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filterPrivacy="1" codeName="Ten_skoroszyt" defaultThemeVersion="124226"/>
  <xr:revisionPtr revIDLastSave="0" documentId="13_ncr:1_{7E0AC436-5AE0-40DA-A87C-3431BD662741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Arkusz1" sheetId="1" r:id="rId1"/>
  </sheet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Koszt">Arkusz1!$L$20</definedName>
    <definedName name="OdchZysku">Arkusz1!$L$23</definedName>
    <definedName name="PoczątkowaCzęstość">Arkusz1!$L$17</definedName>
    <definedName name="PoczątkowaNiedawność">Arkusz1!$L$18</definedName>
    <definedName name="Prawdopodobieństwo">Arkusz1!$D$4:$H$27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6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ŚredniZysk">Arkusz1!$L$22</definedName>
    <definedName name="ŚrKosztKapitału">Arkusz1!$L$19</definedName>
    <definedName name="Zysk">Arkusz1!$L$21</definedName>
  </definedNames>
  <calcPr calcId="191029" calcMode="autoNoTable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2" i="1" l="1"/>
  <c r="G30" i="1"/>
  <c r="R4" i="1"/>
  <c r="S4" i="1"/>
  <c r="T4" i="1"/>
  <c r="U4" i="1"/>
  <c r="V4" i="1"/>
  <c r="W4" i="1"/>
  <c r="X4" i="1"/>
  <c r="Y4" i="1"/>
  <c r="Z4" i="1"/>
  <c r="AA4" i="1"/>
  <c r="AB4" i="1"/>
  <c r="AC4" i="1"/>
  <c r="AD4" i="1"/>
  <c r="AE4" i="1"/>
  <c r="AF4" i="1"/>
  <c r="AG4" i="1"/>
  <c r="AH4" i="1"/>
  <c r="AI4" i="1"/>
  <c r="AJ4" i="1"/>
  <c r="AK4" i="1"/>
  <c r="AL4" i="1"/>
  <c r="AM4" i="1"/>
  <c r="AN4" i="1"/>
  <c r="Q4" i="1"/>
  <c r="D30" i="1"/>
  <c r="C30" i="1"/>
  <c r="E30" i="1" s="1" a="1"/>
  <c r="E30" i="1" s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30" i="1"/>
  <c r="B31" i="1" l="1"/>
  <c r="G31" i="1" s="1"/>
  <c r="F30" i="1"/>
  <c r="H30" i="1" s="1"/>
  <c r="D31" i="1" l="1"/>
  <c r="I30" i="1"/>
  <c r="C31" i="1"/>
  <c r="E31" i="1" l="1" a="1"/>
  <c r="E31" i="1" s="1"/>
  <c r="F31" i="1" s="1"/>
  <c r="H31" i="1" s="1"/>
  <c r="B32" i="1"/>
  <c r="G32" i="1" l="1"/>
  <c r="C32" i="1"/>
  <c r="B33" i="1" s="1"/>
  <c r="I31" i="1"/>
  <c r="D32" i="1"/>
  <c r="E32" i="1" l="1" a="1"/>
  <c r="E32" i="1" s="1"/>
  <c r="G33" i="1"/>
  <c r="F32" i="1" l="1"/>
  <c r="H32" i="1" s="1"/>
  <c r="C33" i="1" l="1"/>
  <c r="I32" i="1"/>
  <c r="D33" i="1"/>
  <c r="B34" i="1" l="1"/>
  <c r="E33" i="1" a="1"/>
  <c r="E33" i="1" s="1"/>
  <c r="F33" i="1" s="1"/>
  <c r="H33" i="1" l="1"/>
  <c r="I33" i="1" s="1"/>
  <c r="G34" i="1"/>
  <c r="D34" i="1"/>
  <c r="C34" i="1"/>
  <c r="B35" i="1" s="1"/>
  <c r="G35" i="1" l="1"/>
  <c r="E34" i="1" a="1"/>
  <c r="E34" i="1" s="1"/>
  <c r="F34" i="1" s="1"/>
  <c r="C35" i="1" l="1"/>
  <c r="B36" i="1" s="1"/>
  <c r="H34" i="1"/>
  <c r="I34" i="1" s="1"/>
  <c r="D35" i="1"/>
  <c r="E35" i="1" l="1" a="1"/>
  <c r="E35" i="1" s="1"/>
  <c r="F35" i="1" s="1"/>
  <c r="G36" i="1"/>
  <c r="H35" i="1" l="1"/>
  <c r="I35" i="1" s="1"/>
  <c r="D36" i="1"/>
  <c r="C36" i="1"/>
  <c r="B37" i="1" l="1"/>
  <c r="E36" i="1" a="1"/>
  <c r="E36" i="1" s="1"/>
  <c r="F36" i="1" s="1"/>
  <c r="H36" i="1" s="1"/>
  <c r="I36" i="1" l="1"/>
  <c r="C37" i="1"/>
  <c r="B38" i="1" s="1"/>
  <c r="D37" i="1"/>
  <c r="G37" i="1"/>
  <c r="E37" i="1" l="1" a="1"/>
  <c r="E37" i="1" s="1"/>
  <c r="F37" i="1" s="1"/>
  <c r="G38" i="1"/>
  <c r="D38" i="1" l="1"/>
  <c r="H37" i="1"/>
  <c r="I37" i="1" s="1"/>
  <c r="C38" i="1"/>
  <c r="B39" i="1" l="1"/>
  <c r="E38" i="1" a="1"/>
  <c r="E38" i="1" s="1"/>
  <c r="F38" i="1" s="1"/>
  <c r="D39" i="1" l="1"/>
  <c r="H38" i="1"/>
  <c r="I38" i="1" s="1"/>
  <c r="C39" i="1"/>
  <c r="B40" i="1" s="1"/>
  <c r="G39" i="1"/>
  <c r="E39" i="1" l="1" a="1"/>
  <c r="E39" i="1" s="1"/>
  <c r="F39" i="1" s="1"/>
  <c r="G40" i="1"/>
  <c r="D40" i="1" l="1"/>
  <c r="H39" i="1"/>
  <c r="I39" i="1" s="1"/>
  <c r="C40" i="1"/>
  <c r="B41" i="1" s="1"/>
  <c r="G41" i="1" l="1"/>
  <c r="E40" i="1" a="1"/>
  <c r="E40" i="1" s="1"/>
  <c r="F40" i="1" s="1"/>
  <c r="H40" i="1" l="1"/>
  <c r="I40" i="1" s="1"/>
  <c r="D41" i="1"/>
  <c r="C41" i="1"/>
  <c r="B42" i="1" s="1"/>
  <c r="G42" i="1" l="1"/>
  <c r="E41" i="1" a="1"/>
  <c r="E41" i="1" s="1"/>
  <c r="F41" i="1" s="1"/>
  <c r="D42" i="1" l="1"/>
  <c r="H41" i="1"/>
  <c r="I41" i="1" s="1"/>
  <c r="C42" i="1"/>
  <c r="B43" i="1" l="1"/>
  <c r="E42" i="1" a="1"/>
  <c r="E42" i="1" s="1"/>
  <c r="F42" i="1" s="1"/>
  <c r="H42" i="1" s="1"/>
  <c r="G43" i="1" l="1"/>
  <c r="I42" i="1"/>
  <c r="C43" i="1"/>
  <c r="D43" i="1"/>
  <c r="E43" i="1" l="1" a="1"/>
  <c r="E43" i="1" s="1"/>
  <c r="F43" i="1" s="1"/>
  <c r="H43" i="1" s="1"/>
  <c r="B44" i="1"/>
  <c r="G44" i="1" l="1"/>
  <c r="I43" i="1"/>
  <c r="C44" i="1"/>
  <c r="B45" i="1" s="1"/>
  <c r="D44" i="1"/>
  <c r="G45" i="1" l="1"/>
  <c r="E44" i="1" a="1"/>
  <c r="E44" i="1" s="1"/>
  <c r="F44" i="1" s="1"/>
  <c r="C45" i="1" l="1"/>
  <c r="B46" i="1" s="1"/>
  <c r="H44" i="1"/>
  <c r="I44" i="1" s="1"/>
  <c r="D45" i="1"/>
  <c r="E45" i="1" l="1" a="1"/>
  <c r="E45" i="1" s="1"/>
  <c r="F45" i="1" s="1"/>
  <c r="H45" i="1" s="1"/>
  <c r="I45" i="1" s="1"/>
  <c r="G46" i="1"/>
  <c r="D46" i="1" l="1"/>
  <c r="C46" i="1"/>
  <c r="E46" i="1" l="1" a="1"/>
  <c r="E46" i="1" s="1"/>
  <c r="F46" i="1" s="1"/>
  <c r="H46" i="1" s="1"/>
  <c r="I46" i="1" s="1"/>
  <c r="B47" i="1"/>
  <c r="G47" i="1" s="1"/>
  <c r="C47" i="1" l="1"/>
  <c r="B48" i="1" s="1"/>
  <c r="G48" i="1" s="1"/>
  <c r="D47" i="1"/>
  <c r="E47" i="1" l="1" a="1"/>
  <c r="E47" i="1" s="1"/>
  <c r="F47" i="1" s="1"/>
  <c r="H47" i="1" s="1"/>
  <c r="I47" i="1" s="1"/>
  <c r="D48" i="1" l="1"/>
  <c r="C48" i="1"/>
  <c r="E48" i="1" l="1" a="1"/>
  <c r="E48" i="1" s="1"/>
  <c r="F48" i="1" s="1"/>
  <c r="H48" i="1" s="1"/>
  <c r="I48" i="1" s="1"/>
  <c r="B49" i="1"/>
  <c r="G49" i="1" s="1"/>
  <c r="D49" i="1" l="1"/>
  <c r="C49" i="1"/>
  <c r="B50" i="1" s="1"/>
  <c r="G50" i="1" s="1"/>
  <c r="E49" i="1" l="1" a="1"/>
  <c r="E49" i="1" s="1"/>
  <c r="F49" i="1" s="1"/>
  <c r="H49" i="1" s="1"/>
  <c r="I49" i="1" s="1"/>
  <c r="D50" i="1" l="1"/>
  <c r="C50" i="1"/>
  <c r="B51" i="1" s="1"/>
  <c r="G51" i="1" s="1"/>
  <c r="E50" i="1" l="1" a="1"/>
  <c r="E50" i="1" s="1"/>
  <c r="F50" i="1" s="1"/>
  <c r="H50" i="1" s="1"/>
  <c r="I50" i="1" s="1"/>
  <c r="C51" i="1" l="1"/>
  <c r="B52" i="1" s="1"/>
  <c r="D51" i="1"/>
  <c r="E51" i="1" s="1" a="1"/>
  <c r="E51" i="1" s="1"/>
  <c r="F51" i="1" s="1"/>
  <c r="H51" i="1" s="1"/>
  <c r="G52" i="1" l="1"/>
  <c r="I51" i="1"/>
  <c r="C52" i="1"/>
  <c r="D52" i="1"/>
  <c r="E52" i="1" l="1" a="1"/>
  <c r="E52" i="1" s="1"/>
  <c r="F52" i="1" s="1"/>
  <c r="H52" i="1" s="1"/>
  <c r="B53" i="1"/>
  <c r="D53" i="1" l="1"/>
  <c r="I52" i="1"/>
  <c r="G53" i="1"/>
  <c r="C53" i="1"/>
  <c r="B54" i="1" s="1"/>
  <c r="E53" i="1" l="1" a="1"/>
  <c r="E53" i="1" s="1"/>
  <c r="F53" i="1" s="1"/>
  <c r="G54" i="1"/>
  <c r="H53" i="1" l="1"/>
  <c r="I53" i="1" s="1"/>
  <c r="D54" i="1"/>
  <c r="C54" i="1"/>
  <c r="B55" i="1" l="1"/>
  <c r="E54" i="1" a="1"/>
  <c r="E54" i="1" s="1"/>
  <c r="F54" i="1" s="1"/>
  <c r="H54" i="1" l="1"/>
  <c r="I54" i="1" s="1"/>
  <c r="G55" i="1"/>
  <c r="C55" i="1"/>
  <c r="B56" i="1" s="1"/>
  <c r="D55" i="1"/>
  <c r="E55" i="1" l="1" a="1"/>
  <c r="E55" i="1" s="1"/>
  <c r="F55" i="1" s="1"/>
  <c r="H55" i="1" s="1"/>
  <c r="G56" i="1"/>
  <c r="C56" i="1" l="1"/>
  <c r="D56" i="1"/>
  <c r="I55" i="1"/>
  <c r="E56" i="1" l="1" a="1"/>
  <c r="E56" i="1" s="1"/>
  <c r="F56" i="1" s="1"/>
  <c r="H56" i="1" s="1"/>
  <c r="B57" i="1"/>
  <c r="I56" i="1" l="1"/>
  <c r="G57" i="1"/>
  <c r="C57" i="1"/>
  <c r="B58" i="1" s="1"/>
  <c r="D57" i="1"/>
  <c r="E57" i="1" l="1" a="1"/>
  <c r="E57" i="1" s="1"/>
  <c r="F57" i="1" s="1"/>
  <c r="H57" i="1" s="1"/>
  <c r="G58" i="1"/>
  <c r="I57" i="1" l="1"/>
  <c r="C58" i="1"/>
  <c r="D58" i="1"/>
  <c r="E58" i="1" l="1" a="1"/>
  <c r="E58" i="1" s="1"/>
  <c r="F58" i="1" s="1"/>
  <c r="H58" i="1" s="1"/>
  <c r="B59" i="1"/>
  <c r="C59" i="1" l="1"/>
  <c r="B60" i="1" s="1"/>
  <c r="I58" i="1"/>
  <c r="G59" i="1"/>
  <c r="D59" i="1"/>
  <c r="E59" i="1" l="1" a="1"/>
  <c r="E59" i="1" s="1"/>
  <c r="F59" i="1" s="1"/>
  <c r="H59" i="1" s="1"/>
  <c r="G60" i="1"/>
  <c r="C60" i="1" l="1"/>
  <c r="I59" i="1"/>
  <c r="D60" i="1"/>
  <c r="E60" i="1" l="1" a="1"/>
  <c r="E60" i="1" s="1"/>
  <c r="F60" i="1" s="1"/>
  <c r="H60" i="1" s="1"/>
  <c r="B61" i="1"/>
  <c r="C61" i="1" l="1"/>
  <c r="B62" i="1" s="1"/>
  <c r="I60" i="1"/>
  <c r="G61" i="1"/>
  <c r="D61" i="1"/>
  <c r="E61" i="1" l="1" a="1"/>
  <c r="E61" i="1" s="1"/>
  <c r="F61" i="1" s="1"/>
  <c r="H61" i="1" s="1"/>
  <c r="G62" i="1"/>
  <c r="C62" i="1" l="1"/>
  <c r="I61" i="1"/>
  <c r="D62" i="1"/>
  <c r="E62" i="1" l="1" a="1"/>
  <c r="E62" i="1" s="1"/>
  <c r="F62" i="1" s="1"/>
  <c r="H62" i="1" s="1"/>
  <c r="B63" i="1"/>
  <c r="C63" i="1" l="1"/>
  <c r="B64" i="1" s="1"/>
  <c r="I62" i="1"/>
  <c r="G63" i="1"/>
  <c r="D63" i="1"/>
  <c r="E63" i="1" l="1" a="1"/>
  <c r="E63" i="1" s="1"/>
  <c r="F63" i="1" s="1"/>
  <c r="G64" i="1"/>
  <c r="H63" i="1" l="1"/>
  <c r="I63" i="1" s="1"/>
  <c r="D64" i="1"/>
  <c r="C64" i="1"/>
  <c r="B65" i="1" l="1"/>
  <c r="E64" i="1" a="1"/>
  <c r="E64" i="1" s="1"/>
  <c r="F64" i="1" s="1"/>
  <c r="H64" i="1" l="1"/>
  <c r="I64" i="1" s="1"/>
  <c r="D65" i="1"/>
  <c r="G65" i="1"/>
  <c r="C65" i="1"/>
  <c r="E65" i="1" l="1" a="1"/>
  <c r="E65" i="1" s="1"/>
  <c r="F65" i="1" s="1"/>
  <c r="B66" i="1"/>
  <c r="G66" i="1" l="1"/>
  <c r="H65" i="1"/>
  <c r="I65" i="1" s="1"/>
  <c r="D66" i="1"/>
  <c r="C66" i="1"/>
  <c r="B67" i="1" s="1"/>
  <c r="G67" i="1" l="1"/>
  <c r="E66" i="1" a="1"/>
  <c r="E66" i="1" s="1"/>
  <c r="F66" i="1" s="1"/>
  <c r="D67" i="1" l="1"/>
  <c r="H66" i="1"/>
  <c r="I66" i="1" s="1"/>
  <c r="C67" i="1"/>
  <c r="B68" i="1" s="1"/>
  <c r="E67" i="1" l="1" a="1"/>
  <c r="E67" i="1" s="1"/>
  <c r="F67" i="1" s="1"/>
  <c r="G68" i="1"/>
  <c r="H67" i="1" l="1"/>
  <c r="I67" i="1" s="1"/>
  <c r="D68" i="1"/>
  <c r="C68" i="1"/>
  <c r="B69" i="1" s="1"/>
  <c r="G69" i="1" l="1"/>
  <c r="E68" i="1" a="1"/>
  <c r="E68" i="1" s="1"/>
  <c r="F68" i="1" s="1"/>
  <c r="H68" i="1" l="1"/>
  <c r="I68" i="1" s="1"/>
  <c r="D69" i="1"/>
  <c r="C69" i="1"/>
  <c r="B70" i="1" s="1"/>
  <c r="G70" i="1" l="1"/>
  <c r="E69" i="1" a="1"/>
  <c r="E69" i="1" s="1"/>
  <c r="F69" i="1" s="1"/>
  <c r="H69" i="1" l="1"/>
  <c r="I69" i="1" s="1"/>
  <c r="D70" i="1"/>
  <c r="C70" i="1"/>
  <c r="B71" i="1" s="1"/>
  <c r="G71" i="1" l="1"/>
  <c r="E70" i="1" a="1"/>
  <c r="E70" i="1" s="1"/>
  <c r="F70" i="1" s="1"/>
  <c r="H70" i="1" l="1"/>
  <c r="I70" i="1" s="1"/>
  <c r="D71" i="1"/>
  <c r="C71" i="1"/>
  <c r="B72" i="1" s="1"/>
  <c r="G72" i="1" l="1"/>
  <c r="E71" i="1" a="1"/>
  <c r="E71" i="1" s="1"/>
  <c r="F71" i="1" s="1"/>
  <c r="H71" i="1" l="1"/>
  <c r="I71" i="1" s="1"/>
  <c r="D72" i="1"/>
  <c r="C72" i="1"/>
  <c r="B73" i="1" s="1"/>
  <c r="G73" i="1" l="1"/>
  <c r="E72" i="1" a="1"/>
  <c r="E72" i="1" s="1"/>
  <c r="F72" i="1" s="1"/>
  <c r="H72" i="1" l="1"/>
  <c r="I72" i="1" s="1"/>
  <c r="D73" i="1"/>
  <c r="C73" i="1"/>
  <c r="B74" i="1" s="1"/>
  <c r="E73" i="1" l="1" a="1"/>
  <c r="E73" i="1" s="1"/>
  <c r="F73" i="1" s="1"/>
  <c r="H73" i="1" s="1"/>
  <c r="I73" i="1" s="1"/>
  <c r="G74" i="1"/>
  <c r="D74" i="1" l="1"/>
  <c r="C74" i="1"/>
  <c r="B75" i="1" s="1"/>
  <c r="E74" i="1" l="1" a="1"/>
  <c r="E74" i="1" s="1"/>
  <c r="F74" i="1" s="1"/>
  <c r="H74" i="1" s="1"/>
  <c r="I74" i="1" s="1"/>
  <c r="G75" i="1"/>
  <c r="D75" i="1" l="1"/>
  <c r="C75" i="1"/>
  <c r="B76" i="1" s="1"/>
  <c r="E75" i="1" l="1" a="1"/>
  <c r="E75" i="1" s="1"/>
  <c r="F75" i="1" s="1"/>
  <c r="C76" i="1" s="1"/>
  <c r="G76" i="1"/>
  <c r="D76" i="1" l="1"/>
  <c r="H75" i="1"/>
  <c r="I75" i="1" s="1"/>
  <c r="E76" i="1" a="1"/>
  <c r="E76" i="1" s="1"/>
  <c r="F76" i="1" s="1"/>
  <c r="H76" i="1" s="1"/>
  <c r="B77" i="1"/>
  <c r="G77" i="1" l="1"/>
  <c r="D77" i="1"/>
  <c r="C77" i="1"/>
  <c r="B78" i="1" s="1"/>
  <c r="I76" i="1"/>
  <c r="G78" i="1" l="1"/>
  <c r="E77" i="1" a="1"/>
  <c r="E77" i="1" s="1"/>
  <c r="F77" i="1" s="1"/>
  <c r="H77" i="1" l="1"/>
  <c r="I77" i="1" s="1"/>
  <c r="D78" i="1"/>
  <c r="C78" i="1"/>
  <c r="B79" i="1" s="1"/>
  <c r="G79" i="1" l="1"/>
  <c r="E78" i="1" a="1"/>
  <c r="E78" i="1" s="1"/>
  <c r="F78" i="1" s="1"/>
  <c r="C79" i="1" l="1"/>
  <c r="B80" i="1" s="1"/>
  <c r="H78" i="1"/>
  <c r="I78" i="1" s="1"/>
  <c r="D79" i="1"/>
  <c r="E79" i="1" l="1" a="1"/>
  <c r="E79" i="1" s="1"/>
  <c r="F79" i="1" s="1"/>
  <c r="H79" i="1" s="1"/>
  <c r="I79" i="1" s="1"/>
  <c r="G80" i="1"/>
  <c r="D80" i="1" l="1"/>
  <c r="C80" i="1"/>
  <c r="B81" i="1" s="1"/>
  <c r="G81" i="1" s="1"/>
  <c r="E80" i="1" l="1" a="1"/>
  <c r="E80" i="1" s="1"/>
  <c r="F80" i="1" s="1"/>
  <c r="H80" i="1" s="1"/>
  <c r="I80" i="1" s="1"/>
  <c r="D81" i="1" l="1"/>
  <c r="C81" i="1"/>
  <c r="B82" i="1" l="1"/>
  <c r="G82" i="1" s="1"/>
  <c r="E81" i="1" a="1"/>
  <c r="E81" i="1" s="1"/>
  <c r="F81" i="1" s="1"/>
  <c r="D82" i="1" s="1"/>
  <c r="H81" i="1" l="1"/>
  <c r="I81" i="1" s="1"/>
  <c r="C82" i="1"/>
  <c r="B83" i="1" l="1"/>
  <c r="G83" i="1" s="1"/>
  <c r="E82" i="1" a="1"/>
  <c r="E82" i="1" s="1"/>
  <c r="F82" i="1" s="1"/>
  <c r="D83" i="1" s="1"/>
  <c r="C83" i="1" l="1"/>
  <c r="B84" i="1" s="1"/>
  <c r="G84" i="1" s="1"/>
  <c r="H82" i="1"/>
  <c r="I82" i="1" s="1"/>
  <c r="E83" i="1" l="1" a="1"/>
  <c r="E83" i="1" s="1"/>
  <c r="F83" i="1" s="1"/>
  <c r="H83" i="1" s="1"/>
  <c r="I83" i="1" s="1"/>
  <c r="D84" i="1" l="1"/>
  <c r="C84" i="1"/>
  <c r="B85" i="1" s="1"/>
  <c r="G85" i="1" s="1"/>
  <c r="E84" i="1" a="1"/>
  <c r="E84" i="1" s="1"/>
  <c r="F84" i="1" s="1"/>
  <c r="C85" i="1" s="1"/>
  <c r="B86" i="1" s="1"/>
  <c r="D85" i="1" l="1"/>
  <c r="E85" i="1" a="1"/>
  <c r="E85" i="1" s="1"/>
  <c r="F85" i="1" s="1"/>
  <c r="H85" i="1" s="1"/>
  <c r="I85" i="1" s="1"/>
  <c r="H84" i="1"/>
  <c r="I84" i="1" s="1"/>
  <c r="G86" i="1"/>
  <c r="D86" i="1" l="1"/>
  <c r="C86" i="1"/>
  <c r="B87" i="1" s="1"/>
  <c r="G87" i="1" s="1"/>
  <c r="E86" i="1" a="1"/>
  <c r="E86" i="1" s="1"/>
  <c r="F86" i="1" s="1"/>
  <c r="D87" i="1" l="1"/>
  <c r="H86" i="1"/>
  <c r="I86" i="1" s="1"/>
  <c r="C87" i="1"/>
  <c r="B88" i="1" s="1"/>
  <c r="E87" i="1" l="1" a="1"/>
  <c r="E87" i="1" s="1"/>
  <c r="F87" i="1" s="1"/>
  <c r="H87" i="1" s="1"/>
  <c r="I87" i="1" s="1"/>
  <c r="G88" i="1"/>
  <c r="D88" i="1" l="1"/>
  <c r="C88" i="1"/>
  <c r="B89" i="1" s="1"/>
  <c r="E88" i="1" l="1" a="1"/>
  <c r="E88" i="1" s="1"/>
  <c r="F88" i="1" s="1"/>
  <c r="H88" i="1" s="1"/>
  <c r="I88" i="1" s="1"/>
  <c r="G89" i="1"/>
  <c r="D89" i="1" l="1"/>
  <c r="C89" i="1"/>
  <c r="B90" i="1" s="1"/>
  <c r="G90" i="1" s="1"/>
  <c r="E89" i="1" a="1"/>
  <c r="E89" i="1" s="1"/>
  <c r="F89" i="1" s="1"/>
  <c r="H89" i="1" l="1"/>
  <c r="I89" i="1" s="1"/>
  <c r="D90" i="1"/>
  <c r="C90" i="1"/>
  <c r="B91" i="1" l="1"/>
  <c r="E90" i="1" a="1"/>
  <c r="E90" i="1" s="1"/>
  <c r="F90" i="1" s="1"/>
  <c r="D91" i="1" l="1"/>
  <c r="H90" i="1"/>
  <c r="I90" i="1" s="1"/>
  <c r="C91" i="1"/>
  <c r="B92" i="1" s="1"/>
  <c r="G91" i="1"/>
  <c r="E91" i="1" l="1" a="1"/>
  <c r="E91" i="1" s="1"/>
  <c r="F91" i="1" s="1"/>
  <c r="H91" i="1" s="1"/>
  <c r="I91" i="1" s="1"/>
  <c r="G92" i="1"/>
  <c r="D92" i="1" l="1"/>
  <c r="C92" i="1"/>
  <c r="B93" i="1" s="1"/>
  <c r="G93" i="1" s="1"/>
  <c r="E92" i="1" l="1" a="1"/>
  <c r="E92" i="1" s="1"/>
  <c r="F92" i="1" s="1"/>
  <c r="H92" i="1" s="1"/>
  <c r="I92" i="1" s="1"/>
  <c r="D93" i="1" l="1"/>
  <c r="C93" i="1"/>
  <c r="B94" i="1" s="1"/>
  <c r="G94" i="1" s="1"/>
  <c r="E93" i="1" a="1"/>
  <c r="E93" i="1" s="1"/>
  <c r="F93" i="1" s="1"/>
  <c r="C94" i="1" l="1"/>
  <c r="B95" i="1" s="1"/>
  <c r="G95" i="1" s="1"/>
  <c r="D94" i="1"/>
  <c r="E94" i="1" s="1" a="1"/>
  <c r="E94" i="1" s="1"/>
  <c r="F94" i="1" s="1"/>
  <c r="H93" i="1"/>
  <c r="I93" i="1" s="1"/>
  <c r="H94" i="1" l="1"/>
  <c r="I94" i="1" s="1"/>
  <c r="D95" i="1"/>
  <c r="C95" i="1"/>
  <c r="B96" i="1" l="1"/>
  <c r="E95" i="1" a="1"/>
  <c r="E95" i="1" s="1"/>
  <c r="F95" i="1" s="1"/>
  <c r="D96" i="1" l="1"/>
  <c r="H95" i="1"/>
  <c r="I95" i="1" s="1"/>
  <c r="C96" i="1"/>
  <c r="B97" i="1" s="1"/>
  <c r="G96" i="1"/>
  <c r="E96" i="1" l="1" a="1"/>
  <c r="E96" i="1" s="1"/>
  <c r="F96" i="1" s="1"/>
  <c r="H96" i="1" s="1"/>
  <c r="I96" i="1" s="1"/>
  <c r="G97" i="1"/>
  <c r="D97" i="1" l="1"/>
  <c r="C97" i="1"/>
  <c r="B98" i="1" s="1"/>
  <c r="G98" i="1" s="1"/>
  <c r="E97" i="1" l="1" a="1"/>
  <c r="E97" i="1" s="1"/>
  <c r="F97" i="1" s="1"/>
  <c r="D98" i="1" s="1"/>
  <c r="C98" i="1" l="1"/>
  <c r="B99" i="1" s="1"/>
  <c r="G99" i="1" s="1"/>
  <c r="H97" i="1"/>
  <c r="I97" i="1" s="1"/>
  <c r="E98" i="1" a="1"/>
  <c r="E98" i="1" s="1"/>
  <c r="F98" i="1" s="1"/>
  <c r="D99" i="1" l="1"/>
  <c r="H98" i="1"/>
  <c r="I98" i="1" s="1"/>
  <c r="C99" i="1"/>
  <c r="E99" i="1" l="1" a="1"/>
  <c r="E99" i="1" s="1"/>
  <c r="F99" i="1" s="1"/>
  <c r="H99" i="1" s="1"/>
  <c r="I99" i="1" s="1"/>
  <c r="B100" i="1"/>
  <c r="C100" i="1" l="1"/>
  <c r="B101" i="1" s="1"/>
  <c r="G101" i="1" s="1"/>
  <c r="D100" i="1"/>
  <c r="G100" i="1"/>
  <c r="E100" i="1" a="1"/>
  <c r="E100" i="1" s="1"/>
  <c r="F100" i="1" s="1"/>
  <c r="C101" i="1" l="1"/>
  <c r="B102" i="1" s="1"/>
  <c r="G102" i="1" s="1"/>
  <c r="H100" i="1"/>
  <c r="I100" i="1" s="1"/>
  <c r="D101" i="1"/>
  <c r="E101" i="1" l="1" a="1"/>
  <c r="E101" i="1" s="1"/>
  <c r="F101" i="1" s="1"/>
  <c r="D102" i="1" s="1"/>
  <c r="H101" i="1" l="1"/>
  <c r="I101" i="1" s="1"/>
  <c r="C102" i="1"/>
  <c r="B103" i="1" l="1"/>
  <c r="E102" i="1" a="1"/>
  <c r="E102" i="1" s="1"/>
  <c r="F102" i="1" s="1"/>
  <c r="D103" i="1" s="1"/>
  <c r="H102" i="1" l="1"/>
  <c r="I102" i="1" s="1"/>
  <c r="C103" i="1"/>
  <c r="B104" i="1" s="1"/>
  <c r="G103" i="1"/>
  <c r="E103" i="1" a="1"/>
  <c r="E103" i="1" s="1"/>
  <c r="F103" i="1" s="1"/>
  <c r="D104" i="1" s="1"/>
  <c r="H103" i="1" l="1"/>
  <c r="I103" i="1" s="1"/>
  <c r="C104" i="1"/>
  <c r="B105" i="1" s="1"/>
  <c r="G104" i="1"/>
  <c r="E104" i="1" a="1"/>
  <c r="E104" i="1" s="1"/>
  <c r="F104" i="1" s="1"/>
  <c r="D105" i="1" s="1"/>
  <c r="H104" i="1" l="1"/>
  <c r="I104" i="1" s="1"/>
  <c r="C105" i="1"/>
  <c r="B106" i="1" s="1"/>
  <c r="E105" i="1" a="1"/>
  <c r="E105" i="1" s="1"/>
  <c r="F105" i="1" s="1"/>
  <c r="D106" i="1" s="1"/>
  <c r="G105" i="1"/>
  <c r="H105" i="1" l="1"/>
  <c r="I105" i="1" s="1"/>
  <c r="C106" i="1"/>
  <c r="B107" i="1" s="1"/>
  <c r="G107" i="1" s="1"/>
  <c r="G106" i="1"/>
  <c r="E106" i="1" a="1"/>
  <c r="E106" i="1" s="1"/>
  <c r="F106" i="1" s="1"/>
  <c r="D107" i="1" l="1"/>
  <c r="C107" i="1"/>
  <c r="B108" i="1" s="1"/>
  <c r="G108" i="1" s="1"/>
  <c r="E107" i="1" a="1"/>
  <c r="E107" i="1" s="1"/>
  <c r="F107" i="1" s="1"/>
  <c r="H107" i="1" s="1"/>
  <c r="I107" i="1" s="1"/>
  <c r="H106" i="1"/>
  <c r="I106" i="1" s="1"/>
  <c r="C108" i="1" l="1"/>
  <c r="B109" i="1" s="1"/>
  <c r="G109" i="1" s="1"/>
  <c r="D108" i="1"/>
  <c r="E108" i="1" a="1"/>
  <c r="E108" i="1" s="1"/>
  <c r="F108" i="1" s="1"/>
  <c r="H108" i="1" s="1"/>
  <c r="I108" i="1" s="1"/>
  <c r="D109" i="1" l="1"/>
  <c r="C109" i="1"/>
  <c r="E109" i="1" s="1" a="1"/>
  <c r="E109" i="1" s="1"/>
  <c r="F109" i="1" s="1"/>
  <c r="H109" i="1" s="1"/>
  <c r="I109" i="1" s="1"/>
  <c r="I28" i="1" s="1"/>
  <c r="P5" i="1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<sst xmlns="http://schemas.openxmlformats.org/spreadsheetml/2006/main" count="24" uniqueCount="19">
  <si>
    <t>&gt;=5</t>
  </si>
  <si>
    <t>Częstość</t>
  </si>
  <si>
    <t>Niedawność</t>
  </si>
  <si>
    <t>Początkowa częstość</t>
  </si>
  <si>
    <t>Początkowa niedawność</t>
  </si>
  <si>
    <t>Koszt</t>
  </si>
  <si>
    <t>Zysk</t>
  </si>
  <si>
    <t>Średni zysk</t>
  </si>
  <si>
    <t>Odch. zysku</t>
  </si>
  <si>
    <t>Śr. koszt kapitału</t>
  </si>
  <si>
    <t>tak</t>
  </si>
  <si>
    <t>Okres</t>
  </si>
  <si>
    <t>Aktywny?</t>
  </si>
  <si>
    <t>Prawd.
zakupu</t>
  </si>
  <si>
    <t>Zakupi?</t>
  </si>
  <si>
    <t>Przychód</t>
  </si>
  <si>
    <t>Losowość
zamówienia</t>
  </si>
  <si>
    <t>Losowość
zysku</t>
  </si>
  <si>
    <t>Wynik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</si>
</sst>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#,##0.00;[Red]#,##0.00"/>
  </numFmts>
  <fonts count="4" x14ac:knownFonts="1">
    <font>
      <sz val="10"/>
      <name val="Arial"/>
    </font>
    <font>
      <sz val="10"/>
      <name val="Arial"/>
      <family val="2"/>
      <charset val="238"/>
    </font>
    <font>
      <sz val="8"/>
      <name val="Arial"/>
      <family val="2"/>
    </font>
    <font>
      <sz val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8">
    <xf numFmtId="0" fontId="0" fillId="0" borderId="0" xfId="0"/>
    <xf numFmtId="0" fontId="3" fillId="0" borderId="0" xfId="0" applyFont="1"/>
    <xf numFmtId="0" fontId="3" fillId="0" borderId="0" xfId="0" applyFont="1" applyAlignment="1">
      <alignment wrapText="1"/>
    </xf>
    <xf numFmtId="164" fontId="3" fillId="0" borderId="0" xfId="1" applyFont="1"/>
    <xf numFmtId="0" fontId="3" fillId="0" borderId="0" xfId="0" applyFont="1" applyAlignment="1">
      <alignment horizontal="right"/>
    </xf>
    <xf numFmtId="4" fontId="3" fillId="0" borderId="0" xfId="1" applyNumberFormat="1" applyFont="1"/>
    <xf numFmtId="165" fontId="3" fillId="0" borderId="0" xfId="0" applyNumberFormat="1" applyFont="1"/>
    <xf numFmtId="4" fontId="3" fillId="0" borderId="0" xfId="0" applyNumberFormat="1" applyFont="1"/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>
    <pageSetUpPr fitToPage="1"/>
  </sheetPr>
  <dimension ref="A1:AN10005"/>
  <sheetViews>
    <sheetView tabSelected="1" zoomScaleNormal="100" workbookViewId="0"/>
  </sheetViews>
  <sheetFormatPr defaultRowHeight="12.75" x14ac:dyDescent="0.2"/>
  <cols>
    <col min="1" max="2" width="9.140625" style="1"/>
    <col min="3" max="3" width="11.140625" style="1" customWidth="1"/>
    <col min="4" max="4" width="8.85546875" style="1" bestFit="1" customWidth="1"/>
    <col min="5" max="7" width="9.140625" style="1"/>
    <col min="8" max="8" width="10.5703125" style="1" customWidth="1"/>
    <col min="9" max="9" width="9.140625" style="1"/>
    <col min="10" max="10" width="13" style="1" bestFit="1" customWidth="1"/>
    <col min="11" max="11" width="13" style="1" customWidth="1"/>
    <col min="12" max="15" width="9.140625" style="1"/>
    <col min="16" max="16" width="12.140625" style="1" bestFit="1" customWidth="1"/>
    <col min="17" max="40" width="6.5703125" style="1" bestFit="1" customWidth="1"/>
    <col min="41" max="16384" width="9.140625" style="1"/>
  </cols>
  <sheetData>
    <row r="1" spans="3:40" x14ac:dyDescent="0.2">
      <c r="D1" s="1" t="s">
        <v>1</v>
      </c>
    </row>
    <row r="2" spans="3:40" x14ac:dyDescent="0.2">
      <c r="P2" s="1" t="str">
        <f>"Częstość = "&amp;L17</f>
        <v>Częstość = 1</v>
      </c>
    </row>
    <row r="3" spans="3:40" x14ac:dyDescent="0.2">
      <c r="C3" s="4" t="s">
        <v>2</v>
      </c>
      <c r="D3" s="1">
        <v>1</v>
      </c>
      <c r="E3" s="1">
        <v>2</v>
      </c>
      <c r="F3" s="1">
        <v>3</v>
      </c>
      <c r="G3" s="1">
        <v>4</v>
      </c>
      <c r="H3" s="1" t="s">
        <v>0</v>
      </c>
    </row>
    <row r="4" spans="3:40" x14ac:dyDescent="0.2">
      <c r="C4" s="1">
        <v>1</v>
      </c>
      <c r="D4" s="1">
        <v>0.10299999999999999</v>
      </c>
      <c r="E4" s="1">
        <v>0.121</v>
      </c>
      <c r="F4" s="1">
        <v>0.14299999999999999</v>
      </c>
      <c r="G4" s="1">
        <v>0.151</v>
      </c>
      <c r="H4" s="1">
        <v>0.16300000000000001</v>
      </c>
      <c r="P4" s="1" t="s">
        <v>7</v>
      </c>
      <c r="Q4" s="7">
        <f>AVERAGE(Q6:Q1005)</f>
        <v>32.593247275818371</v>
      </c>
      <c r="R4" s="7">
        <f t="shared" ref="R4:AN4" si="0">AVERAGE(R6:R1005)</f>
        <v>26.756512319519157</v>
      </c>
      <c r="S4" s="7">
        <f t="shared" si="0"/>
        <v>16.605253769985367</v>
      </c>
      <c r="T4" s="7">
        <f t="shared" si="0"/>
        <v>15.337445968200486</v>
      </c>
      <c r="U4" s="7">
        <f t="shared" si="0"/>
        <v>12.306642238118123</v>
      </c>
      <c r="V4" s="7">
        <f t="shared" si="0"/>
        <v>15.534288610597782</v>
      </c>
      <c r="W4" s="7">
        <f t="shared" si="0"/>
        <v>10.317787612453033</v>
      </c>
      <c r="X4" s="7">
        <f t="shared" si="0"/>
        <v>8.1833679412257627</v>
      </c>
      <c r="Y4" s="7">
        <f t="shared" si="0"/>
        <v>5.6298371475457927</v>
      </c>
      <c r="Z4" s="7">
        <f t="shared" si="0"/>
        <v>5.9008859796405666</v>
      </c>
      <c r="AA4" s="7">
        <f t="shared" si="0"/>
        <v>5.4354684883449611</v>
      </c>
      <c r="AB4" s="7">
        <f t="shared" si="0"/>
        <v>4.0855387132140093</v>
      </c>
      <c r="AC4" s="7">
        <f t="shared" si="0"/>
        <v>3.4756372637841926</v>
      </c>
      <c r="AD4" s="7">
        <f t="shared" si="0"/>
        <v>4.0427851734258766</v>
      </c>
      <c r="AE4" s="7">
        <f t="shared" si="0"/>
        <v>3.0036520979907411</v>
      </c>
      <c r="AF4" s="7">
        <f t="shared" si="0"/>
        <v>0.45183824929980948</v>
      </c>
      <c r="AG4" s="7">
        <f t="shared" si="0"/>
        <v>1.4142097876904522</v>
      </c>
      <c r="AH4" s="7">
        <f t="shared" si="0"/>
        <v>2.3477020771585204</v>
      </c>
      <c r="AI4" s="7">
        <f t="shared" si="0"/>
        <v>-0.11368359103102747</v>
      </c>
      <c r="AJ4" s="7">
        <f t="shared" si="0"/>
        <v>1.3654685759721386</v>
      </c>
      <c r="AK4" s="7">
        <f t="shared" si="0"/>
        <v>0.88267102297964573</v>
      </c>
      <c r="AL4" s="7">
        <f t="shared" si="0"/>
        <v>-0.81031437738726597</v>
      </c>
      <c r="AM4" s="7">
        <f t="shared" si="0"/>
        <v>-0.469557794531131</v>
      </c>
      <c r="AN4" s="7">
        <f t="shared" si="0"/>
        <v>0.21249874898403681</v>
      </c>
    </row>
    <row r="5" spans="3:40" x14ac:dyDescent="0.2">
      <c r="C5" s="1">
        <v>2</v>
      </c>
      <c r="D5" s="1">
        <v>7.5999999999999998E-2</v>
      </c>
      <c r="E5" s="1">
        <v>0.09</v>
      </c>
      <c r="F5" s="1">
        <v>0.106</v>
      </c>
      <c r="G5" s="1">
        <v>0.112</v>
      </c>
      <c r="H5" s="1">
        <v>0.121</v>
      </c>
      <c r="P5" s="6">
        <f ca="1">I28</f>
        <v>-16.935542122016354</v>
      </c>
      <c r="Q5" s="1">
        <v>1</v>
      </c>
      <c r="R5" s="1">
        <v>2</v>
      </c>
      <c r="S5" s="1">
        <v>3</v>
      </c>
      <c r="T5" s="1">
        <v>4</v>
      </c>
      <c r="U5" s="1">
        <v>5</v>
      </c>
      <c r="V5" s="1">
        <v>6</v>
      </c>
      <c r="W5" s="1">
        <v>7</v>
      </c>
      <c r="X5" s="1">
        <v>8</v>
      </c>
      <c r="Y5" s="1">
        <v>9</v>
      </c>
      <c r="Z5" s="1">
        <v>10</v>
      </c>
      <c r="AA5" s="1">
        <v>11</v>
      </c>
      <c r="AB5" s="1">
        <v>12</v>
      </c>
      <c r="AC5" s="1">
        <v>13</v>
      </c>
      <c r="AD5" s="1">
        <v>14</v>
      </c>
      <c r="AE5" s="1">
        <v>15</v>
      </c>
      <c r="AF5" s="1">
        <v>16</v>
      </c>
      <c r="AG5" s="1">
        <v>17</v>
      </c>
      <c r="AH5" s="1">
        <v>18</v>
      </c>
      <c r="AI5" s="1">
        <v>19</v>
      </c>
      <c r="AJ5" s="1">
        <v>20</v>
      </c>
      <c r="AK5" s="1">
        <v>21</v>
      </c>
      <c r="AL5" s="1">
        <v>22</v>
      </c>
      <c r="AM5" s="1">
        <v>23</v>
      </c>
      <c r="AN5" s="1">
        <v>24</v>
      </c>
    </row>
    <row r="6" spans="3:40" x14ac:dyDescent="0.2">
      <c r="C6" s="1">
        <v>3</v>
      </c>
      <c r="D6" s="1">
        <v>5.8999999999999997E-2</v>
      </c>
      <c r="E6" s="1">
        <v>6.9000000000000006E-2</v>
      </c>
      <c r="F6" s="1">
        <v>8.1000000000000003E-2</v>
      </c>
      <c r="G6" s="1">
        <v>8.5999999999999993E-2</v>
      </c>
      <c r="H6" s="1">
        <v>9.2999999999999999E-2</v>
      </c>
      <c r="P6" s="1">
        <v>1</v>
      </c>
      <c r="Q6" s="7">
        <f t="dataTable" ref="Q6:AN10005" dt2D="1" dtr="0" r1="L18" r2="AD2" ca="1"/>
        <v>269.22479764009876</v>
      </c>
      <c r="R6" s="7">
        <v>3.6452597174248615</v>
      </c>
      <c r="S6" s="7">
        <v>56.593347370483031</v>
      </c>
      <c r="T6" s="7">
        <v>95.255896424857497</v>
      </c>
      <c r="U6" s="7">
        <v>-14.877474860455504</v>
      </c>
      <c r="V6" s="7">
        <v>37.040163997135238</v>
      </c>
      <c r="W6" s="7">
        <v>251.34462483856078</v>
      </c>
      <c r="X6" s="7">
        <v>-13.166118471840962</v>
      </c>
      <c r="Y6" s="7">
        <v>-12.561102025996192</v>
      </c>
      <c r="Z6" s="7">
        <v>-11.937935086776077</v>
      </c>
      <c r="AA6" s="7">
        <v>-11.296073139379359</v>
      </c>
      <c r="AB6" s="7">
        <v>75.755033841653329</v>
      </c>
      <c r="AC6" s="7">
        <v>-9.9540039935675644</v>
      </c>
      <c r="AD6" s="7">
        <v>-9.2526241133745923</v>
      </c>
      <c r="AE6" s="7">
        <v>-8.53020283677583</v>
      </c>
      <c r="AF6" s="7">
        <v>-7.7861089218791051</v>
      </c>
      <c r="AG6" s="7">
        <v>-7.0196921895354771</v>
      </c>
      <c r="AH6" s="7">
        <v>-6.2302829552215417</v>
      </c>
      <c r="AI6" s="7">
        <v>-5.4171914438781874</v>
      </c>
      <c r="AJ6" s="7">
        <v>-4.5797071871945336</v>
      </c>
      <c r="AK6" s="7">
        <v>-3.71709840281037</v>
      </c>
      <c r="AL6" s="7">
        <v>-2.8286113548946807</v>
      </c>
      <c r="AM6" s="7">
        <v>-1.9134696955415214</v>
      </c>
      <c r="AN6" s="7">
        <v>-0.970873786407767</v>
      </c>
    </row>
    <row r="7" spans="3:40" x14ac:dyDescent="0.2">
      <c r="C7" s="1">
        <v>4</v>
      </c>
      <c r="D7" s="1">
        <v>4.4999999999999998E-2</v>
      </c>
      <c r="E7" s="1">
        <v>5.2999999999999999E-2</v>
      </c>
      <c r="F7" s="1">
        <v>6.2E-2</v>
      </c>
      <c r="G7" s="1">
        <v>6.6000000000000003E-2</v>
      </c>
      <c r="H7" s="1">
        <v>7.0999999999999994E-2</v>
      </c>
      <c r="P7" s="1">
        <v>2</v>
      </c>
      <c r="Q7" s="7">
        <v>-16.935542122016354</v>
      </c>
      <c r="R7" s="7">
        <v>-16.443608385676846</v>
      </c>
      <c r="S7" s="7">
        <v>-15.936916637247149</v>
      </c>
      <c r="T7" s="7">
        <v>-15.415024136364567</v>
      </c>
      <c r="U7" s="7">
        <v>-14.877474860455504</v>
      </c>
      <c r="V7" s="7">
        <v>-14.323799106269169</v>
      </c>
      <c r="W7" s="7">
        <v>-13.753513079457244</v>
      </c>
      <c r="X7" s="7">
        <v>105.86725489583857</v>
      </c>
      <c r="Y7" s="7">
        <v>26.461209111019222</v>
      </c>
      <c r="Z7" s="7">
        <v>34.73863500656622</v>
      </c>
      <c r="AA7" s="7">
        <v>77.976712782969173</v>
      </c>
      <c r="AB7" s="7">
        <v>-10.634955333560741</v>
      </c>
      <c r="AC7" s="7">
        <v>-9.9540039935675644</v>
      </c>
      <c r="AD7" s="7">
        <v>63.277264398572463</v>
      </c>
      <c r="AE7" s="7">
        <v>-8.53020283677583</v>
      </c>
      <c r="AF7" s="7">
        <v>-7.7861089218791051</v>
      </c>
      <c r="AG7" s="7">
        <v>-7.0196921895354771</v>
      </c>
      <c r="AH7" s="7">
        <v>161.48581411770138</v>
      </c>
      <c r="AI7" s="7">
        <v>-5.4171914438781874</v>
      </c>
      <c r="AJ7" s="7">
        <v>-4.5797071871945336</v>
      </c>
      <c r="AK7" s="7">
        <v>-3.71709840281037</v>
      </c>
      <c r="AL7" s="7">
        <v>-2.8286113548946807</v>
      </c>
      <c r="AM7" s="7">
        <v>-1.9134696955415214</v>
      </c>
      <c r="AN7" s="7">
        <v>-0.970873786407767</v>
      </c>
    </row>
    <row r="8" spans="3:40" x14ac:dyDescent="0.2">
      <c r="C8" s="1">
        <v>5</v>
      </c>
      <c r="D8" s="1">
        <v>3.7999999999999999E-2</v>
      </c>
      <c r="E8" s="1">
        <v>4.4999999999999998E-2</v>
      </c>
      <c r="F8" s="1">
        <v>5.2999999999999999E-2</v>
      </c>
      <c r="G8" s="1">
        <v>5.6000000000000001E-2</v>
      </c>
      <c r="H8" s="1">
        <v>6.0999999999999999E-2</v>
      </c>
      <c r="P8" s="1">
        <v>3</v>
      </c>
      <c r="Q8" s="7">
        <v>139.32481372167624</v>
      </c>
      <c r="R8" s="7">
        <v>89.569740507092902</v>
      </c>
      <c r="S8" s="7">
        <v>-15.936916637247149</v>
      </c>
      <c r="T8" s="7">
        <v>134.16690413977093</v>
      </c>
      <c r="U8" s="7">
        <v>-14.877474860455504</v>
      </c>
      <c r="V8" s="7">
        <v>41.140358846464444</v>
      </c>
      <c r="W8" s="7">
        <v>-13.753513079457244</v>
      </c>
      <c r="X8" s="7">
        <v>-13.166118471840962</v>
      </c>
      <c r="Y8" s="7">
        <v>-12.561102025996192</v>
      </c>
      <c r="Z8" s="7">
        <v>51.623230441314689</v>
      </c>
      <c r="AA8" s="7">
        <v>44.822456446614503</v>
      </c>
      <c r="AB8" s="7">
        <v>-10.634955333560741</v>
      </c>
      <c r="AC8" s="7">
        <v>-9.9540039935675644</v>
      </c>
      <c r="AD8" s="7">
        <v>-9.2526241133745923</v>
      </c>
      <c r="AE8" s="7">
        <v>42.450140300746362</v>
      </c>
      <c r="AF8" s="7">
        <v>-7.7861089218791051</v>
      </c>
      <c r="AG8" s="7">
        <v>-7.0196921895354771</v>
      </c>
      <c r="AH8" s="7">
        <v>-6.2302829552215417</v>
      </c>
      <c r="AI8" s="7">
        <v>-5.4171914438781874</v>
      </c>
      <c r="AJ8" s="7">
        <v>-4.5797071871945336</v>
      </c>
      <c r="AK8" s="7">
        <v>-3.71709840281037</v>
      </c>
      <c r="AL8" s="7">
        <v>-2.8286113548946807</v>
      </c>
      <c r="AM8" s="7">
        <v>68.576394754952616</v>
      </c>
      <c r="AN8" s="7">
        <v>-0.970873786407767</v>
      </c>
    </row>
    <row r="9" spans="3:40" x14ac:dyDescent="0.2">
      <c r="C9" s="1">
        <v>6</v>
      </c>
      <c r="D9" s="1">
        <v>3.5000000000000003E-2</v>
      </c>
      <c r="E9" s="1">
        <v>4.1000000000000002E-2</v>
      </c>
      <c r="F9" s="1">
        <v>4.9000000000000002E-2</v>
      </c>
      <c r="G9" s="1">
        <v>5.0999999999999997E-2</v>
      </c>
      <c r="H9" s="1">
        <v>5.6000000000000001E-2</v>
      </c>
      <c r="P9" s="1">
        <v>4</v>
      </c>
      <c r="Q9" s="7">
        <v>-16.935542122016354</v>
      </c>
      <c r="R9" s="7">
        <v>-16.443608385676846</v>
      </c>
      <c r="S9" s="7">
        <v>40.407002895440847</v>
      </c>
      <c r="T9" s="7">
        <v>-15.415024136364567</v>
      </c>
      <c r="U9" s="7">
        <v>-14.877474860455504</v>
      </c>
      <c r="V9" s="7">
        <v>-14.323799106269169</v>
      </c>
      <c r="W9" s="7">
        <v>-13.753513079457244</v>
      </c>
      <c r="X9" s="7">
        <v>78.622396653578249</v>
      </c>
      <c r="Y9" s="7">
        <v>-12.561102025996192</v>
      </c>
      <c r="Z9" s="7">
        <v>-11.937935086776077</v>
      </c>
      <c r="AA9" s="7">
        <v>-11.296073139379359</v>
      </c>
      <c r="AB9" s="7">
        <v>-10.634955333560741</v>
      </c>
      <c r="AC9" s="7">
        <v>-9.9540039935675644</v>
      </c>
      <c r="AD9" s="7">
        <v>-9.2526241133745923</v>
      </c>
      <c r="AE9" s="7">
        <v>-8.53020283677583</v>
      </c>
      <c r="AF9" s="7">
        <v>-7.7861089218791051</v>
      </c>
      <c r="AG9" s="7">
        <v>-7.0196921895354771</v>
      </c>
      <c r="AH9" s="7">
        <v>-6.2302829552215417</v>
      </c>
      <c r="AI9" s="7">
        <v>27.236636842788766</v>
      </c>
      <c r="AJ9" s="7">
        <v>-4.5797071871945336</v>
      </c>
      <c r="AK9" s="7">
        <v>-3.71709840281037</v>
      </c>
      <c r="AL9" s="7">
        <v>-2.8286113548946807</v>
      </c>
      <c r="AM9" s="7">
        <v>46.252310818288272</v>
      </c>
      <c r="AN9" s="7">
        <v>-0.970873786407767</v>
      </c>
    </row>
    <row r="10" spans="3:40" x14ac:dyDescent="0.2">
      <c r="C10" s="1">
        <v>7</v>
      </c>
      <c r="D10" s="1">
        <v>0.03</v>
      </c>
      <c r="E10" s="1">
        <v>3.5000000000000003E-2</v>
      </c>
      <c r="F10" s="1">
        <v>4.1000000000000002E-2</v>
      </c>
      <c r="G10" s="1">
        <v>4.2999999999999997E-2</v>
      </c>
      <c r="H10" s="1">
        <v>4.7E-2</v>
      </c>
      <c r="P10" s="1">
        <v>5</v>
      </c>
      <c r="Q10" s="7">
        <v>28.641143291691662</v>
      </c>
      <c r="R10" s="7">
        <v>63.535013834064294</v>
      </c>
      <c r="S10" s="7">
        <v>-15.936916637247149</v>
      </c>
      <c r="T10" s="7">
        <v>-15.415024136364567</v>
      </c>
      <c r="U10" s="7">
        <v>-14.877474860455504</v>
      </c>
      <c r="V10" s="7">
        <v>-14.323799106269169</v>
      </c>
      <c r="W10" s="7">
        <v>-13.753513079457244</v>
      </c>
      <c r="X10" s="7">
        <v>-13.166118471840962</v>
      </c>
      <c r="Y10" s="7">
        <v>-12.561102025996192</v>
      </c>
      <c r="Z10" s="7">
        <v>-11.937935086776077</v>
      </c>
      <c r="AA10" s="7">
        <v>-11.296073139379359</v>
      </c>
      <c r="AB10" s="7">
        <v>58.359092475357336</v>
      </c>
      <c r="AC10" s="7">
        <v>-9.9540039935675644</v>
      </c>
      <c r="AD10" s="7">
        <v>-9.2526241133745923</v>
      </c>
      <c r="AE10" s="7">
        <v>-8.53020283677583</v>
      </c>
      <c r="AF10" s="7">
        <v>-7.7861089218791051</v>
      </c>
      <c r="AG10" s="7">
        <v>-7.0196921895354771</v>
      </c>
      <c r="AH10" s="7">
        <v>-6.2302829552215417</v>
      </c>
      <c r="AI10" s="7">
        <v>31.801696538856621</v>
      </c>
      <c r="AJ10" s="7">
        <v>-4.5797071871945336</v>
      </c>
      <c r="AK10" s="7">
        <v>-3.71709840281037</v>
      </c>
      <c r="AL10" s="7">
        <v>-2.8286113548946807</v>
      </c>
      <c r="AM10" s="7">
        <v>-1.9134696955415214</v>
      </c>
      <c r="AN10" s="7">
        <v>-0.970873786407767</v>
      </c>
    </row>
    <row r="11" spans="3:40" x14ac:dyDescent="0.2">
      <c r="C11" s="1">
        <v>8</v>
      </c>
      <c r="D11" s="1">
        <v>2.7E-2</v>
      </c>
      <c r="E11" s="1">
        <v>3.2000000000000001E-2</v>
      </c>
      <c r="F11" s="1">
        <v>3.7999999999999999E-2</v>
      </c>
      <c r="G11" s="1">
        <v>0.04</v>
      </c>
      <c r="H11" s="1">
        <v>4.2999999999999997E-2</v>
      </c>
      <c r="P11" s="1">
        <v>6</v>
      </c>
      <c r="Q11" s="7">
        <v>-16.935542122016354</v>
      </c>
      <c r="R11" s="7">
        <v>173.72385366704938</v>
      </c>
      <c r="S11" s="7">
        <v>-15.936916637247149</v>
      </c>
      <c r="T11" s="7">
        <v>-15.415024136364567</v>
      </c>
      <c r="U11" s="7">
        <v>83.098309142590765</v>
      </c>
      <c r="V11" s="7">
        <v>31.904496082800222</v>
      </c>
      <c r="W11" s="7">
        <v>-13.753513079457244</v>
      </c>
      <c r="X11" s="7">
        <v>-13.166118471840962</v>
      </c>
      <c r="Y11" s="7">
        <v>-12.561102025996192</v>
      </c>
      <c r="Z11" s="7">
        <v>51.860524197834422</v>
      </c>
      <c r="AA11" s="7">
        <v>41.458598050698576</v>
      </c>
      <c r="AB11" s="7">
        <v>-10.634955333560741</v>
      </c>
      <c r="AC11" s="7">
        <v>-9.9540039935675644</v>
      </c>
      <c r="AD11" s="7">
        <v>-9.2526241133745923</v>
      </c>
      <c r="AE11" s="7">
        <v>-8.53020283677583</v>
      </c>
      <c r="AF11" s="7">
        <v>-7.7861089218791051</v>
      </c>
      <c r="AG11" s="7">
        <v>-7.0196921895354771</v>
      </c>
      <c r="AH11" s="7">
        <v>-6.2302829552215417</v>
      </c>
      <c r="AI11" s="7">
        <v>-5.4171914438781874</v>
      </c>
      <c r="AJ11" s="7">
        <v>-4.5797071871945336</v>
      </c>
      <c r="AK11" s="7">
        <v>-3.71709840281037</v>
      </c>
      <c r="AL11" s="7">
        <v>-2.8286113548946807</v>
      </c>
      <c r="AM11" s="7">
        <v>-1.9134696955415214</v>
      </c>
      <c r="AN11" s="7">
        <v>-0.970873786407767</v>
      </c>
    </row>
    <row r="12" spans="3:40" x14ac:dyDescent="0.2">
      <c r="C12" s="1">
        <v>9</v>
      </c>
      <c r="D12" s="1">
        <v>2.5000000000000001E-2</v>
      </c>
      <c r="E12" s="1">
        <v>2.9000000000000001E-2</v>
      </c>
      <c r="F12" s="1">
        <v>3.5000000000000003E-2</v>
      </c>
      <c r="G12" s="1">
        <v>3.6999999999999998E-2</v>
      </c>
      <c r="H12" s="1">
        <v>0.04</v>
      </c>
      <c r="P12" s="1">
        <v>7</v>
      </c>
      <c r="Q12" s="7">
        <v>48.118475157565904</v>
      </c>
      <c r="R12" s="7">
        <v>98.942511896408661</v>
      </c>
      <c r="S12" s="7">
        <v>-15.936916637247149</v>
      </c>
      <c r="T12" s="7">
        <v>-15.415024136364567</v>
      </c>
      <c r="U12" s="7">
        <v>-14.877474860455504</v>
      </c>
      <c r="V12" s="7">
        <v>195.12425872972423</v>
      </c>
      <c r="W12" s="7">
        <v>-13.753513079457244</v>
      </c>
      <c r="X12" s="7">
        <v>21.689152548274059</v>
      </c>
      <c r="Y12" s="7">
        <v>95.786546717836714</v>
      </c>
      <c r="Z12" s="7">
        <v>-11.937935086776077</v>
      </c>
      <c r="AA12" s="7">
        <v>28.946344274237628</v>
      </c>
      <c r="AB12" s="7">
        <v>-10.634955333560741</v>
      </c>
      <c r="AC12" s="7">
        <v>-9.9540039935675644</v>
      </c>
      <c r="AD12" s="7">
        <v>-9.2526241133745923</v>
      </c>
      <c r="AE12" s="7">
        <v>-8.53020283677583</v>
      </c>
      <c r="AF12" s="7">
        <v>-7.7861089218791051</v>
      </c>
      <c r="AG12" s="7">
        <v>52.462648482421976</v>
      </c>
      <c r="AH12" s="7">
        <v>-6.2302829552215417</v>
      </c>
      <c r="AI12" s="7">
        <v>-5.4171914438781874</v>
      </c>
      <c r="AJ12" s="7">
        <v>-4.5797071871945336</v>
      </c>
      <c r="AK12" s="7">
        <v>-3.71709840281037</v>
      </c>
      <c r="AL12" s="7">
        <v>-2.8286113548946807</v>
      </c>
      <c r="AM12" s="7">
        <v>-1.9134696955415214</v>
      </c>
      <c r="AN12" s="7">
        <v>-0.970873786407767</v>
      </c>
    </row>
    <row r="13" spans="3:40" x14ac:dyDescent="0.2">
      <c r="C13" s="1">
        <v>10</v>
      </c>
      <c r="D13" s="1">
        <v>2.1000000000000001E-2</v>
      </c>
      <c r="E13" s="1">
        <v>2.5000000000000001E-2</v>
      </c>
      <c r="F13" s="1">
        <v>0.03</v>
      </c>
      <c r="G13" s="1">
        <v>3.1E-2</v>
      </c>
      <c r="H13" s="1">
        <v>3.4000000000000002E-2</v>
      </c>
      <c r="P13" s="1">
        <v>8</v>
      </c>
      <c r="Q13" s="7">
        <v>124.1924350808363</v>
      </c>
      <c r="R13" s="7">
        <v>-16.443608385676846</v>
      </c>
      <c r="S13" s="7">
        <v>-15.936916637247149</v>
      </c>
      <c r="T13" s="7">
        <v>32.803949935781453</v>
      </c>
      <c r="U13" s="7">
        <v>-14.877474860455504</v>
      </c>
      <c r="V13" s="7">
        <v>-14.323799106269169</v>
      </c>
      <c r="W13" s="7">
        <v>116.62601391050806</v>
      </c>
      <c r="X13" s="7">
        <v>-13.166118471840962</v>
      </c>
      <c r="Y13" s="7">
        <v>-12.561102025996192</v>
      </c>
      <c r="Z13" s="7">
        <v>-11.937935086776077</v>
      </c>
      <c r="AA13" s="7">
        <v>-11.296073139379359</v>
      </c>
      <c r="AB13" s="7">
        <v>-10.634955333560741</v>
      </c>
      <c r="AC13" s="7">
        <v>168.77858340621833</v>
      </c>
      <c r="AD13" s="7">
        <v>-9.2526241133745923</v>
      </c>
      <c r="AE13" s="7">
        <v>-8.53020283677583</v>
      </c>
      <c r="AF13" s="7">
        <v>-7.7861089218791051</v>
      </c>
      <c r="AG13" s="7">
        <v>-7.0196921895354771</v>
      </c>
      <c r="AH13" s="7">
        <v>-6.2302829552215417</v>
      </c>
      <c r="AI13" s="7">
        <v>-5.4171914438781874</v>
      </c>
      <c r="AJ13" s="7">
        <v>-4.5797071871945336</v>
      </c>
      <c r="AK13" s="7">
        <v>-3.71709840281037</v>
      </c>
      <c r="AL13" s="7">
        <v>-2.8286113548946807</v>
      </c>
      <c r="AM13" s="7">
        <v>-1.9134696955415214</v>
      </c>
      <c r="AN13" s="7">
        <v>-0.970873786407767</v>
      </c>
    </row>
    <row r="14" spans="3:40" x14ac:dyDescent="0.2">
      <c r="C14" s="1">
        <v>11</v>
      </c>
      <c r="D14" s="1">
        <v>2.1000000000000001E-2</v>
      </c>
      <c r="E14" s="1">
        <v>2.4E-2</v>
      </c>
      <c r="F14" s="1">
        <v>2.8000000000000001E-2</v>
      </c>
      <c r="G14" s="1">
        <v>0.03</v>
      </c>
      <c r="H14" s="1">
        <v>3.3000000000000002E-2</v>
      </c>
      <c r="P14" s="1">
        <v>9</v>
      </c>
      <c r="Q14" s="7">
        <v>160.50741722880232</v>
      </c>
      <c r="R14" s="7">
        <v>80.982624637925625</v>
      </c>
      <c r="S14" s="7">
        <v>11.951753542350211</v>
      </c>
      <c r="T14" s="7">
        <v>-15.415024136364567</v>
      </c>
      <c r="U14" s="7">
        <v>64.46845932978313</v>
      </c>
      <c r="V14" s="7">
        <v>-14.323799106269169</v>
      </c>
      <c r="W14" s="7">
        <v>-13.753513079457244</v>
      </c>
      <c r="X14" s="7">
        <v>158.69559962035825</v>
      </c>
      <c r="Y14" s="7">
        <v>-12.561102025996192</v>
      </c>
      <c r="Z14" s="7">
        <v>-11.937935086776077</v>
      </c>
      <c r="AA14" s="7">
        <v>-11.296073139379359</v>
      </c>
      <c r="AB14" s="7">
        <v>-10.634955333560741</v>
      </c>
      <c r="AC14" s="7">
        <v>-9.9540039935675644</v>
      </c>
      <c r="AD14" s="7">
        <v>-9.2526241133745923</v>
      </c>
      <c r="AE14" s="7">
        <v>57.820516897261321</v>
      </c>
      <c r="AF14" s="7">
        <v>-7.7861089218791051</v>
      </c>
      <c r="AG14" s="7">
        <v>-7.0196921895354771</v>
      </c>
      <c r="AH14" s="7">
        <v>-6.2302829552215417</v>
      </c>
      <c r="AI14" s="7">
        <v>-5.4171914438781874</v>
      </c>
      <c r="AJ14" s="7">
        <v>-4.5797071871945336</v>
      </c>
      <c r="AK14" s="7">
        <v>-3.71709840281037</v>
      </c>
      <c r="AL14" s="7">
        <v>-2.8286113548946807</v>
      </c>
      <c r="AM14" s="7">
        <v>-1.9134696955415214</v>
      </c>
      <c r="AN14" s="7">
        <v>-0.970873786407767</v>
      </c>
    </row>
    <row r="15" spans="3:40" x14ac:dyDescent="0.2">
      <c r="C15" s="1">
        <v>12</v>
      </c>
      <c r="D15" s="1">
        <v>0.02</v>
      </c>
      <c r="E15" s="1">
        <v>2.4E-2</v>
      </c>
      <c r="F15" s="1">
        <v>2.8000000000000001E-2</v>
      </c>
      <c r="G15" s="1">
        <v>0.03</v>
      </c>
      <c r="H15" s="1">
        <v>3.2000000000000001E-2</v>
      </c>
      <c r="P15" s="1">
        <v>10</v>
      </c>
      <c r="Q15" s="7">
        <v>-16.935542122016354</v>
      </c>
      <c r="R15" s="7">
        <v>70.292320815541785</v>
      </c>
      <c r="S15" s="7">
        <v>36.860681952334609</v>
      </c>
      <c r="T15" s="7">
        <v>154.63927303707436</v>
      </c>
      <c r="U15" s="7">
        <v>-14.877474860455504</v>
      </c>
      <c r="V15" s="7">
        <v>-14.323799106269169</v>
      </c>
      <c r="W15" s="7">
        <v>48.680235297606309</v>
      </c>
      <c r="X15" s="7">
        <v>-13.166118471840962</v>
      </c>
      <c r="Y15" s="7">
        <v>-12.561102025996192</v>
      </c>
      <c r="Z15" s="7">
        <v>-11.937935086776077</v>
      </c>
      <c r="AA15" s="7">
        <v>27.212531973828042</v>
      </c>
      <c r="AB15" s="7">
        <v>-10.634955333560741</v>
      </c>
      <c r="AC15" s="7">
        <v>-9.9540039935675644</v>
      </c>
      <c r="AD15" s="7">
        <v>-9.2526241133745923</v>
      </c>
      <c r="AE15" s="7">
        <v>-8.53020283677583</v>
      </c>
      <c r="AF15" s="7">
        <v>-7.7861089218791051</v>
      </c>
      <c r="AG15" s="7">
        <v>-7.0196921895354771</v>
      </c>
      <c r="AH15" s="7">
        <v>-6.2302829552215417</v>
      </c>
      <c r="AI15" s="7">
        <v>-5.4171914438781874</v>
      </c>
      <c r="AJ15" s="7">
        <v>-4.5797071871945336</v>
      </c>
      <c r="AK15" s="7">
        <v>-3.71709840281037</v>
      </c>
      <c r="AL15" s="7">
        <v>-2.8286113548946807</v>
      </c>
      <c r="AM15" s="7">
        <v>-1.9134696955415214</v>
      </c>
      <c r="AN15" s="7">
        <v>-0.970873786407767</v>
      </c>
    </row>
    <row r="16" spans="3:40" x14ac:dyDescent="0.2">
      <c r="C16" s="1">
        <v>13</v>
      </c>
      <c r="D16" s="1">
        <v>1.7000000000000001E-2</v>
      </c>
      <c r="E16" s="1">
        <v>0.02</v>
      </c>
      <c r="F16" s="1">
        <v>2.4E-2</v>
      </c>
      <c r="G16" s="1">
        <v>2.5000000000000001E-2</v>
      </c>
      <c r="H16" s="1">
        <v>2.7E-2</v>
      </c>
      <c r="P16" s="1">
        <v>11</v>
      </c>
      <c r="Q16" s="7">
        <v>47.304184465402017</v>
      </c>
      <c r="R16" s="7">
        <v>154.67355301837833</v>
      </c>
      <c r="S16" s="7">
        <v>63.922779667044892</v>
      </c>
      <c r="T16" s="7">
        <v>-15.415024136364567</v>
      </c>
      <c r="U16" s="7">
        <v>-14.877474860455504</v>
      </c>
      <c r="V16" s="7">
        <v>-14.323799106269169</v>
      </c>
      <c r="W16" s="7">
        <v>35.30273649066369</v>
      </c>
      <c r="X16" s="7">
        <v>-13.166118471840962</v>
      </c>
      <c r="Y16" s="7">
        <v>-12.561102025996192</v>
      </c>
      <c r="Z16" s="7">
        <v>-11.937935086776077</v>
      </c>
      <c r="AA16" s="7">
        <v>-11.296073139379359</v>
      </c>
      <c r="AB16" s="7">
        <v>-10.634955333560741</v>
      </c>
      <c r="AC16" s="7">
        <v>-9.9540039935675644</v>
      </c>
      <c r="AD16" s="7">
        <v>-9.2526241133745923</v>
      </c>
      <c r="AE16" s="7">
        <v>-8.53020283677583</v>
      </c>
      <c r="AF16" s="7">
        <v>43.082364609388698</v>
      </c>
      <c r="AG16" s="7">
        <v>52.696250184266297</v>
      </c>
      <c r="AH16" s="7">
        <v>-6.2302829552215417</v>
      </c>
      <c r="AI16" s="7">
        <v>-5.4171914438781874</v>
      </c>
      <c r="AJ16" s="7">
        <v>-4.5797071871945336</v>
      </c>
      <c r="AK16" s="7">
        <v>-3.71709840281037</v>
      </c>
      <c r="AL16" s="7">
        <v>-2.8286113548946807</v>
      </c>
      <c r="AM16" s="7">
        <v>-1.9134696955415214</v>
      </c>
      <c r="AN16" s="7">
        <v>-0.970873786407767</v>
      </c>
    </row>
    <row r="17" spans="1:40" x14ac:dyDescent="0.2">
      <c r="C17" s="1">
        <v>14</v>
      </c>
      <c r="D17" s="1">
        <v>1.7000000000000001E-2</v>
      </c>
      <c r="E17" s="1">
        <v>0.02</v>
      </c>
      <c r="F17" s="1">
        <v>2.4E-2</v>
      </c>
      <c r="G17" s="1">
        <v>2.5000000000000001E-2</v>
      </c>
      <c r="H17" s="1">
        <v>2.7E-2</v>
      </c>
      <c r="K17" s="4" t="s">
        <v>3</v>
      </c>
      <c r="L17" s="1">
        <v>1</v>
      </c>
      <c r="P17" s="1">
        <v>12</v>
      </c>
      <c r="Q17" s="7">
        <v>-16.935542122016354</v>
      </c>
      <c r="R17" s="7">
        <v>-16.443608385676846</v>
      </c>
      <c r="S17" s="7">
        <v>35.465800785032791</v>
      </c>
      <c r="T17" s="7">
        <v>29.585790089931042</v>
      </c>
      <c r="U17" s="7">
        <v>-14.877474860455504</v>
      </c>
      <c r="V17" s="7">
        <v>44.25108155552094</v>
      </c>
      <c r="W17" s="7">
        <v>-13.753513079457244</v>
      </c>
      <c r="X17" s="7">
        <v>96.407290060951539</v>
      </c>
      <c r="Y17" s="7">
        <v>55.998743469142923</v>
      </c>
      <c r="Z17" s="7">
        <v>-11.937935086776077</v>
      </c>
      <c r="AA17" s="7">
        <v>162.64684028013485</v>
      </c>
      <c r="AB17" s="7">
        <v>-10.634955333560741</v>
      </c>
      <c r="AC17" s="7">
        <v>-9.9540039935675644</v>
      </c>
      <c r="AD17" s="7">
        <v>-9.2526241133745923</v>
      </c>
      <c r="AE17" s="7">
        <v>-8.53020283677583</v>
      </c>
      <c r="AF17" s="7">
        <v>-7.7861089218791051</v>
      </c>
      <c r="AG17" s="7">
        <v>-7.0196921895354771</v>
      </c>
      <c r="AH17" s="7">
        <v>-6.2302829552215417</v>
      </c>
      <c r="AI17" s="7">
        <v>-5.4171914438781874</v>
      </c>
      <c r="AJ17" s="7">
        <v>-4.5797071871945336</v>
      </c>
      <c r="AK17" s="7">
        <v>-3.71709840281037</v>
      </c>
      <c r="AL17" s="7">
        <v>-2.8286113548946807</v>
      </c>
      <c r="AM17" s="7">
        <v>-1.9134696955415214</v>
      </c>
      <c r="AN17" s="7">
        <v>-0.970873786407767</v>
      </c>
    </row>
    <row r="18" spans="1:40" x14ac:dyDescent="0.2">
      <c r="C18" s="1">
        <v>15</v>
      </c>
      <c r="D18" s="1">
        <v>1.6E-2</v>
      </c>
      <c r="E18" s="1">
        <v>1.9E-2</v>
      </c>
      <c r="F18" s="1">
        <v>2.1999999999999999E-2</v>
      </c>
      <c r="G18" s="1">
        <v>2.4E-2</v>
      </c>
      <c r="H18" s="1">
        <v>2.5999999999999999E-2</v>
      </c>
      <c r="K18" s="4" t="s">
        <v>4</v>
      </c>
      <c r="L18" s="1">
        <v>1</v>
      </c>
      <c r="P18" s="1">
        <v>13</v>
      </c>
      <c r="Q18" s="7">
        <v>-16.935542122016354</v>
      </c>
      <c r="R18" s="7">
        <v>-16.443608385676846</v>
      </c>
      <c r="S18" s="7">
        <v>180.89591648245218</v>
      </c>
      <c r="T18" s="7">
        <v>-15.415024136364567</v>
      </c>
      <c r="U18" s="7">
        <v>-14.877474860455504</v>
      </c>
      <c r="V18" s="7">
        <v>-14.323799106269169</v>
      </c>
      <c r="W18" s="7">
        <v>199.901378033795</v>
      </c>
      <c r="X18" s="7">
        <v>-13.166118471840962</v>
      </c>
      <c r="Y18" s="7">
        <v>-12.561102025996192</v>
      </c>
      <c r="Z18" s="7">
        <v>-11.937935086776077</v>
      </c>
      <c r="AA18" s="7">
        <v>-11.296073139379359</v>
      </c>
      <c r="AB18" s="7">
        <v>-10.634955333560741</v>
      </c>
      <c r="AC18" s="7">
        <v>-9.9540039935675644</v>
      </c>
      <c r="AD18" s="7">
        <v>-9.2526241133745923</v>
      </c>
      <c r="AE18" s="7">
        <v>-8.53020283677583</v>
      </c>
      <c r="AF18" s="7">
        <v>-7.7861089218791051</v>
      </c>
      <c r="AG18" s="7">
        <v>212.55141479769148</v>
      </c>
      <c r="AH18" s="7">
        <v>-6.2302829552215417</v>
      </c>
      <c r="AI18" s="7">
        <v>-5.4171914438781874</v>
      </c>
      <c r="AJ18" s="7">
        <v>-4.5797071871945336</v>
      </c>
      <c r="AK18" s="7">
        <v>-3.71709840281037</v>
      </c>
      <c r="AL18" s="7">
        <v>-2.8286113548946807</v>
      </c>
      <c r="AM18" s="7">
        <v>-1.9134696955415214</v>
      </c>
      <c r="AN18" s="7">
        <v>-0.970873786407767</v>
      </c>
    </row>
    <row r="19" spans="1:40" x14ac:dyDescent="0.2">
      <c r="C19" s="1">
        <v>16</v>
      </c>
      <c r="D19" s="1">
        <v>1.4999999999999999E-2</v>
      </c>
      <c r="E19" s="1">
        <v>1.7999999999999999E-2</v>
      </c>
      <c r="F19" s="1">
        <v>2.1000000000000001E-2</v>
      </c>
      <c r="G19" s="1">
        <v>2.1999999999999999E-2</v>
      </c>
      <c r="H19" s="1">
        <v>2.4E-2</v>
      </c>
      <c r="K19" s="4" t="s">
        <v>9</v>
      </c>
      <c r="L19" s="1">
        <v>0.03</v>
      </c>
      <c r="P19" s="1">
        <v>14</v>
      </c>
      <c r="Q19" s="7">
        <v>-16.935542122016354</v>
      </c>
      <c r="R19" s="7">
        <v>25.36442219689657</v>
      </c>
      <c r="S19" s="7">
        <v>-15.936916637247149</v>
      </c>
      <c r="T19" s="7">
        <v>-15.415024136364567</v>
      </c>
      <c r="U19" s="7">
        <v>13.129525840206021</v>
      </c>
      <c r="V19" s="7">
        <v>29.107358941069673</v>
      </c>
      <c r="W19" s="7">
        <v>-13.753513079457244</v>
      </c>
      <c r="X19" s="7">
        <v>77.868298226682853</v>
      </c>
      <c r="Y19" s="7">
        <v>-12.561102025996192</v>
      </c>
      <c r="Z19" s="7">
        <v>-11.937935086776077</v>
      </c>
      <c r="AA19" s="7">
        <v>-11.296073139379359</v>
      </c>
      <c r="AB19" s="7">
        <v>-10.634955333560741</v>
      </c>
      <c r="AC19" s="7">
        <v>-9.9540039935675644</v>
      </c>
      <c r="AD19" s="7">
        <v>-9.2526241133745923</v>
      </c>
      <c r="AE19" s="7">
        <v>-8.53020283677583</v>
      </c>
      <c r="AF19" s="7">
        <v>-7.7861089218791051</v>
      </c>
      <c r="AG19" s="7">
        <v>-7.0196921895354771</v>
      </c>
      <c r="AH19" s="7">
        <v>35.025315918976013</v>
      </c>
      <c r="AI19" s="7">
        <v>-5.4171914438781874</v>
      </c>
      <c r="AJ19" s="7">
        <v>-4.5797071871945336</v>
      </c>
      <c r="AK19" s="7">
        <v>-3.71709840281037</v>
      </c>
      <c r="AL19" s="7">
        <v>-2.8286113548946807</v>
      </c>
      <c r="AM19" s="7">
        <v>-1.9134696955415214</v>
      </c>
      <c r="AN19" s="7">
        <v>-0.970873786407767</v>
      </c>
    </row>
    <row r="20" spans="1:40" x14ac:dyDescent="0.2">
      <c r="C20" s="1">
        <v>17</v>
      </c>
      <c r="D20" s="1">
        <v>1.4E-2</v>
      </c>
      <c r="E20" s="1">
        <v>1.7000000000000001E-2</v>
      </c>
      <c r="F20" s="1">
        <v>0.02</v>
      </c>
      <c r="G20" s="1">
        <v>2.1000000000000001E-2</v>
      </c>
      <c r="H20" s="1">
        <v>2.1999999999999999E-2</v>
      </c>
      <c r="K20" s="4" t="s">
        <v>5</v>
      </c>
      <c r="L20" s="1">
        <v>1</v>
      </c>
      <c r="P20" s="1">
        <v>15</v>
      </c>
      <c r="Q20" s="7">
        <v>-16.935542122016354</v>
      </c>
      <c r="R20" s="7">
        <v>-16.443608385676846</v>
      </c>
      <c r="S20" s="7">
        <v>-15.936916637247149</v>
      </c>
      <c r="T20" s="7">
        <v>-15.415024136364567</v>
      </c>
      <c r="U20" s="7">
        <v>112.559031707633</v>
      </c>
      <c r="V20" s="7">
        <v>-14.323799106269169</v>
      </c>
      <c r="W20" s="7">
        <v>40.740533446508223</v>
      </c>
      <c r="X20" s="7">
        <v>-13.166118471840962</v>
      </c>
      <c r="Y20" s="7">
        <v>-12.561102025996192</v>
      </c>
      <c r="Z20" s="7">
        <v>183.96626897256601</v>
      </c>
      <c r="AA20" s="7">
        <v>-11.296073139379359</v>
      </c>
      <c r="AB20" s="7">
        <v>-10.634955333560741</v>
      </c>
      <c r="AC20" s="7">
        <v>-9.9540039935675644</v>
      </c>
      <c r="AD20" s="7">
        <v>-9.2526241133745923</v>
      </c>
      <c r="AE20" s="7">
        <v>-8.53020283677583</v>
      </c>
      <c r="AF20" s="7">
        <v>-7.7861089218791051</v>
      </c>
      <c r="AG20" s="7">
        <v>-7.0196921895354771</v>
      </c>
      <c r="AH20" s="7">
        <v>-6.2302829552215417</v>
      </c>
      <c r="AI20" s="7">
        <v>-5.4171914438781874</v>
      </c>
      <c r="AJ20" s="7">
        <v>-4.5797071871945336</v>
      </c>
      <c r="AK20" s="7">
        <v>-3.71709840281037</v>
      </c>
      <c r="AL20" s="7">
        <v>-2.8286113548946807</v>
      </c>
      <c r="AM20" s="7">
        <v>-1.9134696955415214</v>
      </c>
      <c r="AN20" s="7">
        <v>-0.970873786407767</v>
      </c>
    </row>
    <row r="21" spans="1:40" x14ac:dyDescent="0.2">
      <c r="C21" s="1">
        <v>18</v>
      </c>
      <c r="D21" s="1">
        <v>1.2999999999999999E-2</v>
      </c>
      <c r="E21" s="1">
        <v>1.6E-2</v>
      </c>
      <c r="F21" s="1">
        <v>1.7999999999999999E-2</v>
      </c>
      <c r="G21" s="1">
        <v>1.9E-2</v>
      </c>
      <c r="H21" s="1">
        <v>2.1000000000000001E-2</v>
      </c>
      <c r="K21" s="4" t="s">
        <v>6</v>
      </c>
      <c r="L21" s="1">
        <v>60</v>
      </c>
      <c r="P21" s="1">
        <v>16</v>
      </c>
      <c r="Q21" s="7">
        <v>-16.935542122016354</v>
      </c>
      <c r="R21" s="7">
        <v>-16.443608385676846</v>
      </c>
      <c r="S21" s="7">
        <v>-15.936916637247149</v>
      </c>
      <c r="T21" s="7">
        <v>-15.415024136364567</v>
      </c>
      <c r="U21" s="7">
        <v>-14.877474860455504</v>
      </c>
      <c r="V21" s="7">
        <v>-14.323799106269169</v>
      </c>
      <c r="W21" s="7">
        <v>-13.753513079457244</v>
      </c>
      <c r="X21" s="7">
        <v>-13.166118471840962</v>
      </c>
      <c r="Y21" s="7">
        <v>-12.561102025996192</v>
      </c>
      <c r="Z21" s="7">
        <v>-11.937935086776077</v>
      </c>
      <c r="AA21" s="7">
        <v>-11.296073139379359</v>
      </c>
      <c r="AB21" s="7">
        <v>-10.634955333560741</v>
      </c>
      <c r="AC21" s="7">
        <v>-9.9540039935675644</v>
      </c>
      <c r="AD21" s="7">
        <v>-9.2526241133745923</v>
      </c>
      <c r="AE21" s="7">
        <v>-8.53020283677583</v>
      </c>
      <c r="AF21" s="7">
        <v>-7.7861089218791051</v>
      </c>
      <c r="AG21" s="7">
        <v>-7.0196921895354771</v>
      </c>
      <c r="AH21" s="7">
        <v>-6.2302829552215417</v>
      </c>
      <c r="AI21" s="7">
        <v>-5.4171914438781874</v>
      </c>
      <c r="AJ21" s="7">
        <v>-4.5797071871945336</v>
      </c>
      <c r="AK21" s="7">
        <v>-3.71709840281037</v>
      </c>
      <c r="AL21" s="7">
        <v>-2.8286113548946807</v>
      </c>
      <c r="AM21" s="7">
        <v>-1.9134696955415214</v>
      </c>
      <c r="AN21" s="7">
        <v>-0.970873786407767</v>
      </c>
    </row>
    <row r="22" spans="1:40" x14ac:dyDescent="0.2">
      <c r="C22" s="1">
        <v>19</v>
      </c>
      <c r="D22" s="1">
        <v>1.2999999999999999E-2</v>
      </c>
      <c r="E22" s="1">
        <v>1.4999999999999999E-2</v>
      </c>
      <c r="F22" s="1">
        <v>1.7999999999999999E-2</v>
      </c>
      <c r="G22" s="1">
        <v>1.9E-2</v>
      </c>
      <c r="H22" s="1">
        <v>0.02</v>
      </c>
      <c r="K22" s="4" t="s">
        <v>7</v>
      </c>
      <c r="L22" s="1">
        <v>60</v>
      </c>
      <c r="P22" s="1">
        <v>17</v>
      </c>
      <c r="Q22" s="7">
        <v>42.726328954184375</v>
      </c>
      <c r="R22" s="7">
        <v>34.398655204564271</v>
      </c>
      <c r="S22" s="7">
        <v>29.74950679462988</v>
      </c>
      <c r="T22" s="7">
        <v>-15.415024136364567</v>
      </c>
      <c r="U22" s="7">
        <v>17.288255443183125</v>
      </c>
      <c r="V22" s="7">
        <v>-14.323799106269169</v>
      </c>
      <c r="W22" s="7">
        <v>-13.753513079457244</v>
      </c>
      <c r="X22" s="7">
        <v>-13.166118471840962</v>
      </c>
      <c r="Y22" s="7">
        <v>90.018199993563243</v>
      </c>
      <c r="Z22" s="7">
        <v>-11.937935086776077</v>
      </c>
      <c r="AA22" s="7">
        <v>-11.296073139379359</v>
      </c>
      <c r="AB22" s="7">
        <v>-10.634955333560741</v>
      </c>
      <c r="AC22" s="7">
        <v>-9.9540039935675644</v>
      </c>
      <c r="AD22" s="7">
        <v>-9.2526241133745923</v>
      </c>
      <c r="AE22" s="7">
        <v>-8.53020283677583</v>
      </c>
      <c r="AF22" s="7">
        <v>-7.7861089218791051</v>
      </c>
      <c r="AG22" s="7">
        <v>-7.0196921895354771</v>
      </c>
      <c r="AH22" s="7">
        <v>-6.2302829552215417</v>
      </c>
      <c r="AI22" s="7">
        <v>-5.4171914438781874</v>
      </c>
      <c r="AJ22" s="7">
        <v>-4.5797071871945336</v>
      </c>
      <c r="AK22" s="7">
        <v>26.463966233891803</v>
      </c>
      <c r="AL22" s="7">
        <v>-2.8286113548946807</v>
      </c>
      <c r="AM22" s="7">
        <v>143.5856516222843</v>
      </c>
      <c r="AN22" s="7">
        <v>-0.970873786407767</v>
      </c>
    </row>
    <row r="23" spans="1:40" x14ac:dyDescent="0.2">
      <c r="C23" s="1">
        <v>20</v>
      </c>
      <c r="D23" s="1">
        <v>1.2E-2</v>
      </c>
      <c r="E23" s="1">
        <v>1.4E-2</v>
      </c>
      <c r="F23" s="1">
        <v>1.7000000000000001E-2</v>
      </c>
      <c r="G23" s="1">
        <v>1.7999999999999999E-2</v>
      </c>
      <c r="H23" s="1">
        <v>1.9E-2</v>
      </c>
      <c r="K23" s="4" t="s">
        <v>8</v>
      </c>
      <c r="L23" s="1">
        <v>10</v>
      </c>
      <c r="P23" s="1">
        <v>18</v>
      </c>
      <c r="Q23" s="7">
        <v>-16.935542122016354</v>
      </c>
      <c r="R23" s="7">
        <v>-16.443608385676846</v>
      </c>
      <c r="S23" s="7">
        <v>128.46320725864211</v>
      </c>
      <c r="T23" s="7">
        <v>-15.415024136364567</v>
      </c>
      <c r="U23" s="7">
        <v>70.791837391811043</v>
      </c>
      <c r="V23" s="7">
        <v>-14.323799106269169</v>
      </c>
      <c r="W23" s="7">
        <v>-13.753513079457244</v>
      </c>
      <c r="X23" s="7">
        <v>25.061938862858323</v>
      </c>
      <c r="Y23" s="7">
        <v>-12.561102025996192</v>
      </c>
      <c r="Z23" s="7">
        <v>-11.937935086776077</v>
      </c>
      <c r="AA23" s="7">
        <v>-11.296073139379359</v>
      </c>
      <c r="AB23" s="7">
        <v>-10.634955333560741</v>
      </c>
      <c r="AC23" s="7">
        <v>-9.9540039935675644</v>
      </c>
      <c r="AD23" s="7">
        <v>-9.2526241133745923</v>
      </c>
      <c r="AE23" s="7">
        <v>-8.53020283677583</v>
      </c>
      <c r="AF23" s="7">
        <v>-7.7861089218791051</v>
      </c>
      <c r="AG23" s="7">
        <v>-7.0196921895354771</v>
      </c>
      <c r="AH23" s="7">
        <v>-6.2302829552215417</v>
      </c>
      <c r="AI23" s="7">
        <v>-5.4171914438781874</v>
      </c>
      <c r="AJ23" s="7">
        <v>-4.5797071871945336</v>
      </c>
      <c r="AK23" s="7">
        <v>-3.71709840281037</v>
      </c>
      <c r="AL23" s="7">
        <v>-2.8286113548946807</v>
      </c>
      <c r="AM23" s="7">
        <v>-1.9134696955415214</v>
      </c>
      <c r="AN23" s="7">
        <v>-0.970873786407767</v>
      </c>
    </row>
    <row r="24" spans="1:40" x14ac:dyDescent="0.2">
      <c r="C24" s="1">
        <v>21</v>
      </c>
      <c r="D24" s="1">
        <v>1.2E-2</v>
      </c>
      <c r="E24" s="1">
        <v>1.4E-2</v>
      </c>
      <c r="F24" s="1">
        <v>1.6E-2</v>
      </c>
      <c r="G24" s="1">
        <v>1.7000000000000001E-2</v>
      </c>
      <c r="H24" s="1">
        <v>1.7999999999999999E-2</v>
      </c>
      <c r="P24" s="1">
        <v>19</v>
      </c>
      <c r="Q24" s="7">
        <v>-16.935542122016354</v>
      </c>
      <c r="R24" s="7">
        <v>-16.443608385676846</v>
      </c>
      <c r="S24" s="7">
        <v>61.744337924620375</v>
      </c>
      <c r="T24" s="7">
        <v>13.395929353325377</v>
      </c>
      <c r="U24" s="7">
        <v>-14.877474860455504</v>
      </c>
      <c r="V24" s="7">
        <v>-14.323799106269169</v>
      </c>
      <c r="W24" s="7">
        <v>-13.753513079457244</v>
      </c>
      <c r="X24" s="7">
        <v>108.07148962796185</v>
      </c>
      <c r="Y24" s="7">
        <v>-12.561102025996192</v>
      </c>
      <c r="Z24" s="7">
        <v>-11.937935086776077</v>
      </c>
      <c r="AA24" s="7">
        <v>-11.296073139379359</v>
      </c>
      <c r="AB24" s="7">
        <v>-10.634955333560741</v>
      </c>
      <c r="AC24" s="7">
        <v>-9.9540039935675644</v>
      </c>
      <c r="AD24" s="7">
        <v>-9.2526241133745923</v>
      </c>
      <c r="AE24" s="7">
        <v>-8.53020283677583</v>
      </c>
      <c r="AF24" s="7">
        <v>-7.7861089218791051</v>
      </c>
      <c r="AG24" s="7">
        <v>-7.0196921895354771</v>
      </c>
      <c r="AH24" s="7">
        <v>-6.2302829552215417</v>
      </c>
      <c r="AI24" s="7">
        <v>-5.4171914438781874</v>
      </c>
      <c r="AJ24" s="7">
        <v>-4.5797071871945336</v>
      </c>
      <c r="AK24" s="7">
        <v>-3.71709840281037</v>
      </c>
      <c r="AL24" s="7">
        <v>-2.8286113548946807</v>
      </c>
      <c r="AM24" s="7">
        <v>-1.9134696955415214</v>
      </c>
      <c r="AN24" s="7">
        <v>-0.970873786407767</v>
      </c>
    </row>
    <row r="25" spans="1:40" x14ac:dyDescent="0.2">
      <c r="C25" s="1">
        <v>22</v>
      </c>
      <c r="D25" s="1">
        <v>1.0999999999999999E-2</v>
      </c>
      <c r="E25" s="1">
        <v>1.2999999999999999E-2</v>
      </c>
      <c r="F25" s="1">
        <v>1.4999999999999999E-2</v>
      </c>
      <c r="G25" s="1">
        <v>1.6E-2</v>
      </c>
      <c r="H25" s="1">
        <v>1.7000000000000001E-2</v>
      </c>
      <c r="P25" s="1">
        <v>20</v>
      </c>
      <c r="Q25" s="7">
        <v>32.431057683449858</v>
      </c>
      <c r="R25" s="7">
        <v>-16.443608385676846</v>
      </c>
      <c r="S25" s="7">
        <v>-15.936916637247149</v>
      </c>
      <c r="T25" s="7">
        <v>-15.415024136364567</v>
      </c>
      <c r="U25" s="7">
        <v>204.65370552776466</v>
      </c>
      <c r="V25" s="7">
        <v>-14.323799106269169</v>
      </c>
      <c r="W25" s="7">
        <v>-13.753513079457244</v>
      </c>
      <c r="X25" s="7">
        <v>118.28819730703516</v>
      </c>
      <c r="Y25" s="7">
        <v>-12.561102025996192</v>
      </c>
      <c r="Z25" s="7">
        <v>-11.937935086776077</v>
      </c>
      <c r="AA25" s="7">
        <v>-11.296073139379359</v>
      </c>
      <c r="AB25" s="7">
        <v>-10.634955333560741</v>
      </c>
      <c r="AC25" s="7">
        <v>-9.9540039935675644</v>
      </c>
      <c r="AD25" s="7">
        <v>-9.2526241133745923</v>
      </c>
      <c r="AE25" s="7">
        <v>-8.53020283677583</v>
      </c>
      <c r="AF25" s="7">
        <v>172.3463899337234</v>
      </c>
      <c r="AG25" s="7">
        <v>30.262506285557361</v>
      </c>
      <c r="AH25" s="7">
        <v>-6.2302829552215417</v>
      </c>
      <c r="AI25" s="7">
        <v>-5.4171914438781874</v>
      </c>
      <c r="AJ25" s="7">
        <v>-4.5797071871945336</v>
      </c>
      <c r="AK25" s="7">
        <v>-3.71709840281037</v>
      </c>
      <c r="AL25" s="7">
        <v>-2.8286113548946807</v>
      </c>
      <c r="AM25" s="7">
        <v>-1.9134696955415214</v>
      </c>
      <c r="AN25" s="7">
        <v>-0.970873786407767</v>
      </c>
    </row>
    <row r="26" spans="1:40" x14ac:dyDescent="0.2">
      <c r="C26" s="1">
        <v>23</v>
      </c>
      <c r="D26" s="1">
        <v>1.0999999999999999E-2</v>
      </c>
      <c r="E26" s="1">
        <v>1.2E-2</v>
      </c>
      <c r="F26" s="1">
        <v>1.4999999999999999E-2</v>
      </c>
      <c r="G26" s="1">
        <v>1.4999999999999999E-2</v>
      </c>
      <c r="H26" s="1">
        <v>1.7000000000000001E-2</v>
      </c>
      <c r="P26" s="1">
        <v>21</v>
      </c>
      <c r="Q26" s="7">
        <v>-16.935542122016354</v>
      </c>
      <c r="R26" s="7">
        <v>-16.443608385676846</v>
      </c>
      <c r="S26" s="7">
        <v>34.368608063261867</v>
      </c>
      <c r="T26" s="7">
        <v>-15.415024136364567</v>
      </c>
      <c r="U26" s="7">
        <v>30.396864896665274</v>
      </c>
      <c r="V26" s="7">
        <v>-14.323799106269169</v>
      </c>
      <c r="W26" s="7">
        <v>47.603024689481281</v>
      </c>
      <c r="X26" s="7">
        <v>79.58449876279434</v>
      </c>
      <c r="Y26" s="7">
        <v>-12.561102025996192</v>
      </c>
      <c r="Z26" s="7">
        <v>-11.937935086776077</v>
      </c>
      <c r="AA26" s="7">
        <v>-11.296073139379359</v>
      </c>
      <c r="AB26" s="7">
        <v>70.013218961041147</v>
      </c>
      <c r="AC26" s="7">
        <v>-9.9540039935675644</v>
      </c>
      <c r="AD26" s="7">
        <v>50.894478108797919</v>
      </c>
      <c r="AE26" s="7">
        <v>33.419534855268871</v>
      </c>
      <c r="AF26" s="7">
        <v>-7.7861089218791051</v>
      </c>
      <c r="AG26" s="7">
        <v>-7.0196921895354771</v>
      </c>
      <c r="AH26" s="7">
        <v>212.5935261443652</v>
      </c>
      <c r="AI26" s="7">
        <v>-5.4171914438781874</v>
      </c>
      <c r="AJ26" s="7">
        <v>-4.5797071871945336</v>
      </c>
      <c r="AK26" s="7">
        <v>-3.71709840281037</v>
      </c>
      <c r="AL26" s="7">
        <v>-2.8286113548946807</v>
      </c>
      <c r="AM26" s="7">
        <v>-1.9134696955415214</v>
      </c>
      <c r="AN26" s="7">
        <v>-0.970873786407767</v>
      </c>
    </row>
    <row r="27" spans="1:40" x14ac:dyDescent="0.2">
      <c r="C27" s="1">
        <v>24</v>
      </c>
      <c r="D27" s="1">
        <v>0.01</v>
      </c>
      <c r="E27" s="1">
        <v>1.2E-2</v>
      </c>
      <c r="F27" s="1">
        <v>1.4E-2</v>
      </c>
      <c r="G27" s="1">
        <v>1.4999999999999999E-2</v>
      </c>
      <c r="H27" s="1">
        <v>1.6E-2</v>
      </c>
      <c r="I27" s="1" t="s">
        <v>18</v>
      </c>
      <c r="P27" s="1">
        <v>22</v>
      </c>
      <c r="Q27" s="7">
        <v>90.573017450662121</v>
      </c>
      <c r="R27" s="7">
        <v>79.34451633295599</v>
      </c>
      <c r="S27" s="7">
        <v>-15.936916637247149</v>
      </c>
      <c r="T27" s="7">
        <v>-15.415024136364567</v>
      </c>
      <c r="U27" s="7">
        <v>-14.877474860455504</v>
      </c>
      <c r="V27" s="7">
        <v>-14.323799106269169</v>
      </c>
      <c r="W27" s="7">
        <v>-13.753513079457244</v>
      </c>
      <c r="X27" s="7">
        <v>63.50841069390497</v>
      </c>
      <c r="Y27" s="7">
        <v>-12.561102025996192</v>
      </c>
      <c r="Z27" s="7">
        <v>-11.937935086776077</v>
      </c>
      <c r="AA27" s="7">
        <v>-11.296073139379359</v>
      </c>
      <c r="AB27" s="7">
        <v>-10.634955333560741</v>
      </c>
      <c r="AC27" s="7">
        <v>-9.9540039935675644</v>
      </c>
      <c r="AD27" s="7">
        <v>-9.2526241133745923</v>
      </c>
      <c r="AE27" s="7">
        <v>-8.53020283677583</v>
      </c>
      <c r="AF27" s="7">
        <v>41.577679649962228</v>
      </c>
      <c r="AG27" s="7">
        <v>-7.0196921895354771</v>
      </c>
      <c r="AH27" s="7">
        <v>-6.2302829552215417</v>
      </c>
      <c r="AI27" s="7">
        <v>-5.4171914438781874</v>
      </c>
      <c r="AJ27" s="7">
        <v>-4.5797071871945336</v>
      </c>
      <c r="AK27" s="7">
        <v>-3.71709840281037</v>
      </c>
      <c r="AL27" s="7">
        <v>-2.8286113548946807</v>
      </c>
      <c r="AM27" s="7">
        <v>-1.9134696955415214</v>
      </c>
      <c r="AN27" s="7">
        <v>-0.970873786407767</v>
      </c>
    </row>
    <row r="28" spans="1:40" x14ac:dyDescent="0.2">
      <c r="I28" s="6">
        <f ca="1" xml:space="preserve"> NPV(ŚrKosztKapitału,I30:I109)</f>
        <v>-16.935542122016354</v>
      </c>
      <c r="P28" s="1">
        <v>23</v>
      </c>
      <c r="Q28" s="7">
        <v>-16.935542122016354</v>
      </c>
      <c r="R28" s="7">
        <v>-16.443608385676846</v>
      </c>
      <c r="S28" s="7">
        <v>-15.936916637247149</v>
      </c>
      <c r="T28" s="7">
        <v>39.133562388424124</v>
      </c>
      <c r="U28" s="7">
        <v>-14.877474860455504</v>
      </c>
      <c r="V28" s="7">
        <v>117.68811326170386</v>
      </c>
      <c r="W28" s="7">
        <v>-13.753513079457244</v>
      </c>
      <c r="X28" s="7">
        <v>39.105902011302014</v>
      </c>
      <c r="Y28" s="7">
        <v>-12.561102025996192</v>
      </c>
      <c r="Z28" s="7">
        <v>-11.937935086776077</v>
      </c>
      <c r="AA28" s="7">
        <v>93.973861983328689</v>
      </c>
      <c r="AB28" s="7">
        <v>-10.634955333560741</v>
      </c>
      <c r="AC28" s="7">
        <v>-9.9540039935675644</v>
      </c>
      <c r="AD28" s="7">
        <v>-9.2526241133745923</v>
      </c>
      <c r="AE28" s="7">
        <v>-8.53020283677583</v>
      </c>
      <c r="AF28" s="7">
        <v>-7.7861089218791051</v>
      </c>
      <c r="AG28" s="7">
        <v>-7.0196921895354771</v>
      </c>
      <c r="AH28" s="7">
        <v>-6.2302829552215417</v>
      </c>
      <c r="AI28" s="7">
        <v>-5.4171914438781874</v>
      </c>
      <c r="AJ28" s="7">
        <v>-4.5797071871945336</v>
      </c>
      <c r="AK28" s="7">
        <v>-3.71709840281037</v>
      </c>
      <c r="AL28" s="7">
        <v>-2.8286113548946807</v>
      </c>
      <c r="AM28" s="7">
        <v>-1.9134696955415214</v>
      </c>
      <c r="AN28" s="7">
        <v>-0.970873786407767</v>
      </c>
    </row>
    <row r="29" spans="1:40" ht="25.5" x14ac:dyDescent="0.2">
      <c r="A29" s="1" t="s">
        <v>11</v>
      </c>
      <c r="B29" s="1" t="s">
        <v>12</v>
      </c>
      <c r="C29" s="2" t="s">
        <v>2</v>
      </c>
      <c r="D29" s="2" t="s">
        <v>1</v>
      </c>
      <c r="E29" s="2" t="s">
        <v>13</v>
      </c>
      <c r="F29" s="2" t="s">
        <v>14</v>
      </c>
      <c r="G29" s="2" t="s">
        <v>5</v>
      </c>
      <c r="H29" s="2" t="s">
        <v>15</v>
      </c>
      <c r="I29" s="2" t="s">
        <v>6</v>
      </c>
      <c r="J29" s="2" t="s">
        <v>16</v>
      </c>
      <c r="K29" s="2" t="s">
        <v>17</v>
      </c>
      <c r="P29" s="1">
        <v>24</v>
      </c>
      <c r="Q29" s="7">
        <v>28.034802875632927</v>
      </c>
      <c r="R29" s="7">
        <v>-16.443608385676846</v>
      </c>
      <c r="S29" s="7">
        <v>25.971942028771501</v>
      </c>
      <c r="T29" s="7">
        <v>-15.415024136364567</v>
      </c>
      <c r="U29" s="7">
        <v>-14.877474860455504</v>
      </c>
      <c r="V29" s="7">
        <v>-14.323799106269169</v>
      </c>
      <c r="W29" s="7">
        <v>-13.753513079457244</v>
      </c>
      <c r="X29" s="7">
        <v>92.47026353192966</v>
      </c>
      <c r="Y29" s="7">
        <v>-12.561102025996192</v>
      </c>
      <c r="Z29" s="7">
        <v>-11.937935086776077</v>
      </c>
      <c r="AA29" s="7">
        <v>-11.296073139379359</v>
      </c>
      <c r="AB29" s="7">
        <v>-10.634955333560741</v>
      </c>
      <c r="AC29" s="7">
        <v>-9.9540039935675644</v>
      </c>
      <c r="AD29" s="7">
        <v>31.437650905370397</v>
      </c>
      <c r="AE29" s="7">
        <v>-8.53020283677583</v>
      </c>
      <c r="AF29" s="7">
        <v>-7.7861089218791051</v>
      </c>
      <c r="AG29" s="7">
        <v>-7.0196921895354771</v>
      </c>
      <c r="AH29" s="7">
        <v>-6.2302829552215417</v>
      </c>
      <c r="AI29" s="7">
        <v>-5.4171914438781874</v>
      </c>
      <c r="AJ29" s="7">
        <v>-4.5797071871945336</v>
      </c>
      <c r="AK29" s="7">
        <v>30.969865247017477</v>
      </c>
      <c r="AL29" s="7">
        <v>-2.8286113548946807</v>
      </c>
      <c r="AM29" s="7">
        <v>-1.9134696955415214</v>
      </c>
      <c r="AN29" s="7">
        <v>-0.970873786407767</v>
      </c>
    </row>
    <row r="30" spans="1:40" x14ac:dyDescent="0.2">
      <c r="A30" s="1">
        <v>1</v>
      </c>
      <c r="B30" s="1" t="s">
        <v>10</v>
      </c>
      <c r="C30" s="1">
        <f>PoczątkowaNiedawność</f>
        <v>1</v>
      </c>
      <c r="D30" s="1">
        <f>PoczątkowaCzęstość</f>
        <v>1</v>
      </c>
      <c r="E30" s="1" cm="1">
        <f t="array" ref="E30">IF(B30="nie",0,INDEX(Prawdopodobieństwo,C30,D30))</f>
        <v>0.10299999999999999</v>
      </c>
      <c r="F30" s="1">
        <f ca="1">IF(B30="nie",0,IF(J30&lt;E30,1,0))</f>
        <v>0</v>
      </c>
      <c r="G30" s="1">
        <f>IF(B30="tak",$L$20,0)</f>
        <v>1</v>
      </c>
      <c r="H30" s="5">
        <f t="shared" ref="H30:H61" ca="1" si="1">IF(AND(B30="tak",F30=1),NORMINV(K30,ŚredniZysk,OdchZysku),0)</f>
        <v>0</v>
      </c>
      <c r="I30" s="5">
        <f ca="1">H30-G30</f>
        <v>-1</v>
      </c>
      <c r="J30" s="1">
        <f ca="1">RAND()</f>
        <v>0.16479324127769701</v>
      </c>
      <c r="K30" s="1">
        <f ca="1">RAND()</f>
        <v>0.64325337503875457</v>
      </c>
      <c r="P30" s="1">
        <v>25</v>
      </c>
      <c r="Q30" s="7">
        <v>31.345987371886473</v>
      </c>
      <c r="R30" s="7">
        <v>-16.443608385676846</v>
      </c>
      <c r="S30" s="7">
        <v>-15.936916637247149</v>
      </c>
      <c r="T30" s="7">
        <v>-15.415024136364567</v>
      </c>
      <c r="U30" s="7">
        <v>-14.877474860455504</v>
      </c>
      <c r="V30" s="7">
        <v>-14.323799106269169</v>
      </c>
      <c r="W30" s="7">
        <v>-13.753513079457244</v>
      </c>
      <c r="X30" s="7">
        <v>70.78782927777732</v>
      </c>
      <c r="Y30" s="7">
        <v>149.36904426175349</v>
      </c>
      <c r="Z30" s="7">
        <v>-11.937935086776077</v>
      </c>
      <c r="AA30" s="7">
        <v>-11.296073139379359</v>
      </c>
      <c r="AB30" s="7">
        <v>-10.634955333560741</v>
      </c>
      <c r="AC30" s="7">
        <v>80.419221480604733</v>
      </c>
      <c r="AD30" s="7">
        <v>-9.2526241133745923</v>
      </c>
      <c r="AE30" s="7">
        <v>-8.53020283677583</v>
      </c>
      <c r="AF30" s="7">
        <v>-7.7861089218791051</v>
      </c>
      <c r="AG30" s="7">
        <v>-7.0196921895354771</v>
      </c>
      <c r="AH30" s="7">
        <v>-6.2302829552215417</v>
      </c>
      <c r="AI30" s="7">
        <v>-5.4171914438781874</v>
      </c>
      <c r="AJ30" s="7">
        <v>-4.5797071871945336</v>
      </c>
      <c r="AK30" s="7">
        <v>-3.71709840281037</v>
      </c>
      <c r="AL30" s="7">
        <v>-2.8286113548946807</v>
      </c>
      <c r="AM30" s="7">
        <v>-1.9134696955415214</v>
      </c>
      <c r="AN30" s="7">
        <v>-0.970873786407767</v>
      </c>
    </row>
    <row r="31" spans="1:40" x14ac:dyDescent="0.2">
      <c r="A31" s="1">
        <v>2</v>
      </c>
      <c r="B31" s="1" t="str">
        <f>IF(C30&gt;=24,"nie","tak")</f>
        <v>tak</v>
      </c>
      <c r="C31" s="1">
        <f ca="1">IF(F30=1,1,C30+1)</f>
        <v>2</v>
      </c>
      <c r="D31" s="1">
        <f ca="1">IF(D30=5,5,D30+F30)</f>
        <v>1</v>
      </c>
      <c r="E31" s="1" cm="1">
        <f t="array" aca="1" ref="E31" ca="1">IF(B31="nie",0,INDEX(Prawdopodobieństwo,C31,D31))</f>
        <v>7.5999999999999998E-2</v>
      </c>
      <c r="F31" s="1">
        <f t="shared" ref="F31:F94" ca="1" si="2">IF(B31="nie",0,IF(J31&lt;E31,1,0))</f>
        <v>0</v>
      </c>
      <c r="G31" s="1">
        <f t="shared" ref="G31:G94" si="3">IF(B31="tak",$L$20,0)</f>
        <v>1</v>
      </c>
      <c r="H31" s="5">
        <f t="shared" ca="1" si="1"/>
        <v>0</v>
      </c>
      <c r="I31" s="5">
        <f t="shared" ref="I31:I94" ca="1" si="4">H31-G31</f>
        <v>-1</v>
      </c>
      <c r="J31" s="1">
        <f t="shared" ref="J31:K94" ca="1" si="5">RAND()</f>
        <v>0.80185646433253732</v>
      </c>
      <c r="K31" s="1">
        <f t="shared" ca="1" si="5"/>
        <v>0.9386337121816658</v>
      </c>
      <c r="P31" s="1">
        <v>26</v>
      </c>
      <c r="Q31" s="7">
        <v>35.056793949299106</v>
      </c>
      <c r="R31" s="7">
        <v>72.244149892315889</v>
      </c>
      <c r="S31" s="7">
        <v>39.231240184165699</v>
      </c>
      <c r="T31" s="7">
        <v>-15.415024136364567</v>
      </c>
      <c r="U31" s="7">
        <v>-14.877474860455504</v>
      </c>
      <c r="V31" s="7">
        <v>-14.323799106269169</v>
      </c>
      <c r="W31" s="7">
        <v>90.355813354600471</v>
      </c>
      <c r="X31" s="7">
        <v>44.631610736321662</v>
      </c>
      <c r="Y31" s="7">
        <v>-12.561102025996192</v>
      </c>
      <c r="Z31" s="7">
        <v>-11.937935086776077</v>
      </c>
      <c r="AA31" s="7">
        <v>26.518894602915395</v>
      </c>
      <c r="AB31" s="7">
        <v>-10.634955333560741</v>
      </c>
      <c r="AC31" s="7">
        <v>-9.9540039935675644</v>
      </c>
      <c r="AD31" s="7">
        <v>32.892573359074653</v>
      </c>
      <c r="AE31" s="7">
        <v>-8.53020283677583</v>
      </c>
      <c r="AF31" s="7">
        <v>-7.7861089218791051</v>
      </c>
      <c r="AG31" s="7">
        <v>-7.0196921895354771</v>
      </c>
      <c r="AH31" s="7">
        <v>-6.2302829552215417</v>
      </c>
      <c r="AI31" s="7">
        <v>-5.4171914438781874</v>
      </c>
      <c r="AJ31" s="7">
        <v>-4.5797071871945336</v>
      </c>
      <c r="AK31" s="7">
        <v>26.430047788433388</v>
      </c>
      <c r="AL31" s="7">
        <v>-2.8286113548946807</v>
      </c>
      <c r="AM31" s="7">
        <v>-1.9134696955415214</v>
      </c>
      <c r="AN31" s="7">
        <v>-0.970873786407767</v>
      </c>
    </row>
    <row r="32" spans="1:40" x14ac:dyDescent="0.2">
      <c r="A32" s="1">
        <v>3</v>
      </c>
      <c r="B32" s="1" t="str">
        <f t="shared" ref="B32:B95" ca="1" si="6">IF(C31&gt;=24,"nie","tak")</f>
        <v>tak</v>
      </c>
      <c r="C32" s="1">
        <f t="shared" ref="C32:C95" ca="1" si="7">IF(F31=1,1,C31+1)</f>
        <v>3</v>
      </c>
      <c r="D32" s="1">
        <f t="shared" ref="D32:D95" ca="1" si="8">IF(D31=5,5,D31+F31)</f>
        <v>1</v>
      </c>
      <c r="E32" s="1" cm="1">
        <f t="array" aca="1" ref="E32" ca="1">IF(B32="nie",0,INDEX(Prawdopodobieństwo,C32,D32))</f>
        <v>5.8999999999999997E-2</v>
      </c>
      <c r="F32" s="1">
        <f t="shared" ca="1" si="2"/>
        <v>0</v>
      </c>
      <c r="G32" s="1">
        <f t="shared" ca="1" si="3"/>
        <v>1</v>
      </c>
      <c r="H32" s="5">
        <f t="shared" ca="1" si="1"/>
        <v>0</v>
      </c>
      <c r="I32" s="5">
        <f t="shared" ca="1" si="4"/>
        <v>-1</v>
      </c>
      <c r="J32" s="1">
        <f t="shared" ca="1" si="5"/>
        <v>0.90310048504439699</v>
      </c>
      <c r="K32" s="1">
        <f t="shared" ca="1" si="5"/>
        <v>7.3246535891311249E-2</v>
      </c>
      <c r="P32" s="1">
        <v>27</v>
      </c>
      <c r="Q32" s="7">
        <v>140.14912901363709</v>
      </c>
      <c r="R32" s="7">
        <v>86.679267742061441</v>
      </c>
      <c r="S32" s="7">
        <v>-15.936916637247149</v>
      </c>
      <c r="T32" s="7">
        <v>-15.415024136364567</v>
      </c>
      <c r="U32" s="7">
        <v>103.44619205434996</v>
      </c>
      <c r="V32" s="7">
        <v>-14.323799106269169</v>
      </c>
      <c r="W32" s="7">
        <v>-13.753513079457244</v>
      </c>
      <c r="X32" s="7">
        <v>108.65689842305656</v>
      </c>
      <c r="Y32" s="7">
        <v>-12.561102025996192</v>
      </c>
      <c r="Z32" s="7">
        <v>-11.937935086776077</v>
      </c>
      <c r="AA32" s="7">
        <v>-11.296073139379359</v>
      </c>
      <c r="AB32" s="7">
        <v>-10.634955333560741</v>
      </c>
      <c r="AC32" s="7">
        <v>-9.9540039935675644</v>
      </c>
      <c r="AD32" s="7">
        <v>-9.2526241133745923</v>
      </c>
      <c r="AE32" s="7">
        <v>-8.53020283677583</v>
      </c>
      <c r="AF32" s="7">
        <v>-7.7861089218791051</v>
      </c>
      <c r="AG32" s="7">
        <v>-7.0196921895354771</v>
      </c>
      <c r="AH32" s="7">
        <v>-6.2302829552215417</v>
      </c>
      <c r="AI32" s="7">
        <v>-5.4171914438781874</v>
      </c>
      <c r="AJ32" s="7">
        <v>-4.5797071871945336</v>
      </c>
      <c r="AK32" s="7">
        <v>-3.71709840281037</v>
      </c>
      <c r="AL32" s="7">
        <v>-2.8286113548946807</v>
      </c>
      <c r="AM32" s="7">
        <v>-1.9134696955415214</v>
      </c>
      <c r="AN32" s="7">
        <v>-0.970873786407767</v>
      </c>
    </row>
    <row r="33" spans="1:40" x14ac:dyDescent="0.2">
      <c r="A33" s="1">
        <v>4</v>
      </c>
      <c r="B33" s="1" t="str">
        <f t="shared" ca="1" si="6"/>
        <v>tak</v>
      </c>
      <c r="C33" s="1">
        <f t="shared" ca="1" si="7"/>
        <v>4</v>
      </c>
      <c r="D33" s="1">
        <f t="shared" ca="1" si="8"/>
        <v>1</v>
      </c>
      <c r="E33" s="1" cm="1">
        <f t="array" aca="1" ref="E33" ca="1">IF(B33="nie",0,INDEX(Prawdopodobieństwo,C33,D33))</f>
        <v>4.4999999999999998E-2</v>
      </c>
      <c r="F33" s="1">
        <f t="shared" ca="1" si="2"/>
        <v>0</v>
      </c>
      <c r="G33" s="1">
        <f t="shared" ca="1" si="3"/>
        <v>1</v>
      </c>
      <c r="H33" s="5">
        <f t="shared" ca="1" si="1"/>
        <v>0</v>
      </c>
      <c r="I33" s="5">
        <f t="shared" ca="1" si="4"/>
        <v>-1</v>
      </c>
      <c r="J33" s="1">
        <f t="shared" ca="1" si="5"/>
        <v>0.77805012383983274</v>
      </c>
      <c r="K33" s="1">
        <f t="shared" ca="1" si="5"/>
        <v>0.7312489554157332</v>
      </c>
      <c r="P33" s="1">
        <v>28</v>
      </c>
      <c r="Q33" s="7">
        <v>-16.935542122016354</v>
      </c>
      <c r="R33" s="7">
        <v>86.763833501757034</v>
      </c>
      <c r="S33" s="7">
        <v>74.903269073914785</v>
      </c>
      <c r="T33" s="7">
        <v>-15.415024136364567</v>
      </c>
      <c r="U33" s="7">
        <v>-14.877474860455504</v>
      </c>
      <c r="V33" s="7">
        <v>-14.323799106269169</v>
      </c>
      <c r="W33" s="7">
        <v>-13.753513079457244</v>
      </c>
      <c r="X33" s="7">
        <v>166.57947872134122</v>
      </c>
      <c r="Y33" s="7">
        <v>-12.561102025996192</v>
      </c>
      <c r="Z33" s="7">
        <v>-11.937935086776077</v>
      </c>
      <c r="AA33" s="7">
        <v>-11.296073139379359</v>
      </c>
      <c r="AB33" s="7">
        <v>-10.634955333560741</v>
      </c>
      <c r="AC33" s="7">
        <v>-9.9540039935675644</v>
      </c>
      <c r="AD33" s="7">
        <v>-9.2526241133745923</v>
      </c>
      <c r="AE33" s="7">
        <v>-8.53020283677583</v>
      </c>
      <c r="AF33" s="7">
        <v>-7.7861089218791051</v>
      </c>
      <c r="AG33" s="7">
        <v>-7.0196921895354771</v>
      </c>
      <c r="AH33" s="7">
        <v>-6.2302829552215417</v>
      </c>
      <c r="AI33" s="7">
        <v>-5.4171914438781874</v>
      </c>
      <c r="AJ33" s="7">
        <v>-4.5797071871945336</v>
      </c>
      <c r="AK33" s="7">
        <v>-3.71709840281037</v>
      </c>
      <c r="AL33" s="7">
        <v>-2.8286113548946807</v>
      </c>
      <c r="AM33" s="7">
        <v>-1.9134696955415214</v>
      </c>
      <c r="AN33" s="7">
        <v>-0.970873786407767</v>
      </c>
    </row>
    <row r="34" spans="1:40" x14ac:dyDescent="0.2">
      <c r="A34" s="1">
        <v>5</v>
      </c>
      <c r="B34" s="1" t="str">
        <f t="shared" ca="1" si="6"/>
        <v>tak</v>
      </c>
      <c r="C34" s="1">
        <f t="shared" ca="1" si="7"/>
        <v>5</v>
      </c>
      <c r="D34" s="1">
        <f t="shared" ca="1" si="8"/>
        <v>1</v>
      </c>
      <c r="E34" s="1" cm="1">
        <f t="array" aca="1" ref="E34" ca="1">IF(B34="nie",0,INDEX(Prawdopodobieństwo,C34,D34))</f>
        <v>3.7999999999999999E-2</v>
      </c>
      <c r="F34" s="1">
        <f t="shared" ca="1" si="2"/>
        <v>0</v>
      </c>
      <c r="G34" s="1">
        <f t="shared" ca="1" si="3"/>
        <v>1</v>
      </c>
      <c r="H34" s="5">
        <f t="shared" ca="1" si="1"/>
        <v>0</v>
      </c>
      <c r="I34" s="5">
        <f t="shared" ca="1" si="4"/>
        <v>-1</v>
      </c>
      <c r="J34" s="1">
        <f t="shared" ca="1" si="5"/>
        <v>0.83465583503721263</v>
      </c>
      <c r="K34" s="1">
        <f t="shared" ca="1" si="5"/>
        <v>0.24825174623850355</v>
      </c>
      <c r="P34" s="1">
        <v>29</v>
      </c>
      <c r="Q34" s="7">
        <v>-16.935542122016354</v>
      </c>
      <c r="R34" s="7">
        <v>-16.443608385676846</v>
      </c>
      <c r="S34" s="7">
        <v>-15.936916637247149</v>
      </c>
      <c r="T34" s="7">
        <v>103.60244262639051</v>
      </c>
      <c r="U34" s="7">
        <v>-14.877474860455504</v>
      </c>
      <c r="V34" s="7">
        <v>-14.323799106269169</v>
      </c>
      <c r="W34" s="7">
        <v>-13.753513079457244</v>
      </c>
      <c r="X34" s="7">
        <v>-13.166118471840962</v>
      </c>
      <c r="Y34" s="7">
        <v>-12.561102025996192</v>
      </c>
      <c r="Z34" s="7">
        <v>-11.937935086776077</v>
      </c>
      <c r="AA34" s="7">
        <v>26.375483452365572</v>
      </c>
      <c r="AB34" s="7">
        <v>-10.634955333560741</v>
      </c>
      <c r="AC34" s="7">
        <v>132.71911313113097</v>
      </c>
      <c r="AD34" s="7">
        <v>-9.2526241133745923</v>
      </c>
      <c r="AE34" s="7">
        <v>-8.53020283677583</v>
      </c>
      <c r="AF34" s="7">
        <v>-7.7861089218791051</v>
      </c>
      <c r="AG34" s="7">
        <v>-7.0196921895354771</v>
      </c>
      <c r="AH34" s="7">
        <v>-6.2302829552215417</v>
      </c>
      <c r="AI34" s="7">
        <v>-5.4171914438781874</v>
      </c>
      <c r="AJ34" s="7">
        <v>-4.5797071871945336</v>
      </c>
      <c r="AK34" s="7">
        <v>-3.71709840281037</v>
      </c>
      <c r="AL34" s="7">
        <v>-2.8286113548946807</v>
      </c>
      <c r="AM34" s="7">
        <v>-1.9134696955415214</v>
      </c>
      <c r="AN34" s="7">
        <v>-0.970873786407767</v>
      </c>
    </row>
    <row r="35" spans="1:40" x14ac:dyDescent="0.2">
      <c r="A35" s="1">
        <v>6</v>
      </c>
      <c r="B35" s="1" t="str">
        <f t="shared" ca="1" si="6"/>
        <v>tak</v>
      </c>
      <c r="C35" s="1">
        <f t="shared" ca="1" si="7"/>
        <v>6</v>
      </c>
      <c r="D35" s="1">
        <f t="shared" ca="1" si="8"/>
        <v>1</v>
      </c>
      <c r="E35" s="1" cm="1">
        <f t="array" aca="1" ref="E35" ca="1">IF(B35="nie",0,INDEX(Prawdopodobieństwo,C35,D35))</f>
        <v>3.5000000000000003E-2</v>
      </c>
      <c r="F35" s="1">
        <f t="shared" ca="1" si="2"/>
        <v>0</v>
      </c>
      <c r="G35" s="1">
        <f t="shared" ca="1" si="3"/>
        <v>1</v>
      </c>
      <c r="H35" s="5">
        <f t="shared" ca="1" si="1"/>
        <v>0</v>
      </c>
      <c r="I35" s="5">
        <f t="shared" ca="1" si="4"/>
        <v>-1</v>
      </c>
      <c r="J35" s="1">
        <f t="shared" ca="1" si="5"/>
        <v>0.92138585889291869</v>
      </c>
      <c r="K35" s="1">
        <f t="shared" ca="1" si="5"/>
        <v>0.80623679737276976</v>
      </c>
      <c r="P35" s="1">
        <v>30</v>
      </c>
      <c r="Q35" s="7">
        <v>8.3753324361346948</v>
      </c>
      <c r="R35" s="7">
        <v>-16.443608385676846</v>
      </c>
      <c r="S35" s="7">
        <v>-15.936916637247149</v>
      </c>
      <c r="T35" s="7">
        <v>24.612698037565881</v>
      </c>
      <c r="U35" s="7">
        <v>-14.877474860455504</v>
      </c>
      <c r="V35" s="7">
        <v>-14.323799106269169</v>
      </c>
      <c r="W35" s="7">
        <v>-13.753513079457244</v>
      </c>
      <c r="X35" s="7">
        <v>-13.166118471840962</v>
      </c>
      <c r="Y35" s="7">
        <v>63.323251421356957</v>
      </c>
      <c r="Z35" s="7">
        <v>-11.937935086776077</v>
      </c>
      <c r="AA35" s="7">
        <v>-11.296073139379359</v>
      </c>
      <c r="AB35" s="7">
        <v>17.804996177203499</v>
      </c>
      <c r="AC35" s="7">
        <v>-9.9540039935675644</v>
      </c>
      <c r="AD35" s="7">
        <v>83.337510107893223</v>
      </c>
      <c r="AE35" s="7">
        <v>33.649396068289747</v>
      </c>
      <c r="AF35" s="7">
        <v>55.965039454982296</v>
      </c>
      <c r="AG35" s="7">
        <v>-7.0196921895354771</v>
      </c>
      <c r="AH35" s="7">
        <v>-6.2302829552215417</v>
      </c>
      <c r="AI35" s="7">
        <v>-5.4171914438781874</v>
      </c>
      <c r="AJ35" s="7">
        <v>-4.5797071871945336</v>
      </c>
      <c r="AK35" s="7">
        <v>-3.71709840281037</v>
      </c>
      <c r="AL35" s="7">
        <v>-2.8286113548946807</v>
      </c>
      <c r="AM35" s="7">
        <v>-1.9134696955415214</v>
      </c>
      <c r="AN35" s="7">
        <v>-0.970873786407767</v>
      </c>
    </row>
    <row r="36" spans="1:40" x14ac:dyDescent="0.2">
      <c r="A36" s="1">
        <v>7</v>
      </c>
      <c r="B36" s="1" t="str">
        <f t="shared" ca="1" si="6"/>
        <v>tak</v>
      </c>
      <c r="C36" s="1">
        <f t="shared" ca="1" si="7"/>
        <v>7</v>
      </c>
      <c r="D36" s="1">
        <f t="shared" ca="1" si="8"/>
        <v>1</v>
      </c>
      <c r="E36" s="1" cm="1">
        <f t="array" aca="1" ref="E36" ca="1">IF(B36="nie",0,INDEX(Prawdopodobieństwo,C36,D36))</f>
        <v>0.03</v>
      </c>
      <c r="F36" s="1">
        <f t="shared" ca="1" si="2"/>
        <v>0</v>
      </c>
      <c r="G36" s="1">
        <f t="shared" ca="1" si="3"/>
        <v>1</v>
      </c>
      <c r="H36" s="5">
        <f t="shared" ca="1" si="1"/>
        <v>0</v>
      </c>
      <c r="I36" s="5">
        <f t="shared" ca="1" si="4"/>
        <v>-1</v>
      </c>
      <c r="J36" s="1">
        <f t="shared" ca="1" si="5"/>
        <v>0.1261184794995821</v>
      </c>
      <c r="K36" s="1">
        <f t="shared" ca="1" si="5"/>
        <v>0.70747865335243731</v>
      </c>
      <c r="P36" s="1">
        <v>31</v>
      </c>
      <c r="Q36" s="7">
        <v>-16.935542122016354</v>
      </c>
      <c r="R36" s="7">
        <v>-16.443608385676846</v>
      </c>
      <c r="S36" s="7">
        <v>50.922063884597115</v>
      </c>
      <c r="T36" s="7">
        <v>-15.415024136364567</v>
      </c>
      <c r="U36" s="7">
        <v>-14.877474860455504</v>
      </c>
      <c r="V36" s="7">
        <v>-14.323799106269169</v>
      </c>
      <c r="W36" s="7">
        <v>-13.753513079457244</v>
      </c>
      <c r="X36" s="7">
        <v>-13.166118471840962</v>
      </c>
      <c r="Y36" s="7">
        <v>-12.561102025996192</v>
      </c>
      <c r="Z36" s="7">
        <v>-11.937935086776077</v>
      </c>
      <c r="AA36" s="7">
        <v>-11.296073139379359</v>
      </c>
      <c r="AB36" s="7">
        <v>-10.634955333560741</v>
      </c>
      <c r="AC36" s="7">
        <v>25.546857183631971</v>
      </c>
      <c r="AD36" s="7">
        <v>26.46493521239293</v>
      </c>
      <c r="AE36" s="7">
        <v>-8.53020283677583</v>
      </c>
      <c r="AF36" s="7">
        <v>-7.7861089218791051</v>
      </c>
      <c r="AG36" s="7">
        <v>-7.0196921895354771</v>
      </c>
      <c r="AH36" s="7">
        <v>-6.2302829552215417</v>
      </c>
      <c r="AI36" s="7">
        <v>-5.4171914438781874</v>
      </c>
      <c r="AJ36" s="7">
        <v>-4.5797071871945336</v>
      </c>
      <c r="AK36" s="7">
        <v>-3.71709840281037</v>
      </c>
      <c r="AL36" s="7">
        <v>-2.8286113548946807</v>
      </c>
      <c r="AM36" s="7">
        <v>-1.9134696955415214</v>
      </c>
      <c r="AN36" s="7">
        <v>-0.970873786407767</v>
      </c>
    </row>
    <row r="37" spans="1:40" x14ac:dyDescent="0.2">
      <c r="A37" s="1">
        <v>8</v>
      </c>
      <c r="B37" s="1" t="str">
        <f t="shared" ca="1" si="6"/>
        <v>tak</v>
      </c>
      <c r="C37" s="1">
        <f t="shared" ca="1" si="7"/>
        <v>8</v>
      </c>
      <c r="D37" s="1">
        <f t="shared" ca="1" si="8"/>
        <v>1</v>
      </c>
      <c r="E37" s="1" cm="1">
        <f t="array" aca="1" ref="E37" ca="1">IF(B37="nie",0,INDEX(Prawdopodobieństwo,C37,D37))</f>
        <v>2.7E-2</v>
      </c>
      <c r="F37" s="1">
        <f t="shared" ca="1" si="2"/>
        <v>0</v>
      </c>
      <c r="G37" s="1">
        <f t="shared" ca="1" si="3"/>
        <v>1</v>
      </c>
      <c r="H37" s="5">
        <f t="shared" ca="1" si="1"/>
        <v>0</v>
      </c>
      <c r="I37" s="5">
        <f t="shared" ca="1" si="4"/>
        <v>-1</v>
      </c>
      <c r="J37" s="1">
        <f t="shared" ca="1" si="5"/>
        <v>5.1468096714965661E-2</v>
      </c>
      <c r="K37" s="1">
        <f t="shared" ca="1" si="5"/>
        <v>0.80588171663068742</v>
      </c>
      <c r="P37" s="1">
        <v>32</v>
      </c>
      <c r="Q37" s="7">
        <v>130.43772104001022</v>
      </c>
      <c r="R37" s="7">
        <v>-16.443608385676846</v>
      </c>
      <c r="S37" s="7">
        <v>48.549459130124731</v>
      </c>
      <c r="T37" s="7">
        <v>-15.415024136364567</v>
      </c>
      <c r="U37" s="7">
        <v>41.171729003048739</v>
      </c>
      <c r="V37" s="7">
        <v>-14.323799106269169</v>
      </c>
      <c r="W37" s="7">
        <v>-13.753513079457244</v>
      </c>
      <c r="X37" s="7">
        <v>63.112593721736161</v>
      </c>
      <c r="Y37" s="7">
        <v>-12.561102025996192</v>
      </c>
      <c r="Z37" s="7">
        <v>-11.937935086776077</v>
      </c>
      <c r="AA37" s="7">
        <v>-11.296073139379359</v>
      </c>
      <c r="AB37" s="7">
        <v>-10.634955333560741</v>
      </c>
      <c r="AC37" s="7">
        <v>-9.9540039935675644</v>
      </c>
      <c r="AD37" s="7">
        <v>143.15661253979809</v>
      </c>
      <c r="AE37" s="7">
        <v>-8.53020283677583</v>
      </c>
      <c r="AF37" s="7">
        <v>92.811569093691332</v>
      </c>
      <c r="AG37" s="7">
        <v>-7.0196921895354771</v>
      </c>
      <c r="AH37" s="7">
        <v>-6.2302829552215417</v>
      </c>
      <c r="AI37" s="7">
        <v>-5.4171914438781874</v>
      </c>
      <c r="AJ37" s="7">
        <v>-4.5797071871945336</v>
      </c>
      <c r="AK37" s="7">
        <v>-3.71709840281037</v>
      </c>
      <c r="AL37" s="7">
        <v>-2.8286113548946807</v>
      </c>
      <c r="AM37" s="7">
        <v>-1.9134696955415214</v>
      </c>
      <c r="AN37" s="7">
        <v>-0.970873786407767</v>
      </c>
    </row>
    <row r="38" spans="1:40" x14ac:dyDescent="0.2">
      <c r="A38" s="1">
        <v>9</v>
      </c>
      <c r="B38" s="1" t="str">
        <f t="shared" ca="1" si="6"/>
        <v>tak</v>
      </c>
      <c r="C38" s="1">
        <f t="shared" ca="1" si="7"/>
        <v>9</v>
      </c>
      <c r="D38" s="1">
        <f t="shared" ca="1" si="8"/>
        <v>1</v>
      </c>
      <c r="E38" s="1" cm="1">
        <f t="array" aca="1" ref="E38" ca="1">IF(B38="nie",0,INDEX(Prawdopodobieństwo,C38,D38))</f>
        <v>2.5000000000000001E-2</v>
      </c>
      <c r="F38" s="1">
        <f t="shared" ca="1" si="2"/>
        <v>0</v>
      </c>
      <c r="G38" s="1">
        <f t="shared" ca="1" si="3"/>
        <v>1</v>
      </c>
      <c r="H38" s="5">
        <f t="shared" ca="1" si="1"/>
        <v>0</v>
      </c>
      <c r="I38" s="5">
        <f t="shared" ca="1" si="4"/>
        <v>-1</v>
      </c>
      <c r="J38" s="1">
        <f t="shared" ca="1" si="5"/>
        <v>0.71201590898555012</v>
      </c>
      <c r="K38" s="1">
        <f t="shared" ca="1" si="5"/>
        <v>0.51598740286569145</v>
      </c>
      <c r="P38" s="1">
        <v>33</v>
      </c>
      <c r="Q38" s="7">
        <v>44.718640515886918</v>
      </c>
      <c r="R38" s="7">
        <v>-16.443608385676846</v>
      </c>
      <c r="S38" s="7">
        <v>-15.936916637247149</v>
      </c>
      <c r="T38" s="7">
        <v>-15.415024136364567</v>
      </c>
      <c r="U38" s="7">
        <v>3.5760151137862284</v>
      </c>
      <c r="V38" s="7">
        <v>-14.323799106269169</v>
      </c>
      <c r="W38" s="7">
        <v>-13.753513079457244</v>
      </c>
      <c r="X38" s="7">
        <v>-13.166118471840962</v>
      </c>
      <c r="Y38" s="7">
        <v>32.197522547666189</v>
      </c>
      <c r="Z38" s="7">
        <v>139.00022292745669</v>
      </c>
      <c r="AA38" s="7">
        <v>-11.296073139379359</v>
      </c>
      <c r="AB38" s="7">
        <v>129.27896576380499</v>
      </c>
      <c r="AC38" s="7">
        <v>-9.9540039935675644</v>
      </c>
      <c r="AD38" s="7">
        <v>86.449678544436921</v>
      </c>
      <c r="AE38" s="7">
        <v>-8.53020283677583</v>
      </c>
      <c r="AF38" s="7">
        <v>-7.7861089218791051</v>
      </c>
      <c r="AG38" s="7">
        <v>-7.0196921895354771</v>
      </c>
      <c r="AH38" s="7">
        <v>-6.2302829552215417</v>
      </c>
      <c r="AI38" s="7">
        <v>-5.4171914438781874</v>
      </c>
      <c r="AJ38" s="7">
        <v>-4.5797071871945336</v>
      </c>
      <c r="AK38" s="7">
        <v>-3.71709840281037</v>
      </c>
      <c r="AL38" s="7">
        <v>-2.8286113548946807</v>
      </c>
      <c r="AM38" s="7">
        <v>-1.9134696955415214</v>
      </c>
      <c r="AN38" s="7">
        <v>-0.970873786407767</v>
      </c>
    </row>
    <row r="39" spans="1:40" x14ac:dyDescent="0.2">
      <c r="A39" s="1">
        <v>10</v>
      </c>
      <c r="B39" s="1" t="str">
        <f t="shared" ca="1" si="6"/>
        <v>tak</v>
      </c>
      <c r="C39" s="1">
        <f t="shared" ca="1" si="7"/>
        <v>10</v>
      </c>
      <c r="D39" s="1">
        <f t="shared" ca="1" si="8"/>
        <v>1</v>
      </c>
      <c r="E39" s="1" cm="1">
        <f t="array" aca="1" ref="E39" ca="1">IF(B39="nie",0,INDEX(Prawdopodobieństwo,C39,D39))</f>
        <v>2.1000000000000001E-2</v>
      </c>
      <c r="F39" s="1">
        <f t="shared" ca="1" si="2"/>
        <v>0</v>
      </c>
      <c r="G39" s="1">
        <f t="shared" ca="1" si="3"/>
        <v>1</v>
      </c>
      <c r="H39" s="5">
        <f t="shared" ca="1" si="1"/>
        <v>0</v>
      </c>
      <c r="I39" s="5">
        <f t="shared" ca="1" si="4"/>
        <v>-1</v>
      </c>
      <c r="J39" s="1">
        <f t="shared" ca="1" si="5"/>
        <v>8.2372402130279299E-2</v>
      </c>
      <c r="K39" s="1">
        <f t="shared" ca="1" si="5"/>
        <v>0.73530714039178968</v>
      </c>
      <c r="P39" s="1">
        <v>34</v>
      </c>
      <c r="Q39" s="7">
        <v>-16.935542122016354</v>
      </c>
      <c r="R39" s="7">
        <v>-16.443608385676846</v>
      </c>
      <c r="S39" s="7">
        <v>-15.936916637247149</v>
      </c>
      <c r="T39" s="7">
        <v>-15.415024136364567</v>
      </c>
      <c r="U39" s="7">
        <v>85.900493857008215</v>
      </c>
      <c r="V39" s="7">
        <v>-14.323799106269169</v>
      </c>
      <c r="W39" s="7">
        <v>-13.753513079457244</v>
      </c>
      <c r="X39" s="7">
        <v>136.7360584174366</v>
      </c>
      <c r="Y39" s="7">
        <v>-12.561102025996192</v>
      </c>
      <c r="Z39" s="7">
        <v>-11.937935086776077</v>
      </c>
      <c r="AA39" s="7">
        <v>-11.296073139379359</v>
      </c>
      <c r="AB39" s="7">
        <v>-10.634955333560741</v>
      </c>
      <c r="AC39" s="7">
        <v>-9.9540039935675644</v>
      </c>
      <c r="AD39" s="7">
        <v>-9.2526241133745923</v>
      </c>
      <c r="AE39" s="7">
        <v>-8.53020283677583</v>
      </c>
      <c r="AF39" s="7">
        <v>-7.7861089218791051</v>
      </c>
      <c r="AG39" s="7">
        <v>-7.0196921895354771</v>
      </c>
      <c r="AH39" s="7">
        <v>-6.2302829552215417</v>
      </c>
      <c r="AI39" s="7">
        <v>-5.4171914438781874</v>
      </c>
      <c r="AJ39" s="7">
        <v>-4.5797071871945336</v>
      </c>
      <c r="AK39" s="7">
        <v>-3.71709840281037</v>
      </c>
      <c r="AL39" s="7">
        <v>-2.8286113548946807</v>
      </c>
      <c r="AM39" s="7">
        <v>-1.9134696955415214</v>
      </c>
      <c r="AN39" s="7">
        <v>-0.970873786407767</v>
      </c>
    </row>
    <row r="40" spans="1:40" x14ac:dyDescent="0.2">
      <c r="A40" s="1">
        <v>11</v>
      </c>
      <c r="B40" s="1" t="str">
        <f t="shared" ca="1" si="6"/>
        <v>tak</v>
      </c>
      <c r="C40" s="1">
        <f t="shared" ca="1" si="7"/>
        <v>11</v>
      </c>
      <c r="D40" s="1">
        <f t="shared" ca="1" si="8"/>
        <v>1</v>
      </c>
      <c r="E40" s="1" cm="1">
        <f t="array" aca="1" ref="E40" ca="1">IF(B40="nie",0,INDEX(Prawdopodobieństwo,C40,D40))</f>
        <v>2.1000000000000001E-2</v>
      </c>
      <c r="F40" s="1">
        <f t="shared" ca="1" si="2"/>
        <v>0</v>
      </c>
      <c r="G40" s="1">
        <f t="shared" ca="1" si="3"/>
        <v>1</v>
      </c>
      <c r="H40" s="5">
        <f t="shared" ca="1" si="1"/>
        <v>0</v>
      </c>
      <c r="I40" s="5">
        <f t="shared" ca="1" si="4"/>
        <v>-1</v>
      </c>
      <c r="J40" s="1">
        <f t="shared" ca="1" si="5"/>
        <v>0.36717114431024545</v>
      </c>
      <c r="K40" s="1">
        <f t="shared" ca="1" si="5"/>
        <v>0.29091709319793635</v>
      </c>
      <c r="P40" s="1">
        <v>35</v>
      </c>
      <c r="Q40" s="7">
        <v>76.058951814499324</v>
      </c>
      <c r="R40" s="7">
        <v>29.319025672483757</v>
      </c>
      <c r="S40" s="7">
        <v>17.211608406385686</v>
      </c>
      <c r="T40" s="7">
        <v>170.9745275430131</v>
      </c>
      <c r="U40" s="7">
        <v>155.87457882887364</v>
      </c>
      <c r="V40" s="7">
        <v>109.39433653341433</v>
      </c>
      <c r="W40" s="7">
        <v>-13.753513079457244</v>
      </c>
      <c r="X40" s="7">
        <v>-13.166118471840962</v>
      </c>
      <c r="Y40" s="7">
        <v>-12.561102025996192</v>
      </c>
      <c r="Z40" s="7">
        <v>-11.937935086776077</v>
      </c>
      <c r="AA40" s="7">
        <v>-11.296073139379359</v>
      </c>
      <c r="AB40" s="7">
        <v>-10.634955333560741</v>
      </c>
      <c r="AC40" s="7">
        <v>-9.9540039935675644</v>
      </c>
      <c r="AD40" s="7">
        <v>69.125287442206442</v>
      </c>
      <c r="AE40" s="7">
        <v>-8.53020283677583</v>
      </c>
      <c r="AF40" s="7">
        <v>-7.7861089218791051</v>
      </c>
      <c r="AG40" s="7">
        <v>-7.0196921895354771</v>
      </c>
      <c r="AH40" s="7">
        <v>-6.2302829552215417</v>
      </c>
      <c r="AI40" s="7">
        <v>-5.4171914438781874</v>
      </c>
      <c r="AJ40" s="7">
        <v>-4.5797071871945336</v>
      </c>
      <c r="AK40" s="7">
        <v>-3.71709840281037</v>
      </c>
      <c r="AL40" s="7">
        <v>-2.8286113548946807</v>
      </c>
      <c r="AM40" s="7">
        <v>-1.9134696955415214</v>
      </c>
      <c r="AN40" s="7">
        <v>-0.970873786407767</v>
      </c>
    </row>
    <row r="41" spans="1:40" x14ac:dyDescent="0.2">
      <c r="A41" s="1">
        <v>12</v>
      </c>
      <c r="B41" s="1" t="str">
        <f t="shared" ca="1" si="6"/>
        <v>tak</v>
      </c>
      <c r="C41" s="1">
        <f t="shared" ca="1" si="7"/>
        <v>12</v>
      </c>
      <c r="D41" s="1">
        <f t="shared" ca="1" si="8"/>
        <v>1</v>
      </c>
      <c r="E41" s="1" cm="1">
        <f t="array" aca="1" ref="E41" ca="1">IF(B41="nie",0,INDEX(Prawdopodobieństwo,C41,D41))</f>
        <v>0.02</v>
      </c>
      <c r="F41" s="1">
        <f t="shared" ca="1" si="2"/>
        <v>0</v>
      </c>
      <c r="G41" s="1">
        <f t="shared" ca="1" si="3"/>
        <v>1</v>
      </c>
      <c r="H41" s="5">
        <f t="shared" ca="1" si="1"/>
        <v>0</v>
      </c>
      <c r="I41" s="5">
        <f t="shared" ca="1" si="4"/>
        <v>-1</v>
      </c>
      <c r="J41" s="1">
        <f t="shared" ca="1" si="5"/>
        <v>0.68038168687834177</v>
      </c>
      <c r="K41" s="1">
        <f t="shared" ca="1" si="5"/>
        <v>0.40593458213626277</v>
      </c>
      <c r="P41" s="1">
        <v>36</v>
      </c>
      <c r="Q41" s="7">
        <v>15.29794983400293</v>
      </c>
      <c r="R41" s="7">
        <v>-16.443608385676846</v>
      </c>
      <c r="S41" s="7">
        <v>-15.936916637247149</v>
      </c>
      <c r="T41" s="7">
        <v>-15.415024136364567</v>
      </c>
      <c r="U41" s="7">
        <v>-14.877474860455504</v>
      </c>
      <c r="V41" s="7">
        <v>-14.323799106269169</v>
      </c>
      <c r="W41" s="7">
        <v>-13.753513079457244</v>
      </c>
      <c r="X41" s="7">
        <v>-13.166118471840962</v>
      </c>
      <c r="Y41" s="7">
        <v>-12.561102025996192</v>
      </c>
      <c r="Z41" s="7">
        <v>-11.937935086776077</v>
      </c>
      <c r="AA41" s="7">
        <v>-11.296073139379359</v>
      </c>
      <c r="AB41" s="7">
        <v>40.326932673752133</v>
      </c>
      <c r="AC41" s="7">
        <v>-9.9540039935675644</v>
      </c>
      <c r="AD41" s="7">
        <v>-9.2526241133745923</v>
      </c>
      <c r="AE41" s="7">
        <v>-8.53020283677583</v>
      </c>
      <c r="AF41" s="7">
        <v>-7.7861089218791051</v>
      </c>
      <c r="AG41" s="7">
        <v>-7.0196921895354771</v>
      </c>
      <c r="AH41" s="7">
        <v>-6.2302829552215417</v>
      </c>
      <c r="AI41" s="7">
        <v>-5.4171914438781874</v>
      </c>
      <c r="AJ41" s="7">
        <v>-4.5797071871945336</v>
      </c>
      <c r="AK41" s="7">
        <v>-3.71709840281037</v>
      </c>
      <c r="AL41" s="7">
        <v>-2.8286113548946807</v>
      </c>
      <c r="AM41" s="7">
        <v>-1.9134696955415214</v>
      </c>
      <c r="AN41" s="7">
        <v>-0.970873786407767</v>
      </c>
    </row>
    <row r="42" spans="1:40" x14ac:dyDescent="0.2">
      <c r="A42" s="1">
        <v>13</v>
      </c>
      <c r="B42" s="1" t="str">
        <f t="shared" ca="1" si="6"/>
        <v>tak</v>
      </c>
      <c r="C42" s="1">
        <f t="shared" ca="1" si="7"/>
        <v>13</v>
      </c>
      <c r="D42" s="1">
        <f t="shared" ca="1" si="8"/>
        <v>1</v>
      </c>
      <c r="E42" s="1" cm="1">
        <f t="array" aca="1" ref="E42" ca="1">IF(B42="nie",0,INDEX(Prawdopodobieństwo,C42,D42))</f>
        <v>1.7000000000000001E-2</v>
      </c>
      <c r="F42" s="1">
        <f t="shared" ca="1" si="2"/>
        <v>0</v>
      </c>
      <c r="G42" s="1">
        <f t="shared" ca="1" si="3"/>
        <v>1</v>
      </c>
      <c r="H42" s="5">
        <f t="shared" ca="1" si="1"/>
        <v>0</v>
      </c>
      <c r="I42" s="5">
        <f t="shared" ca="1" si="4"/>
        <v>-1</v>
      </c>
      <c r="J42" s="1">
        <f t="shared" ca="1" si="5"/>
        <v>0.33308992967178508</v>
      </c>
      <c r="K42" s="1">
        <f t="shared" ca="1" si="5"/>
        <v>0.77161022739514562</v>
      </c>
      <c r="P42" s="1">
        <v>37</v>
      </c>
      <c r="Q42" s="7">
        <v>25.971622792954928</v>
      </c>
      <c r="R42" s="7">
        <v>192.3730026655291</v>
      </c>
      <c r="S42" s="7">
        <v>80.770168900656515</v>
      </c>
      <c r="T42" s="7">
        <v>27.43828434458614</v>
      </c>
      <c r="U42" s="7">
        <v>5.6482367451062609</v>
      </c>
      <c r="V42" s="7">
        <v>129.03148234006653</v>
      </c>
      <c r="W42" s="7">
        <v>-13.753513079457244</v>
      </c>
      <c r="X42" s="7">
        <v>-13.166118471840962</v>
      </c>
      <c r="Y42" s="7">
        <v>-12.561102025996192</v>
      </c>
      <c r="Z42" s="7">
        <v>-11.937935086776077</v>
      </c>
      <c r="AA42" s="7">
        <v>-11.296073139379359</v>
      </c>
      <c r="AB42" s="7">
        <v>187.47280205859764</v>
      </c>
      <c r="AC42" s="7">
        <v>-9.9540039935675644</v>
      </c>
      <c r="AD42" s="7">
        <v>-9.2526241133745923</v>
      </c>
      <c r="AE42" s="7">
        <v>-8.53020283677583</v>
      </c>
      <c r="AF42" s="7">
        <v>-7.7861089218791051</v>
      </c>
      <c r="AG42" s="7">
        <v>-7.0196921895354771</v>
      </c>
      <c r="AH42" s="7">
        <v>-6.2302829552215417</v>
      </c>
      <c r="AI42" s="7">
        <v>-5.4171914438781874</v>
      </c>
      <c r="AJ42" s="7">
        <v>-4.5797071871945336</v>
      </c>
      <c r="AK42" s="7">
        <v>-3.71709840281037</v>
      </c>
      <c r="AL42" s="7">
        <v>-2.8286113548946807</v>
      </c>
      <c r="AM42" s="7">
        <v>-1.9134696955415214</v>
      </c>
      <c r="AN42" s="7">
        <v>-0.970873786407767</v>
      </c>
    </row>
    <row r="43" spans="1:40" x14ac:dyDescent="0.2">
      <c r="A43" s="1">
        <v>14</v>
      </c>
      <c r="B43" s="1" t="str">
        <f t="shared" ca="1" si="6"/>
        <v>tak</v>
      </c>
      <c r="C43" s="1">
        <f t="shared" ca="1" si="7"/>
        <v>14</v>
      </c>
      <c r="D43" s="1">
        <f t="shared" ca="1" si="8"/>
        <v>1</v>
      </c>
      <c r="E43" s="1" cm="1">
        <f t="array" aca="1" ref="E43" ca="1">IF(B43="nie",0,INDEX(Prawdopodobieństwo,C43,D43))</f>
        <v>1.7000000000000001E-2</v>
      </c>
      <c r="F43" s="1">
        <f t="shared" ca="1" si="2"/>
        <v>0</v>
      </c>
      <c r="G43" s="1">
        <f t="shared" ca="1" si="3"/>
        <v>1</v>
      </c>
      <c r="H43" s="5">
        <f t="shared" ca="1" si="1"/>
        <v>0</v>
      </c>
      <c r="I43" s="5">
        <f t="shared" ca="1" si="4"/>
        <v>-1</v>
      </c>
      <c r="J43" s="1">
        <f t="shared" ca="1" si="5"/>
        <v>0.327843837526687</v>
      </c>
      <c r="K43" s="1">
        <f t="shared" ca="1" si="5"/>
        <v>0.71592802163055369</v>
      </c>
      <c r="P43" s="1">
        <v>38</v>
      </c>
      <c r="Q43" s="7">
        <v>34.63792508839542</v>
      </c>
      <c r="R43" s="7">
        <v>17.666710465258642</v>
      </c>
      <c r="S43" s="7">
        <v>26.361165869967024</v>
      </c>
      <c r="T43" s="7">
        <v>-15.415024136364567</v>
      </c>
      <c r="U43" s="7">
        <v>-14.877474860455504</v>
      </c>
      <c r="V43" s="7">
        <v>-14.323799106269169</v>
      </c>
      <c r="W43" s="7">
        <v>-13.753513079457244</v>
      </c>
      <c r="X43" s="7">
        <v>-13.166118471840962</v>
      </c>
      <c r="Y43" s="7">
        <v>-12.561102025996192</v>
      </c>
      <c r="Z43" s="7">
        <v>133.27822037840735</v>
      </c>
      <c r="AA43" s="7">
        <v>-11.296073139379359</v>
      </c>
      <c r="AB43" s="7">
        <v>-10.634955333560741</v>
      </c>
      <c r="AC43" s="7">
        <v>-9.9540039935675644</v>
      </c>
      <c r="AD43" s="7">
        <v>-9.2526241133745923</v>
      </c>
      <c r="AE43" s="7">
        <v>-8.53020283677583</v>
      </c>
      <c r="AF43" s="7">
        <v>-7.7861089218791051</v>
      </c>
      <c r="AG43" s="7">
        <v>-7.0196921895354771</v>
      </c>
      <c r="AH43" s="7">
        <v>-6.2302829552215417</v>
      </c>
      <c r="AI43" s="7">
        <v>-5.4171914438781874</v>
      </c>
      <c r="AJ43" s="7">
        <v>-4.5797071871945336</v>
      </c>
      <c r="AK43" s="7">
        <v>-3.71709840281037</v>
      </c>
      <c r="AL43" s="7">
        <v>-2.8286113548946807</v>
      </c>
      <c r="AM43" s="7">
        <v>-1.9134696955415214</v>
      </c>
      <c r="AN43" s="7">
        <v>-0.970873786407767</v>
      </c>
    </row>
    <row r="44" spans="1:40" x14ac:dyDescent="0.2">
      <c r="A44" s="1">
        <v>15</v>
      </c>
      <c r="B44" s="1" t="str">
        <f t="shared" ca="1" si="6"/>
        <v>tak</v>
      </c>
      <c r="C44" s="1">
        <f t="shared" ca="1" si="7"/>
        <v>15</v>
      </c>
      <c r="D44" s="1">
        <f t="shared" ca="1" si="8"/>
        <v>1</v>
      </c>
      <c r="E44" s="1" cm="1">
        <f t="array" aca="1" ref="E44" ca="1">IF(B44="nie",0,INDEX(Prawdopodobieństwo,C44,D44))</f>
        <v>1.6E-2</v>
      </c>
      <c r="F44" s="1">
        <f t="shared" ca="1" si="2"/>
        <v>0</v>
      </c>
      <c r="G44" s="1">
        <f t="shared" ca="1" si="3"/>
        <v>1</v>
      </c>
      <c r="H44" s="5">
        <f t="shared" ca="1" si="1"/>
        <v>0</v>
      </c>
      <c r="I44" s="5">
        <f t="shared" ca="1" si="4"/>
        <v>-1</v>
      </c>
      <c r="J44" s="1">
        <f t="shared" ca="1" si="5"/>
        <v>0.2454944997693298</v>
      </c>
      <c r="K44" s="1">
        <f t="shared" ca="1" si="5"/>
        <v>0.21159986820740007</v>
      </c>
      <c r="P44" s="1">
        <v>39</v>
      </c>
      <c r="Q44" s="7">
        <v>-16.935542122016354</v>
      </c>
      <c r="R44" s="7">
        <v>-16.443608385676846</v>
      </c>
      <c r="S44" s="7">
        <v>-15.936916637247149</v>
      </c>
      <c r="T44" s="7">
        <v>-15.415024136364567</v>
      </c>
      <c r="U44" s="7">
        <v>-14.877474860455504</v>
      </c>
      <c r="V44" s="7">
        <v>-14.323799106269169</v>
      </c>
      <c r="W44" s="7">
        <v>50.083774678206225</v>
      </c>
      <c r="X44" s="7">
        <v>-13.166118471840962</v>
      </c>
      <c r="Y44" s="7">
        <v>-12.561102025996192</v>
      </c>
      <c r="Z44" s="7">
        <v>-11.937935086776077</v>
      </c>
      <c r="AA44" s="7">
        <v>44.119866886719109</v>
      </c>
      <c r="AB44" s="7">
        <v>-10.634955333560741</v>
      </c>
      <c r="AC44" s="7">
        <v>-9.9540039935675644</v>
      </c>
      <c r="AD44" s="7">
        <v>-9.2526241133745923</v>
      </c>
      <c r="AE44" s="7">
        <v>25.437573221863236</v>
      </c>
      <c r="AF44" s="7">
        <v>49.829399963639389</v>
      </c>
      <c r="AG44" s="7">
        <v>-7.0196921895354771</v>
      </c>
      <c r="AH44" s="7">
        <v>-6.2302829552215417</v>
      </c>
      <c r="AI44" s="7">
        <v>-5.4171914438781874</v>
      </c>
      <c r="AJ44" s="7">
        <v>-4.5797071871945336</v>
      </c>
      <c r="AK44" s="7">
        <v>-3.71709840281037</v>
      </c>
      <c r="AL44" s="7">
        <v>-2.8286113548946807</v>
      </c>
      <c r="AM44" s="7">
        <v>-1.9134696955415214</v>
      </c>
      <c r="AN44" s="7">
        <v>-0.970873786407767</v>
      </c>
    </row>
    <row r="45" spans="1:40" x14ac:dyDescent="0.2">
      <c r="A45" s="1">
        <v>16</v>
      </c>
      <c r="B45" s="1" t="str">
        <f t="shared" ca="1" si="6"/>
        <v>tak</v>
      </c>
      <c r="C45" s="1">
        <f t="shared" ca="1" si="7"/>
        <v>16</v>
      </c>
      <c r="D45" s="1">
        <f t="shared" ca="1" si="8"/>
        <v>1</v>
      </c>
      <c r="E45" s="1" cm="1">
        <f t="array" aca="1" ref="E45" ca="1">IF(B45="nie",0,INDEX(Prawdopodobieństwo,C45,D45))</f>
        <v>1.4999999999999999E-2</v>
      </c>
      <c r="F45" s="1">
        <f t="shared" ca="1" si="2"/>
        <v>0</v>
      </c>
      <c r="G45" s="1">
        <f t="shared" ca="1" si="3"/>
        <v>1</v>
      </c>
      <c r="H45" s="5">
        <f t="shared" ca="1" si="1"/>
        <v>0</v>
      </c>
      <c r="I45" s="5">
        <f t="shared" ca="1" si="4"/>
        <v>-1</v>
      </c>
      <c r="J45" s="1">
        <f t="shared" ca="1" si="5"/>
        <v>0.87599994663632852</v>
      </c>
      <c r="K45" s="1">
        <f t="shared" ca="1" si="5"/>
        <v>3.4034937719017666E-2</v>
      </c>
      <c r="P45" s="1">
        <v>40</v>
      </c>
      <c r="Q45" s="7">
        <v>87.667918285046397</v>
      </c>
      <c r="R45" s="7">
        <v>-16.443608385676846</v>
      </c>
      <c r="S45" s="7">
        <v>-15.936916637247149</v>
      </c>
      <c r="T45" s="7">
        <v>6.8650130928877733</v>
      </c>
      <c r="U45" s="7">
        <v>-14.877474860455504</v>
      </c>
      <c r="V45" s="7">
        <v>-14.323799106269169</v>
      </c>
      <c r="W45" s="7">
        <v>-13.753513079457244</v>
      </c>
      <c r="X45" s="7">
        <v>-13.166118471840962</v>
      </c>
      <c r="Y45" s="7">
        <v>-12.561102025996192</v>
      </c>
      <c r="Z45" s="7">
        <v>73.366575967959648</v>
      </c>
      <c r="AA45" s="7">
        <v>-11.296073139379359</v>
      </c>
      <c r="AB45" s="7">
        <v>72.245058490009754</v>
      </c>
      <c r="AC45" s="7">
        <v>-9.9540039935675644</v>
      </c>
      <c r="AD45" s="7">
        <v>-9.2526241133745923</v>
      </c>
      <c r="AE45" s="7">
        <v>-8.53020283677583</v>
      </c>
      <c r="AF45" s="7">
        <v>153.921505582397</v>
      </c>
      <c r="AG45" s="7">
        <v>-7.0196921895354771</v>
      </c>
      <c r="AH45" s="7">
        <v>-6.2302829552215417</v>
      </c>
      <c r="AI45" s="7">
        <v>-5.4171914438781874</v>
      </c>
      <c r="AJ45" s="7">
        <v>-4.5797071871945336</v>
      </c>
      <c r="AK45" s="7">
        <v>-3.71709840281037</v>
      </c>
      <c r="AL45" s="7">
        <v>-2.8286113548946807</v>
      </c>
      <c r="AM45" s="7">
        <v>-1.9134696955415214</v>
      </c>
      <c r="AN45" s="7">
        <v>-0.970873786407767</v>
      </c>
    </row>
    <row r="46" spans="1:40" x14ac:dyDescent="0.2">
      <c r="A46" s="1">
        <v>17</v>
      </c>
      <c r="B46" s="1" t="str">
        <f t="shared" ca="1" si="6"/>
        <v>tak</v>
      </c>
      <c r="C46" s="1">
        <f t="shared" ca="1" si="7"/>
        <v>17</v>
      </c>
      <c r="D46" s="1">
        <f t="shared" ca="1" si="8"/>
        <v>1</v>
      </c>
      <c r="E46" s="1" cm="1">
        <f t="array" aca="1" ref="E46" ca="1">IF(B46="nie",0,INDEX(Prawdopodobieństwo,C46,D46))</f>
        <v>1.4E-2</v>
      </c>
      <c r="F46" s="1">
        <f t="shared" ca="1" si="2"/>
        <v>0</v>
      </c>
      <c r="G46" s="1">
        <f t="shared" ca="1" si="3"/>
        <v>1</v>
      </c>
      <c r="H46" s="5">
        <f t="shared" ca="1" si="1"/>
        <v>0</v>
      </c>
      <c r="I46" s="5">
        <f t="shared" ca="1" si="4"/>
        <v>-1</v>
      </c>
      <c r="J46" s="1">
        <f t="shared" ca="1" si="5"/>
        <v>3.4674621977507036E-2</v>
      </c>
      <c r="K46" s="1">
        <f t="shared" ca="1" si="5"/>
        <v>0.43788900195651415</v>
      </c>
      <c r="P46" s="1">
        <v>41</v>
      </c>
      <c r="Q46" s="7">
        <v>-16.935542122016354</v>
      </c>
      <c r="R46" s="7">
        <v>-16.443608385676846</v>
      </c>
      <c r="S46" s="7">
        <v>20.357727867084229</v>
      </c>
      <c r="T46" s="7">
        <v>-15.415024136364567</v>
      </c>
      <c r="U46" s="7">
        <v>62.737854861287879</v>
      </c>
      <c r="V46" s="7">
        <v>-14.323799106269169</v>
      </c>
      <c r="W46" s="7">
        <v>-13.753513079457244</v>
      </c>
      <c r="X46" s="7">
        <v>-13.166118471840962</v>
      </c>
      <c r="Y46" s="7">
        <v>96.803923784895559</v>
      </c>
      <c r="Z46" s="7">
        <v>16.381184860138518</v>
      </c>
      <c r="AA46" s="7">
        <v>-11.296073139379359</v>
      </c>
      <c r="AB46" s="7">
        <v>-10.634955333560741</v>
      </c>
      <c r="AC46" s="7">
        <v>-9.9540039935675644</v>
      </c>
      <c r="AD46" s="7">
        <v>-9.2526241133745923</v>
      </c>
      <c r="AE46" s="7">
        <v>-8.53020283677583</v>
      </c>
      <c r="AF46" s="7">
        <v>-7.7861089218791051</v>
      </c>
      <c r="AG46" s="7">
        <v>-7.0196921895354771</v>
      </c>
      <c r="AH46" s="7">
        <v>-6.2302829552215417</v>
      </c>
      <c r="AI46" s="7">
        <v>-5.4171914438781874</v>
      </c>
      <c r="AJ46" s="7">
        <v>-4.5797071871945336</v>
      </c>
      <c r="AK46" s="7">
        <v>-3.71709840281037</v>
      </c>
      <c r="AL46" s="7">
        <v>-2.8286113548946807</v>
      </c>
      <c r="AM46" s="7">
        <v>-1.9134696955415214</v>
      </c>
      <c r="AN46" s="7">
        <v>-0.970873786407767</v>
      </c>
    </row>
    <row r="47" spans="1:40" x14ac:dyDescent="0.2">
      <c r="A47" s="1">
        <v>18</v>
      </c>
      <c r="B47" s="1" t="str">
        <f t="shared" ca="1" si="6"/>
        <v>tak</v>
      </c>
      <c r="C47" s="1">
        <f t="shared" ca="1" si="7"/>
        <v>18</v>
      </c>
      <c r="D47" s="1">
        <f t="shared" ca="1" si="8"/>
        <v>1</v>
      </c>
      <c r="E47" s="1" cm="1">
        <f t="array" aca="1" ref="E47" ca="1">IF(B47="nie",0,INDEX(Prawdopodobieństwo,C47,D47))</f>
        <v>1.2999999999999999E-2</v>
      </c>
      <c r="F47" s="1">
        <f t="shared" ca="1" si="2"/>
        <v>0</v>
      </c>
      <c r="G47" s="1">
        <f t="shared" ca="1" si="3"/>
        <v>1</v>
      </c>
      <c r="H47" s="5">
        <f t="shared" ca="1" si="1"/>
        <v>0</v>
      </c>
      <c r="I47" s="5">
        <f t="shared" ca="1" si="4"/>
        <v>-1</v>
      </c>
      <c r="J47" s="1">
        <f t="shared" ca="1" si="5"/>
        <v>0.96476976192002384</v>
      </c>
      <c r="K47" s="1">
        <f t="shared" ca="1" si="5"/>
        <v>0.89017696094668353</v>
      </c>
      <c r="P47" s="1">
        <v>42</v>
      </c>
      <c r="Q47" s="7">
        <v>-16.935542122016354</v>
      </c>
      <c r="R47" s="7">
        <v>-16.443608385676846</v>
      </c>
      <c r="S47" s="7">
        <v>46.965251509611782</v>
      </c>
      <c r="T47" s="7">
        <v>-15.415024136364567</v>
      </c>
      <c r="U47" s="7">
        <v>-14.877474860455504</v>
      </c>
      <c r="V47" s="7">
        <v>78.584241973697857</v>
      </c>
      <c r="W47" s="7">
        <v>-13.753513079457244</v>
      </c>
      <c r="X47" s="7">
        <v>-13.166118471840962</v>
      </c>
      <c r="Y47" s="7">
        <v>-12.561102025996192</v>
      </c>
      <c r="Z47" s="7">
        <v>-11.937935086776077</v>
      </c>
      <c r="AA47" s="7">
        <v>-11.296073139379359</v>
      </c>
      <c r="AB47" s="7">
        <v>-10.634955333560741</v>
      </c>
      <c r="AC47" s="7">
        <v>-9.9540039935675644</v>
      </c>
      <c r="AD47" s="7">
        <v>-9.2526241133745923</v>
      </c>
      <c r="AE47" s="7">
        <v>-8.53020283677583</v>
      </c>
      <c r="AF47" s="7">
        <v>-7.7861089218791051</v>
      </c>
      <c r="AG47" s="7">
        <v>123.38364127017334</v>
      </c>
      <c r="AH47" s="7">
        <v>-6.2302829552215417</v>
      </c>
      <c r="AI47" s="7">
        <v>-5.4171914438781874</v>
      </c>
      <c r="AJ47" s="7">
        <v>-4.5797071871945336</v>
      </c>
      <c r="AK47" s="7">
        <v>-3.71709840281037</v>
      </c>
      <c r="AL47" s="7">
        <v>-2.8286113548946807</v>
      </c>
      <c r="AM47" s="7">
        <v>-1.9134696955415214</v>
      </c>
      <c r="AN47" s="7">
        <v>-0.970873786407767</v>
      </c>
    </row>
    <row r="48" spans="1:40" x14ac:dyDescent="0.2">
      <c r="A48" s="1">
        <v>19</v>
      </c>
      <c r="B48" s="1" t="str">
        <f t="shared" ca="1" si="6"/>
        <v>tak</v>
      </c>
      <c r="C48" s="1">
        <f t="shared" ca="1" si="7"/>
        <v>19</v>
      </c>
      <c r="D48" s="1">
        <f t="shared" ca="1" si="8"/>
        <v>1</v>
      </c>
      <c r="E48" s="1" cm="1">
        <f t="array" aca="1" ref="E48" ca="1">IF(B48="nie",0,INDEX(Prawdopodobieństwo,C48,D48))</f>
        <v>1.2999999999999999E-2</v>
      </c>
      <c r="F48" s="1">
        <f t="shared" ca="1" si="2"/>
        <v>0</v>
      </c>
      <c r="G48" s="1">
        <f t="shared" ca="1" si="3"/>
        <v>1</v>
      </c>
      <c r="H48" s="5">
        <f t="shared" ca="1" si="1"/>
        <v>0</v>
      </c>
      <c r="I48" s="5">
        <f t="shared" ca="1" si="4"/>
        <v>-1</v>
      </c>
      <c r="J48" s="1">
        <f t="shared" ca="1" si="5"/>
        <v>0.51088234322924087</v>
      </c>
      <c r="K48" s="1">
        <f t="shared" ca="1" si="5"/>
        <v>0.23553199076844633</v>
      </c>
      <c r="P48" s="1">
        <v>43</v>
      </c>
      <c r="Q48" s="7">
        <v>-16.935542122016354</v>
      </c>
      <c r="R48" s="7">
        <v>72.664079952655342</v>
      </c>
      <c r="S48" s="7">
        <v>96.737782890516073</v>
      </c>
      <c r="T48" s="7">
        <v>-15.415024136364567</v>
      </c>
      <c r="U48" s="7">
        <v>-14.877474860455504</v>
      </c>
      <c r="V48" s="7">
        <v>49.030974922422836</v>
      </c>
      <c r="W48" s="7">
        <v>-13.753513079457244</v>
      </c>
      <c r="X48" s="7">
        <v>-13.166118471840962</v>
      </c>
      <c r="Y48" s="7">
        <v>-12.561102025996192</v>
      </c>
      <c r="Z48" s="7">
        <v>-11.937935086776077</v>
      </c>
      <c r="AA48" s="7">
        <v>65.585115943726095</v>
      </c>
      <c r="AB48" s="7">
        <v>-10.634955333560741</v>
      </c>
      <c r="AC48" s="7">
        <v>164.51687523768476</v>
      </c>
      <c r="AD48" s="7">
        <v>-9.2526241133745923</v>
      </c>
      <c r="AE48" s="7">
        <v>-8.53020283677583</v>
      </c>
      <c r="AF48" s="7">
        <v>-7.7861089218791051</v>
      </c>
      <c r="AG48" s="7">
        <v>-7.0196921895354771</v>
      </c>
      <c r="AH48" s="7">
        <v>-6.2302829552215417</v>
      </c>
      <c r="AI48" s="7">
        <v>-5.4171914438781874</v>
      </c>
      <c r="AJ48" s="7">
        <v>-4.5797071871945336</v>
      </c>
      <c r="AK48" s="7">
        <v>-3.71709840281037</v>
      </c>
      <c r="AL48" s="7">
        <v>-2.8286113548946807</v>
      </c>
      <c r="AM48" s="7">
        <v>-1.9134696955415214</v>
      </c>
      <c r="AN48" s="7">
        <v>-0.970873786407767</v>
      </c>
    </row>
    <row r="49" spans="1:40" x14ac:dyDescent="0.2">
      <c r="A49" s="1">
        <v>20</v>
      </c>
      <c r="B49" s="1" t="str">
        <f t="shared" ca="1" si="6"/>
        <v>tak</v>
      </c>
      <c r="C49" s="1">
        <f t="shared" ca="1" si="7"/>
        <v>20</v>
      </c>
      <c r="D49" s="1">
        <f t="shared" ca="1" si="8"/>
        <v>1</v>
      </c>
      <c r="E49" s="1" cm="1">
        <f t="array" aca="1" ref="E49" ca="1">IF(B49="nie",0,INDEX(Prawdopodobieństwo,C49,D49))</f>
        <v>1.2E-2</v>
      </c>
      <c r="F49" s="1">
        <f t="shared" ca="1" si="2"/>
        <v>0</v>
      </c>
      <c r="G49" s="1">
        <f t="shared" ca="1" si="3"/>
        <v>1</v>
      </c>
      <c r="H49" s="5">
        <f t="shared" ca="1" si="1"/>
        <v>0</v>
      </c>
      <c r="I49" s="5">
        <f t="shared" ca="1" si="4"/>
        <v>-1</v>
      </c>
      <c r="J49" s="1">
        <f t="shared" ca="1" si="5"/>
        <v>9.8854383161205428E-2</v>
      </c>
      <c r="K49" s="1">
        <f t="shared" ca="1" si="5"/>
        <v>0.10564967684461302</v>
      </c>
      <c r="P49" s="1">
        <v>44</v>
      </c>
      <c r="Q49" s="7">
        <v>-16.935542122016354</v>
      </c>
      <c r="R49" s="7">
        <v>20.123188251871312</v>
      </c>
      <c r="S49" s="7">
        <v>-15.936916637247149</v>
      </c>
      <c r="T49" s="7">
        <v>51.848768649569038</v>
      </c>
      <c r="U49" s="7">
        <v>-14.877474860455504</v>
      </c>
      <c r="V49" s="7">
        <v>21.083818558050442</v>
      </c>
      <c r="W49" s="7">
        <v>-13.753513079457244</v>
      </c>
      <c r="X49" s="7">
        <v>-13.166118471840962</v>
      </c>
      <c r="Y49" s="7">
        <v>-12.561102025996192</v>
      </c>
      <c r="Z49" s="7">
        <v>94.930557109357096</v>
      </c>
      <c r="AA49" s="7">
        <v>-11.296073139379359</v>
      </c>
      <c r="AB49" s="7">
        <v>-10.634955333560741</v>
      </c>
      <c r="AC49" s="7">
        <v>-9.9540039935675644</v>
      </c>
      <c r="AD49" s="7">
        <v>-9.2526241133745923</v>
      </c>
      <c r="AE49" s="7">
        <v>-8.53020283677583</v>
      </c>
      <c r="AF49" s="7">
        <v>-7.7861089218791051</v>
      </c>
      <c r="AG49" s="7">
        <v>-7.0196921895354771</v>
      </c>
      <c r="AH49" s="7">
        <v>-6.2302829552215417</v>
      </c>
      <c r="AI49" s="7">
        <v>-5.4171914438781874</v>
      </c>
      <c r="AJ49" s="7">
        <v>-4.5797071871945336</v>
      </c>
      <c r="AK49" s="7">
        <v>-3.71709840281037</v>
      </c>
      <c r="AL49" s="7">
        <v>-2.8286113548946807</v>
      </c>
      <c r="AM49" s="7">
        <v>-1.9134696955415214</v>
      </c>
      <c r="AN49" s="7">
        <v>-0.970873786407767</v>
      </c>
    </row>
    <row r="50" spans="1:40" x14ac:dyDescent="0.2">
      <c r="A50" s="1">
        <v>21</v>
      </c>
      <c r="B50" s="1" t="str">
        <f t="shared" ca="1" si="6"/>
        <v>tak</v>
      </c>
      <c r="C50" s="1">
        <f t="shared" ca="1" si="7"/>
        <v>21</v>
      </c>
      <c r="D50" s="1">
        <f t="shared" ca="1" si="8"/>
        <v>1</v>
      </c>
      <c r="E50" s="1" cm="1">
        <f t="array" aca="1" ref="E50" ca="1">IF(B50="nie",0,INDEX(Prawdopodobieństwo,C50,D50))</f>
        <v>1.2E-2</v>
      </c>
      <c r="F50" s="1">
        <f t="shared" ca="1" si="2"/>
        <v>0</v>
      </c>
      <c r="G50" s="1">
        <f t="shared" ca="1" si="3"/>
        <v>1</v>
      </c>
      <c r="H50" s="5">
        <f t="shared" ca="1" si="1"/>
        <v>0</v>
      </c>
      <c r="I50" s="5">
        <f t="shared" ca="1" si="4"/>
        <v>-1</v>
      </c>
      <c r="J50" s="1">
        <f t="shared" ca="1" si="5"/>
        <v>0.92555797601521317</v>
      </c>
      <c r="K50" s="1">
        <f t="shared" ca="1" si="5"/>
        <v>0.55458307432714626</v>
      </c>
      <c r="P50" s="1">
        <v>45</v>
      </c>
      <c r="Q50" s="7">
        <v>-16.935542122016354</v>
      </c>
      <c r="R50" s="7">
        <v>158.46159117206642</v>
      </c>
      <c r="S50" s="7">
        <v>-15.936916637247149</v>
      </c>
      <c r="T50" s="7">
        <v>96.469238170124953</v>
      </c>
      <c r="U50" s="7">
        <v>250.06701821205937</v>
      </c>
      <c r="V50" s="7">
        <v>-14.323799106269169</v>
      </c>
      <c r="W50" s="7">
        <v>52.732154270939184</v>
      </c>
      <c r="X50" s="7">
        <v>-13.166118471840962</v>
      </c>
      <c r="Y50" s="7">
        <v>59.107887766440477</v>
      </c>
      <c r="Z50" s="7">
        <v>-11.937935086776077</v>
      </c>
      <c r="AA50" s="7">
        <v>-11.296073139379359</v>
      </c>
      <c r="AB50" s="7">
        <v>-10.634955333560741</v>
      </c>
      <c r="AC50" s="7">
        <v>-9.9540039935675644</v>
      </c>
      <c r="AD50" s="7">
        <v>-9.2526241133745923</v>
      </c>
      <c r="AE50" s="7">
        <v>106.33433662487927</v>
      </c>
      <c r="AF50" s="7">
        <v>-7.7861089218791051</v>
      </c>
      <c r="AG50" s="7">
        <v>-7.0196921895354771</v>
      </c>
      <c r="AH50" s="7">
        <v>-6.2302829552215417</v>
      </c>
      <c r="AI50" s="7">
        <v>-5.4171914438781874</v>
      </c>
      <c r="AJ50" s="7">
        <v>-4.5797071871945336</v>
      </c>
      <c r="AK50" s="7">
        <v>-3.71709840281037</v>
      </c>
      <c r="AL50" s="7">
        <v>-2.8286113548946807</v>
      </c>
      <c r="AM50" s="7">
        <v>-1.9134696955415214</v>
      </c>
      <c r="AN50" s="7">
        <v>-0.970873786407767</v>
      </c>
    </row>
    <row r="51" spans="1:40" x14ac:dyDescent="0.2">
      <c r="A51" s="1">
        <v>22</v>
      </c>
      <c r="B51" s="1" t="str">
        <f t="shared" ca="1" si="6"/>
        <v>tak</v>
      </c>
      <c r="C51" s="1">
        <f t="shared" ca="1" si="7"/>
        <v>22</v>
      </c>
      <c r="D51" s="1">
        <f t="shared" ca="1" si="8"/>
        <v>1</v>
      </c>
      <c r="E51" s="1" cm="1">
        <f t="array" aca="1" ref="E51" ca="1">IF(B51="nie",0,INDEX(Prawdopodobieństwo,C51,D51))</f>
        <v>1.0999999999999999E-2</v>
      </c>
      <c r="F51" s="1">
        <f t="shared" ca="1" si="2"/>
        <v>0</v>
      </c>
      <c r="G51" s="1">
        <f t="shared" ca="1" si="3"/>
        <v>1</v>
      </c>
      <c r="H51" s="5">
        <f t="shared" ca="1" si="1"/>
        <v>0</v>
      </c>
      <c r="I51" s="5">
        <f t="shared" ca="1" si="4"/>
        <v>-1</v>
      </c>
      <c r="J51" s="1">
        <f t="shared" ca="1" si="5"/>
        <v>0.2641421093905757</v>
      </c>
      <c r="K51" s="1">
        <f t="shared" ca="1" si="5"/>
        <v>0.80997756999470172</v>
      </c>
      <c r="P51" s="1">
        <v>46</v>
      </c>
      <c r="Q51" s="7">
        <v>24.401013575116188</v>
      </c>
      <c r="R51" s="7">
        <v>78.792443501894269</v>
      </c>
      <c r="S51" s="7">
        <v>89.068959945820055</v>
      </c>
      <c r="T51" s="7">
        <v>-15.415024136364567</v>
      </c>
      <c r="U51" s="7">
        <v>58.928052600929931</v>
      </c>
      <c r="V51" s="7">
        <v>-14.323799106269169</v>
      </c>
      <c r="W51" s="7">
        <v>-13.753513079457244</v>
      </c>
      <c r="X51" s="7">
        <v>-13.166118471840962</v>
      </c>
      <c r="Y51" s="7">
        <v>-12.561102025996192</v>
      </c>
      <c r="Z51" s="7">
        <v>59.440040586074332</v>
      </c>
      <c r="AA51" s="7">
        <v>-11.296073139379359</v>
      </c>
      <c r="AB51" s="7">
        <v>-10.634955333560741</v>
      </c>
      <c r="AC51" s="7">
        <v>-9.9540039935675644</v>
      </c>
      <c r="AD51" s="7">
        <v>-9.2526241133745923</v>
      </c>
      <c r="AE51" s="7">
        <v>-8.53020283677583</v>
      </c>
      <c r="AF51" s="7">
        <v>-7.7861089218791051</v>
      </c>
      <c r="AG51" s="7">
        <v>-7.0196921895354771</v>
      </c>
      <c r="AH51" s="7">
        <v>-6.2302829552215417</v>
      </c>
      <c r="AI51" s="7">
        <v>-5.4171914438781874</v>
      </c>
      <c r="AJ51" s="7">
        <v>-4.5797071871945336</v>
      </c>
      <c r="AK51" s="7">
        <v>-3.71709840281037</v>
      </c>
      <c r="AL51" s="7">
        <v>-2.8286113548946807</v>
      </c>
      <c r="AM51" s="7">
        <v>-1.9134696955415214</v>
      </c>
      <c r="AN51" s="7">
        <v>-0.970873786407767</v>
      </c>
    </row>
    <row r="52" spans="1:40" x14ac:dyDescent="0.2">
      <c r="A52" s="1">
        <v>23</v>
      </c>
      <c r="B52" s="1" t="str">
        <f t="shared" ca="1" si="6"/>
        <v>tak</v>
      </c>
      <c r="C52" s="1">
        <f t="shared" ca="1" si="7"/>
        <v>23</v>
      </c>
      <c r="D52" s="1">
        <f t="shared" ca="1" si="8"/>
        <v>1</v>
      </c>
      <c r="E52" s="1" cm="1">
        <f t="array" aca="1" ref="E52" ca="1">IF(B52="nie",0,INDEX(Prawdopodobieństwo,C52,D52))</f>
        <v>1.0999999999999999E-2</v>
      </c>
      <c r="F52" s="1">
        <f t="shared" ca="1" si="2"/>
        <v>0</v>
      </c>
      <c r="G52" s="1">
        <f t="shared" ca="1" si="3"/>
        <v>1</v>
      </c>
      <c r="H52" s="5">
        <f t="shared" ca="1" si="1"/>
        <v>0</v>
      </c>
      <c r="I52" s="5">
        <f t="shared" ca="1" si="4"/>
        <v>-1</v>
      </c>
      <c r="J52" s="1">
        <f t="shared" ca="1" si="5"/>
        <v>0.94266102572829213</v>
      </c>
      <c r="K52" s="1">
        <f t="shared" ca="1" si="5"/>
        <v>0.30976961686787341</v>
      </c>
      <c r="P52" s="1">
        <v>47</v>
      </c>
      <c r="Q52" s="7">
        <v>-16.935542122016354</v>
      </c>
      <c r="R52" s="7">
        <v>-16.443608385676846</v>
      </c>
      <c r="S52" s="7">
        <v>23.896148959726023</v>
      </c>
      <c r="T52" s="7">
        <v>259.83930576633719</v>
      </c>
      <c r="U52" s="7">
        <v>18.461669493988445</v>
      </c>
      <c r="V52" s="7">
        <v>39.396092562723766</v>
      </c>
      <c r="W52" s="7">
        <v>32.937775003417926</v>
      </c>
      <c r="X52" s="7">
        <v>-13.166118471840962</v>
      </c>
      <c r="Y52" s="7">
        <v>29.57644644092337</v>
      </c>
      <c r="Z52" s="7">
        <v>-11.937935086776077</v>
      </c>
      <c r="AA52" s="7">
        <v>-11.296073139379359</v>
      </c>
      <c r="AB52" s="7">
        <v>31.558025407871739</v>
      </c>
      <c r="AC52" s="7">
        <v>40.39403398671989</v>
      </c>
      <c r="AD52" s="7">
        <v>-9.2526241133745923</v>
      </c>
      <c r="AE52" s="7">
        <v>-8.53020283677583</v>
      </c>
      <c r="AF52" s="7">
        <v>-7.7861089218791051</v>
      </c>
      <c r="AG52" s="7">
        <v>79.949802314495827</v>
      </c>
      <c r="AH52" s="7">
        <v>160.36296446016834</v>
      </c>
      <c r="AI52" s="7">
        <v>-5.4171914438781874</v>
      </c>
      <c r="AJ52" s="7">
        <v>-4.5797071871945336</v>
      </c>
      <c r="AK52" s="7">
        <v>-3.71709840281037</v>
      </c>
      <c r="AL52" s="7">
        <v>-2.8286113548946807</v>
      </c>
      <c r="AM52" s="7">
        <v>-1.9134696955415214</v>
      </c>
      <c r="AN52" s="7">
        <v>-0.970873786407767</v>
      </c>
    </row>
    <row r="53" spans="1:40" x14ac:dyDescent="0.2">
      <c r="A53" s="1">
        <v>24</v>
      </c>
      <c r="B53" s="1" t="str">
        <f t="shared" ca="1" si="6"/>
        <v>tak</v>
      </c>
      <c r="C53" s="1">
        <f t="shared" ca="1" si="7"/>
        <v>24</v>
      </c>
      <c r="D53" s="1">
        <f t="shared" ca="1" si="8"/>
        <v>1</v>
      </c>
      <c r="E53" s="1" cm="1">
        <f t="array" aca="1" ref="E53" ca="1">IF(B53="nie",0,INDEX(Prawdopodobieństwo,C53,D53))</f>
        <v>0.01</v>
      </c>
      <c r="F53" s="1">
        <f t="shared" ca="1" si="2"/>
        <v>0</v>
      </c>
      <c r="G53" s="1">
        <f t="shared" ca="1" si="3"/>
        <v>1</v>
      </c>
      <c r="H53" s="5">
        <f t="shared" ca="1" si="1"/>
        <v>0</v>
      </c>
      <c r="I53" s="5">
        <f t="shared" ca="1" si="4"/>
        <v>-1</v>
      </c>
      <c r="J53" s="1">
        <f t="shared" ca="1" si="5"/>
        <v>0.96713860705282206</v>
      </c>
      <c r="K53" s="1">
        <f t="shared" ca="1" si="5"/>
        <v>0.16838396218241958</v>
      </c>
      <c r="P53" s="1">
        <v>48</v>
      </c>
      <c r="Q53" s="7">
        <v>-1.690683883061413</v>
      </c>
      <c r="R53" s="7">
        <v>-16.443608385676846</v>
      </c>
      <c r="S53" s="7">
        <v>-15.936916637247149</v>
      </c>
      <c r="T53" s="7">
        <v>-15.415024136364567</v>
      </c>
      <c r="U53" s="7">
        <v>-14.877474860455504</v>
      </c>
      <c r="V53" s="7">
        <v>-14.323799106269169</v>
      </c>
      <c r="W53" s="7">
        <v>-13.753513079457244</v>
      </c>
      <c r="X53" s="7">
        <v>-13.166118471840962</v>
      </c>
      <c r="Y53" s="7">
        <v>-12.561102025996192</v>
      </c>
      <c r="Z53" s="7">
        <v>-11.937935086776077</v>
      </c>
      <c r="AA53" s="7">
        <v>-11.296073139379359</v>
      </c>
      <c r="AB53" s="7">
        <v>-10.634955333560741</v>
      </c>
      <c r="AC53" s="7">
        <v>-9.9540039935675644</v>
      </c>
      <c r="AD53" s="7">
        <v>-9.2526241133745923</v>
      </c>
      <c r="AE53" s="7">
        <v>-8.53020283677583</v>
      </c>
      <c r="AF53" s="7">
        <v>-7.7861089218791051</v>
      </c>
      <c r="AG53" s="7">
        <v>-7.0196921895354771</v>
      </c>
      <c r="AH53" s="7">
        <v>-6.2302829552215417</v>
      </c>
      <c r="AI53" s="7">
        <v>-5.4171914438781874</v>
      </c>
      <c r="AJ53" s="7">
        <v>-4.5797071871945336</v>
      </c>
      <c r="AK53" s="7">
        <v>-3.71709840281037</v>
      </c>
      <c r="AL53" s="7">
        <v>-2.8286113548946807</v>
      </c>
      <c r="AM53" s="7">
        <v>-1.9134696955415214</v>
      </c>
      <c r="AN53" s="7">
        <v>-0.970873786407767</v>
      </c>
    </row>
    <row r="54" spans="1:40" x14ac:dyDescent="0.2">
      <c r="A54" s="1">
        <v>25</v>
      </c>
      <c r="B54" s="1" t="str">
        <f t="shared" ca="1" si="6"/>
        <v>nie</v>
      </c>
      <c r="C54" s="1">
        <f t="shared" ca="1" si="7"/>
        <v>25</v>
      </c>
      <c r="D54" s="1">
        <f t="shared" ca="1" si="8"/>
        <v>1</v>
      </c>
      <c r="E54" s="1" cm="1">
        <f t="array" aca="1" ref="E54" ca="1">IF(B54="nie",0,INDEX(Prawdopodobieństwo,C54,D54))</f>
        <v>0</v>
      </c>
      <c r="F54" s="1">
        <f t="shared" ca="1" si="2"/>
        <v>0</v>
      </c>
      <c r="G54" s="1">
        <f t="shared" ca="1" si="3"/>
        <v>0</v>
      </c>
      <c r="H54" s="5">
        <f t="shared" ca="1" si="1"/>
        <v>0</v>
      </c>
      <c r="I54" s="5">
        <f t="shared" ca="1" si="4"/>
        <v>0</v>
      </c>
      <c r="J54" s="1">
        <f t="shared" ca="1" si="5"/>
        <v>0.20690307481809433</v>
      </c>
      <c r="K54" s="1">
        <f t="shared" ca="1" si="5"/>
        <v>0.31555374792209145</v>
      </c>
      <c r="P54" s="1">
        <v>49</v>
      </c>
      <c r="Q54" s="7">
        <v>60.617831914392475</v>
      </c>
      <c r="R54" s="7">
        <v>291.89900670228548</v>
      </c>
      <c r="S54" s="7">
        <v>-15.936916637247149</v>
      </c>
      <c r="T54" s="7">
        <v>-15.415024136364567</v>
      </c>
      <c r="U54" s="7">
        <v>29.532490013531294</v>
      </c>
      <c r="V54" s="7">
        <v>-14.323799106269169</v>
      </c>
      <c r="W54" s="7">
        <v>-13.753513079457244</v>
      </c>
      <c r="X54" s="7">
        <v>-13.166118471840962</v>
      </c>
      <c r="Y54" s="7">
        <v>-12.561102025996192</v>
      </c>
      <c r="Z54" s="7">
        <v>-11.937935086776077</v>
      </c>
      <c r="AA54" s="7">
        <v>-11.296073139379359</v>
      </c>
      <c r="AB54" s="7">
        <v>-10.634955333560741</v>
      </c>
      <c r="AC54" s="7">
        <v>-9.9540039935675644</v>
      </c>
      <c r="AD54" s="7">
        <v>188.99828959351336</v>
      </c>
      <c r="AE54" s="7">
        <v>-8.53020283677583</v>
      </c>
      <c r="AF54" s="7">
        <v>-7.7861089218791051</v>
      </c>
      <c r="AG54" s="7">
        <v>-7.0196921895354771</v>
      </c>
      <c r="AH54" s="7">
        <v>-6.2302829552215417</v>
      </c>
      <c r="AI54" s="7">
        <v>-5.4171914438781874</v>
      </c>
      <c r="AJ54" s="7">
        <v>-4.5797071871945336</v>
      </c>
      <c r="AK54" s="7">
        <v>-3.71709840281037</v>
      </c>
      <c r="AL54" s="7">
        <v>-2.8286113548946807</v>
      </c>
      <c r="AM54" s="7">
        <v>-1.9134696955415214</v>
      </c>
      <c r="AN54" s="7">
        <v>-0.970873786407767</v>
      </c>
    </row>
    <row r="55" spans="1:40" x14ac:dyDescent="0.2">
      <c r="A55" s="1">
        <v>26</v>
      </c>
      <c r="B55" s="1" t="str">
        <f t="shared" ca="1" si="6"/>
        <v>nie</v>
      </c>
      <c r="C55" s="1">
        <f t="shared" ca="1" si="7"/>
        <v>26</v>
      </c>
      <c r="D55" s="1">
        <f t="shared" ca="1" si="8"/>
        <v>1</v>
      </c>
      <c r="E55" s="1" cm="1">
        <f t="array" aca="1" ref="E55" ca="1">IF(B55="nie",0,INDEX(Prawdopodobieństwo,C55,D55))</f>
        <v>0</v>
      </c>
      <c r="F55" s="1">
        <f t="shared" ca="1" si="2"/>
        <v>0</v>
      </c>
      <c r="G55" s="1">
        <f t="shared" ca="1" si="3"/>
        <v>0</v>
      </c>
      <c r="H55" s="5">
        <f t="shared" ca="1" si="1"/>
        <v>0</v>
      </c>
      <c r="I55" s="5">
        <f t="shared" ca="1" si="4"/>
        <v>0</v>
      </c>
      <c r="J55" s="1">
        <f t="shared" ca="1" si="5"/>
        <v>0.91273684588279691</v>
      </c>
      <c r="K55" s="1">
        <f t="shared" ca="1" si="5"/>
        <v>0.77656850650013998</v>
      </c>
      <c r="P55" s="1">
        <v>50</v>
      </c>
      <c r="Q55" s="7">
        <v>-16.935542122016354</v>
      </c>
      <c r="R55" s="7">
        <v>95.958918503621774</v>
      </c>
      <c r="S55" s="7">
        <v>-15.936916637247149</v>
      </c>
      <c r="T55" s="7">
        <v>-15.415024136364567</v>
      </c>
      <c r="U55" s="7">
        <v>-14.877474860455504</v>
      </c>
      <c r="V55" s="7">
        <v>132.15635642385183</v>
      </c>
      <c r="W55" s="7">
        <v>41.241291122944702</v>
      </c>
      <c r="X55" s="7">
        <v>-13.166118471840962</v>
      </c>
      <c r="Y55" s="7">
        <v>104.71760970039095</v>
      </c>
      <c r="Z55" s="7">
        <v>-11.937935086776077</v>
      </c>
      <c r="AA55" s="7">
        <v>-11.296073139379359</v>
      </c>
      <c r="AB55" s="7">
        <v>-10.634955333560741</v>
      </c>
      <c r="AC55" s="7">
        <v>-9.9540039935675644</v>
      </c>
      <c r="AD55" s="7">
        <v>-9.2526241133745923</v>
      </c>
      <c r="AE55" s="7">
        <v>-8.53020283677583</v>
      </c>
      <c r="AF55" s="7">
        <v>-7.7861089218791051</v>
      </c>
      <c r="AG55" s="7">
        <v>-7.0196921895354771</v>
      </c>
      <c r="AH55" s="7">
        <v>-6.2302829552215417</v>
      </c>
      <c r="AI55" s="7">
        <v>-5.4171914438781874</v>
      </c>
      <c r="AJ55" s="7">
        <v>-4.5797071871945336</v>
      </c>
      <c r="AK55" s="7">
        <v>-3.71709840281037</v>
      </c>
      <c r="AL55" s="7">
        <v>-2.8286113548946807</v>
      </c>
      <c r="AM55" s="7">
        <v>-1.9134696955415214</v>
      </c>
      <c r="AN55" s="7">
        <v>-0.970873786407767</v>
      </c>
    </row>
    <row r="56" spans="1:40" x14ac:dyDescent="0.2">
      <c r="A56" s="1">
        <v>27</v>
      </c>
      <c r="B56" s="1" t="str">
        <f t="shared" ca="1" si="6"/>
        <v>nie</v>
      </c>
      <c r="C56" s="1">
        <f t="shared" ca="1" si="7"/>
        <v>27</v>
      </c>
      <c r="D56" s="1">
        <f t="shared" ca="1" si="8"/>
        <v>1</v>
      </c>
      <c r="E56" s="1" cm="1">
        <f t="array" aca="1" ref="E56" ca="1">IF(B56="nie",0,INDEX(Prawdopodobieństwo,C56,D56))</f>
        <v>0</v>
      </c>
      <c r="F56" s="1">
        <f t="shared" ca="1" si="2"/>
        <v>0</v>
      </c>
      <c r="G56" s="1">
        <f t="shared" ca="1" si="3"/>
        <v>0</v>
      </c>
      <c r="H56" s="5">
        <f t="shared" ca="1" si="1"/>
        <v>0</v>
      </c>
      <c r="I56" s="5">
        <f t="shared" ca="1" si="4"/>
        <v>0</v>
      </c>
      <c r="J56" s="1">
        <f t="shared" ca="1" si="5"/>
        <v>0.63652456113577172</v>
      </c>
      <c r="K56" s="1">
        <f t="shared" ca="1" si="5"/>
        <v>0.14438597558904809</v>
      </c>
      <c r="P56" s="1">
        <v>51</v>
      </c>
      <c r="Q56" s="7">
        <v>-16.935542122016354</v>
      </c>
      <c r="R56" s="7">
        <v>-16.443608385676846</v>
      </c>
      <c r="S56" s="7">
        <v>-15.936916637247149</v>
      </c>
      <c r="T56" s="7">
        <v>-15.415024136364567</v>
      </c>
      <c r="U56" s="7">
        <v>-14.877474860455504</v>
      </c>
      <c r="V56" s="7">
        <v>-14.323799106269169</v>
      </c>
      <c r="W56" s="7">
        <v>-13.753513079457244</v>
      </c>
      <c r="X56" s="7">
        <v>-13.166118471840962</v>
      </c>
      <c r="Y56" s="7">
        <v>-12.561102025996192</v>
      </c>
      <c r="Z56" s="7">
        <v>-11.937935086776077</v>
      </c>
      <c r="AA56" s="7">
        <v>-11.296073139379359</v>
      </c>
      <c r="AB56" s="7">
        <v>-10.634955333560741</v>
      </c>
      <c r="AC56" s="7">
        <v>-9.9540039935675644</v>
      </c>
      <c r="AD56" s="7">
        <v>-9.2526241133745923</v>
      </c>
      <c r="AE56" s="7">
        <v>-8.53020283677583</v>
      </c>
      <c r="AF56" s="7">
        <v>-7.7861089218791051</v>
      </c>
      <c r="AG56" s="7">
        <v>-7.0196921895354771</v>
      </c>
      <c r="AH56" s="7">
        <v>-6.2302829552215417</v>
      </c>
      <c r="AI56" s="7">
        <v>-5.4171914438781874</v>
      </c>
      <c r="AJ56" s="7">
        <v>-4.5797071871945336</v>
      </c>
      <c r="AK56" s="7">
        <v>-3.71709840281037</v>
      </c>
      <c r="AL56" s="7">
        <v>-2.8286113548946807</v>
      </c>
      <c r="AM56" s="7">
        <v>-1.9134696955415214</v>
      </c>
      <c r="AN56" s="7">
        <v>-0.970873786407767</v>
      </c>
    </row>
    <row r="57" spans="1:40" x14ac:dyDescent="0.2">
      <c r="A57" s="1">
        <v>28</v>
      </c>
      <c r="B57" s="1" t="str">
        <f t="shared" ca="1" si="6"/>
        <v>nie</v>
      </c>
      <c r="C57" s="1">
        <f t="shared" ca="1" si="7"/>
        <v>28</v>
      </c>
      <c r="D57" s="1">
        <f t="shared" ca="1" si="8"/>
        <v>1</v>
      </c>
      <c r="E57" s="1" cm="1">
        <f t="array" aca="1" ref="E57" ca="1">IF(B57="nie",0,INDEX(Prawdopodobieństwo,C57,D57))</f>
        <v>0</v>
      </c>
      <c r="F57" s="1">
        <f t="shared" ca="1" si="2"/>
        <v>0</v>
      </c>
      <c r="G57" s="1">
        <f t="shared" ca="1" si="3"/>
        <v>0</v>
      </c>
      <c r="H57" s="5">
        <f t="shared" ca="1" si="1"/>
        <v>0</v>
      </c>
      <c r="I57" s="5">
        <f t="shared" ca="1" si="4"/>
        <v>0</v>
      </c>
      <c r="J57" s="1">
        <f t="shared" ca="1" si="5"/>
        <v>0.17015124401902837</v>
      </c>
      <c r="K57" s="1">
        <f t="shared" ca="1" si="5"/>
        <v>0.5601297636542022</v>
      </c>
      <c r="P57" s="1">
        <v>52</v>
      </c>
      <c r="Q57" s="7">
        <v>32.032254964911608</v>
      </c>
      <c r="R57" s="7">
        <v>114.1335470283753</v>
      </c>
      <c r="S57" s="7">
        <v>109.21042730127965</v>
      </c>
      <c r="T57" s="7">
        <v>-15.415024136364567</v>
      </c>
      <c r="U57" s="7">
        <v>-14.877474860455504</v>
      </c>
      <c r="V57" s="7">
        <v>-14.323799106269169</v>
      </c>
      <c r="W57" s="7">
        <v>-13.753513079457244</v>
      </c>
      <c r="X57" s="7">
        <v>33.837676191838</v>
      </c>
      <c r="Y57" s="7">
        <v>-12.561102025996192</v>
      </c>
      <c r="Z57" s="7">
        <v>-11.937935086776077</v>
      </c>
      <c r="AA57" s="7">
        <v>-11.296073139379359</v>
      </c>
      <c r="AB57" s="7">
        <v>-10.634955333560741</v>
      </c>
      <c r="AC57" s="7">
        <v>-9.9540039935675644</v>
      </c>
      <c r="AD57" s="7">
        <v>-9.2526241133745923</v>
      </c>
      <c r="AE57" s="7">
        <v>-8.53020283677583</v>
      </c>
      <c r="AF57" s="7">
        <v>-7.7861089218791051</v>
      </c>
      <c r="AG57" s="7">
        <v>-7.0196921895354771</v>
      </c>
      <c r="AH57" s="7">
        <v>-6.2302829552215417</v>
      </c>
      <c r="AI57" s="7">
        <v>-5.4171914438781874</v>
      </c>
      <c r="AJ57" s="7">
        <v>-4.5797071871945336</v>
      </c>
      <c r="AK57" s="7">
        <v>-3.71709840281037</v>
      </c>
      <c r="AL57" s="7">
        <v>-2.8286113548946807</v>
      </c>
      <c r="AM57" s="7">
        <v>-1.9134696955415214</v>
      </c>
      <c r="AN57" s="7">
        <v>-0.970873786407767</v>
      </c>
    </row>
    <row r="58" spans="1:40" x14ac:dyDescent="0.2">
      <c r="A58" s="1">
        <v>29</v>
      </c>
      <c r="B58" s="1" t="str">
        <f t="shared" ca="1" si="6"/>
        <v>nie</v>
      </c>
      <c r="C58" s="1">
        <f t="shared" ca="1" si="7"/>
        <v>29</v>
      </c>
      <c r="D58" s="1">
        <f t="shared" ca="1" si="8"/>
        <v>1</v>
      </c>
      <c r="E58" s="1" cm="1">
        <f t="array" aca="1" ref="E58" ca="1">IF(B58="nie",0,INDEX(Prawdopodobieństwo,C58,D58))</f>
        <v>0</v>
      </c>
      <c r="F58" s="1">
        <f t="shared" ca="1" si="2"/>
        <v>0</v>
      </c>
      <c r="G58" s="1">
        <f t="shared" ca="1" si="3"/>
        <v>0</v>
      </c>
      <c r="H58" s="5">
        <f t="shared" ca="1" si="1"/>
        <v>0</v>
      </c>
      <c r="I58" s="5">
        <f t="shared" ca="1" si="4"/>
        <v>0</v>
      </c>
      <c r="J58" s="1">
        <f t="shared" ca="1" si="5"/>
        <v>0.14027443241507864</v>
      </c>
      <c r="K58" s="1">
        <f t="shared" ca="1" si="5"/>
        <v>0.82201453686910253</v>
      </c>
      <c r="P58" s="1">
        <v>53</v>
      </c>
      <c r="Q58" s="7">
        <v>-16.935542122016354</v>
      </c>
      <c r="R58" s="7">
        <v>20.224890237377778</v>
      </c>
      <c r="S58" s="7">
        <v>-15.936916637247149</v>
      </c>
      <c r="T58" s="7">
        <v>-15.415024136364567</v>
      </c>
      <c r="U58" s="7">
        <v>21.859564065243845</v>
      </c>
      <c r="V58" s="7">
        <v>36.32500949242781</v>
      </c>
      <c r="W58" s="7">
        <v>-13.753513079457244</v>
      </c>
      <c r="X58" s="7">
        <v>-13.166118471840962</v>
      </c>
      <c r="Y58" s="7">
        <v>121.73635419922572</v>
      </c>
      <c r="Z58" s="7">
        <v>-11.937935086776077</v>
      </c>
      <c r="AA58" s="7">
        <v>-11.296073139379359</v>
      </c>
      <c r="AB58" s="7">
        <v>-10.634955333560741</v>
      </c>
      <c r="AC58" s="7">
        <v>-9.9540039935675644</v>
      </c>
      <c r="AD58" s="7">
        <v>-9.2526241133745923</v>
      </c>
      <c r="AE58" s="7">
        <v>-8.53020283677583</v>
      </c>
      <c r="AF58" s="7">
        <v>33.619615541096614</v>
      </c>
      <c r="AG58" s="7">
        <v>-7.0196921895354771</v>
      </c>
      <c r="AH58" s="7">
        <v>40.663257454148145</v>
      </c>
      <c r="AI58" s="7">
        <v>-5.4171914438781874</v>
      </c>
      <c r="AJ58" s="7">
        <v>-4.5797071871945336</v>
      </c>
      <c r="AK58" s="7">
        <v>-3.71709840281037</v>
      </c>
      <c r="AL58" s="7">
        <v>-2.8286113548946807</v>
      </c>
      <c r="AM58" s="7">
        <v>-1.9134696955415214</v>
      </c>
      <c r="AN58" s="7">
        <v>-0.970873786407767</v>
      </c>
    </row>
    <row r="59" spans="1:40" x14ac:dyDescent="0.2">
      <c r="A59" s="1">
        <v>30</v>
      </c>
      <c r="B59" s="1" t="str">
        <f t="shared" ca="1" si="6"/>
        <v>nie</v>
      </c>
      <c r="C59" s="1">
        <f t="shared" ca="1" si="7"/>
        <v>30</v>
      </c>
      <c r="D59" s="1">
        <f t="shared" ca="1" si="8"/>
        <v>1</v>
      </c>
      <c r="E59" s="1" cm="1">
        <f t="array" aca="1" ref="E59" ca="1">IF(B59="nie",0,INDEX(Prawdopodobieństwo,C59,D59))</f>
        <v>0</v>
      </c>
      <c r="F59" s="1">
        <f t="shared" ca="1" si="2"/>
        <v>0</v>
      </c>
      <c r="G59" s="1">
        <f t="shared" ca="1" si="3"/>
        <v>0</v>
      </c>
      <c r="H59" s="5">
        <f t="shared" ca="1" si="1"/>
        <v>0</v>
      </c>
      <c r="I59" s="5">
        <f t="shared" ca="1" si="4"/>
        <v>0</v>
      </c>
      <c r="J59" s="1">
        <f t="shared" ca="1" si="5"/>
        <v>0.94410865811862865</v>
      </c>
      <c r="K59" s="1">
        <f t="shared" ca="1" si="5"/>
        <v>8.7636577804911853E-2</v>
      </c>
      <c r="P59" s="1">
        <v>54</v>
      </c>
      <c r="Q59" s="7">
        <v>108.41691109519735</v>
      </c>
      <c r="R59" s="7">
        <v>-16.443608385676846</v>
      </c>
      <c r="S59" s="7">
        <v>-15.936916637247149</v>
      </c>
      <c r="T59" s="7">
        <v>21.288802605569906</v>
      </c>
      <c r="U59" s="7">
        <v>-14.877474860455504</v>
      </c>
      <c r="V59" s="7">
        <v>179.8132268126862</v>
      </c>
      <c r="W59" s="7">
        <v>-13.753513079457244</v>
      </c>
      <c r="X59" s="7">
        <v>35.518178952661522</v>
      </c>
      <c r="Y59" s="7">
        <v>-12.561102025996192</v>
      </c>
      <c r="Z59" s="7">
        <v>-11.937935086776077</v>
      </c>
      <c r="AA59" s="7">
        <v>-11.296073139379359</v>
      </c>
      <c r="AB59" s="7">
        <v>58.06112037215982</v>
      </c>
      <c r="AC59" s="7">
        <v>-9.9540039935675644</v>
      </c>
      <c r="AD59" s="7">
        <v>-9.2526241133745923</v>
      </c>
      <c r="AE59" s="7">
        <v>-8.53020283677583</v>
      </c>
      <c r="AF59" s="7">
        <v>-7.7861089218791051</v>
      </c>
      <c r="AG59" s="7">
        <v>-7.0196921895354771</v>
      </c>
      <c r="AH59" s="7">
        <v>-6.2302829552215417</v>
      </c>
      <c r="AI59" s="7">
        <v>-5.4171914438781874</v>
      </c>
      <c r="AJ59" s="7">
        <v>-4.5797071871945336</v>
      </c>
      <c r="AK59" s="7">
        <v>-3.71709840281037</v>
      </c>
      <c r="AL59" s="7">
        <v>-2.8286113548946807</v>
      </c>
      <c r="AM59" s="7">
        <v>-1.9134696955415214</v>
      </c>
      <c r="AN59" s="7">
        <v>-0.970873786407767</v>
      </c>
    </row>
    <row r="60" spans="1:40" x14ac:dyDescent="0.2">
      <c r="A60" s="1">
        <v>31</v>
      </c>
      <c r="B60" s="1" t="str">
        <f t="shared" ca="1" si="6"/>
        <v>nie</v>
      </c>
      <c r="C60" s="1">
        <f t="shared" ca="1" si="7"/>
        <v>31</v>
      </c>
      <c r="D60" s="1">
        <f t="shared" ca="1" si="8"/>
        <v>1</v>
      </c>
      <c r="E60" s="1" cm="1">
        <f t="array" aca="1" ref="E60" ca="1">IF(B60="nie",0,INDEX(Prawdopodobieństwo,C60,D60))</f>
        <v>0</v>
      </c>
      <c r="F60" s="1">
        <f t="shared" ca="1" si="2"/>
        <v>0</v>
      </c>
      <c r="G60" s="1">
        <f t="shared" ca="1" si="3"/>
        <v>0</v>
      </c>
      <c r="H60" s="5">
        <f t="shared" ca="1" si="1"/>
        <v>0</v>
      </c>
      <c r="I60" s="5">
        <f t="shared" ca="1" si="4"/>
        <v>0</v>
      </c>
      <c r="J60" s="1">
        <f t="shared" ca="1" si="5"/>
        <v>1.8617608089668503E-2</v>
      </c>
      <c r="K60" s="1">
        <f t="shared" ca="1" si="5"/>
        <v>0.77860518785177357</v>
      </c>
      <c r="P60" s="1">
        <v>55</v>
      </c>
      <c r="Q60" s="7">
        <v>-16.935542122016354</v>
      </c>
      <c r="R60" s="7">
        <v>40.518940422988756</v>
      </c>
      <c r="S60" s="7">
        <v>-15.936916637247149</v>
      </c>
      <c r="T60" s="7">
        <v>-15.415024136364567</v>
      </c>
      <c r="U60" s="7">
        <v>15.223759077118466</v>
      </c>
      <c r="V60" s="7">
        <v>28.835907542872903</v>
      </c>
      <c r="W60" s="7">
        <v>-13.753513079457244</v>
      </c>
      <c r="X60" s="7">
        <v>15.772290854547574</v>
      </c>
      <c r="Y60" s="7">
        <v>11.704227380115425</v>
      </c>
      <c r="Z60" s="7">
        <v>-11.937935086776077</v>
      </c>
      <c r="AA60" s="7">
        <v>33.329479073551049</v>
      </c>
      <c r="AB60" s="7">
        <v>-10.634955333560741</v>
      </c>
      <c r="AC60" s="7">
        <v>-9.9540039935675644</v>
      </c>
      <c r="AD60" s="7">
        <v>-9.2526241133745923</v>
      </c>
      <c r="AE60" s="7">
        <v>-8.53020283677583</v>
      </c>
      <c r="AF60" s="7">
        <v>-7.7861089218791051</v>
      </c>
      <c r="AG60" s="7">
        <v>-7.0196921895354771</v>
      </c>
      <c r="AH60" s="7">
        <v>-6.2302829552215417</v>
      </c>
      <c r="AI60" s="7">
        <v>-5.4171914438781874</v>
      </c>
      <c r="AJ60" s="7">
        <v>-4.5797071871945336</v>
      </c>
      <c r="AK60" s="7">
        <v>-3.71709840281037</v>
      </c>
      <c r="AL60" s="7">
        <v>-2.8286113548946807</v>
      </c>
      <c r="AM60" s="7">
        <v>-1.9134696955415214</v>
      </c>
      <c r="AN60" s="7">
        <v>-0.970873786407767</v>
      </c>
    </row>
    <row r="61" spans="1:40" x14ac:dyDescent="0.2">
      <c r="A61" s="1">
        <v>32</v>
      </c>
      <c r="B61" s="1" t="str">
        <f t="shared" ca="1" si="6"/>
        <v>nie</v>
      </c>
      <c r="C61" s="1">
        <f t="shared" ca="1" si="7"/>
        <v>32</v>
      </c>
      <c r="D61" s="1">
        <f t="shared" ca="1" si="8"/>
        <v>1</v>
      </c>
      <c r="E61" s="1" cm="1">
        <f t="array" aca="1" ref="E61" ca="1">IF(B61="nie",0,INDEX(Prawdopodobieństwo,C61,D61))</f>
        <v>0</v>
      </c>
      <c r="F61" s="1">
        <f t="shared" ca="1" si="2"/>
        <v>0</v>
      </c>
      <c r="G61" s="1">
        <f t="shared" ca="1" si="3"/>
        <v>0</v>
      </c>
      <c r="H61" s="5">
        <f t="shared" ca="1" si="1"/>
        <v>0</v>
      </c>
      <c r="I61" s="5">
        <f t="shared" ca="1" si="4"/>
        <v>0</v>
      </c>
      <c r="J61" s="1">
        <f t="shared" ca="1" si="5"/>
        <v>0.72996115472071277</v>
      </c>
      <c r="K61" s="1">
        <f t="shared" ca="1" si="5"/>
        <v>0.61038440852409837</v>
      </c>
      <c r="P61" s="1">
        <v>56</v>
      </c>
      <c r="Q61" s="7">
        <v>-16.935542122016354</v>
      </c>
      <c r="R61" s="7">
        <v>-16.443608385676846</v>
      </c>
      <c r="S61" s="7">
        <v>10.650826038046455</v>
      </c>
      <c r="T61" s="7">
        <v>75.200025042420123</v>
      </c>
      <c r="U61" s="7">
        <v>-14.877474860455504</v>
      </c>
      <c r="V61" s="7">
        <v>71.735489001342728</v>
      </c>
      <c r="W61" s="7">
        <v>-13.753513079457244</v>
      </c>
      <c r="X61" s="7">
        <v>44.917123748837035</v>
      </c>
      <c r="Y61" s="7">
        <v>-12.561102025996192</v>
      </c>
      <c r="Z61" s="7">
        <v>-11.937935086776077</v>
      </c>
      <c r="AA61" s="7">
        <v>-11.296073139379359</v>
      </c>
      <c r="AB61" s="7">
        <v>-10.634955333560741</v>
      </c>
      <c r="AC61" s="7">
        <v>-9.9540039935675644</v>
      </c>
      <c r="AD61" s="7">
        <v>-9.2526241133745923</v>
      </c>
      <c r="AE61" s="7">
        <v>104.07159620505027</v>
      </c>
      <c r="AF61" s="7">
        <v>-7.7861089218791051</v>
      </c>
      <c r="AG61" s="7">
        <v>-7.0196921895354771</v>
      </c>
      <c r="AH61" s="7">
        <v>-6.2302829552215417</v>
      </c>
      <c r="AI61" s="7">
        <v>-5.4171914438781874</v>
      </c>
      <c r="AJ61" s="7">
        <v>-4.5797071871945336</v>
      </c>
      <c r="AK61" s="7">
        <v>-3.71709840281037</v>
      </c>
      <c r="AL61" s="7">
        <v>-2.8286113548946807</v>
      </c>
      <c r="AM61" s="7">
        <v>-1.9134696955415214</v>
      </c>
      <c r="AN61" s="7">
        <v>-0.970873786407767</v>
      </c>
    </row>
    <row r="62" spans="1:40" x14ac:dyDescent="0.2">
      <c r="A62" s="1">
        <v>33</v>
      </c>
      <c r="B62" s="1" t="str">
        <f t="shared" ca="1" si="6"/>
        <v>nie</v>
      </c>
      <c r="C62" s="1">
        <f t="shared" ca="1" si="7"/>
        <v>33</v>
      </c>
      <c r="D62" s="1">
        <f t="shared" ca="1" si="8"/>
        <v>1</v>
      </c>
      <c r="E62" s="1" cm="1">
        <f t="array" aca="1" ref="E62" ca="1">IF(B62="nie",0,INDEX(Prawdopodobieństwo,C62,D62))</f>
        <v>0</v>
      </c>
      <c r="F62" s="1">
        <f t="shared" ca="1" si="2"/>
        <v>0</v>
      </c>
      <c r="G62" s="1">
        <f t="shared" ca="1" si="3"/>
        <v>0</v>
      </c>
      <c r="H62" s="5">
        <f t="shared" ref="H62:H93" ca="1" si="9">IF(AND(B62="tak",F62=1),NORMINV(K62,ŚredniZysk,OdchZysku),0)</f>
        <v>0</v>
      </c>
      <c r="I62" s="5">
        <f t="shared" ca="1" si="4"/>
        <v>0</v>
      </c>
      <c r="J62" s="1">
        <f t="shared" ca="1" si="5"/>
        <v>0.99439356178135541</v>
      </c>
      <c r="K62" s="1">
        <f t="shared" ca="1" si="5"/>
        <v>0.2026030069262158</v>
      </c>
      <c r="P62" s="1">
        <v>57</v>
      </c>
      <c r="Q62" s="7">
        <v>199.40166844768572</v>
      </c>
      <c r="R62" s="7">
        <v>-16.443608385676846</v>
      </c>
      <c r="S62" s="7">
        <v>-15.936916637247149</v>
      </c>
      <c r="T62" s="7">
        <v>-15.415024136364567</v>
      </c>
      <c r="U62" s="7">
        <v>-14.877474860455504</v>
      </c>
      <c r="V62" s="7">
        <v>-14.323799106269169</v>
      </c>
      <c r="W62" s="7">
        <v>-13.753513079457244</v>
      </c>
      <c r="X62" s="7">
        <v>-13.166118471840962</v>
      </c>
      <c r="Y62" s="7">
        <v>-12.561102025996192</v>
      </c>
      <c r="Z62" s="7">
        <v>-11.937935086776077</v>
      </c>
      <c r="AA62" s="7">
        <v>-11.296073139379359</v>
      </c>
      <c r="AB62" s="7">
        <v>11.180507035034543</v>
      </c>
      <c r="AC62" s="7">
        <v>-9.9540039935675644</v>
      </c>
      <c r="AD62" s="7">
        <v>-9.2526241133745923</v>
      </c>
      <c r="AE62" s="7">
        <v>-8.53020283677583</v>
      </c>
      <c r="AF62" s="7">
        <v>-7.7861089218791051</v>
      </c>
      <c r="AG62" s="7">
        <v>-7.0196921895354771</v>
      </c>
      <c r="AH62" s="7">
        <v>-6.2302829552215417</v>
      </c>
      <c r="AI62" s="7">
        <v>-5.4171914438781874</v>
      </c>
      <c r="AJ62" s="7">
        <v>-4.5797071871945336</v>
      </c>
      <c r="AK62" s="7">
        <v>-3.71709840281037</v>
      </c>
      <c r="AL62" s="7">
        <v>-2.8286113548946807</v>
      </c>
      <c r="AM62" s="7">
        <v>-1.9134696955415214</v>
      </c>
      <c r="AN62" s="7">
        <v>-0.970873786407767</v>
      </c>
    </row>
    <row r="63" spans="1:40" x14ac:dyDescent="0.2">
      <c r="A63" s="1">
        <v>34</v>
      </c>
      <c r="B63" s="1" t="str">
        <f t="shared" ca="1" si="6"/>
        <v>nie</v>
      </c>
      <c r="C63" s="1">
        <f t="shared" ca="1" si="7"/>
        <v>34</v>
      </c>
      <c r="D63" s="1">
        <f t="shared" ca="1" si="8"/>
        <v>1</v>
      </c>
      <c r="E63" s="1" cm="1">
        <f t="array" aca="1" ref="E63" ca="1">IF(B63="nie",0,INDEX(Prawdopodobieństwo,C63,D63))</f>
        <v>0</v>
      </c>
      <c r="F63" s="1">
        <f t="shared" ca="1" si="2"/>
        <v>0</v>
      </c>
      <c r="G63" s="1">
        <f t="shared" ca="1" si="3"/>
        <v>0</v>
      </c>
      <c r="H63" s="5">
        <f t="shared" ca="1" si="9"/>
        <v>0</v>
      </c>
      <c r="I63" s="5">
        <f t="shared" ca="1" si="4"/>
        <v>0</v>
      </c>
      <c r="J63" s="1">
        <f t="shared" ca="1" si="5"/>
        <v>0.32450034410544926</v>
      </c>
      <c r="K63" s="1">
        <f t="shared" ca="1" si="5"/>
        <v>6.7347629233596495E-2</v>
      </c>
      <c r="P63" s="1">
        <v>58</v>
      </c>
      <c r="Q63" s="7">
        <v>-16.935542122016354</v>
      </c>
      <c r="R63" s="7">
        <v>-16.443608385676846</v>
      </c>
      <c r="S63" s="7">
        <v>38.246070770051254</v>
      </c>
      <c r="T63" s="7">
        <v>-15.415024136364567</v>
      </c>
      <c r="U63" s="7">
        <v>-14.877474860455504</v>
      </c>
      <c r="V63" s="7">
        <v>-14.323799106269169</v>
      </c>
      <c r="W63" s="7">
        <v>-13.753513079457244</v>
      </c>
      <c r="X63" s="7">
        <v>115.20712564525688</v>
      </c>
      <c r="Y63" s="7">
        <v>-12.561102025996192</v>
      </c>
      <c r="Z63" s="7">
        <v>-11.937935086776077</v>
      </c>
      <c r="AA63" s="7">
        <v>-11.296073139379359</v>
      </c>
      <c r="AB63" s="7">
        <v>36.01789843827445</v>
      </c>
      <c r="AC63" s="7">
        <v>-9.9540039935675644</v>
      </c>
      <c r="AD63" s="7">
        <v>-9.2526241133745923</v>
      </c>
      <c r="AE63" s="7">
        <v>50.790059365645618</v>
      </c>
      <c r="AF63" s="7">
        <v>-7.7861089218791051</v>
      </c>
      <c r="AG63" s="7">
        <v>30.016879646151946</v>
      </c>
      <c r="AH63" s="7">
        <v>-6.2302829552215417</v>
      </c>
      <c r="AI63" s="7">
        <v>-5.4171914438781874</v>
      </c>
      <c r="AJ63" s="7">
        <v>-4.5797071871945336</v>
      </c>
      <c r="AK63" s="7">
        <v>-3.71709840281037</v>
      </c>
      <c r="AL63" s="7">
        <v>67.075379777764553</v>
      </c>
      <c r="AM63" s="7">
        <v>-1.9134696955415214</v>
      </c>
      <c r="AN63" s="7">
        <v>-0.970873786407767</v>
      </c>
    </row>
    <row r="64" spans="1:40" x14ac:dyDescent="0.2">
      <c r="A64" s="1">
        <v>35</v>
      </c>
      <c r="B64" s="1" t="str">
        <f t="shared" ca="1" si="6"/>
        <v>nie</v>
      </c>
      <c r="C64" s="1">
        <f t="shared" ca="1" si="7"/>
        <v>35</v>
      </c>
      <c r="D64" s="1">
        <f t="shared" ca="1" si="8"/>
        <v>1</v>
      </c>
      <c r="E64" s="1" cm="1">
        <f t="array" aca="1" ref="E64" ca="1">IF(B64="nie",0,INDEX(Prawdopodobieństwo,C64,D64))</f>
        <v>0</v>
      </c>
      <c r="F64" s="1">
        <f t="shared" ca="1" si="2"/>
        <v>0</v>
      </c>
      <c r="G64" s="1">
        <f t="shared" ca="1" si="3"/>
        <v>0</v>
      </c>
      <c r="H64" s="5">
        <f t="shared" ca="1" si="9"/>
        <v>0</v>
      </c>
      <c r="I64" s="5">
        <f t="shared" ca="1" si="4"/>
        <v>0</v>
      </c>
      <c r="J64" s="1">
        <f t="shared" ca="1" si="5"/>
        <v>0.8062672082714003</v>
      </c>
      <c r="K64" s="1">
        <f t="shared" ca="1" si="5"/>
        <v>0.93365052817731753</v>
      </c>
      <c r="P64" s="1">
        <v>59</v>
      </c>
      <c r="Q64" s="7">
        <v>-16.935542122016354</v>
      </c>
      <c r="R64" s="7">
        <v>-16.443608385676846</v>
      </c>
      <c r="S64" s="7">
        <v>-15.936916637247149</v>
      </c>
      <c r="T64" s="7">
        <v>-15.415024136364567</v>
      </c>
      <c r="U64" s="7">
        <v>-14.877474860455504</v>
      </c>
      <c r="V64" s="7">
        <v>-14.323799106269169</v>
      </c>
      <c r="W64" s="7">
        <v>45.300170301073763</v>
      </c>
      <c r="X64" s="7">
        <v>233.9855503282144</v>
      </c>
      <c r="Y64" s="7">
        <v>-12.561102025996192</v>
      </c>
      <c r="Z64" s="7">
        <v>-11.937935086776077</v>
      </c>
      <c r="AA64" s="7">
        <v>-11.296073139379359</v>
      </c>
      <c r="AB64" s="7">
        <v>-10.634955333560741</v>
      </c>
      <c r="AC64" s="7">
        <v>-9.9540039935675644</v>
      </c>
      <c r="AD64" s="7">
        <v>-9.2526241133745923</v>
      </c>
      <c r="AE64" s="7">
        <v>23.111260523776885</v>
      </c>
      <c r="AF64" s="7">
        <v>-7.7861089218791051</v>
      </c>
      <c r="AG64" s="7">
        <v>-7.0196921895354771</v>
      </c>
      <c r="AH64" s="7">
        <v>-6.2302829552215417</v>
      </c>
      <c r="AI64" s="7">
        <v>-5.4171914438781874</v>
      </c>
      <c r="AJ64" s="7">
        <v>-4.5797071871945336</v>
      </c>
      <c r="AK64" s="7">
        <v>-3.71709840281037</v>
      </c>
      <c r="AL64" s="7">
        <v>-2.8286113548946807</v>
      </c>
      <c r="AM64" s="7">
        <v>-1.9134696955415214</v>
      </c>
      <c r="AN64" s="7">
        <v>-0.970873786407767</v>
      </c>
    </row>
    <row r="65" spans="1:40" x14ac:dyDescent="0.2">
      <c r="A65" s="1">
        <v>36</v>
      </c>
      <c r="B65" s="1" t="str">
        <f t="shared" ca="1" si="6"/>
        <v>nie</v>
      </c>
      <c r="C65" s="1">
        <f t="shared" ca="1" si="7"/>
        <v>36</v>
      </c>
      <c r="D65" s="1">
        <f t="shared" ca="1" si="8"/>
        <v>1</v>
      </c>
      <c r="E65" s="1" cm="1">
        <f t="array" aca="1" ref="E65" ca="1">IF(B65="nie",0,INDEX(Prawdopodobieństwo,C65,D65))</f>
        <v>0</v>
      </c>
      <c r="F65" s="1">
        <f t="shared" ca="1" si="2"/>
        <v>0</v>
      </c>
      <c r="G65" s="1">
        <f t="shared" ca="1" si="3"/>
        <v>0</v>
      </c>
      <c r="H65" s="5">
        <f t="shared" ca="1" si="9"/>
        <v>0</v>
      </c>
      <c r="I65" s="5">
        <f t="shared" ca="1" si="4"/>
        <v>0</v>
      </c>
      <c r="J65" s="1">
        <f t="shared" ca="1" si="5"/>
        <v>0.89686922608398378</v>
      </c>
      <c r="K65" s="1">
        <f t="shared" ca="1" si="5"/>
        <v>0.40444451099178613</v>
      </c>
      <c r="P65" s="1">
        <v>60</v>
      </c>
      <c r="Q65" s="7">
        <v>-16.935542122016354</v>
      </c>
      <c r="R65" s="7">
        <v>9.1201960401158662</v>
      </c>
      <c r="S65" s="7">
        <v>-15.936916637247149</v>
      </c>
      <c r="T65" s="7">
        <v>42.253497842537449</v>
      </c>
      <c r="U65" s="7">
        <v>106.44014552732011</v>
      </c>
      <c r="V65" s="7">
        <v>-14.323799106269169</v>
      </c>
      <c r="W65" s="7">
        <v>86.409431416329184</v>
      </c>
      <c r="X65" s="7">
        <v>-13.166118471840962</v>
      </c>
      <c r="Y65" s="7">
        <v>-12.561102025996192</v>
      </c>
      <c r="Z65" s="7">
        <v>21.445348288014131</v>
      </c>
      <c r="AA65" s="7">
        <v>-11.296073139379359</v>
      </c>
      <c r="AB65" s="7">
        <v>231.60268985691624</v>
      </c>
      <c r="AC65" s="7">
        <v>-9.9540039935675644</v>
      </c>
      <c r="AD65" s="7">
        <v>-9.2526241133745923</v>
      </c>
      <c r="AE65" s="7">
        <v>-8.53020283677583</v>
      </c>
      <c r="AF65" s="7">
        <v>-7.7861089218791051</v>
      </c>
      <c r="AG65" s="7">
        <v>-7.0196921895354771</v>
      </c>
      <c r="AH65" s="7">
        <v>-6.2302829552215417</v>
      </c>
      <c r="AI65" s="7">
        <v>77.498194809185676</v>
      </c>
      <c r="AJ65" s="7">
        <v>-4.5797071871945336</v>
      </c>
      <c r="AK65" s="7">
        <v>-3.71709840281037</v>
      </c>
      <c r="AL65" s="7">
        <v>-2.8286113548946807</v>
      </c>
      <c r="AM65" s="7">
        <v>-1.9134696955415214</v>
      </c>
      <c r="AN65" s="7">
        <v>-0.970873786407767</v>
      </c>
    </row>
    <row r="66" spans="1:40" x14ac:dyDescent="0.2">
      <c r="A66" s="1">
        <v>37</v>
      </c>
      <c r="B66" s="1" t="str">
        <f t="shared" ca="1" si="6"/>
        <v>nie</v>
      </c>
      <c r="C66" s="1">
        <f t="shared" ca="1" si="7"/>
        <v>37</v>
      </c>
      <c r="D66" s="1">
        <f t="shared" ca="1" si="8"/>
        <v>1</v>
      </c>
      <c r="E66" s="1" cm="1">
        <f t="array" aca="1" ref="E66" ca="1">IF(B66="nie",0,INDEX(Prawdopodobieństwo,C66,D66))</f>
        <v>0</v>
      </c>
      <c r="F66" s="1">
        <f t="shared" ca="1" si="2"/>
        <v>0</v>
      </c>
      <c r="G66" s="1">
        <f t="shared" ca="1" si="3"/>
        <v>0</v>
      </c>
      <c r="H66" s="5">
        <f t="shared" ca="1" si="9"/>
        <v>0</v>
      </c>
      <c r="I66" s="5">
        <f t="shared" ca="1" si="4"/>
        <v>0</v>
      </c>
      <c r="J66" s="1">
        <f t="shared" ca="1" si="5"/>
        <v>0.25968848841887626</v>
      </c>
      <c r="K66" s="1">
        <f t="shared" ca="1" si="5"/>
        <v>0.83379528133121428</v>
      </c>
      <c r="P66" s="1">
        <v>61</v>
      </c>
      <c r="Q66" s="7">
        <v>77.728749860825062</v>
      </c>
      <c r="R66" s="7">
        <v>9.088979764181051</v>
      </c>
      <c r="S66" s="7">
        <v>-15.936916637247149</v>
      </c>
      <c r="T66" s="7">
        <v>-15.415024136364567</v>
      </c>
      <c r="U66" s="7">
        <v>30.253483477407677</v>
      </c>
      <c r="V66" s="7">
        <v>40.152287853618333</v>
      </c>
      <c r="W66" s="7">
        <v>84.485216319316478</v>
      </c>
      <c r="X66" s="7">
        <v>92.074236725796922</v>
      </c>
      <c r="Y66" s="7">
        <v>-12.561102025996192</v>
      </c>
      <c r="Z66" s="7">
        <v>-11.937935086776077</v>
      </c>
      <c r="AA66" s="7">
        <v>23.648246557960032</v>
      </c>
      <c r="AB66" s="7">
        <v>-10.634955333560741</v>
      </c>
      <c r="AC66" s="7">
        <v>82.268725625592182</v>
      </c>
      <c r="AD66" s="7">
        <v>-9.2526241133745923</v>
      </c>
      <c r="AE66" s="7">
        <v>-8.53020283677583</v>
      </c>
      <c r="AF66" s="7">
        <v>-7.7861089218791051</v>
      </c>
      <c r="AG66" s="7">
        <v>-7.0196921895354771</v>
      </c>
      <c r="AH66" s="7">
        <v>124.0125667750463</v>
      </c>
      <c r="AI66" s="7">
        <v>-5.4171914438781874</v>
      </c>
      <c r="AJ66" s="7">
        <v>-4.5797071871945336</v>
      </c>
      <c r="AK66" s="7">
        <v>-3.71709840281037</v>
      </c>
      <c r="AL66" s="7">
        <v>-2.8286113548946807</v>
      </c>
      <c r="AM66" s="7">
        <v>-1.9134696955415214</v>
      </c>
      <c r="AN66" s="7">
        <v>-0.970873786407767</v>
      </c>
    </row>
    <row r="67" spans="1:40" x14ac:dyDescent="0.2">
      <c r="A67" s="1">
        <v>38</v>
      </c>
      <c r="B67" s="1" t="str">
        <f t="shared" ca="1" si="6"/>
        <v>nie</v>
      </c>
      <c r="C67" s="1">
        <f t="shared" ca="1" si="7"/>
        <v>38</v>
      </c>
      <c r="D67" s="1">
        <f t="shared" ca="1" si="8"/>
        <v>1</v>
      </c>
      <c r="E67" s="1" cm="1">
        <f t="array" aca="1" ref="E67" ca="1">IF(B67="nie",0,INDEX(Prawdopodobieństwo,C67,D67))</f>
        <v>0</v>
      </c>
      <c r="F67" s="1">
        <f t="shared" ca="1" si="2"/>
        <v>0</v>
      </c>
      <c r="G67" s="1">
        <f t="shared" ca="1" si="3"/>
        <v>0</v>
      </c>
      <c r="H67" s="5">
        <f t="shared" ca="1" si="9"/>
        <v>0</v>
      </c>
      <c r="I67" s="5">
        <f t="shared" ca="1" si="4"/>
        <v>0</v>
      </c>
      <c r="J67" s="1">
        <f t="shared" ca="1" si="5"/>
        <v>0.90212279583300492</v>
      </c>
      <c r="K67" s="1">
        <f t="shared" ca="1" si="5"/>
        <v>0.79479085529179139</v>
      </c>
      <c r="P67" s="1">
        <v>62</v>
      </c>
      <c r="Q67" s="7">
        <v>3.3850993515256773</v>
      </c>
      <c r="R67" s="7">
        <v>-16.443608385676846</v>
      </c>
      <c r="S67" s="7">
        <v>-15.936916637247149</v>
      </c>
      <c r="T67" s="7">
        <v>85.692292425609423</v>
      </c>
      <c r="U67" s="7">
        <v>-14.877474860455504</v>
      </c>
      <c r="V67" s="7">
        <v>95.556743561793041</v>
      </c>
      <c r="W67" s="7">
        <v>20.071348895078124</v>
      </c>
      <c r="X67" s="7">
        <v>-13.166118471840962</v>
      </c>
      <c r="Y67" s="7">
        <v>-12.561102025996192</v>
      </c>
      <c r="Z67" s="7">
        <v>-11.937935086776077</v>
      </c>
      <c r="AA67" s="7">
        <v>-11.296073139379359</v>
      </c>
      <c r="AB67" s="7">
        <v>-10.634955333560741</v>
      </c>
      <c r="AC67" s="7">
        <v>300.78435141104472</v>
      </c>
      <c r="AD67" s="7">
        <v>-9.2526241133745923</v>
      </c>
      <c r="AE67" s="7">
        <v>-8.53020283677583</v>
      </c>
      <c r="AF67" s="7">
        <v>-7.7861089218791051</v>
      </c>
      <c r="AG67" s="7">
        <v>-7.0196921895354771</v>
      </c>
      <c r="AH67" s="7">
        <v>-6.2302829552215417</v>
      </c>
      <c r="AI67" s="7">
        <v>-5.4171914438781874</v>
      </c>
      <c r="AJ67" s="7">
        <v>-4.5797071871945336</v>
      </c>
      <c r="AK67" s="7">
        <v>-3.71709840281037</v>
      </c>
      <c r="AL67" s="7">
        <v>-2.8286113548946807</v>
      </c>
      <c r="AM67" s="7">
        <v>-1.9134696955415214</v>
      </c>
      <c r="AN67" s="7">
        <v>-0.970873786407767</v>
      </c>
    </row>
    <row r="68" spans="1:40" x14ac:dyDescent="0.2">
      <c r="A68" s="1">
        <v>39</v>
      </c>
      <c r="B68" s="1" t="str">
        <f t="shared" ca="1" si="6"/>
        <v>nie</v>
      </c>
      <c r="C68" s="1">
        <f t="shared" ca="1" si="7"/>
        <v>39</v>
      </c>
      <c r="D68" s="1">
        <f t="shared" ca="1" si="8"/>
        <v>1</v>
      </c>
      <c r="E68" s="1" cm="1">
        <f t="array" aca="1" ref="E68" ca="1">IF(B68="nie",0,INDEX(Prawdopodobieństwo,C68,D68))</f>
        <v>0</v>
      </c>
      <c r="F68" s="1">
        <f t="shared" ca="1" si="2"/>
        <v>0</v>
      </c>
      <c r="G68" s="1">
        <f t="shared" ca="1" si="3"/>
        <v>0</v>
      </c>
      <c r="H68" s="5">
        <f t="shared" ca="1" si="9"/>
        <v>0</v>
      </c>
      <c r="I68" s="5">
        <f t="shared" ca="1" si="4"/>
        <v>0</v>
      </c>
      <c r="J68" s="1">
        <f t="shared" ca="1" si="5"/>
        <v>0.32228624094824487</v>
      </c>
      <c r="K68" s="1">
        <f t="shared" ca="1" si="5"/>
        <v>0.36254527415686244</v>
      </c>
      <c r="P68" s="1">
        <v>63</v>
      </c>
      <c r="Q68" s="7">
        <v>-16.935542122016354</v>
      </c>
      <c r="R68" s="7">
        <v>47.962311850526923</v>
      </c>
      <c r="S68" s="7">
        <v>110.71248373878754</v>
      </c>
      <c r="T68" s="7">
        <v>251.51581824643858</v>
      </c>
      <c r="U68" s="7">
        <v>41.32974307548605</v>
      </c>
      <c r="V68" s="7">
        <v>100.80198309601518</v>
      </c>
      <c r="W68" s="7">
        <v>-13.753513079457244</v>
      </c>
      <c r="X68" s="7">
        <v>-13.166118471840962</v>
      </c>
      <c r="Y68" s="7">
        <v>-12.561102025996192</v>
      </c>
      <c r="Z68" s="7">
        <v>74.780348616961675</v>
      </c>
      <c r="AA68" s="7">
        <v>31.051411661152851</v>
      </c>
      <c r="AB68" s="7">
        <v>-10.634955333560741</v>
      </c>
      <c r="AC68" s="7">
        <v>-9.9540039935675644</v>
      </c>
      <c r="AD68" s="7">
        <v>-9.2526241133745923</v>
      </c>
      <c r="AE68" s="7">
        <v>-8.53020283677583</v>
      </c>
      <c r="AF68" s="7">
        <v>-7.7861089218791051</v>
      </c>
      <c r="AG68" s="7">
        <v>-7.0196921895354771</v>
      </c>
      <c r="AH68" s="7">
        <v>-6.2302829552215417</v>
      </c>
      <c r="AI68" s="7">
        <v>-5.4171914438781874</v>
      </c>
      <c r="AJ68" s="7">
        <v>28.359403142058582</v>
      </c>
      <c r="AK68" s="7">
        <v>-3.71709840281037</v>
      </c>
      <c r="AL68" s="7">
        <v>-2.8286113548946807</v>
      </c>
      <c r="AM68" s="7">
        <v>-1.9134696955415214</v>
      </c>
      <c r="AN68" s="7">
        <v>-0.970873786407767</v>
      </c>
    </row>
    <row r="69" spans="1:40" x14ac:dyDescent="0.2">
      <c r="A69" s="1">
        <v>40</v>
      </c>
      <c r="B69" s="1" t="str">
        <f t="shared" ca="1" si="6"/>
        <v>nie</v>
      </c>
      <c r="C69" s="1">
        <f t="shared" ca="1" si="7"/>
        <v>40</v>
      </c>
      <c r="D69" s="1">
        <f t="shared" ca="1" si="8"/>
        <v>1</v>
      </c>
      <c r="E69" s="1" cm="1">
        <f t="array" aca="1" ref="E69" ca="1">IF(B69="nie",0,INDEX(Prawdopodobieństwo,C69,D69))</f>
        <v>0</v>
      </c>
      <c r="F69" s="1">
        <f t="shared" ca="1" si="2"/>
        <v>0</v>
      </c>
      <c r="G69" s="1">
        <f t="shared" ca="1" si="3"/>
        <v>0</v>
      </c>
      <c r="H69" s="5">
        <f t="shared" ca="1" si="9"/>
        <v>0</v>
      </c>
      <c r="I69" s="5">
        <f t="shared" ca="1" si="4"/>
        <v>0</v>
      </c>
      <c r="J69" s="1">
        <f t="shared" ca="1" si="5"/>
        <v>0.53216949192643559</v>
      </c>
      <c r="K69" s="1">
        <f t="shared" ca="1" si="5"/>
        <v>0.20404643254381249</v>
      </c>
      <c r="P69" s="1">
        <v>64</v>
      </c>
      <c r="Q69" s="7">
        <v>62.724544521080539</v>
      </c>
      <c r="R69" s="7">
        <v>78.105294226777929</v>
      </c>
      <c r="S69" s="7">
        <v>-15.936916637247149</v>
      </c>
      <c r="T69" s="7">
        <v>-15.415024136364567</v>
      </c>
      <c r="U69" s="7">
        <v>-14.877474860455504</v>
      </c>
      <c r="V69" s="7">
        <v>-14.323799106269169</v>
      </c>
      <c r="W69" s="7">
        <v>-13.753513079457244</v>
      </c>
      <c r="X69" s="7">
        <v>-13.166118471840962</v>
      </c>
      <c r="Y69" s="7">
        <v>-12.561102025996192</v>
      </c>
      <c r="Z69" s="7">
        <v>32.583825570207914</v>
      </c>
      <c r="AA69" s="7">
        <v>-11.296073139379359</v>
      </c>
      <c r="AB69" s="7">
        <v>-10.634955333560741</v>
      </c>
      <c r="AC69" s="7">
        <v>-9.9540039935675644</v>
      </c>
      <c r="AD69" s="7">
        <v>-9.2526241133745923</v>
      </c>
      <c r="AE69" s="7">
        <v>-8.53020283677583</v>
      </c>
      <c r="AF69" s="7">
        <v>-7.7861089218791051</v>
      </c>
      <c r="AG69" s="7">
        <v>-7.0196921895354771</v>
      </c>
      <c r="AH69" s="7">
        <v>-6.2302829552215417</v>
      </c>
      <c r="AI69" s="7">
        <v>-5.4171914438781874</v>
      </c>
      <c r="AJ69" s="7">
        <v>-4.5797071871945336</v>
      </c>
      <c r="AK69" s="7">
        <v>-3.71709840281037</v>
      </c>
      <c r="AL69" s="7">
        <v>-2.8286113548946807</v>
      </c>
      <c r="AM69" s="7">
        <v>-1.9134696955415214</v>
      </c>
      <c r="AN69" s="7">
        <v>-0.970873786407767</v>
      </c>
    </row>
    <row r="70" spans="1:40" x14ac:dyDescent="0.2">
      <c r="A70" s="1">
        <v>41</v>
      </c>
      <c r="B70" s="1" t="str">
        <f t="shared" ca="1" si="6"/>
        <v>nie</v>
      </c>
      <c r="C70" s="1">
        <f t="shared" ca="1" si="7"/>
        <v>41</v>
      </c>
      <c r="D70" s="1">
        <f t="shared" ca="1" si="8"/>
        <v>1</v>
      </c>
      <c r="E70" s="1" cm="1">
        <f t="array" aca="1" ref="E70" ca="1">IF(B70="nie",0,INDEX(Prawdopodobieństwo,C70,D70))</f>
        <v>0</v>
      </c>
      <c r="F70" s="1">
        <f t="shared" ca="1" si="2"/>
        <v>0</v>
      </c>
      <c r="G70" s="1">
        <f t="shared" ca="1" si="3"/>
        <v>0</v>
      </c>
      <c r="H70" s="5">
        <f t="shared" ca="1" si="9"/>
        <v>0</v>
      </c>
      <c r="I70" s="5">
        <f t="shared" ca="1" si="4"/>
        <v>0</v>
      </c>
      <c r="J70" s="1">
        <f t="shared" ca="1" si="5"/>
        <v>0.27657796643019805</v>
      </c>
      <c r="K70" s="1">
        <f t="shared" ca="1" si="5"/>
        <v>0.30666172111728063</v>
      </c>
      <c r="P70" s="1">
        <v>65</v>
      </c>
      <c r="Q70" s="7">
        <v>82.988367947225456</v>
      </c>
      <c r="R70" s="7">
        <v>21.222697010499026</v>
      </c>
      <c r="S70" s="7">
        <v>-15.936916637247149</v>
      </c>
      <c r="T70" s="7">
        <v>95.62558982130075</v>
      </c>
      <c r="U70" s="7">
        <v>62.989511190942949</v>
      </c>
      <c r="V70" s="7">
        <v>-14.323799106269169</v>
      </c>
      <c r="W70" s="7">
        <v>-13.753513079457244</v>
      </c>
      <c r="X70" s="7">
        <v>-13.166118471840962</v>
      </c>
      <c r="Y70" s="7">
        <v>-12.561102025996192</v>
      </c>
      <c r="Z70" s="7">
        <v>-11.937935086776077</v>
      </c>
      <c r="AA70" s="7">
        <v>-11.296073139379359</v>
      </c>
      <c r="AB70" s="7">
        <v>-10.634955333560741</v>
      </c>
      <c r="AC70" s="7">
        <v>-9.9540039935675644</v>
      </c>
      <c r="AD70" s="7">
        <v>-9.2526241133745923</v>
      </c>
      <c r="AE70" s="7">
        <v>-8.53020283677583</v>
      </c>
      <c r="AF70" s="7">
        <v>-7.7861089218791051</v>
      </c>
      <c r="AG70" s="7">
        <v>-7.0196921895354771</v>
      </c>
      <c r="AH70" s="7">
        <v>-6.2302829552215417</v>
      </c>
      <c r="AI70" s="7">
        <v>-5.4171914438781874</v>
      </c>
      <c r="AJ70" s="7">
        <v>-4.5797071871945336</v>
      </c>
      <c r="AK70" s="7">
        <v>-3.71709840281037</v>
      </c>
      <c r="AL70" s="7">
        <v>-2.8286113548946807</v>
      </c>
      <c r="AM70" s="7">
        <v>-1.9134696955415214</v>
      </c>
      <c r="AN70" s="7">
        <v>-0.970873786407767</v>
      </c>
    </row>
    <row r="71" spans="1:40" x14ac:dyDescent="0.2">
      <c r="A71" s="1">
        <v>42</v>
      </c>
      <c r="B71" s="1" t="str">
        <f t="shared" ca="1" si="6"/>
        <v>nie</v>
      </c>
      <c r="C71" s="1">
        <f t="shared" ca="1" si="7"/>
        <v>42</v>
      </c>
      <c r="D71" s="1">
        <f t="shared" ca="1" si="8"/>
        <v>1</v>
      </c>
      <c r="E71" s="1" cm="1">
        <f t="array" aca="1" ref="E71" ca="1">IF(B71="nie",0,INDEX(Prawdopodobieństwo,C71,D71))</f>
        <v>0</v>
      </c>
      <c r="F71" s="1">
        <f t="shared" ca="1" si="2"/>
        <v>0</v>
      </c>
      <c r="G71" s="1">
        <f t="shared" ca="1" si="3"/>
        <v>0</v>
      </c>
      <c r="H71" s="5">
        <f t="shared" ca="1" si="9"/>
        <v>0</v>
      </c>
      <c r="I71" s="5">
        <f t="shared" ca="1" si="4"/>
        <v>0</v>
      </c>
      <c r="J71" s="1">
        <f t="shared" ca="1" si="5"/>
        <v>0.76838603747031209</v>
      </c>
      <c r="K71" s="1">
        <f t="shared" ca="1" si="5"/>
        <v>0.72163637868094943</v>
      </c>
      <c r="P71" s="1">
        <v>66</v>
      </c>
      <c r="Q71" s="7">
        <v>-16.935542122016354</v>
      </c>
      <c r="R71" s="7">
        <v>-16.443608385676846</v>
      </c>
      <c r="S71" s="7">
        <v>-15.936916637247149</v>
      </c>
      <c r="T71" s="7">
        <v>-15.415024136364567</v>
      </c>
      <c r="U71" s="7">
        <v>-14.877474860455504</v>
      </c>
      <c r="V71" s="7">
        <v>-14.323799106269169</v>
      </c>
      <c r="W71" s="7">
        <v>38.890213777730132</v>
      </c>
      <c r="X71" s="7">
        <v>145.56636785600799</v>
      </c>
      <c r="Y71" s="7">
        <v>-12.561102025996192</v>
      </c>
      <c r="Z71" s="7">
        <v>55.0258969862792</v>
      </c>
      <c r="AA71" s="7">
        <v>-11.296073139379359</v>
      </c>
      <c r="AB71" s="7">
        <v>-10.634955333560741</v>
      </c>
      <c r="AC71" s="7">
        <v>-9.9540039935675644</v>
      </c>
      <c r="AD71" s="7">
        <v>-9.2526241133745923</v>
      </c>
      <c r="AE71" s="7">
        <v>-8.53020283677583</v>
      </c>
      <c r="AF71" s="7">
        <v>-7.7861089218791051</v>
      </c>
      <c r="AG71" s="7">
        <v>-7.0196921895354771</v>
      </c>
      <c r="AH71" s="7">
        <v>36.019952819214268</v>
      </c>
      <c r="AI71" s="7">
        <v>-5.4171914438781874</v>
      </c>
      <c r="AJ71" s="7">
        <v>-4.5797071871945336</v>
      </c>
      <c r="AK71" s="7">
        <v>-3.71709840281037</v>
      </c>
      <c r="AL71" s="7">
        <v>-2.8286113548946807</v>
      </c>
      <c r="AM71" s="7">
        <v>-1.9134696955415214</v>
      </c>
      <c r="AN71" s="7">
        <v>-0.970873786407767</v>
      </c>
    </row>
    <row r="72" spans="1:40" x14ac:dyDescent="0.2">
      <c r="A72" s="1">
        <v>43</v>
      </c>
      <c r="B72" s="1" t="str">
        <f t="shared" ca="1" si="6"/>
        <v>nie</v>
      </c>
      <c r="C72" s="1">
        <f t="shared" ca="1" si="7"/>
        <v>43</v>
      </c>
      <c r="D72" s="1">
        <f t="shared" ca="1" si="8"/>
        <v>1</v>
      </c>
      <c r="E72" s="1" cm="1">
        <f t="array" aca="1" ref="E72" ca="1">IF(B72="nie",0,INDEX(Prawdopodobieństwo,C72,D72))</f>
        <v>0</v>
      </c>
      <c r="F72" s="1">
        <f t="shared" ca="1" si="2"/>
        <v>0</v>
      </c>
      <c r="G72" s="1">
        <f t="shared" ca="1" si="3"/>
        <v>0</v>
      </c>
      <c r="H72" s="5">
        <f t="shared" ca="1" si="9"/>
        <v>0</v>
      </c>
      <c r="I72" s="5">
        <f t="shared" ca="1" si="4"/>
        <v>0</v>
      </c>
      <c r="J72" s="1">
        <f t="shared" ca="1" si="5"/>
        <v>0.54792332271955113</v>
      </c>
      <c r="K72" s="1">
        <f t="shared" ca="1" si="5"/>
        <v>2.4109649395818167E-2</v>
      </c>
      <c r="P72" s="1">
        <v>67</v>
      </c>
      <c r="Q72" s="7">
        <v>-16.935542122016354</v>
      </c>
      <c r="R72" s="7">
        <v>-16.443608385676846</v>
      </c>
      <c r="S72" s="7">
        <v>23.666900921544439</v>
      </c>
      <c r="T72" s="7">
        <v>-15.415024136364567</v>
      </c>
      <c r="U72" s="7">
        <v>27.483116712144916</v>
      </c>
      <c r="V72" s="7">
        <v>23.913787607279023</v>
      </c>
      <c r="W72" s="7">
        <v>4.4468173636884583</v>
      </c>
      <c r="X72" s="7">
        <v>-13.166118471840962</v>
      </c>
      <c r="Y72" s="7">
        <v>-12.561102025996192</v>
      </c>
      <c r="Z72" s="7">
        <v>32.284711462081624</v>
      </c>
      <c r="AA72" s="7">
        <v>-11.296073139379359</v>
      </c>
      <c r="AB72" s="7">
        <v>-10.634955333560741</v>
      </c>
      <c r="AC72" s="7">
        <v>-9.9540039935675644</v>
      </c>
      <c r="AD72" s="7">
        <v>-9.2526241133745923</v>
      </c>
      <c r="AE72" s="7">
        <v>-8.53020283677583</v>
      </c>
      <c r="AF72" s="7">
        <v>-7.7861089218791051</v>
      </c>
      <c r="AG72" s="7">
        <v>-7.0196921895354771</v>
      </c>
      <c r="AH72" s="7">
        <v>-6.2302829552215417</v>
      </c>
      <c r="AI72" s="7">
        <v>-5.4171914438781874</v>
      </c>
      <c r="AJ72" s="7">
        <v>-4.5797071871945336</v>
      </c>
      <c r="AK72" s="7">
        <v>-3.71709840281037</v>
      </c>
      <c r="AL72" s="7">
        <v>-2.8286113548946807</v>
      </c>
      <c r="AM72" s="7">
        <v>-1.9134696955415214</v>
      </c>
      <c r="AN72" s="7">
        <v>157.4495338555206</v>
      </c>
    </row>
    <row r="73" spans="1:40" x14ac:dyDescent="0.2">
      <c r="A73" s="1">
        <v>44</v>
      </c>
      <c r="B73" s="1" t="str">
        <f t="shared" ca="1" si="6"/>
        <v>nie</v>
      </c>
      <c r="C73" s="1">
        <f t="shared" ca="1" si="7"/>
        <v>44</v>
      </c>
      <c r="D73" s="1">
        <f t="shared" ca="1" si="8"/>
        <v>1</v>
      </c>
      <c r="E73" s="1" cm="1">
        <f t="array" aca="1" ref="E73" ca="1">IF(B73="nie",0,INDEX(Prawdopodobieństwo,C73,D73))</f>
        <v>0</v>
      </c>
      <c r="F73" s="1">
        <f t="shared" ca="1" si="2"/>
        <v>0</v>
      </c>
      <c r="G73" s="1">
        <f t="shared" ca="1" si="3"/>
        <v>0</v>
      </c>
      <c r="H73" s="5">
        <f t="shared" ca="1" si="9"/>
        <v>0</v>
      </c>
      <c r="I73" s="5">
        <f t="shared" ca="1" si="4"/>
        <v>0</v>
      </c>
      <c r="J73" s="1">
        <f t="shared" ca="1" si="5"/>
        <v>0.83896594466422092</v>
      </c>
      <c r="K73" s="1">
        <f t="shared" ca="1" si="5"/>
        <v>0.23272050651680476</v>
      </c>
      <c r="P73" s="1">
        <v>68</v>
      </c>
      <c r="Q73" s="7">
        <v>-16.935542122016354</v>
      </c>
      <c r="R73" s="7">
        <v>31.622430712957847</v>
      </c>
      <c r="S73" s="7">
        <v>9.8982654213334005</v>
      </c>
      <c r="T73" s="7">
        <v>-15.415024136364567</v>
      </c>
      <c r="U73" s="7">
        <v>-14.877474860455504</v>
      </c>
      <c r="V73" s="7">
        <v>15.825822834343791</v>
      </c>
      <c r="W73" s="7">
        <v>-13.753513079457244</v>
      </c>
      <c r="X73" s="7">
        <v>-13.166118471840962</v>
      </c>
      <c r="Y73" s="7">
        <v>-12.561102025996192</v>
      </c>
      <c r="Z73" s="7">
        <v>-11.937935086776077</v>
      </c>
      <c r="AA73" s="7">
        <v>-11.296073139379359</v>
      </c>
      <c r="AB73" s="7">
        <v>-10.634955333560741</v>
      </c>
      <c r="AC73" s="7">
        <v>-9.9540039935675644</v>
      </c>
      <c r="AD73" s="7">
        <v>-9.2526241133745923</v>
      </c>
      <c r="AE73" s="7">
        <v>-8.53020283677583</v>
      </c>
      <c r="AF73" s="7">
        <v>-7.7861089218791051</v>
      </c>
      <c r="AG73" s="7">
        <v>-7.0196921895354771</v>
      </c>
      <c r="AH73" s="7">
        <v>-6.2302829552215417</v>
      </c>
      <c r="AI73" s="7">
        <v>-5.4171914438781874</v>
      </c>
      <c r="AJ73" s="7">
        <v>-4.5797071871945336</v>
      </c>
      <c r="AK73" s="7">
        <v>-3.71709840281037</v>
      </c>
      <c r="AL73" s="7">
        <v>-2.8286113548946807</v>
      </c>
      <c r="AM73" s="7">
        <v>-1.9134696955415214</v>
      </c>
      <c r="AN73" s="7">
        <v>-0.970873786407767</v>
      </c>
    </row>
    <row r="74" spans="1:40" x14ac:dyDescent="0.2">
      <c r="A74" s="1">
        <v>45</v>
      </c>
      <c r="B74" s="1" t="str">
        <f t="shared" ca="1" si="6"/>
        <v>nie</v>
      </c>
      <c r="C74" s="1">
        <f t="shared" ca="1" si="7"/>
        <v>45</v>
      </c>
      <c r="D74" s="1">
        <f t="shared" ca="1" si="8"/>
        <v>1</v>
      </c>
      <c r="E74" s="1" cm="1">
        <f t="array" aca="1" ref="E74" ca="1">IF(B74="nie",0,INDEX(Prawdopodobieństwo,C74,D74))</f>
        <v>0</v>
      </c>
      <c r="F74" s="1">
        <f t="shared" ca="1" si="2"/>
        <v>0</v>
      </c>
      <c r="G74" s="1">
        <f t="shared" ca="1" si="3"/>
        <v>0</v>
      </c>
      <c r="H74" s="5">
        <f t="shared" ca="1" si="9"/>
        <v>0</v>
      </c>
      <c r="I74" s="5">
        <f t="shared" ca="1" si="4"/>
        <v>0</v>
      </c>
      <c r="J74" s="1">
        <f t="shared" ca="1" si="5"/>
        <v>0.13071685970535563</v>
      </c>
      <c r="K74" s="1">
        <f t="shared" ca="1" si="5"/>
        <v>0.93177689543915154</v>
      </c>
      <c r="P74" s="1">
        <v>69</v>
      </c>
      <c r="Q74" s="7">
        <v>37.628640278526319</v>
      </c>
      <c r="R74" s="7">
        <v>-16.443608385676846</v>
      </c>
      <c r="S74" s="7">
        <v>-15.936916637247149</v>
      </c>
      <c r="T74" s="7">
        <v>-15.415024136364567</v>
      </c>
      <c r="U74" s="7">
        <v>-14.877474860455504</v>
      </c>
      <c r="V74" s="7">
        <v>-14.323799106269169</v>
      </c>
      <c r="W74" s="7">
        <v>69.904497372658668</v>
      </c>
      <c r="X74" s="7">
        <v>-13.166118471840962</v>
      </c>
      <c r="Y74" s="7">
        <v>-12.561102025996192</v>
      </c>
      <c r="Z74" s="7">
        <v>-11.937935086776077</v>
      </c>
      <c r="AA74" s="7">
        <v>-11.296073139379359</v>
      </c>
      <c r="AB74" s="7">
        <v>-10.634955333560741</v>
      </c>
      <c r="AC74" s="7">
        <v>-9.9540039935675644</v>
      </c>
      <c r="AD74" s="7">
        <v>-9.2526241133745923</v>
      </c>
      <c r="AE74" s="7">
        <v>-8.53020283677583</v>
      </c>
      <c r="AF74" s="7">
        <v>-7.7861089218791051</v>
      </c>
      <c r="AG74" s="7">
        <v>-7.0196921895354771</v>
      </c>
      <c r="AH74" s="7">
        <v>-6.2302829552215417</v>
      </c>
      <c r="AI74" s="7">
        <v>19.575241896055378</v>
      </c>
      <c r="AJ74" s="7">
        <v>-4.5797071871945336</v>
      </c>
      <c r="AK74" s="7">
        <v>-3.71709840281037</v>
      </c>
      <c r="AL74" s="7">
        <v>-2.8286113548946807</v>
      </c>
      <c r="AM74" s="7">
        <v>-1.9134696955415214</v>
      </c>
      <c r="AN74" s="7">
        <v>-0.970873786407767</v>
      </c>
    </row>
    <row r="75" spans="1:40" x14ac:dyDescent="0.2">
      <c r="A75" s="1">
        <v>46</v>
      </c>
      <c r="B75" s="1" t="str">
        <f t="shared" ca="1" si="6"/>
        <v>nie</v>
      </c>
      <c r="C75" s="1">
        <f t="shared" ca="1" si="7"/>
        <v>46</v>
      </c>
      <c r="D75" s="1">
        <f t="shared" ca="1" si="8"/>
        <v>1</v>
      </c>
      <c r="E75" s="1" cm="1">
        <f t="array" aca="1" ref="E75" ca="1">IF(B75="nie",0,INDEX(Prawdopodobieństwo,C75,D75))</f>
        <v>0</v>
      </c>
      <c r="F75" s="1">
        <f t="shared" ca="1" si="2"/>
        <v>0</v>
      </c>
      <c r="G75" s="1">
        <f t="shared" ca="1" si="3"/>
        <v>0</v>
      </c>
      <c r="H75" s="5">
        <f t="shared" ca="1" si="9"/>
        <v>0</v>
      </c>
      <c r="I75" s="5">
        <f t="shared" ca="1" si="4"/>
        <v>0</v>
      </c>
      <c r="J75" s="1">
        <f t="shared" ca="1" si="5"/>
        <v>0.76389245491847335</v>
      </c>
      <c r="K75" s="1">
        <f t="shared" ca="1" si="5"/>
        <v>0.19638172239097529</v>
      </c>
      <c r="P75" s="1">
        <v>70</v>
      </c>
      <c r="Q75" s="7">
        <v>169.27383976834403</v>
      </c>
      <c r="R75" s="7">
        <v>71.449354748842467</v>
      </c>
      <c r="S75" s="7">
        <v>279.14317991931887</v>
      </c>
      <c r="T75" s="7">
        <v>24.06682977748769</v>
      </c>
      <c r="U75" s="7">
        <v>-14.877474860455504</v>
      </c>
      <c r="V75" s="7">
        <v>-14.323799106269169</v>
      </c>
      <c r="W75" s="7">
        <v>-13.753513079457244</v>
      </c>
      <c r="X75" s="7">
        <v>-13.166118471840962</v>
      </c>
      <c r="Y75" s="7">
        <v>-12.561102025996192</v>
      </c>
      <c r="Z75" s="7">
        <v>-11.937935086776077</v>
      </c>
      <c r="AA75" s="7">
        <v>-11.296073139379359</v>
      </c>
      <c r="AB75" s="7">
        <v>-10.634955333560741</v>
      </c>
      <c r="AC75" s="7">
        <v>-9.9540039935675644</v>
      </c>
      <c r="AD75" s="7">
        <v>-9.2526241133745923</v>
      </c>
      <c r="AE75" s="7">
        <v>-8.53020283677583</v>
      </c>
      <c r="AF75" s="7">
        <v>139.26051392943532</v>
      </c>
      <c r="AG75" s="7">
        <v>-7.0196921895354771</v>
      </c>
      <c r="AH75" s="7">
        <v>-6.2302829552215417</v>
      </c>
      <c r="AI75" s="7">
        <v>-5.4171914438781874</v>
      </c>
      <c r="AJ75" s="7">
        <v>-4.5797071871945336</v>
      </c>
      <c r="AK75" s="7">
        <v>-3.71709840281037</v>
      </c>
      <c r="AL75" s="7">
        <v>-2.8286113548946807</v>
      </c>
      <c r="AM75" s="7">
        <v>-1.9134696955415214</v>
      </c>
      <c r="AN75" s="7">
        <v>-0.970873786407767</v>
      </c>
    </row>
    <row r="76" spans="1:40" x14ac:dyDescent="0.2">
      <c r="A76" s="1">
        <v>47</v>
      </c>
      <c r="B76" s="1" t="str">
        <f t="shared" ca="1" si="6"/>
        <v>nie</v>
      </c>
      <c r="C76" s="1">
        <f t="shared" ca="1" si="7"/>
        <v>47</v>
      </c>
      <c r="D76" s="1">
        <f t="shared" ca="1" si="8"/>
        <v>1</v>
      </c>
      <c r="E76" s="1" cm="1">
        <f t="array" aca="1" ref="E76" ca="1">IF(B76="nie",0,INDEX(Prawdopodobieństwo,C76,D76))</f>
        <v>0</v>
      </c>
      <c r="F76" s="1">
        <f t="shared" ca="1" si="2"/>
        <v>0</v>
      </c>
      <c r="G76" s="1">
        <f t="shared" ca="1" si="3"/>
        <v>0</v>
      </c>
      <c r="H76" s="5">
        <f t="shared" ca="1" si="9"/>
        <v>0</v>
      </c>
      <c r="I76" s="5">
        <f t="shared" ca="1" si="4"/>
        <v>0</v>
      </c>
      <c r="J76" s="1">
        <f t="shared" ca="1" si="5"/>
        <v>0.41170416069807236</v>
      </c>
      <c r="K76" s="1">
        <f t="shared" ca="1" si="5"/>
        <v>0.42039736931923732</v>
      </c>
      <c r="P76" s="1">
        <v>71</v>
      </c>
      <c r="Q76" s="7">
        <v>-16.935542122016354</v>
      </c>
      <c r="R76" s="7">
        <v>-16.443608385676846</v>
      </c>
      <c r="S76" s="7">
        <v>-15.936916637247149</v>
      </c>
      <c r="T76" s="7">
        <v>-15.415024136364567</v>
      </c>
      <c r="U76" s="7">
        <v>-14.877474860455504</v>
      </c>
      <c r="V76" s="7">
        <v>-14.323799106269169</v>
      </c>
      <c r="W76" s="7">
        <v>-13.753513079457244</v>
      </c>
      <c r="X76" s="7">
        <v>-13.166118471840962</v>
      </c>
      <c r="Y76" s="7">
        <v>-12.561102025996192</v>
      </c>
      <c r="Z76" s="7">
        <v>124.50819118554733</v>
      </c>
      <c r="AA76" s="7">
        <v>-11.296073139379359</v>
      </c>
      <c r="AB76" s="7">
        <v>-10.634955333560741</v>
      </c>
      <c r="AC76" s="7">
        <v>-9.9540039935675644</v>
      </c>
      <c r="AD76" s="7">
        <v>-9.2526241133745923</v>
      </c>
      <c r="AE76" s="7">
        <v>-8.53020283677583</v>
      </c>
      <c r="AF76" s="7">
        <v>-7.7861089218791051</v>
      </c>
      <c r="AG76" s="7">
        <v>-7.0196921895354771</v>
      </c>
      <c r="AH76" s="7">
        <v>-6.2302829552215417</v>
      </c>
      <c r="AI76" s="7">
        <v>-5.4171914438781874</v>
      </c>
      <c r="AJ76" s="7">
        <v>-4.5797071871945336</v>
      </c>
      <c r="AK76" s="7">
        <v>-3.71709840281037</v>
      </c>
      <c r="AL76" s="7">
        <v>-2.8286113548946807</v>
      </c>
      <c r="AM76" s="7">
        <v>-1.9134696955415214</v>
      </c>
      <c r="AN76" s="7">
        <v>-0.970873786407767</v>
      </c>
    </row>
    <row r="77" spans="1:40" x14ac:dyDescent="0.2">
      <c r="A77" s="1">
        <v>48</v>
      </c>
      <c r="B77" s="1" t="str">
        <f t="shared" ca="1" si="6"/>
        <v>nie</v>
      </c>
      <c r="C77" s="1">
        <f t="shared" ca="1" si="7"/>
        <v>48</v>
      </c>
      <c r="D77" s="1">
        <f t="shared" ca="1" si="8"/>
        <v>1</v>
      </c>
      <c r="E77" s="1" cm="1">
        <f t="array" aca="1" ref="E77" ca="1">IF(B77="nie",0,INDEX(Prawdopodobieństwo,C77,D77))</f>
        <v>0</v>
      </c>
      <c r="F77" s="1">
        <f t="shared" ca="1" si="2"/>
        <v>0</v>
      </c>
      <c r="G77" s="1">
        <f t="shared" ca="1" si="3"/>
        <v>0</v>
      </c>
      <c r="H77" s="5">
        <f t="shared" ca="1" si="9"/>
        <v>0</v>
      </c>
      <c r="I77" s="5">
        <f t="shared" ca="1" si="4"/>
        <v>0</v>
      </c>
      <c r="J77" s="1">
        <f t="shared" ca="1" si="5"/>
        <v>0.61442157104353989</v>
      </c>
      <c r="K77" s="1">
        <f t="shared" ca="1" si="5"/>
        <v>0.57270184767871524</v>
      </c>
      <c r="P77" s="1">
        <v>72</v>
      </c>
      <c r="Q77" s="7">
        <v>-16.935542122016354</v>
      </c>
      <c r="R77" s="7">
        <v>-16.443608385676846</v>
      </c>
      <c r="S77" s="7">
        <v>-15.936916637247149</v>
      </c>
      <c r="T77" s="7">
        <v>103.29713873231238</v>
      </c>
      <c r="U77" s="7">
        <v>-14.877474860455504</v>
      </c>
      <c r="V77" s="7">
        <v>-14.323799106269169</v>
      </c>
      <c r="W77" s="7">
        <v>21.713388385196897</v>
      </c>
      <c r="X77" s="7">
        <v>99.10142582649857</v>
      </c>
      <c r="Y77" s="7">
        <v>27.470983349164854</v>
      </c>
      <c r="Z77" s="7">
        <v>-11.937935086776077</v>
      </c>
      <c r="AA77" s="7">
        <v>43.721975616864249</v>
      </c>
      <c r="AB77" s="7">
        <v>-10.634955333560741</v>
      </c>
      <c r="AC77" s="7">
        <v>-9.9540039935675644</v>
      </c>
      <c r="AD77" s="7">
        <v>-9.2526241133745923</v>
      </c>
      <c r="AE77" s="7">
        <v>-8.53020283677583</v>
      </c>
      <c r="AF77" s="7">
        <v>-7.7861089218791051</v>
      </c>
      <c r="AG77" s="7">
        <v>-7.0196921895354771</v>
      </c>
      <c r="AH77" s="7">
        <v>-6.2302829552215417</v>
      </c>
      <c r="AI77" s="7">
        <v>-5.4171914438781874</v>
      </c>
      <c r="AJ77" s="7">
        <v>-4.5797071871945336</v>
      </c>
      <c r="AK77" s="7">
        <v>-3.71709840281037</v>
      </c>
      <c r="AL77" s="7">
        <v>-2.8286113548946807</v>
      </c>
      <c r="AM77" s="7">
        <v>-1.9134696955415214</v>
      </c>
      <c r="AN77" s="7">
        <v>-0.970873786407767</v>
      </c>
    </row>
    <row r="78" spans="1:40" x14ac:dyDescent="0.2">
      <c r="A78" s="1">
        <v>49</v>
      </c>
      <c r="B78" s="1" t="str">
        <f t="shared" ca="1" si="6"/>
        <v>nie</v>
      </c>
      <c r="C78" s="1">
        <f t="shared" ca="1" si="7"/>
        <v>49</v>
      </c>
      <c r="D78" s="1">
        <f t="shared" ca="1" si="8"/>
        <v>1</v>
      </c>
      <c r="E78" s="1" cm="1">
        <f t="array" aca="1" ref="E78" ca="1">IF(B78="nie",0,INDEX(Prawdopodobieństwo,C78,D78))</f>
        <v>0</v>
      </c>
      <c r="F78" s="1">
        <f t="shared" ca="1" si="2"/>
        <v>0</v>
      </c>
      <c r="G78" s="1">
        <f t="shared" ca="1" si="3"/>
        <v>0</v>
      </c>
      <c r="H78" s="5">
        <f t="shared" ca="1" si="9"/>
        <v>0</v>
      </c>
      <c r="I78" s="5">
        <f t="shared" ca="1" si="4"/>
        <v>0</v>
      </c>
      <c r="J78" s="1">
        <f t="shared" ca="1" si="5"/>
        <v>0.30403977617569966</v>
      </c>
      <c r="K78" s="1">
        <f t="shared" ca="1" si="5"/>
        <v>0.8959958254790954</v>
      </c>
      <c r="P78" s="1">
        <v>73</v>
      </c>
      <c r="Q78" s="7">
        <v>7.9193960835836368</v>
      </c>
      <c r="R78" s="7">
        <v>8.2678998359748537</v>
      </c>
      <c r="S78" s="7">
        <v>-15.936916637247149</v>
      </c>
      <c r="T78" s="7">
        <v>-15.415024136364567</v>
      </c>
      <c r="U78" s="7">
        <v>88.583841925135374</v>
      </c>
      <c r="V78" s="7">
        <v>-14.323799106269169</v>
      </c>
      <c r="W78" s="7">
        <v>-13.753513079457244</v>
      </c>
      <c r="X78" s="7">
        <v>-13.166118471840962</v>
      </c>
      <c r="Y78" s="7">
        <v>-12.561102025996192</v>
      </c>
      <c r="Z78" s="7">
        <v>-11.937935086776077</v>
      </c>
      <c r="AA78" s="7">
        <v>55.851128676720492</v>
      </c>
      <c r="AB78" s="7">
        <v>-10.634955333560741</v>
      </c>
      <c r="AC78" s="7">
        <v>-9.9540039935675644</v>
      </c>
      <c r="AD78" s="7">
        <v>-9.2526241133745923</v>
      </c>
      <c r="AE78" s="7">
        <v>-8.53020283677583</v>
      </c>
      <c r="AF78" s="7">
        <v>-7.7861089218791051</v>
      </c>
      <c r="AG78" s="7">
        <v>-7.0196921895354771</v>
      </c>
      <c r="AH78" s="7">
        <v>-6.2302829552215417</v>
      </c>
      <c r="AI78" s="7">
        <v>-5.4171914438781874</v>
      </c>
      <c r="AJ78" s="7">
        <v>-4.5797071871945336</v>
      </c>
      <c r="AK78" s="7">
        <v>209.00764379861727</v>
      </c>
      <c r="AL78" s="7">
        <v>-2.8286113548946807</v>
      </c>
      <c r="AM78" s="7">
        <v>-1.9134696955415214</v>
      </c>
      <c r="AN78" s="7">
        <v>-0.970873786407767</v>
      </c>
    </row>
    <row r="79" spans="1:40" x14ac:dyDescent="0.2">
      <c r="A79" s="1">
        <v>50</v>
      </c>
      <c r="B79" s="1" t="str">
        <f t="shared" ca="1" si="6"/>
        <v>nie</v>
      </c>
      <c r="C79" s="1">
        <f t="shared" ca="1" si="7"/>
        <v>50</v>
      </c>
      <c r="D79" s="1">
        <f t="shared" ca="1" si="8"/>
        <v>1</v>
      </c>
      <c r="E79" s="1" cm="1">
        <f t="array" aca="1" ref="E79" ca="1">IF(B79="nie",0,INDEX(Prawdopodobieństwo,C79,D79))</f>
        <v>0</v>
      </c>
      <c r="F79" s="1">
        <f t="shared" ca="1" si="2"/>
        <v>0</v>
      </c>
      <c r="G79" s="1">
        <f t="shared" ca="1" si="3"/>
        <v>0</v>
      </c>
      <c r="H79" s="5">
        <f t="shared" ca="1" si="9"/>
        <v>0</v>
      </c>
      <c r="I79" s="5">
        <f t="shared" ca="1" si="4"/>
        <v>0</v>
      </c>
      <c r="J79" s="1">
        <f t="shared" ca="1" si="5"/>
        <v>0.3885064153362352</v>
      </c>
      <c r="K79" s="1">
        <f t="shared" ca="1" si="5"/>
        <v>5.3916916413305871E-2</v>
      </c>
      <c r="P79" s="1">
        <v>74</v>
      </c>
      <c r="Q79" s="7">
        <v>-16.935542122016354</v>
      </c>
      <c r="R79" s="7">
        <v>179.64027048695596</v>
      </c>
      <c r="S79" s="7">
        <v>-15.936916637247149</v>
      </c>
      <c r="T79" s="7">
        <v>-15.415024136364567</v>
      </c>
      <c r="U79" s="7">
        <v>42.045296924843555</v>
      </c>
      <c r="V79" s="7">
        <v>-14.323799106269169</v>
      </c>
      <c r="W79" s="7">
        <v>-13.753513079457244</v>
      </c>
      <c r="X79" s="7">
        <v>46.125451437528803</v>
      </c>
      <c r="Y79" s="7">
        <v>-12.561102025996192</v>
      </c>
      <c r="Z79" s="7">
        <v>-11.937935086776077</v>
      </c>
      <c r="AA79" s="7">
        <v>118.74783256044333</v>
      </c>
      <c r="AB79" s="7">
        <v>-10.634955333560741</v>
      </c>
      <c r="AC79" s="7">
        <v>-9.9540039935675644</v>
      </c>
      <c r="AD79" s="7">
        <v>-9.2526241133745923</v>
      </c>
      <c r="AE79" s="7">
        <v>-8.53020283677583</v>
      </c>
      <c r="AF79" s="7">
        <v>-7.7861089218791051</v>
      </c>
      <c r="AG79" s="7">
        <v>-7.0196921895354771</v>
      </c>
      <c r="AH79" s="7">
        <v>37.580918404247697</v>
      </c>
      <c r="AI79" s="7">
        <v>-5.4171914438781874</v>
      </c>
      <c r="AJ79" s="7">
        <v>-4.5797071871945336</v>
      </c>
      <c r="AK79" s="7">
        <v>-3.71709840281037</v>
      </c>
      <c r="AL79" s="7">
        <v>-2.8286113548946807</v>
      </c>
      <c r="AM79" s="7">
        <v>-1.9134696955415214</v>
      </c>
      <c r="AN79" s="7">
        <v>-0.970873786407767</v>
      </c>
    </row>
    <row r="80" spans="1:40" x14ac:dyDescent="0.2">
      <c r="A80" s="1">
        <v>51</v>
      </c>
      <c r="B80" s="1" t="str">
        <f t="shared" ca="1" si="6"/>
        <v>nie</v>
      </c>
      <c r="C80" s="1">
        <f t="shared" ca="1" si="7"/>
        <v>51</v>
      </c>
      <c r="D80" s="1">
        <f t="shared" ca="1" si="8"/>
        <v>1</v>
      </c>
      <c r="E80" s="1" cm="1">
        <f t="array" aca="1" ref="E80" ca="1">IF(B80="nie",0,INDEX(Prawdopodobieństwo,C80,D80))</f>
        <v>0</v>
      </c>
      <c r="F80" s="1">
        <f t="shared" ca="1" si="2"/>
        <v>0</v>
      </c>
      <c r="G80" s="1">
        <f t="shared" ca="1" si="3"/>
        <v>0</v>
      </c>
      <c r="H80" s="5">
        <f t="shared" ca="1" si="9"/>
        <v>0</v>
      </c>
      <c r="I80" s="5">
        <f t="shared" ca="1" si="4"/>
        <v>0</v>
      </c>
      <c r="J80" s="1">
        <f t="shared" ca="1" si="5"/>
        <v>0.32145767161568395</v>
      </c>
      <c r="K80" s="1">
        <f t="shared" ca="1" si="5"/>
        <v>0.55503109204447554</v>
      </c>
      <c r="P80" s="1">
        <v>75</v>
      </c>
      <c r="Q80" s="7">
        <v>-16.935542122016354</v>
      </c>
      <c r="R80" s="7">
        <v>-16.443608385676846</v>
      </c>
      <c r="S80" s="7">
        <v>76.514815445869161</v>
      </c>
      <c r="T80" s="7">
        <v>-15.415024136364567</v>
      </c>
      <c r="U80" s="7">
        <v>97.653832239187707</v>
      </c>
      <c r="V80" s="7">
        <v>45.658749026777308</v>
      </c>
      <c r="W80" s="7">
        <v>-13.753513079457244</v>
      </c>
      <c r="X80" s="7">
        <v>-13.166118471840962</v>
      </c>
      <c r="Y80" s="7">
        <v>-12.561102025996192</v>
      </c>
      <c r="Z80" s="7">
        <v>-11.937935086776077</v>
      </c>
      <c r="AA80" s="7">
        <v>-11.296073139379359</v>
      </c>
      <c r="AB80" s="7">
        <v>-10.634955333560741</v>
      </c>
      <c r="AC80" s="7">
        <v>203.81258335460811</v>
      </c>
      <c r="AD80" s="7">
        <v>-9.2526241133745923</v>
      </c>
      <c r="AE80" s="7">
        <v>-8.53020283677583</v>
      </c>
      <c r="AF80" s="7">
        <v>-7.7861089218791051</v>
      </c>
      <c r="AG80" s="7">
        <v>-7.0196921895354771</v>
      </c>
      <c r="AH80" s="7">
        <v>82.748050270181935</v>
      </c>
      <c r="AI80" s="7">
        <v>-5.4171914438781874</v>
      </c>
      <c r="AJ80" s="7">
        <v>-4.5797071871945336</v>
      </c>
      <c r="AK80" s="7">
        <v>-3.71709840281037</v>
      </c>
      <c r="AL80" s="7">
        <v>-2.8286113548946807</v>
      </c>
      <c r="AM80" s="7">
        <v>-1.9134696955415214</v>
      </c>
      <c r="AN80" s="7">
        <v>-0.970873786407767</v>
      </c>
    </row>
    <row r="81" spans="1:40" x14ac:dyDescent="0.2">
      <c r="A81" s="1">
        <v>52</v>
      </c>
      <c r="B81" s="1" t="str">
        <f t="shared" ca="1" si="6"/>
        <v>nie</v>
      </c>
      <c r="C81" s="1">
        <f t="shared" ca="1" si="7"/>
        <v>52</v>
      </c>
      <c r="D81" s="1">
        <f t="shared" ca="1" si="8"/>
        <v>1</v>
      </c>
      <c r="E81" s="1" cm="1">
        <f t="array" aca="1" ref="E81" ca="1">IF(B81="nie",0,INDEX(Prawdopodobieństwo,C81,D81))</f>
        <v>0</v>
      </c>
      <c r="F81" s="1">
        <f t="shared" ca="1" si="2"/>
        <v>0</v>
      </c>
      <c r="G81" s="1">
        <f t="shared" ca="1" si="3"/>
        <v>0</v>
      </c>
      <c r="H81" s="5">
        <f t="shared" ca="1" si="9"/>
        <v>0</v>
      </c>
      <c r="I81" s="5">
        <f t="shared" ca="1" si="4"/>
        <v>0</v>
      </c>
      <c r="J81" s="1">
        <f t="shared" ca="1" si="5"/>
        <v>0.46558598140013763</v>
      </c>
      <c r="K81" s="1">
        <f t="shared" ca="1" si="5"/>
        <v>0.17923330664782899</v>
      </c>
      <c r="P81" s="1">
        <v>76</v>
      </c>
      <c r="Q81" s="7">
        <v>26.059201210460966</v>
      </c>
      <c r="R81" s="7">
        <v>-16.443608385676846</v>
      </c>
      <c r="S81" s="7">
        <v>-15.936916637247149</v>
      </c>
      <c r="T81" s="7">
        <v>179.33808939691744</v>
      </c>
      <c r="U81" s="7">
        <v>-14.877474860455504</v>
      </c>
      <c r="V81" s="7">
        <v>-14.323799106269169</v>
      </c>
      <c r="W81" s="7">
        <v>110.16194678254332</v>
      </c>
      <c r="X81" s="7">
        <v>-13.166118471840962</v>
      </c>
      <c r="Y81" s="7">
        <v>-12.561102025996192</v>
      </c>
      <c r="Z81" s="7">
        <v>-11.937935086776077</v>
      </c>
      <c r="AA81" s="7">
        <v>32.458651050310202</v>
      </c>
      <c r="AB81" s="7">
        <v>-10.634955333560741</v>
      </c>
      <c r="AC81" s="7">
        <v>-9.9540039935675644</v>
      </c>
      <c r="AD81" s="7">
        <v>-9.2526241133745923</v>
      </c>
      <c r="AE81" s="7">
        <v>-8.53020283677583</v>
      </c>
      <c r="AF81" s="7">
        <v>-7.7861089218791051</v>
      </c>
      <c r="AG81" s="7">
        <v>-7.0196921895354771</v>
      </c>
      <c r="AH81" s="7">
        <v>-6.2302829552215417</v>
      </c>
      <c r="AI81" s="7">
        <v>-5.4171914438781874</v>
      </c>
      <c r="AJ81" s="7">
        <v>-4.5797071871945336</v>
      </c>
      <c r="AK81" s="7">
        <v>-3.71709840281037</v>
      </c>
      <c r="AL81" s="7">
        <v>-2.8286113548946807</v>
      </c>
      <c r="AM81" s="7">
        <v>-1.9134696955415214</v>
      </c>
      <c r="AN81" s="7">
        <v>-0.970873786407767</v>
      </c>
    </row>
    <row r="82" spans="1:40" x14ac:dyDescent="0.2">
      <c r="A82" s="1">
        <v>53</v>
      </c>
      <c r="B82" s="1" t="str">
        <f t="shared" ca="1" si="6"/>
        <v>nie</v>
      </c>
      <c r="C82" s="1">
        <f t="shared" ca="1" si="7"/>
        <v>53</v>
      </c>
      <c r="D82" s="1">
        <f t="shared" ca="1" si="8"/>
        <v>1</v>
      </c>
      <c r="E82" s="1" cm="1">
        <f t="array" aca="1" ref="E82" ca="1">IF(B82="nie",0,INDEX(Prawdopodobieństwo,C82,D82))</f>
        <v>0</v>
      </c>
      <c r="F82" s="1">
        <f t="shared" ca="1" si="2"/>
        <v>0</v>
      </c>
      <c r="G82" s="1">
        <f t="shared" ca="1" si="3"/>
        <v>0</v>
      </c>
      <c r="H82" s="5">
        <f t="shared" ca="1" si="9"/>
        <v>0</v>
      </c>
      <c r="I82" s="5">
        <f t="shared" ca="1" si="4"/>
        <v>0</v>
      </c>
      <c r="J82" s="1">
        <f t="shared" ca="1" si="5"/>
        <v>0.88618711464408817</v>
      </c>
      <c r="K82" s="1">
        <f t="shared" ca="1" si="5"/>
        <v>0.59500890364359815</v>
      </c>
      <c r="P82" s="1">
        <v>77</v>
      </c>
      <c r="Q82" s="7">
        <v>35.129540025377842</v>
      </c>
      <c r="R82" s="7">
        <v>87.65455352700954</v>
      </c>
      <c r="S82" s="7">
        <v>-15.936916637247149</v>
      </c>
      <c r="T82" s="7">
        <v>-15.415024136364567</v>
      </c>
      <c r="U82" s="7">
        <v>-14.877474860455504</v>
      </c>
      <c r="V82" s="7">
        <v>17.233912401571612</v>
      </c>
      <c r="W82" s="7">
        <v>-13.753513079457244</v>
      </c>
      <c r="X82" s="7">
        <v>-13.166118471840962</v>
      </c>
      <c r="Y82" s="7">
        <v>-12.561102025996192</v>
      </c>
      <c r="Z82" s="7">
        <v>-11.937935086776077</v>
      </c>
      <c r="AA82" s="7">
        <v>-11.296073139379359</v>
      </c>
      <c r="AB82" s="7">
        <v>-10.634955333560741</v>
      </c>
      <c r="AC82" s="7">
        <v>-9.9540039935675644</v>
      </c>
      <c r="AD82" s="7">
        <v>79.80879434744179</v>
      </c>
      <c r="AE82" s="7">
        <v>-8.53020283677583</v>
      </c>
      <c r="AF82" s="7">
        <v>28.849157534164156</v>
      </c>
      <c r="AG82" s="7">
        <v>-7.0196921895354771</v>
      </c>
      <c r="AH82" s="7">
        <v>-6.2302829552215417</v>
      </c>
      <c r="AI82" s="7">
        <v>-5.4171914438781874</v>
      </c>
      <c r="AJ82" s="7">
        <v>-4.5797071871945336</v>
      </c>
      <c r="AK82" s="7">
        <v>-3.71709840281037</v>
      </c>
      <c r="AL82" s="7">
        <v>-2.8286113548946807</v>
      </c>
      <c r="AM82" s="7">
        <v>-1.9134696955415214</v>
      </c>
      <c r="AN82" s="7">
        <v>-0.970873786407767</v>
      </c>
    </row>
    <row r="83" spans="1:40" x14ac:dyDescent="0.2">
      <c r="A83" s="1">
        <v>54</v>
      </c>
      <c r="B83" s="1" t="str">
        <f t="shared" ca="1" si="6"/>
        <v>nie</v>
      </c>
      <c r="C83" s="1">
        <f t="shared" ca="1" si="7"/>
        <v>54</v>
      </c>
      <c r="D83" s="1">
        <f t="shared" ca="1" si="8"/>
        <v>1</v>
      </c>
      <c r="E83" s="1" cm="1">
        <f t="array" aca="1" ref="E83" ca="1">IF(B83="nie",0,INDEX(Prawdopodobieństwo,C83,D83))</f>
        <v>0</v>
      </c>
      <c r="F83" s="1">
        <f t="shared" ca="1" si="2"/>
        <v>0</v>
      </c>
      <c r="G83" s="1">
        <f t="shared" ca="1" si="3"/>
        <v>0</v>
      </c>
      <c r="H83" s="5">
        <f t="shared" ca="1" si="9"/>
        <v>0</v>
      </c>
      <c r="I83" s="5">
        <f t="shared" ca="1" si="4"/>
        <v>0</v>
      </c>
      <c r="J83" s="1">
        <f t="shared" ca="1" si="5"/>
        <v>0.5390806454452145</v>
      </c>
      <c r="K83" s="1">
        <f t="shared" ca="1" si="5"/>
        <v>0.21786512317628526</v>
      </c>
      <c r="P83" s="1">
        <v>78</v>
      </c>
      <c r="Q83" s="7">
        <v>-16.935542122016354</v>
      </c>
      <c r="R83" s="7">
        <v>76.985769863738653</v>
      </c>
      <c r="S83" s="7">
        <v>79.001283410147266</v>
      </c>
      <c r="T83" s="7">
        <v>-15.415024136364567</v>
      </c>
      <c r="U83" s="7">
        <v>67.081179329511258</v>
      </c>
      <c r="V83" s="7">
        <v>157.70125581629458</v>
      </c>
      <c r="W83" s="7">
        <v>-13.753513079457244</v>
      </c>
      <c r="X83" s="7">
        <v>166.70688090723286</v>
      </c>
      <c r="Y83" s="7">
        <v>-12.561102025996192</v>
      </c>
      <c r="Z83" s="7">
        <v>-11.937935086776077</v>
      </c>
      <c r="AA83" s="7">
        <v>-11.296073139379359</v>
      </c>
      <c r="AB83" s="7">
        <v>-10.634955333560741</v>
      </c>
      <c r="AC83" s="7">
        <v>-9.9540039935675644</v>
      </c>
      <c r="AD83" s="7">
        <v>-9.2526241133745923</v>
      </c>
      <c r="AE83" s="7">
        <v>-8.53020283677583</v>
      </c>
      <c r="AF83" s="7">
        <v>-7.7861089218791051</v>
      </c>
      <c r="AG83" s="7">
        <v>-7.0196921895354771</v>
      </c>
      <c r="AH83" s="7">
        <v>-6.2302829552215417</v>
      </c>
      <c r="AI83" s="7">
        <v>-5.4171914438781874</v>
      </c>
      <c r="AJ83" s="7">
        <v>-4.5797071871945336</v>
      </c>
      <c r="AK83" s="7">
        <v>-3.71709840281037</v>
      </c>
      <c r="AL83" s="7">
        <v>-2.8286113548946807</v>
      </c>
      <c r="AM83" s="7">
        <v>-1.9134696955415214</v>
      </c>
      <c r="AN83" s="7">
        <v>-0.970873786407767</v>
      </c>
    </row>
    <row r="84" spans="1:40" x14ac:dyDescent="0.2">
      <c r="A84" s="1">
        <v>55</v>
      </c>
      <c r="B84" s="1" t="str">
        <f t="shared" ca="1" si="6"/>
        <v>nie</v>
      </c>
      <c r="C84" s="1">
        <f t="shared" ca="1" si="7"/>
        <v>55</v>
      </c>
      <c r="D84" s="1">
        <f t="shared" ca="1" si="8"/>
        <v>1</v>
      </c>
      <c r="E84" s="1" cm="1">
        <f t="array" aca="1" ref="E84" ca="1">IF(B84="nie",0,INDEX(Prawdopodobieństwo,C84,D84))</f>
        <v>0</v>
      </c>
      <c r="F84" s="1">
        <f t="shared" ca="1" si="2"/>
        <v>0</v>
      </c>
      <c r="G84" s="1">
        <f t="shared" ca="1" si="3"/>
        <v>0</v>
      </c>
      <c r="H84" s="5">
        <f t="shared" ca="1" si="9"/>
        <v>0</v>
      </c>
      <c r="I84" s="5">
        <f t="shared" ca="1" si="4"/>
        <v>0</v>
      </c>
      <c r="J84" s="1">
        <f t="shared" ca="1" si="5"/>
        <v>0.65973763228594606</v>
      </c>
      <c r="K84" s="1">
        <f t="shared" ca="1" si="5"/>
        <v>0.93478384517317692</v>
      </c>
      <c r="P84" s="1">
        <v>79</v>
      </c>
      <c r="Q84" s="7">
        <v>98.419888092369533</v>
      </c>
      <c r="R84" s="7">
        <v>-16.443608385676846</v>
      </c>
      <c r="S84" s="7">
        <v>16.046399187884827</v>
      </c>
      <c r="T84" s="7">
        <v>-15.415024136364567</v>
      </c>
      <c r="U84" s="7">
        <v>152.98487928253769</v>
      </c>
      <c r="V84" s="7">
        <v>-14.323799106269169</v>
      </c>
      <c r="W84" s="7">
        <v>-13.753513079457244</v>
      </c>
      <c r="X84" s="7">
        <v>-13.166118471840962</v>
      </c>
      <c r="Y84" s="7">
        <v>91.007359336355947</v>
      </c>
      <c r="Z84" s="7">
        <v>-11.937935086776077</v>
      </c>
      <c r="AA84" s="7">
        <v>81.818749971503394</v>
      </c>
      <c r="AB84" s="7">
        <v>-10.634955333560741</v>
      </c>
      <c r="AC84" s="7">
        <v>38.04156677098333</v>
      </c>
      <c r="AD84" s="7">
        <v>-9.2526241133745923</v>
      </c>
      <c r="AE84" s="7">
        <v>-8.53020283677583</v>
      </c>
      <c r="AF84" s="7">
        <v>-7.7861089218791051</v>
      </c>
      <c r="AG84" s="7">
        <v>99.30632282759116</v>
      </c>
      <c r="AH84" s="7">
        <v>-6.2302829552215417</v>
      </c>
      <c r="AI84" s="7">
        <v>-5.4171914438781874</v>
      </c>
      <c r="AJ84" s="7">
        <v>-4.5797071871945336</v>
      </c>
      <c r="AK84" s="7">
        <v>-3.71709840281037</v>
      </c>
      <c r="AL84" s="7">
        <v>-2.8286113548946807</v>
      </c>
      <c r="AM84" s="7">
        <v>-1.9134696955415214</v>
      </c>
      <c r="AN84" s="7">
        <v>-0.970873786407767</v>
      </c>
    </row>
    <row r="85" spans="1:40" x14ac:dyDescent="0.2">
      <c r="A85" s="1">
        <v>56</v>
      </c>
      <c r="B85" s="1" t="str">
        <f t="shared" ca="1" si="6"/>
        <v>nie</v>
      </c>
      <c r="C85" s="1">
        <f t="shared" ca="1" si="7"/>
        <v>56</v>
      </c>
      <c r="D85" s="1">
        <f t="shared" ca="1" si="8"/>
        <v>1</v>
      </c>
      <c r="E85" s="1" cm="1">
        <f t="array" aca="1" ref="E85" ca="1">IF(B85="nie",0,INDEX(Prawdopodobieństwo,C85,D85))</f>
        <v>0</v>
      </c>
      <c r="F85" s="1">
        <f t="shared" ca="1" si="2"/>
        <v>0</v>
      </c>
      <c r="G85" s="1">
        <f t="shared" ca="1" si="3"/>
        <v>0</v>
      </c>
      <c r="H85" s="5">
        <f t="shared" ca="1" si="9"/>
        <v>0</v>
      </c>
      <c r="I85" s="5">
        <f t="shared" ca="1" si="4"/>
        <v>0</v>
      </c>
      <c r="J85" s="1">
        <f t="shared" ca="1" si="5"/>
        <v>4.0422286373077432E-2</v>
      </c>
      <c r="K85" s="1">
        <f t="shared" ca="1" si="5"/>
        <v>0.64156976286064382</v>
      </c>
      <c r="P85" s="1">
        <v>80</v>
      </c>
      <c r="Q85" s="7">
        <v>99.667603818033825</v>
      </c>
      <c r="R85" s="7">
        <v>-16.443608385676846</v>
      </c>
      <c r="S85" s="7">
        <v>-15.936916637247149</v>
      </c>
      <c r="T85" s="7">
        <v>-15.415024136364567</v>
      </c>
      <c r="U85" s="7">
        <v>-14.877474860455504</v>
      </c>
      <c r="V85" s="7">
        <v>-14.323799106269169</v>
      </c>
      <c r="W85" s="7">
        <v>-13.753513079457244</v>
      </c>
      <c r="X85" s="7">
        <v>-13.166118471840962</v>
      </c>
      <c r="Y85" s="7">
        <v>-12.561102025996192</v>
      </c>
      <c r="Z85" s="7">
        <v>-11.937935086776077</v>
      </c>
      <c r="AA85" s="7">
        <v>-11.296073139379359</v>
      </c>
      <c r="AB85" s="7">
        <v>-10.634955333560741</v>
      </c>
      <c r="AC85" s="7">
        <v>-9.9540039935675644</v>
      </c>
      <c r="AD85" s="7">
        <v>-9.2526241133745923</v>
      </c>
      <c r="AE85" s="7">
        <v>-8.53020283677583</v>
      </c>
      <c r="AF85" s="7">
        <v>-7.7861089218791051</v>
      </c>
      <c r="AG85" s="7">
        <v>-7.0196921895354771</v>
      </c>
      <c r="AH85" s="7">
        <v>-6.2302829552215417</v>
      </c>
      <c r="AI85" s="7">
        <v>-5.4171914438781874</v>
      </c>
      <c r="AJ85" s="7">
        <v>29.096707744935724</v>
      </c>
      <c r="AK85" s="7">
        <v>-3.71709840281037</v>
      </c>
      <c r="AL85" s="7">
        <v>-2.8286113548946807</v>
      </c>
      <c r="AM85" s="7">
        <v>-1.9134696955415214</v>
      </c>
      <c r="AN85" s="7">
        <v>-0.970873786407767</v>
      </c>
    </row>
    <row r="86" spans="1:40" x14ac:dyDescent="0.2">
      <c r="A86" s="1">
        <v>57</v>
      </c>
      <c r="B86" s="1" t="str">
        <f t="shared" ca="1" si="6"/>
        <v>nie</v>
      </c>
      <c r="C86" s="1">
        <f t="shared" ca="1" si="7"/>
        <v>57</v>
      </c>
      <c r="D86" s="1">
        <f t="shared" ca="1" si="8"/>
        <v>1</v>
      </c>
      <c r="E86" s="1" cm="1">
        <f t="array" aca="1" ref="E86" ca="1">IF(B86="nie",0,INDEX(Prawdopodobieństwo,C86,D86))</f>
        <v>0</v>
      </c>
      <c r="F86" s="1">
        <f t="shared" ca="1" si="2"/>
        <v>0</v>
      </c>
      <c r="G86" s="1">
        <f t="shared" ca="1" si="3"/>
        <v>0</v>
      </c>
      <c r="H86" s="5">
        <f t="shared" ca="1" si="9"/>
        <v>0</v>
      </c>
      <c r="I86" s="5">
        <f t="shared" ca="1" si="4"/>
        <v>0</v>
      </c>
      <c r="J86" s="1">
        <f t="shared" ca="1" si="5"/>
        <v>0.96864120533045495</v>
      </c>
      <c r="K86" s="1">
        <f t="shared" ca="1" si="5"/>
        <v>0.6112589591473635</v>
      </c>
      <c r="P86" s="1">
        <v>81</v>
      </c>
      <c r="Q86" s="7">
        <v>26.554381081662385</v>
      </c>
      <c r="R86" s="7">
        <v>59.728284076433759</v>
      </c>
      <c r="S86" s="7">
        <v>-15.936916637247149</v>
      </c>
      <c r="T86" s="7">
        <v>43.762153899410833</v>
      </c>
      <c r="U86" s="7">
        <v>-14.877474860455504</v>
      </c>
      <c r="V86" s="7">
        <v>-14.323799106269169</v>
      </c>
      <c r="W86" s="7">
        <v>-13.753513079457244</v>
      </c>
      <c r="X86" s="7">
        <v>-13.166118471840962</v>
      </c>
      <c r="Y86" s="7">
        <v>-12.561102025996192</v>
      </c>
      <c r="Z86" s="7">
        <v>75.799616337217302</v>
      </c>
      <c r="AA86" s="7">
        <v>-11.296073139379359</v>
      </c>
      <c r="AB86" s="7">
        <v>-10.634955333560741</v>
      </c>
      <c r="AC86" s="7">
        <v>10.446676160725538</v>
      </c>
      <c r="AD86" s="7">
        <v>-9.2526241133745923</v>
      </c>
      <c r="AE86" s="7">
        <v>-8.53020283677583</v>
      </c>
      <c r="AF86" s="7">
        <v>73.184707870323649</v>
      </c>
      <c r="AG86" s="7">
        <v>-7.0196921895354771</v>
      </c>
      <c r="AH86" s="7">
        <v>-6.2302829552215417</v>
      </c>
      <c r="AI86" s="7">
        <v>-5.4171914438781874</v>
      </c>
      <c r="AJ86" s="7">
        <v>-4.5797071871945336</v>
      </c>
      <c r="AK86" s="7">
        <v>-3.71709840281037</v>
      </c>
      <c r="AL86" s="7">
        <v>-2.8286113548946807</v>
      </c>
      <c r="AM86" s="7">
        <v>-1.9134696955415214</v>
      </c>
      <c r="AN86" s="7">
        <v>-0.970873786407767</v>
      </c>
    </row>
    <row r="87" spans="1:40" x14ac:dyDescent="0.2">
      <c r="A87" s="1">
        <v>58</v>
      </c>
      <c r="B87" s="1" t="str">
        <f t="shared" ca="1" si="6"/>
        <v>nie</v>
      </c>
      <c r="C87" s="1">
        <f t="shared" ca="1" si="7"/>
        <v>58</v>
      </c>
      <c r="D87" s="1">
        <f t="shared" ca="1" si="8"/>
        <v>1</v>
      </c>
      <c r="E87" s="1" cm="1">
        <f t="array" aca="1" ref="E87" ca="1">IF(B87="nie",0,INDEX(Prawdopodobieństwo,C87,D87))</f>
        <v>0</v>
      </c>
      <c r="F87" s="1">
        <f t="shared" ca="1" si="2"/>
        <v>0</v>
      </c>
      <c r="G87" s="1">
        <f t="shared" ca="1" si="3"/>
        <v>0</v>
      </c>
      <c r="H87" s="5">
        <f t="shared" ca="1" si="9"/>
        <v>0</v>
      </c>
      <c r="I87" s="5">
        <f t="shared" ca="1" si="4"/>
        <v>0</v>
      </c>
      <c r="J87" s="1">
        <f t="shared" ca="1" si="5"/>
        <v>0.3395293981999612</v>
      </c>
      <c r="K87" s="1">
        <f t="shared" ca="1" si="5"/>
        <v>0.18364651249678365</v>
      </c>
      <c r="P87" s="1">
        <v>82</v>
      </c>
      <c r="Q87" s="7">
        <v>229.53753301603396</v>
      </c>
      <c r="R87" s="7">
        <v>-16.443608385676846</v>
      </c>
      <c r="S87" s="7">
        <v>-15.936916637247149</v>
      </c>
      <c r="T87" s="7">
        <v>19.634116363911076</v>
      </c>
      <c r="U87" s="7">
        <v>-14.877474860455504</v>
      </c>
      <c r="V87" s="7">
        <v>-14.323799106269169</v>
      </c>
      <c r="W87" s="7">
        <v>-13.753513079457244</v>
      </c>
      <c r="X87" s="7">
        <v>-13.166118471840962</v>
      </c>
      <c r="Y87" s="7">
        <v>-12.561102025996192</v>
      </c>
      <c r="Z87" s="7">
        <v>-11.937935086776077</v>
      </c>
      <c r="AA87" s="7">
        <v>-11.296073139379359</v>
      </c>
      <c r="AB87" s="7">
        <v>-10.634955333560741</v>
      </c>
      <c r="AC87" s="7">
        <v>-9.9540039935675644</v>
      </c>
      <c r="AD87" s="7">
        <v>-9.2526241133745923</v>
      </c>
      <c r="AE87" s="7">
        <v>-8.53020283677583</v>
      </c>
      <c r="AF87" s="7">
        <v>-7.7861089218791051</v>
      </c>
      <c r="AG87" s="7">
        <v>24.023200313771547</v>
      </c>
      <c r="AH87" s="7">
        <v>-6.2302829552215417</v>
      </c>
      <c r="AI87" s="7">
        <v>-5.4171914438781874</v>
      </c>
      <c r="AJ87" s="7">
        <v>-4.5797071871945336</v>
      </c>
      <c r="AK87" s="7">
        <v>-3.71709840281037</v>
      </c>
      <c r="AL87" s="7">
        <v>-2.8286113548946807</v>
      </c>
      <c r="AM87" s="7">
        <v>-1.9134696955415214</v>
      </c>
      <c r="AN87" s="7">
        <v>-0.970873786407767</v>
      </c>
    </row>
    <row r="88" spans="1:40" x14ac:dyDescent="0.2">
      <c r="A88" s="1">
        <v>59</v>
      </c>
      <c r="B88" s="1" t="str">
        <f t="shared" ca="1" si="6"/>
        <v>nie</v>
      </c>
      <c r="C88" s="1">
        <f t="shared" ca="1" si="7"/>
        <v>59</v>
      </c>
      <c r="D88" s="1">
        <f t="shared" ca="1" si="8"/>
        <v>1</v>
      </c>
      <c r="E88" s="1" cm="1">
        <f t="array" aca="1" ref="E88" ca="1">IF(B88="nie",0,INDEX(Prawdopodobieństwo,C88,D88))</f>
        <v>0</v>
      </c>
      <c r="F88" s="1">
        <f t="shared" ca="1" si="2"/>
        <v>0</v>
      </c>
      <c r="G88" s="1">
        <f t="shared" ca="1" si="3"/>
        <v>0</v>
      </c>
      <c r="H88" s="5">
        <f t="shared" ca="1" si="9"/>
        <v>0</v>
      </c>
      <c r="I88" s="5">
        <f t="shared" ca="1" si="4"/>
        <v>0</v>
      </c>
      <c r="J88" s="1">
        <f t="shared" ca="1" si="5"/>
        <v>0.24267401230139563</v>
      </c>
      <c r="K88" s="1">
        <f t="shared" ca="1" si="5"/>
        <v>0.39338561057010313</v>
      </c>
      <c r="P88" s="1">
        <v>83</v>
      </c>
      <c r="Q88" s="7">
        <v>-16.935542122016354</v>
      </c>
      <c r="R88" s="7">
        <v>64.437481658257354</v>
      </c>
      <c r="S88" s="7">
        <v>188.19961818181008</v>
      </c>
      <c r="T88" s="7">
        <v>-15.415024136364567</v>
      </c>
      <c r="U88" s="7">
        <v>115.21937662886064</v>
      </c>
      <c r="V88" s="7">
        <v>47.911217286227803</v>
      </c>
      <c r="W88" s="7">
        <v>-13.753513079457244</v>
      </c>
      <c r="X88" s="7">
        <v>115.73644202602374</v>
      </c>
      <c r="Y88" s="7">
        <v>-12.561102025996192</v>
      </c>
      <c r="Z88" s="7">
        <v>-11.937935086776077</v>
      </c>
      <c r="AA88" s="7">
        <v>36.094263047996499</v>
      </c>
      <c r="AB88" s="7">
        <v>-10.634955333560741</v>
      </c>
      <c r="AC88" s="7">
        <v>-9.9540039935675644</v>
      </c>
      <c r="AD88" s="7">
        <v>-9.2526241133745923</v>
      </c>
      <c r="AE88" s="7">
        <v>-8.53020283677583</v>
      </c>
      <c r="AF88" s="7">
        <v>-7.7861089218791051</v>
      </c>
      <c r="AG88" s="7">
        <v>134.72246261836818</v>
      </c>
      <c r="AH88" s="7">
        <v>-6.2302829552215417</v>
      </c>
      <c r="AI88" s="7">
        <v>-5.4171914438781874</v>
      </c>
      <c r="AJ88" s="7">
        <v>-4.5797071871945336</v>
      </c>
      <c r="AK88" s="7">
        <v>-3.71709840281037</v>
      </c>
      <c r="AL88" s="7">
        <v>-2.8286113548946807</v>
      </c>
      <c r="AM88" s="7">
        <v>-1.9134696955415214</v>
      </c>
      <c r="AN88" s="7">
        <v>-0.970873786407767</v>
      </c>
    </row>
    <row r="89" spans="1:40" x14ac:dyDescent="0.2">
      <c r="A89" s="1">
        <v>60</v>
      </c>
      <c r="B89" s="1" t="str">
        <f t="shared" ca="1" si="6"/>
        <v>nie</v>
      </c>
      <c r="C89" s="1">
        <f t="shared" ca="1" si="7"/>
        <v>60</v>
      </c>
      <c r="D89" s="1">
        <f t="shared" ca="1" si="8"/>
        <v>1</v>
      </c>
      <c r="E89" s="1" cm="1">
        <f t="array" aca="1" ref="E89" ca="1">IF(B89="nie",0,INDEX(Prawdopodobieństwo,C89,D89))</f>
        <v>0</v>
      </c>
      <c r="F89" s="1">
        <f t="shared" ca="1" si="2"/>
        <v>0</v>
      </c>
      <c r="G89" s="1">
        <f t="shared" ca="1" si="3"/>
        <v>0</v>
      </c>
      <c r="H89" s="5">
        <f t="shared" ca="1" si="9"/>
        <v>0</v>
      </c>
      <c r="I89" s="5">
        <f t="shared" ca="1" si="4"/>
        <v>0</v>
      </c>
      <c r="J89" s="1">
        <f t="shared" ca="1" si="5"/>
        <v>9.7695215845419181E-3</v>
      </c>
      <c r="K89" s="1">
        <f t="shared" ca="1" si="5"/>
        <v>0.47723759054644144</v>
      </c>
      <c r="P89" s="1">
        <v>84</v>
      </c>
      <c r="Q89" s="7">
        <v>157.55276400180674</v>
      </c>
      <c r="R89" s="7">
        <v>268.41388784743071</v>
      </c>
      <c r="S89" s="7">
        <v>26.741249626577677</v>
      </c>
      <c r="T89" s="7">
        <v>-15.415024136364567</v>
      </c>
      <c r="U89" s="7">
        <v>-14.877474860455504</v>
      </c>
      <c r="V89" s="7">
        <v>199.80836519796449</v>
      </c>
      <c r="W89" s="7">
        <v>-13.753513079457244</v>
      </c>
      <c r="X89" s="7">
        <v>-13.166118471840962</v>
      </c>
      <c r="Y89" s="7">
        <v>-12.561102025996192</v>
      </c>
      <c r="Z89" s="7">
        <v>-11.937935086776077</v>
      </c>
      <c r="AA89" s="7">
        <v>-11.296073139379359</v>
      </c>
      <c r="AB89" s="7">
        <v>-10.634955333560741</v>
      </c>
      <c r="AC89" s="7">
        <v>-9.9540039935675644</v>
      </c>
      <c r="AD89" s="7">
        <v>-9.2526241133745923</v>
      </c>
      <c r="AE89" s="7">
        <v>-8.53020283677583</v>
      </c>
      <c r="AF89" s="7">
        <v>-7.7861089218791051</v>
      </c>
      <c r="AG89" s="7">
        <v>-7.0196921895354771</v>
      </c>
      <c r="AH89" s="7">
        <v>-6.2302829552215417</v>
      </c>
      <c r="AI89" s="7">
        <v>-5.4171914438781874</v>
      </c>
      <c r="AJ89" s="7">
        <v>-4.5797071871945336</v>
      </c>
      <c r="AK89" s="7">
        <v>-3.71709840281037</v>
      </c>
      <c r="AL89" s="7">
        <v>-2.8286113548946807</v>
      </c>
      <c r="AM89" s="7">
        <v>-1.9134696955415214</v>
      </c>
      <c r="AN89" s="7">
        <v>-0.970873786407767</v>
      </c>
    </row>
    <row r="90" spans="1:40" x14ac:dyDescent="0.2">
      <c r="A90" s="1">
        <v>61</v>
      </c>
      <c r="B90" s="1" t="str">
        <f t="shared" ca="1" si="6"/>
        <v>nie</v>
      </c>
      <c r="C90" s="1">
        <f t="shared" ca="1" si="7"/>
        <v>61</v>
      </c>
      <c r="D90" s="1">
        <f t="shared" ca="1" si="8"/>
        <v>1</v>
      </c>
      <c r="E90" s="1" cm="1">
        <f t="array" aca="1" ref="E90" ca="1">IF(B90="nie",0,INDEX(Prawdopodobieństwo,C90,D90))</f>
        <v>0</v>
      </c>
      <c r="F90" s="1">
        <f t="shared" ca="1" si="2"/>
        <v>0</v>
      </c>
      <c r="G90" s="1">
        <f t="shared" ca="1" si="3"/>
        <v>0</v>
      </c>
      <c r="H90" s="5">
        <f t="shared" ca="1" si="9"/>
        <v>0</v>
      </c>
      <c r="I90" s="5">
        <f t="shared" ca="1" si="4"/>
        <v>0</v>
      </c>
      <c r="J90" s="1">
        <f t="shared" ca="1" si="5"/>
        <v>0.11085002335122052</v>
      </c>
      <c r="K90" s="1">
        <f t="shared" ca="1" si="5"/>
        <v>0.70934124719466307</v>
      </c>
      <c r="P90" s="1">
        <v>85</v>
      </c>
      <c r="Q90" s="7">
        <v>55.920527863957538</v>
      </c>
      <c r="R90" s="7">
        <v>153.04199741404912</v>
      </c>
      <c r="S90" s="7">
        <v>-15.936916637247149</v>
      </c>
      <c r="T90" s="7">
        <v>-15.415024136364567</v>
      </c>
      <c r="U90" s="7">
        <v>-14.877474860455504</v>
      </c>
      <c r="V90" s="7">
        <v>-14.323799106269169</v>
      </c>
      <c r="W90" s="7">
        <v>75.180654055687427</v>
      </c>
      <c r="X90" s="7">
        <v>-13.166118471840962</v>
      </c>
      <c r="Y90" s="7">
        <v>-12.561102025996192</v>
      </c>
      <c r="Z90" s="7">
        <v>39.100083711648494</v>
      </c>
      <c r="AA90" s="7">
        <v>-11.296073139379359</v>
      </c>
      <c r="AB90" s="7">
        <v>-10.634955333560741</v>
      </c>
      <c r="AC90" s="7">
        <v>-9.9540039935675644</v>
      </c>
      <c r="AD90" s="7">
        <v>-9.2526241133745923</v>
      </c>
      <c r="AE90" s="7">
        <v>-8.53020283677583</v>
      </c>
      <c r="AF90" s="7">
        <v>-7.7861089218791051</v>
      </c>
      <c r="AG90" s="7">
        <v>160.45061204411022</v>
      </c>
      <c r="AH90" s="7">
        <v>-6.2302829552215417</v>
      </c>
      <c r="AI90" s="7">
        <v>-5.4171914438781874</v>
      </c>
      <c r="AJ90" s="7">
        <v>-4.5797071871945336</v>
      </c>
      <c r="AK90" s="7">
        <v>-3.71709840281037</v>
      </c>
      <c r="AL90" s="7">
        <v>-2.8286113548946807</v>
      </c>
      <c r="AM90" s="7">
        <v>-1.9134696955415214</v>
      </c>
      <c r="AN90" s="7">
        <v>-0.970873786407767</v>
      </c>
    </row>
    <row r="91" spans="1:40" x14ac:dyDescent="0.2">
      <c r="A91" s="1">
        <v>62</v>
      </c>
      <c r="B91" s="1" t="str">
        <f t="shared" ca="1" si="6"/>
        <v>nie</v>
      </c>
      <c r="C91" s="1">
        <f t="shared" ca="1" si="7"/>
        <v>62</v>
      </c>
      <c r="D91" s="1">
        <f t="shared" ca="1" si="8"/>
        <v>1</v>
      </c>
      <c r="E91" s="1" cm="1">
        <f t="array" aca="1" ref="E91" ca="1">IF(B91="nie",0,INDEX(Prawdopodobieństwo,C91,D91))</f>
        <v>0</v>
      </c>
      <c r="F91" s="1">
        <f t="shared" ca="1" si="2"/>
        <v>0</v>
      </c>
      <c r="G91" s="1">
        <f t="shared" ca="1" si="3"/>
        <v>0</v>
      </c>
      <c r="H91" s="5">
        <f t="shared" ca="1" si="9"/>
        <v>0</v>
      </c>
      <c r="I91" s="5">
        <f t="shared" ca="1" si="4"/>
        <v>0</v>
      </c>
      <c r="J91" s="1">
        <f t="shared" ca="1" si="5"/>
        <v>2.1382334653408108E-3</v>
      </c>
      <c r="K91" s="1">
        <f t="shared" ca="1" si="5"/>
        <v>0.5237379872909016</v>
      </c>
      <c r="P91" s="1">
        <v>86</v>
      </c>
      <c r="Q91" s="7">
        <v>308.90614333205701</v>
      </c>
      <c r="R91" s="7">
        <v>-16.443608385676846</v>
      </c>
      <c r="S91" s="7">
        <v>90.521405321401787</v>
      </c>
      <c r="T91" s="7">
        <v>42.056727577148408</v>
      </c>
      <c r="U91" s="7">
        <v>-14.877474860455504</v>
      </c>
      <c r="V91" s="7">
        <v>-14.323799106269169</v>
      </c>
      <c r="W91" s="7">
        <v>119.86520099063505</v>
      </c>
      <c r="X91" s="7">
        <v>-13.166118471840962</v>
      </c>
      <c r="Y91" s="7">
        <v>-12.561102025996192</v>
      </c>
      <c r="Z91" s="7">
        <v>51.138532388991393</v>
      </c>
      <c r="AA91" s="7">
        <v>-11.296073139379359</v>
      </c>
      <c r="AB91" s="7">
        <v>-10.634955333560741</v>
      </c>
      <c r="AC91" s="7">
        <v>-9.9540039935675644</v>
      </c>
      <c r="AD91" s="7">
        <v>-9.2526241133745923</v>
      </c>
      <c r="AE91" s="7">
        <v>-8.53020283677583</v>
      </c>
      <c r="AF91" s="7">
        <v>-7.7861089218791051</v>
      </c>
      <c r="AG91" s="7">
        <v>24.978230397690183</v>
      </c>
      <c r="AH91" s="7">
        <v>-6.2302829552215417</v>
      </c>
      <c r="AI91" s="7">
        <v>-5.4171914438781874</v>
      </c>
      <c r="AJ91" s="7">
        <v>-4.5797071871945336</v>
      </c>
      <c r="AK91" s="7">
        <v>-3.71709840281037</v>
      </c>
      <c r="AL91" s="7">
        <v>-2.8286113548946807</v>
      </c>
      <c r="AM91" s="7">
        <v>-1.9134696955415214</v>
      </c>
      <c r="AN91" s="7">
        <v>-0.970873786407767</v>
      </c>
    </row>
    <row r="92" spans="1:40" x14ac:dyDescent="0.2">
      <c r="A92" s="1">
        <v>63</v>
      </c>
      <c r="B92" s="1" t="str">
        <f t="shared" ca="1" si="6"/>
        <v>nie</v>
      </c>
      <c r="C92" s="1">
        <f t="shared" ca="1" si="7"/>
        <v>63</v>
      </c>
      <c r="D92" s="1">
        <f t="shared" ca="1" si="8"/>
        <v>1</v>
      </c>
      <c r="E92" s="1" cm="1">
        <f t="array" aca="1" ref="E92" ca="1">IF(B92="nie",0,INDEX(Prawdopodobieństwo,C92,D92))</f>
        <v>0</v>
      </c>
      <c r="F92" s="1">
        <f t="shared" ca="1" si="2"/>
        <v>0</v>
      </c>
      <c r="G92" s="1">
        <f t="shared" ca="1" si="3"/>
        <v>0</v>
      </c>
      <c r="H92" s="5">
        <f t="shared" ca="1" si="9"/>
        <v>0</v>
      </c>
      <c r="I92" s="5">
        <f t="shared" ca="1" si="4"/>
        <v>0</v>
      </c>
      <c r="J92" s="1">
        <f t="shared" ca="1" si="5"/>
        <v>0.37864651036198815</v>
      </c>
      <c r="K92" s="1">
        <f t="shared" ca="1" si="5"/>
        <v>0.91765895682556631</v>
      </c>
      <c r="P92" s="1">
        <v>87</v>
      </c>
      <c r="Q92" s="7">
        <v>1.9184987752590847</v>
      </c>
      <c r="R92" s="7">
        <v>-16.443608385676846</v>
      </c>
      <c r="S92" s="7">
        <v>-15.936916637247149</v>
      </c>
      <c r="T92" s="7">
        <v>77.998838265493234</v>
      </c>
      <c r="U92" s="7">
        <v>-14.877474860455504</v>
      </c>
      <c r="V92" s="7">
        <v>-14.323799106269169</v>
      </c>
      <c r="W92" s="7">
        <v>28.405417367478314</v>
      </c>
      <c r="X92" s="7">
        <v>-13.166118471840962</v>
      </c>
      <c r="Y92" s="7">
        <v>-12.561102025996192</v>
      </c>
      <c r="Z92" s="7">
        <v>-11.937935086776077</v>
      </c>
      <c r="AA92" s="7">
        <v>-11.296073139379359</v>
      </c>
      <c r="AB92" s="7">
        <v>-10.634955333560741</v>
      </c>
      <c r="AC92" s="7">
        <v>-9.9540039935675644</v>
      </c>
      <c r="AD92" s="7">
        <v>-9.2526241133745923</v>
      </c>
      <c r="AE92" s="7">
        <v>-8.53020283677583</v>
      </c>
      <c r="AF92" s="7">
        <v>-7.7861089218791051</v>
      </c>
      <c r="AG92" s="7">
        <v>-7.0196921895354771</v>
      </c>
      <c r="AH92" s="7">
        <v>-6.2302829552215417</v>
      </c>
      <c r="AI92" s="7">
        <v>-5.4171914438781874</v>
      </c>
      <c r="AJ92" s="7">
        <v>-4.5797071871945336</v>
      </c>
      <c r="AK92" s="7">
        <v>-3.71709840281037</v>
      </c>
      <c r="AL92" s="7">
        <v>-2.8286113548946807</v>
      </c>
      <c r="AM92" s="7">
        <v>-1.9134696955415214</v>
      </c>
      <c r="AN92" s="7">
        <v>-0.970873786407767</v>
      </c>
    </row>
    <row r="93" spans="1:40" x14ac:dyDescent="0.2">
      <c r="A93" s="1">
        <v>64</v>
      </c>
      <c r="B93" s="1" t="str">
        <f t="shared" ca="1" si="6"/>
        <v>nie</v>
      </c>
      <c r="C93" s="1">
        <f t="shared" ca="1" si="7"/>
        <v>64</v>
      </c>
      <c r="D93" s="1">
        <f t="shared" ca="1" si="8"/>
        <v>1</v>
      </c>
      <c r="E93" s="1" cm="1">
        <f t="array" aca="1" ref="E93" ca="1">IF(B93="nie",0,INDEX(Prawdopodobieństwo,C93,D93))</f>
        <v>0</v>
      </c>
      <c r="F93" s="1">
        <f t="shared" ca="1" si="2"/>
        <v>0</v>
      </c>
      <c r="G93" s="1">
        <f t="shared" ca="1" si="3"/>
        <v>0</v>
      </c>
      <c r="H93" s="5">
        <f t="shared" ca="1" si="9"/>
        <v>0</v>
      </c>
      <c r="I93" s="5">
        <f t="shared" ca="1" si="4"/>
        <v>0</v>
      </c>
      <c r="J93" s="1">
        <f t="shared" ca="1" si="5"/>
        <v>0.20491323050579746</v>
      </c>
      <c r="K93" s="1">
        <f t="shared" ca="1" si="5"/>
        <v>0.78191083140283901</v>
      </c>
      <c r="P93" s="1">
        <v>88</v>
      </c>
      <c r="Q93" s="7">
        <v>143.26243002548739</v>
      </c>
      <c r="R93" s="7">
        <v>79.664110385080917</v>
      </c>
      <c r="S93" s="7">
        <v>46.0446649746468</v>
      </c>
      <c r="T93" s="7">
        <v>-15.415024136364567</v>
      </c>
      <c r="U93" s="7">
        <v>-14.877474860455504</v>
      </c>
      <c r="V93" s="7">
        <v>-14.323799106269169</v>
      </c>
      <c r="W93" s="7">
        <v>-13.753513079457244</v>
      </c>
      <c r="X93" s="7">
        <v>-13.166118471840962</v>
      </c>
      <c r="Y93" s="7">
        <v>34.867193444844958</v>
      </c>
      <c r="Z93" s="7">
        <v>-11.937935086776077</v>
      </c>
      <c r="AA93" s="7">
        <v>-11.296073139379359</v>
      </c>
      <c r="AB93" s="7">
        <v>-10.634955333560741</v>
      </c>
      <c r="AC93" s="7">
        <v>-9.9540039935675644</v>
      </c>
      <c r="AD93" s="7">
        <v>-9.2526241133745923</v>
      </c>
      <c r="AE93" s="7">
        <v>-8.53020283677583</v>
      </c>
      <c r="AF93" s="7">
        <v>-7.7861089218791051</v>
      </c>
      <c r="AG93" s="7">
        <v>-7.0196921895354771</v>
      </c>
      <c r="AH93" s="7">
        <v>64.871935153269689</v>
      </c>
      <c r="AI93" s="7">
        <v>-5.4171914438781874</v>
      </c>
      <c r="AJ93" s="7">
        <v>-4.5797071871945336</v>
      </c>
      <c r="AK93" s="7">
        <v>-3.71709840281037</v>
      </c>
      <c r="AL93" s="7">
        <v>-2.8286113548946807</v>
      </c>
      <c r="AM93" s="7">
        <v>-1.9134696955415214</v>
      </c>
      <c r="AN93" s="7">
        <v>-0.970873786407767</v>
      </c>
    </row>
    <row r="94" spans="1:40" x14ac:dyDescent="0.2">
      <c r="A94" s="1">
        <v>65</v>
      </c>
      <c r="B94" s="1" t="str">
        <f t="shared" ca="1" si="6"/>
        <v>nie</v>
      </c>
      <c r="C94" s="1">
        <f t="shared" ca="1" si="7"/>
        <v>65</v>
      </c>
      <c r="D94" s="1">
        <f t="shared" ca="1" si="8"/>
        <v>1</v>
      </c>
      <c r="E94" s="1" cm="1">
        <f t="array" aca="1" ref="E94" ca="1">IF(B94="nie",0,INDEX(Prawdopodobieństwo,C94,D94))</f>
        <v>0</v>
      </c>
      <c r="F94" s="1">
        <f t="shared" ca="1" si="2"/>
        <v>0</v>
      </c>
      <c r="G94" s="1">
        <f t="shared" ca="1" si="3"/>
        <v>0</v>
      </c>
      <c r="H94" s="5">
        <f t="shared" ref="H94:H109" ca="1" si="10">IF(AND(B94="tak",F94=1),NORMINV(K94,ŚredniZysk,OdchZysku),0)</f>
        <v>0</v>
      </c>
      <c r="I94" s="5">
        <f t="shared" ca="1" si="4"/>
        <v>0</v>
      </c>
      <c r="J94" s="1">
        <f t="shared" ca="1" si="5"/>
        <v>0.97703796534285414</v>
      </c>
      <c r="K94" s="1">
        <f t="shared" ca="1" si="5"/>
        <v>0.49632761959151084</v>
      </c>
      <c r="P94" s="1">
        <v>89</v>
      </c>
      <c r="Q94" s="7">
        <v>22.449458744841071</v>
      </c>
      <c r="R94" s="7">
        <v>4.8818002690731808</v>
      </c>
      <c r="S94" s="7">
        <v>-15.936916637247149</v>
      </c>
      <c r="T94" s="7">
        <v>33.278686734581981</v>
      </c>
      <c r="U94" s="7">
        <v>12.804677241231815</v>
      </c>
      <c r="V94" s="7">
        <v>-14.323799106269169</v>
      </c>
      <c r="W94" s="7">
        <v>36.638272559536077</v>
      </c>
      <c r="X94" s="7">
        <v>11.692495957766596</v>
      </c>
      <c r="Y94" s="7">
        <v>-12.561102025996192</v>
      </c>
      <c r="Z94" s="7">
        <v>-11.937935086776077</v>
      </c>
      <c r="AA94" s="7">
        <v>-11.296073139379359</v>
      </c>
      <c r="AB94" s="7">
        <v>-10.634955333560741</v>
      </c>
      <c r="AC94" s="7">
        <v>-9.9540039935675644</v>
      </c>
      <c r="AD94" s="7">
        <v>131.75564286693262</v>
      </c>
      <c r="AE94" s="7">
        <v>265.3476805393172</v>
      </c>
      <c r="AF94" s="7">
        <v>-7.7861089218791051</v>
      </c>
      <c r="AG94" s="7">
        <v>-7.0196921895354771</v>
      </c>
      <c r="AH94" s="7">
        <v>-6.2302829552215417</v>
      </c>
      <c r="AI94" s="7">
        <v>-5.4171914438781874</v>
      </c>
      <c r="AJ94" s="7">
        <v>-4.5797071871945336</v>
      </c>
      <c r="AK94" s="7">
        <v>-3.71709840281037</v>
      </c>
      <c r="AL94" s="7">
        <v>-2.8286113548946807</v>
      </c>
      <c r="AM94" s="7">
        <v>-1.9134696955415214</v>
      </c>
      <c r="AN94" s="7">
        <v>-0.970873786407767</v>
      </c>
    </row>
    <row r="95" spans="1:40" x14ac:dyDescent="0.2">
      <c r="A95" s="1">
        <v>66</v>
      </c>
      <c r="B95" s="1" t="str">
        <f t="shared" ca="1" si="6"/>
        <v>nie</v>
      </c>
      <c r="C95" s="1">
        <f t="shared" ca="1" si="7"/>
        <v>66</v>
      </c>
      <c r="D95" s="1">
        <f t="shared" ca="1" si="8"/>
        <v>1</v>
      </c>
      <c r="E95" s="1" cm="1">
        <f t="array" aca="1" ref="E95" ca="1">IF(B95="nie",0,INDEX(Prawdopodobieństwo,C95,D95))</f>
        <v>0</v>
      </c>
      <c r="F95" s="1">
        <f t="shared" ref="F95:F109" ca="1" si="11">IF(B95="nie",0,IF(J95&lt;E95,1,0))</f>
        <v>0</v>
      </c>
      <c r="G95" s="1">
        <f t="shared" ref="G95:G109" ca="1" si="12">IF(B95="tak",$L$20,0)</f>
        <v>0</v>
      </c>
      <c r="H95" s="5">
        <f t="shared" ca="1" si="10"/>
        <v>0</v>
      </c>
      <c r="I95" s="5">
        <f t="shared" ref="I95:I109" ca="1" si="13">H95-G95</f>
        <v>0</v>
      </c>
      <c r="J95" s="1">
        <f t="shared" ref="J95:K109" ca="1" si="14">RAND()</f>
        <v>6.7236360190782163E-2</v>
      </c>
      <c r="K95" s="1">
        <f t="shared" ca="1" si="14"/>
        <v>0.98338171901401605</v>
      </c>
      <c r="P95" s="1">
        <v>90</v>
      </c>
      <c r="Q95" s="7">
        <v>-16.935542122016354</v>
      </c>
      <c r="R95" s="7">
        <v>78.978551633644685</v>
      </c>
      <c r="S95" s="7">
        <v>-15.936916637247149</v>
      </c>
      <c r="T95" s="7">
        <v>-15.415024136364567</v>
      </c>
      <c r="U95" s="7">
        <v>-14.877474860455504</v>
      </c>
      <c r="V95" s="7">
        <v>241.63907751897167</v>
      </c>
      <c r="W95" s="7">
        <v>-13.753513079457244</v>
      </c>
      <c r="X95" s="7">
        <v>37.159714099679832</v>
      </c>
      <c r="Y95" s="7">
        <v>25.729452743934562</v>
      </c>
      <c r="Z95" s="7">
        <v>-11.937935086776077</v>
      </c>
      <c r="AA95" s="7">
        <v>-11.296073139379359</v>
      </c>
      <c r="AB95" s="7">
        <v>-10.634955333560741</v>
      </c>
      <c r="AC95" s="7">
        <v>-9.9540039935675644</v>
      </c>
      <c r="AD95" s="7">
        <v>-9.2526241133745923</v>
      </c>
      <c r="AE95" s="7">
        <v>-8.53020283677583</v>
      </c>
      <c r="AF95" s="7">
        <v>-7.7861089218791051</v>
      </c>
      <c r="AG95" s="7">
        <v>-7.0196921895354771</v>
      </c>
      <c r="AH95" s="7">
        <v>-6.2302829552215417</v>
      </c>
      <c r="AI95" s="7">
        <v>-5.4171914438781874</v>
      </c>
      <c r="AJ95" s="7">
        <v>-4.5797071871945336</v>
      </c>
      <c r="AK95" s="7">
        <v>-3.71709840281037</v>
      </c>
      <c r="AL95" s="7">
        <v>-2.8286113548946807</v>
      </c>
      <c r="AM95" s="7">
        <v>-1.9134696955415214</v>
      </c>
      <c r="AN95" s="7">
        <v>-0.970873786407767</v>
      </c>
    </row>
    <row r="96" spans="1:40" x14ac:dyDescent="0.2">
      <c r="A96" s="1">
        <v>67</v>
      </c>
      <c r="B96" s="1" t="str">
        <f t="shared" ref="B96:B109" ca="1" si="15">IF(C95&gt;=24,"nie","tak")</f>
        <v>nie</v>
      </c>
      <c r="C96" s="1">
        <f t="shared" ref="C96:C109" ca="1" si="16">IF(F95=1,1,C95+1)</f>
        <v>67</v>
      </c>
      <c r="D96" s="1">
        <f t="shared" ref="D96:D109" ca="1" si="17">IF(D95=5,5,D95+F95)</f>
        <v>1</v>
      </c>
      <c r="E96" s="1" cm="1">
        <f t="array" aca="1" ref="E96" ca="1">IF(B96="nie",0,INDEX(Prawdopodobieństwo,C96,D96))</f>
        <v>0</v>
      </c>
      <c r="F96" s="1">
        <f t="shared" ca="1" si="11"/>
        <v>0</v>
      </c>
      <c r="G96" s="1">
        <f t="shared" ca="1" si="12"/>
        <v>0</v>
      </c>
      <c r="H96" s="5">
        <f t="shared" ca="1" si="10"/>
        <v>0</v>
      </c>
      <c r="I96" s="5">
        <f t="shared" ca="1" si="13"/>
        <v>0</v>
      </c>
      <c r="J96" s="1">
        <f t="shared" ca="1" si="14"/>
        <v>0.25026703469737333</v>
      </c>
      <c r="K96" s="1">
        <f t="shared" ca="1" si="14"/>
        <v>0.46495802334686176</v>
      </c>
      <c r="P96" s="1">
        <v>91</v>
      </c>
      <c r="Q96" s="7">
        <v>23.743960866013676</v>
      </c>
      <c r="R96" s="7">
        <v>-16.443608385676846</v>
      </c>
      <c r="S96" s="7">
        <v>-15.936916637247149</v>
      </c>
      <c r="T96" s="7">
        <v>22.780882151205237</v>
      </c>
      <c r="U96" s="7">
        <v>138.9727673975944</v>
      </c>
      <c r="V96" s="7">
        <v>177.48550526775219</v>
      </c>
      <c r="W96" s="7">
        <v>32.444000288527612</v>
      </c>
      <c r="X96" s="7">
        <v>-13.166118471840962</v>
      </c>
      <c r="Y96" s="7">
        <v>20.462446271389251</v>
      </c>
      <c r="Z96" s="7">
        <v>-11.937935086776077</v>
      </c>
      <c r="AA96" s="7">
        <v>-11.296073139379359</v>
      </c>
      <c r="AB96" s="7">
        <v>-10.634955333560741</v>
      </c>
      <c r="AC96" s="7">
        <v>-9.9540039935675644</v>
      </c>
      <c r="AD96" s="7">
        <v>-9.2526241133745923</v>
      </c>
      <c r="AE96" s="7">
        <v>-8.53020283677583</v>
      </c>
      <c r="AF96" s="7">
        <v>-7.7861089218791051</v>
      </c>
      <c r="AG96" s="7">
        <v>-7.0196921895354771</v>
      </c>
      <c r="AH96" s="7">
        <v>-6.2302829552215417</v>
      </c>
      <c r="AI96" s="7">
        <v>-5.4171914438781874</v>
      </c>
      <c r="AJ96" s="7">
        <v>-4.5797071871945336</v>
      </c>
      <c r="AK96" s="7">
        <v>-3.71709840281037</v>
      </c>
      <c r="AL96" s="7">
        <v>-2.8286113548946807</v>
      </c>
      <c r="AM96" s="7">
        <v>-1.9134696955415214</v>
      </c>
      <c r="AN96" s="7">
        <v>-0.970873786407767</v>
      </c>
    </row>
    <row r="97" spans="1:40" x14ac:dyDescent="0.2">
      <c r="A97" s="1">
        <v>68</v>
      </c>
      <c r="B97" s="1" t="str">
        <f t="shared" ca="1" si="15"/>
        <v>nie</v>
      </c>
      <c r="C97" s="1">
        <f t="shared" ca="1" si="16"/>
        <v>68</v>
      </c>
      <c r="D97" s="1">
        <f t="shared" ca="1" si="17"/>
        <v>1</v>
      </c>
      <c r="E97" s="1" cm="1">
        <f t="array" aca="1" ref="E97" ca="1">IF(B97="nie",0,INDEX(Prawdopodobieństwo,C97,D97))</f>
        <v>0</v>
      </c>
      <c r="F97" s="1">
        <f t="shared" ca="1" si="11"/>
        <v>0</v>
      </c>
      <c r="G97" s="1">
        <f t="shared" ca="1" si="12"/>
        <v>0</v>
      </c>
      <c r="H97" s="5">
        <f t="shared" ca="1" si="10"/>
        <v>0</v>
      </c>
      <c r="I97" s="5">
        <f t="shared" ca="1" si="13"/>
        <v>0</v>
      </c>
      <c r="J97" s="1">
        <f t="shared" ca="1" si="14"/>
        <v>0.82217877051980182</v>
      </c>
      <c r="K97" s="1">
        <f t="shared" ca="1" si="14"/>
        <v>7.3903752936046896E-2</v>
      </c>
      <c r="P97" s="1">
        <v>92</v>
      </c>
      <c r="Q97" s="7">
        <v>70.035053604252184</v>
      </c>
      <c r="R97" s="7">
        <v>-16.443608385676846</v>
      </c>
      <c r="S97" s="7">
        <v>35.008449220116042</v>
      </c>
      <c r="T97" s="7">
        <v>6.4132662527153927</v>
      </c>
      <c r="U97" s="7">
        <v>122.77376502695684</v>
      </c>
      <c r="V97" s="7">
        <v>-14.323799106269169</v>
      </c>
      <c r="W97" s="7">
        <v>206.55249950404811</v>
      </c>
      <c r="X97" s="7">
        <v>-13.166118471840962</v>
      </c>
      <c r="Y97" s="7">
        <v>-12.561102025996192</v>
      </c>
      <c r="Z97" s="7">
        <v>-11.937935086776077</v>
      </c>
      <c r="AA97" s="7">
        <v>-11.296073139379359</v>
      </c>
      <c r="AB97" s="7">
        <v>-10.634955333560741</v>
      </c>
      <c r="AC97" s="7">
        <v>-9.9540039935675644</v>
      </c>
      <c r="AD97" s="7">
        <v>-9.2526241133745923</v>
      </c>
      <c r="AE97" s="7">
        <v>67.515452361079156</v>
      </c>
      <c r="AF97" s="7">
        <v>-7.7861089218791051</v>
      </c>
      <c r="AG97" s="7">
        <v>-7.0196921895354771</v>
      </c>
      <c r="AH97" s="7">
        <v>-6.2302829552215417</v>
      </c>
      <c r="AI97" s="7">
        <v>-5.4171914438781874</v>
      </c>
      <c r="AJ97" s="7">
        <v>-4.5797071871945336</v>
      </c>
      <c r="AK97" s="7">
        <v>-3.71709840281037</v>
      </c>
      <c r="AL97" s="7">
        <v>-2.8286113548946807</v>
      </c>
      <c r="AM97" s="7">
        <v>-1.9134696955415214</v>
      </c>
      <c r="AN97" s="7">
        <v>-0.970873786407767</v>
      </c>
    </row>
    <row r="98" spans="1:40" x14ac:dyDescent="0.2">
      <c r="A98" s="1">
        <v>69</v>
      </c>
      <c r="B98" s="1" t="str">
        <f t="shared" ca="1" si="15"/>
        <v>nie</v>
      </c>
      <c r="C98" s="1">
        <f t="shared" ca="1" si="16"/>
        <v>69</v>
      </c>
      <c r="D98" s="1">
        <f t="shared" ca="1" si="17"/>
        <v>1</v>
      </c>
      <c r="E98" s="1" cm="1">
        <f t="array" aca="1" ref="E98" ca="1">IF(B98="nie",0,INDEX(Prawdopodobieństwo,C98,D98))</f>
        <v>0</v>
      </c>
      <c r="F98" s="1">
        <f t="shared" ca="1" si="11"/>
        <v>0</v>
      </c>
      <c r="G98" s="1">
        <f t="shared" ca="1" si="12"/>
        <v>0</v>
      </c>
      <c r="H98" s="5">
        <f t="shared" ca="1" si="10"/>
        <v>0</v>
      </c>
      <c r="I98" s="5">
        <f t="shared" ca="1" si="13"/>
        <v>0</v>
      </c>
      <c r="J98" s="1">
        <f t="shared" ca="1" si="14"/>
        <v>0.30698298853065931</v>
      </c>
      <c r="K98" s="1">
        <f t="shared" ca="1" si="14"/>
        <v>0.73446072986262134</v>
      </c>
      <c r="P98" s="1">
        <v>93</v>
      </c>
      <c r="Q98" s="7">
        <v>-16.935542122016354</v>
      </c>
      <c r="R98" s="7">
        <v>-16.443608385676846</v>
      </c>
      <c r="S98" s="7">
        <v>-15.936916637247149</v>
      </c>
      <c r="T98" s="7">
        <v>-15.415024136364567</v>
      </c>
      <c r="U98" s="7">
        <v>-14.877474860455504</v>
      </c>
      <c r="V98" s="7">
        <v>-14.323799106269169</v>
      </c>
      <c r="W98" s="7">
        <v>-13.753513079457244</v>
      </c>
      <c r="X98" s="7">
        <v>-13.166118471840962</v>
      </c>
      <c r="Y98" s="7">
        <v>-12.561102025996192</v>
      </c>
      <c r="Z98" s="7">
        <v>72.934445854155513</v>
      </c>
      <c r="AA98" s="7">
        <v>-11.296073139379359</v>
      </c>
      <c r="AB98" s="7">
        <v>-10.634955333560741</v>
      </c>
      <c r="AC98" s="7">
        <v>-9.9540039935675644</v>
      </c>
      <c r="AD98" s="7">
        <v>-9.2526241133745923</v>
      </c>
      <c r="AE98" s="7">
        <v>-8.53020283677583</v>
      </c>
      <c r="AF98" s="7">
        <v>-7.7861089218791051</v>
      </c>
      <c r="AG98" s="7">
        <v>-7.0196921895354771</v>
      </c>
      <c r="AH98" s="7">
        <v>-6.2302829552215417</v>
      </c>
      <c r="AI98" s="7">
        <v>-5.4171914438781874</v>
      </c>
      <c r="AJ98" s="7">
        <v>-4.5797071871945336</v>
      </c>
      <c r="AK98" s="7">
        <v>-3.71709840281037</v>
      </c>
      <c r="AL98" s="7">
        <v>-2.8286113548946807</v>
      </c>
      <c r="AM98" s="7">
        <v>-1.9134696955415214</v>
      </c>
      <c r="AN98" s="7">
        <v>-0.970873786407767</v>
      </c>
    </row>
    <row r="99" spans="1:40" x14ac:dyDescent="0.2">
      <c r="A99" s="1">
        <v>70</v>
      </c>
      <c r="B99" s="1" t="str">
        <f t="shared" ca="1" si="15"/>
        <v>nie</v>
      </c>
      <c r="C99" s="1">
        <f t="shared" ca="1" si="16"/>
        <v>70</v>
      </c>
      <c r="D99" s="1">
        <f t="shared" ca="1" si="17"/>
        <v>1</v>
      </c>
      <c r="E99" s="1" cm="1">
        <f t="array" aca="1" ref="E99" ca="1">IF(B99="nie",0,INDEX(Prawdopodobieństwo,C99,D99))</f>
        <v>0</v>
      </c>
      <c r="F99" s="1">
        <f t="shared" ca="1" si="11"/>
        <v>0</v>
      </c>
      <c r="G99" s="1">
        <f t="shared" ca="1" si="12"/>
        <v>0</v>
      </c>
      <c r="H99" s="5">
        <f t="shared" ca="1" si="10"/>
        <v>0</v>
      </c>
      <c r="I99" s="5">
        <f t="shared" ca="1" si="13"/>
        <v>0</v>
      </c>
      <c r="J99" s="1">
        <f t="shared" ca="1" si="14"/>
        <v>0.45226527612282119</v>
      </c>
      <c r="K99" s="1">
        <f t="shared" ca="1" si="14"/>
        <v>0.17534891291307586</v>
      </c>
      <c r="P99" s="1">
        <v>94</v>
      </c>
      <c r="Q99" s="7">
        <v>-16.935542122016354</v>
      </c>
      <c r="R99" s="7">
        <v>-16.443608385676846</v>
      </c>
      <c r="S99" s="7">
        <v>-15.936916637247149</v>
      </c>
      <c r="T99" s="7">
        <v>-15.415024136364567</v>
      </c>
      <c r="U99" s="7">
        <v>-14.877474860455504</v>
      </c>
      <c r="V99" s="7">
        <v>-14.323799106269169</v>
      </c>
      <c r="W99" s="7">
        <v>-13.753513079457244</v>
      </c>
      <c r="X99" s="7">
        <v>-13.166118471840962</v>
      </c>
      <c r="Y99" s="7">
        <v>-12.561102025996192</v>
      </c>
      <c r="Z99" s="7">
        <v>-11.937935086776077</v>
      </c>
      <c r="AA99" s="7">
        <v>-11.296073139379359</v>
      </c>
      <c r="AB99" s="7">
        <v>-10.634955333560741</v>
      </c>
      <c r="AC99" s="7">
        <v>-9.9540039935675644</v>
      </c>
      <c r="AD99" s="7">
        <v>-9.2526241133745923</v>
      </c>
      <c r="AE99" s="7">
        <v>-8.53020283677583</v>
      </c>
      <c r="AF99" s="7">
        <v>-7.7861089218791051</v>
      </c>
      <c r="AG99" s="7">
        <v>-7.0196921895354771</v>
      </c>
      <c r="AH99" s="7">
        <v>-6.2302829552215417</v>
      </c>
      <c r="AI99" s="7">
        <v>-5.4171914438781874</v>
      </c>
      <c r="AJ99" s="7">
        <v>-4.5797071871945336</v>
      </c>
      <c r="AK99" s="7">
        <v>-3.71709840281037</v>
      </c>
      <c r="AL99" s="7">
        <v>-2.8286113548946807</v>
      </c>
      <c r="AM99" s="7">
        <v>-1.9134696955415214</v>
      </c>
      <c r="AN99" s="7">
        <v>-0.970873786407767</v>
      </c>
    </row>
    <row r="100" spans="1:40" x14ac:dyDescent="0.2">
      <c r="A100" s="1">
        <v>71</v>
      </c>
      <c r="B100" s="1" t="str">
        <f t="shared" ca="1" si="15"/>
        <v>nie</v>
      </c>
      <c r="C100" s="1">
        <f t="shared" ca="1" si="16"/>
        <v>71</v>
      </c>
      <c r="D100" s="1">
        <f t="shared" ca="1" si="17"/>
        <v>1</v>
      </c>
      <c r="E100" s="1" cm="1">
        <f t="array" aca="1" ref="E100" ca="1">IF(B100="nie",0,INDEX(Prawdopodobieństwo,C100,D100))</f>
        <v>0</v>
      </c>
      <c r="F100" s="1">
        <f t="shared" ca="1" si="11"/>
        <v>0</v>
      </c>
      <c r="G100" s="1">
        <f t="shared" ca="1" si="12"/>
        <v>0</v>
      </c>
      <c r="H100" s="5">
        <f t="shared" ca="1" si="10"/>
        <v>0</v>
      </c>
      <c r="I100" s="5">
        <f t="shared" ca="1" si="13"/>
        <v>0</v>
      </c>
      <c r="J100" s="1">
        <f t="shared" ca="1" si="14"/>
        <v>0.40567527083667387</v>
      </c>
      <c r="K100" s="1">
        <f t="shared" ca="1" si="14"/>
        <v>0.53571034162721443</v>
      </c>
      <c r="P100" s="1">
        <v>95</v>
      </c>
      <c r="Q100" s="7">
        <v>-16.935542122016354</v>
      </c>
      <c r="R100" s="7">
        <v>-16.443608385676846</v>
      </c>
      <c r="S100" s="7">
        <v>-15.936916637247149</v>
      </c>
      <c r="T100" s="7">
        <v>37.187025118008556</v>
      </c>
      <c r="U100" s="7">
        <v>113.42186413673561</v>
      </c>
      <c r="V100" s="7">
        <v>-14.323799106269169</v>
      </c>
      <c r="W100" s="7">
        <v>147.48383275401881</v>
      </c>
      <c r="X100" s="7">
        <v>27.015574031430724</v>
      </c>
      <c r="Y100" s="7">
        <v>-12.561102025996192</v>
      </c>
      <c r="Z100" s="7">
        <v>41.551607375449912</v>
      </c>
      <c r="AA100" s="7">
        <v>-11.296073139379359</v>
      </c>
      <c r="AB100" s="7">
        <v>-10.634955333560741</v>
      </c>
      <c r="AC100" s="7">
        <v>57.975225770296895</v>
      </c>
      <c r="AD100" s="7">
        <v>-9.2526241133745923</v>
      </c>
      <c r="AE100" s="7">
        <v>-8.53020283677583</v>
      </c>
      <c r="AF100" s="7">
        <v>-7.7861089218791051</v>
      </c>
      <c r="AG100" s="7">
        <v>-7.0196921895354771</v>
      </c>
      <c r="AH100" s="7">
        <v>-6.2302829552215417</v>
      </c>
      <c r="AI100" s="7">
        <v>-5.4171914438781874</v>
      </c>
      <c r="AJ100" s="7">
        <v>-4.5797071871945336</v>
      </c>
      <c r="AK100" s="7">
        <v>-3.71709840281037</v>
      </c>
      <c r="AL100" s="7">
        <v>-2.8286113548946807</v>
      </c>
      <c r="AM100" s="7">
        <v>-1.9134696955415214</v>
      </c>
      <c r="AN100" s="7">
        <v>-0.970873786407767</v>
      </c>
    </row>
    <row r="101" spans="1:40" x14ac:dyDescent="0.2">
      <c r="A101" s="1">
        <v>72</v>
      </c>
      <c r="B101" s="1" t="str">
        <f t="shared" ca="1" si="15"/>
        <v>nie</v>
      </c>
      <c r="C101" s="1">
        <f t="shared" ca="1" si="16"/>
        <v>72</v>
      </c>
      <c r="D101" s="1">
        <f t="shared" ca="1" si="17"/>
        <v>1</v>
      </c>
      <c r="E101" s="1" cm="1">
        <f t="array" aca="1" ref="E101" ca="1">IF(B101="nie",0,INDEX(Prawdopodobieństwo,C101,D101))</f>
        <v>0</v>
      </c>
      <c r="F101" s="1">
        <f t="shared" ca="1" si="11"/>
        <v>0</v>
      </c>
      <c r="G101" s="1">
        <f t="shared" ca="1" si="12"/>
        <v>0</v>
      </c>
      <c r="H101" s="5">
        <f t="shared" ca="1" si="10"/>
        <v>0</v>
      </c>
      <c r="I101" s="5">
        <f t="shared" ca="1" si="13"/>
        <v>0</v>
      </c>
      <c r="J101" s="1">
        <f t="shared" ca="1" si="14"/>
        <v>0.30521543003870522</v>
      </c>
      <c r="K101" s="1">
        <f t="shared" ca="1" si="14"/>
        <v>0.89514491744670832</v>
      </c>
      <c r="P101" s="1">
        <v>96</v>
      </c>
      <c r="Q101" s="7">
        <v>-16.935542122016354</v>
      </c>
      <c r="R101" s="7">
        <v>157.32147355458943</v>
      </c>
      <c r="S101" s="7">
        <v>-15.936916637247149</v>
      </c>
      <c r="T101" s="7">
        <v>144.96735135023755</v>
      </c>
      <c r="U101" s="7">
        <v>59.963638354430351</v>
      </c>
      <c r="V101" s="7">
        <v>-14.323799106269169</v>
      </c>
      <c r="W101" s="7">
        <v>-13.753513079457244</v>
      </c>
      <c r="X101" s="7">
        <v>-13.166118471840962</v>
      </c>
      <c r="Y101" s="7">
        <v>-12.561102025996192</v>
      </c>
      <c r="Z101" s="7">
        <v>33.864745664677848</v>
      </c>
      <c r="AA101" s="7">
        <v>-11.296073139379359</v>
      </c>
      <c r="AB101" s="7">
        <v>-10.634955333560741</v>
      </c>
      <c r="AC101" s="7">
        <v>53.799420725318782</v>
      </c>
      <c r="AD101" s="7">
        <v>-9.2526241133745923</v>
      </c>
      <c r="AE101" s="7">
        <v>-8.53020283677583</v>
      </c>
      <c r="AF101" s="7">
        <v>-7.7861089218791051</v>
      </c>
      <c r="AG101" s="7">
        <v>-7.0196921895354771</v>
      </c>
      <c r="AH101" s="7">
        <v>164.05943584902619</v>
      </c>
      <c r="AI101" s="7">
        <v>197.91199503827434</v>
      </c>
      <c r="AJ101" s="7">
        <v>126.14432560902898</v>
      </c>
      <c r="AK101" s="7">
        <v>-3.71709840281037</v>
      </c>
      <c r="AL101" s="7">
        <v>-2.8286113548946807</v>
      </c>
      <c r="AM101" s="7">
        <v>-1.9134696955415214</v>
      </c>
      <c r="AN101" s="7">
        <v>-0.970873786407767</v>
      </c>
    </row>
    <row r="102" spans="1:40" x14ac:dyDescent="0.2">
      <c r="A102" s="1">
        <v>73</v>
      </c>
      <c r="B102" s="1" t="str">
        <f t="shared" ca="1" si="15"/>
        <v>nie</v>
      </c>
      <c r="C102" s="1">
        <f t="shared" ca="1" si="16"/>
        <v>73</v>
      </c>
      <c r="D102" s="1">
        <f t="shared" ca="1" si="17"/>
        <v>1</v>
      </c>
      <c r="E102" s="1" cm="1">
        <f t="array" aca="1" ref="E102" ca="1">IF(B102="nie",0,INDEX(Prawdopodobieństwo,C102,D102))</f>
        <v>0</v>
      </c>
      <c r="F102" s="1">
        <f t="shared" ca="1" si="11"/>
        <v>0</v>
      </c>
      <c r="G102" s="1">
        <f t="shared" ca="1" si="12"/>
        <v>0</v>
      </c>
      <c r="H102" s="5">
        <f t="shared" ca="1" si="10"/>
        <v>0</v>
      </c>
      <c r="I102" s="5">
        <f t="shared" ca="1" si="13"/>
        <v>0</v>
      </c>
      <c r="J102" s="1">
        <f t="shared" ca="1" si="14"/>
        <v>0.16044231639836037</v>
      </c>
      <c r="K102" s="1">
        <f t="shared" ca="1" si="14"/>
        <v>0.48494974766923404</v>
      </c>
      <c r="P102" s="1">
        <v>97</v>
      </c>
      <c r="Q102" s="7">
        <v>28.583642444948183</v>
      </c>
      <c r="R102" s="7">
        <v>-16.443608385676846</v>
      </c>
      <c r="S102" s="7">
        <v>36.764568867851771</v>
      </c>
      <c r="T102" s="7">
        <v>28.193262488273387</v>
      </c>
      <c r="U102" s="7">
        <v>-14.877474860455504</v>
      </c>
      <c r="V102" s="7">
        <v>-14.323799106269169</v>
      </c>
      <c r="W102" s="7">
        <v>-13.753513079457244</v>
      </c>
      <c r="X102" s="7">
        <v>-13.166118471840962</v>
      </c>
      <c r="Y102" s="7">
        <v>-12.561102025996192</v>
      </c>
      <c r="Z102" s="7">
        <v>-11.937935086776077</v>
      </c>
      <c r="AA102" s="7">
        <v>-11.296073139379359</v>
      </c>
      <c r="AB102" s="7">
        <v>-10.634955333560741</v>
      </c>
      <c r="AC102" s="7">
        <v>-9.9540039935675644</v>
      </c>
      <c r="AD102" s="7">
        <v>-9.2526241133745923</v>
      </c>
      <c r="AE102" s="7">
        <v>-8.53020283677583</v>
      </c>
      <c r="AF102" s="7">
        <v>-7.7861089218791051</v>
      </c>
      <c r="AG102" s="7">
        <v>-7.0196921895354771</v>
      </c>
      <c r="AH102" s="7">
        <v>-6.2302829552215417</v>
      </c>
      <c r="AI102" s="7">
        <v>-5.4171914438781874</v>
      </c>
      <c r="AJ102" s="7">
        <v>37.617623217888294</v>
      </c>
      <c r="AK102" s="7">
        <v>-3.71709840281037</v>
      </c>
      <c r="AL102" s="7">
        <v>-2.8286113548946807</v>
      </c>
      <c r="AM102" s="7">
        <v>-1.9134696955415214</v>
      </c>
      <c r="AN102" s="7">
        <v>-0.970873786407767</v>
      </c>
    </row>
    <row r="103" spans="1:40" x14ac:dyDescent="0.2">
      <c r="A103" s="1">
        <v>74</v>
      </c>
      <c r="B103" s="1" t="str">
        <f t="shared" ca="1" si="15"/>
        <v>nie</v>
      </c>
      <c r="C103" s="1">
        <f t="shared" ca="1" si="16"/>
        <v>74</v>
      </c>
      <c r="D103" s="1">
        <f t="shared" ca="1" si="17"/>
        <v>1</v>
      </c>
      <c r="E103" s="1" cm="1">
        <f t="array" aca="1" ref="E103" ca="1">IF(B103="nie",0,INDEX(Prawdopodobieństwo,C103,D103))</f>
        <v>0</v>
      </c>
      <c r="F103" s="1">
        <f t="shared" ca="1" si="11"/>
        <v>0</v>
      </c>
      <c r="G103" s="1">
        <f t="shared" ca="1" si="12"/>
        <v>0</v>
      </c>
      <c r="H103" s="5">
        <f t="shared" ca="1" si="10"/>
        <v>0</v>
      </c>
      <c r="I103" s="5">
        <f t="shared" ca="1" si="13"/>
        <v>0</v>
      </c>
      <c r="J103" s="1">
        <f t="shared" ca="1" si="14"/>
        <v>0.26767802637438609</v>
      </c>
      <c r="K103" s="1">
        <f t="shared" ca="1" si="14"/>
        <v>0.66614767305638556</v>
      </c>
      <c r="P103" s="1">
        <v>98</v>
      </c>
      <c r="Q103" s="7">
        <v>11.700757380436325</v>
      </c>
      <c r="R103" s="7">
        <v>23.27078528816298</v>
      </c>
      <c r="S103" s="7">
        <v>-15.936916637247149</v>
      </c>
      <c r="T103" s="7">
        <v>-15.415024136364567</v>
      </c>
      <c r="U103" s="7">
        <v>-14.877474860455504</v>
      </c>
      <c r="V103" s="7">
        <v>-14.323799106269169</v>
      </c>
      <c r="W103" s="7">
        <v>-13.753513079457244</v>
      </c>
      <c r="X103" s="7">
        <v>-13.166118471840962</v>
      </c>
      <c r="Y103" s="7">
        <v>41.700830464642671</v>
      </c>
      <c r="Z103" s="7">
        <v>-11.937935086776077</v>
      </c>
      <c r="AA103" s="7">
        <v>-11.296073139379359</v>
      </c>
      <c r="AB103" s="7">
        <v>-10.634955333560741</v>
      </c>
      <c r="AC103" s="7">
        <v>-9.9540039935675644</v>
      </c>
      <c r="AD103" s="7">
        <v>235.35809665215652</v>
      </c>
      <c r="AE103" s="7">
        <v>-8.53020283677583</v>
      </c>
      <c r="AF103" s="7">
        <v>-7.7861089218791051</v>
      </c>
      <c r="AG103" s="7">
        <v>-7.0196921895354771</v>
      </c>
      <c r="AH103" s="7">
        <v>-6.2302829552215417</v>
      </c>
      <c r="AI103" s="7">
        <v>-5.4171914438781874</v>
      </c>
      <c r="AJ103" s="7">
        <v>-4.5797071871945336</v>
      </c>
      <c r="AK103" s="7">
        <v>-3.71709840281037</v>
      </c>
      <c r="AL103" s="7">
        <v>-2.8286113548946807</v>
      </c>
      <c r="AM103" s="7">
        <v>-1.9134696955415214</v>
      </c>
      <c r="AN103" s="7">
        <v>-0.970873786407767</v>
      </c>
    </row>
    <row r="104" spans="1:40" x14ac:dyDescent="0.2">
      <c r="A104" s="1">
        <v>75</v>
      </c>
      <c r="B104" s="1" t="str">
        <f t="shared" ca="1" si="15"/>
        <v>nie</v>
      </c>
      <c r="C104" s="1">
        <f t="shared" ca="1" si="16"/>
        <v>75</v>
      </c>
      <c r="D104" s="1">
        <f t="shared" ca="1" si="17"/>
        <v>1</v>
      </c>
      <c r="E104" s="1" cm="1">
        <f t="array" aca="1" ref="E104" ca="1">IF(B104="nie",0,INDEX(Prawdopodobieństwo,C104,D104))</f>
        <v>0</v>
      </c>
      <c r="F104" s="1">
        <f t="shared" ca="1" si="11"/>
        <v>0</v>
      </c>
      <c r="G104" s="1">
        <f t="shared" ca="1" si="12"/>
        <v>0</v>
      </c>
      <c r="H104" s="5">
        <f t="shared" ca="1" si="10"/>
        <v>0</v>
      </c>
      <c r="I104" s="5">
        <f t="shared" ca="1" si="13"/>
        <v>0</v>
      </c>
      <c r="J104" s="1">
        <f t="shared" ca="1" si="14"/>
        <v>0.80799094626914458</v>
      </c>
      <c r="K104" s="1">
        <f t="shared" ca="1" si="14"/>
        <v>0.49992193398674545</v>
      </c>
      <c r="P104" s="1">
        <v>99</v>
      </c>
      <c r="Q104" s="7">
        <v>36.090163014308153</v>
      </c>
      <c r="R104" s="7">
        <v>-16.443608385676846</v>
      </c>
      <c r="S104" s="7">
        <v>44.559748168579752</v>
      </c>
      <c r="T104" s="7">
        <v>-15.415024136364567</v>
      </c>
      <c r="U104" s="7">
        <v>-14.877474860455504</v>
      </c>
      <c r="V104" s="7">
        <v>-14.323799106269169</v>
      </c>
      <c r="W104" s="7">
        <v>-13.753513079457244</v>
      </c>
      <c r="X104" s="7">
        <v>143.55281688652258</v>
      </c>
      <c r="Y104" s="7">
        <v>-12.561102025996192</v>
      </c>
      <c r="Z104" s="7">
        <v>-11.937935086776077</v>
      </c>
      <c r="AA104" s="7">
        <v>-11.296073139379359</v>
      </c>
      <c r="AB104" s="7">
        <v>-10.634955333560741</v>
      </c>
      <c r="AC104" s="7">
        <v>-9.9540039935675644</v>
      </c>
      <c r="AD104" s="7">
        <v>-9.2526241133745923</v>
      </c>
      <c r="AE104" s="7">
        <v>22.403562731744103</v>
      </c>
      <c r="AF104" s="7">
        <v>-7.7861089218791051</v>
      </c>
      <c r="AG104" s="7">
        <v>-7.0196921895354771</v>
      </c>
      <c r="AH104" s="7">
        <v>-6.2302829552215417</v>
      </c>
      <c r="AI104" s="7">
        <v>-5.4171914438781874</v>
      </c>
      <c r="AJ104" s="7">
        <v>-4.5797071871945336</v>
      </c>
      <c r="AK104" s="7">
        <v>-3.71709840281037</v>
      </c>
      <c r="AL104" s="7">
        <v>-2.8286113548946807</v>
      </c>
      <c r="AM104" s="7">
        <v>-1.9134696955415214</v>
      </c>
      <c r="AN104" s="7">
        <v>-0.970873786407767</v>
      </c>
    </row>
    <row r="105" spans="1:40" x14ac:dyDescent="0.2">
      <c r="A105" s="1">
        <v>76</v>
      </c>
      <c r="B105" s="1" t="str">
        <f t="shared" ca="1" si="15"/>
        <v>nie</v>
      </c>
      <c r="C105" s="1">
        <f t="shared" ca="1" si="16"/>
        <v>76</v>
      </c>
      <c r="D105" s="1">
        <f t="shared" ca="1" si="17"/>
        <v>1</v>
      </c>
      <c r="E105" s="1" cm="1">
        <f t="array" aca="1" ref="E105" ca="1">IF(B105="nie",0,INDEX(Prawdopodobieństwo,C105,D105))</f>
        <v>0</v>
      </c>
      <c r="F105" s="1">
        <f t="shared" ca="1" si="11"/>
        <v>0</v>
      </c>
      <c r="G105" s="1">
        <f t="shared" ca="1" si="12"/>
        <v>0</v>
      </c>
      <c r="H105" s="5">
        <f t="shared" ca="1" si="10"/>
        <v>0</v>
      </c>
      <c r="I105" s="5">
        <f t="shared" ca="1" si="13"/>
        <v>0</v>
      </c>
      <c r="J105" s="1">
        <f t="shared" ca="1" si="14"/>
        <v>0.59684775954345692</v>
      </c>
      <c r="K105" s="1">
        <f t="shared" ca="1" si="14"/>
        <v>0.42977161974192146</v>
      </c>
      <c r="P105" s="1">
        <v>100</v>
      </c>
      <c r="Q105" s="7">
        <v>130.28919372301417</v>
      </c>
      <c r="R105" s="7">
        <v>70.465019791703241</v>
      </c>
      <c r="S105" s="7">
        <v>-15.936916637247149</v>
      </c>
      <c r="T105" s="7">
        <v>198.76422810845324</v>
      </c>
      <c r="U105" s="7">
        <v>-14.877474860455504</v>
      </c>
      <c r="V105" s="7">
        <v>-14.323799106269169</v>
      </c>
      <c r="W105" s="7">
        <v>-13.753513079457244</v>
      </c>
      <c r="X105" s="7">
        <v>-13.166118471840962</v>
      </c>
      <c r="Y105" s="7">
        <v>-12.561102025996192</v>
      </c>
      <c r="Z105" s="7">
        <v>-11.937935086776077</v>
      </c>
      <c r="AA105" s="7">
        <v>-11.296073139379359</v>
      </c>
      <c r="AB105" s="7">
        <v>-10.634955333560741</v>
      </c>
      <c r="AC105" s="7">
        <v>-9.9540039935675644</v>
      </c>
      <c r="AD105" s="7">
        <v>-9.2526241133745923</v>
      </c>
      <c r="AE105" s="7">
        <v>-8.53020283677583</v>
      </c>
      <c r="AF105" s="7">
        <v>-7.7861089218791051</v>
      </c>
      <c r="AG105" s="7">
        <v>-7.0196921895354771</v>
      </c>
      <c r="AH105" s="7">
        <v>116.98029365889846</v>
      </c>
      <c r="AI105" s="7">
        <v>-5.4171914438781874</v>
      </c>
      <c r="AJ105" s="7">
        <v>-4.5797071871945336</v>
      </c>
      <c r="AK105" s="7">
        <v>-3.71709840281037</v>
      </c>
      <c r="AL105" s="7">
        <v>-2.8286113548946807</v>
      </c>
      <c r="AM105" s="7">
        <v>-1.9134696955415214</v>
      </c>
      <c r="AN105" s="7">
        <v>-0.970873786407767</v>
      </c>
    </row>
    <row r="106" spans="1:40" x14ac:dyDescent="0.2">
      <c r="A106" s="1">
        <v>77</v>
      </c>
      <c r="B106" s="1" t="str">
        <f t="shared" ca="1" si="15"/>
        <v>nie</v>
      </c>
      <c r="C106" s="1">
        <f t="shared" ca="1" si="16"/>
        <v>77</v>
      </c>
      <c r="D106" s="1">
        <f t="shared" ca="1" si="17"/>
        <v>1</v>
      </c>
      <c r="E106" s="1" cm="1">
        <f t="array" aca="1" ref="E106" ca="1">IF(B106="nie",0,INDEX(Prawdopodobieństwo,C106,D106))</f>
        <v>0</v>
      </c>
      <c r="F106" s="1">
        <f t="shared" ca="1" si="11"/>
        <v>0</v>
      </c>
      <c r="G106" s="1">
        <f t="shared" ca="1" si="12"/>
        <v>0</v>
      </c>
      <c r="H106" s="5">
        <f t="shared" ca="1" si="10"/>
        <v>0</v>
      </c>
      <c r="I106" s="5">
        <f t="shared" ca="1" si="13"/>
        <v>0</v>
      </c>
      <c r="J106" s="1">
        <f t="shared" ca="1" si="14"/>
        <v>7.6254236921106222E-2</v>
      </c>
      <c r="K106" s="1">
        <f t="shared" ca="1" si="14"/>
        <v>0.44368210963600563</v>
      </c>
      <c r="P106" s="1">
        <v>101</v>
      </c>
      <c r="Q106" s="7">
        <v>-16.935542122016354</v>
      </c>
      <c r="R106" s="7">
        <v>93.596429760249933</v>
      </c>
      <c r="S106" s="7">
        <v>-15.936916637247149</v>
      </c>
      <c r="T106" s="7">
        <v>-1.8509427723016121</v>
      </c>
      <c r="U106" s="7">
        <v>-14.877474860455504</v>
      </c>
      <c r="V106" s="7">
        <v>-14.323799106269169</v>
      </c>
      <c r="W106" s="7">
        <v>-13.753513079457244</v>
      </c>
      <c r="X106" s="7">
        <v>-13.166118471840962</v>
      </c>
      <c r="Y106" s="7">
        <v>73.614635782160349</v>
      </c>
      <c r="Z106" s="7">
        <v>-11.937935086776077</v>
      </c>
      <c r="AA106" s="7">
        <v>72.427303605384154</v>
      </c>
      <c r="AB106" s="7">
        <v>-10.634955333560741</v>
      </c>
      <c r="AC106" s="7">
        <v>-9.9540039935675644</v>
      </c>
      <c r="AD106" s="7">
        <v>-9.2526241133745923</v>
      </c>
      <c r="AE106" s="7">
        <v>35.538154660197954</v>
      </c>
      <c r="AF106" s="7">
        <v>-7.7861089218791051</v>
      </c>
      <c r="AG106" s="7">
        <v>-7.0196921895354771</v>
      </c>
      <c r="AH106" s="7">
        <v>-6.2302829552215417</v>
      </c>
      <c r="AI106" s="7">
        <v>-5.4171914438781874</v>
      </c>
      <c r="AJ106" s="7">
        <v>-4.5797071871945336</v>
      </c>
      <c r="AK106" s="7">
        <v>-3.71709840281037</v>
      </c>
      <c r="AL106" s="7">
        <v>-2.8286113548946807</v>
      </c>
      <c r="AM106" s="7">
        <v>-1.9134696955415214</v>
      </c>
      <c r="AN106" s="7">
        <v>-0.970873786407767</v>
      </c>
    </row>
    <row r="107" spans="1:40" x14ac:dyDescent="0.2">
      <c r="A107" s="1">
        <v>78</v>
      </c>
      <c r="B107" s="1" t="str">
        <f t="shared" ca="1" si="15"/>
        <v>nie</v>
      </c>
      <c r="C107" s="1">
        <f t="shared" ca="1" si="16"/>
        <v>78</v>
      </c>
      <c r="D107" s="1">
        <f t="shared" ca="1" si="17"/>
        <v>1</v>
      </c>
      <c r="E107" s="1" cm="1">
        <f t="array" aca="1" ref="E107" ca="1">IF(B107="nie",0,INDEX(Prawdopodobieństwo,C107,D107))</f>
        <v>0</v>
      </c>
      <c r="F107" s="1">
        <f t="shared" ca="1" si="11"/>
        <v>0</v>
      </c>
      <c r="G107" s="1">
        <f t="shared" ca="1" si="12"/>
        <v>0</v>
      </c>
      <c r="H107" s="5">
        <f t="shared" ca="1" si="10"/>
        <v>0</v>
      </c>
      <c r="I107" s="5">
        <f t="shared" ca="1" si="13"/>
        <v>0</v>
      </c>
      <c r="J107" s="1">
        <f t="shared" ca="1" si="14"/>
        <v>0.49709795909333943</v>
      </c>
      <c r="K107" s="1">
        <f t="shared" ca="1" si="14"/>
        <v>0.20602853226712314</v>
      </c>
      <c r="P107" s="1">
        <v>102</v>
      </c>
      <c r="Q107" s="7">
        <v>68.737929224676975</v>
      </c>
      <c r="R107" s="7">
        <v>47.218971431675413</v>
      </c>
      <c r="S107" s="7">
        <v>31.408739980021487</v>
      </c>
      <c r="T107" s="7">
        <v>126.02109740493088</v>
      </c>
      <c r="U107" s="7">
        <v>-14.877474860455504</v>
      </c>
      <c r="V107" s="7">
        <v>-14.323799106269169</v>
      </c>
      <c r="W107" s="7">
        <v>-13.753513079457244</v>
      </c>
      <c r="X107" s="7">
        <v>-13.166118471840962</v>
      </c>
      <c r="Y107" s="7">
        <v>-12.561102025996192</v>
      </c>
      <c r="Z107" s="7">
        <v>7.0464063345547068</v>
      </c>
      <c r="AA107" s="7">
        <v>-11.296073139379359</v>
      </c>
      <c r="AB107" s="7">
        <v>19.988140014083481</v>
      </c>
      <c r="AC107" s="7">
        <v>29.725758949545433</v>
      </c>
      <c r="AD107" s="7">
        <v>-9.2526241133745923</v>
      </c>
      <c r="AE107" s="7">
        <v>123.61043343453615</v>
      </c>
      <c r="AF107" s="7">
        <v>55.670165199193406</v>
      </c>
      <c r="AG107" s="7">
        <v>-7.0196921895354771</v>
      </c>
      <c r="AH107" s="7">
        <v>-6.2302829552215417</v>
      </c>
      <c r="AI107" s="7">
        <v>-5.4171914438781874</v>
      </c>
      <c r="AJ107" s="7">
        <v>40.314431695485887</v>
      </c>
      <c r="AK107" s="7">
        <v>-3.71709840281037</v>
      </c>
      <c r="AL107" s="7">
        <v>-2.8286113548946807</v>
      </c>
      <c r="AM107" s="7">
        <v>-1.9134696955415214</v>
      </c>
      <c r="AN107" s="7">
        <v>-0.970873786407767</v>
      </c>
    </row>
    <row r="108" spans="1:40" x14ac:dyDescent="0.2">
      <c r="A108" s="1">
        <v>79</v>
      </c>
      <c r="B108" s="1" t="str">
        <f t="shared" ca="1" si="15"/>
        <v>nie</v>
      </c>
      <c r="C108" s="1">
        <f t="shared" ca="1" si="16"/>
        <v>79</v>
      </c>
      <c r="D108" s="1">
        <f t="shared" ca="1" si="17"/>
        <v>1</v>
      </c>
      <c r="E108" s="1" cm="1">
        <f t="array" aca="1" ref="E108" ca="1">IF(B108="nie",0,INDEX(Prawdopodobieństwo,C108,D108))</f>
        <v>0</v>
      </c>
      <c r="F108" s="1">
        <f t="shared" ca="1" si="11"/>
        <v>0</v>
      </c>
      <c r="G108" s="1">
        <f t="shared" ca="1" si="12"/>
        <v>0</v>
      </c>
      <c r="H108" s="5">
        <f t="shared" ca="1" si="10"/>
        <v>0</v>
      </c>
      <c r="I108" s="5">
        <f t="shared" ca="1" si="13"/>
        <v>0</v>
      </c>
      <c r="J108" s="1">
        <f t="shared" ca="1" si="14"/>
        <v>0.65653204010207267</v>
      </c>
      <c r="K108" s="1">
        <f t="shared" ca="1" si="14"/>
        <v>0.41953449150316457</v>
      </c>
      <c r="P108" s="1">
        <v>103</v>
      </c>
      <c r="Q108" s="7">
        <v>-16.935542122016354</v>
      </c>
      <c r="R108" s="7">
        <v>-16.443608385676846</v>
      </c>
      <c r="S108" s="7">
        <v>-15.936916637247149</v>
      </c>
      <c r="T108" s="7">
        <v>110.74789486565932</v>
      </c>
      <c r="U108" s="7">
        <v>-14.877474860455504</v>
      </c>
      <c r="V108" s="7">
        <v>-14.323799106269169</v>
      </c>
      <c r="W108" s="7">
        <v>-13.753513079457244</v>
      </c>
      <c r="X108" s="7">
        <v>-13.166118471840962</v>
      </c>
      <c r="Y108" s="7">
        <v>-12.561102025996192</v>
      </c>
      <c r="Z108" s="7">
        <v>96.712797670498389</v>
      </c>
      <c r="AA108" s="7">
        <v>39.738698223576421</v>
      </c>
      <c r="AB108" s="7">
        <v>-10.634955333560741</v>
      </c>
      <c r="AC108" s="7">
        <v>-9.9540039935675644</v>
      </c>
      <c r="AD108" s="7">
        <v>-9.2526241133745923</v>
      </c>
      <c r="AE108" s="7">
        <v>-8.53020283677583</v>
      </c>
      <c r="AF108" s="7">
        <v>-7.7861089218791051</v>
      </c>
      <c r="AG108" s="7">
        <v>-7.0196921895354771</v>
      </c>
      <c r="AH108" s="7">
        <v>-6.2302829552215417</v>
      </c>
      <c r="AI108" s="7">
        <v>-5.4171914438781874</v>
      </c>
      <c r="AJ108" s="7">
        <v>-4.5797071871945336</v>
      </c>
      <c r="AK108" s="7">
        <v>-3.71709840281037</v>
      </c>
      <c r="AL108" s="7">
        <v>-2.8286113548946807</v>
      </c>
      <c r="AM108" s="7">
        <v>-1.9134696955415214</v>
      </c>
      <c r="AN108" s="7">
        <v>-0.970873786407767</v>
      </c>
    </row>
    <row r="109" spans="1:40" x14ac:dyDescent="0.2">
      <c r="A109" s="1">
        <v>80</v>
      </c>
      <c r="B109" s="1" t="str">
        <f t="shared" ca="1" si="15"/>
        <v>nie</v>
      </c>
      <c r="C109" s="1">
        <f t="shared" ca="1" si="16"/>
        <v>80</v>
      </c>
      <c r="D109" s="1">
        <f t="shared" ca="1" si="17"/>
        <v>1</v>
      </c>
      <c r="E109" s="1" cm="1">
        <f t="array" aca="1" ref="E109" ca="1">IF(B109="nie",0,INDEX(Prawdopodobieństwo,C109,D109))</f>
        <v>0</v>
      </c>
      <c r="F109" s="1">
        <f t="shared" ca="1" si="11"/>
        <v>0</v>
      </c>
      <c r="G109" s="1">
        <f t="shared" ca="1" si="12"/>
        <v>0</v>
      </c>
      <c r="H109" s="5">
        <f t="shared" ca="1" si="10"/>
        <v>0</v>
      </c>
      <c r="I109" s="5">
        <f t="shared" ca="1" si="13"/>
        <v>0</v>
      </c>
      <c r="J109" s="1">
        <f t="shared" ca="1" si="14"/>
        <v>0.19136747279495603</v>
      </c>
      <c r="K109" s="1">
        <f t="shared" ca="1" si="14"/>
        <v>3.2182505422712726E-2</v>
      </c>
      <c r="P109" s="1">
        <v>104</v>
      </c>
      <c r="Q109" s="7">
        <v>114.09663111095526</v>
      </c>
      <c r="R109" s="7">
        <v>-16.443608385676846</v>
      </c>
      <c r="S109" s="7">
        <v>-15.936916637247149</v>
      </c>
      <c r="T109" s="7">
        <v>103.75516777276739</v>
      </c>
      <c r="U109" s="7">
        <v>-14.877474860455504</v>
      </c>
      <c r="V109" s="7">
        <v>-14.323799106269169</v>
      </c>
      <c r="W109" s="7">
        <v>-13.753513079457244</v>
      </c>
      <c r="X109" s="7">
        <v>-13.166118471840962</v>
      </c>
      <c r="Y109" s="7">
        <v>-12.561102025996192</v>
      </c>
      <c r="Z109" s="7">
        <v>-11.937935086776077</v>
      </c>
      <c r="AA109" s="7">
        <v>-11.296073139379359</v>
      </c>
      <c r="AB109" s="7">
        <v>37.280446911070463</v>
      </c>
      <c r="AC109" s="7">
        <v>23.606515054573787</v>
      </c>
      <c r="AD109" s="7">
        <v>-9.2526241133745923</v>
      </c>
      <c r="AE109" s="7">
        <v>43.082255771314152</v>
      </c>
      <c r="AF109" s="7">
        <v>32.744332660310256</v>
      </c>
      <c r="AG109" s="7">
        <v>-7.0196921895354771</v>
      </c>
      <c r="AH109" s="7">
        <v>40.54293100317107</v>
      </c>
      <c r="AI109" s="7">
        <v>49.769051198522035</v>
      </c>
      <c r="AJ109" s="7">
        <v>-4.5797071871945336</v>
      </c>
      <c r="AK109" s="7">
        <v>-3.71709840281037</v>
      </c>
      <c r="AL109" s="7">
        <v>-2.8286113548946807</v>
      </c>
      <c r="AM109" s="7">
        <v>-1.9134696955415214</v>
      </c>
      <c r="AN109" s="7">
        <v>-0.970873786407767</v>
      </c>
    </row>
    <row r="110" spans="1:40" x14ac:dyDescent="0.2">
      <c r="H110" s="3"/>
      <c r="I110" s="3"/>
      <c r="P110" s="1">
        <v>105</v>
      </c>
      <c r="Q110" s="7">
        <v>-16.935542122016354</v>
      </c>
      <c r="R110" s="7">
        <v>131.32091071843959</v>
      </c>
      <c r="S110" s="7">
        <v>-15.936916637247149</v>
      </c>
      <c r="T110" s="7">
        <v>99.792321906252411</v>
      </c>
      <c r="U110" s="7">
        <v>38.164772500574273</v>
      </c>
      <c r="V110" s="7">
        <v>44.323491658817538</v>
      </c>
      <c r="W110" s="7">
        <v>-13.753513079457244</v>
      </c>
      <c r="X110" s="7">
        <v>-13.166118471840962</v>
      </c>
      <c r="Y110" s="7">
        <v>-12.561102025996192</v>
      </c>
      <c r="Z110" s="7">
        <v>-11.937935086776077</v>
      </c>
      <c r="AA110" s="7">
        <v>-11.296073139379359</v>
      </c>
      <c r="AB110" s="7">
        <v>-10.634955333560741</v>
      </c>
      <c r="AC110" s="7">
        <v>-9.9540039935675644</v>
      </c>
      <c r="AD110" s="7">
        <v>-9.2526241133745923</v>
      </c>
      <c r="AE110" s="7">
        <v>-8.53020283677583</v>
      </c>
      <c r="AF110" s="7">
        <v>-7.7861089218791051</v>
      </c>
      <c r="AG110" s="7">
        <v>-7.0196921895354771</v>
      </c>
      <c r="AH110" s="7">
        <v>-6.2302829552215417</v>
      </c>
      <c r="AI110" s="7">
        <v>-5.4171914438781874</v>
      </c>
      <c r="AJ110" s="7">
        <v>-4.5797071871945336</v>
      </c>
      <c r="AK110" s="7">
        <v>-3.71709840281037</v>
      </c>
      <c r="AL110" s="7">
        <v>-2.8286113548946807</v>
      </c>
      <c r="AM110" s="7">
        <v>-1.9134696955415214</v>
      </c>
      <c r="AN110" s="7">
        <v>-0.970873786407767</v>
      </c>
    </row>
    <row r="111" spans="1:40" x14ac:dyDescent="0.2">
      <c r="H111" s="3"/>
      <c r="I111" s="3"/>
      <c r="P111" s="1">
        <v>106</v>
      </c>
      <c r="Q111" s="7">
        <v>-16.935542122016354</v>
      </c>
      <c r="R111" s="7">
        <v>22.160726808108596</v>
      </c>
      <c r="S111" s="7">
        <v>-15.936916637247149</v>
      </c>
      <c r="T111" s="7">
        <v>75.198453198711306</v>
      </c>
      <c r="U111" s="7">
        <v>-14.877474860455504</v>
      </c>
      <c r="V111" s="7">
        <v>-14.323799106269169</v>
      </c>
      <c r="W111" s="7">
        <v>-13.753513079457244</v>
      </c>
      <c r="X111" s="7">
        <v>-13.166118471840962</v>
      </c>
      <c r="Y111" s="7">
        <v>-12.561102025996192</v>
      </c>
      <c r="Z111" s="7">
        <v>-11.937935086776077</v>
      </c>
      <c r="AA111" s="7">
        <v>-11.296073139379359</v>
      </c>
      <c r="AB111" s="7">
        <v>-10.634955333560741</v>
      </c>
      <c r="AC111" s="7">
        <v>-9.9540039935675644</v>
      </c>
      <c r="AD111" s="7">
        <v>-9.2526241133745923</v>
      </c>
      <c r="AE111" s="7">
        <v>-8.53020283677583</v>
      </c>
      <c r="AF111" s="7">
        <v>28.009401706186747</v>
      </c>
      <c r="AG111" s="7">
        <v>-7.0196921895354771</v>
      </c>
      <c r="AH111" s="7">
        <v>-6.2302829552215417</v>
      </c>
      <c r="AI111" s="7">
        <v>-5.4171914438781874</v>
      </c>
      <c r="AJ111" s="7">
        <v>-4.5797071871945336</v>
      </c>
      <c r="AK111" s="7">
        <v>-3.71709840281037</v>
      </c>
      <c r="AL111" s="7">
        <v>-2.8286113548946807</v>
      </c>
      <c r="AM111" s="7">
        <v>-1.9134696955415214</v>
      </c>
      <c r="AN111" s="7">
        <v>-0.970873786407767</v>
      </c>
    </row>
    <row r="112" spans="1:40" x14ac:dyDescent="0.2">
      <c r="H112" s="3"/>
      <c r="I112" s="3"/>
      <c r="P112" s="1">
        <v>107</v>
      </c>
      <c r="Q112" s="7">
        <v>60.568599434906737</v>
      </c>
      <c r="R112" s="7">
        <v>27.213314963016597</v>
      </c>
      <c r="S112" s="7">
        <v>-15.936916637247149</v>
      </c>
      <c r="T112" s="7">
        <v>-15.415024136364567</v>
      </c>
      <c r="U112" s="7">
        <v>-14.877474860455504</v>
      </c>
      <c r="V112" s="7">
        <v>-14.323799106269169</v>
      </c>
      <c r="W112" s="7">
        <v>-13.753513079457244</v>
      </c>
      <c r="X112" s="7">
        <v>-13.166118471840962</v>
      </c>
      <c r="Y112" s="7">
        <v>-12.561102025996192</v>
      </c>
      <c r="Z112" s="7">
        <v>77.812397814080995</v>
      </c>
      <c r="AA112" s="7">
        <v>-11.296073139379359</v>
      </c>
      <c r="AB112" s="7">
        <v>-10.634955333560741</v>
      </c>
      <c r="AC112" s="7">
        <v>74.747447090904402</v>
      </c>
      <c r="AD112" s="7">
        <v>-9.2526241133745923</v>
      </c>
      <c r="AE112" s="7">
        <v>-8.53020283677583</v>
      </c>
      <c r="AF112" s="7">
        <v>-7.7861089218791051</v>
      </c>
      <c r="AG112" s="7">
        <v>-7.0196921895354771</v>
      </c>
      <c r="AH112" s="7">
        <v>-6.2302829552215417</v>
      </c>
      <c r="AI112" s="7">
        <v>-5.4171914438781874</v>
      </c>
      <c r="AJ112" s="7">
        <v>-4.5797071871945336</v>
      </c>
      <c r="AK112" s="7">
        <v>-3.71709840281037</v>
      </c>
      <c r="AL112" s="7">
        <v>-2.8286113548946807</v>
      </c>
      <c r="AM112" s="7">
        <v>-1.9134696955415214</v>
      </c>
      <c r="AN112" s="7">
        <v>-0.970873786407767</v>
      </c>
    </row>
    <row r="113" spans="8:40" x14ac:dyDescent="0.2">
      <c r="H113" s="3"/>
      <c r="I113" s="3"/>
      <c r="P113" s="1">
        <v>108</v>
      </c>
      <c r="Q113" s="7">
        <v>44.394675949228308</v>
      </c>
      <c r="R113" s="7">
        <v>20.794822688041897</v>
      </c>
      <c r="S113" s="7">
        <v>-15.936916637247149</v>
      </c>
      <c r="T113" s="7">
        <v>-15.415024136364567</v>
      </c>
      <c r="U113" s="7">
        <v>28.167280911688561</v>
      </c>
      <c r="V113" s="7">
        <v>78.642416807520917</v>
      </c>
      <c r="W113" s="7">
        <v>-13.753513079457244</v>
      </c>
      <c r="X113" s="7">
        <v>-13.166118471840962</v>
      </c>
      <c r="Y113" s="7">
        <v>-12.561102025996192</v>
      </c>
      <c r="Z113" s="7">
        <v>-11.937935086776077</v>
      </c>
      <c r="AA113" s="7">
        <v>-11.296073139379359</v>
      </c>
      <c r="AB113" s="7">
        <v>-10.634955333560741</v>
      </c>
      <c r="AC113" s="7">
        <v>-9.9540039935675644</v>
      </c>
      <c r="AD113" s="7">
        <v>-9.2526241133745923</v>
      </c>
      <c r="AE113" s="7">
        <v>-8.53020283677583</v>
      </c>
      <c r="AF113" s="7">
        <v>-7.7861089218791051</v>
      </c>
      <c r="AG113" s="7">
        <v>-7.0196921895354771</v>
      </c>
      <c r="AH113" s="7">
        <v>-6.2302829552215417</v>
      </c>
      <c r="AI113" s="7">
        <v>-5.4171914438781874</v>
      </c>
      <c r="AJ113" s="7">
        <v>-4.5797071871945336</v>
      </c>
      <c r="AK113" s="7">
        <v>-3.71709840281037</v>
      </c>
      <c r="AL113" s="7">
        <v>-2.8286113548946807</v>
      </c>
      <c r="AM113" s="7">
        <v>-1.9134696955415214</v>
      </c>
      <c r="AN113" s="7">
        <v>-0.970873786407767</v>
      </c>
    </row>
    <row r="114" spans="8:40" x14ac:dyDescent="0.2">
      <c r="H114" s="3"/>
      <c r="I114" s="3"/>
      <c r="P114" s="1">
        <v>109</v>
      </c>
      <c r="Q114" s="7">
        <v>-16.935542122016354</v>
      </c>
      <c r="R114" s="7">
        <v>18.733862889384756</v>
      </c>
      <c r="S114" s="7">
        <v>23.818204151613013</v>
      </c>
      <c r="T114" s="7">
        <v>-15.415024136364567</v>
      </c>
      <c r="U114" s="7">
        <v>-14.877474860455504</v>
      </c>
      <c r="V114" s="7">
        <v>201.84097490052986</v>
      </c>
      <c r="W114" s="7">
        <v>-13.753513079457244</v>
      </c>
      <c r="X114" s="7">
        <v>134.03617443011402</v>
      </c>
      <c r="Y114" s="7">
        <v>-12.561102025996192</v>
      </c>
      <c r="Z114" s="7">
        <v>-11.937935086776077</v>
      </c>
      <c r="AA114" s="7">
        <v>-11.296073139379359</v>
      </c>
      <c r="AB114" s="7">
        <v>-10.634955333560741</v>
      </c>
      <c r="AC114" s="7">
        <v>-9.9540039935675644</v>
      </c>
      <c r="AD114" s="7">
        <v>102.10355159028529</v>
      </c>
      <c r="AE114" s="7">
        <v>28.046275501633922</v>
      </c>
      <c r="AF114" s="7">
        <v>-7.7861089218791051</v>
      </c>
      <c r="AG114" s="7">
        <v>-7.0196921895354771</v>
      </c>
      <c r="AH114" s="7">
        <v>-6.2302829552215417</v>
      </c>
      <c r="AI114" s="7">
        <v>-5.4171914438781874</v>
      </c>
      <c r="AJ114" s="7">
        <v>-4.5797071871945336</v>
      </c>
      <c r="AK114" s="7">
        <v>-3.71709840281037</v>
      </c>
      <c r="AL114" s="7">
        <v>-2.8286113548946807</v>
      </c>
      <c r="AM114" s="7">
        <v>-1.9134696955415214</v>
      </c>
      <c r="AN114" s="7">
        <v>-0.970873786407767</v>
      </c>
    </row>
    <row r="115" spans="8:40" x14ac:dyDescent="0.2">
      <c r="H115" s="3"/>
      <c r="I115" s="3"/>
      <c r="P115" s="1">
        <v>110</v>
      </c>
      <c r="Q115" s="7">
        <v>-16.935542122016354</v>
      </c>
      <c r="R115" s="7">
        <v>-16.443608385676846</v>
      </c>
      <c r="S115" s="7">
        <v>-15.936916637247149</v>
      </c>
      <c r="T115" s="7">
        <v>-15.415024136364567</v>
      </c>
      <c r="U115" s="7">
        <v>-14.877474860455504</v>
      </c>
      <c r="V115" s="7">
        <v>-14.323799106269169</v>
      </c>
      <c r="W115" s="7">
        <v>34.165545165677294</v>
      </c>
      <c r="X115" s="7">
        <v>-13.166118471840962</v>
      </c>
      <c r="Y115" s="7">
        <v>24.11710998575942</v>
      </c>
      <c r="Z115" s="7">
        <v>-11.937935086776077</v>
      </c>
      <c r="AA115" s="7">
        <v>-11.296073139379359</v>
      </c>
      <c r="AB115" s="7">
        <v>-10.634955333560741</v>
      </c>
      <c r="AC115" s="7">
        <v>-9.9540039935675644</v>
      </c>
      <c r="AD115" s="7">
        <v>-9.2526241133745923</v>
      </c>
      <c r="AE115" s="7">
        <v>126.93733003276593</v>
      </c>
      <c r="AF115" s="7">
        <v>-7.7861089218791051</v>
      </c>
      <c r="AG115" s="7">
        <v>-7.0196921895354771</v>
      </c>
      <c r="AH115" s="7">
        <v>-6.2302829552215417</v>
      </c>
      <c r="AI115" s="7">
        <v>-5.4171914438781874</v>
      </c>
      <c r="AJ115" s="7">
        <v>-4.5797071871945336</v>
      </c>
      <c r="AK115" s="7">
        <v>34.317799116913619</v>
      </c>
      <c r="AL115" s="7">
        <v>-2.8286113548946807</v>
      </c>
      <c r="AM115" s="7">
        <v>-1.9134696955415214</v>
      </c>
      <c r="AN115" s="7">
        <v>-0.970873786407767</v>
      </c>
    </row>
    <row r="116" spans="8:40" x14ac:dyDescent="0.2">
      <c r="H116" s="3"/>
      <c r="I116" s="3"/>
      <c r="P116" s="1">
        <v>111</v>
      </c>
      <c r="Q116" s="7">
        <v>-16.935542122016354</v>
      </c>
      <c r="R116" s="7">
        <v>-16.443608385676846</v>
      </c>
      <c r="S116" s="7">
        <v>32.469653058624147</v>
      </c>
      <c r="T116" s="7">
        <v>32.621005237335503</v>
      </c>
      <c r="U116" s="7">
        <v>-14.877474860455504</v>
      </c>
      <c r="V116" s="7">
        <v>-14.323799106269169</v>
      </c>
      <c r="W116" s="7">
        <v>-13.753513079457244</v>
      </c>
      <c r="X116" s="7">
        <v>41.409488149724737</v>
      </c>
      <c r="Y116" s="7">
        <v>-12.561102025996192</v>
      </c>
      <c r="Z116" s="7">
        <v>105.79460107986516</v>
      </c>
      <c r="AA116" s="7">
        <v>43.758154655590424</v>
      </c>
      <c r="AB116" s="7">
        <v>24.013763552496261</v>
      </c>
      <c r="AC116" s="7">
        <v>-9.9540039935675644</v>
      </c>
      <c r="AD116" s="7">
        <v>-9.2526241133745923</v>
      </c>
      <c r="AE116" s="7">
        <v>-8.53020283677583</v>
      </c>
      <c r="AF116" s="7">
        <v>-7.7861089218791051</v>
      </c>
      <c r="AG116" s="7">
        <v>-7.0196921895354771</v>
      </c>
      <c r="AH116" s="7">
        <v>-6.2302829552215417</v>
      </c>
      <c r="AI116" s="7">
        <v>-5.4171914438781874</v>
      </c>
      <c r="AJ116" s="7">
        <v>64.233110684037257</v>
      </c>
      <c r="AK116" s="7">
        <v>-3.71709840281037</v>
      </c>
      <c r="AL116" s="7">
        <v>-2.8286113548946807</v>
      </c>
      <c r="AM116" s="7">
        <v>-1.9134696955415214</v>
      </c>
      <c r="AN116" s="7">
        <v>-0.970873786407767</v>
      </c>
    </row>
    <row r="117" spans="8:40" x14ac:dyDescent="0.2">
      <c r="H117" s="3"/>
      <c r="I117" s="3"/>
      <c r="P117" s="1">
        <v>112</v>
      </c>
      <c r="Q117" s="7">
        <v>116.32577819352728</v>
      </c>
      <c r="R117" s="7">
        <v>43.437227700573672</v>
      </c>
      <c r="S117" s="7">
        <v>-15.936916637247149</v>
      </c>
      <c r="T117" s="7">
        <v>89.645862322390073</v>
      </c>
      <c r="U117" s="7">
        <v>-14.877474860455504</v>
      </c>
      <c r="V117" s="7">
        <v>215.50257408163014</v>
      </c>
      <c r="W117" s="7">
        <v>-13.753513079457244</v>
      </c>
      <c r="X117" s="7">
        <v>-13.166118471840962</v>
      </c>
      <c r="Y117" s="7">
        <v>-12.561102025996192</v>
      </c>
      <c r="Z117" s="7">
        <v>-11.937935086776077</v>
      </c>
      <c r="AA117" s="7">
        <v>6.890792033500829</v>
      </c>
      <c r="AB117" s="7">
        <v>-10.634955333560741</v>
      </c>
      <c r="AC117" s="7">
        <v>93.721313776826221</v>
      </c>
      <c r="AD117" s="7">
        <v>-9.2526241133745923</v>
      </c>
      <c r="AE117" s="7">
        <v>-8.53020283677583</v>
      </c>
      <c r="AF117" s="7">
        <v>-7.7861089218791051</v>
      </c>
      <c r="AG117" s="7">
        <v>-7.0196921895354771</v>
      </c>
      <c r="AH117" s="7">
        <v>-6.2302829552215417</v>
      </c>
      <c r="AI117" s="7">
        <v>-5.4171914438781874</v>
      </c>
      <c r="AJ117" s="7">
        <v>-4.5797071871945336</v>
      </c>
      <c r="AK117" s="7">
        <v>-3.71709840281037</v>
      </c>
      <c r="AL117" s="7">
        <v>-2.8286113548946807</v>
      </c>
      <c r="AM117" s="7">
        <v>-1.9134696955415214</v>
      </c>
      <c r="AN117" s="7">
        <v>-0.970873786407767</v>
      </c>
    </row>
    <row r="118" spans="8:40" x14ac:dyDescent="0.2">
      <c r="H118" s="3"/>
      <c r="I118" s="3"/>
      <c r="P118" s="1">
        <v>113</v>
      </c>
      <c r="Q118" s="7">
        <v>-16.935542122016354</v>
      </c>
      <c r="R118" s="7">
        <v>4.6387801227553682</v>
      </c>
      <c r="S118" s="7">
        <v>71.898037362141082</v>
      </c>
      <c r="T118" s="7">
        <v>-15.415024136364567</v>
      </c>
      <c r="U118" s="7">
        <v>-14.877474860455504</v>
      </c>
      <c r="V118" s="7">
        <v>-14.323799106269169</v>
      </c>
      <c r="W118" s="7">
        <v>-13.753513079457244</v>
      </c>
      <c r="X118" s="7">
        <v>-13.166118471840962</v>
      </c>
      <c r="Y118" s="7">
        <v>-12.561102025996192</v>
      </c>
      <c r="Z118" s="7">
        <v>-11.937935086776077</v>
      </c>
      <c r="AA118" s="7">
        <v>-11.296073139379359</v>
      </c>
      <c r="AB118" s="7">
        <v>111.78192505681005</v>
      </c>
      <c r="AC118" s="7">
        <v>-9.9540039935675644</v>
      </c>
      <c r="AD118" s="7">
        <v>-9.2526241133745923</v>
      </c>
      <c r="AE118" s="7">
        <v>-8.53020283677583</v>
      </c>
      <c r="AF118" s="7">
        <v>-7.7861089218791051</v>
      </c>
      <c r="AG118" s="7">
        <v>108.844548172754</v>
      </c>
      <c r="AH118" s="7">
        <v>-6.2302829552215417</v>
      </c>
      <c r="AI118" s="7">
        <v>-5.4171914438781874</v>
      </c>
      <c r="AJ118" s="7">
        <v>-4.5797071871945336</v>
      </c>
      <c r="AK118" s="7">
        <v>-3.71709840281037</v>
      </c>
      <c r="AL118" s="7">
        <v>-2.8286113548946807</v>
      </c>
      <c r="AM118" s="7">
        <v>-1.9134696955415214</v>
      </c>
      <c r="AN118" s="7">
        <v>-0.970873786407767</v>
      </c>
    </row>
    <row r="119" spans="8:40" x14ac:dyDescent="0.2">
      <c r="H119" s="3"/>
      <c r="I119" s="3"/>
      <c r="P119" s="1">
        <v>114</v>
      </c>
      <c r="Q119" s="7">
        <v>-16.935542122016354</v>
      </c>
      <c r="R119" s="7">
        <v>-16.443608385676846</v>
      </c>
      <c r="S119" s="7">
        <v>51.213818668682869</v>
      </c>
      <c r="T119" s="7">
        <v>-15.415024136364567</v>
      </c>
      <c r="U119" s="7">
        <v>-14.877474860455504</v>
      </c>
      <c r="V119" s="7">
        <v>-14.323799106269169</v>
      </c>
      <c r="W119" s="7">
        <v>-13.753513079457244</v>
      </c>
      <c r="X119" s="7">
        <v>-13.166118471840962</v>
      </c>
      <c r="Y119" s="7">
        <v>-12.561102025996192</v>
      </c>
      <c r="Z119" s="7">
        <v>-11.937935086776077</v>
      </c>
      <c r="AA119" s="7">
        <v>-11.296073139379359</v>
      </c>
      <c r="AB119" s="7">
        <v>-10.634955333560741</v>
      </c>
      <c r="AC119" s="7">
        <v>-9.9540039935675644</v>
      </c>
      <c r="AD119" s="7">
        <v>-9.2526241133745923</v>
      </c>
      <c r="AE119" s="7">
        <v>-8.53020283677583</v>
      </c>
      <c r="AF119" s="7">
        <v>-7.7861089218791051</v>
      </c>
      <c r="AG119" s="7">
        <v>-7.0196921895354771</v>
      </c>
      <c r="AH119" s="7">
        <v>-6.2302829552215417</v>
      </c>
      <c r="AI119" s="7">
        <v>-5.4171914438781874</v>
      </c>
      <c r="AJ119" s="7">
        <v>-4.5797071871945336</v>
      </c>
      <c r="AK119" s="7">
        <v>-3.71709840281037</v>
      </c>
      <c r="AL119" s="7">
        <v>-2.8286113548946807</v>
      </c>
      <c r="AM119" s="7">
        <v>-1.9134696955415214</v>
      </c>
      <c r="AN119" s="7">
        <v>-0.970873786407767</v>
      </c>
    </row>
    <row r="120" spans="8:40" x14ac:dyDescent="0.2">
      <c r="P120" s="1">
        <v>115</v>
      </c>
      <c r="Q120" s="7">
        <v>50.152507177939263</v>
      </c>
      <c r="R120" s="7">
        <v>-16.443608385676846</v>
      </c>
      <c r="S120" s="7">
        <v>-15.936916637247149</v>
      </c>
      <c r="T120" s="7">
        <v>-15.415024136364567</v>
      </c>
      <c r="U120" s="7">
        <v>-14.877474860455504</v>
      </c>
      <c r="V120" s="7">
        <v>-14.323799106269169</v>
      </c>
      <c r="W120" s="7">
        <v>-13.753513079457244</v>
      </c>
      <c r="X120" s="7">
        <v>22.018138167664009</v>
      </c>
      <c r="Y120" s="7">
        <v>-12.561102025996192</v>
      </c>
      <c r="Z120" s="7">
        <v>-11.937935086776077</v>
      </c>
      <c r="AA120" s="7">
        <v>-11.296073139379359</v>
      </c>
      <c r="AB120" s="7">
        <v>-10.634955333560741</v>
      </c>
      <c r="AC120" s="7">
        <v>-9.9540039935675644</v>
      </c>
      <c r="AD120" s="7">
        <v>23.111185981482055</v>
      </c>
      <c r="AE120" s="7">
        <v>67.669244916227612</v>
      </c>
      <c r="AF120" s="7">
        <v>-7.7861089218791051</v>
      </c>
      <c r="AG120" s="7">
        <v>-7.0196921895354771</v>
      </c>
      <c r="AH120" s="7">
        <v>-6.2302829552215417</v>
      </c>
      <c r="AI120" s="7">
        <v>-5.4171914438781874</v>
      </c>
      <c r="AJ120" s="7">
        <v>-4.5797071871945336</v>
      </c>
      <c r="AK120" s="7">
        <v>-3.71709840281037</v>
      </c>
      <c r="AL120" s="7">
        <v>-2.8286113548946807</v>
      </c>
      <c r="AM120" s="7">
        <v>-1.9134696955415214</v>
      </c>
      <c r="AN120" s="7">
        <v>-0.970873786407767</v>
      </c>
    </row>
    <row r="121" spans="8:40" x14ac:dyDescent="0.2">
      <c r="P121" s="1">
        <v>116</v>
      </c>
      <c r="Q121" s="7">
        <v>-16.935542122016354</v>
      </c>
      <c r="R121" s="7">
        <v>-16.443608385676846</v>
      </c>
      <c r="S121" s="7">
        <v>-15.936916637247149</v>
      </c>
      <c r="T121" s="7">
        <v>18.969794186846414</v>
      </c>
      <c r="U121" s="7">
        <v>-14.877474860455504</v>
      </c>
      <c r="V121" s="7">
        <v>-14.323799106269169</v>
      </c>
      <c r="W121" s="7">
        <v>-13.753513079457244</v>
      </c>
      <c r="X121" s="7">
        <v>-13.166118471840962</v>
      </c>
      <c r="Y121" s="7">
        <v>-12.561102025996192</v>
      </c>
      <c r="Z121" s="7">
        <v>123.07025258106154</v>
      </c>
      <c r="AA121" s="7">
        <v>-11.296073139379359</v>
      </c>
      <c r="AB121" s="7">
        <v>-10.634955333560741</v>
      </c>
      <c r="AC121" s="7">
        <v>-9.9540039935675644</v>
      </c>
      <c r="AD121" s="7">
        <v>-9.2526241133745923</v>
      </c>
      <c r="AE121" s="7">
        <v>-8.53020283677583</v>
      </c>
      <c r="AF121" s="7">
        <v>-7.7861089218791051</v>
      </c>
      <c r="AG121" s="7">
        <v>-7.0196921895354771</v>
      </c>
      <c r="AH121" s="7">
        <v>-6.2302829552215417</v>
      </c>
      <c r="AI121" s="7">
        <v>-5.4171914438781874</v>
      </c>
      <c r="AJ121" s="7">
        <v>-4.5797071871945336</v>
      </c>
      <c r="AK121" s="7">
        <v>-3.71709840281037</v>
      </c>
      <c r="AL121" s="7">
        <v>-2.8286113548946807</v>
      </c>
      <c r="AM121" s="7">
        <v>-1.9134696955415214</v>
      </c>
      <c r="AN121" s="7">
        <v>-0.970873786407767</v>
      </c>
    </row>
    <row r="122" spans="8:40" x14ac:dyDescent="0.2">
      <c r="P122" s="1">
        <v>117</v>
      </c>
      <c r="Q122" s="7">
        <v>191.14167693873978</v>
      </c>
      <c r="R122" s="7">
        <v>-16.443608385676846</v>
      </c>
      <c r="S122" s="7">
        <v>-15.936916637247149</v>
      </c>
      <c r="T122" s="7">
        <v>-15.415024136364567</v>
      </c>
      <c r="U122" s="7">
        <v>9.0797434058164281</v>
      </c>
      <c r="V122" s="7">
        <v>-14.323799106269169</v>
      </c>
      <c r="W122" s="7">
        <v>-13.753513079457244</v>
      </c>
      <c r="X122" s="7">
        <v>-13.166118471840962</v>
      </c>
      <c r="Y122" s="7">
        <v>-12.561102025996192</v>
      </c>
      <c r="Z122" s="7">
        <v>-11.937935086776077</v>
      </c>
      <c r="AA122" s="7">
        <v>-11.296073139379359</v>
      </c>
      <c r="AB122" s="7">
        <v>-10.634955333560741</v>
      </c>
      <c r="AC122" s="7">
        <v>-9.9540039935675644</v>
      </c>
      <c r="AD122" s="7">
        <v>-9.2526241133745923</v>
      </c>
      <c r="AE122" s="7">
        <v>-8.53020283677583</v>
      </c>
      <c r="AF122" s="7">
        <v>-7.7861089218791051</v>
      </c>
      <c r="AG122" s="7">
        <v>-7.0196921895354771</v>
      </c>
      <c r="AH122" s="7">
        <v>-6.2302829552215417</v>
      </c>
      <c r="AI122" s="7">
        <v>-5.4171914438781874</v>
      </c>
      <c r="AJ122" s="7">
        <v>-4.5797071871945336</v>
      </c>
      <c r="AK122" s="7">
        <v>-3.71709840281037</v>
      </c>
      <c r="AL122" s="7">
        <v>-2.8286113548946807</v>
      </c>
      <c r="AM122" s="7">
        <v>-1.9134696955415214</v>
      </c>
      <c r="AN122" s="7">
        <v>-0.970873786407767</v>
      </c>
    </row>
    <row r="123" spans="8:40" x14ac:dyDescent="0.2">
      <c r="P123" s="1">
        <v>118</v>
      </c>
      <c r="Q123" s="7">
        <v>38.481350404533984</v>
      </c>
      <c r="R123" s="7">
        <v>31.172922285688362</v>
      </c>
      <c r="S123" s="7">
        <v>-15.936916637247149</v>
      </c>
      <c r="T123" s="7">
        <v>-15.415024136364567</v>
      </c>
      <c r="U123" s="7">
        <v>-14.877474860455504</v>
      </c>
      <c r="V123" s="7">
        <v>-14.323799106269169</v>
      </c>
      <c r="W123" s="7">
        <v>-13.753513079457244</v>
      </c>
      <c r="X123" s="7">
        <v>-13.166118471840962</v>
      </c>
      <c r="Y123" s="7">
        <v>27.945703135015254</v>
      </c>
      <c r="Z123" s="7">
        <v>-11.937935086776077</v>
      </c>
      <c r="AA123" s="7">
        <v>-11.296073139379359</v>
      </c>
      <c r="AB123" s="7">
        <v>-10.634955333560741</v>
      </c>
      <c r="AC123" s="7">
        <v>-9.9540039935675644</v>
      </c>
      <c r="AD123" s="7">
        <v>-9.2526241133745923</v>
      </c>
      <c r="AE123" s="7">
        <v>-8.53020283677583</v>
      </c>
      <c r="AF123" s="7">
        <v>-7.7861089218791051</v>
      </c>
      <c r="AG123" s="7">
        <v>-7.0196921895354771</v>
      </c>
      <c r="AH123" s="7">
        <v>-6.2302829552215417</v>
      </c>
      <c r="AI123" s="7">
        <v>-5.4171914438781874</v>
      </c>
      <c r="AJ123" s="7">
        <v>-4.5797071871945336</v>
      </c>
      <c r="AK123" s="7">
        <v>-3.71709840281037</v>
      </c>
      <c r="AL123" s="7">
        <v>-2.8286113548946807</v>
      </c>
      <c r="AM123" s="7">
        <v>-1.9134696955415214</v>
      </c>
      <c r="AN123" s="7">
        <v>-0.970873786407767</v>
      </c>
    </row>
    <row r="124" spans="8:40" x14ac:dyDescent="0.2">
      <c r="P124" s="1">
        <v>119</v>
      </c>
      <c r="Q124" s="7">
        <v>55.593820923964806</v>
      </c>
      <c r="R124" s="7">
        <v>-16.443608385676846</v>
      </c>
      <c r="S124" s="7">
        <v>-15.936916637247149</v>
      </c>
      <c r="T124" s="7">
        <v>-15.415024136364567</v>
      </c>
      <c r="U124" s="7">
        <v>-14.877474860455504</v>
      </c>
      <c r="V124" s="7">
        <v>-14.323799106269169</v>
      </c>
      <c r="W124" s="7">
        <v>40.946079945178568</v>
      </c>
      <c r="X124" s="7">
        <v>-13.166118471840962</v>
      </c>
      <c r="Y124" s="7">
        <v>-12.561102025996192</v>
      </c>
      <c r="Z124" s="7">
        <v>-11.937935086776077</v>
      </c>
      <c r="AA124" s="7">
        <v>-11.296073139379359</v>
      </c>
      <c r="AB124" s="7">
        <v>-10.634955333560741</v>
      </c>
      <c r="AC124" s="7">
        <v>-9.9540039935675644</v>
      </c>
      <c r="AD124" s="7">
        <v>-9.2526241133745923</v>
      </c>
      <c r="AE124" s="7">
        <v>238.45087860410379</v>
      </c>
      <c r="AF124" s="7">
        <v>31.266350570070625</v>
      </c>
      <c r="AG124" s="7">
        <v>-7.0196921895354771</v>
      </c>
      <c r="AH124" s="7">
        <v>-6.2302829552215417</v>
      </c>
      <c r="AI124" s="7">
        <v>-5.4171914438781874</v>
      </c>
      <c r="AJ124" s="7">
        <v>-4.5797071871945336</v>
      </c>
      <c r="AK124" s="7">
        <v>-3.71709840281037</v>
      </c>
      <c r="AL124" s="7">
        <v>-2.8286113548946807</v>
      </c>
      <c r="AM124" s="7">
        <v>-1.9134696955415214</v>
      </c>
      <c r="AN124" s="7">
        <v>-0.970873786407767</v>
      </c>
    </row>
    <row r="125" spans="8:40" x14ac:dyDescent="0.2">
      <c r="P125" s="1">
        <v>120</v>
      </c>
      <c r="Q125" s="7">
        <v>108.65321546562814</v>
      </c>
      <c r="R125" s="7">
        <v>-16.443608385676846</v>
      </c>
      <c r="S125" s="7">
        <v>-15.936916637247149</v>
      </c>
      <c r="T125" s="7">
        <v>-15.415024136364567</v>
      </c>
      <c r="U125" s="7">
        <v>-14.877474860455504</v>
      </c>
      <c r="V125" s="7">
        <v>91.711777402515722</v>
      </c>
      <c r="W125" s="7">
        <v>62.819616240689179</v>
      </c>
      <c r="X125" s="7">
        <v>-13.166118471840962</v>
      </c>
      <c r="Y125" s="7">
        <v>157.96312284625574</v>
      </c>
      <c r="Z125" s="7">
        <v>-11.937935086776077</v>
      </c>
      <c r="AA125" s="7">
        <v>-11.296073139379359</v>
      </c>
      <c r="AB125" s="7">
        <v>-10.634955333560741</v>
      </c>
      <c r="AC125" s="7">
        <v>-9.9540039935675644</v>
      </c>
      <c r="AD125" s="7">
        <v>-9.2526241133745923</v>
      </c>
      <c r="AE125" s="7">
        <v>-8.53020283677583</v>
      </c>
      <c r="AF125" s="7">
        <v>-7.7861089218791051</v>
      </c>
      <c r="AG125" s="7">
        <v>44.017512916130464</v>
      </c>
      <c r="AH125" s="7">
        <v>-6.2302829552215417</v>
      </c>
      <c r="AI125" s="7">
        <v>-5.4171914438781874</v>
      </c>
      <c r="AJ125" s="7">
        <v>-4.5797071871945336</v>
      </c>
      <c r="AK125" s="7">
        <v>-3.71709840281037</v>
      </c>
      <c r="AL125" s="7">
        <v>-2.8286113548946807</v>
      </c>
      <c r="AM125" s="7">
        <v>-1.9134696955415214</v>
      </c>
      <c r="AN125" s="7">
        <v>-0.970873786407767</v>
      </c>
    </row>
    <row r="126" spans="8:40" x14ac:dyDescent="0.2">
      <c r="P126" s="1">
        <v>121</v>
      </c>
      <c r="Q126" s="7">
        <v>32.125774572340717</v>
      </c>
      <c r="R126" s="7">
        <v>-16.443608385676846</v>
      </c>
      <c r="S126" s="7">
        <v>-15.936916637247149</v>
      </c>
      <c r="T126" s="7">
        <v>35.012297780182855</v>
      </c>
      <c r="U126" s="7">
        <v>-14.877474860455504</v>
      </c>
      <c r="V126" s="7">
        <v>-14.323799106269169</v>
      </c>
      <c r="W126" s="7">
        <v>215.93168825079229</v>
      </c>
      <c r="X126" s="7">
        <v>-13.166118471840962</v>
      </c>
      <c r="Y126" s="7">
        <v>224.97120921533102</v>
      </c>
      <c r="Z126" s="7">
        <v>-11.937935086776077</v>
      </c>
      <c r="AA126" s="7">
        <v>-11.296073139379359</v>
      </c>
      <c r="AB126" s="7">
        <v>33.046090459410074</v>
      </c>
      <c r="AC126" s="7">
        <v>-9.9540039935675644</v>
      </c>
      <c r="AD126" s="7">
        <v>-9.2526241133745923</v>
      </c>
      <c r="AE126" s="7">
        <v>206.24279221227934</v>
      </c>
      <c r="AF126" s="7">
        <v>-7.7861089218791051</v>
      </c>
      <c r="AG126" s="7">
        <v>-7.0196921895354771</v>
      </c>
      <c r="AH126" s="7">
        <v>193.34449740757259</v>
      </c>
      <c r="AI126" s="7">
        <v>-5.4171914438781874</v>
      </c>
      <c r="AJ126" s="7">
        <v>-4.5797071871945336</v>
      </c>
      <c r="AK126" s="7">
        <v>-3.71709840281037</v>
      </c>
      <c r="AL126" s="7">
        <v>-2.8286113548946807</v>
      </c>
      <c r="AM126" s="7">
        <v>-1.9134696955415214</v>
      </c>
      <c r="AN126" s="7">
        <v>-0.970873786407767</v>
      </c>
    </row>
    <row r="127" spans="8:40" x14ac:dyDescent="0.2">
      <c r="P127" s="1">
        <v>122</v>
      </c>
      <c r="Q127" s="7">
        <v>80.322112338688541</v>
      </c>
      <c r="R127" s="7">
        <v>-16.443608385676846</v>
      </c>
      <c r="S127" s="7">
        <v>-15.936916637247149</v>
      </c>
      <c r="T127" s="7">
        <v>-15.415024136364567</v>
      </c>
      <c r="U127" s="7">
        <v>7.7449561473794857</v>
      </c>
      <c r="V127" s="7">
        <v>-14.323799106269169</v>
      </c>
      <c r="W127" s="7">
        <v>-13.753513079457244</v>
      </c>
      <c r="X127" s="7">
        <v>367.43690889325524</v>
      </c>
      <c r="Y127" s="7">
        <v>-12.561102025996192</v>
      </c>
      <c r="Z127" s="7">
        <v>-11.937935086776077</v>
      </c>
      <c r="AA127" s="7">
        <v>-11.296073139379359</v>
      </c>
      <c r="AB127" s="7">
        <v>-10.634955333560741</v>
      </c>
      <c r="AC127" s="7">
        <v>-9.9540039935675644</v>
      </c>
      <c r="AD127" s="7">
        <v>-9.2526241133745923</v>
      </c>
      <c r="AE127" s="7">
        <v>-8.53020283677583</v>
      </c>
      <c r="AF127" s="7">
        <v>-7.7861089218791051</v>
      </c>
      <c r="AG127" s="7">
        <v>-7.0196921895354771</v>
      </c>
      <c r="AH127" s="7">
        <v>26.547633268884475</v>
      </c>
      <c r="AI127" s="7">
        <v>-5.4171914438781874</v>
      </c>
      <c r="AJ127" s="7">
        <v>-4.5797071871945336</v>
      </c>
      <c r="AK127" s="7">
        <v>-3.71709840281037</v>
      </c>
      <c r="AL127" s="7">
        <v>-2.8286113548946807</v>
      </c>
      <c r="AM127" s="7">
        <v>-1.9134696955415214</v>
      </c>
      <c r="AN127" s="7">
        <v>-0.970873786407767</v>
      </c>
    </row>
    <row r="128" spans="8:40" x14ac:dyDescent="0.2">
      <c r="P128" s="1">
        <v>123</v>
      </c>
      <c r="Q128" s="7">
        <v>-16.935542122016354</v>
      </c>
      <c r="R128" s="7">
        <v>80.042242341815083</v>
      </c>
      <c r="S128" s="7">
        <v>-15.936916637247149</v>
      </c>
      <c r="T128" s="7">
        <v>34.31923943370775</v>
      </c>
      <c r="U128" s="7">
        <v>116.57404436827677</v>
      </c>
      <c r="V128" s="7">
        <v>-14.323799106269169</v>
      </c>
      <c r="W128" s="7">
        <v>-13.753513079457244</v>
      </c>
      <c r="X128" s="7">
        <v>-13.166118471840962</v>
      </c>
      <c r="Y128" s="7">
        <v>-12.561102025996192</v>
      </c>
      <c r="Z128" s="7">
        <v>-11.937935086776077</v>
      </c>
      <c r="AA128" s="7">
        <v>-11.296073139379359</v>
      </c>
      <c r="AB128" s="7">
        <v>-10.634955333560741</v>
      </c>
      <c r="AC128" s="7">
        <v>-9.9540039935675644</v>
      </c>
      <c r="AD128" s="7">
        <v>-9.2526241133745923</v>
      </c>
      <c r="AE128" s="7">
        <v>-8.53020283677583</v>
      </c>
      <c r="AF128" s="7">
        <v>-7.7861089218791051</v>
      </c>
      <c r="AG128" s="7">
        <v>-7.0196921895354771</v>
      </c>
      <c r="AH128" s="7">
        <v>-6.2302829552215417</v>
      </c>
      <c r="AI128" s="7">
        <v>-5.4171914438781874</v>
      </c>
      <c r="AJ128" s="7">
        <v>-4.5797071871945336</v>
      </c>
      <c r="AK128" s="7">
        <v>-3.71709840281037</v>
      </c>
      <c r="AL128" s="7">
        <v>-2.8286113548946807</v>
      </c>
      <c r="AM128" s="7">
        <v>-1.9134696955415214</v>
      </c>
      <c r="AN128" s="7">
        <v>-0.970873786407767</v>
      </c>
    </row>
    <row r="129" spans="16:40" x14ac:dyDescent="0.2">
      <c r="P129" s="1">
        <v>124</v>
      </c>
      <c r="Q129" s="7">
        <v>27.169665021863338</v>
      </c>
      <c r="R129" s="7">
        <v>-16.443608385676846</v>
      </c>
      <c r="S129" s="7">
        <v>-15.936916637247149</v>
      </c>
      <c r="T129" s="7">
        <v>141.92619766319407</v>
      </c>
      <c r="U129" s="7">
        <v>-14.877474860455504</v>
      </c>
      <c r="V129" s="7">
        <v>-14.323799106269169</v>
      </c>
      <c r="W129" s="7">
        <v>-13.753513079457244</v>
      </c>
      <c r="X129" s="7">
        <v>-13.166118471840962</v>
      </c>
      <c r="Y129" s="7">
        <v>-12.561102025996192</v>
      </c>
      <c r="Z129" s="7">
        <v>-11.937935086776077</v>
      </c>
      <c r="AA129" s="7">
        <v>-11.296073139379359</v>
      </c>
      <c r="AB129" s="7">
        <v>-10.634955333560741</v>
      </c>
      <c r="AC129" s="7">
        <v>-9.9540039935675644</v>
      </c>
      <c r="AD129" s="7">
        <v>145.53608498361615</v>
      </c>
      <c r="AE129" s="7">
        <v>-8.53020283677583</v>
      </c>
      <c r="AF129" s="7">
        <v>-7.7861089218791051</v>
      </c>
      <c r="AG129" s="7">
        <v>-7.0196921895354771</v>
      </c>
      <c r="AH129" s="7">
        <v>-6.2302829552215417</v>
      </c>
      <c r="AI129" s="7">
        <v>-5.4171914438781874</v>
      </c>
      <c r="AJ129" s="7">
        <v>-4.5797071871945336</v>
      </c>
      <c r="AK129" s="7">
        <v>-3.71709840281037</v>
      </c>
      <c r="AL129" s="7">
        <v>-2.8286113548946807</v>
      </c>
      <c r="AM129" s="7">
        <v>-1.9134696955415214</v>
      </c>
      <c r="AN129" s="7">
        <v>-0.970873786407767</v>
      </c>
    </row>
    <row r="130" spans="16:40" x14ac:dyDescent="0.2">
      <c r="P130" s="1">
        <v>125</v>
      </c>
      <c r="Q130" s="7">
        <v>29.16037649407868</v>
      </c>
      <c r="R130" s="7">
        <v>16.777999038257743</v>
      </c>
      <c r="S130" s="7">
        <v>-15.936916637247149</v>
      </c>
      <c r="T130" s="7">
        <v>-15.415024136364567</v>
      </c>
      <c r="U130" s="7">
        <v>-14.877474860455504</v>
      </c>
      <c r="V130" s="7">
        <v>-14.323799106269169</v>
      </c>
      <c r="W130" s="7">
        <v>-13.753513079457244</v>
      </c>
      <c r="X130" s="7">
        <v>-13.166118471840962</v>
      </c>
      <c r="Y130" s="7">
        <v>-12.561102025996192</v>
      </c>
      <c r="Z130" s="7">
        <v>181.57176820683745</v>
      </c>
      <c r="AA130" s="7">
        <v>-11.296073139379359</v>
      </c>
      <c r="AB130" s="7">
        <v>23.406607179860433</v>
      </c>
      <c r="AC130" s="7">
        <v>-9.9540039935675644</v>
      </c>
      <c r="AD130" s="7">
        <v>-9.2526241133745923</v>
      </c>
      <c r="AE130" s="7">
        <v>-8.53020283677583</v>
      </c>
      <c r="AF130" s="7">
        <v>-7.7861089218791051</v>
      </c>
      <c r="AG130" s="7">
        <v>-7.0196921895354771</v>
      </c>
      <c r="AH130" s="7">
        <v>-6.2302829552215417</v>
      </c>
      <c r="AI130" s="7">
        <v>-5.4171914438781874</v>
      </c>
      <c r="AJ130" s="7">
        <v>-4.5797071871945336</v>
      </c>
      <c r="AK130" s="7">
        <v>-3.71709840281037</v>
      </c>
      <c r="AL130" s="7">
        <v>-2.8286113548946807</v>
      </c>
      <c r="AM130" s="7">
        <v>-1.9134696955415214</v>
      </c>
      <c r="AN130" s="7">
        <v>-0.970873786407767</v>
      </c>
    </row>
    <row r="131" spans="16:40" x14ac:dyDescent="0.2">
      <c r="P131" s="1">
        <v>126</v>
      </c>
      <c r="Q131" s="7">
        <v>-16.935542122016354</v>
      </c>
      <c r="R131" s="7">
        <v>-16.443608385676846</v>
      </c>
      <c r="S131" s="7">
        <v>-15.936916637247149</v>
      </c>
      <c r="T131" s="7">
        <v>-15.415024136364567</v>
      </c>
      <c r="U131" s="7">
        <v>-14.877474860455504</v>
      </c>
      <c r="V131" s="7">
        <v>-14.323799106269169</v>
      </c>
      <c r="W131" s="7">
        <v>-13.753513079457244</v>
      </c>
      <c r="X131" s="7">
        <v>-13.166118471840962</v>
      </c>
      <c r="Y131" s="7">
        <v>-12.561102025996192</v>
      </c>
      <c r="Z131" s="7">
        <v>-11.937935086776077</v>
      </c>
      <c r="AA131" s="7">
        <v>-11.296073139379359</v>
      </c>
      <c r="AB131" s="7">
        <v>-10.634955333560741</v>
      </c>
      <c r="AC131" s="7">
        <v>-9.9540039935675644</v>
      </c>
      <c r="AD131" s="7">
        <v>141.2337586468845</v>
      </c>
      <c r="AE131" s="7">
        <v>-8.53020283677583</v>
      </c>
      <c r="AF131" s="7">
        <v>-7.7861089218791051</v>
      </c>
      <c r="AG131" s="7">
        <v>-7.0196921895354771</v>
      </c>
      <c r="AH131" s="7">
        <v>-6.2302829552215417</v>
      </c>
      <c r="AI131" s="7">
        <v>-5.4171914438781874</v>
      </c>
      <c r="AJ131" s="7">
        <v>-4.5797071871945336</v>
      </c>
      <c r="AK131" s="7">
        <v>-3.71709840281037</v>
      </c>
      <c r="AL131" s="7">
        <v>-2.8286113548946807</v>
      </c>
      <c r="AM131" s="7">
        <v>-1.9134696955415214</v>
      </c>
      <c r="AN131" s="7">
        <v>-0.970873786407767</v>
      </c>
    </row>
    <row r="132" spans="16:40" x14ac:dyDescent="0.2">
      <c r="P132" s="1">
        <v>127</v>
      </c>
      <c r="Q132" s="7">
        <v>115.54277154534785</v>
      </c>
      <c r="R132" s="7">
        <v>-16.443608385676846</v>
      </c>
      <c r="S132" s="7">
        <v>-15.936916637247149</v>
      </c>
      <c r="T132" s="7">
        <v>46.072123907465944</v>
      </c>
      <c r="U132" s="7">
        <v>129.87180436151581</v>
      </c>
      <c r="V132" s="7">
        <v>368.16078674958919</v>
      </c>
      <c r="W132" s="7">
        <v>-13.753513079457244</v>
      </c>
      <c r="X132" s="7">
        <v>-13.166118471840962</v>
      </c>
      <c r="Y132" s="7">
        <v>47.698589783195011</v>
      </c>
      <c r="Z132" s="7">
        <v>-11.937935086776077</v>
      </c>
      <c r="AA132" s="7">
        <v>-11.296073139379359</v>
      </c>
      <c r="AB132" s="7">
        <v>19.145256523671886</v>
      </c>
      <c r="AC132" s="7">
        <v>-9.9540039935675644</v>
      </c>
      <c r="AD132" s="7">
        <v>-9.2526241133745923</v>
      </c>
      <c r="AE132" s="7">
        <v>-8.53020283677583</v>
      </c>
      <c r="AF132" s="7">
        <v>-7.7861089218791051</v>
      </c>
      <c r="AG132" s="7">
        <v>-7.0196921895354771</v>
      </c>
      <c r="AH132" s="7">
        <v>-6.2302829552215417</v>
      </c>
      <c r="AI132" s="7">
        <v>-5.4171914438781874</v>
      </c>
      <c r="AJ132" s="7">
        <v>-4.5797071871945336</v>
      </c>
      <c r="AK132" s="7">
        <v>-3.71709840281037</v>
      </c>
      <c r="AL132" s="7">
        <v>-2.8286113548946807</v>
      </c>
      <c r="AM132" s="7">
        <v>-1.9134696955415214</v>
      </c>
      <c r="AN132" s="7">
        <v>-0.970873786407767</v>
      </c>
    </row>
    <row r="133" spans="16:40" x14ac:dyDescent="0.2">
      <c r="P133" s="1">
        <v>128</v>
      </c>
      <c r="Q133" s="7">
        <v>-16.935542122016354</v>
      </c>
      <c r="R133" s="7">
        <v>-16.443608385676846</v>
      </c>
      <c r="S133" s="7">
        <v>48.531914628515793</v>
      </c>
      <c r="T133" s="7">
        <v>-15.415024136364567</v>
      </c>
      <c r="U133" s="7">
        <v>-14.877474860455504</v>
      </c>
      <c r="V133" s="7">
        <v>-14.323799106269169</v>
      </c>
      <c r="W133" s="7">
        <v>190.59703315723601</v>
      </c>
      <c r="X133" s="7">
        <v>-13.166118471840962</v>
      </c>
      <c r="Y133" s="7">
        <v>-12.561102025996192</v>
      </c>
      <c r="Z133" s="7">
        <v>-11.937935086776077</v>
      </c>
      <c r="AA133" s="7">
        <v>-11.296073139379359</v>
      </c>
      <c r="AB133" s="7">
        <v>-10.634955333560741</v>
      </c>
      <c r="AC133" s="7">
        <v>-9.9540039935675644</v>
      </c>
      <c r="AD133" s="7">
        <v>-9.2526241133745923</v>
      </c>
      <c r="AE133" s="7">
        <v>-8.53020283677583</v>
      </c>
      <c r="AF133" s="7">
        <v>-7.7861089218791051</v>
      </c>
      <c r="AG133" s="7">
        <v>26.377207812012056</v>
      </c>
      <c r="AH133" s="7">
        <v>-6.2302829552215417</v>
      </c>
      <c r="AI133" s="7">
        <v>-5.4171914438781874</v>
      </c>
      <c r="AJ133" s="7">
        <v>-4.5797071871945336</v>
      </c>
      <c r="AK133" s="7">
        <v>-3.71709840281037</v>
      </c>
      <c r="AL133" s="7">
        <v>-2.8286113548946807</v>
      </c>
      <c r="AM133" s="7">
        <v>-1.9134696955415214</v>
      </c>
      <c r="AN133" s="7">
        <v>-0.970873786407767</v>
      </c>
    </row>
    <row r="134" spans="16:40" x14ac:dyDescent="0.2">
      <c r="P134" s="1">
        <v>129</v>
      </c>
      <c r="Q134" s="7">
        <v>-16.935542122016354</v>
      </c>
      <c r="R134" s="7">
        <v>142.17627252672358</v>
      </c>
      <c r="S134" s="7">
        <v>-15.936916637247149</v>
      </c>
      <c r="T134" s="7">
        <v>84.350799887894013</v>
      </c>
      <c r="U134" s="7">
        <v>31.935988492909036</v>
      </c>
      <c r="V134" s="7">
        <v>-14.323799106269169</v>
      </c>
      <c r="W134" s="7">
        <v>-13.753513079457244</v>
      </c>
      <c r="X134" s="7">
        <v>-13.166118471840962</v>
      </c>
      <c r="Y134" s="7">
        <v>-12.561102025996192</v>
      </c>
      <c r="Z134" s="7">
        <v>-11.937935086776077</v>
      </c>
      <c r="AA134" s="7">
        <v>-11.296073139379359</v>
      </c>
      <c r="AB134" s="7">
        <v>-10.634955333560741</v>
      </c>
      <c r="AC134" s="7">
        <v>-9.9540039935675644</v>
      </c>
      <c r="AD134" s="7">
        <v>-9.2526241133745923</v>
      </c>
      <c r="AE134" s="7">
        <v>-8.53020283677583</v>
      </c>
      <c r="AF134" s="7">
        <v>156.24329445342335</v>
      </c>
      <c r="AG134" s="7">
        <v>-7.0196921895354771</v>
      </c>
      <c r="AH134" s="7">
        <v>-6.2302829552215417</v>
      </c>
      <c r="AI134" s="7">
        <v>-5.4171914438781874</v>
      </c>
      <c r="AJ134" s="7">
        <v>-4.5797071871945336</v>
      </c>
      <c r="AK134" s="7">
        <v>-3.71709840281037</v>
      </c>
      <c r="AL134" s="7">
        <v>-2.8286113548946807</v>
      </c>
      <c r="AM134" s="7">
        <v>-1.9134696955415214</v>
      </c>
      <c r="AN134" s="7">
        <v>146.67604690474184</v>
      </c>
    </row>
    <row r="135" spans="16:40" x14ac:dyDescent="0.2">
      <c r="P135" s="1">
        <v>130</v>
      </c>
      <c r="Q135" s="7">
        <v>33.49461071290493</v>
      </c>
      <c r="R135" s="7">
        <v>-16.443608385676846</v>
      </c>
      <c r="S135" s="7">
        <v>-15.936916637247149</v>
      </c>
      <c r="T135" s="7">
        <v>-15.415024136364567</v>
      </c>
      <c r="U135" s="7">
        <v>-14.877474860455504</v>
      </c>
      <c r="V135" s="7">
        <v>-14.323799106269169</v>
      </c>
      <c r="W135" s="7">
        <v>-13.753513079457244</v>
      </c>
      <c r="X135" s="7">
        <v>-13.166118471840962</v>
      </c>
      <c r="Y135" s="7">
        <v>-12.561102025996192</v>
      </c>
      <c r="Z135" s="7">
        <v>-11.937935086776077</v>
      </c>
      <c r="AA135" s="7">
        <v>-11.296073139379359</v>
      </c>
      <c r="AB135" s="7">
        <v>-10.634955333560741</v>
      </c>
      <c r="AC135" s="7">
        <v>-9.9540039935675644</v>
      </c>
      <c r="AD135" s="7">
        <v>-9.2526241133745923</v>
      </c>
      <c r="AE135" s="7">
        <v>-8.53020283677583</v>
      </c>
      <c r="AF135" s="7">
        <v>-7.7861089218791051</v>
      </c>
      <c r="AG135" s="7">
        <v>-7.0196921895354771</v>
      </c>
      <c r="AH135" s="7">
        <v>-6.2302829552215417</v>
      </c>
      <c r="AI135" s="7">
        <v>-5.4171914438781874</v>
      </c>
      <c r="AJ135" s="7">
        <v>55.515966799018031</v>
      </c>
      <c r="AK135" s="7">
        <v>-3.71709840281037</v>
      </c>
      <c r="AL135" s="7">
        <v>-2.8286113548946807</v>
      </c>
      <c r="AM135" s="7">
        <v>-1.9134696955415214</v>
      </c>
      <c r="AN135" s="7">
        <v>-0.970873786407767</v>
      </c>
    </row>
    <row r="136" spans="16:40" x14ac:dyDescent="0.2">
      <c r="P136" s="1">
        <v>131</v>
      </c>
      <c r="Q136" s="7">
        <v>-16.935542122016354</v>
      </c>
      <c r="R136" s="7">
        <v>117.51102619859215</v>
      </c>
      <c r="S136" s="7">
        <v>-15.936916637247149</v>
      </c>
      <c r="T136" s="7">
        <v>-15.415024136364567</v>
      </c>
      <c r="U136" s="7">
        <v>-14.877474860455504</v>
      </c>
      <c r="V136" s="7">
        <v>-14.323799106269169</v>
      </c>
      <c r="W136" s="7">
        <v>49.521596336622942</v>
      </c>
      <c r="X136" s="7">
        <v>-13.166118471840962</v>
      </c>
      <c r="Y136" s="7">
        <v>-12.561102025996192</v>
      </c>
      <c r="Z136" s="7">
        <v>-11.937935086776077</v>
      </c>
      <c r="AA136" s="7">
        <v>126.13714376498005</v>
      </c>
      <c r="AB136" s="7">
        <v>-10.634955333560741</v>
      </c>
      <c r="AC136" s="7">
        <v>-9.9540039935675644</v>
      </c>
      <c r="AD136" s="7">
        <v>-9.2526241133745923</v>
      </c>
      <c r="AE136" s="7">
        <v>-8.53020283677583</v>
      </c>
      <c r="AF136" s="7">
        <v>-7.7861089218791051</v>
      </c>
      <c r="AG136" s="7">
        <v>-7.0196921895354771</v>
      </c>
      <c r="AH136" s="7">
        <v>-6.2302829552215417</v>
      </c>
      <c r="AI136" s="7">
        <v>-5.4171914438781874</v>
      </c>
      <c r="AJ136" s="7">
        <v>-4.5797071871945336</v>
      </c>
      <c r="AK136" s="7">
        <v>-3.71709840281037</v>
      </c>
      <c r="AL136" s="7">
        <v>-2.8286113548946807</v>
      </c>
      <c r="AM136" s="7">
        <v>-1.9134696955415214</v>
      </c>
      <c r="AN136" s="7">
        <v>-0.970873786407767</v>
      </c>
    </row>
    <row r="137" spans="16:40" x14ac:dyDescent="0.2">
      <c r="P137" s="1">
        <v>132</v>
      </c>
      <c r="Q137" s="7">
        <v>-16.935542122016354</v>
      </c>
      <c r="R137" s="7">
        <v>-16.443608385676846</v>
      </c>
      <c r="S137" s="7">
        <v>33.782364295009536</v>
      </c>
      <c r="T137" s="7">
        <v>-15.415024136364567</v>
      </c>
      <c r="U137" s="7">
        <v>-14.877474860455504</v>
      </c>
      <c r="V137" s="7">
        <v>17.173526256270016</v>
      </c>
      <c r="W137" s="7">
        <v>-13.753513079457244</v>
      </c>
      <c r="X137" s="7">
        <v>-13.166118471840962</v>
      </c>
      <c r="Y137" s="7">
        <v>36.960993871570182</v>
      </c>
      <c r="Z137" s="7">
        <v>-11.937935086776077</v>
      </c>
      <c r="AA137" s="7">
        <v>-11.296073139379359</v>
      </c>
      <c r="AB137" s="7">
        <v>-10.634955333560741</v>
      </c>
      <c r="AC137" s="7">
        <v>-9.9540039935675644</v>
      </c>
      <c r="AD137" s="7">
        <v>-9.2526241133745923</v>
      </c>
      <c r="AE137" s="7">
        <v>-8.53020283677583</v>
      </c>
      <c r="AF137" s="7">
        <v>-7.7861089218791051</v>
      </c>
      <c r="AG137" s="7">
        <v>-7.0196921895354771</v>
      </c>
      <c r="AH137" s="7">
        <v>-6.2302829552215417</v>
      </c>
      <c r="AI137" s="7">
        <v>-5.4171914438781874</v>
      </c>
      <c r="AJ137" s="7">
        <v>-4.5797071871945336</v>
      </c>
      <c r="AK137" s="7">
        <v>-3.71709840281037</v>
      </c>
      <c r="AL137" s="7">
        <v>-2.8286113548946807</v>
      </c>
      <c r="AM137" s="7">
        <v>-1.9134696955415214</v>
      </c>
      <c r="AN137" s="7">
        <v>-0.970873786407767</v>
      </c>
    </row>
    <row r="138" spans="16:40" x14ac:dyDescent="0.2">
      <c r="P138" s="1">
        <v>133</v>
      </c>
      <c r="Q138" s="7">
        <v>38.81250923179546</v>
      </c>
      <c r="R138" s="7">
        <v>17.901290867905377</v>
      </c>
      <c r="S138" s="7">
        <v>-15.936916637247149</v>
      </c>
      <c r="T138" s="7">
        <v>36.348785358765412</v>
      </c>
      <c r="U138" s="7">
        <v>-14.877474860455504</v>
      </c>
      <c r="V138" s="7">
        <v>15.603943565716024</v>
      </c>
      <c r="W138" s="7">
        <v>-13.753513079457244</v>
      </c>
      <c r="X138" s="7">
        <v>-13.166118471840962</v>
      </c>
      <c r="Y138" s="7">
        <v>-12.561102025996192</v>
      </c>
      <c r="Z138" s="7">
        <v>-11.937935086776077</v>
      </c>
      <c r="AA138" s="7">
        <v>-11.296073139379359</v>
      </c>
      <c r="AB138" s="7">
        <v>-10.634955333560741</v>
      </c>
      <c r="AC138" s="7">
        <v>-9.9540039935675644</v>
      </c>
      <c r="AD138" s="7">
        <v>-9.2526241133745923</v>
      </c>
      <c r="AE138" s="7">
        <v>-8.53020283677583</v>
      </c>
      <c r="AF138" s="7">
        <v>-7.7861089218791051</v>
      </c>
      <c r="AG138" s="7">
        <v>42.984043170915811</v>
      </c>
      <c r="AH138" s="7">
        <v>-6.2302829552215417</v>
      </c>
      <c r="AI138" s="7">
        <v>-5.4171914438781874</v>
      </c>
      <c r="AJ138" s="7">
        <v>-4.5797071871945336</v>
      </c>
      <c r="AK138" s="7">
        <v>-3.71709840281037</v>
      </c>
      <c r="AL138" s="7">
        <v>-2.8286113548946807</v>
      </c>
      <c r="AM138" s="7">
        <v>-1.9134696955415214</v>
      </c>
      <c r="AN138" s="7">
        <v>-0.970873786407767</v>
      </c>
    </row>
    <row r="139" spans="16:40" x14ac:dyDescent="0.2">
      <c r="P139" s="1">
        <v>134</v>
      </c>
      <c r="Q139" s="7">
        <v>-16.935542122016354</v>
      </c>
      <c r="R139" s="7">
        <v>-16.443608385676846</v>
      </c>
      <c r="S139" s="7">
        <v>98.464383351107557</v>
      </c>
      <c r="T139" s="7">
        <v>-15.415024136364567</v>
      </c>
      <c r="U139" s="7">
        <v>-14.877474860455504</v>
      </c>
      <c r="V139" s="7">
        <v>31.810246824421206</v>
      </c>
      <c r="W139" s="7">
        <v>-13.753513079457244</v>
      </c>
      <c r="X139" s="7">
        <v>-13.166118471840962</v>
      </c>
      <c r="Y139" s="7">
        <v>-12.561102025996192</v>
      </c>
      <c r="Z139" s="7">
        <v>72.55326497878923</v>
      </c>
      <c r="AA139" s="7">
        <v>-11.296073139379359</v>
      </c>
      <c r="AB139" s="7">
        <v>-10.634955333560741</v>
      </c>
      <c r="AC139" s="7">
        <v>-9.9540039935675644</v>
      </c>
      <c r="AD139" s="7">
        <v>-9.2526241133745923</v>
      </c>
      <c r="AE139" s="7">
        <v>-8.53020283677583</v>
      </c>
      <c r="AF139" s="7">
        <v>-7.7861089218791051</v>
      </c>
      <c r="AG139" s="7">
        <v>-7.0196921895354771</v>
      </c>
      <c r="AH139" s="7">
        <v>-6.2302829552215417</v>
      </c>
      <c r="AI139" s="7">
        <v>-5.4171914438781874</v>
      </c>
      <c r="AJ139" s="7">
        <v>-4.5797071871945336</v>
      </c>
      <c r="AK139" s="7">
        <v>-3.71709840281037</v>
      </c>
      <c r="AL139" s="7">
        <v>-2.8286113548946807</v>
      </c>
      <c r="AM139" s="7">
        <v>-1.9134696955415214</v>
      </c>
      <c r="AN139" s="7">
        <v>-0.970873786407767</v>
      </c>
    </row>
    <row r="140" spans="16:40" x14ac:dyDescent="0.2">
      <c r="P140" s="1">
        <v>135</v>
      </c>
      <c r="Q140" s="7">
        <v>43.493899862008746</v>
      </c>
      <c r="R140" s="7">
        <v>-16.443608385676846</v>
      </c>
      <c r="S140" s="7">
        <v>-15.936916637247149</v>
      </c>
      <c r="T140" s="7">
        <v>122.06002733658563</v>
      </c>
      <c r="U140" s="7">
        <v>-14.877474860455504</v>
      </c>
      <c r="V140" s="7">
        <v>39.808990620052938</v>
      </c>
      <c r="W140" s="7">
        <v>20.770379387778554</v>
      </c>
      <c r="X140" s="7">
        <v>-13.166118471840962</v>
      </c>
      <c r="Y140" s="7">
        <v>-12.561102025996192</v>
      </c>
      <c r="Z140" s="7">
        <v>-11.937935086776077</v>
      </c>
      <c r="AA140" s="7">
        <v>-11.296073139379359</v>
      </c>
      <c r="AB140" s="7">
        <v>-10.634955333560741</v>
      </c>
      <c r="AC140" s="7">
        <v>-9.9540039935675644</v>
      </c>
      <c r="AD140" s="7">
        <v>-9.2526241133745923</v>
      </c>
      <c r="AE140" s="7">
        <v>-8.53020283677583</v>
      </c>
      <c r="AF140" s="7">
        <v>-7.7861089218791051</v>
      </c>
      <c r="AG140" s="7">
        <v>-7.0196921895354771</v>
      </c>
      <c r="AH140" s="7">
        <v>-6.2302829552215417</v>
      </c>
      <c r="AI140" s="7">
        <v>49.972852056536766</v>
      </c>
      <c r="AJ140" s="7">
        <v>-4.5797071871945336</v>
      </c>
      <c r="AK140" s="7">
        <v>-3.71709840281037</v>
      </c>
      <c r="AL140" s="7">
        <v>51.47116006707158</v>
      </c>
      <c r="AM140" s="7">
        <v>-1.9134696955415214</v>
      </c>
      <c r="AN140" s="7">
        <v>-0.970873786407767</v>
      </c>
    </row>
    <row r="141" spans="16:40" x14ac:dyDescent="0.2">
      <c r="P141" s="1">
        <v>136</v>
      </c>
      <c r="Q141" s="7">
        <v>46.580551186709769</v>
      </c>
      <c r="R141" s="7">
        <v>40.073454429527658</v>
      </c>
      <c r="S141" s="7">
        <v>25.443932900430767</v>
      </c>
      <c r="T141" s="7">
        <v>16.852598864045056</v>
      </c>
      <c r="U141" s="7">
        <v>21.42918623180757</v>
      </c>
      <c r="V141" s="7">
        <v>-14.323799106269169</v>
      </c>
      <c r="W141" s="7">
        <v>9.3588706842419622</v>
      </c>
      <c r="X141" s="7">
        <v>37.710677636331994</v>
      </c>
      <c r="Y141" s="7">
        <v>-12.561102025996192</v>
      </c>
      <c r="Z141" s="7">
        <v>27.137468472708708</v>
      </c>
      <c r="AA141" s="7">
        <v>-11.296073139379359</v>
      </c>
      <c r="AB141" s="7">
        <v>-10.634955333560741</v>
      </c>
      <c r="AC141" s="7">
        <v>31.12658254184543</v>
      </c>
      <c r="AD141" s="7">
        <v>-9.2526241133745923</v>
      </c>
      <c r="AE141" s="7">
        <v>-8.53020283677583</v>
      </c>
      <c r="AF141" s="7">
        <v>-7.7861089218791051</v>
      </c>
      <c r="AG141" s="7">
        <v>-7.0196921895354771</v>
      </c>
      <c r="AH141" s="7">
        <v>-6.2302829552215417</v>
      </c>
      <c r="AI141" s="7">
        <v>-5.4171914438781874</v>
      </c>
      <c r="AJ141" s="7">
        <v>-4.5797071871945336</v>
      </c>
      <c r="AK141" s="7">
        <v>-3.71709840281037</v>
      </c>
      <c r="AL141" s="7">
        <v>-2.8286113548946807</v>
      </c>
      <c r="AM141" s="7">
        <v>-1.9134696955415214</v>
      </c>
      <c r="AN141" s="7">
        <v>-0.970873786407767</v>
      </c>
    </row>
    <row r="142" spans="16:40" x14ac:dyDescent="0.2">
      <c r="P142" s="1">
        <v>137</v>
      </c>
      <c r="Q142" s="7">
        <v>22.547164969341807</v>
      </c>
      <c r="R142" s="7">
        <v>92.682620752087459</v>
      </c>
      <c r="S142" s="7">
        <v>-15.936916637247149</v>
      </c>
      <c r="T142" s="7">
        <v>-15.415024136364567</v>
      </c>
      <c r="U142" s="7">
        <v>-14.877474860455504</v>
      </c>
      <c r="V142" s="7">
        <v>158.17380850900273</v>
      </c>
      <c r="W142" s="7">
        <v>-13.753513079457244</v>
      </c>
      <c r="X142" s="7">
        <v>-13.166118471840962</v>
      </c>
      <c r="Y142" s="7">
        <v>-12.561102025996192</v>
      </c>
      <c r="Z142" s="7">
        <v>-11.937935086776077</v>
      </c>
      <c r="AA142" s="7">
        <v>-11.296073139379359</v>
      </c>
      <c r="AB142" s="7">
        <v>-10.634955333560741</v>
      </c>
      <c r="AC142" s="7">
        <v>-9.9540039935675644</v>
      </c>
      <c r="AD142" s="7">
        <v>-9.2526241133745923</v>
      </c>
      <c r="AE142" s="7">
        <v>-8.53020283677583</v>
      </c>
      <c r="AF142" s="7">
        <v>-7.7861089218791051</v>
      </c>
      <c r="AG142" s="7">
        <v>-7.0196921895354771</v>
      </c>
      <c r="AH142" s="7">
        <v>-6.2302829552215417</v>
      </c>
      <c r="AI142" s="7">
        <v>37.113854300048835</v>
      </c>
      <c r="AJ142" s="7">
        <v>-4.5797071871945336</v>
      </c>
      <c r="AK142" s="7">
        <v>-3.71709840281037</v>
      </c>
      <c r="AL142" s="7">
        <v>-2.8286113548946807</v>
      </c>
      <c r="AM142" s="7">
        <v>39.360996201824811</v>
      </c>
      <c r="AN142" s="7">
        <v>-0.970873786407767</v>
      </c>
    </row>
    <row r="143" spans="16:40" x14ac:dyDescent="0.2">
      <c r="P143" s="1">
        <v>138</v>
      </c>
      <c r="Q143" s="7">
        <v>119.00500676732645</v>
      </c>
      <c r="R143" s="7">
        <v>116.87679228356424</v>
      </c>
      <c r="S143" s="7">
        <v>-15.936916637247149</v>
      </c>
      <c r="T143" s="7">
        <v>-15.415024136364567</v>
      </c>
      <c r="U143" s="7">
        <v>-14.877474860455504</v>
      </c>
      <c r="V143" s="7">
        <v>11.768179017424256</v>
      </c>
      <c r="W143" s="7">
        <v>-13.753513079457244</v>
      </c>
      <c r="X143" s="7">
        <v>-13.166118471840962</v>
      </c>
      <c r="Y143" s="7">
        <v>-12.561102025996192</v>
      </c>
      <c r="Z143" s="7">
        <v>-11.937935086776077</v>
      </c>
      <c r="AA143" s="7">
        <v>15.921018324141128</v>
      </c>
      <c r="AB143" s="7">
        <v>-10.634955333560741</v>
      </c>
      <c r="AC143" s="7">
        <v>-9.9540039935675644</v>
      </c>
      <c r="AD143" s="7">
        <v>24.368950771203192</v>
      </c>
      <c r="AE143" s="7">
        <v>-8.53020283677583</v>
      </c>
      <c r="AF143" s="7">
        <v>-7.7861089218791051</v>
      </c>
      <c r="AG143" s="7">
        <v>-7.0196921895354771</v>
      </c>
      <c r="AH143" s="7">
        <v>-6.2302829552215417</v>
      </c>
      <c r="AI143" s="7">
        <v>-5.4171914438781874</v>
      </c>
      <c r="AJ143" s="7">
        <v>-4.5797071871945336</v>
      </c>
      <c r="AK143" s="7">
        <v>-3.71709840281037</v>
      </c>
      <c r="AL143" s="7">
        <v>-2.8286113548946807</v>
      </c>
      <c r="AM143" s="7">
        <v>-1.9134696955415214</v>
      </c>
      <c r="AN143" s="7">
        <v>-0.970873786407767</v>
      </c>
    </row>
    <row r="144" spans="16:40" x14ac:dyDescent="0.2">
      <c r="P144" s="1">
        <v>139</v>
      </c>
      <c r="Q144" s="7">
        <v>27.959119108973372</v>
      </c>
      <c r="R144" s="7">
        <v>-16.443608385676846</v>
      </c>
      <c r="S144" s="7">
        <v>-15.936916637247149</v>
      </c>
      <c r="T144" s="7">
        <v>18.810032859179739</v>
      </c>
      <c r="U144" s="7">
        <v>-14.877474860455504</v>
      </c>
      <c r="V144" s="7">
        <v>-14.323799106269169</v>
      </c>
      <c r="W144" s="7">
        <v>-13.753513079457244</v>
      </c>
      <c r="X144" s="7">
        <v>-13.166118471840962</v>
      </c>
      <c r="Y144" s="7">
        <v>-12.561102025996192</v>
      </c>
      <c r="Z144" s="7">
        <v>30.639970634161415</v>
      </c>
      <c r="AA144" s="7">
        <v>-11.296073139379359</v>
      </c>
      <c r="AB144" s="7">
        <v>-10.634955333560741</v>
      </c>
      <c r="AC144" s="7">
        <v>-9.9540039935675644</v>
      </c>
      <c r="AD144" s="7">
        <v>-9.2526241133745923</v>
      </c>
      <c r="AE144" s="7">
        <v>-8.53020283677583</v>
      </c>
      <c r="AF144" s="7">
        <v>-7.7861089218791051</v>
      </c>
      <c r="AG144" s="7">
        <v>-7.0196921895354771</v>
      </c>
      <c r="AH144" s="7">
        <v>-6.2302829552215417</v>
      </c>
      <c r="AI144" s="7">
        <v>-5.4171914438781874</v>
      </c>
      <c r="AJ144" s="7">
        <v>-4.5797071871945336</v>
      </c>
      <c r="AK144" s="7">
        <v>-3.71709840281037</v>
      </c>
      <c r="AL144" s="7">
        <v>-2.8286113548946807</v>
      </c>
      <c r="AM144" s="7">
        <v>-1.9134696955415214</v>
      </c>
      <c r="AN144" s="7">
        <v>-0.970873786407767</v>
      </c>
    </row>
    <row r="145" spans="16:40" x14ac:dyDescent="0.2">
      <c r="P145" s="1">
        <v>140</v>
      </c>
      <c r="Q145" s="7">
        <v>-16.935542122016354</v>
      </c>
      <c r="R145" s="7">
        <v>78.545264558106382</v>
      </c>
      <c r="S145" s="7">
        <v>31.387153183598969</v>
      </c>
      <c r="T145" s="7">
        <v>-15.415024136364567</v>
      </c>
      <c r="U145" s="7">
        <v>-14.877474860455504</v>
      </c>
      <c r="V145" s="7">
        <v>31.594918537068125</v>
      </c>
      <c r="W145" s="7">
        <v>-13.753513079457244</v>
      </c>
      <c r="X145" s="7">
        <v>-13.166118471840962</v>
      </c>
      <c r="Y145" s="7">
        <v>-12.561102025996192</v>
      </c>
      <c r="Z145" s="7">
        <v>-11.937935086776077</v>
      </c>
      <c r="AA145" s="7">
        <v>-11.296073139379359</v>
      </c>
      <c r="AB145" s="7">
        <v>-10.634955333560741</v>
      </c>
      <c r="AC145" s="7">
        <v>-9.9540039935675644</v>
      </c>
      <c r="AD145" s="7">
        <v>-9.2526241133745923</v>
      </c>
      <c r="AE145" s="7">
        <v>132.71978905106477</v>
      </c>
      <c r="AF145" s="7">
        <v>-7.7861089218791051</v>
      </c>
      <c r="AG145" s="7">
        <v>-7.0196921895354771</v>
      </c>
      <c r="AH145" s="7">
        <v>-6.2302829552215417</v>
      </c>
      <c r="AI145" s="7">
        <v>-5.4171914438781874</v>
      </c>
      <c r="AJ145" s="7">
        <v>36.074143794247448</v>
      </c>
      <c r="AK145" s="7">
        <v>116.00892254548488</v>
      </c>
      <c r="AL145" s="7">
        <v>-2.8286113548946807</v>
      </c>
      <c r="AM145" s="7">
        <v>-1.9134696955415214</v>
      </c>
      <c r="AN145" s="7">
        <v>-0.970873786407767</v>
      </c>
    </row>
    <row r="146" spans="16:40" x14ac:dyDescent="0.2">
      <c r="P146" s="1">
        <v>141</v>
      </c>
      <c r="Q146" s="7">
        <v>42.3145138083853</v>
      </c>
      <c r="R146" s="7">
        <v>155.99181386831151</v>
      </c>
      <c r="S146" s="7">
        <v>-15.936916637247149</v>
      </c>
      <c r="T146" s="7">
        <v>306.16045358732771</v>
      </c>
      <c r="U146" s="7">
        <v>45.432666030132907</v>
      </c>
      <c r="V146" s="7">
        <v>-14.323799106269169</v>
      </c>
      <c r="W146" s="7">
        <v>-13.753513079457244</v>
      </c>
      <c r="X146" s="7">
        <v>-13.166118471840962</v>
      </c>
      <c r="Y146" s="7">
        <v>-12.561102025996192</v>
      </c>
      <c r="Z146" s="7">
        <v>-11.937935086776077</v>
      </c>
      <c r="AA146" s="7">
        <v>52.209642686660857</v>
      </c>
      <c r="AB146" s="7">
        <v>-10.634955333560741</v>
      </c>
      <c r="AC146" s="7">
        <v>-9.9540039935675644</v>
      </c>
      <c r="AD146" s="7">
        <v>36.532147957827618</v>
      </c>
      <c r="AE146" s="7">
        <v>-8.53020283677583</v>
      </c>
      <c r="AF146" s="7">
        <v>-7.7861089218791051</v>
      </c>
      <c r="AG146" s="7">
        <v>-7.0196921895354771</v>
      </c>
      <c r="AH146" s="7">
        <v>-6.2302829552215417</v>
      </c>
      <c r="AI146" s="7">
        <v>-5.4171914438781874</v>
      </c>
      <c r="AJ146" s="7">
        <v>-4.5797071871945336</v>
      </c>
      <c r="AK146" s="7">
        <v>-3.71709840281037</v>
      </c>
      <c r="AL146" s="7">
        <v>-2.8286113548946807</v>
      </c>
      <c r="AM146" s="7">
        <v>-1.9134696955415214</v>
      </c>
      <c r="AN146" s="7">
        <v>-0.970873786407767</v>
      </c>
    </row>
    <row r="147" spans="16:40" x14ac:dyDescent="0.2">
      <c r="P147" s="1">
        <v>142</v>
      </c>
      <c r="Q147" s="7">
        <v>-16.935542122016354</v>
      </c>
      <c r="R147" s="7">
        <v>290.59528779200878</v>
      </c>
      <c r="S147" s="7">
        <v>-15.936916637247149</v>
      </c>
      <c r="T147" s="7">
        <v>-15.415024136364567</v>
      </c>
      <c r="U147" s="7">
        <v>-14.877474860455504</v>
      </c>
      <c r="V147" s="7">
        <v>-14.323799106269169</v>
      </c>
      <c r="W147" s="7">
        <v>-13.753513079457244</v>
      </c>
      <c r="X147" s="7">
        <v>-13.166118471840962</v>
      </c>
      <c r="Y147" s="7">
        <v>49.030262529631699</v>
      </c>
      <c r="Z147" s="7">
        <v>-11.937935086776077</v>
      </c>
      <c r="AA147" s="7">
        <v>-11.296073139379359</v>
      </c>
      <c r="AB147" s="7">
        <v>-10.634955333560741</v>
      </c>
      <c r="AC147" s="7">
        <v>-9.9540039935675644</v>
      </c>
      <c r="AD147" s="7">
        <v>-9.2526241133745923</v>
      </c>
      <c r="AE147" s="7">
        <v>-8.53020283677583</v>
      </c>
      <c r="AF147" s="7">
        <v>-7.7861089218791051</v>
      </c>
      <c r="AG147" s="7">
        <v>74.767301968985748</v>
      </c>
      <c r="AH147" s="7">
        <v>-6.2302829552215417</v>
      </c>
      <c r="AI147" s="7">
        <v>-5.4171914438781874</v>
      </c>
      <c r="AJ147" s="7">
        <v>-4.5797071871945336</v>
      </c>
      <c r="AK147" s="7">
        <v>-3.71709840281037</v>
      </c>
      <c r="AL147" s="7">
        <v>-2.8286113548946807</v>
      </c>
      <c r="AM147" s="7">
        <v>-1.9134696955415214</v>
      </c>
      <c r="AN147" s="7">
        <v>-0.970873786407767</v>
      </c>
    </row>
    <row r="148" spans="16:40" x14ac:dyDescent="0.2">
      <c r="P148" s="1">
        <v>143</v>
      </c>
      <c r="Q148" s="7">
        <v>9.167844261958777</v>
      </c>
      <c r="R148" s="7">
        <v>-16.443608385676846</v>
      </c>
      <c r="S148" s="7">
        <v>96.027148797772725</v>
      </c>
      <c r="T148" s="7">
        <v>-15.415024136364567</v>
      </c>
      <c r="U148" s="7">
        <v>-14.877474860455504</v>
      </c>
      <c r="V148" s="7">
        <v>77.122562704710077</v>
      </c>
      <c r="W148" s="7">
        <v>117.69879318539313</v>
      </c>
      <c r="X148" s="7">
        <v>21.345720705032377</v>
      </c>
      <c r="Y148" s="7">
        <v>60.352160448913004</v>
      </c>
      <c r="Z148" s="7">
        <v>-11.937935086776077</v>
      </c>
      <c r="AA148" s="7">
        <v>-11.296073139379359</v>
      </c>
      <c r="AB148" s="7">
        <v>-10.634955333560741</v>
      </c>
      <c r="AC148" s="7">
        <v>-9.9540039935675644</v>
      </c>
      <c r="AD148" s="7">
        <v>65.391200015813013</v>
      </c>
      <c r="AE148" s="7">
        <v>-8.53020283677583</v>
      </c>
      <c r="AF148" s="7">
        <v>83.803023553381621</v>
      </c>
      <c r="AG148" s="7">
        <v>-7.0196921895354771</v>
      </c>
      <c r="AH148" s="7">
        <v>-6.2302829552215417</v>
      </c>
      <c r="AI148" s="7">
        <v>-5.4171914438781874</v>
      </c>
      <c r="AJ148" s="7">
        <v>-4.5797071871945336</v>
      </c>
      <c r="AK148" s="7">
        <v>-3.71709840281037</v>
      </c>
      <c r="AL148" s="7">
        <v>-2.8286113548946807</v>
      </c>
      <c r="AM148" s="7">
        <v>-1.9134696955415214</v>
      </c>
      <c r="AN148" s="7">
        <v>-0.970873786407767</v>
      </c>
    </row>
    <row r="149" spans="16:40" x14ac:dyDescent="0.2">
      <c r="P149" s="1">
        <v>144</v>
      </c>
      <c r="Q149" s="7">
        <v>-16.935542122016354</v>
      </c>
      <c r="R149" s="7">
        <v>68.055648588172843</v>
      </c>
      <c r="S149" s="7">
        <v>71.005958462402106</v>
      </c>
      <c r="T149" s="7">
        <v>-15.415024136364567</v>
      </c>
      <c r="U149" s="7">
        <v>-14.877474860455504</v>
      </c>
      <c r="V149" s="7">
        <v>74.847385917968523</v>
      </c>
      <c r="W149" s="7">
        <v>-13.753513079457244</v>
      </c>
      <c r="X149" s="7">
        <v>83.612180854890767</v>
      </c>
      <c r="Y149" s="7">
        <v>150.87020476922945</v>
      </c>
      <c r="Z149" s="7">
        <v>-11.937935086776077</v>
      </c>
      <c r="AA149" s="7">
        <v>-11.296073139379359</v>
      </c>
      <c r="AB149" s="7">
        <v>138.52958707204016</v>
      </c>
      <c r="AC149" s="7">
        <v>-9.9540039935675644</v>
      </c>
      <c r="AD149" s="7">
        <v>-9.2526241133745923</v>
      </c>
      <c r="AE149" s="7">
        <v>-8.53020283677583</v>
      </c>
      <c r="AF149" s="7">
        <v>-7.7861089218791051</v>
      </c>
      <c r="AG149" s="7">
        <v>-7.0196921895354771</v>
      </c>
      <c r="AH149" s="7">
        <v>-6.2302829552215417</v>
      </c>
      <c r="AI149" s="7">
        <v>-5.4171914438781874</v>
      </c>
      <c r="AJ149" s="7">
        <v>-4.5797071871945336</v>
      </c>
      <c r="AK149" s="7">
        <v>-3.71709840281037</v>
      </c>
      <c r="AL149" s="7">
        <v>19.622204428540176</v>
      </c>
      <c r="AM149" s="7">
        <v>-1.9134696955415214</v>
      </c>
      <c r="AN149" s="7">
        <v>-0.970873786407767</v>
      </c>
    </row>
    <row r="150" spans="16:40" x14ac:dyDescent="0.2">
      <c r="P150" s="1">
        <v>145</v>
      </c>
      <c r="Q150" s="7">
        <v>215.45824737840829</v>
      </c>
      <c r="R150" s="7">
        <v>57.470690798041424</v>
      </c>
      <c r="S150" s="7">
        <v>38.690000675109097</v>
      </c>
      <c r="T150" s="7">
        <v>-15.415024136364567</v>
      </c>
      <c r="U150" s="7">
        <v>-14.877474860455504</v>
      </c>
      <c r="V150" s="7">
        <v>-14.323799106269169</v>
      </c>
      <c r="W150" s="7">
        <v>-13.753513079457244</v>
      </c>
      <c r="X150" s="7">
        <v>-13.166118471840962</v>
      </c>
      <c r="Y150" s="7">
        <v>-12.561102025996192</v>
      </c>
      <c r="Z150" s="7">
        <v>142.31210848796644</v>
      </c>
      <c r="AA150" s="7">
        <v>-11.296073139379359</v>
      </c>
      <c r="AB150" s="7">
        <v>-10.634955333560741</v>
      </c>
      <c r="AC150" s="7">
        <v>-9.9540039935675644</v>
      </c>
      <c r="AD150" s="7">
        <v>-9.2526241133745923</v>
      </c>
      <c r="AE150" s="7">
        <v>-8.53020283677583</v>
      </c>
      <c r="AF150" s="7">
        <v>-7.7861089218791051</v>
      </c>
      <c r="AG150" s="7">
        <v>-7.0196921895354771</v>
      </c>
      <c r="AH150" s="7">
        <v>-6.2302829552215417</v>
      </c>
      <c r="AI150" s="7">
        <v>-5.4171914438781874</v>
      </c>
      <c r="AJ150" s="7">
        <v>-4.5797071871945336</v>
      </c>
      <c r="AK150" s="7">
        <v>-3.71709840281037</v>
      </c>
      <c r="AL150" s="7">
        <v>-2.8286113548946807</v>
      </c>
      <c r="AM150" s="7">
        <v>-1.9134696955415214</v>
      </c>
      <c r="AN150" s="7">
        <v>-0.970873786407767</v>
      </c>
    </row>
    <row r="151" spans="16:40" x14ac:dyDescent="0.2">
      <c r="P151" s="1">
        <v>146</v>
      </c>
      <c r="Q151" s="7">
        <v>83.649929234097598</v>
      </c>
      <c r="R151" s="7">
        <v>72.486651026185868</v>
      </c>
      <c r="S151" s="7">
        <v>-15.936916637247149</v>
      </c>
      <c r="T151" s="7">
        <v>-15.415024136364567</v>
      </c>
      <c r="U151" s="7">
        <v>41.133445440053009</v>
      </c>
      <c r="V151" s="7">
        <v>42.301193327436934</v>
      </c>
      <c r="W151" s="7">
        <v>245.90699890733933</v>
      </c>
      <c r="X151" s="7">
        <v>-13.166118471840962</v>
      </c>
      <c r="Y151" s="7">
        <v>-12.561102025996192</v>
      </c>
      <c r="Z151" s="7">
        <v>-11.937935086776077</v>
      </c>
      <c r="AA151" s="7">
        <v>-11.296073139379359</v>
      </c>
      <c r="AB151" s="7">
        <v>192.42760343296109</v>
      </c>
      <c r="AC151" s="7">
        <v>-9.9540039935675644</v>
      </c>
      <c r="AD151" s="7">
        <v>-9.2526241133745923</v>
      </c>
      <c r="AE151" s="7">
        <v>-8.53020283677583</v>
      </c>
      <c r="AF151" s="7">
        <v>-7.7861089218791051</v>
      </c>
      <c r="AG151" s="7">
        <v>-7.0196921895354771</v>
      </c>
      <c r="AH151" s="7">
        <v>-6.2302829552215417</v>
      </c>
      <c r="AI151" s="7">
        <v>-5.4171914438781874</v>
      </c>
      <c r="AJ151" s="7">
        <v>-4.5797071871945336</v>
      </c>
      <c r="AK151" s="7">
        <v>-3.71709840281037</v>
      </c>
      <c r="AL151" s="7">
        <v>-2.8286113548946807</v>
      </c>
      <c r="AM151" s="7">
        <v>-1.9134696955415214</v>
      </c>
      <c r="AN151" s="7">
        <v>-0.970873786407767</v>
      </c>
    </row>
    <row r="152" spans="16:40" x14ac:dyDescent="0.2">
      <c r="P152" s="1">
        <v>147</v>
      </c>
      <c r="Q152" s="7">
        <v>-16.935542122016354</v>
      </c>
      <c r="R152" s="7">
        <v>8.7885365120847521</v>
      </c>
      <c r="S152" s="7">
        <v>-15.936916637247149</v>
      </c>
      <c r="T152" s="7">
        <v>-15.415024136364567</v>
      </c>
      <c r="U152" s="7">
        <v>-14.877474860455504</v>
      </c>
      <c r="V152" s="7">
        <v>-14.323799106269169</v>
      </c>
      <c r="W152" s="7">
        <v>20.870716745860399</v>
      </c>
      <c r="X152" s="7">
        <v>-13.166118471840962</v>
      </c>
      <c r="Y152" s="7">
        <v>-12.561102025996192</v>
      </c>
      <c r="Z152" s="7">
        <v>45.462122849588532</v>
      </c>
      <c r="AA152" s="7">
        <v>-11.296073139379359</v>
      </c>
      <c r="AB152" s="7">
        <v>-10.634955333560741</v>
      </c>
      <c r="AC152" s="7">
        <v>-9.9540039935675644</v>
      </c>
      <c r="AD152" s="7">
        <v>-9.2526241133745923</v>
      </c>
      <c r="AE152" s="7">
        <v>-8.53020283677583</v>
      </c>
      <c r="AF152" s="7">
        <v>-7.7861089218791051</v>
      </c>
      <c r="AG152" s="7">
        <v>-7.0196921895354771</v>
      </c>
      <c r="AH152" s="7">
        <v>-6.2302829552215417</v>
      </c>
      <c r="AI152" s="7">
        <v>-5.4171914438781874</v>
      </c>
      <c r="AJ152" s="7">
        <v>-4.5797071871945336</v>
      </c>
      <c r="AK152" s="7">
        <v>-3.71709840281037</v>
      </c>
      <c r="AL152" s="7">
        <v>-2.8286113548946807</v>
      </c>
      <c r="AM152" s="7">
        <v>-1.9134696955415214</v>
      </c>
      <c r="AN152" s="7">
        <v>-0.970873786407767</v>
      </c>
    </row>
    <row r="153" spans="16:40" x14ac:dyDescent="0.2">
      <c r="P153" s="1">
        <v>148</v>
      </c>
      <c r="Q153" s="7">
        <v>47.266873516388117</v>
      </c>
      <c r="R153" s="7">
        <v>26.746191433436284</v>
      </c>
      <c r="S153" s="7">
        <v>21.70761093603101</v>
      </c>
      <c r="T153" s="7">
        <v>-15.415024136364567</v>
      </c>
      <c r="U153" s="7">
        <v>8.9277005051059923</v>
      </c>
      <c r="V153" s="7">
        <v>-14.323799106269169</v>
      </c>
      <c r="W153" s="7">
        <v>-13.753513079457244</v>
      </c>
      <c r="X153" s="7">
        <v>-13.166118471840962</v>
      </c>
      <c r="Y153" s="7">
        <v>-12.561102025996192</v>
      </c>
      <c r="Z153" s="7">
        <v>-11.937935086776077</v>
      </c>
      <c r="AA153" s="7">
        <v>-11.296073139379359</v>
      </c>
      <c r="AB153" s="7">
        <v>31.03204006039622</v>
      </c>
      <c r="AC153" s="7">
        <v>-9.9540039935675644</v>
      </c>
      <c r="AD153" s="7">
        <v>-9.2526241133745923</v>
      </c>
      <c r="AE153" s="7">
        <v>-8.53020283677583</v>
      </c>
      <c r="AF153" s="7">
        <v>-7.7861089218791051</v>
      </c>
      <c r="AG153" s="7">
        <v>-7.0196921895354771</v>
      </c>
      <c r="AH153" s="7">
        <v>-6.2302829552215417</v>
      </c>
      <c r="AI153" s="7">
        <v>-5.4171914438781874</v>
      </c>
      <c r="AJ153" s="7">
        <v>-4.5797071871945336</v>
      </c>
      <c r="AK153" s="7">
        <v>-3.71709840281037</v>
      </c>
      <c r="AL153" s="7">
        <v>-2.8286113548946807</v>
      </c>
      <c r="AM153" s="7">
        <v>-1.9134696955415214</v>
      </c>
      <c r="AN153" s="7">
        <v>-0.970873786407767</v>
      </c>
    </row>
    <row r="154" spans="16:40" x14ac:dyDescent="0.2">
      <c r="P154" s="1">
        <v>149</v>
      </c>
      <c r="Q154" s="7">
        <v>-16.935542122016354</v>
      </c>
      <c r="R154" s="7">
        <v>72.198178814406901</v>
      </c>
      <c r="S154" s="7">
        <v>38.734757247998012</v>
      </c>
      <c r="T154" s="7">
        <v>-15.415024136364567</v>
      </c>
      <c r="U154" s="7">
        <v>15.513633317213124</v>
      </c>
      <c r="V154" s="7">
        <v>-14.323799106269169</v>
      </c>
      <c r="W154" s="7">
        <v>-13.753513079457244</v>
      </c>
      <c r="X154" s="7">
        <v>-13.166118471840962</v>
      </c>
      <c r="Y154" s="7">
        <v>-12.561102025996192</v>
      </c>
      <c r="Z154" s="7">
        <v>-11.937935086776077</v>
      </c>
      <c r="AA154" s="7">
        <v>-11.296073139379359</v>
      </c>
      <c r="AB154" s="7">
        <v>-10.634955333560741</v>
      </c>
      <c r="AC154" s="7">
        <v>-9.9540039935675644</v>
      </c>
      <c r="AD154" s="7">
        <v>261.30045131141196</v>
      </c>
      <c r="AE154" s="7">
        <v>-8.53020283677583</v>
      </c>
      <c r="AF154" s="7">
        <v>-7.7861089218791051</v>
      </c>
      <c r="AG154" s="7">
        <v>-7.0196921895354771</v>
      </c>
      <c r="AH154" s="7">
        <v>-6.2302829552215417</v>
      </c>
      <c r="AI154" s="7">
        <v>-5.4171914438781874</v>
      </c>
      <c r="AJ154" s="7">
        <v>-4.5797071871945336</v>
      </c>
      <c r="AK154" s="7">
        <v>-3.71709840281037</v>
      </c>
      <c r="AL154" s="7">
        <v>-2.8286113548946807</v>
      </c>
      <c r="AM154" s="7">
        <v>-1.9134696955415214</v>
      </c>
      <c r="AN154" s="7">
        <v>-0.970873786407767</v>
      </c>
    </row>
    <row r="155" spans="16:40" x14ac:dyDescent="0.2">
      <c r="P155" s="1">
        <v>150</v>
      </c>
      <c r="Q155" s="7">
        <v>-16.935542122016354</v>
      </c>
      <c r="R155" s="7">
        <v>71.154259014148778</v>
      </c>
      <c r="S155" s="7">
        <v>1.009047918713909</v>
      </c>
      <c r="T155" s="7">
        <v>-15.415024136364567</v>
      </c>
      <c r="U155" s="7">
        <v>34.258624780352392</v>
      </c>
      <c r="V155" s="7">
        <v>18.843068128140747</v>
      </c>
      <c r="W155" s="7">
        <v>-13.753513079457244</v>
      </c>
      <c r="X155" s="7">
        <v>47.667278907250775</v>
      </c>
      <c r="Y155" s="7">
        <v>-12.561102025996192</v>
      </c>
      <c r="Z155" s="7">
        <v>-11.937935086776077</v>
      </c>
      <c r="AA155" s="7">
        <v>-11.296073139379359</v>
      </c>
      <c r="AB155" s="7">
        <v>-10.634955333560741</v>
      </c>
      <c r="AC155" s="7">
        <v>-9.9540039935675644</v>
      </c>
      <c r="AD155" s="7">
        <v>-9.2526241133745923</v>
      </c>
      <c r="AE155" s="7">
        <v>34.62785187824052</v>
      </c>
      <c r="AF155" s="7">
        <v>-7.7861089218791051</v>
      </c>
      <c r="AG155" s="7">
        <v>-7.0196921895354771</v>
      </c>
      <c r="AH155" s="7">
        <v>-6.2302829552215417</v>
      </c>
      <c r="AI155" s="7">
        <v>-5.4171914438781874</v>
      </c>
      <c r="AJ155" s="7">
        <v>-4.5797071871945336</v>
      </c>
      <c r="AK155" s="7">
        <v>-3.71709840281037</v>
      </c>
      <c r="AL155" s="7">
        <v>-2.8286113548946807</v>
      </c>
      <c r="AM155" s="7">
        <v>-1.9134696955415214</v>
      </c>
      <c r="AN155" s="7">
        <v>-0.970873786407767</v>
      </c>
    </row>
    <row r="156" spans="16:40" x14ac:dyDescent="0.2">
      <c r="P156" s="1">
        <v>151</v>
      </c>
      <c r="Q156" s="7">
        <v>39.753394801876553</v>
      </c>
      <c r="R156" s="7">
        <v>80.852691290288377</v>
      </c>
      <c r="S156" s="7">
        <v>-15.936916637247149</v>
      </c>
      <c r="T156" s="7">
        <v>47.369919532660781</v>
      </c>
      <c r="U156" s="7">
        <v>-14.877474860455504</v>
      </c>
      <c r="V156" s="7">
        <v>-14.323799106269169</v>
      </c>
      <c r="W156" s="7">
        <v>-13.753513079457244</v>
      </c>
      <c r="X156" s="7">
        <v>-13.166118471840962</v>
      </c>
      <c r="Y156" s="7">
        <v>155.59422811015736</v>
      </c>
      <c r="Z156" s="7">
        <v>-11.937935086776077</v>
      </c>
      <c r="AA156" s="7">
        <v>46.543949024584272</v>
      </c>
      <c r="AB156" s="7">
        <v>-10.634955333560741</v>
      </c>
      <c r="AC156" s="7">
        <v>-9.9540039935675644</v>
      </c>
      <c r="AD156" s="7">
        <v>-9.2526241133745923</v>
      </c>
      <c r="AE156" s="7">
        <v>-8.53020283677583</v>
      </c>
      <c r="AF156" s="7">
        <v>-7.7861089218791051</v>
      </c>
      <c r="AG156" s="7">
        <v>-7.0196921895354771</v>
      </c>
      <c r="AH156" s="7">
        <v>-6.2302829552215417</v>
      </c>
      <c r="AI156" s="7">
        <v>-5.4171914438781874</v>
      </c>
      <c r="AJ156" s="7">
        <v>-4.5797071871945336</v>
      </c>
      <c r="AK156" s="7">
        <v>-3.71709840281037</v>
      </c>
      <c r="AL156" s="7">
        <v>-2.8286113548946807</v>
      </c>
      <c r="AM156" s="7">
        <v>-1.9134696955415214</v>
      </c>
      <c r="AN156" s="7">
        <v>-0.970873786407767</v>
      </c>
    </row>
    <row r="157" spans="16:40" x14ac:dyDescent="0.2">
      <c r="P157" s="1">
        <v>152</v>
      </c>
      <c r="Q157" s="7">
        <v>-16.935542122016354</v>
      </c>
      <c r="R157" s="7">
        <v>54.089832568069824</v>
      </c>
      <c r="S157" s="7">
        <v>-15.936916637247149</v>
      </c>
      <c r="T157" s="7">
        <v>-15.415024136364567</v>
      </c>
      <c r="U157" s="7">
        <v>-14.877474860455504</v>
      </c>
      <c r="V157" s="7">
        <v>-14.323799106269169</v>
      </c>
      <c r="W157" s="7">
        <v>-13.753513079457244</v>
      </c>
      <c r="X157" s="7">
        <v>137.21682968480354</v>
      </c>
      <c r="Y157" s="7">
        <v>-12.561102025996192</v>
      </c>
      <c r="Z157" s="7">
        <v>-11.937935086776077</v>
      </c>
      <c r="AA157" s="7">
        <v>180.622218412564</v>
      </c>
      <c r="AB157" s="7">
        <v>-10.634955333560741</v>
      </c>
      <c r="AC157" s="7">
        <v>-9.9540039935675644</v>
      </c>
      <c r="AD157" s="7">
        <v>-9.2526241133745923</v>
      </c>
      <c r="AE157" s="7">
        <v>-8.53020283677583</v>
      </c>
      <c r="AF157" s="7">
        <v>-7.7861089218791051</v>
      </c>
      <c r="AG157" s="7">
        <v>-7.0196921895354771</v>
      </c>
      <c r="AH157" s="7">
        <v>-6.2302829552215417</v>
      </c>
      <c r="AI157" s="7">
        <v>-5.4171914438781874</v>
      </c>
      <c r="AJ157" s="7">
        <v>-4.5797071871945336</v>
      </c>
      <c r="AK157" s="7">
        <v>-3.71709840281037</v>
      </c>
      <c r="AL157" s="7">
        <v>-2.8286113548946807</v>
      </c>
      <c r="AM157" s="7">
        <v>-1.9134696955415214</v>
      </c>
      <c r="AN157" s="7">
        <v>-0.970873786407767</v>
      </c>
    </row>
    <row r="158" spans="16:40" x14ac:dyDescent="0.2">
      <c r="P158" s="1">
        <v>153</v>
      </c>
      <c r="Q158" s="7">
        <v>220.49947328503811</v>
      </c>
      <c r="R158" s="7">
        <v>53.131742941860537</v>
      </c>
      <c r="S158" s="7">
        <v>15.9510135292592</v>
      </c>
      <c r="T158" s="7">
        <v>31.758584312504631</v>
      </c>
      <c r="U158" s="7">
        <v>-14.877474860455504</v>
      </c>
      <c r="V158" s="7">
        <v>-14.323799106269169</v>
      </c>
      <c r="W158" s="7">
        <v>-13.753513079457244</v>
      </c>
      <c r="X158" s="7">
        <v>118.30486604116517</v>
      </c>
      <c r="Y158" s="7">
        <v>-12.561102025996192</v>
      </c>
      <c r="Z158" s="7">
        <v>-11.937935086776077</v>
      </c>
      <c r="AA158" s="7">
        <v>-11.296073139379359</v>
      </c>
      <c r="AB158" s="7">
        <v>-10.634955333560741</v>
      </c>
      <c r="AC158" s="7">
        <v>-9.9540039935675644</v>
      </c>
      <c r="AD158" s="7">
        <v>-9.2526241133745923</v>
      </c>
      <c r="AE158" s="7">
        <v>-8.53020283677583</v>
      </c>
      <c r="AF158" s="7">
        <v>-7.7861089218791051</v>
      </c>
      <c r="AG158" s="7">
        <v>-7.0196921895354771</v>
      </c>
      <c r="AH158" s="7">
        <v>-6.2302829552215417</v>
      </c>
      <c r="AI158" s="7">
        <v>-5.4171914438781874</v>
      </c>
      <c r="AJ158" s="7">
        <v>-4.5797071871945336</v>
      </c>
      <c r="AK158" s="7">
        <v>-3.71709840281037</v>
      </c>
      <c r="AL158" s="7">
        <v>-2.8286113548946807</v>
      </c>
      <c r="AM158" s="7">
        <v>-1.9134696955415214</v>
      </c>
      <c r="AN158" s="7">
        <v>-0.970873786407767</v>
      </c>
    </row>
    <row r="159" spans="16:40" x14ac:dyDescent="0.2">
      <c r="P159" s="1">
        <v>154</v>
      </c>
      <c r="Q159" s="7">
        <v>105.76883033667386</v>
      </c>
      <c r="R159" s="7">
        <v>80.139161101020122</v>
      </c>
      <c r="S159" s="7">
        <v>-15.936916637247149</v>
      </c>
      <c r="T159" s="7">
        <v>-15.415024136364567</v>
      </c>
      <c r="U159" s="7">
        <v>151.49318826177483</v>
      </c>
      <c r="V159" s="7">
        <v>-14.323799106269169</v>
      </c>
      <c r="W159" s="7">
        <v>-13.753513079457244</v>
      </c>
      <c r="X159" s="7">
        <v>-13.166118471840962</v>
      </c>
      <c r="Y159" s="7">
        <v>-12.561102025996192</v>
      </c>
      <c r="Z159" s="7">
        <v>-11.937935086776077</v>
      </c>
      <c r="AA159" s="7">
        <v>-11.296073139379359</v>
      </c>
      <c r="AB159" s="7">
        <v>-10.634955333560741</v>
      </c>
      <c r="AC159" s="7">
        <v>-9.9540039935675644</v>
      </c>
      <c r="AD159" s="7">
        <v>-9.2526241133745923</v>
      </c>
      <c r="AE159" s="7">
        <v>-8.53020283677583</v>
      </c>
      <c r="AF159" s="7">
        <v>-7.7861089218791051</v>
      </c>
      <c r="AG159" s="7">
        <v>-7.0196921895354771</v>
      </c>
      <c r="AH159" s="7">
        <v>-6.2302829552215417</v>
      </c>
      <c r="AI159" s="7">
        <v>-5.4171914438781874</v>
      </c>
      <c r="AJ159" s="7">
        <v>-4.5797071871945336</v>
      </c>
      <c r="AK159" s="7">
        <v>-3.71709840281037</v>
      </c>
      <c r="AL159" s="7">
        <v>-2.8286113548946807</v>
      </c>
      <c r="AM159" s="7">
        <v>-1.9134696955415214</v>
      </c>
      <c r="AN159" s="7">
        <v>-0.970873786407767</v>
      </c>
    </row>
    <row r="160" spans="16:40" x14ac:dyDescent="0.2">
      <c r="P160" s="1">
        <v>155</v>
      </c>
      <c r="Q160" s="7">
        <v>151.16675738718561</v>
      </c>
      <c r="R160" s="7">
        <v>-16.443608385676846</v>
      </c>
      <c r="S160" s="7">
        <v>-15.936916637247149</v>
      </c>
      <c r="T160" s="7">
        <v>-15.415024136364567</v>
      </c>
      <c r="U160" s="7">
        <v>-14.877474860455504</v>
      </c>
      <c r="V160" s="7">
        <v>-14.323799106269169</v>
      </c>
      <c r="W160" s="7">
        <v>-13.753513079457244</v>
      </c>
      <c r="X160" s="7">
        <v>-13.166118471840962</v>
      </c>
      <c r="Y160" s="7">
        <v>-12.561102025996192</v>
      </c>
      <c r="Z160" s="7">
        <v>57.973537726457479</v>
      </c>
      <c r="AA160" s="7">
        <v>-11.296073139379359</v>
      </c>
      <c r="AB160" s="7">
        <v>86.343594214504193</v>
      </c>
      <c r="AC160" s="7">
        <v>-9.9540039935675644</v>
      </c>
      <c r="AD160" s="7">
        <v>-9.2526241133745923</v>
      </c>
      <c r="AE160" s="7">
        <v>36.904305449045729</v>
      </c>
      <c r="AF160" s="7">
        <v>17.091967643650399</v>
      </c>
      <c r="AG160" s="7">
        <v>48.685986278269702</v>
      </c>
      <c r="AH160" s="7">
        <v>136.1625127481673</v>
      </c>
      <c r="AI160" s="7">
        <v>-5.4171914438781874</v>
      </c>
      <c r="AJ160" s="7">
        <v>-4.5797071871945336</v>
      </c>
      <c r="AK160" s="7">
        <v>-3.71709840281037</v>
      </c>
      <c r="AL160" s="7">
        <v>-2.8286113548946807</v>
      </c>
      <c r="AM160" s="7">
        <v>-1.9134696955415214</v>
      </c>
      <c r="AN160" s="7">
        <v>-0.970873786407767</v>
      </c>
    </row>
    <row r="161" spans="16:40" x14ac:dyDescent="0.2">
      <c r="P161" s="1">
        <v>156</v>
      </c>
      <c r="Q161" s="7">
        <v>-16.935542122016354</v>
      </c>
      <c r="R161" s="7">
        <v>-16.443608385676846</v>
      </c>
      <c r="S161" s="7">
        <v>-15.936916637247149</v>
      </c>
      <c r="T161" s="7">
        <v>-15.415024136364567</v>
      </c>
      <c r="U161" s="7">
        <v>-14.877474860455504</v>
      </c>
      <c r="V161" s="7">
        <v>36.962593186323502</v>
      </c>
      <c r="W161" s="7">
        <v>-13.753513079457244</v>
      </c>
      <c r="X161" s="7">
        <v>-13.166118471840962</v>
      </c>
      <c r="Y161" s="7">
        <v>-12.561102025996192</v>
      </c>
      <c r="Z161" s="7">
        <v>-11.937935086776077</v>
      </c>
      <c r="AA161" s="7">
        <v>-11.296073139379359</v>
      </c>
      <c r="AB161" s="7">
        <v>-10.634955333560741</v>
      </c>
      <c r="AC161" s="7">
        <v>-9.9540039935675644</v>
      </c>
      <c r="AD161" s="7">
        <v>-9.2526241133745923</v>
      </c>
      <c r="AE161" s="7">
        <v>-8.53020283677583</v>
      </c>
      <c r="AF161" s="7">
        <v>-7.7861089218791051</v>
      </c>
      <c r="AG161" s="7">
        <v>-7.0196921895354771</v>
      </c>
      <c r="AH161" s="7">
        <v>-6.2302829552215417</v>
      </c>
      <c r="AI161" s="7">
        <v>-5.4171914438781874</v>
      </c>
      <c r="AJ161" s="7">
        <v>38.879161871228959</v>
      </c>
      <c r="AK161" s="7">
        <v>-3.71709840281037</v>
      </c>
      <c r="AL161" s="7">
        <v>-2.8286113548946807</v>
      </c>
      <c r="AM161" s="7">
        <v>-1.9134696955415214</v>
      </c>
      <c r="AN161" s="7">
        <v>-0.970873786407767</v>
      </c>
    </row>
    <row r="162" spans="16:40" x14ac:dyDescent="0.2">
      <c r="P162" s="1">
        <v>157</v>
      </c>
      <c r="Q162" s="7">
        <v>116.31688451710446</v>
      </c>
      <c r="R162" s="7">
        <v>71.473650925470295</v>
      </c>
      <c r="S162" s="7">
        <v>186.49240740051718</v>
      </c>
      <c r="T162" s="7">
        <v>172.06867202754583</v>
      </c>
      <c r="U162" s="7">
        <v>57.186240474803135</v>
      </c>
      <c r="V162" s="7">
        <v>109.93247530669039</v>
      </c>
      <c r="W162" s="7">
        <v>22.507945392589971</v>
      </c>
      <c r="X162" s="7">
        <v>-13.166118471840962</v>
      </c>
      <c r="Y162" s="7">
        <v>-12.561102025996192</v>
      </c>
      <c r="Z162" s="7">
        <v>-11.937935086776077</v>
      </c>
      <c r="AA162" s="7">
        <v>-11.296073139379359</v>
      </c>
      <c r="AB162" s="7">
        <v>-10.634955333560741</v>
      </c>
      <c r="AC162" s="7">
        <v>-9.9540039935675644</v>
      </c>
      <c r="AD162" s="7">
        <v>187.05176087128197</v>
      </c>
      <c r="AE162" s="7">
        <v>-8.53020283677583</v>
      </c>
      <c r="AF162" s="7">
        <v>-7.7861089218791051</v>
      </c>
      <c r="AG162" s="7">
        <v>-7.0196921895354771</v>
      </c>
      <c r="AH162" s="7">
        <v>-6.2302829552215417</v>
      </c>
      <c r="AI162" s="7">
        <v>-5.4171914438781874</v>
      </c>
      <c r="AJ162" s="7">
        <v>-4.5797071871945336</v>
      </c>
      <c r="AK162" s="7">
        <v>-3.71709840281037</v>
      </c>
      <c r="AL162" s="7">
        <v>-2.8286113548946807</v>
      </c>
      <c r="AM162" s="7">
        <v>-1.9134696955415214</v>
      </c>
      <c r="AN162" s="7">
        <v>-0.970873786407767</v>
      </c>
    </row>
    <row r="163" spans="16:40" x14ac:dyDescent="0.2">
      <c r="P163" s="1">
        <v>158</v>
      </c>
      <c r="Q163" s="7">
        <v>21.446681584646672</v>
      </c>
      <c r="R163" s="7">
        <v>-16.443608385676846</v>
      </c>
      <c r="S163" s="7">
        <v>-15.936916637247149</v>
      </c>
      <c r="T163" s="7">
        <v>-15.415024136364567</v>
      </c>
      <c r="U163" s="7">
        <v>-14.877474860455504</v>
      </c>
      <c r="V163" s="7">
        <v>-14.323799106269169</v>
      </c>
      <c r="W163" s="7">
        <v>-13.753513079457244</v>
      </c>
      <c r="X163" s="7">
        <v>-13.166118471840962</v>
      </c>
      <c r="Y163" s="7">
        <v>-12.561102025996192</v>
      </c>
      <c r="Z163" s="7">
        <v>-11.937935086776077</v>
      </c>
      <c r="AA163" s="7">
        <v>-11.296073139379359</v>
      </c>
      <c r="AB163" s="7">
        <v>-10.634955333560741</v>
      </c>
      <c r="AC163" s="7">
        <v>-9.9540039935675644</v>
      </c>
      <c r="AD163" s="7">
        <v>-9.2526241133745923</v>
      </c>
      <c r="AE163" s="7">
        <v>-8.53020283677583</v>
      </c>
      <c r="AF163" s="7">
        <v>54.938598787923759</v>
      </c>
      <c r="AG163" s="7">
        <v>-7.0196921895354771</v>
      </c>
      <c r="AH163" s="7">
        <v>-6.2302829552215417</v>
      </c>
      <c r="AI163" s="7">
        <v>-5.4171914438781874</v>
      </c>
      <c r="AJ163" s="7">
        <v>-4.5797071871945336</v>
      </c>
      <c r="AK163" s="7">
        <v>-3.71709840281037</v>
      </c>
      <c r="AL163" s="7">
        <v>-2.8286113548946807</v>
      </c>
      <c r="AM163" s="7">
        <v>-1.9134696955415214</v>
      </c>
      <c r="AN163" s="7">
        <v>-0.970873786407767</v>
      </c>
    </row>
    <row r="164" spans="16:40" x14ac:dyDescent="0.2">
      <c r="P164" s="1">
        <v>159</v>
      </c>
      <c r="Q164" s="7">
        <v>-16.935542122016354</v>
      </c>
      <c r="R164" s="7">
        <v>28.993062379959923</v>
      </c>
      <c r="S164" s="7">
        <v>-15.936916637247149</v>
      </c>
      <c r="T164" s="7">
        <v>41.567880186315506</v>
      </c>
      <c r="U164" s="7">
        <v>-14.877474860455504</v>
      </c>
      <c r="V164" s="7">
        <v>299.10472466392821</v>
      </c>
      <c r="W164" s="7">
        <v>22.10356628348983</v>
      </c>
      <c r="X164" s="7">
        <v>67.133226074519087</v>
      </c>
      <c r="Y164" s="7">
        <v>-12.561102025996192</v>
      </c>
      <c r="Z164" s="7">
        <v>-11.937935086776077</v>
      </c>
      <c r="AA164" s="7">
        <v>9.5804389022460974</v>
      </c>
      <c r="AB164" s="7">
        <v>-10.634955333560741</v>
      </c>
      <c r="AC164" s="7">
        <v>-9.9540039935675644</v>
      </c>
      <c r="AD164" s="7">
        <v>-9.2526241133745923</v>
      </c>
      <c r="AE164" s="7">
        <v>-8.53020283677583</v>
      </c>
      <c r="AF164" s="7">
        <v>-7.7861089218791051</v>
      </c>
      <c r="AG164" s="7">
        <v>-7.0196921895354771</v>
      </c>
      <c r="AH164" s="7">
        <v>-6.2302829552215417</v>
      </c>
      <c r="AI164" s="7">
        <v>-5.4171914438781874</v>
      </c>
      <c r="AJ164" s="7">
        <v>-4.5797071871945336</v>
      </c>
      <c r="AK164" s="7">
        <v>-3.71709840281037</v>
      </c>
      <c r="AL164" s="7">
        <v>86.573038256401901</v>
      </c>
      <c r="AM164" s="7">
        <v>-1.9134696955415214</v>
      </c>
      <c r="AN164" s="7">
        <v>-0.970873786407767</v>
      </c>
    </row>
    <row r="165" spans="16:40" x14ac:dyDescent="0.2">
      <c r="P165" s="1">
        <v>160</v>
      </c>
      <c r="Q165" s="7">
        <v>-16.935542122016354</v>
      </c>
      <c r="R165" s="7">
        <v>-16.443608385676846</v>
      </c>
      <c r="S165" s="7">
        <v>85.093920586365655</v>
      </c>
      <c r="T165" s="7">
        <v>-15.415024136364567</v>
      </c>
      <c r="U165" s="7">
        <v>44.803119197331618</v>
      </c>
      <c r="V165" s="7">
        <v>-14.323799106269169</v>
      </c>
      <c r="W165" s="7">
        <v>-13.753513079457244</v>
      </c>
      <c r="X165" s="7">
        <v>-13.166118471840962</v>
      </c>
      <c r="Y165" s="7">
        <v>-12.561102025996192</v>
      </c>
      <c r="Z165" s="7">
        <v>-11.937935086776077</v>
      </c>
      <c r="AA165" s="7">
        <v>16.130804216438122</v>
      </c>
      <c r="AB165" s="7">
        <v>-10.634955333560741</v>
      </c>
      <c r="AC165" s="7">
        <v>-9.9540039935675644</v>
      </c>
      <c r="AD165" s="7">
        <v>-9.2526241133745923</v>
      </c>
      <c r="AE165" s="7">
        <v>-8.53020283677583</v>
      </c>
      <c r="AF165" s="7">
        <v>-7.7861089218791051</v>
      </c>
      <c r="AG165" s="7">
        <v>-7.0196921895354771</v>
      </c>
      <c r="AH165" s="7">
        <v>-6.2302829552215417</v>
      </c>
      <c r="AI165" s="7">
        <v>-5.4171914438781874</v>
      </c>
      <c r="AJ165" s="7">
        <v>-4.5797071871945336</v>
      </c>
      <c r="AK165" s="7">
        <v>-3.71709840281037</v>
      </c>
      <c r="AL165" s="7">
        <v>-2.8286113548946807</v>
      </c>
      <c r="AM165" s="7">
        <v>-1.9134696955415214</v>
      </c>
      <c r="AN165" s="7">
        <v>-0.970873786407767</v>
      </c>
    </row>
    <row r="166" spans="16:40" x14ac:dyDescent="0.2">
      <c r="P166" s="1">
        <v>161</v>
      </c>
      <c r="Q166" s="7">
        <v>78.434576495185354</v>
      </c>
      <c r="R166" s="7">
        <v>-16.443608385676846</v>
      </c>
      <c r="S166" s="7">
        <v>-15.936916637247149</v>
      </c>
      <c r="T166" s="7">
        <v>21.888918026708275</v>
      </c>
      <c r="U166" s="7">
        <v>-14.877474860455504</v>
      </c>
      <c r="V166" s="7">
        <v>-14.323799106269169</v>
      </c>
      <c r="W166" s="7">
        <v>-13.753513079457244</v>
      </c>
      <c r="X166" s="7">
        <v>29.081591832017821</v>
      </c>
      <c r="Y166" s="7">
        <v>-12.561102025996192</v>
      </c>
      <c r="Z166" s="7">
        <v>133.93325961334773</v>
      </c>
      <c r="AA166" s="7">
        <v>80.848966311499225</v>
      </c>
      <c r="AB166" s="7">
        <v>191.11288816675483</v>
      </c>
      <c r="AC166" s="7">
        <v>-9.9540039935675644</v>
      </c>
      <c r="AD166" s="7">
        <v>-9.2526241133745923</v>
      </c>
      <c r="AE166" s="7">
        <v>-8.53020283677583</v>
      </c>
      <c r="AF166" s="7">
        <v>-7.7861089218791051</v>
      </c>
      <c r="AG166" s="7">
        <v>-7.0196921895354771</v>
      </c>
      <c r="AH166" s="7">
        <v>-6.2302829552215417</v>
      </c>
      <c r="AI166" s="7">
        <v>172.52844663115761</v>
      </c>
      <c r="AJ166" s="7">
        <v>-4.5797071871945336</v>
      </c>
      <c r="AK166" s="7">
        <v>-3.71709840281037</v>
      </c>
      <c r="AL166" s="7">
        <v>-2.8286113548946807</v>
      </c>
      <c r="AM166" s="7">
        <v>-1.9134696955415214</v>
      </c>
      <c r="AN166" s="7">
        <v>-0.970873786407767</v>
      </c>
    </row>
    <row r="167" spans="16:40" x14ac:dyDescent="0.2">
      <c r="P167" s="1">
        <v>162</v>
      </c>
      <c r="Q167" s="7">
        <v>-16.935542122016354</v>
      </c>
      <c r="R167" s="7">
        <v>-16.443608385676846</v>
      </c>
      <c r="S167" s="7">
        <v>-15.936916637247149</v>
      </c>
      <c r="T167" s="7">
        <v>103.20825204884559</v>
      </c>
      <c r="U167" s="7">
        <v>-14.877474860455504</v>
      </c>
      <c r="V167" s="7">
        <v>-14.323799106269169</v>
      </c>
      <c r="W167" s="7">
        <v>89.676359886746155</v>
      </c>
      <c r="X167" s="7">
        <v>-13.166118471840962</v>
      </c>
      <c r="Y167" s="7">
        <v>-12.561102025996192</v>
      </c>
      <c r="Z167" s="7">
        <v>-11.937935086776077</v>
      </c>
      <c r="AA167" s="7">
        <v>-11.296073139379359</v>
      </c>
      <c r="AB167" s="7">
        <v>-10.634955333560741</v>
      </c>
      <c r="AC167" s="7">
        <v>-9.9540039935675644</v>
      </c>
      <c r="AD167" s="7">
        <v>-9.2526241133745923</v>
      </c>
      <c r="AE167" s="7">
        <v>-8.53020283677583</v>
      </c>
      <c r="AF167" s="7">
        <v>-7.7861089218791051</v>
      </c>
      <c r="AG167" s="7">
        <v>-7.0196921895354771</v>
      </c>
      <c r="AH167" s="7">
        <v>-6.2302829552215417</v>
      </c>
      <c r="AI167" s="7">
        <v>31.959062805811147</v>
      </c>
      <c r="AJ167" s="7">
        <v>-4.5797071871945336</v>
      </c>
      <c r="AK167" s="7">
        <v>-3.71709840281037</v>
      </c>
      <c r="AL167" s="7">
        <v>-2.8286113548946807</v>
      </c>
      <c r="AM167" s="7">
        <v>-1.9134696955415214</v>
      </c>
      <c r="AN167" s="7">
        <v>-0.970873786407767</v>
      </c>
    </row>
    <row r="168" spans="16:40" x14ac:dyDescent="0.2">
      <c r="P168" s="1">
        <v>163</v>
      </c>
      <c r="Q168" s="7">
        <v>-16.935542122016354</v>
      </c>
      <c r="R168" s="7">
        <v>-16.443608385676846</v>
      </c>
      <c r="S168" s="7">
        <v>-15.936916637247149</v>
      </c>
      <c r="T168" s="7">
        <v>23.024688976415231</v>
      </c>
      <c r="U168" s="7">
        <v>-14.877474860455504</v>
      </c>
      <c r="V168" s="7">
        <v>-14.323799106269169</v>
      </c>
      <c r="W168" s="7">
        <v>-13.753513079457244</v>
      </c>
      <c r="X168" s="7">
        <v>-13.166118471840962</v>
      </c>
      <c r="Y168" s="7">
        <v>28.677706628558752</v>
      </c>
      <c r="Z168" s="7">
        <v>-11.937935086776077</v>
      </c>
      <c r="AA168" s="7">
        <v>-11.296073139379359</v>
      </c>
      <c r="AB168" s="7">
        <v>-10.634955333560741</v>
      </c>
      <c r="AC168" s="7">
        <v>-9.9540039935675644</v>
      </c>
      <c r="AD168" s="7">
        <v>-9.2526241133745923</v>
      </c>
      <c r="AE168" s="7">
        <v>-8.53020283677583</v>
      </c>
      <c r="AF168" s="7">
        <v>-7.7861089218791051</v>
      </c>
      <c r="AG168" s="7">
        <v>-7.0196921895354771</v>
      </c>
      <c r="AH168" s="7">
        <v>-6.2302829552215417</v>
      </c>
      <c r="AI168" s="7">
        <v>-5.4171914438781874</v>
      </c>
      <c r="AJ168" s="7">
        <v>-4.5797071871945336</v>
      </c>
      <c r="AK168" s="7">
        <v>-3.71709840281037</v>
      </c>
      <c r="AL168" s="7">
        <v>-2.8286113548946807</v>
      </c>
      <c r="AM168" s="7">
        <v>-1.9134696955415214</v>
      </c>
      <c r="AN168" s="7">
        <v>-0.970873786407767</v>
      </c>
    </row>
    <row r="169" spans="16:40" x14ac:dyDescent="0.2">
      <c r="P169" s="1">
        <v>164</v>
      </c>
      <c r="Q169" s="7">
        <v>-16.935542122016354</v>
      </c>
      <c r="R169" s="7">
        <v>47.398218361373431</v>
      </c>
      <c r="S169" s="7">
        <v>-0.17898808869335417</v>
      </c>
      <c r="T169" s="7">
        <v>-15.415024136364567</v>
      </c>
      <c r="U169" s="7">
        <v>-14.877474860455504</v>
      </c>
      <c r="V169" s="7">
        <v>-14.323799106269169</v>
      </c>
      <c r="W169" s="7">
        <v>115.83589534418743</v>
      </c>
      <c r="X169" s="7">
        <v>-13.166118471840962</v>
      </c>
      <c r="Y169" s="7">
        <v>135.67249935823466</v>
      </c>
      <c r="Z169" s="7">
        <v>-11.937935086776077</v>
      </c>
      <c r="AA169" s="7">
        <v>37.128935200460994</v>
      </c>
      <c r="AB169" s="7">
        <v>-10.634955333560741</v>
      </c>
      <c r="AC169" s="7">
        <v>-9.9540039935675644</v>
      </c>
      <c r="AD169" s="7">
        <v>-9.2526241133745923</v>
      </c>
      <c r="AE169" s="7">
        <v>-8.53020283677583</v>
      </c>
      <c r="AF169" s="7">
        <v>-7.7861089218791051</v>
      </c>
      <c r="AG169" s="7">
        <v>-7.0196921895354771</v>
      </c>
      <c r="AH169" s="7">
        <v>-6.2302829552215417</v>
      </c>
      <c r="AI169" s="7">
        <v>-5.4171914438781874</v>
      </c>
      <c r="AJ169" s="7">
        <v>-4.5797071871945336</v>
      </c>
      <c r="AK169" s="7">
        <v>-3.71709840281037</v>
      </c>
      <c r="AL169" s="7">
        <v>-2.8286113548946807</v>
      </c>
      <c r="AM169" s="7">
        <v>-1.9134696955415214</v>
      </c>
      <c r="AN169" s="7">
        <v>-0.970873786407767</v>
      </c>
    </row>
    <row r="170" spans="16:40" x14ac:dyDescent="0.2">
      <c r="P170" s="1">
        <v>165</v>
      </c>
      <c r="Q170" s="7">
        <v>179.5316057744792</v>
      </c>
      <c r="R170" s="7">
        <v>-16.443608385676846</v>
      </c>
      <c r="S170" s="7">
        <v>-15.936916637247149</v>
      </c>
      <c r="T170" s="7">
        <v>118.10625916190557</v>
      </c>
      <c r="U170" s="7">
        <v>-14.877474860455504</v>
      </c>
      <c r="V170" s="7">
        <v>84.083191146782838</v>
      </c>
      <c r="W170" s="7">
        <v>-13.753513079457244</v>
      </c>
      <c r="X170" s="7">
        <v>-13.166118471840962</v>
      </c>
      <c r="Y170" s="7">
        <v>58.19756184610187</v>
      </c>
      <c r="Z170" s="7">
        <v>-11.937935086776077</v>
      </c>
      <c r="AA170" s="7">
        <v>36.44771033020907</v>
      </c>
      <c r="AB170" s="7">
        <v>200.82471898386962</v>
      </c>
      <c r="AC170" s="7">
        <v>30.857998742167617</v>
      </c>
      <c r="AD170" s="7">
        <v>-9.2526241133745923</v>
      </c>
      <c r="AE170" s="7">
        <v>-8.53020283677583</v>
      </c>
      <c r="AF170" s="7">
        <v>-7.7861089218791051</v>
      </c>
      <c r="AG170" s="7">
        <v>-7.0196921895354771</v>
      </c>
      <c r="AH170" s="7">
        <v>-6.2302829552215417</v>
      </c>
      <c r="AI170" s="7">
        <v>-5.4171914438781874</v>
      </c>
      <c r="AJ170" s="7">
        <v>-4.5797071871945336</v>
      </c>
      <c r="AK170" s="7">
        <v>83.965212241046672</v>
      </c>
      <c r="AL170" s="7">
        <v>-2.8286113548946807</v>
      </c>
      <c r="AM170" s="7">
        <v>-1.9134696955415214</v>
      </c>
      <c r="AN170" s="7">
        <v>-0.970873786407767</v>
      </c>
    </row>
    <row r="171" spans="16:40" x14ac:dyDescent="0.2">
      <c r="P171" s="1">
        <v>166</v>
      </c>
      <c r="Q171" s="7">
        <v>94.136845811708156</v>
      </c>
      <c r="R171" s="7">
        <v>-16.443608385676846</v>
      </c>
      <c r="S171" s="7">
        <v>-15.936916637247149</v>
      </c>
      <c r="T171" s="7">
        <v>-15.415024136364567</v>
      </c>
      <c r="U171" s="7">
        <v>-14.877474860455504</v>
      </c>
      <c r="V171" s="7">
        <v>-14.323799106269169</v>
      </c>
      <c r="W171" s="7">
        <v>25.870843439150597</v>
      </c>
      <c r="X171" s="7">
        <v>-13.166118471840962</v>
      </c>
      <c r="Y171" s="7">
        <v>-12.561102025996192</v>
      </c>
      <c r="Z171" s="7">
        <v>-11.937935086776077</v>
      </c>
      <c r="AA171" s="7">
        <v>39.257407013583688</v>
      </c>
      <c r="AB171" s="7">
        <v>-10.634955333560741</v>
      </c>
      <c r="AC171" s="7">
        <v>-9.9540039935675644</v>
      </c>
      <c r="AD171" s="7">
        <v>-9.2526241133745923</v>
      </c>
      <c r="AE171" s="7">
        <v>-8.53020283677583</v>
      </c>
      <c r="AF171" s="7">
        <v>-7.7861089218791051</v>
      </c>
      <c r="AG171" s="7">
        <v>-7.0196921895354771</v>
      </c>
      <c r="AH171" s="7">
        <v>-6.2302829552215417</v>
      </c>
      <c r="AI171" s="7">
        <v>-5.4171914438781874</v>
      </c>
      <c r="AJ171" s="7">
        <v>-4.5797071871945336</v>
      </c>
      <c r="AK171" s="7">
        <v>-3.71709840281037</v>
      </c>
      <c r="AL171" s="7">
        <v>-2.8286113548946807</v>
      </c>
      <c r="AM171" s="7">
        <v>-1.9134696955415214</v>
      </c>
      <c r="AN171" s="7">
        <v>-0.970873786407767</v>
      </c>
    </row>
    <row r="172" spans="16:40" x14ac:dyDescent="0.2">
      <c r="P172" s="1">
        <v>167</v>
      </c>
      <c r="Q172" s="7">
        <v>85.196876750388952</v>
      </c>
      <c r="R172" s="7">
        <v>-16.443608385676846</v>
      </c>
      <c r="S172" s="7">
        <v>-15.936916637247149</v>
      </c>
      <c r="T172" s="7">
        <v>-15.415024136364567</v>
      </c>
      <c r="U172" s="7">
        <v>-14.877474860455504</v>
      </c>
      <c r="V172" s="7">
        <v>87.171892303903206</v>
      </c>
      <c r="W172" s="7">
        <v>109.81208821376674</v>
      </c>
      <c r="X172" s="7">
        <v>-13.166118471840962</v>
      </c>
      <c r="Y172" s="7">
        <v>-12.561102025996192</v>
      </c>
      <c r="Z172" s="7">
        <v>-11.937935086776077</v>
      </c>
      <c r="AA172" s="7">
        <v>-11.296073139379359</v>
      </c>
      <c r="AB172" s="7">
        <v>15.321256998648304</v>
      </c>
      <c r="AC172" s="7">
        <v>-9.9540039935675644</v>
      </c>
      <c r="AD172" s="7">
        <v>-9.2526241133745923</v>
      </c>
      <c r="AE172" s="7">
        <v>-8.53020283677583</v>
      </c>
      <c r="AF172" s="7">
        <v>-7.7861089218791051</v>
      </c>
      <c r="AG172" s="7">
        <v>-7.0196921895354771</v>
      </c>
      <c r="AH172" s="7">
        <v>-6.2302829552215417</v>
      </c>
      <c r="AI172" s="7">
        <v>-5.4171914438781874</v>
      </c>
      <c r="AJ172" s="7">
        <v>-4.5797071871945336</v>
      </c>
      <c r="AK172" s="7">
        <v>-3.71709840281037</v>
      </c>
      <c r="AL172" s="7">
        <v>-2.8286113548946807</v>
      </c>
      <c r="AM172" s="7">
        <v>-1.9134696955415214</v>
      </c>
      <c r="AN172" s="7">
        <v>-0.970873786407767</v>
      </c>
    </row>
    <row r="173" spans="16:40" x14ac:dyDescent="0.2">
      <c r="P173" s="1">
        <v>168</v>
      </c>
      <c r="Q173" s="7">
        <v>-16.935542122016354</v>
      </c>
      <c r="R173" s="7">
        <v>186.5725456561841</v>
      </c>
      <c r="S173" s="7">
        <v>144.98498045540117</v>
      </c>
      <c r="T173" s="7">
        <v>26.259144710484808</v>
      </c>
      <c r="U173" s="7">
        <v>1.35321839999841</v>
      </c>
      <c r="V173" s="7">
        <v>-14.323799106269169</v>
      </c>
      <c r="W173" s="7">
        <v>168.42766067397704</v>
      </c>
      <c r="X173" s="7">
        <v>-13.166118471840962</v>
      </c>
      <c r="Y173" s="7">
        <v>138.12887786533659</v>
      </c>
      <c r="Z173" s="7">
        <v>-11.937935086776077</v>
      </c>
      <c r="AA173" s="7">
        <v>-11.296073139379359</v>
      </c>
      <c r="AB173" s="7">
        <v>-10.634955333560741</v>
      </c>
      <c r="AC173" s="7">
        <v>28.272755632302754</v>
      </c>
      <c r="AD173" s="7">
        <v>-9.2526241133745923</v>
      </c>
      <c r="AE173" s="7">
        <v>-8.53020283677583</v>
      </c>
      <c r="AF173" s="7">
        <v>-7.7861089218791051</v>
      </c>
      <c r="AG173" s="7">
        <v>-7.0196921895354771</v>
      </c>
      <c r="AH173" s="7">
        <v>-6.2302829552215417</v>
      </c>
      <c r="AI173" s="7">
        <v>-5.4171914438781874</v>
      </c>
      <c r="AJ173" s="7">
        <v>-4.5797071871945336</v>
      </c>
      <c r="AK173" s="7">
        <v>-3.71709840281037</v>
      </c>
      <c r="AL173" s="7">
        <v>-2.8286113548946807</v>
      </c>
      <c r="AM173" s="7">
        <v>-1.9134696955415214</v>
      </c>
      <c r="AN173" s="7">
        <v>-0.970873786407767</v>
      </c>
    </row>
    <row r="174" spans="16:40" x14ac:dyDescent="0.2">
      <c r="P174" s="1">
        <v>169</v>
      </c>
      <c r="Q174" s="7">
        <v>-16.935542122016354</v>
      </c>
      <c r="R174" s="7">
        <v>-16.443608385676846</v>
      </c>
      <c r="S174" s="7">
        <v>42.25123214891952</v>
      </c>
      <c r="T174" s="7">
        <v>-15.415024136364567</v>
      </c>
      <c r="U174" s="7">
        <v>-14.877474860455504</v>
      </c>
      <c r="V174" s="7">
        <v>11.014855231845839</v>
      </c>
      <c r="W174" s="7">
        <v>-13.753513079457244</v>
      </c>
      <c r="X174" s="7">
        <v>16.64328689161642</v>
      </c>
      <c r="Y174" s="7">
        <v>25.137103107635777</v>
      </c>
      <c r="Z174" s="7">
        <v>-11.937935086776077</v>
      </c>
      <c r="AA174" s="7">
        <v>45.273577031790616</v>
      </c>
      <c r="AB174" s="7">
        <v>-10.634955333560741</v>
      </c>
      <c r="AC174" s="7">
        <v>-9.9540039935675644</v>
      </c>
      <c r="AD174" s="7">
        <v>-9.2526241133745923</v>
      </c>
      <c r="AE174" s="7">
        <v>-8.53020283677583</v>
      </c>
      <c r="AF174" s="7">
        <v>-7.7861089218791051</v>
      </c>
      <c r="AG174" s="7">
        <v>-7.0196921895354771</v>
      </c>
      <c r="AH174" s="7">
        <v>-6.2302829552215417</v>
      </c>
      <c r="AI174" s="7">
        <v>-5.4171914438781874</v>
      </c>
      <c r="AJ174" s="7">
        <v>-4.5797071871945336</v>
      </c>
      <c r="AK174" s="7">
        <v>-3.71709840281037</v>
      </c>
      <c r="AL174" s="7">
        <v>-2.8286113548946807</v>
      </c>
      <c r="AM174" s="7">
        <v>-1.9134696955415214</v>
      </c>
      <c r="AN174" s="7">
        <v>-0.970873786407767</v>
      </c>
    </row>
    <row r="175" spans="16:40" x14ac:dyDescent="0.2">
      <c r="P175" s="1">
        <v>170</v>
      </c>
      <c r="Q175" s="7">
        <v>46.789748066544426</v>
      </c>
      <c r="R175" s="7">
        <v>154.15267708620067</v>
      </c>
      <c r="S175" s="7">
        <v>-15.936916637247149</v>
      </c>
      <c r="T175" s="7">
        <v>-15.415024136364567</v>
      </c>
      <c r="U175" s="7">
        <v>32.341376894806857</v>
      </c>
      <c r="V175" s="7">
        <v>-14.323799106269169</v>
      </c>
      <c r="W175" s="7">
        <v>19.741322683163364</v>
      </c>
      <c r="X175" s="7">
        <v>-13.166118471840962</v>
      </c>
      <c r="Y175" s="7">
        <v>58.236255273815729</v>
      </c>
      <c r="Z175" s="7">
        <v>-11.937935086776077</v>
      </c>
      <c r="AA175" s="7">
        <v>-11.296073139379359</v>
      </c>
      <c r="AB175" s="7">
        <v>-10.634955333560741</v>
      </c>
      <c r="AC175" s="7">
        <v>-9.9540039935675644</v>
      </c>
      <c r="AD175" s="7">
        <v>-9.2526241133745923</v>
      </c>
      <c r="AE175" s="7">
        <v>-8.53020283677583</v>
      </c>
      <c r="AF175" s="7">
        <v>-7.7861089218791051</v>
      </c>
      <c r="AG175" s="7">
        <v>-7.0196921895354771</v>
      </c>
      <c r="AH175" s="7">
        <v>-6.2302829552215417</v>
      </c>
      <c r="AI175" s="7">
        <v>-5.4171914438781874</v>
      </c>
      <c r="AJ175" s="7">
        <v>-4.5797071871945336</v>
      </c>
      <c r="AK175" s="7">
        <v>-3.71709840281037</v>
      </c>
      <c r="AL175" s="7">
        <v>-2.8286113548946807</v>
      </c>
      <c r="AM175" s="7">
        <v>-1.9134696955415214</v>
      </c>
      <c r="AN175" s="7">
        <v>-0.970873786407767</v>
      </c>
    </row>
    <row r="176" spans="16:40" x14ac:dyDescent="0.2">
      <c r="P176" s="1">
        <v>171</v>
      </c>
      <c r="Q176" s="7">
        <v>-16.935542122016354</v>
      </c>
      <c r="R176" s="7">
        <v>301.02864162815138</v>
      </c>
      <c r="S176" s="7">
        <v>-15.936916637247149</v>
      </c>
      <c r="T176" s="7">
        <v>-15.415024136364567</v>
      </c>
      <c r="U176" s="7">
        <v>-14.877474860455504</v>
      </c>
      <c r="V176" s="7">
        <v>-14.323799106269169</v>
      </c>
      <c r="W176" s="7">
        <v>-13.753513079457244</v>
      </c>
      <c r="X176" s="7">
        <v>-13.166118471840962</v>
      </c>
      <c r="Y176" s="7">
        <v>-12.561102025996192</v>
      </c>
      <c r="Z176" s="7">
        <v>17.193392101476878</v>
      </c>
      <c r="AA176" s="7">
        <v>-11.296073139379359</v>
      </c>
      <c r="AB176" s="7">
        <v>-10.634955333560741</v>
      </c>
      <c r="AC176" s="7">
        <v>-9.9540039935675644</v>
      </c>
      <c r="AD176" s="7">
        <v>-9.2526241133745923</v>
      </c>
      <c r="AE176" s="7">
        <v>-8.53020283677583</v>
      </c>
      <c r="AF176" s="7">
        <v>-7.7861089218791051</v>
      </c>
      <c r="AG176" s="7">
        <v>-7.0196921895354771</v>
      </c>
      <c r="AH176" s="7">
        <v>-6.2302829552215417</v>
      </c>
      <c r="AI176" s="7">
        <v>-5.4171914438781874</v>
      </c>
      <c r="AJ176" s="7">
        <v>-4.5797071871945336</v>
      </c>
      <c r="AK176" s="7">
        <v>-3.71709840281037</v>
      </c>
      <c r="AL176" s="7">
        <v>-2.8286113548946807</v>
      </c>
      <c r="AM176" s="7">
        <v>-1.9134696955415214</v>
      </c>
      <c r="AN176" s="7">
        <v>-0.970873786407767</v>
      </c>
    </row>
    <row r="177" spans="16:40" x14ac:dyDescent="0.2">
      <c r="P177" s="1">
        <v>172</v>
      </c>
      <c r="Q177" s="7">
        <v>-16.935542122016354</v>
      </c>
      <c r="R177" s="7">
        <v>35.061441844146159</v>
      </c>
      <c r="S177" s="7">
        <v>-15.936916637247149</v>
      </c>
      <c r="T177" s="7">
        <v>52.420280169789571</v>
      </c>
      <c r="U177" s="7">
        <v>-14.877474860455504</v>
      </c>
      <c r="V177" s="7">
        <v>47.410123473825379</v>
      </c>
      <c r="W177" s="7">
        <v>90.227887247361991</v>
      </c>
      <c r="X177" s="7">
        <v>65.912788457662103</v>
      </c>
      <c r="Y177" s="7">
        <v>38.009781029746897</v>
      </c>
      <c r="Z177" s="7">
        <v>46.205146273286978</v>
      </c>
      <c r="AA177" s="7">
        <v>-11.296073139379359</v>
      </c>
      <c r="AB177" s="7">
        <v>-10.634955333560741</v>
      </c>
      <c r="AC177" s="7">
        <v>-9.9540039935675644</v>
      </c>
      <c r="AD177" s="7">
        <v>-9.2526241133745923</v>
      </c>
      <c r="AE177" s="7">
        <v>-8.53020283677583</v>
      </c>
      <c r="AF177" s="7">
        <v>-7.7861089218791051</v>
      </c>
      <c r="AG177" s="7">
        <v>-7.0196921895354771</v>
      </c>
      <c r="AH177" s="7">
        <v>-6.2302829552215417</v>
      </c>
      <c r="AI177" s="7">
        <v>-5.4171914438781874</v>
      </c>
      <c r="AJ177" s="7">
        <v>-4.5797071871945336</v>
      </c>
      <c r="AK177" s="7">
        <v>-3.71709840281037</v>
      </c>
      <c r="AL177" s="7">
        <v>-2.8286113548946807</v>
      </c>
      <c r="AM177" s="7">
        <v>-1.9134696955415214</v>
      </c>
      <c r="AN177" s="7">
        <v>-0.970873786407767</v>
      </c>
    </row>
    <row r="178" spans="16:40" x14ac:dyDescent="0.2">
      <c r="P178" s="1">
        <v>173</v>
      </c>
      <c r="Q178" s="7">
        <v>28.538087579680845</v>
      </c>
      <c r="R178" s="7">
        <v>-16.443608385676846</v>
      </c>
      <c r="S178" s="7">
        <v>-15.936916637247149</v>
      </c>
      <c r="T178" s="7">
        <v>56.612985079639671</v>
      </c>
      <c r="U178" s="7">
        <v>71.76063600930587</v>
      </c>
      <c r="V178" s="7">
        <v>-14.323799106269169</v>
      </c>
      <c r="W178" s="7">
        <v>-13.753513079457244</v>
      </c>
      <c r="X178" s="7">
        <v>-13.166118471840962</v>
      </c>
      <c r="Y178" s="7">
        <v>-12.561102025996192</v>
      </c>
      <c r="Z178" s="7">
        <v>-11.937935086776077</v>
      </c>
      <c r="AA178" s="7">
        <v>-11.296073139379359</v>
      </c>
      <c r="AB178" s="7">
        <v>32.474533719172626</v>
      </c>
      <c r="AC178" s="7">
        <v>-9.9540039935675644</v>
      </c>
      <c r="AD178" s="7">
        <v>-9.2526241133745923</v>
      </c>
      <c r="AE178" s="7">
        <v>113.63825434702558</v>
      </c>
      <c r="AF178" s="7">
        <v>-7.7861089218791051</v>
      </c>
      <c r="AG178" s="7">
        <v>95.035390950303878</v>
      </c>
      <c r="AH178" s="7">
        <v>125.65694357234479</v>
      </c>
      <c r="AI178" s="7">
        <v>-5.4171914438781874</v>
      </c>
      <c r="AJ178" s="7">
        <v>-4.5797071871945336</v>
      </c>
      <c r="AK178" s="7">
        <v>-3.71709840281037</v>
      </c>
      <c r="AL178" s="7">
        <v>-2.8286113548946807</v>
      </c>
      <c r="AM178" s="7">
        <v>-1.9134696955415214</v>
      </c>
      <c r="AN178" s="7">
        <v>-0.970873786407767</v>
      </c>
    </row>
    <row r="179" spans="16:40" x14ac:dyDescent="0.2">
      <c r="P179" s="1">
        <v>174</v>
      </c>
      <c r="Q179" s="7">
        <v>36.831484802033785</v>
      </c>
      <c r="R179" s="7">
        <v>-16.443608385676846</v>
      </c>
      <c r="S179" s="7">
        <v>-15.936916637247149</v>
      </c>
      <c r="T179" s="7">
        <v>-15.415024136364567</v>
      </c>
      <c r="U179" s="7">
        <v>-14.877474860455504</v>
      </c>
      <c r="V179" s="7">
        <v>-14.323799106269169</v>
      </c>
      <c r="W179" s="7">
        <v>159.02583795020863</v>
      </c>
      <c r="X179" s="7">
        <v>-13.166118471840962</v>
      </c>
      <c r="Y179" s="7">
        <v>-12.561102025996192</v>
      </c>
      <c r="Z179" s="7">
        <v>-11.937935086776077</v>
      </c>
      <c r="AA179" s="7">
        <v>264.56454858052268</v>
      </c>
      <c r="AB179" s="7">
        <v>-10.634955333560741</v>
      </c>
      <c r="AC179" s="7">
        <v>164.57670501859172</v>
      </c>
      <c r="AD179" s="7">
        <v>-9.2526241133745923</v>
      </c>
      <c r="AE179" s="7">
        <v>65.874793115962206</v>
      </c>
      <c r="AF179" s="7">
        <v>-7.7861089218791051</v>
      </c>
      <c r="AG179" s="7">
        <v>-7.0196921895354771</v>
      </c>
      <c r="AH179" s="7">
        <v>123.76954542038168</v>
      </c>
      <c r="AI179" s="7">
        <v>-5.4171914438781874</v>
      </c>
      <c r="AJ179" s="7">
        <v>-4.5797071871945336</v>
      </c>
      <c r="AK179" s="7">
        <v>-3.71709840281037</v>
      </c>
      <c r="AL179" s="7">
        <v>-2.8286113548946807</v>
      </c>
      <c r="AM179" s="7">
        <v>-1.9134696955415214</v>
      </c>
      <c r="AN179" s="7">
        <v>-0.970873786407767</v>
      </c>
    </row>
    <row r="180" spans="16:40" x14ac:dyDescent="0.2">
      <c r="P180" s="1">
        <v>175</v>
      </c>
      <c r="Q180" s="7">
        <v>115.36234134091508</v>
      </c>
      <c r="R180" s="7">
        <v>85.400061721219174</v>
      </c>
      <c r="S180" s="7">
        <v>105.30885572312748</v>
      </c>
      <c r="T180" s="7">
        <v>-15.415024136364567</v>
      </c>
      <c r="U180" s="7">
        <v>-14.877474860455504</v>
      </c>
      <c r="V180" s="7">
        <v>-14.323799106269169</v>
      </c>
      <c r="W180" s="7">
        <v>23.956734453047314</v>
      </c>
      <c r="X180" s="7">
        <v>-13.166118471840962</v>
      </c>
      <c r="Y180" s="7">
        <v>34.431805133096539</v>
      </c>
      <c r="Z180" s="7">
        <v>-11.937935086776077</v>
      </c>
      <c r="AA180" s="7">
        <v>95.347782154443664</v>
      </c>
      <c r="AB180" s="7">
        <v>-10.634955333560741</v>
      </c>
      <c r="AC180" s="7">
        <v>-9.9540039935675644</v>
      </c>
      <c r="AD180" s="7">
        <v>-9.2526241133745923</v>
      </c>
      <c r="AE180" s="7">
        <v>-8.53020283677583</v>
      </c>
      <c r="AF180" s="7">
        <v>-7.7861089218791051</v>
      </c>
      <c r="AG180" s="7">
        <v>-7.0196921895354771</v>
      </c>
      <c r="AH180" s="7">
        <v>-6.2302829552215417</v>
      </c>
      <c r="AI180" s="7">
        <v>-5.4171914438781874</v>
      </c>
      <c r="AJ180" s="7">
        <v>32.694317322093816</v>
      </c>
      <c r="AK180" s="7">
        <v>-3.71709840281037</v>
      </c>
      <c r="AL180" s="7">
        <v>-2.8286113548946807</v>
      </c>
      <c r="AM180" s="7">
        <v>-1.9134696955415214</v>
      </c>
      <c r="AN180" s="7">
        <v>-0.970873786407767</v>
      </c>
    </row>
    <row r="181" spans="16:40" x14ac:dyDescent="0.2">
      <c r="P181" s="1">
        <v>176</v>
      </c>
      <c r="Q181" s="7">
        <v>-16.935542122016354</v>
      </c>
      <c r="R181" s="7">
        <v>34.750552442952021</v>
      </c>
      <c r="S181" s="7">
        <v>76.101013401028254</v>
      </c>
      <c r="T181" s="7">
        <v>-15.415024136364567</v>
      </c>
      <c r="U181" s="7">
        <v>-14.877474860455504</v>
      </c>
      <c r="V181" s="7">
        <v>96.960927453821569</v>
      </c>
      <c r="W181" s="7">
        <v>-13.753513079457244</v>
      </c>
      <c r="X181" s="7">
        <v>-13.166118471840962</v>
      </c>
      <c r="Y181" s="7">
        <v>-12.561102025996192</v>
      </c>
      <c r="Z181" s="7">
        <v>-11.937935086776077</v>
      </c>
      <c r="AA181" s="7">
        <v>-11.296073139379359</v>
      </c>
      <c r="AB181" s="7">
        <v>29.792917348258751</v>
      </c>
      <c r="AC181" s="7">
        <v>-9.9540039935675644</v>
      </c>
      <c r="AD181" s="7">
        <v>-9.2526241133745923</v>
      </c>
      <c r="AE181" s="7">
        <v>-8.53020283677583</v>
      </c>
      <c r="AF181" s="7">
        <v>-7.7861089218791051</v>
      </c>
      <c r="AG181" s="7">
        <v>-7.0196921895354771</v>
      </c>
      <c r="AH181" s="7">
        <v>-6.2302829552215417</v>
      </c>
      <c r="AI181" s="7">
        <v>-5.4171914438781874</v>
      </c>
      <c r="AJ181" s="7">
        <v>-4.5797071871945336</v>
      </c>
      <c r="AK181" s="7">
        <v>-3.71709840281037</v>
      </c>
      <c r="AL181" s="7">
        <v>-2.8286113548946807</v>
      </c>
      <c r="AM181" s="7">
        <v>-1.9134696955415214</v>
      </c>
      <c r="AN181" s="7">
        <v>-0.970873786407767</v>
      </c>
    </row>
    <row r="182" spans="16:40" x14ac:dyDescent="0.2">
      <c r="P182" s="1">
        <v>177</v>
      </c>
      <c r="Q182" s="7">
        <v>-16.935542122016354</v>
      </c>
      <c r="R182" s="7">
        <v>135.68367547519048</v>
      </c>
      <c r="S182" s="7">
        <v>-15.936916637247149</v>
      </c>
      <c r="T182" s="7">
        <v>-15.415024136364567</v>
      </c>
      <c r="U182" s="7">
        <v>-14.877474860455504</v>
      </c>
      <c r="V182" s="7">
        <v>22.052064399622118</v>
      </c>
      <c r="W182" s="7">
        <v>93.274806027252467</v>
      </c>
      <c r="X182" s="7">
        <v>-13.166118471840962</v>
      </c>
      <c r="Y182" s="7">
        <v>-12.561102025996192</v>
      </c>
      <c r="Z182" s="7">
        <v>55.892898392779074</v>
      </c>
      <c r="AA182" s="7">
        <v>35.498411330366231</v>
      </c>
      <c r="AB182" s="7">
        <v>18.240636778775134</v>
      </c>
      <c r="AC182" s="7">
        <v>181.0168409246559</v>
      </c>
      <c r="AD182" s="7">
        <v>-9.2526241133745923</v>
      </c>
      <c r="AE182" s="7">
        <v>-8.53020283677583</v>
      </c>
      <c r="AF182" s="7">
        <v>-7.7861089218791051</v>
      </c>
      <c r="AG182" s="7">
        <v>51.866301389447017</v>
      </c>
      <c r="AH182" s="7">
        <v>-6.2302829552215417</v>
      </c>
      <c r="AI182" s="7">
        <v>-5.4171914438781874</v>
      </c>
      <c r="AJ182" s="7">
        <v>-4.5797071871945336</v>
      </c>
      <c r="AK182" s="7">
        <v>-3.71709840281037</v>
      </c>
      <c r="AL182" s="7">
        <v>-2.8286113548946807</v>
      </c>
      <c r="AM182" s="7">
        <v>-1.9134696955415214</v>
      </c>
      <c r="AN182" s="7">
        <v>-0.970873786407767</v>
      </c>
    </row>
    <row r="183" spans="16:40" x14ac:dyDescent="0.2">
      <c r="P183" s="1">
        <v>178</v>
      </c>
      <c r="Q183" s="7">
        <v>-16.935542122016354</v>
      </c>
      <c r="R183" s="7">
        <v>-16.443608385676846</v>
      </c>
      <c r="S183" s="7">
        <v>-15.936916637247149</v>
      </c>
      <c r="T183" s="7">
        <v>46.165717325931098</v>
      </c>
      <c r="U183" s="7">
        <v>-14.877474860455504</v>
      </c>
      <c r="V183" s="7">
        <v>-14.323799106269169</v>
      </c>
      <c r="W183" s="7">
        <v>-13.753513079457244</v>
      </c>
      <c r="X183" s="7">
        <v>-13.166118471840962</v>
      </c>
      <c r="Y183" s="7">
        <v>-12.561102025996192</v>
      </c>
      <c r="Z183" s="7">
        <v>26.22541315195647</v>
      </c>
      <c r="AA183" s="7">
        <v>-11.296073139379359</v>
      </c>
      <c r="AB183" s="7">
        <v>-10.634955333560741</v>
      </c>
      <c r="AC183" s="7">
        <v>-9.9540039935675644</v>
      </c>
      <c r="AD183" s="7">
        <v>23.016622677330965</v>
      </c>
      <c r="AE183" s="7">
        <v>-8.53020283677583</v>
      </c>
      <c r="AF183" s="7">
        <v>-7.7861089218791051</v>
      </c>
      <c r="AG183" s="7">
        <v>-7.0196921895354771</v>
      </c>
      <c r="AH183" s="7">
        <v>-6.2302829552215417</v>
      </c>
      <c r="AI183" s="7">
        <v>-5.4171914438781874</v>
      </c>
      <c r="AJ183" s="7">
        <v>132.59835010499023</v>
      </c>
      <c r="AK183" s="7">
        <v>-3.71709840281037</v>
      </c>
      <c r="AL183" s="7">
        <v>-2.8286113548946807</v>
      </c>
      <c r="AM183" s="7">
        <v>-1.9134696955415214</v>
      </c>
      <c r="AN183" s="7">
        <v>-0.970873786407767</v>
      </c>
    </row>
    <row r="184" spans="16:40" x14ac:dyDescent="0.2">
      <c r="P184" s="1">
        <v>179</v>
      </c>
      <c r="Q184" s="7">
        <v>39.726476497023555</v>
      </c>
      <c r="R184" s="7">
        <v>7.7021577917793094</v>
      </c>
      <c r="S184" s="7">
        <v>5.76251814809455</v>
      </c>
      <c r="T184" s="7">
        <v>-15.415024136364567</v>
      </c>
      <c r="U184" s="7">
        <v>58.356210078998373</v>
      </c>
      <c r="V184" s="7">
        <v>-14.323799106269169</v>
      </c>
      <c r="W184" s="7">
        <v>-13.753513079457244</v>
      </c>
      <c r="X184" s="7">
        <v>-13.166118471840962</v>
      </c>
      <c r="Y184" s="7">
        <v>-12.561102025996192</v>
      </c>
      <c r="Z184" s="7">
        <v>39.986916943736212</v>
      </c>
      <c r="AA184" s="7">
        <v>112.67416904202477</v>
      </c>
      <c r="AB184" s="7">
        <v>-10.634955333560741</v>
      </c>
      <c r="AC184" s="7">
        <v>-9.9540039935675644</v>
      </c>
      <c r="AD184" s="7">
        <v>56.655492308747881</v>
      </c>
      <c r="AE184" s="7">
        <v>-8.53020283677583</v>
      </c>
      <c r="AF184" s="7">
        <v>-7.7861089218791051</v>
      </c>
      <c r="AG184" s="7">
        <v>-7.0196921895354771</v>
      </c>
      <c r="AH184" s="7">
        <v>-6.2302829552215417</v>
      </c>
      <c r="AI184" s="7">
        <v>-5.4171914438781874</v>
      </c>
      <c r="AJ184" s="7">
        <v>-4.5797071871945336</v>
      </c>
      <c r="AK184" s="7">
        <v>-3.71709840281037</v>
      </c>
      <c r="AL184" s="7">
        <v>-2.8286113548946807</v>
      </c>
      <c r="AM184" s="7">
        <v>-1.9134696955415214</v>
      </c>
      <c r="AN184" s="7">
        <v>-0.970873786407767</v>
      </c>
    </row>
    <row r="185" spans="16:40" x14ac:dyDescent="0.2">
      <c r="P185" s="1">
        <v>180</v>
      </c>
      <c r="Q185" s="7">
        <v>75.511243020608219</v>
      </c>
      <c r="R185" s="7">
        <v>-16.443608385676846</v>
      </c>
      <c r="S185" s="7">
        <v>-15.936916637247149</v>
      </c>
      <c r="T185" s="7">
        <v>-15.415024136364567</v>
      </c>
      <c r="U185" s="7">
        <v>65.894230662510594</v>
      </c>
      <c r="V185" s="7">
        <v>-14.323799106269169</v>
      </c>
      <c r="W185" s="7">
        <v>50.299003749629357</v>
      </c>
      <c r="X185" s="7">
        <v>-13.166118471840962</v>
      </c>
      <c r="Y185" s="7">
        <v>-12.561102025996192</v>
      </c>
      <c r="Z185" s="7">
        <v>-11.937935086776077</v>
      </c>
      <c r="AA185" s="7">
        <v>-11.296073139379359</v>
      </c>
      <c r="AB185" s="7">
        <v>-10.634955333560741</v>
      </c>
      <c r="AC185" s="7">
        <v>-9.9540039935675644</v>
      </c>
      <c r="AD185" s="7">
        <v>-9.2526241133745923</v>
      </c>
      <c r="AE185" s="7">
        <v>-8.53020283677583</v>
      </c>
      <c r="AF185" s="7">
        <v>-7.7861089218791051</v>
      </c>
      <c r="AG185" s="7">
        <v>-7.0196921895354771</v>
      </c>
      <c r="AH185" s="7">
        <v>-6.2302829552215417</v>
      </c>
      <c r="AI185" s="7">
        <v>-5.4171914438781874</v>
      </c>
      <c r="AJ185" s="7">
        <v>-4.5797071871945336</v>
      </c>
      <c r="AK185" s="7">
        <v>-3.71709840281037</v>
      </c>
      <c r="AL185" s="7">
        <v>-2.8286113548946807</v>
      </c>
      <c r="AM185" s="7">
        <v>-1.9134696955415214</v>
      </c>
      <c r="AN185" s="7">
        <v>-0.970873786407767</v>
      </c>
    </row>
    <row r="186" spans="16:40" x14ac:dyDescent="0.2">
      <c r="P186" s="1">
        <v>181</v>
      </c>
      <c r="Q186" s="7">
        <v>-16.935542122016354</v>
      </c>
      <c r="R186" s="7">
        <v>113.45898765041133</v>
      </c>
      <c r="S186" s="7">
        <v>-15.936916637247149</v>
      </c>
      <c r="T186" s="7">
        <v>-15.415024136364567</v>
      </c>
      <c r="U186" s="7">
        <v>-14.877474860455504</v>
      </c>
      <c r="V186" s="7">
        <v>-14.323799106269169</v>
      </c>
      <c r="W186" s="7">
        <v>13.486841101255512</v>
      </c>
      <c r="X186" s="7">
        <v>-13.166118471840962</v>
      </c>
      <c r="Y186" s="7">
        <v>-12.561102025996192</v>
      </c>
      <c r="Z186" s="7">
        <v>14.679483514193603</v>
      </c>
      <c r="AA186" s="7">
        <v>-11.296073139379359</v>
      </c>
      <c r="AB186" s="7">
        <v>-10.634955333560741</v>
      </c>
      <c r="AC186" s="7">
        <v>-9.9540039935675644</v>
      </c>
      <c r="AD186" s="7">
        <v>-9.2526241133745923</v>
      </c>
      <c r="AE186" s="7">
        <v>-8.53020283677583</v>
      </c>
      <c r="AF186" s="7">
        <v>-7.7861089218791051</v>
      </c>
      <c r="AG186" s="7">
        <v>-7.0196921895354771</v>
      </c>
      <c r="AH186" s="7">
        <v>-6.2302829552215417</v>
      </c>
      <c r="AI186" s="7">
        <v>-5.4171914438781874</v>
      </c>
      <c r="AJ186" s="7">
        <v>-4.5797071871945336</v>
      </c>
      <c r="AK186" s="7">
        <v>-3.71709840281037</v>
      </c>
      <c r="AL186" s="7">
        <v>-2.8286113548946807</v>
      </c>
      <c r="AM186" s="7">
        <v>-1.9134696955415214</v>
      </c>
      <c r="AN186" s="7">
        <v>-0.970873786407767</v>
      </c>
    </row>
    <row r="187" spans="16:40" x14ac:dyDescent="0.2">
      <c r="P187" s="1">
        <v>182</v>
      </c>
      <c r="Q187" s="7">
        <v>100.04488265589812</v>
      </c>
      <c r="R187" s="7">
        <v>28.388411851414219</v>
      </c>
      <c r="S187" s="7">
        <v>-15.936916637247149</v>
      </c>
      <c r="T187" s="7">
        <v>2.6704918441520058</v>
      </c>
      <c r="U187" s="7">
        <v>94.459942477672769</v>
      </c>
      <c r="V187" s="7">
        <v>-14.323799106269169</v>
      </c>
      <c r="W187" s="7">
        <v>-13.753513079457244</v>
      </c>
      <c r="X187" s="7">
        <v>-13.166118471840962</v>
      </c>
      <c r="Y187" s="7">
        <v>-12.561102025996192</v>
      </c>
      <c r="Z187" s="7">
        <v>-11.937935086776077</v>
      </c>
      <c r="AA187" s="7">
        <v>-11.296073139379359</v>
      </c>
      <c r="AB187" s="7">
        <v>-10.634955333560741</v>
      </c>
      <c r="AC187" s="7">
        <v>96.330815263432044</v>
      </c>
      <c r="AD187" s="7">
        <v>-9.2526241133745923</v>
      </c>
      <c r="AE187" s="7">
        <v>-8.53020283677583</v>
      </c>
      <c r="AF187" s="7">
        <v>-7.7861089218791051</v>
      </c>
      <c r="AG187" s="7">
        <v>-7.0196921895354771</v>
      </c>
      <c r="AH187" s="7">
        <v>-6.2302829552215417</v>
      </c>
      <c r="AI187" s="7">
        <v>-5.4171914438781874</v>
      </c>
      <c r="AJ187" s="7">
        <v>-4.5797071871945336</v>
      </c>
      <c r="AK187" s="7">
        <v>-3.71709840281037</v>
      </c>
      <c r="AL187" s="7">
        <v>-2.8286113548946807</v>
      </c>
      <c r="AM187" s="7">
        <v>-1.9134696955415214</v>
      </c>
      <c r="AN187" s="7">
        <v>-0.970873786407767</v>
      </c>
    </row>
    <row r="188" spans="16:40" x14ac:dyDescent="0.2">
      <c r="P188" s="1">
        <v>183</v>
      </c>
      <c r="Q188" s="7">
        <v>33.816114721092902</v>
      </c>
      <c r="R188" s="7">
        <v>-16.443608385676846</v>
      </c>
      <c r="S188" s="7">
        <v>48.350380306096191</v>
      </c>
      <c r="T188" s="7">
        <v>-15.415024136364567</v>
      </c>
      <c r="U188" s="7">
        <v>-14.877474860455504</v>
      </c>
      <c r="V188" s="7">
        <v>288.02946243142884</v>
      </c>
      <c r="W188" s="7">
        <v>-13.753513079457244</v>
      </c>
      <c r="X188" s="7">
        <v>181.79361869600183</v>
      </c>
      <c r="Y188" s="7">
        <v>-12.561102025996192</v>
      </c>
      <c r="Z188" s="7">
        <v>-11.937935086776077</v>
      </c>
      <c r="AA188" s="7">
        <v>-11.296073139379359</v>
      </c>
      <c r="AB188" s="7">
        <v>-10.634955333560741</v>
      </c>
      <c r="AC188" s="7">
        <v>31.91542346926348</v>
      </c>
      <c r="AD188" s="7">
        <v>-9.2526241133745923</v>
      </c>
      <c r="AE188" s="7">
        <v>-8.53020283677583</v>
      </c>
      <c r="AF188" s="7">
        <v>-7.7861089218791051</v>
      </c>
      <c r="AG188" s="7">
        <v>-7.0196921895354771</v>
      </c>
      <c r="AH188" s="7">
        <v>-6.2302829552215417</v>
      </c>
      <c r="AI188" s="7">
        <v>27.095963494660221</v>
      </c>
      <c r="AJ188" s="7">
        <v>-4.5797071871945336</v>
      </c>
      <c r="AK188" s="7">
        <v>-3.71709840281037</v>
      </c>
      <c r="AL188" s="7">
        <v>-2.8286113548946807</v>
      </c>
      <c r="AM188" s="7">
        <v>-1.9134696955415214</v>
      </c>
      <c r="AN188" s="7">
        <v>-0.970873786407767</v>
      </c>
    </row>
    <row r="189" spans="16:40" x14ac:dyDescent="0.2">
      <c r="P189" s="1">
        <v>184</v>
      </c>
      <c r="Q189" s="7">
        <v>234.14995513164317</v>
      </c>
      <c r="R189" s="7">
        <v>295.28866805629326</v>
      </c>
      <c r="S189" s="7">
        <v>-15.936916637247149</v>
      </c>
      <c r="T189" s="7">
        <v>-15.415024136364567</v>
      </c>
      <c r="U189" s="7">
        <v>32.568664836327784</v>
      </c>
      <c r="V189" s="7">
        <v>-14.323799106269169</v>
      </c>
      <c r="W189" s="7">
        <v>-13.753513079457244</v>
      </c>
      <c r="X189" s="7">
        <v>-13.166118471840962</v>
      </c>
      <c r="Y189" s="7">
        <v>-12.561102025996192</v>
      </c>
      <c r="Z189" s="7">
        <v>-11.937935086776077</v>
      </c>
      <c r="AA189" s="7">
        <v>-11.296073139379359</v>
      </c>
      <c r="AB189" s="7">
        <v>-10.634955333560741</v>
      </c>
      <c r="AC189" s="7">
        <v>-9.9540039935675644</v>
      </c>
      <c r="AD189" s="7">
        <v>-9.2526241133745923</v>
      </c>
      <c r="AE189" s="7">
        <v>-8.53020283677583</v>
      </c>
      <c r="AF189" s="7">
        <v>-7.7861089218791051</v>
      </c>
      <c r="AG189" s="7">
        <v>-7.0196921895354771</v>
      </c>
      <c r="AH189" s="7">
        <v>-6.2302829552215417</v>
      </c>
      <c r="AI189" s="7">
        <v>-5.4171914438781874</v>
      </c>
      <c r="AJ189" s="7">
        <v>-4.5797071871945336</v>
      </c>
      <c r="AK189" s="7">
        <v>-3.71709840281037</v>
      </c>
      <c r="AL189" s="7">
        <v>-2.8286113548946807</v>
      </c>
      <c r="AM189" s="7">
        <v>-1.9134696955415214</v>
      </c>
      <c r="AN189" s="7">
        <v>-0.970873786407767</v>
      </c>
    </row>
    <row r="190" spans="16:40" x14ac:dyDescent="0.2">
      <c r="P190" s="1">
        <v>185</v>
      </c>
      <c r="Q190" s="7">
        <v>45.671057230909604</v>
      </c>
      <c r="R190" s="7">
        <v>24.696475088324611</v>
      </c>
      <c r="S190" s="7">
        <v>49.310514602410151</v>
      </c>
      <c r="T190" s="7">
        <v>-15.415024136364567</v>
      </c>
      <c r="U190" s="7">
        <v>117.08907387237606</v>
      </c>
      <c r="V190" s="7">
        <v>-14.323799106269169</v>
      </c>
      <c r="W190" s="7">
        <v>-13.753513079457244</v>
      </c>
      <c r="X190" s="7">
        <v>-13.166118471840962</v>
      </c>
      <c r="Y190" s="7">
        <v>88.912700766632085</v>
      </c>
      <c r="Z190" s="7">
        <v>-11.937935086776077</v>
      </c>
      <c r="AA190" s="7">
        <v>-11.296073139379359</v>
      </c>
      <c r="AB190" s="7">
        <v>-10.634955333560741</v>
      </c>
      <c r="AC190" s="7">
        <v>-9.9540039935675644</v>
      </c>
      <c r="AD190" s="7">
        <v>-9.2526241133745923</v>
      </c>
      <c r="AE190" s="7">
        <v>-8.53020283677583</v>
      </c>
      <c r="AF190" s="7">
        <v>-7.7861089218791051</v>
      </c>
      <c r="AG190" s="7">
        <v>-7.0196921895354771</v>
      </c>
      <c r="AH190" s="7">
        <v>-6.2302829552215417</v>
      </c>
      <c r="AI190" s="7">
        <v>-5.4171914438781874</v>
      </c>
      <c r="AJ190" s="7">
        <v>-4.5797071871945336</v>
      </c>
      <c r="AK190" s="7">
        <v>-3.71709840281037</v>
      </c>
      <c r="AL190" s="7">
        <v>-2.8286113548946807</v>
      </c>
      <c r="AM190" s="7">
        <v>-1.9134696955415214</v>
      </c>
      <c r="AN190" s="7">
        <v>-0.970873786407767</v>
      </c>
    </row>
    <row r="191" spans="16:40" x14ac:dyDescent="0.2">
      <c r="P191" s="1">
        <v>186</v>
      </c>
      <c r="Q191" s="7">
        <v>-16.935542122016354</v>
      </c>
      <c r="R191" s="7">
        <v>190.13518784707213</v>
      </c>
      <c r="S191" s="7">
        <v>-15.936916637247149</v>
      </c>
      <c r="T191" s="7">
        <v>-15.415024136364567</v>
      </c>
      <c r="U191" s="7">
        <v>-14.877474860455504</v>
      </c>
      <c r="V191" s="7">
        <v>-14.323799106269169</v>
      </c>
      <c r="W191" s="7">
        <v>-13.753513079457244</v>
      </c>
      <c r="X191" s="7">
        <v>-13.166118471840962</v>
      </c>
      <c r="Y191" s="7">
        <v>-12.561102025996192</v>
      </c>
      <c r="Z191" s="7">
        <v>21.756788457621145</v>
      </c>
      <c r="AA191" s="7">
        <v>-11.296073139379359</v>
      </c>
      <c r="AB191" s="7">
        <v>36.116809225319329</v>
      </c>
      <c r="AC191" s="7">
        <v>-9.9540039935675644</v>
      </c>
      <c r="AD191" s="7">
        <v>-9.2526241133745923</v>
      </c>
      <c r="AE191" s="7">
        <v>-8.53020283677583</v>
      </c>
      <c r="AF191" s="7">
        <v>-7.7861089218791051</v>
      </c>
      <c r="AG191" s="7">
        <v>-7.0196921895354771</v>
      </c>
      <c r="AH191" s="7">
        <v>-6.2302829552215417</v>
      </c>
      <c r="AI191" s="7">
        <v>-5.4171914438781874</v>
      </c>
      <c r="AJ191" s="7">
        <v>-4.5797071871945336</v>
      </c>
      <c r="AK191" s="7">
        <v>-3.71709840281037</v>
      </c>
      <c r="AL191" s="7">
        <v>113.10213102088696</v>
      </c>
      <c r="AM191" s="7">
        <v>-1.9134696955415214</v>
      </c>
      <c r="AN191" s="7">
        <v>-0.970873786407767</v>
      </c>
    </row>
    <row r="192" spans="16:40" x14ac:dyDescent="0.2">
      <c r="P192" s="1">
        <v>187</v>
      </c>
      <c r="Q192" s="7">
        <v>30.736075753755873</v>
      </c>
      <c r="R192" s="7">
        <v>65.638866745623972</v>
      </c>
      <c r="S192" s="7">
        <v>-15.936916637247149</v>
      </c>
      <c r="T192" s="7">
        <v>154.05654329107907</v>
      </c>
      <c r="U192" s="7">
        <v>-14.877474860455504</v>
      </c>
      <c r="V192" s="7">
        <v>-14.323799106269169</v>
      </c>
      <c r="W192" s="7">
        <v>23.380335564100967</v>
      </c>
      <c r="X192" s="7">
        <v>30.540002164457345</v>
      </c>
      <c r="Y192" s="7">
        <v>-12.561102025996192</v>
      </c>
      <c r="Z192" s="7">
        <v>-11.937935086776077</v>
      </c>
      <c r="AA192" s="7">
        <v>-11.296073139379359</v>
      </c>
      <c r="AB192" s="7">
        <v>75.9692927292067</v>
      </c>
      <c r="AC192" s="7">
        <v>-9.9540039935675644</v>
      </c>
      <c r="AD192" s="7">
        <v>-9.2526241133745923</v>
      </c>
      <c r="AE192" s="7">
        <v>-8.53020283677583</v>
      </c>
      <c r="AF192" s="7">
        <v>-7.7861089218791051</v>
      </c>
      <c r="AG192" s="7">
        <v>-7.0196921895354771</v>
      </c>
      <c r="AH192" s="7">
        <v>-6.2302829552215417</v>
      </c>
      <c r="AI192" s="7">
        <v>-5.4171914438781874</v>
      </c>
      <c r="AJ192" s="7">
        <v>-4.5797071871945336</v>
      </c>
      <c r="AK192" s="7">
        <v>-3.71709840281037</v>
      </c>
      <c r="AL192" s="7">
        <v>-2.8286113548946807</v>
      </c>
      <c r="AM192" s="7">
        <v>-1.9134696955415214</v>
      </c>
      <c r="AN192" s="7">
        <v>-0.970873786407767</v>
      </c>
    </row>
    <row r="193" spans="16:40" x14ac:dyDescent="0.2">
      <c r="P193" s="1">
        <v>188</v>
      </c>
      <c r="Q193" s="7">
        <v>-16.935542122016354</v>
      </c>
      <c r="R193" s="7">
        <v>-16.443608385676846</v>
      </c>
      <c r="S193" s="7">
        <v>31.289137625295243</v>
      </c>
      <c r="T193" s="7">
        <v>-15.415024136364567</v>
      </c>
      <c r="U193" s="7">
        <v>-14.877474860455504</v>
      </c>
      <c r="V193" s="7">
        <v>-14.323799106269169</v>
      </c>
      <c r="W193" s="7">
        <v>-13.753513079457244</v>
      </c>
      <c r="X193" s="7">
        <v>-13.166118471840962</v>
      </c>
      <c r="Y193" s="7">
        <v>-12.561102025996192</v>
      </c>
      <c r="Z193" s="7">
        <v>118.46173130504428</v>
      </c>
      <c r="AA193" s="7">
        <v>-11.296073139379359</v>
      </c>
      <c r="AB193" s="7">
        <v>-10.634955333560741</v>
      </c>
      <c r="AC193" s="7">
        <v>177.53968983226571</v>
      </c>
      <c r="AD193" s="7">
        <v>-9.2526241133745923</v>
      </c>
      <c r="AE193" s="7">
        <v>-8.53020283677583</v>
      </c>
      <c r="AF193" s="7">
        <v>-7.7861089218791051</v>
      </c>
      <c r="AG193" s="7">
        <v>-7.0196921895354771</v>
      </c>
      <c r="AH193" s="7">
        <v>-6.2302829552215417</v>
      </c>
      <c r="AI193" s="7">
        <v>-5.4171914438781874</v>
      </c>
      <c r="AJ193" s="7">
        <v>-4.5797071871945336</v>
      </c>
      <c r="AK193" s="7">
        <v>-3.71709840281037</v>
      </c>
      <c r="AL193" s="7">
        <v>-2.8286113548946807</v>
      </c>
      <c r="AM193" s="7">
        <v>-1.9134696955415214</v>
      </c>
      <c r="AN193" s="7">
        <v>-0.970873786407767</v>
      </c>
    </row>
    <row r="194" spans="16:40" x14ac:dyDescent="0.2">
      <c r="P194" s="1">
        <v>189</v>
      </c>
      <c r="Q194" s="7">
        <v>284.55129588718722</v>
      </c>
      <c r="R194" s="7">
        <v>6.4811627119288957</v>
      </c>
      <c r="S194" s="7">
        <v>67.969320703381541</v>
      </c>
      <c r="T194" s="7">
        <v>-15.415024136364567</v>
      </c>
      <c r="U194" s="7">
        <v>-14.877474860455504</v>
      </c>
      <c r="V194" s="7">
        <v>-14.323799106269169</v>
      </c>
      <c r="W194" s="7">
        <v>-13.753513079457244</v>
      </c>
      <c r="X194" s="7">
        <v>-13.166118471840962</v>
      </c>
      <c r="Y194" s="7">
        <v>-12.561102025996192</v>
      </c>
      <c r="Z194" s="7">
        <v>-11.937935086776077</v>
      </c>
      <c r="AA194" s="7">
        <v>-11.296073139379359</v>
      </c>
      <c r="AB194" s="7">
        <v>-10.634955333560741</v>
      </c>
      <c r="AC194" s="7">
        <v>-9.9540039935675644</v>
      </c>
      <c r="AD194" s="7">
        <v>-9.2526241133745923</v>
      </c>
      <c r="AE194" s="7">
        <v>-8.53020283677583</v>
      </c>
      <c r="AF194" s="7">
        <v>75.084862077994558</v>
      </c>
      <c r="AG194" s="7">
        <v>55.923032483173174</v>
      </c>
      <c r="AH194" s="7">
        <v>-6.2302829552215417</v>
      </c>
      <c r="AI194" s="7">
        <v>-5.4171914438781874</v>
      </c>
      <c r="AJ194" s="7">
        <v>-4.5797071871945336</v>
      </c>
      <c r="AK194" s="7">
        <v>-3.71709840281037</v>
      </c>
      <c r="AL194" s="7">
        <v>-2.8286113548946807</v>
      </c>
      <c r="AM194" s="7">
        <v>-1.9134696955415214</v>
      </c>
      <c r="AN194" s="7">
        <v>-0.970873786407767</v>
      </c>
    </row>
    <row r="195" spans="16:40" x14ac:dyDescent="0.2">
      <c r="P195" s="1">
        <v>190</v>
      </c>
      <c r="Q195" s="7">
        <v>48.216375903342829</v>
      </c>
      <c r="R195" s="7">
        <v>-16.443608385676846</v>
      </c>
      <c r="S195" s="7">
        <v>-15.936916637247149</v>
      </c>
      <c r="T195" s="7">
        <v>-15.415024136364567</v>
      </c>
      <c r="U195" s="7">
        <v>-14.877474860455504</v>
      </c>
      <c r="V195" s="7">
        <v>-14.323799106269169</v>
      </c>
      <c r="W195" s="7">
        <v>58.941126024498381</v>
      </c>
      <c r="X195" s="7">
        <v>-13.166118471840962</v>
      </c>
      <c r="Y195" s="7">
        <v>-12.561102025996192</v>
      </c>
      <c r="Z195" s="7">
        <v>-11.937935086776077</v>
      </c>
      <c r="AA195" s="7">
        <v>-11.296073139379359</v>
      </c>
      <c r="AB195" s="7">
        <v>102.62274353831802</v>
      </c>
      <c r="AC195" s="7">
        <v>-9.9540039935675644</v>
      </c>
      <c r="AD195" s="7">
        <v>-9.2526241133745923</v>
      </c>
      <c r="AE195" s="7">
        <v>-8.53020283677583</v>
      </c>
      <c r="AF195" s="7">
        <v>-7.7861089218791051</v>
      </c>
      <c r="AG195" s="7">
        <v>-7.0196921895354771</v>
      </c>
      <c r="AH195" s="7">
        <v>-6.2302829552215417</v>
      </c>
      <c r="AI195" s="7">
        <v>-5.4171914438781874</v>
      </c>
      <c r="AJ195" s="7">
        <v>-4.5797071871945336</v>
      </c>
      <c r="AK195" s="7">
        <v>-3.71709840281037</v>
      </c>
      <c r="AL195" s="7">
        <v>-2.8286113548946807</v>
      </c>
      <c r="AM195" s="7">
        <v>-1.9134696955415214</v>
      </c>
      <c r="AN195" s="7">
        <v>-0.970873786407767</v>
      </c>
    </row>
    <row r="196" spans="16:40" x14ac:dyDescent="0.2">
      <c r="P196" s="1">
        <v>191</v>
      </c>
      <c r="Q196" s="7">
        <v>-16.935542122016354</v>
      </c>
      <c r="R196" s="7">
        <v>112.97903364040791</v>
      </c>
      <c r="S196" s="7">
        <v>-15.936916637247149</v>
      </c>
      <c r="T196" s="7">
        <v>-15.415024136364567</v>
      </c>
      <c r="U196" s="7">
        <v>-14.877474860455504</v>
      </c>
      <c r="V196" s="7">
        <v>48.977309965231143</v>
      </c>
      <c r="W196" s="7">
        <v>-13.753513079457244</v>
      </c>
      <c r="X196" s="7">
        <v>-13.166118471840962</v>
      </c>
      <c r="Y196" s="7">
        <v>-12.561102025996192</v>
      </c>
      <c r="Z196" s="7">
        <v>-11.937935086776077</v>
      </c>
      <c r="AA196" s="7">
        <v>-11.296073139379359</v>
      </c>
      <c r="AB196" s="7">
        <v>-10.634955333560741</v>
      </c>
      <c r="AC196" s="7">
        <v>42.998068781497757</v>
      </c>
      <c r="AD196" s="7">
        <v>-9.2526241133745923</v>
      </c>
      <c r="AE196" s="7">
        <v>-8.53020283677583</v>
      </c>
      <c r="AF196" s="7">
        <v>-7.7861089218791051</v>
      </c>
      <c r="AG196" s="7">
        <v>-7.0196921895354771</v>
      </c>
      <c r="AH196" s="7">
        <v>-6.2302829552215417</v>
      </c>
      <c r="AI196" s="7">
        <v>-5.4171914438781874</v>
      </c>
      <c r="AJ196" s="7">
        <v>-4.5797071871945336</v>
      </c>
      <c r="AK196" s="7">
        <v>-3.71709840281037</v>
      </c>
      <c r="AL196" s="7">
        <v>-2.8286113548946807</v>
      </c>
      <c r="AM196" s="7">
        <v>-1.9134696955415214</v>
      </c>
      <c r="AN196" s="7">
        <v>-0.970873786407767</v>
      </c>
    </row>
    <row r="197" spans="16:40" x14ac:dyDescent="0.2">
      <c r="P197" s="1">
        <v>192</v>
      </c>
      <c r="Q197" s="7">
        <v>53.223121680785745</v>
      </c>
      <c r="R197" s="7">
        <v>-16.443608385676846</v>
      </c>
      <c r="S197" s="7">
        <v>-15.936916637247149</v>
      </c>
      <c r="T197" s="7">
        <v>-15.415024136364567</v>
      </c>
      <c r="U197" s="7">
        <v>-14.877474860455504</v>
      </c>
      <c r="V197" s="7">
        <v>-14.323799106269169</v>
      </c>
      <c r="W197" s="7">
        <v>-13.753513079457244</v>
      </c>
      <c r="X197" s="7">
        <v>-13.166118471840962</v>
      </c>
      <c r="Y197" s="7">
        <v>-12.561102025996192</v>
      </c>
      <c r="Z197" s="7">
        <v>-11.937935086776077</v>
      </c>
      <c r="AA197" s="7">
        <v>16.296926559307131</v>
      </c>
      <c r="AB197" s="7">
        <v>-10.634955333560741</v>
      </c>
      <c r="AC197" s="7">
        <v>65.070453837065102</v>
      </c>
      <c r="AD197" s="7">
        <v>-9.2526241133745923</v>
      </c>
      <c r="AE197" s="7">
        <v>-8.53020283677583</v>
      </c>
      <c r="AF197" s="7">
        <v>-7.7861089218791051</v>
      </c>
      <c r="AG197" s="7">
        <v>-7.0196921895354771</v>
      </c>
      <c r="AH197" s="7">
        <v>-6.2302829552215417</v>
      </c>
      <c r="AI197" s="7">
        <v>-5.4171914438781874</v>
      </c>
      <c r="AJ197" s="7">
        <v>-4.5797071871945336</v>
      </c>
      <c r="AK197" s="7">
        <v>-3.71709840281037</v>
      </c>
      <c r="AL197" s="7">
        <v>-2.8286113548946807</v>
      </c>
      <c r="AM197" s="7">
        <v>-1.9134696955415214</v>
      </c>
      <c r="AN197" s="7">
        <v>-0.970873786407767</v>
      </c>
    </row>
    <row r="198" spans="16:40" x14ac:dyDescent="0.2">
      <c r="P198" s="1">
        <v>193</v>
      </c>
      <c r="Q198" s="7">
        <v>-16.935542122016354</v>
      </c>
      <c r="R198" s="7">
        <v>77.506649664250645</v>
      </c>
      <c r="S198" s="7">
        <v>-15.936916637247149</v>
      </c>
      <c r="T198" s="7">
        <v>57.52031985122796</v>
      </c>
      <c r="U198" s="7">
        <v>-14.877474860455504</v>
      </c>
      <c r="V198" s="7">
        <v>128.64448848833078</v>
      </c>
      <c r="W198" s="7">
        <v>-13.753513079457244</v>
      </c>
      <c r="X198" s="7">
        <v>-13.166118471840962</v>
      </c>
      <c r="Y198" s="7">
        <v>-12.561102025996192</v>
      </c>
      <c r="Z198" s="7">
        <v>-11.937935086776077</v>
      </c>
      <c r="AA198" s="7">
        <v>-11.296073139379359</v>
      </c>
      <c r="AB198" s="7">
        <v>-10.634955333560741</v>
      </c>
      <c r="AC198" s="7">
        <v>-9.9540039935675644</v>
      </c>
      <c r="AD198" s="7">
        <v>111.10927753959908</v>
      </c>
      <c r="AE198" s="7">
        <v>-8.53020283677583</v>
      </c>
      <c r="AF198" s="7">
        <v>-7.7861089218791051</v>
      </c>
      <c r="AG198" s="7">
        <v>-7.0196921895354771</v>
      </c>
      <c r="AH198" s="7">
        <v>-6.2302829552215417</v>
      </c>
      <c r="AI198" s="7">
        <v>-5.4171914438781874</v>
      </c>
      <c r="AJ198" s="7">
        <v>-4.5797071871945336</v>
      </c>
      <c r="AK198" s="7">
        <v>-3.71709840281037</v>
      </c>
      <c r="AL198" s="7">
        <v>-2.8286113548946807</v>
      </c>
      <c r="AM198" s="7">
        <v>-1.9134696955415214</v>
      </c>
      <c r="AN198" s="7">
        <v>-0.970873786407767</v>
      </c>
    </row>
    <row r="199" spans="16:40" x14ac:dyDescent="0.2">
      <c r="P199" s="1">
        <v>194</v>
      </c>
      <c r="Q199" s="7">
        <v>41.993709863236965</v>
      </c>
      <c r="R199" s="7">
        <v>59.448642343604263</v>
      </c>
      <c r="S199" s="7">
        <v>-15.936916637247149</v>
      </c>
      <c r="T199" s="7">
        <v>133.67334416950965</v>
      </c>
      <c r="U199" s="7">
        <v>30.850645009320743</v>
      </c>
      <c r="V199" s="7">
        <v>-14.323799106269169</v>
      </c>
      <c r="W199" s="7">
        <v>-13.753513079457244</v>
      </c>
      <c r="X199" s="7">
        <v>-13.166118471840962</v>
      </c>
      <c r="Y199" s="7">
        <v>-12.561102025996192</v>
      </c>
      <c r="Z199" s="7">
        <v>-11.937935086776077</v>
      </c>
      <c r="AA199" s="7">
        <v>-11.296073139379359</v>
      </c>
      <c r="AB199" s="7">
        <v>-10.634955333560741</v>
      </c>
      <c r="AC199" s="7">
        <v>-9.9540039935675644</v>
      </c>
      <c r="AD199" s="7">
        <v>-9.2526241133745923</v>
      </c>
      <c r="AE199" s="7">
        <v>-8.53020283677583</v>
      </c>
      <c r="AF199" s="7">
        <v>-7.7861089218791051</v>
      </c>
      <c r="AG199" s="7">
        <v>-7.0196921895354771</v>
      </c>
      <c r="AH199" s="7">
        <v>-6.2302829552215417</v>
      </c>
      <c r="AI199" s="7">
        <v>-5.4171914438781874</v>
      </c>
      <c r="AJ199" s="7">
        <v>-4.5797071871945336</v>
      </c>
      <c r="AK199" s="7">
        <v>-3.71709840281037</v>
      </c>
      <c r="AL199" s="7">
        <v>50.770855478704931</v>
      </c>
      <c r="AM199" s="7">
        <v>-1.9134696955415214</v>
      </c>
      <c r="AN199" s="7">
        <v>-0.970873786407767</v>
      </c>
    </row>
    <row r="200" spans="16:40" x14ac:dyDescent="0.2">
      <c r="P200" s="1">
        <v>195</v>
      </c>
      <c r="Q200" s="7">
        <v>-16.935542122016354</v>
      </c>
      <c r="R200" s="7">
        <v>-16.443608385676846</v>
      </c>
      <c r="S200" s="7">
        <v>-15.936916637247149</v>
      </c>
      <c r="T200" s="7">
        <v>30.968448719375047</v>
      </c>
      <c r="U200" s="7">
        <v>-14.877474860455504</v>
      </c>
      <c r="V200" s="7">
        <v>-14.323799106269169</v>
      </c>
      <c r="W200" s="7">
        <v>-13.753513079457244</v>
      </c>
      <c r="X200" s="7">
        <v>-13.166118471840962</v>
      </c>
      <c r="Y200" s="7">
        <v>-12.561102025996192</v>
      </c>
      <c r="Z200" s="7">
        <v>-11.937935086776077</v>
      </c>
      <c r="AA200" s="7">
        <v>-11.296073139379359</v>
      </c>
      <c r="AB200" s="7">
        <v>-10.634955333560741</v>
      </c>
      <c r="AC200" s="7">
        <v>-9.9540039935675644</v>
      </c>
      <c r="AD200" s="7">
        <v>-9.2526241133745923</v>
      </c>
      <c r="AE200" s="7">
        <v>-8.53020283677583</v>
      </c>
      <c r="AF200" s="7">
        <v>-7.7861089218791051</v>
      </c>
      <c r="AG200" s="7">
        <v>-7.0196921895354771</v>
      </c>
      <c r="AH200" s="7">
        <v>-6.2302829552215417</v>
      </c>
      <c r="AI200" s="7">
        <v>45.698455945620644</v>
      </c>
      <c r="AJ200" s="7">
        <v>-4.5797071871945336</v>
      </c>
      <c r="AK200" s="7">
        <v>-3.71709840281037</v>
      </c>
      <c r="AL200" s="7">
        <v>-2.8286113548946807</v>
      </c>
      <c r="AM200" s="7">
        <v>-1.9134696955415214</v>
      </c>
      <c r="AN200" s="7">
        <v>-0.970873786407767</v>
      </c>
    </row>
    <row r="201" spans="16:40" x14ac:dyDescent="0.2">
      <c r="P201" s="1">
        <v>196</v>
      </c>
      <c r="Q201" s="7">
        <v>157.19750085983313</v>
      </c>
      <c r="R201" s="7">
        <v>33.945310030647221</v>
      </c>
      <c r="S201" s="7">
        <v>29.394222625028668</v>
      </c>
      <c r="T201" s="7">
        <v>-15.415024136364567</v>
      </c>
      <c r="U201" s="7">
        <v>-14.877474860455504</v>
      </c>
      <c r="V201" s="7">
        <v>-14.323799106269169</v>
      </c>
      <c r="W201" s="7">
        <v>-13.753513079457244</v>
      </c>
      <c r="X201" s="7">
        <v>-13.166118471840962</v>
      </c>
      <c r="Y201" s="7">
        <v>-12.561102025996192</v>
      </c>
      <c r="Z201" s="7">
        <v>-11.937935086776077</v>
      </c>
      <c r="AA201" s="7">
        <v>-11.296073139379359</v>
      </c>
      <c r="AB201" s="7">
        <v>-10.634955333560741</v>
      </c>
      <c r="AC201" s="7">
        <v>20.725997019070281</v>
      </c>
      <c r="AD201" s="7">
        <v>-9.2526241133745923</v>
      </c>
      <c r="AE201" s="7">
        <v>-8.53020283677583</v>
      </c>
      <c r="AF201" s="7">
        <v>-7.7861089218791051</v>
      </c>
      <c r="AG201" s="7">
        <v>-7.0196921895354771</v>
      </c>
      <c r="AH201" s="7">
        <v>-6.2302829552215417</v>
      </c>
      <c r="AI201" s="7">
        <v>-5.4171914438781874</v>
      </c>
      <c r="AJ201" s="7">
        <v>-4.5797071871945336</v>
      </c>
      <c r="AK201" s="7">
        <v>-3.71709840281037</v>
      </c>
      <c r="AL201" s="7">
        <v>-2.8286113548946807</v>
      </c>
      <c r="AM201" s="7">
        <v>-1.9134696955415214</v>
      </c>
      <c r="AN201" s="7">
        <v>-0.970873786407767</v>
      </c>
    </row>
    <row r="202" spans="16:40" x14ac:dyDescent="0.2">
      <c r="P202" s="1">
        <v>197</v>
      </c>
      <c r="Q202" s="7">
        <v>-16.935542122016354</v>
      </c>
      <c r="R202" s="7">
        <v>-16.443608385676846</v>
      </c>
      <c r="S202" s="7">
        <v>-15.936916637247149</v>
      </c>
      <c r="T202" s="7">
        <v>-15.415024136364567</v>
      </c>
      <c r="U202" s="7">
        <v>23.874878443321172</v>
      </c>
      <c r="V202" s="7">
        <v>-14.323799106269169</v>
      </c>
      <c r="W202" s="7">
        <v>-13.753513079457244</v>
      </c>
      <c r="X202" s="7">
        <v>-13.166118471840962</v>
      </c>
      <c r="Y202" s="7">
        <v>72.911140455244137</v>
      </c>
      <c r="Z202" s="7">
        <v>58.750015470766506</v>
      </c>
      <c r="AA202" s="7">
        <v>-11.296073139379359</v>
      </c>
      <c r="AB202" s="7">
        <v>-10.634955333560741</v>
      </c>
      <c r="AC202" s="7">
        <v>-9.9540039935675644</v>
      </c>
      <c r="AD202" s="7">
        <v>22.559428488139051</v>
      </c>
      <c r="AE202" s="7">
        <v>-8.53020283677583</v>
      </c>
      <c r="AF202" s="7">
        <v>-7.7861089218791051</v>
      </c>
      <c r="AG202" s="7">
        <v>-7.0196921895354771</v>
      </c>
      <c r="AH202" s="7">
        <v>-6.2302829552215417</v>
      </c>
      <c r="AI202" s="7">
        <v>-5.4171914438781874</v>
      </c>
      <c r="AJ202" s="7">
        <v>-4.5797071871945336</v>
      </c>
      <c r="AK202" s="7">
        <v>-3.71709840281037</v>
      </c>
      <c r="AL202" s="7">
        <v>-2.8286113548946807</v>
      </c>
      <c r="AM202" s="7">
        <v>-1.9134696955415214</v>
      </c>
      <c r="AN202" s="7">
        <v>-0.970873786407767</v>
      </c>
    </row>
    <row r="203" spans="16:40" x14ac:dyDescent="0.2">
      <c r="P203" s="1">
        <v>198</v>
      </c>
      <c r="Q203" s="7">
        <v>30.322843744791459</v>
      </c>
      <c r="R203" s="7">
        <v>10.431048312979938</v>
      </c>
      <c r="S203" s="7">
        <v>95.609144784550153</v>
      </c>
      <c r="T203" s="7">
        <v>-15.415024136364567</v>
      </c>
      <c r="U203" s="7">
        <v>-14.877474860455504</v>
      </c>
      <c r="V203" s="7">
        <v>-14.323799106269169</v>
      </c>
      <c r="W203" s="7">
        <v>-13.753513079457244</v>
      </c>
      <c r="X203" s="7">
        <v>-13.166118471840962</v>
      </c>
      <c r="Y203" s="7">
        <v>-12.561102025996192</v>
      </c>
      <c r="Z203" s="7">
        <v>-11.937935086776077</v>
      </c>
      <c r="AA203" s="7">
        <v>-11.296073139379359</v>
      </c>
      <c r="AB203" s="7">
        <v>-10.634955333560741</v>
      </c>
      <c r="AC203" s="7">
        <v>-9.9540039935675644</v>
      </c>
      <c r="AD203" s="7">
        <v>-9.2526241133745923</v>
      </c>
      <c r="AE203" s="7">
        <v>-8.53020283677583</v>
      </c>
      <c r="AF203" s="7">
        <v>-7.7861089218791051</v>
      </c>
      <c r="AG203" s="7">
        <v>-7.0196921895354771</v>
      </c>
      <c r="AH203" s="7">
        <v>-6.2302829552215417</v>
      </c>
      <c r="AI203" s="7">
        <v>-5.4171914438781874</v>
      </c>
      <c r="AJ203" s="7">
        <v>-4.5797071871945336</v>
      </c>
      <c r="AK203" s="7">
        <v>-3.71709840281037</v>
      </c>
      <c r="AL203" s="7">
        <v>-2.8286113548946807</v>
      </c>
      <c r="AM203" s="7">
        <v>-1.9134696955415214</v>
      </c>
      <c r="AN203" s="7">
        <v>-0.970873786407767</v>
      </c>
    </row>
    <row r="204" spans="16:40" x14ac:dyDescent="0.2">
      <c r="P204" s="1">
        <v>199</v>
      </c>
      <c r="Q204" s="7">
        <v>-16.935542122016354</v>
      </c>
      <c r="R204" s="7">
        <v>-16.443608385676846</v>
      </c>
      <c r="S204" s="7">
        <v>-15.936916637247149</v>
      </c>
      <c r="T204" s="7">
        <v>202.52913483792901</v>
      </c>
      <c r="U204" s="7">
        <v>-14.877474860455504</v>
      </c>
      <c r="V204" s="7">
        <v>-14.323799106269169</v>
      </c>
      <c r="W204" s="7">
        <v>51.588738604051251</v>
      </c>
      <c r="X204" s="7">
        <v>-13.166118471840962</v>
      </c>
      <c r="Y204" s="7">
        <v>-12.561102025996192</v>
      </c>
      <c r="Z204" s="7">
        <v>-11.937935086776077</v>
      </c>
      <c r="AA204" s="7">
        <v>111.34754121276058</v>
      </c>
      <c r="AB204" s="7">
        <v>-10.634955333560741</v>
      </c>
      <c r="AC204" s="7">
        <v>-9.9540039935675644</v>
      </c>
      <c r="AD204" s="7">
        <v>-9.2526241133745923</v>
      </c>
      <c r="AE204" s="7">
        <v>-8.53020283677583</v>
      </c>
      <c r="AF204" s="7">
        <v>-7.7861089218791051</v>
      </c>
      <c r="AG204" s="7">
        <v>-7.0196921895354771</v>
      </c>
      <c r="AH204" s="7">
        <v>-6.2302829552215417</v>
      </c>
      <c r="AI204" s="7">
        <v>-5.4171914438781874</v>
      </c>
      <c r="AJ204" s="7">
        <v>131.4033700969639</v>
      </c>
      <c r="AK204" s="7">
        <v>-3.71709840281037</v>
      </c>
      <c r="AL204" s="7">
        <v>-2.8286113548946807</v>
      </c>
      <c r="AM204" s="7">
        <v>-1.9134696955415214</v>
      </c>
      <c r="AN204" s="7">
        <v>-0.970873786407767</v>
      </c>
    </row>
    <row r="205" spans="16:40" x14ac:dyDescent="0.2">
      <c r="P205" s="1">
        <v>200</v>
      </c>
      <c r="Q205" s="7">
        <v>-16.935542122016354</v>
      </c>
      <c r="R205" s="7">
        <v>-16.443608385676846</v>
      </c>
      <c r="S205" s="7">
        <v>37.420304108198359</v>
      </c>
      <c r="T205" s="7">
        <v>96.163403668315112</v>
      </c>
      <c r="U205" s="7">
        <v>-14.877474860455504</v>
      </c>
      <c r="V205" s="7">
        <v>68.972332171279092</v>
      </c>
      <c r="W205" s="7">
        <v>132.59637531488522</v>
      </c>
      <c r="X205" s="7">
        <v>-13.166118471840962</v>
      </c>
      <c r="Y205" s="7">
        <v>-12.561102025996192</v>
      </c>
      <c r="Z205" s="7">
        <v>-11.937935086776077</v>
      </c>
      <c r="AA205" s="7">
        <v>-11.296073139379359</v>
      </c>
      <c r="AB205" s="7">
        <v>-10.634955333560741</v>
      </c>
      <c r="AC205" s="7">
        <v>-9.9540039935675644</v>
      </c>
      <c r="AD205" s="7">
        <v>-9.2526241133745923</v>
      </c>
      <c r="AE205" s="7">
        <v>-8.53020283677583</v>
      </c>
      <c r="AF205" s="7">
        <v>-7.7861089218791051</v>
      </c>
      <c r="AG205" s="7">
        <v>-7.0196921895354771</v>
      </c>
      <c r="AH205" s="7">
        <v>-6.2302829552215417</v>
      </c>
      <c r="AI205" s="7">
        <v>-5.4171914438781874</v>
      </c>
      <c r="AJ205" s="7">
        <v>-4.5797071871945336</v>
      </c>
      <c r="AK205" s="7">
        <v>-3.71709840281037</v>
      </c>
      <c r="AL205" s="7">
        <v>-2.8286113548946807</v>
      </c>
      <c r="AM205" s="7">
        <v>-1.9134696955415214</v>
      </c>
      <c r="AN205" s="7">
        <v>-0.970873786407767</v>
      </c>
    </row>
    <row r="206" spans="16:40" x14ac:dyDescent="0.2">
      <c r="P206" s="1">
        <v>201</v>
      </c>
      <c r="Q206" s="7">
        <v>64.946132122054237</v>
      </c>
      <c r="R206" s="7">
        <v>66.315081181197428</v>
      </c>
      <c r="S206" s="7">
        <v>-15.936916637247149</v>
      </c>
      <c r="T206" s="7">
        <v>-15.415024136364567</v>
      </c>
      <c r="U206" s="7">
        <v>-14.877474860455504</v>
      </c>
      <c r="V206" s="7">
        <v>-14.323799106269169</v>
      </c>
      <c r="W206" s="7">
        <v>-13.753513079457244</v>
      </c>
      <c r="X206" s="7">
        <v>-13.166118471840962</v>
      </c>
      <c r="Y206" s="7">
        <v>-12.561102025996192</v>
      </c>
      <c r="Z206" s="7">
        <v>-11.937935086776077</v>
      </c>
      <c r="AA206" s="7">
        <v>-11.296073139379359</v>
      </c>
      <c r="AB206" s="7">
        <v>-10.634955333560741</v>
      </c>
      <c r="AC206" s="7">
        <v>-9.9540039935675644</v>
      </c>
      <c r="AD206" s="7">
        <v>86.97506652412595</v>
      </c>
      <c r="AE206" s="7">
        <v>22.809554977592999</v>
      </c>
      <c r="AF206" s="7">
        <v>-7.7861089218791051</v>
      </c>
      <c r="AG206" s="7">
        <v>-7.0196921895354771</v>
      </c>
      <c r="AH206" s="7">
        <v>-6.2302829552215417</v>
      </c>
      <c r="AI206" s="7">
        <v>-5.4171914438781874</v>
      </c>
      <c r="AJ206" s="7">
        <v>98.01956026185718</v>
      </c>
      <c r="AK206" s="7">
        <v>-3.71709840281037</v>
      </c>
      <c r="AL206" s="7">
        <v>-2.8286113548946807</v>
      </c>
      <c r="AM206" s="7">
        <v>-1.9134696955415214</v>
      </c>
      <c r="AN206" s="7">
        <v>-0.970873786407767</v>
      </c>
    </row>
    <row r="207" spans="16:40" x14ac:dyDescent="0.2">
      <c r="P207" s="1">
        <v>202</v>
      </c>
      <c r="Q207" s="7">
        <v>-16.935542122016354</v>
      </c>
      <c r="R207" s="7">
        <v>36.317733615059083</v>
      </c>
      <c r="S207" s="7">
        <v>-15.936916637247149</v>
      </c>
      <c r="T207" s="7">
        <v>39.490894376932118</v>
      </c>
      <c r="U207" s="7">
        <v>34.900803996283223</v>
      </c>
      <c r="V207" s="7">
        <v>-14.323799106269169</v>
      </c>
      <c r="W207" s="7">
        <v>25.615099869877206</v>
      </c>
      <c r="X207" s="7">
        <v>41.211923040148463</v>
      </c>
      <c r="Y207" s="7">
        <v>120.63361311024852</v>
      </c>
      <c r="Z207" s="7">
        <v>-11.937935086776077</v>
      </c>
      <c r="AA207" s="7">
        <v>-11.296073139379359</v>
      </c>
      <c r="AB207" s="7">
        <v>-10.634955333560741</v>
      </c>
      <c r="AC207" s="7">
        <v>-9.9540039935675644</v>
      </c>
      <c r="AD207" s="7">
        <v>-9.2526241133745923</v>
      </c>
      <c r="AE207" s="7">
        <v>-8.53020283677583</v>
      </c>
      <c r="AF207" s="7">
        <v>-7.7861089218791051</v>
      </c>
      <c r="AG207" s="7">
        <v>-7.0196921895354771</v>
      </c>
      <c r="AH207" s="7">
        <v>-6.2302829552215417</v>
      </c>
      <c r="AI207" s="7">
        <v>-5.4171914438781874</v>
      </c>
      <c r="AJ207" s="7">
        <v>-4.5797071871945336</v>
      </c>
      <c r="AK207" s="7">
        <v>-3.71709840281037</v>
      </c>
      <c r="AL207" s="7">
        <v>-2.8286113548946807</v>
      </c>
      <c r="AM207" s="7">
        <v>-1.9134696955415214</v>
      </c>
      <c r="AN207" s="7">
        <v>-0.970873786407767</v>
      </c>
    </row>
    <row r="208" spans="16:40" x14ac:dyDescent="0.2">
      <c r="P208" s="1">
        <v>203</v>
      </c>
      <c r="Q208" s="7">
        <v>4.0474832582358147</v>
      </c>
      <c r="R208" s="7">
        <v>8.5827171346944269</v>
      </c>
      <c r="S208" s="7">
        <v>41.355282359750802</v>
      </c>
      <c r="T208" s="7">
        <v>-15.415024136364567</v>
      </c>
      <c r="U208" s="7">
        <v>14.102299809467874</v>
      </c>
      <c r="V208" s="7">
        <v>-14.323799106269169</v>
      </c>
      <c r="W208" s="7">
        <v>42.360227998957846</v>
      </c>
      <c r="X208" s="7">
        <v>-13.166118471840962</v>
      </c>
      <c r="Y208" s="7">
        <v>133.10982918600877</v>
      </c>
      <c r="Z208" s="7">
        <v>-11.937935086776077</v>
      </c>
      <c r="AA208" s="7">
        <v>-11.296073139379359</v>
      </c>
      <c r="AB208" s="7">
        <v>-10.634955333560741</v>
      </c>
      <c r="AC208" s="7">
        <v>-9.9540039935675644</v>
      </c>
      <c r="AD208" s="7">
        <v>-9.2526241133745923</v>
      </c>
      <c r="AE208" s="7">
        <v>-8.53020283677583</v>
      </c>
      <c r="AF208" s="7">
        <v>-7.7861089218791051</v>
      </c>
      <c r="AG208" s="7">
        <v>-7.0196921895354771</v>
      </c>
      <c r="AH208" s="7">
        <v>-6.2302829552215417</v>
      </c>
      <c r="AI208" s="7">
        <v>-5.4171914438781874</v>
      </c>
      <c r="AJ208" s="7">
        <v>-4.5797071871945336</v>
      </c>
      <c r="AK208" s="7">
        <v>-3.71709840281037</v>
      </c>
      <c r="AL208" s="7">
        <v>-2.8286113548946807</v>
      </c>
      <c r="AM208" s="7">
        <v>-1.9134696955415214</v>
      </c>
      <c r="AN208" s="7">
        <v>-0.970873786407767</v>
      </c>
    </row>
    <row r="209" spans="16:40" x14ac:dyDescent="0.2">
      <c r="P209" s="1">
        <v>204</v>
      </c>
      <c r="Q209" s="7">
        <v>19.59544188991908</v>
      </c>
      <c r="R209" s="7">
        <v>-16.443608385676846</v>
      </c>
      <c r="S209" s="7">
        <v>-15.936916637247149</v>
      </c>
      <c r="T209" s="7">
        <v>23.593910671983629</v>
      </c>
      <c r="U209" s="7">
        <v>-14.877474860455504</v>
      </c>
      <c r="V209" s="7">
        <v>-14.323799106269169</v>
      </c>
      <c r="W209" s="7">
        <v>-13.753513079457244</v>
      </c>
      <c r="X209" s="7">
        <v>-13.166118471840962</v>
      </c>
      <c r="Y209" s="7">
        <v>-12.561102025996192</v>
      </c>
      <c r="Z209" s="7">
        <v>132.187013193892</v>
      </c>
      <c r="AA209" s="7">
        <v>-11.296073139379359</v>
      </c>
      <c r="AB209" s="7">
        <v>-10.634955333560741</v>
      </c>
      <c r="AC209" s="7">
        <v>-9.9540039935675644</v>
      </c>
      <c r="AD209" s="7">
        <v>-9.2526241133745923</v>
      </c>
      <c r="AE209" s="7">
        <v>159.61962038864712</v>
      </c>
      <c r="AF209" s="7">
        <v>138.21043884693398</v>
      </c>
      <c r="AG209" s="7">
        <v>-7.0196921895354771</v>
      </c>
      <c r="AH209" s="7">
        <v>-6.2302829552215417</v>
      </c>
      <c r="AI209" s="7">
        <v>-5.4171914438781874</v>
      </c>
      <c r="AJ209" s="7">
        <v>-4.5797071871945336</v>
      </c>
      <c r="AK209" s="7">
        <v>-3.71709840281037</v>
      </c>
      <c r="AL209" s="7">
        <v>-2.8286113548946807</v>
      </c>
      <c r="AM209" s="7">
        <v>-1.9134696955415214</v>
      </c>
      <c r="AN209" s="7">
        <v>-0.970873786407767</v>
      </c>
    </row>
    <row r="210" spans="16:40" x14ac:dyDescent="0.2">
      <c r="P210" s="1">
        <v>205</v>
      </c>
      <c r="Q210" s="7">
        <v>79.626786249100419</v>
      </c>
      <c r="R210" s="7">
        <v>-16.443608385676846</v>
      </c>
      <c r="S210" s="7">
        <v>86.461287327013807</v>
      </c>
      <c r="T210" s="7">
        <v>68.327967222620529</v>
      </c>
      <c r="U210" s="7">
        <v>46.913402664113669</v>
      </c>
      <c r="V210" s="7">
        <v>-14.323799106269169</v>
      </c>
      <c r="W210" s="7">
        <v>21.179777711018147</v>
      </c>
      <c r="X210" s="7">
        <v>24.810894233927002</v>
      </c>
      <c r="Y210" s="7">
        <v>-12.561102025996192</v>
      </c>
      <c r="Z210" s="7">
        <v>204.26488218806213</v>
      </c>
      <c r="AA210" s="7">
        <v>-11.296073139379359</v>
      </c>
      <c r="AB210" s="7">
        <v>-10.634955333560741</v>
      </c>
      <c r="AC210" s="7">
        <v>-9.9540039935675644</v>
      </c>
      <c r="AD210" s="7">
        <v>-9.2526241133745923</v>
      </c>
      <c r="AE210" s="7">
        <v>-8.53020283677583</v>
      </c>
      <c r="AF210" s="7">
        <v>-7.7861089218791051</v>
      </c>
      <c r="AG210" s="7">
        <v>-7.0196921895354771</v>
      </c>
      <c r="AH210" s="7">
        <v>-6.2302829552215417</v>
      </c>
      <c r="AI210" s="7">
        <v>-5.4171914438781874</v>
      </c>
      <c r="AJ210" s="7">
        <v>-4.5797071871945336</v>
      </c>
      <c r="AK210" s="7">
        <v>-3.71709840281037</v>
      </c>
      <c r="AL210" s="7">
        <v>-2.8286113548946807</v>
      </c>
      <c r="AM210" s="7">
        <v>-1.9134696955415214</v>
      </c>
      <c r="AN210" s="7">
        <v>-0.970873786407767</v>
      </c>
    </row>
    <row r="211" spans="16:40" x14ac:dyDescent="0.2">
      <c r="P211" s="1">
        <v>206</v>
      </c>
      <c r="Q211" s="7">
        <v>-16.935542122016354</v>
      </c>
      <c r="R211" s="7">
        <v>79.18802603957829</v>
      </c>
      <c r="S211" s="7">
        <v>-15.936916637247149</v>
      </c>
      <c r="T211" s="7">
        <v>-15.415024136364567</v>
      </c>
      <c r="U211" s="7">
        <v>-14.877474860455504</v>
      </c>
      <c r="V211" s="7">
        <v>-14.323799106269169</v>
      </c>
      <c r="W211" s="7">
        <v>-13.753513079457244</v>
      </c>
      <c r="X211" s="7">
        <v>-13.166118471840962</v>
      </c>
      <c r="Y211" s="7">
        <v>-12.561102025996192</v>
      </c>
      <c r="Z211" s="7">
        <v>-11.937935086776077</v>
      </c>
      <c r="AA211" s="7">
        <v>-11.296073139379359</v>
      </c>
      <c r="AB211" s="7">
        <v>-10.634955333560741</v>
      </c>
      <c r="AC211" s="7">
        <v>-9.9540039935675644</v>
      </c>
      <c r="AD211" s="7">
        <v>55.037868174230006</v>
      </c>
      <c r="AE211" s="7">
        <v>-8.53020283677583</v>
      </c>
      <c r="AF211" s="7">
        <v>27.047507325883558</v>
      </c>
      <c r="AG211" s="7">
        <v>-7.0196921895354771</v>
      </c>
      <c r="AH211" s="7">
        <v>-6.2302829552215417</v>
      </c>
      <c r="AI211" s="7">
        <v>-5.4171914438781874</v>
      </c>
      <c r="AJ211" s="7">
        <v>174.24813559971929</v>
      </c>
      <c r="AK211" s="7">
        <v>96.137620864522333</v>
      </c>
      <c r="AL211" s="7">
        <v>-2.8286113548946807</v>
      </c>
      <c r="AM211" s="7">
        <v>-1.9134696955415214</v>
      </c>
      <c r="AN211" s="7">
        <v>-0.970873786407767</v>
      </c>
    </row>
    <row r="212" spans="16:40" x14ac:dyDescent="0.2">
      <c r="P212" s="1">
        <v>207</v>
      </c>
      <c r="Q212" s="7">
        <v>66.25060325277866</v>
      </c>
      <c r="R212" s="7">
        <v>114.61228819361065</v>
      </c>
      <c r="S212" s="7">
        <v>-15.936916637247149</v>
      </c>
      <c r="T212" s="7">
        <v>-15.415024136364567</v>
      </c>
      <c r="U212" s="7">
        <v>-14.877474860455504</v>
      </c>
      <c r="V212" s="7">
        <v>63.131510995322586</v>
      </c>
      <c r="W212" s="7">
        <v>-13.753513079457244</v>
      </c>
      <c r="X212" s="7">
        <v>-13.166118471840962</v>
      </c>
      <c r="Y212" s="7">
        <v>-12.561102025996192</v>
      </c>
      <c r="Z212" s="7">
        <v>-11.937935086776077</v>
      </c>
      <c r="AA212" s="7">
        <v>-11.296073139379359</v>
      </c>
      <c r="AB212" s="7">
        <v>-10.634955333560741</v>
      </c>
      <c r="AC212" s="7">
        <v>-9.9540039935675644</v>
      </c>
      <c r="AD212" s="7">
        <v>-9.2526241133745923</v>
      </c>
      <c r="AE212" s="7">
        <v>-8.53020283677583</v>
      </c>
      <c r="AF212" s="7">
        <v>-7.7861089218791051</v>
      </c>
      <c r="AG212" s="7">
        <v>173.82030007969988</v>
      </c>
      <c r="AH212" s="7">
        <v>-6.2302829552215417</v>
      </c>
      <c r="AI212" s="7">
        <v>-5.4171914438781874</v>
      </c>
      <c r="AJ212" s="7">
        <v>-4.5797071871945336</v>
      </c>
      <c r="AK212" s="7">
        <v>-3.71709840281037</v>
      </c>
      <c r="AL212" s="7">
        <v>-2.8286113548946807</v>
      </c>
      <c r="AM212" s="7">
        <v>-1.9134696955415214</v>
      </c>
      <c r="AN212" s="7">
        <v>-0.970873786407767</v>
      </c>
    </row>
    <row r="213" spans="16:40" x14ac:dyDescent="0.2">
      <c r="P213" s="1">
        <v>208</v>
      </c>
      <c r="Q213" s="7">
        <v>84.165822658696982</v>
      </c>
      <c r="R213" s="7">
        <v>88.329695417385452</v>
      </c>
      <c r="S213" s="7">
        <v>-15.936916637247149</v>
      </c>
      <c r="T213" s="7">
        <v>-15.415024136364567</v>
      </c>
      <c r="U213" s="7">
        <v>-14.877474860455504</v>
      </c>
      <c r="V213" s="7">
        <v>-14.323799106269169</v>
      </c>
      <c r="W213" s="7">
        <v>-13.753513079457244</v>
      </c>
      <c r="X213" s="7">
        <v>57.398022528677991</v>
      </c>
      <c r="Y213" s="7">
        <v>-12.561102025996192</v>
      </c>
      <c r="Z213" s="7">
        <v>-11.937935086776077</v>
      </c>
      <c r="AA213" s="7">
        <v>-11.296073139379359</v>
      </c>
      <c r="AB213" s="7">
        <v>-10.634955333560741</v>
      </c>
      <c r="AC213" s="7">
        <v>30.270945602175921</v>
      </c>
      <c r="AD213" s="7">
        <v>111.56999928263861</v>
      </c>
      <c r="AE213" s="7">
        <v>-8.53020283677583</v>
      </c>
      <c r="AF213" s="7">
        <v>-7.7861089218791051</v>
      </c>
      <c r="AG213" s="7">
        <v>89.625688476653423</v>
      </c>
      <c r="AH213" s="7">
        <v>-6.2302829552215417</v>
      </c>
      <c r="AI213" s="7">
        <v>-5.4171914438781874</v>
      </c>
      <c r="AJ213" s="7">
        <v>-4.5797071871945336</v>
      </c>
      <c r="AK213" s="7">
        <v>-3.71709840281037</v>
      </c>
      <c r="AL213" s="7">
        <v>-2.8286113548946807</v>
      </c>
      <c r="AM213" s="7">
        <v>-1.9134696955415214</v>
      </c>
      <c r="AN213" s="7">
        <v>-0.970873786407767</v>
      </c>
    </row>
    <row r="214" spans="16:40" x14ac:dyDescent="0.2">
      <c r="P214" s="1">
        <v>209</v>
      </c>
      <c r="Q214" s="7">
        <v>-16.935542122016354</v>
      </c>
      <c r="R214" s="7">
        <v>-16.443608385676846</v>
      </c>
      <c r="S214" s="7">
        <v>29.074382597572797</v>
      </c>
      <c r="T214" s="7">
        <v>-15.415024136364567</v>
      </c>
      <c r="U214" s="7">
        <v>-14.877474860455504</v>
      </c>
      <c r="V214" s="7">
        <v>90.140345205975024</v>
      </c>
      <c r="W214" s="7">
        <v>-13.753513079457244</v>
      </c>
      <c r="X214" s="7">
        <v>-13.166118471840962</v>
      </c>
      <c r="Y214" s="7">
        <v>-12.561102025996192</v>
      </c>
      <c r="Z214" s="7">
        <v>-11.937935086776077</v>
      </c>
      <c r="AA214" s="7">
        <v>-11.296073139379359</v>
      </c>
      <c r="AB214" s="7">
        <v>-10.634955333560741</v>
      </c>
      <c r="AC214" s="7">
        <v>-9.9540039935675644</v>
      </c>
      <c r="AD214" s="7">
        <v>53.68423580395956</v>
      </c>
      <c r="AE214" s="7">
        <v>-8.53020283677583</v>
      </c>
      <c r="AF214" s="7">
        <v>-7.7861089218791051</v>
      </c>
      <c r="AG214" s="7">
        <v>-7.0196921895354771</v>
      </c>
      <c r="AH214" s="7">
        <v>-6.2302829552215417</v>
      </c>
      <c r="AI214" s="7">
        <v>-5.4171914438781874</v>
      </c>
      <c r="AJ214" s="7">
        <v>-4.5797071871945336</v>
      </c>
      <c r="AK214" s="7">
        <v>-3.71709840281037</v>
      </c>
      <c r="AL214" s="7">
        <v>-2.8286113548946807</v>
      </c>
      <c r="AM214" s="7">
        <v>-1.9134696955415214</v>
      </c>
      <c r="AN214" s="7">
        <v>-0.970873786407767</v>
      </c>
    </row>
    <row r="215" spans="16:40" x14ac:dyDescent="0.2">
      <c r="P215" s="1">
        <v>210</v>
      </c>
      <c r="Q215" s="7">
        <v>-16.935542122016354</v>
      </c>
      <c r="R215" s="7">
        <v>78.563615340993238</v>
      </c>
      <c r="S215" s="7">
        <v>-15.936916637247149</v>
      </c>
      <c r="T215" s="7">
        <v>-15.415024136364567</v>
      </c>
      <c r="U215" s="7">
        <v>-14.877474860455504</v>
      </c>
      <c r="V215" s="7">
        <v>-14.323799106269169</v>
      </c>
      <c r="W215" s="7">
        <v>-13.753513079457244</v>
      </c>
      <c r="X215" s="7">
        <v>-13.166118471840962</v>
      </c>
      <c r="Y215" s="7">
        <v>166.64296767213199</v>
      </c>
      <c r="Z215" s="7">
        <v>-11.937935086776077</v>
      </c>
      <c r="AA215" s="7">
        <v>-11.296073139379359</v>
      </c>
      <c r="AB215" s="7">
        <v>-10.634955333560741</v>
      </c>
      <c r="AC215" s="7">
        <v>81.416583606436561</v>
      </c>
      <c r="AD215" s="7">
        <v>-9.2526241133745923</v>
      </c>
      <c r="AE215" s="7">
        <v>-8.53020283677583</v>
      </c>
      <c r="AF215" s="7">
        <v>37.646124179559763</v>
      </c>
      <c r="AG215" s="7">
        <v>-7.0196921895354771</v>
      </c>
      <c r="AH215" s="7">
        <v>-6.2302829552215417</v>
      </c>
      <c r="AI215" s="7">
        <v>-5.4171914438781874</v>
      </c>
      <c r="AJ215" s="7">
        <v>-4.5797071871945336</v>
      </c>
      <c r="AK215" s="7">
        <v>-3.71709840281037</v>
      </c>
      <c r="AL215" s="7">
        <v>-2.8286113548946807</v>
      </c>
      <c r="AM215" s="7">
        <v>-1.9134696955415214</v>
      </c>
      <c r="AN215" s="7">
        <v>-0.970873786407767</v>
      </c>
    </row>
    <row r="216" spans="16:40" x14ac:dyDescent="0.2">
      <c r="P216" s="1">
        <v>211</v>
      </c>
      <c r="Q216" s="7">
        <v>-16.935542122016354</v>
      </c>
      <c r="R216" s="7">
        <v>-16.443608385676846</v>
      </c>
      <c r="S216" s="7">
        <v>24.686752993848906</v>
      </c>
      <c r="T216" s="7">
        <v>-15.415024136364567</v>
      </c>
      <c r="U216" s="7">
        <v>-14.877474860455504</v>
      </c>
      <c r="V216" s="7">
        <v>36.174705681547472</v>
      </c>
      <c r="W216" s="7">
        <v>-13.753513079457244</v>
      </c>
      <c r="X216" s="7">
        <v>-13.166118471840962</v>
      </c>
      <c r="Y216" s="7">
        <v>-12.561102025996192</v>
      </c>
      <c r="Z216" s="7">
        <v>-11.937935086776077</v>
      </c>
      <c r="AA216" s="7">
        <v>-11.296073139379359</v>
      </c>
      <c r="AB216" s="7">
        <v>55.170160557867128</v>
      </c>
      <c r="AC216" s="7">
        <v>-9.9540039935675644</v>
      </c>
      <c r="AD216" s="7">
        <v>-9.2526241133745923</v>
      </c>
      <c r="AE216" s="7">
        <v>44.663253709726163</v>
      </c>
      <c r="AF216" s="7">
        <v>-7.7861089218791051</v>
      </c>
      <c r="AG216" s="7">
        <v>42.329060253127246</v>
      </c>
      <c r="AH216" s="7">
        <v>-6.2302829552215417</v>
      </c>
      <c r="AI216" s="7">
        <v>-5.4171914438781874</v>
      </c>
      <c r="AJ216" s="7">
        <v>202.70967748795533</v>
      </c>
      <c r="AK216" s="7">
        <v>-3.71709840281037</v>
      </c>
      <c r="AL216" s="7">
        <v>-2.8286113548946807</v>
      </c>
      <c r="AM216" s="7">
        <v>-1.9134696955415214</v>
      </c>
      <c r="AN216" s="7">
        <v>-0.970873786407767</v>
      </c>
    </row>
    <row r="217" spans="16:40" x14ac:dyDescent="0.2">
      <c r="P217" s="1">
        <v>212</v>
      </c>
      <c r="Q217" s="7">
        <v>-16.935542122016354</v>
      </c>
      <c r="R217" s="7">
        <v>-16.443608385676846</v>
      </c>
      <c r="S217" s="7">
        <v>68.646236830989736</v>
      </c>
      <c r="T217" s="7">
        <v>-15.415024136364567</v>
      </c>
      <c r="U217" s="7">
        <v>-14.877474860455504</v>
      </c>
      <c r="V217" s="7">
        <v>-14.323799106269169</v>
      </c>
      <c r="W217" s="7">
        <v>-13.753513079457244</v>
      </c>
      <c r="X217" s="7">
        <v>-13.166118471840962</v>
      </c>
      <c r="Y217" s="7">
        <v>-12.561102025996192</v>
      </c>
      <c r="Z217" s="7">
        <v>-11.937935086776077</v>
      </c>
      <c r="AA217" s="7">
        <v>110.00276532055331</v>
      </c>
      <c r="AB217" s="7">
        <v>-10.634955333560741</v>
      </c>
      <c r="AC217" s="7">
        <v>93.243141349573833</v>
      </c>
      <c r="AD217" s="7">
        <v>-9.2526241133745923</v>
      </c>
      <c r="AE217" s="7">
        <v>-8.53020283677583</v>
      </c>
      <c r="AF217" s="7">
        <v>158.44861862003981</v>
      </c>
      <c r="AG217" s="7">
        <v>-7.0196921895354771</v>
      </c>
      <c r="AH217" s="7">
        <v>-6.2302829552215417</v>
      </c>
      <c r="AI217" s="7">
        <v>-5.4171914438781874</v>
      </c>
      <c r="AJ217" s="7">
        <v>-4.5797071871945336</v>
      </c>
      <c r="AK217" s="7">
        <v>-3.71709840281037</v>
      </c>
      <c r="AL217" s="7">
        <v>-2.8286113548946807</v>
      </c>
      <c r="AM217" s="7">
        <v>-1.9134696955415214</v>
      </c>
      <c r="AN217" s="7">
        <v>-0.970873786407767</v>
      </c>
    </row>
    <row r="218" spans="16:40" x14ac:dyDescent="0.2">
      <c r="P218" s="1">
        <v>213</v>
      </c>
      <c r="Q218" s="7">
        <v>109.96738644180341</v>
      </c>
      <c r="R218" s="7">
        <v>34.810502145237706</v>
      </c>
      <c r="S218" s="7">
        <v>-15.936916637247149</v>
      </c>
      <c r="T218" s="7">
        <v>16.883311410420831</v>
      </c>
      <c r="U218" s="7">
        <v>81.911423120537862</v>
      </c>
      <c r="V218" s="7">
        <v>37.982523972604227</v>
      </c>
      <c r="W218" s="7">
        <v>-13.753513079457244</v>
      </c>
      <c r="X218" s="7">
        <v>19.490866795138881</v>
      </c>
      <c r="Y218" s="7">
        <v>-12.561102025996192</v>
      </c>
      <c r="Z218" s="7">
        <v>-11.937935086776077</v>
      </c>
      <c r="AA218" s="7">
        <v>-11.296073139379359</v>
      </c>
      <c r="AB218" s="7">
        <v>-10.634955333560741</v>
      </c>
      <c r="AC218" s="7">
        <v>-9.9540039935675644</v>
      </c>
      <c r="AD218" s="7">
        <v>-9.2526241133745923</v>
      </c>
      <c r="AE218" s="7">
        <v>31.637341461525065</v>
      </c>
      <c r="AF218" s="7">
        <v>-7.7861089218791051</v>
      </c>
      <c r="AG218" s="7">
        <v>38.713260150408743</v>
      </c>
      <c r="AH218" s="7">
        <v>-6.2302829552215417</v>
      </c>
      <c r="AI218" s="7">
        <v>-5.4171914438781874</v>
      </c>
      <c r="AJ218" s="7">
        <v>-4.5797071871945336</v>
      </c>
      <c r="AK218" s="7">
        <v>-3.71709840281037</v>
      </c>
      <c r="AL218" s="7">
        <v>-2.8286113548946807</v>
      </c>
      <c r="AM218" s="7">
        <v>-1.9134696955415214</v>
      </c>
      <c r="AN218" s="7">
        <v>-0.970873786407767</v>
      </c>
    </row>
    <row r="219" spans="16:40" x14ac:dyDescent="0.2">
      <c r="P219" s="1">
        <v>214</v>
      </c>
      <c r="Q219" s="7">
        <v>96.510178225844029</v>
      </c>
      <c r="R219" s="7">
        <v>207.58905341664561</v>
      </c>
      <c r="S219" s="7">
        <v>28.261320903831834</v>
      </c>
      <c r="T219" s="7">
        <v>29.114990481625853</v>
      </c>
      <c r="U219" s="7">
        <v>-14.877474860455504</v>
      </c>
      <c r="V219" s="7">
        <v>-14.323799106269169</v>
      </c>
      <c r="W219" s="7">
        <v>-13.753513079457244</v>
      </c>
      <c r="X219" s="7">
        <v>-13.166118471840962</v>
      </c>
      <c r="Y219" s="7">
        <v>-12.561102025996192</v>
      </c>
      <c r="Z219" s="7">
        <v>17.526751804499366</v>
      </c>
      <c r="AA219" s="7">
        <v>68.33101043968324</v>
      </c>
      <c r="AB219" s="7">
        <v>94.044011693375708</v>
      </c>
      <c r="AC219" s="7">
        <v>63.829765453017558</v>
      </c>
      <c r="AD219" s="7">
        <v>-9.2526241133745923</v>
      </c>
      <c r="AE219" s="7">
        <v>-8.53020283677583</v>
      </c>
      <c r="AF219" s="7">
        <v>-7.7861089218791051</v>
      </c>
      <c r="AG219" s="7">
        <v>-7.0196921895354771</v>
      </c>
      <c r="AH219" s="7">
        <v>-6.2302829552215417</v>
      </c>
      <c r="AI219" s="7">
        <v>-5.4171914438781874</v>
      </c>
      <c r="AJ219" s="7">
        <v>-4.5797071871945336</v>
      </c>
      <c r="AK219" s="7">
        <v>-3.71709840281037</v>
      </c>
      <c r="AL219" s="7">
        <v>-2.8286113548946807</v>
      </c>
      <c r="AM219" s="7">
        <v>-1.9134696955415214</v>
      </c>
      <c r="AN219" s="7">
        <v>-0.970873786407767</v>
      </c>
    </row>
    <row r="220" spans="16:40" x14ac:dyDescent="0.2">
      <c r="P220" s="1">
        <v>215</v>
      </c>
      <c r="Q220" s="7">
        <v>88.168336807371986</v>
      </c>
      <c r="R220" s="7">
        <v>-16.443608385676846</v>
      </c>
      <c r="S220" s="7">
        <v>-15.936916637247149</v>
      </c>
      <c r="T220" s="7">
        <v>16.487412136377284</v>
      </c>
      <c r="U220" s="7">
        <v>-14.877474860455504</v>
      </c>
      <c r="V220" s="7">
        <v>-14.323799106269169</v>
      </c>
      <c r="W220" s="7">
        <v>-13.753513079457244</v>
      </c>
      <c r="X220" s="7">
        <v>-13.166118471840962</v>
      </c>
      <c r="Y220" s="7">
        <v>-12.561102025996192</v>
      </c>
      <c r="Z220" s="7">
        <v>109.33174078834482</v>
      </c>
      <c r="AA220" s="7">
        <v>-11.296073139379359</v>
      </c>
      <c r="AB220" s="7">
        <v>-10.634955333560741</v>
      </c>
      <c r="AC220" s="7">
        <v>146.81971354148521</v>
      </c>
      <c r="AD220" s="7">
        <v>-9.2526241133745923</v>
      </c>
      <c r="AE220" s="7">
        <v>-8.53020283677583</v>
      </c>
      <c r="AF220" s="7">
        <v>-7.7861089218791051</v>
      </c>
      <c r="AG220" s="7">
        <v>-7.0196921895354771</v>
      </c>
      <c r="AH220" s="7">
        <v>-6.2302829552215417</v>
      </c>
      <c r="AI220" s="7">
        <v>-5.4171914438781874</v>
      </c>
      <c r="AJ220" s="7">
        <v>-4.5797071871945336</v>
      </c>
      <c r="AK220" s="7">
        <v>-3.71709840281037</v>
      </c>
      <c r="AL220" s="7">
        <v>-2.8286113548946807</v>
      </c>
      <c r="AM220" s="7">
        <v>-1.9134696955415214</v>
      </c>
      <c r="AN220" s="7">
        <v>-0.970873786407767</v>
      </c>
    </row>
    <row r="221" spans="16:40" x14ac:dyDescent="0.2">
      <c r="P221" s="1">
        <v>216</v>
      </c>
      <c r="Q221" s="7">
        <v>155.12635497040333</v>
      </c>
      <c r="R221" s="7">
        <v>76.569121314857185</v>
      </c>
      <c r="S221" s="7">
        <v>36.555321917922626</v>
      </c>
      <c r="T221" s="7">
        <v>135.17664285237947</v>
      </c>
      <c r="U221" s="7">
        <v>81.60907722509414</v>
      </c>
      <c r="V221" s="7">
        <v>26.21786368230261</v>
      </c>
      <c r="W221" s="7">
        <v>-13.753513079457244</v>
      </c>
      <c r="X221" s="7">
        <v>-13.166118471840962</v>
      </c>
      <c r="Y221" s="7">
        <v>-12.561102025996192</v>
      </c>
      <c r="Z221" s="7">
        <v>-11.937935086776077</v>
      </c>
      <c r="AA221" s="7">
        <v>-11.296073139379359</v>
      </c>
      <c r="AB221" s="7">
        <v>31.260082242233004</v>
      </c>
      <c r="AC221" s="7">
        <v>-9.9540039935675644</v>
      </c>
      <c r="AD221" s="7">
        <v>-9.2526241133745923</v>
      </c>
      <c r="AE221" s="7">
        <v>-8.53020283677583</v>
      </c>
      <c r="AF221" s="7">
        <v>-7.7861089218791051</v>
      </c>
      <c r="AG221" s="7">
        <v>-7.0196921895354771</v>
      </c>
      <c r="AH221" s="7">
        <v>-6.2302829552215417</v>
      </c>
      <c r="AI221" s="7">
        <v>-5.4171914438781874</v>
      </c>
      <c r="AJ221" s="7">
        <v>-4.5797071871945336</v>
      </c>
      <c r="AK221" s="7">
        <v>-3.71709840281037</v>
      </c>
      <c r="AL221" s="7">
        <v>-2.8286113548946807</v>
      </c>
      <c r="AM221" s="7">
        <v>-1.9134696955415214</v>
      </c>
      <c r="AN221" s="7">
        <v>-0.970873786407767</v>
      </c>
    </row>
    <row r="222" spans="16:40" x14ac:dyDescent="0.2">
      <c r="P222" s="1">
        <v>217</v>
      </c>
      <c r="Q222" s="7">
        <v>-16.935542122016354</v>
      </c>
      <c r="R222" s="7">
        <v>58.914500251420215</v>
      </c>
      <c r="S222" s="7">
        <v>-15.936916637247149</v>
      </c>
      <c r="T222" s="7">
        <v>-15.415024136364567</v>
      </c>
      <c r="U222" s="7">
        <v>-14.877474860455504</v>
      </c>
      <c r="V222" s="7">
        <v>-14.323799106269169</v>
      </c>
      <c r="W222" s="7">
        <v>46.12489926803655</v>
      </c>
      <c r="X222" s="7">
        <v>-13.166118471840962</v>
      </c>
      <c r="Y222" s="7">
        <v>-12.561102025996192</v>
      </c>
      <c r="Z222" s="7">
        <v>-11.937935086776077</v>
      </c>
      <c r="AA222" s="7">
        <v>-11.296073139379359</v>
      </c>
      <c r="AB222" s="7">
        <v>-10.634955333560741</v>
      </c>
      <c r="AC222" s="7">
        <v>28.527608930119516</v>
      </c>
      <c r="AD222" s="7">
        <v>-9.2526241133745923</v>
      </c>
      <c r="AE222" s="7">
        <v>-8.53020283677583</v>
      </c>
      <c r="AF222" s="7">
        <v>-7.7861089218791051</v>
      </c>
      <c r="AG222" s="7">
        <v>-7.0196921895354771</v>
      </c>
      <c r="AH222" s="7">
        <v>-6.2302829552215417</v>
      </c>
      <c r="AI222" s="7">
        <v>-5.4171914438781874</v>
      </c>
      <c r="AJ222" s="7">
        <v>-4.5797071871945336</v>
      </c>
      <c r="AK222" s="7">
        <v>-3.71709840281037</v>
      </c>
      <c r="AL222" s="7">
        <v>-2.8286113548946807</v>
      </c>
      <c r="AM222" s="7">
        <v>-1.9134696955415214</v>
      </c>
      <c r="AN222" s="7">
        <v>-0.970873786407767</v>
      </c>
    </row>
    <row r="223" spans="16:40" x14ac:dyDescent="0.2">
      <c r="P223" s="1">
        <v>218</v>
      </c>
      <c r="Q223" s="7">
        <v>-16.935542122016354</v>
      </c>
      <c r="R223" s="7">
        <v>142.41376438983229</v>
      </c>
      <c r="S223" s="7">
        <v>140.5365619264125</v>
      </c>
      <c r="T223" s="7">
        <v>-15.415024136364567</v>
      </c>
      <c r="U223" s="7">
        <v>14.402287208213254</v>
      </c>
      <c r="V223" s="7">
        <v>11.403575513166409</v>
      </c>
      <c r="W223" s="7">
        <v>-13.753513079457244</v>
      </c>
      <c r="X223" s="7">
        <v>15.240807602755702</v>
      </c>
      <c r="Y223" s="7">
        <v>-12.561102025996192</v>
      </c>
      <c r="Z223" s="7">
        <v>-11.937935086776077</v>
      </c>
      <c r="AA223" s="7">
        <v>-11.296073139379359</v>
      </c>
      <c r="AB223" s="7">
        <v>113.38589811312357</v>
      </c>
      <c r="AC223" s="7">
        <v>-9.9540039935675644</v>
      </c>
      <c r="AD223" s="7">
        <v>-9.2526241133745923</v>
      </c>
      <c r="AE223" s="7">
        <v>-8.53020283677583</v>
      </c>
      <c r="AF223" s="7">
        <v>-7.7861089218791051</v>
      </c>
      <c r="AG223" s="7">
        <v>-7.0196921895354771</v>
      </c>
      <c r="AH223" s="7">
        <v>-6.2302829552215417</v>
      </c>
      <c r="AI223" s="7">
        <v>-5.4171914438781874</v>
      </c>
      <c r="AJ223" s="7">
        <v>-4.5797071871945336</v>
      </c>
      <c r="AK223" s="7">
        <v>37.398989234440123</v>
      </c>
      <c r="AL223" s="7">
        <v>-2.8286113548946807</v>
      </c>
      <c r="AM223" s="7">
        <v>-1.9134696955415214</v>
      </c>
      <c r="AN223" s="7">
        <v>-0.970873786407767</v>
      </c>
    </row>
    <row r="224" spans="16:40" x14ac:dyDescent="0.2">
      <c r="P224" s="1">
        <v>219</v>
      </c>
      <c r="Q224" s="7">
        <v>149.57013802570387</v>
      </c>
      <c r="R224" s="7">
        <v>30.320902276626239</v>
      </c>
      <c r="S224" s="7">
        <v>-15.936916637247149</v>
      </c>
      <c r="T224" s="7">
        <v>-15.415024136364567</v>
      </c>
      <c r="U224" s="7">
        <v>-14.877474860455504</v>
      </c>
      <c r="V224" s="7">
        <v>-14.323799106269169</v>
      </c>
      <c r="W224" s="7">
        <v>-13.753513079457244</v>
      </c>
      <c r="X224" s="7">
        <v>-13.166118471840962</v>
      </c>
      <c r="Y224" s="7">
        <v>-12.561102025996192</v>
      </c>
      <c r="Z224" s="7">
        <v>17.687152875498558</v>
      </c>
      <c r="AA224" s="7">
        <v>-11.296073139379359</v>
      </c>
      <c r="AB224" s="7">
        <v>143.95851872528792</v>
      </c>
      <c r="AC224" s="7">
        <v>-9.9540039935675644</v>
      </c>
      <c r="AD224" s="7">
        <v>-9.2526241133745923</v>
      </c>
      <c r="AE224" s="7">
        <v>-8.53020283677583</v>
      </c>
      <c r="AF224" s="7">
        <v>-7.7861089218791051</v>
      </c>
      <c r="AG224" s="7">
        <v>-7.0196921895354771</v>
      </c>
      <c r="AH224" s="7">
        <v>-6.2302829552215417</v>
      </c>
      <c r="AI224" s="7">
        <v>-5.4171914438781874</v>
      </c>
      <c r="AJ224" s="7">
        <v>-4.5797071871945336</v>
      </c>
      <c r="AK224" s="7">
        <v>-3.71709840281037</v>
      </c>
      <c r="AL224" s="7">
        <v>-2.8286113548946807</v>
      </c>
      <c r="AM224" s="7">
        <v>-1.9134696955415214</v>
      </c>
      <c r="AN224" s="7">
        <v>-0.970873786407767</v>
      </c>
    </row>
    <row r="225" spans="16:40" x14ac:dyDescent="0.2">
      <c r="P225" s="1">
        <v>220</v>
      </c>
      <c r="Q225" s="7">
        <v>-16.935542122016354</v>
      </c>
      <c r="R225" s="7">
        <v>-16.443608385676846</v>
      </c>
      <c r="S225" s="7">
        <v>-15.936916637247149</v>
      </c>
      <c r="T225" s="7">
        <v>-15.415024136364567</v>
      </c>
      <c r="U225" s="7">
        <v>27.362299845408838</v>
      </c>
      <c r="V225" s="7">
        <v>-14.323799106269169</v>
      </c>
      <c r="W225" s="7">
        <v>-13.753513079457244</v>
      </c>
      <c r="X225" s="7">
        <v>9.5449209459744484</v>
      </c>
      <c r="Y225" s="7">
        <v>38.02708586351897</v>
      </c>
      <c r="Z225" s="7">
        <v>31.687240302665771</v>
      </c>
      <c r="AA225" s="7">
        <v>-11.296073139379359</v>
      </c>
      <c r="AB225" s="7">
        <v>23.599154856222064</v>
      </c>
      <c r="AC225" s="7">
        <v>-9.9540039935675644</v>
      </c>
      <c r="AD225" s="7">
        <v>-9.2526241133745923</v>
      </c>
      <c r="AE225" s="7">
        <v>195.29310505333984</v>
      </c>
      <c r="AF225" s="7">
        <v>-7.7861089218791051</v>
      </c>
      <c r="AG225" s="7">
        <v>37.976125558988691</v>
      </c>
      <c r="AH225" s="7">
        <v>-6.2302829552215417</v>
      </c>
      <c r="AI225" s="7">
        <v>17.900093574170285</v>
      </c>
      <c r="AJ225" s="7">
        <v>-4.5797071871945336</v>
      </c>
      <c r="AK225" s="7">
        <v>-3.71709840281037</v>
      </c>
      <c r="AL225" s="7">
        <v>-2.8286113548946807</v>
      </c>
      <c r="AM225" s="7">
        <v>-1.9134696955415214</v>
      </c>
      <c r="AN225" s="7">
        <v>-0.970873786407767</v>
      </c>
    </row>
    <row r="226" spans="16:40" x14ac:dyDescent="0.2">
      <c r="P226" s="1">
        <v>221</v>
      </c>
      <c r="Q226" s="7">
        <v>-16.935542122016354</v>
      </c>
      <c r="R226" s="7">
        <v>167.96753362738727</v>
      </c>
      <c r="S226" s="7">
        <v>-15.936916637247149</v>
      </c>
      <c r="T226" s="7">
        <v>-15.415024136364567</v>
      </c>
      <c r="U226" s="7">
        <v>-14.877474860455504</v>
      </c>
      <c r="V226" s="7">
        <v>-14.323799106269169</v>
      </c>
      <c r="W226" s="7">
        <v>-13.753513079457244</v>
      </c>
      <c r="X226" s="7">
        <v>-13.166118471840962</v>
      </c>
      <c r="Y226" s="7">
        <v>-12.561102025996192</v>
      </c>
      <c r="Z226" s="7">
        <v>-11.937935086776077</v>
      </c>
      <c r="AA226" s="7">
        <v>90.846253058063169</v>
      </c>
      <c r="AB226" s="7">
        <v>-10.634955333560741</v>
      </c>
      <c r="AC226" s="7">
        <v>-9.9540039935675644</v>
      </c>
      <c r="AD226" s="7">
        <v>-9.2526241133745923</v>
      </c>
      <c r="AE226" s="7">
        <v>-8.53020283677583</v>
      </c>
      <c r="AF226" s="7">
        <v>131.50333352790582</v>
      </c>
      <c r="AG226" s="7">
        <v>-7.0196921895354771</v>
      </c>
      <c r="AH226" s="7">
        <v>-6.2302829552215417</v>
      </c>
      <c r="AI226" s="7">
        <v>-5.4171914438781874</v>
      </c>
      <c r="AJ226" s="7">
        <v>-4.5797071871945336</v>
      </c>
      <c r="AK226" s="7">
        <v>-3.71709840281037</v>
      </c>
      <c r="AL226" s="7">
        <v>-2.8286113548946807</v>
      </c>
      <c r="AM226" s="7">
        <v>-1.9134696955415214</v>
      </c>
      <c r="AN226" s="7">
        <v>-0.970873786407767</v>
      </c>
    </row>
    <row r="227" spans="16:40" x14ac:dyDescent="0.2">
      <c r="P227" s="1">
        <v>222</v>
      </c>
      <c r="Q227" s="7">
        <v>73.594897435179547</v>
      </c>
      <c r="R227" s="7">
        <v>128.29672259497167</v>
      </c>
      <c r="S227" s="7">
        <v>-15.936916637247149</v>
      </c>
      <c r="T227" s="7">
        <v>-15.415024136364567</v>
      </c>
      <c r="U227" s="7">
        <v>41.075016388416621</v>
      </c>
      <c r="V227" s="7">
        <v>-14.323799106269169</v>
      </c>
      <c r="W227" s="7">
        <v>214.15877911393792</v>
      </c>
      <c r="X227" s="7">
        <v>-13.166118471840962</v>
      </c>
      <c r="Y227" s="7">
        <v>-12.561102025996192</v>
      </c>
      <c r="Z227" s="7">
        <v>-11.937935086776077</v>
      </c>
      <c r="AA227" s="7">
        <v>-11.296073139379359</v>
      </c>
      <c r="AB227" s="7">
        <v>-10.634955333560741</v>
      </c>
      <c r="AC227" s="7">
        <v>-9.9540039935675644</v>
      </c>
      <c r="AD227" s="7">
        <v>-9.2526241133745923</v>
      </c>
      <c r="AE227" s="7">
        <v>-8.53020283677583</v>
      </c>
      <c r="AF227" s="7">
        <v>-7.7861089218791051</v>
      </c>
      <c r="AG227" s="7">
        <v>-7.0196921895354771</v>
      </c>
      <c r="AH227" s="7">
        <v>-6.2302829552215417</v>
      </c>
      <c r="AI227" s="7">
        <v>-5.4171914438781874</v>
      </c>
      <c r="AJ227" s="7">
        <v>-4.5797071871945336</v>
      </c>
      <c r="AK227" s="7">
        <v>74.773154800895199</v>
      </c>
      <c r="AL227" s="7">
        <v>-2.8286113548946807</v>
      </c>
      <c r="AM227" s="7">
        <v>-1.9134696955415214</v>
      </c>
      <c r="AN227" s="7">
        <v>-0.970873786407767</v>
      </c>
    </row>
    <row r="228" spans="16:40" x14ac:dyDescent="0.2">
      <c r="P228" s="1">
        <v>223</v>
      </c>
      <c r="Q228" s="7">
        <v>34.287618199366833</v>
      </c>
      <c r="R228" s="7">
        <v>46.645460906244871</v>
      </c>
      <c r="S228" s="7">
        <v>-15.936916637247149</v>
      </c>
      <c r="T228" s="7">
        <v>13.351522734649359</v>
      </c>
      <c r="U228" s="7">
        <v>24.323456274500707</v>
      </c>
      <c r="V228" s="7">
        <v>-14.323799106269169</v>
      </c>
      <c r="W228" s="7">
        <v>-13.753513079457244</v>
      </c>
      <c r="X228" s="7">
        <v>32.788812553136509</v>
      </c>
      <c r="Y228" s="7">
        <v>-12.561102025996192</v>
      </c>
      <c r="Z228" s="7">
        <v>-11.937935086776077</v>
      </c>
      <c r="AA228" s="7">
        <v>151.35109902385906</v>
      </c>
      <c r="AB228" s="7">
        <v>-10.634955333560741</v>
      </c>
      <c r="AC228" s="7">
        <v>-9.9540039935675644</v>
      </c>
      <c r="AD228" s="7">
        <v>-9.2526241133745923</v>
      </c>
      <c r="AE228" s="7">
        <v>-8.53020283677583</v>
      </c>
      <c r="AF228" s="7">
        <v>-7.7861089218791051</v>
      </c>
      <c r="AG228" s="7">
        <v>-7.0196921895354771</v>
      </c>
      <c r="AH228" s="7">
        <v>-6.2302829552215417</v>
      </c>
      <c r="AI228" s="7">
        <v>-5.4171914438781874</v>
      </c>
      <c r="AJ228" s="7">
        <v>-4.5797071871945336</v>
      </c>
      <c r="AK228" s="7">
        <v>-3.71709840281037</v>
      </c>
      <c r="AL228" s="7">
        <v>-2.8286113548946807</v>
      </c>
      <c r="AM228" s="7">
        <v>-1.9134696955415214</v>
      </c>
      <c r="AN228" s="7">
        <v>-0.970873786407767</v>
      </c>
    </row>
    <row r="229" spans="16:40" x14ac:dyDescent="0.2">
      <c r="P229" s="1">
        <v>224</v>
      </c>
      <c r="Q229" s="7">
        <v>-16.935542122016354</v>
      </c>
      <c r="R229" s="7">
        <v>28.410492332511343</v>
      </c>
      <c r="S229" s="7">
        <v>25.796507974981765</v>
      </c>
      <c r="T229" s="7">
        <v>-15.415024136364567</v>
      </c>
      <c r="U229" s="7">
        <v>161.96216476801956</v>
      </c>
      <c r="V229" s="7">
        <v>-14.323799106269169</v>
      </c>
      <c r="W229" s="7">
        <v>-13.753513079457244</v>
      </c>
      <c r="X229" s="7">
        <v>80.033228355367086</v>
      </c>
      <c r="Y229" s="7">
        <v>-12.561102025996192</v>
      </c>
      <c r="Z229" s="7">
        <v>-11.937935086776077</v>
      </c>
      <c r="AA229" s="7">
        <v>34.627931877938188</v>
      </c>
      <c r="AB229" s="7">
        <v>-10.634955333560741</v>
      </c>
      <c r="AC229" s="7">
        <v>-9.9540039935675644</v>
      </c>
      <c r="AD229" s="7">
        <v>-9.2526241133745923</v>
      </c>
      <c r="AE229" s="7">
        <v>-8.53020283677583</v>
      </c>
      <c r="AF229" s="7">
        <v>-7.7861089218791051</v>
      </c>
      <c r="AG229" s="7">
        <v>-7.0196921895354771</v>
      </c>
      <c r="AH229" s="7">
        <v>-6.2302829552215417</v>
      </c>
      <c r="AI229" s="7">
        <v>-5.4171914438781874</v>
      </c>
      <c r="AJ229" s="7">
        <v>-4.5797071871945336</v>
      </c>
      <c r="AK229" s="7">
        <v>-3.71709840281037</v>
      </c>
      <c r="AL229" s="7">
        <v>-2.8286113548946807</v>
      </c>
      <c r="AM229" s="7">
        <v>-1.9134696955415214</v>
      </c>
      <c r="AN229" s="7">
        <v>-0.970873786407767</v>
      </c>
    </row>
    <row r="230" spans="16:40" x14ac:dyDescent="0.2">
      <c r="P230" s="1">
        <v>225</v>
      </c>
      <c r="Q230" s="7">
        <v>52.468530201773831</v>
      </c>
      <c r="R230" s="7">
        <v>100.86947206905971</v>
      </c>
      <c r="S230" s="7">
        <v>12.103092577005624</v>
      </c>
      <c r="T230" s="7">
        <v>-15.415024136364567</v>
      </c>
      <c r="U230" s="7">
        <v>-14.877474860455504</v>
      </c>
      <c r="V230" s="7">
        <v>-14.323799106269169</v>
      </c>
      <c r="W230" s="7">
        <v>-13.753513079457244</v>
      </c>
      <c r="X230" s="7">
        <v>-13.166118471840962</v>
      </c>
      <c r="Y230" s="7">
        <v>-12.561102025996192</v>
      </c>
      <c r="Z230" s="7">
        <v>52.47752429893999</v>
      </c>
      <c r="AA230" s="7">
        <v>-11.296073139379359</v>
      </c>
      <c r="AB230" s="7">
        <v>-10.634955333560741</v>
      </c>
      <c r="AC230" s="7">
        <v>122.37697168332994</v>
      </c>
      <c r="AD230" s="7">
        <v>-9.2526241133745923</v>
      </c>
      <c r="AE230" s="7">
        <v>-8.53020283677583</v>
      </c>
      <c r="AF230" s="7">
        <v>-7.7861089218791051</v>
      </c>
      <c r="AG230" s="7">
        <v>-7.0196921895354771</v>
      </c>
      <c r="AH230" s="7">
        <v>-6.2302829552215417</v>
      </c>
      <c r="AI230" s="7">
        <v>-5.4171914438781874</v>
      </c>
      <c r="AJ230" s="7">
        <v>-4.5797071871945336</v>
      </c>
      <c r="AK230" s="7">
        <v>-3.71709840281037</v>
      </c>
      <c r="AL230" s="7">
        <v>-2.8286113548946807</v>
      </c>
      <c r="AM230" s="7">
        <v>-1.9134696955415214</v>
      </c>
      <c r="AN230" s="7">
        <v>-0.970873786407767</v>
      </c>
    </row>
    <row r="231" spans="16:40" x14ac:dyDescent="0.2">
      <c r="P231" s="1">
        <v>226</v>
      </c>
      <c r="Q231" s="7">
        <v>24.139333865157862</v>
      </c>
      <c r="R231" s="7">
        <v>-16.443608385676846</v>
      </c>
      <c r="S231" s="7">
        <v>87.833047345910359</v>
      </c>
      <c r="T231" s="7">
        <v>-15.415024136364567</v>
      </c>
      <c r="U231" s="7">
        <v>-14.877474860455504</v>
      </c>
      <c r="V231" s="7">
        <v>-14.323799106269169</v>
      </c>
      <c r="W231" s="7">
        <v>-13.753513079457244</v>
      </c>
      <c r="X231" s="7">
        <v>-13.166118471840962</v>
      </c>
      <c r="Y231" s="7">
        <v>106.84942882231873</v>
      </c>
      <c r="Z231" s="7">
        <v>-11.937935086776077</v>
      </c>
      <c r="AA231" s="7">
        <v>-11.296073139379359</v>
      </c>
      <c r="AB231" s="7">
        <v>-10.634955333560741</v>
      </c>
      <c r="AC231" s="7">
        <v>-9.9540039935675644</v>
      </c>
      <c r="AD231" s="7">
        <v>26.109560790201488</v>
      </c>
      <c r="AE231" s="7">
        <v>-8.53020283677583</v>
      </c>
      <c r="AF231" s="7">
        <v>-7.7861089218791051</v>
      </c>
      <c r="AG231" s="7">
        <v>-7.0196921895354771</v>
      </c>
      <c r="AH231" s="7">
        <v>-6.2302829552215417</v>
      </c>
      <c r="AI231" s="7">
        <v>-5.4171914438781874</v>
      </c>
      <c r="AJ231" s="7">
        <v>-4.5797071871945336</v>
      </c>
      <c r="AK231" s="7">
        <v>-3.71709840281037</v>
      </c>
      <c r="AL231" s="7">
        <v>-2.8286113548946807</v>
      </c>
      <c r="AM231" s="7">
        <v>-1.9134696955415214</v>
      </c>
      <c r="AN231" s="7">
        <v>-0.970873786407767</v>
      </c>
    </row>
    <row r="232" spans="16:40" x14ac:dyDescent="0.2">
      <c r="P232" s="1">
        <v>227</v>
      </c>
      <c r="Q232" s="7">
        <v>43.925230105294034</v>
      </c>
      <c r="R232" s="7">
        <v>-16.443608385676846</v>
      </c>
      <c r="S232" s="7">
        <v>-15.936916637247149</v>
      </c>
      <c r="T232" s="7">
        <v>41.925186511933369</v>
      </c>
      <c r="U232" s="7">
        <v>-14.877474860455504</v>
      </c>
      <c r="V232" s="7">
        <v>70.004428064369506</v>
      </c>
      <c r="W232" s="7">
        <v>-13.753513079457244</v>
      </c>
      <c r="X232" s="7">
        <v>-13.166118471840962</v>
      </c>
      <c r="Y232" s="7">
        <v>-12.561102025996192</v>
      </c>
      <c r="Z232" s="7">
        <v>96.152974912842467</v>
      </c>
      <c r="AA232" s="7">
        <v>-11.296073139379359</v>
      </c>
      <c r="AB232" s="7">
        <v>-10.634955333560741</v>
      </c>
      <c r="AC232" s="7">
        <v>-9.9540039935675644</v>
      </c>
      <c r="AD232" s="7">
        <v>-9.2526241133745923</v>
      </c>
      <c r="AE232" s="7">
        <v>-8.53020283677583</v>
      </c>
      <c r="AF232" s="7">
        <v>-7.7861089218791051</v>
      </c>
      <c r="AG232" s="7">
        <v>-7.0196921895354771</v>
      </c>
      <c r="AH232" s="7">
        <v>-6.2302829552215417</v>
      </c>
      <c r="AI232" s="7">
        <v>-5.4171914438781874</v>
      </c>
      <c r="AJ232" s="7">
        <v>-4.5797071871945336</v>
      </c>
      <c r="AK232" s="7">
        <v>-3.71709840281037</v>
      </c>
      <c r="AL232" s="7">
        <v>-2.8286113548946807</v>
      </c>
      <c r="AM232" s="7">
        <v>-1.9134696955415214</v>
      </c>
      <c r="AN232" s="7">
        <v>-0.970873786407767</v>
      </c>
    </row>
    <row r="233" spans="16:40" x14ac:dyDescent="0.2">
      <c r="P233" s="1">
        <v>228</v>
      </c>
      <c r="Q233" s="7">
        <v>-16.935542122016354</v>
      </c>
      <c r="R233" s="7">
        <v>-16.443608385676846</v>
      </c>
      <c r="S233" s="7">
        <v>-15.936916637247149</v>
      </c>
      <c r="T233" s="7">
        <v>-15.415024136364567</v>
      </c>
      <c r="U233" s="7">
        <v>-14.877474860455504</v>
      </c>
      <c r="V233" s="7">
        <v>151.31345832144714</v>
      </c>
      <c r="W233" s="7">
        <v>-13.753513079457244</v>
      </c>
      <c r="X233" s="7">
        <v>-13.166118471840962</v>
      </c>
      <c r="Y233" s="7">
        <v>14.576858253778882</v>
      </c>
      <c r="Z233" s="7">
        <v>-11.937935086776077</v>
      </c>
      <c r="AA233" s="7">
        <v>56.036168912125319</v>
      </c>
      <c r="AB233" s="7">
        <v>25.303872179711934</v>
      </c>
      <c r="AC233" s="7">
        <v>-9.9540039935675644</v>
      </c>
      <c r="AD233" s="7">
        <v>-9.2526241133745923</v>
      </c>
      <c r="AE233" s="7">
        <v>-8.53020283677583</v>
      </c>
      <c r="AF233" s="7">
        <v>-7.7861089218791051</v>
      </c>
      <c r="AG233" s="7">
        <v>-7.0196921895354771</v>
      </c>
      <c r="AH233" s="7">
        <v>-6.2302829552215417</v>
      </c>
      <c r="AI233" s="7">
        <v>-5.4171914438781874</v>
      </c>
      <c r="AJ233" s="7">
        <v>-4.5797071871945336</v>
      </c>
      <c r="AK233" s="7">
        <v>-3.71709840281037</v>
      </c>
      <c r="AL233" s="7">
        <v>-2.8286113548946807</v>
      </c>
      <c r="AM233" s="7">
        <v>-1.9134696955415214</v>
      </c>
      <c r="AN233" s="7">
        <v>-0.970873786407767</v>
      </c>
    </row>
    <row r="234" spans="16:40" x14ac:dyDescent="0.2">
      <c r="P234" s="1">
        <v>229</v>
      </c>
      <c r="Q234" s="7">
        <v>78.285604482052463</v>
      </c>
      <c r="R234" s="7">
        <v>48.118112730583313</v>
      </c>
      <c r="S234" s="7">
        <v>-15.936916637247149</v>
      </c>
      <c r="T234" s="7">
        <v>-15.415024136364567</v>
      </c>
      <c r="U234" s="7">
        <v>-14.877474860455504</v>
      </c>
      <c r="V234" s="7">
        <v>119.83761405682021</v>
      </c>
      <c r="W234" s="7">
        <v>-13.753513079457244</v>
      </c>
      <c r="X234" s="7">
        <v>-13.166118471840962</v>
      </c>
      <c r="Y234" s="7">
        <v>41.887873457325362</v>
      </c>
      <c r="Z234" s="7">
        <v>-11.937935086776077</v>
      </c>
      <c r="AA234" s="7">
        <v>-11.296073139379359</v>
      </c>
      <c r="AB234" s="7">
        <v>-10.634955333560741</v>
      </c>
      <c r="AC234" s="7">
        <v>-9.9540039935675644</v>
      </c>
      <c r="AD234" s="7">
        <v>-9.2526241133745923</v>
      </c>
      <c r="AE234" s="7">
        <v>-8.53020283677583</v>
      </c>
      <c r="AF234" s="7">
        <v>-7.7861089218791051</v>
      </c>
      <c r="AG234" s="7">
        <v>-7.0196921895354771</v>
      </c>
      <c r="AH234" s="7">
        <v>-6.2302829552215417</v>
      </c>
      <c r="AI234" s="7">
        <v>-5.4171914438781874</v>
      </c>
      <c r="AJ234" s="7">
        <v>-4.5797071871945336</v>
      </c>
      <c r="AK234" s="7">
        <v>-3.71709840281037</v>
      </c>
      <c r="AL234" s="7">
        <v>-2.8286113548946807</v>
      </c>
      <c r="AM234" s="7">
        <v>-1.9134696955415214</v>
      </c>
      <c r="AN234" s="7">
        <v>-0.970873786407767</v>
      </c>
    </row>
    <row r="235" spans="16:40" x14ac:dyDescent="0.2">
      <c r="P235" s="1">
        <v>230</v>
      </c>
      <c r="Q235" s="7">
        <v>24.528739791862321</v>
      </c>
      <c r="R235" s="7">
        <v>92.315188395103647</v>
      </c>
      <c r="S235" s="7">
        <v>-15.936916637247149</v>
      </c>
      <c r="T235" s="7">
        <v>115.43820543093626</v>
      </c>
      <c r="U235" s="7">
        <v>-14.877474860455504</v>
      </c>
      <c r="V235" s="7">
        <v>-14.323799106269169</v>
      </c>
      <c r="W235" s="7">
        <v>-13.753513079457244</v>
      </c>
      <c r="X235" s="7">
        <v>-13.166118471840962</v>
      </c>
      <c r="Y235" s="7">
        <v>-12.561102025996192</v>
      </c>
      <c r="Z235" s="7">
        <v>-11.937935086776077</v>
      </c>
      <c r="AA235" s="7">
        <v>-11.296073139379359</v>
      </c>
      <c r="AB235" s="7">
        <v>-10.634955333560741</v>
      </c>
      <c r="AC235" s="7">
        <v>-9.9540039935675644</v>
      </c>
      <c r="AD235" s="7">
        <v>-9.2526241133745923</v>
      </c>
      <c r="AE235" s="7">
        <v>-8.53020283677583</v>
      </c>
      <c r="AF235" s="7">
        <v>-7.7861089218791051</v>
      </c>
      <c r="AG235" s="7">
        <v>-7.0196921895354771</v>
      </c>
      <c r="AH235" s="7">
        <v>-6.2302829552215417</v>
      </c>
      <c r="AI235" s="7">
        <v>-5.4171914438781874</v>
      </c>
      <c r="AJ235" s="7">
        <v>-4.5797071871945336</v>
      </c>
      <c r="AK235" s="7">
        <v>-3.71709840281037</v>
      </c>
      <c r="AL235" s="7">
        <v>-2.8286113548946807</v>
      </c>
      <c r="AM235" s="7">
        <v>-1.9134696955415214</v>
      </c>
      <c r="AN235" s="7">
        <v>-0.970873786407767</v>
      </c>
    </row>
    <row r="236" spans="16:40" x14ac:dyDescent="0.2">
      <c r="P236" s="1">
        <v>231</v>
      </c>
      <c r="Q236" s="7">
        <v>-16.935542122016354</v>
      </c>
      <c r="R236" s="7">
        <v>-16.443608385676846</v>
      </c>
      <c r="S236" s="7">
        <v>123.94534037687521</v>
      </c>
      <c r="T236" s="7">
        <v>160.55711351332855</v>
      </c>
      <c r="U236" s="7">
        <v>144.85885778809595</v>
      </c>
      <c r="V236" s="7">
        <v>162.90497355574243</v>
      </c>
      <c r="W236" s="7">
        <v>17.917990010065491</v>
      </c>
      <c r="X236" s="7">
        <v>-13.166118471840962</v>
      </c>
      <c r="Y236" s="7">
        <v>-12.561102025996192</v>
      </c>
      <c r="Z236" s="7">
        <v>251.95340727700031</v>
      </c>
      <c r="AA236" s="7">
        <v>-11.296073139379359</v>
      </c>
      <c r="AB236" s="7">
        <v>-10.634955333560741</v>
      </c>
      <c r="AC236" s="7">
        <v>-9.9540039935675644</v>
      </c>
      <c r="AD236" s="7">
        <v>19.510762891768053</v>
      </c>
      <c r="AE236" s="7">
        <v>-8.53020283677583</v>
      </c>
      <c r="AF236" s="7">
        <v>-7.7861089218791051</v>
      </c>
      <c r="AG236" s="7">
        <v>134.74537957206459</v>
      </c>
      <c r="AH236" s="7">
        <v>-6.2302829552215417</v>
      </c>
      <c r="AI236" s="7">
        <v>-5.4171914438781874</v>
      </c>
      <c r="AJ236" s="7">
        <v>-4.5797071871945336</v>
      </c>
      <c r="AK236" s="7">
        <v>-3.71709840281037</v>
      </c>
      <c r="AL236" s="7">
        <v>-2.8286113548946807</v>
      </c>
      <c r="AM236" s="7">
        <v>-1.9134696955415214</v>
      </c>
      <c r="AN236" s="7">
        <v>-0.970873786407767</v>
      </c>
    </row>
    <row r="237" spans="16:40" x14ac:dyDescent="0.2">
      <c r="P237" s="1">
        <v>232</v>
      </c>
      <c r="Q237" s="7">
        <v>-16.935542122016354</v>
      </c>
      <c r="R237" s="7">
        <v>-16.443608385676846</v>
      </c>
      <c r="S237" s="7">
        <v>106.01477528754616</v>
      </c>
      <c r="T237" s="7">
        <v>38.986946350614197</v>
      </c>
      <c r="U237" s="7">
        <v>42.254353633728996</v>
      </c>
      <c r="V237" s="7">
        <v>-14.323799106269169</v>
      </c>
      <c r="W237" s="7">
        <v>-13.753513079457244</v>
      </c>
      <c r="X237" s="7">
        <v>-13.166118471840962</v>
      </c>
      <c r="Y237" s="7">
        <v>-12.561102025996192</v>
      </c>
      <c r="Z237" s="7">
        <v>-11.937935086776077</v>
      </c>
      <c r="AA237" s="7">
        <v>42.961050133620127</v>
      </c>
      <c r="AB237" s="7">
        <v>97.917878975476782</v>
      </c>
      <c r="AC237" s="7">
        <v>-9.9540039935675644</v>
      </c>
      <c r="AD237" s="7">
        <v>-9.2526241133745923</v>
      </c>
      <c r="AE237" s="7">
        <v>-8.53020283677583</v>
      </c>
      <c r="AF237" s="7">
        <v>-7.7861089218791051</v>
      </c>
      <c r="AG237" s="7">
        <v>-7.0196921895354771</v>
      </c>
      <c r="AH237" s="7">
        <v>28.719189789806393</v>
      </c>
      <c r="AI237" s="7">
        <v>-5.4171914438781874</v>
      </c>
      <c r="AJ237" s="7">
        <v>-4.5797071871945336</v>
      </c>
      <c r="AK237" s="7">
        <v>-3.71709840281037</v>
      </c>
      <c r="AL237" s="7">
        <v>-2.8286113548946807</v>
      </c>
      <c r="AM237" s="7">
        <v>-1.9134696955415214</v>
      </c>
      <c r="AN237" s="7">
        <v>-0.970873786407767</v>
      </c>
    </row>
    <row r="238" spans="16:40" x14ac:dyDescent="0.2">
      <c r="P238" s="1">
        <v>233</v>
      </c>
      <c r="Q238" s="7">
        <v>-1.478088822153842</v>
      </c>
      <c r="R238" s="7">
        <v>-16.443608385676846</v>
      </c>
      <c r="S238" s="7">
        <v>31.568408955932757</v>
      </c>
      <c r="T238" s="7">
        <v>96.845332325528148</v>
      </c>
      <c r="U238" s="7">
        <v>-14.877474860455504</v>
      </c>
      <c r="V238" s="7">
        <v>12.617289764020418</v>
      </c>
      <c r="W238" s="7">
        <v>-13.753513079457244</v>
      </c>
      <c r="X238" s="7">
        <v>-13.166118471840962</v>
      </c>
      <c r="Y238" s="7">
        <v>32.643264570568391</v>
      </c>
      <c r="Z238" s="7">
        <v>-11.937935086776077</v>
      </c>
      <c r="AA238" s="7">
        <v>-11.296073139379359</v>
      </c>
      <c r="AB238" s="7">
        <v>-10.634955333560741</v>
      </c>
      <c r="AC238" s="7">
        <v>-9.9540039935675644</v>
      </c>
      <c r="AD238" s="7">
        <v>-9.2526241133745923</v>
      </c>
      <c r="AE238" s="7">
        <v>-8.53020283677583</v>
      </c>
      <c r="AF238" s="7">
        <v>-7.7861089218791051</v>
      </c>
      <c r="AG238" s="7">
        <v>-7.0196921895354771</v>
      </c>
      <c r="AH238" s="7">
        <v>-6.2302829552215417</v>
      </c>
      <c r="AI238" s="7">
        <v>-5.4171914438781874</v>
      </c>
      <c r="AJ238" s="7">
        <v>37.839572951396484</v>
      </c>
      <c r="AK238" s="7">
        <v>-3.71709840281037</v>
      </c>
      <c r="AL238" s="7">
        <v>-2.8286113548946807</v>
      </c>
      <c r="AM238" s="7">
        <v>-1.9134696955415214</v>
      </c>
      <c r="AN238" s="7">
        <v>-0.970873786407767</v>
      </c>
    </row>
    <row r="239" spans="16:40" x14ac:dyDescent="0.2">
      <c r="P239" s="1">
        <v>234</v>
      </c>
      <c r="Q239" s="7">
        <v>132.30772623290466</v>
      </c>
      <c r="R239" s="7">
        <v>51.703644948672057</v>
      </c>
      <c r="S239" s="7">
        <v>-15.936916637247149</v>
      </c>
      <c r="T239" s="7">
        <v>-15.415024136364567</v>
      </c>
      <c r="U239" s="7">
        <v>-14.877474860455504</v>
      </c>
      <c r="V239" s="7">
        <v>-14.323799106269169</v>
      </c>
      <c r="W239" s="7">
        <v>-13.753513079457244</v>
      </c>
      <c r="X239" s="7">
        <v>18.162693895981391</v>
      </c>
      <c r="Y239" s="7">
        <v>-12.561102025996192</v>
      </c>
      <c r="Z239" s="7">
        <v>-11.937935086776077</v>
      </c>
      <c r="AA239" s="7">
        <v>-11.296073139379359</v>
      </c>
      <c r="AB239" s="7">
        <v>-10.634955333560741</v>
      </c>
      <c r="AC239" s="7">
        <v>-9.9540039935675644</v>
      </c>
      <c r="AD239" s="7">
        <v>-9.2526241133745923</v>
      </c>
      <c r="AE239" s="7">
        <v>-8.53020283677583</v>
      </c>
      <c r="AF239" s="7">
        <v>-7.7861089218791051</v>
      </c>
      <c r="AG239" s="7">
        <v>-7.0196921895354771</v>
      </c>
      <c r="AH239" s="7">
        <v>-6.2302829552215417</v>
      </c>
      <c r="AI239" s="7">
        <v>-5.4171914438781874</v>
      </c>
      <c r="AJ239" s="7">
        <v>-4.5797071871945336</v>
      </c>
      <c r="AK239" s="7">
        <v>-3.71709840281037</v>
      </c>
      <c r="AL239" s="7">
        <v>-2.8286113548946807</v>
      </c>
      <c r="AM239" s="7">
        <v>-1.9134696955415214</v>
      </c>
      <c r="AN239" s="7">
        <v>-0.970873786407767</v>
      </c>
    </row>
    <row r="240" spans="16:40" x14ac:dyDescent="0.2">
      <c r="P240" s="1">
        <v>235</v>
      </c>
      <c r="Q240" s="7">
        <v>40.622981307687446</v>
      </c>
      <c r="R240" s="7">
        <v>40.623805605394757</v>
      </c>
      <c r="S240" s="7">
        <v>65.379140742373053</v>
      </c>
      <c r="T240" s="7">
        <v>-15.415024136364567</v>
      </c>
      <c r="U240" s="7">
        <v>-14.877474860455504</v>
      </c>
      <c r="V240" s="7">
        <v>-14.323799106269169</v>
      </c>
      <c r="W240" s="7">
        <v>46.104814824941087</v>
      </c>
      <c r="X240" s="7">
        <v>-13.166118471840962</v>
      </c>
      <c r="Y240" s="7">
        <v>-12.561102025996192</v>
      </c>
      <c r="Z240" s="7">
        <v>-11.937935086776077</v>
      </c>
      <c r="AA240" s="7">
        <v>1.3144933542806594</v>
      </c>
      <c r="AB240" s="7">
        <v>-10.634955333560741</v>
      </c>
      <c r="AC240" s="7">
        <v>-9.9540039935675644</v>
      </c>
      <c r="AD240" s="7">
        <v>189.64829848128929</v>
      </c>
      <c r="AE240" s="7">
        <v>-8.53020283677583</v>
      </c>
      <c r="AF240" s="7">
        <v>-7.7861089218791051</v>
      </c>
      <c r="AG240" s="7">
        <v>235.50320154585745</v>
      </c>
      <c r="AH240" s="7">
        <v>-6.2302829552215417</v>
      </c>
      <c r="AI240" s="7">
        <v>-5.4171914438781874</v>
      </c>
      <c r="AJ240" s="7">
        <v>-4.5797071871945336</v>
      </c>
      <c r="AK240" s="7">
        <v>47.34302966002754</v>
      </c>
      <c r="AL240" s="7">
        <v>-2.8286113548946807</v>
      </c>
      <c r="AM240" s="7">
        <v>-1.9134696955415214</v>
      </c>
      <c r="AN240" s="7">
        <v>-0.970873786407767</v>
      </c>
    </row>
    <row r="241" spans="16:40" x14ac:dyDescent="0.2">
      <c r="P241" s="1">
        <v>236</v>
      </c>
      <c r="Q241" s="7">
        <v>148.14477744713227</v>
      </c>
      <c r="R241" s="7">
        <v>-16.443608385676846</v>
      </c>
      <c r="S241" s="7">
        <v>-15.936916637247149</v>
      </c>
      <c r="T241" s="7">
        <v>11.358458458478415</v>
      </c>
      <c r="U241" s="7">
        <v>-14.877474860455504</v>
      </c>
      <c r="V241" s="7">
        <v>222.44437158959298</v>
      </c>
      <c r="W241" s="7">
        <v>-13.753513079457244</v>
      </c>
      <c r="X241" s="7">
        <v>-13.166118471840962</v>
      </c>
      <c r="Y241" s="7">
        <v>-12.561102025996192</v>
      </c>
      <c r="Z241" s="7">
        <v>-11.937935086776077</v>
      </c>
      <c r="AA241" s="7">
        <v>65.019770682102077</v>
      </c>
      <c r="AB241" s="7">
        <v>-10.634955333560741</v>
      </c>
      <c r="AC241" s="7">
        <v>-9.9540039935675644</v>
      </c>
      <c r="AD241" s="7">
        <v>-9.2526241133745923</v>
      </c>
      <c r="AE241" s="7">
        <v>-8.53020283677583</v>
      </c>
      <c r="AF241" s="7">
        <v>-7.7861089218791051</v>
      </c>
      <c r="AG241" s="7">
        <v>-7.0196921895354771</v>
      </c>
      <c r="AH241" s="7">
        <v>175.68182481535391</v>
      </c>
      <c r="AI241" s="7">
        <v>-5.4171914438781874</v>
      </c>
      <c r="AJ241" s="7">
        <v>-4.5797071871945336</v>
      </c>
      <c r="AK241" s="7">
        <v>-3.71709840281037</v>
      </c>
      <c r="AL241" s="7">
        <v>-2.8286113548946807</v>
      </c>
      <c r="AM241" s="7">
        <v>-1.9134696955415214</v>
      </c>
      <c r="AN241" s="7">
        <v>-0.970873786407767</v>
      </c>
    </row>
    <row r="242" spans="16:40" x14ac:dyDescent="0.2">
      <c r="P242" s="1">
        <v>237</v>
      </c>
      <c r="Q242" s="7">
        <v>-16.935542122016354</v>
      </c>
      <c r="R242" s="7">
        <v>19.484012112029216</v>
      </c>
      <c r="S242" s="7">
        <v>161.30400977390516</v>
      </c>
      <c r="T242" s="7">
        <v>-15.415024136364567</v>
      </c>
      <c r="U242" s="7">
        <v>-14.877474860455504</v>
      </c>
      <c r="V242" s="7">
        <v>170.6151482045515</v>
      </c>
      <c r="W242" s="7">
        <v>-13.753513079457244</v>
      </c>
      <c r="X242" s="7">
        <v>-13.166118471840962</v>
      </c>
      <c r="Y242" s="7">
        <v>-12.561102025996192</v>
      </c>
      <c r="Z242" s="7">
        <v>-11.937935086776077</v>
      </c>
      <c r="AA242" s="7">
        <v>-11.296073139379359</v>
      </c>
      <c r="AB242" s="7">
        <v>-10.634955333560741</v>
      </c>
      <c r="AC242" s="7">
        <v>-9.9540039935675644</v>
      </c>
      <c r="AD242" s="7">
        <v>-9.2526241133745923</v>
      </c>
      <c r="AE242" s="7">
        <v>-8.53020283677583</v>
      </c>
      <c r="AF242" s="7">
        <v>-7.7861089218791051</v>
      </c>
      <c r="AG242" s="7">
        <v>-7.0196921895354771</v>
      </c>
      <c r="AH242" s="7">
        <v>-6.2302829552215417</v>
      </c>
      <c r="AI242" s="7">
        <v>-5.4171914438781874</v>
      </c>
      <c r="AJ242" s="7">
        <v>-4.5797071871945336</v>
      </c>
      <c r="AK242" s="7">
        <v>-3.71709840281037</v>
      </c>
      <c r="AL242" s="7">
        <v>-2.8286113548946807</v>
      </c>
      <c r="AM242" s="7">
        <v>-1.9134696955415214</v>
      </c>
      <c r="AN242" s="7">
        <v>-0.970873786407767</v>
      </c>
    </row>
    <row r="243" spans="16:40" x14ac:dyDescent="0.2">
      <c r="P243" s="1">
        <v>238</v>
      </c>
      <c r="Q243" s="7">
        <v>-16.935542122016354</v>
      </c>
      <c r="R243" s="7">
        <v>-16.443608385676846</v>
      </c>
      <c r="S243" s="7">
        <v>-15.936916637247149</v>
      </c>
      <c r="T243" s="7">
        <v>-15.415024136364567</v>
      </c>
      <c r="U243" s="7">
        <v>-14.877474860455504</v>
      </c>
      <c r="V243" s="7">
        <v>-14.323799106269169</v>
      </c>
      <c r="W243" s="7">
        <v>-13.753513079457244</v>
      </c>
      <c r="X243" s="7">
        <v>-13.166118471840962</v>
      </c>
      <c r="Y243" s="7">
        <v>-12.561102025996192</v>
      </c>
      <c r="Z243" s="7">
        <v>-11.937935086776077</v>
      </c>
      <c r="AA243" s="7">
        <v>-11.296073139379359</v>
      </c>
      <c r="AB243" s="7">
        <v>-10.634955333560741</v>
      </c>
      <c r="AC243" s="7">
        <v>-9.9540039935675644</v>
      </c>
      <c r="AD243" s="7">
        <v>-9.2526241133745923</v>
      </c>
      <c r="AE243" s="7">
        <v>-8.53020283677583</v>
      </c>
      <c r="AF243" s="7">
        <v>-7.7861089218791051</v>
      </c>
      <c r="AG243" s="7">
        <v>-7.0196921895354771</v>
      </c>
      <c r="AH243" s="7">
        <v>71.104400992730689</v>
      </c>
      <c r="AI243" s="7">
        <v>-5.4171914438781874</v>
      </c>
      <c r="AJ243" s="7">
        <v>-4.5797071871945336</v>
      </c>
      <c r="AK243" s="7">
        <v>-3.71709840281037</v>
      </c>
      <c r="AL243" s="7">
        <v>-2.8286113548946807</v>
      </c>
      <c r="AM243" s="7">
        <v>-1.9134696955415214</v>
      </c>
      <c r="AN243" s="7">
        <v>-0.970873786407767</v>
      </c>
    </row>
    <row r="244" spans="16:40" x14ac:dyDescent="0.2">
      <c r="P244" s="1">
        <v>239</v>
      </c>
      <c r="Q244" s="7">
        <v>60.376463126105101</v>
      </c>
      <c r="R244" s="7">
        <v>-16.443608385676846</v>
      </c>
      <c r="S244" s="7">
        <v>31.849128262000171</v>
      </c>
      <c r="T244" s="7">
        <v>94.718729474129574</v>
      </c>
      <c r="U244" s="7">
        <v>15.532669183483232</v>
      </c>
      <c r="V244" s="7">
        <v>86.768824426976266</v>
      </c>
      <c r="W244" s="7">
        <v>-13.753513079457244</v>
      </c>
      <c r="X244" s="7">
        <v>27.672142350439017</v>
      </c>
      <c r="Y244" s="7">
        <v>-12.561102025996192</v>
      </c>
      <c r="Z244" s="7">
        <v>-11.937935086776077</v>
      </c>
      <c r="AA244" s="7">
        <v>-11.296073139379359</v>
      </c>
      <c r="AB244" s="7">
        <v>-10.634955333560741</v>
      </c>
      <c r="AC244" s="7">
        <v>-9.9540039935675644</v>
      </c>
      <c r="AD244" s="7">
        <v>-9.2526241133745923</v>
      </c>
      <c r="AE244" s="7">
        <v>-8.53020283677583</v>
      </c>
      <c r="AF244" s="7">
        <v>-7.7861089218791051</v>
      </c>
      <c r="AG244" s="7">
        <v>-7.0196921895354771</v>
      </c>
      <c r="AH244" s="7">
        <v>-6.2302829552215417</v>
      </c>
      <c r="AI244" s="7">
        <v>-5.4171914438781874</v>
      </c>
      <c r="AJ244" s="7">
        <v>-4.5797071871945336</v>
      </c>
      <c r="AK244" s="7">
        <v>-3.71709840281037</v>
      </c>
      <c r="AL244" s="7">
        <v>-2.8286113548946807</v>
      </c>
      <c r="AM244" s="7">
        <v>-1.9134696955415214</v>
      </c>
      <c r="AN244" s="7">
        <v>-0.970873786407767</v>
      </c>
    </row>
    <row r="245" spans="16:40" x14ac:dyDescent="0.2">
      <c r="P245" s="1">
        <v>240</v>
      </c>
      <c r="Q245" s="7">
        <v>-16.935542122016354</v>
      </c>
      <c r="R245" s="7">
        <v>-16.443608385676846</v>
      </c>
      <c r="S245" s="7">
        <v>86.833184703121574</v>
      </c>
      <c r="T245" s="7">
        <v>-15.415024136364567</v>
      </c>
      <c r="U245" s="7">
        <v>-14.877474860455504</v>
      </c>
      <c r="V245" s="7">
        <v>-14.323799106269169</v>
      </c>
      <c r="W245" s="7">
        <v>97.878538343746897</v>
      </c>
      <c r="X245" s="7">
        <v>-13.166118471840962</v>
      </c>
      <c r="Y245" s="7">
        <v>-12.561102025996192</v>
      </c>
      <c r="Z245" s="7">
        <v>-11.937935086776077</v>
      </c>
      <c r="AA245" s="7">
        <v>-11.296073139379359</v>
      </c>
      <c r="AB245" s="7">
        <v>-10.634955333560741</v>
      </c>
      <c r="AC245" s="7">
        <v>-9.9540039935675644</v>
      </c>
      <c r="AD245" s="7">
        <v>-9.2526241133745923</v>
      </c>
      <c r="AE245" s="7">
        <v>-8.53020283677583</v>
      </c>
      <c r="AF245" s="7">
        <v>-7.7861089218791051</v>
      </c>
      <c r="AG245" s="7">
        <v>75.327302161341478</v>
      </c>
      <c r="AH245" s="7">
        <v>-6.2302829552215417</v>
      </c>
      <c r="AI245" s="7">
        <v>-5.4171914438781874</v>
      </c>
      <c r="AJ245" s="7">
        <v>-4.5797071871945336</v>
      </c>
      <c r="AK245" s="7">
        <v>-3.71709840281037</v>
      </c>
      <c r="AL245" s="7">
        <v>-2.8286113548946807</v>
      </c>
      <c r="AM245" s="7">
        <v>-1.9134696955415214</v>
      </c>
      <c r="AN245" s="7">
        <v>-0.970873786407767</v>
      </c>
    </row>
    <row r="246" spans="16:40" x14ac:dyDescent="0.2">
      <c r="P246" s="1">
        <v>241</v>
      </c>
      <c r="Q246" s="7">
        <v>-16.935542122016354</v>
      </c>
      <c r="R246" s="7">
        <v>-16.443608385676846</v>
      </c>
      <c r="S246" s="7">
        <v>-15.936916637247149</v>
      </c>
      <c r="T246" s="7">
        <v>-15.415024136364567</v>
      </c>
      <c r="U246" s="7">
        <v>-14.877474860455504</v>
      </c>
      <c r="V246" s="7">
        <v>302.6446655622417</v>
      </c>
      <c r="W246" s="7">
        <v>31.850115080510705</v>
      </c>
      <c r="X246" s="7">
        <v>-13.166118471840962</v>
      </c>
      <c r="Y246" s="7">
        <v>-12.561102025996192</v>
      </c>
      <c r="Z246" s="7">
        <v>-11.937935086776077</v>
      </c>
      <c r="AA246" s="7">
        <v>-11.296073139379359</v>
      </c>
      <c r="AB246" s="7">
        <v>-10.634955333560741</v>
      </c>
      <c r="AC246" s="7">
        <v>-9.9540039935675644</v>
      </c>
      <c r="AD246" s="7">
        <v>-9.2526241133745923</v>
      </c>
      <c r="AE246" s="7">
        <v>-8.53020283677583</v>
      </c>
      <c r="AF246" s="7">
        <v>-7.7861089218791051</v>
      </c>
      <c r="AG246" s="7">
        <v>-7.0196921895354771</v>
      </c>
      <c r="AH246" s="7">
        <v>160.8734607672381</v>
      </c>
      <c r="AI246" s="7">
        <v>-5.4171914438781874</v>
      </c>
      <c r="AJ246" s="7">
        <v>-4.5797071871945336</v>
      </c>
      <c r="AK246" s="7">
        <v>-3.71709840281037</v>
      </c>
      <c r="AL246" s="7">
        <v>-2.8286113548946807</v>
      </c>
      <c r="AM246" s="7">
        <v>-1.9134696955415214</v>
      </c>
      <c r="AN246" s="7">
        <v>-0.970873786407767</v>
      </c>
    </row>
    <row r="247" spans="16:40" x14ac:dyDescent="0.2">
      <c r="P247" s="1">
        <v>242</v>
      </c>
      <c r="Q247" s="7">
        <v>-16.935542122016354</v>
      </c>
      <c r="R247" s="7">
        <v>-16.443608385676846</v>
      </c>
      <c r="S247" s="7">
        <v>-15.936916637247149</v>
      </c>
      <c r="T247" s="7">
        <v>-15.415024136364567</v>
      </c>
      <c r="U247" s="7">
        <v>-14.877474860455504</v>
      </c>
      <c r="V247" s="7">
        <v>-14.323799106269169</v>
      </c>
      <c r="W247" s="7">
        <v>-13.753513079457244</v>
      </c>
      <c r="X247" s="7">
        <v>-13.166118471840962</v>
      </c>
      <c r="Y247" s="7">
        <v>-12.561102025996192</v>
      </c>
      <c r="Z247" s="7">
        <v>-11.937935086776077</v>
      </c>
      <c r="AA247" s="7">
        <v>-11.296073139379359</v>
      </c>
      <c r="AB247" s="7">
        <v>-10.634955333560741</v>
      </c>
      <c r="AC247" s="7">
        <v>-9.9540039935675644</v>
      </c>
      <c r="AD247" s="7">
        <v>-9.2526241133745923</v>
      </c>
      <c r="AE247" s="7">
        <v>-8.53020283677583</v>
      </c>
      <c r="AF247" s="7">
        <v>-7.7861089218791051</v>
      </c>
      <c r="AG247" s="7">
        <v>-7.0196921895354771</v>
      </c>
      <c r="AH247" s="7">
        <v>-6.2302829552215417</v>
      </c>
      <c r="AI247" s="7">
        <v>-5.4171914438781874</v>
      </c>
      <c r="AJ247" s="7">
        <v>-4.5797071871945336</v>
      </c>
      <c r="AK247" s="7">
        <v>-3.71709840281037</v>
      </c>
      <c r="AL247" s="7">
        <v>-2.8286113548946807</v>
      </c>
      <c r="AM247" s="7">
        <v>-1.9134696955415214</v>
      </c>
      <c r="AN247" s="7">
        <v>-0.970873786407767</v>
      </c>
    </row>
    <row r="248" spans="16:40" x14ac:dyDescent="0.2">
      <c r="P248" s="1">
        <v>243</v>
      </c>
      <c r="Q248" s="7">
        <v>-16.935542122016354</v>
      </c>
      <c r="R248" s="7">
        <v>31.916229884737024</v>
      </c>
      <c r="S248" s="7">
        <v>39.259763195696245</v>
      </c>
      <c r="T248" s="7">
        <v>-15.415024136364567</v>
      </c>
      <c r="U248" s="7">
        <v>-14.877474860455504</v>
      </c>
      <c r="V248" s="7">
        <v>-14.323799106269169</v>
      </c>
      <c r="W248" s="7">
        <v>-13.753513079457244</v>
      </c>
      <c r="X248" s="7">
        <v>15.839805701039735</v>
      </c>
      <c r="Y248" s="7">
        <v>74.862037217749503</v>
      </c>
      <c r="Z248" s="7">
        <v>-11.937935086776077</v>
      </c>
      <c r="AA248" s="7">
        <v>66.469324872276914</v>
      </c>
      <c r="AB248" s="7">
        <v>-10.634955333560741</v>
      </c>
      <c r="AC248" s="7">
        <v>21.892772111234276</v>
      </c>
      <c r="AD248" s="7">
        <v>-9.2526241133745923</v>
      </c>
      <c r="AE248" s="7">
        <v>15.179654953114721</v>
      </c>
      <c r="AF248" s="7">
        <v>-7.7861089218791051</v>
      </c>
      <c r="AG248" s="7">
        <v>-7.0196921895354771</v>
      </c>
      <c r="AH248" s="7">
        <v>-6.2302829552215417</v>
      </c>
      <c r="AI248" s="7">
        <v>-5.4171914438781874</v>
      </c>
      <c r="AJ248" s="7">
        <v>-4.5797071871945336</v>
      </c>
      <c r="AK248" s="7">
        <v>-3.71709840281037</v>
      </c>
      <c r="AL248" s="7">
        <v>-2.8286113548946807</v>
      </c>
      <c r="AM248" s="7">
        <v>-1.9134696955415214</v>
      </c>
      <c r="AN248" s="7">
        <v>-0.970873786407767</v>
      </c>
    </row>
    <row r="249" spans="16:40" x14ac:dyDescent="0.2">
      <c r="P249" s="1">
        <v>244</v>
      </c>
      <c r="Q249" s="7">
        <v>-16.935542122016354</v>
      </c>
      <c r="R249" s="7">
        <v>70.665402087079514</v>
      </c>
      <c r="S249" s="7">
        <v>-15.936916637247149</v>
      </c>
      <c r="T249" s="7">
        <v>-15.415024136364567</v>
      </c>
      <c r="U249" s="7">
        <v>140.03144118247937</v>
      </c>
      <c r="V249" s="7">
        <v>-14.323799106269169</v>
      </c>
      <c r="W249" s="7">
        <v>-13.753513079457244</v>
      </c>
      <c r="X249" s="7">
        <v>-13.166118471840962</v>
      </c>
      <c r="Y249" s="7">
        <v>-12.561102025996192</v>
      </c>
      <c r="Z249" s="7">
        <v>-11.937935086776077</v>
      </c>
      <c r="AA249" s="7">
        <v>12.496991222503308</v>
      </c>
      <c r="AB249" s="7">
        <v>-10.634955333560741</v>
      </c>
      <c r="AC249" s="7">
        <v>-9.9540039935675644</v>
      </c>
      <c r="AD249" s="7">
        <v>179.00310690278147</v>
      </c>
      <c r="AE249" s="7">
        <v>34.917407873775829</v>
      </c>
      <c r="AF249" s="7">
        <v>-7.7861089218791051</v>
      </c>
      <c r="AG249" s="7">
        <v>-7.0196921895354771</v>
      </c>
      <c r="AH249" s="7">
        <v>-6.2302829552215417</v>
      </c>
      <c r="AI249" s="7">
        <v>-5.4171914438781874</v>
      </c>
      <c r="AJ249" s="7">
        <v>-4.5797071871945336</v>
      </c>
      <c r="AK249" s="7">
        <v>-3.71709840281037</v>
      </c>
      <c r="AL249" s="7">
        <v>-2.8286113548946807</v>
      </c>
      <c r="AM249" s="7">
        <v>-1.9134696955415214</v>
      </c>
      <c r="AN249" s="7">
        <v>-0.970873786407767</v>
      </c>
    </row>
    <row r="250" spans="16:40" x14ac:dyDescent="0.2">
      <c r="P250" s="1">
        <v>245</v>
      </c>
      <c r="Q250" s="7">
        <v>-16.935542122016354</v>
      </c>
      <c r="R250" s="7">
        <v>-16.443608385676846</v>
      </c>
      <c r="S250" s="7">
        <v>35.037962024779425</v>
      </c>
      <c r="T250" s="7">
        <v>-15.415024136364567</v>
      </c>
      <c r="U250" s="7">
        <v>-14.877474860455504</v>
      </c>
      <c r="V250" s="7">
        <v>-14.323799106269169</v>
      </c>
      <c r="W250" s="7">
        <v>-13.753513079457244</v>
      </c>
      <c r="X250" s="7">
        <v>73.331870402097906</v>
      </c>
      <c r="Y250" s="7">
        <v>-12.561102025996192</v>
      </c>
      <c r="Z250" s="7">
        <v>42.949838861936733</v>
      </c>
      <c r="AA250" s="7">
        <v>-11.296073139379359</v>
      </c>
      <c r="AB250" s="7">
        <v>47.096641233349693</v>
      </c>
      <c r="AC250" s="7">
        <v>-9.9540039935675644</v>
      </c>
      <c r="AD250" s="7">
        <v>-9.2526241133745923</v>
      </c>
      <c r="AE250" s="7">
        <v>163.32518637962167</v>
      </c>
      <c r="AF250" s="7">
        <v>-7.7861089218791051</v>
      </c>
      <c r="AG250" s="7">
        <v>-7.0196921895354771</v>
      </c>
      <c r="AH250" s="7">
        <v>-6.2302829552215417</v>
      </c>
      <c r="AI250" s="7">
        <v>-5.4171914438781874</v>
      </c>
      <c r="AJ250" s="7">
        <v>-4.5797071871945336</v>
      </c>
      <c r="AK250" s="7">
        <v>-3.71709840281037</v>
      </c>
      <c r="AL250" s="7">
        <v>-2.8286113548946807</v>
      </c>
      <c r="AM250" s="7">
        <v>-1.9134696955415214</v>
      </c>
      <c r="AN250" s="7">
        <v>-0.970873786407767</v>
      </c>
    </row>
    <row r="251" spans="16:40" x14ac:dyDescent="0.2">
      <c r="P251" s="1">
        <v>246</v>
      </c>
      <c r="Q251" s="7">
        <v>145.29011931061953</v>
      </c>
      <c r="R251" s="7">
        <v>49.817013514871739</v>
      </c>
      <c r="S251" s="7">
        <v>-15.936916637247149</v>
      </c>
      <c r="T251" s="7">
        <v>-15.415024136364567</v>
      </c>
      <c r="U251" s="7">
        <v>-14.877474860455504</v>
      </c>
      <c r="V251" s="7">
        <v>90.966264282159074</v>
      </c>
      <c r="W251" s="7">
        <v>-13.753513079457244</v>
      </c>
      <c r="X251" s="7">
        <v>-13.166118471840962</v>
      </c>
      <c r="Y251" s="7">
        <v>-12.561102025996192</v>
      </c>
      <c r="Z251" s="7">
        <v>49.065646938719496</v>
      </c>
      <c r="AA251" s="7">
        <v>-11.296073139379359</v>
      </c>
      <c r="AB251" s="7">
        <v>-10.634955333560741</v>
      </c>
      <c r="AC251" s="7">
        <v>-9.9540039935675644</v>
      </c>
      <c r="AD251" s="7">
        <v>125.5242054888412</v>
      </c>
      <c r="AE251" s="7">
        <v>-8.53020283677583</v>
      </c>
      <c r="AF251" s="7">
        <v>79.122653100059395</v>
      </c>
      <c r="AG251" s="7">
        <v>-7.0196921895354771</v>
      </c>
      <c r="AH251" s="7">
        <v>-6.2302829552215417</v>
      </c>
      <c r="AI251" s="7">
        <v>-5.4171914438781874</v>
      </c>
      <c r="AJ251" s="7">
        <v>-4.5797071871945336</v>
      </c>
      <c r="AK251" s="7">
        <v>-3.71709840281037</v>
      </c>
      <c r="AL251" s="7">
        <v>-2.8286113548946807</v>
      </c>
      <c r="AM251" s="7">
        <v>-1.9134696955415214</v>
      </c>
      <c r="AN251" s="7">
        <v>-0.970873786407767</v>
      </c>
    </row>
    <row r="252" spans="16:40" x14ac:dyDescent="0.2">
      <c r="P252" s="1">
        <v>247</v>
      </c>
      <c r="Q252" s="7">
        <v>184.95871167916269</v>
      </c>
      <c r="R252" s="7">
        <v>71.738563408170378</v>
      </c>
      <c r="S252" s="7">
        <v>67.49850715686533</v>
      </c>
      <c r="T252" s="7">
        <v>46.35388639886861</v>
      </c>
      <c r="U252" s="7">
        <v>-14.877474860455504</v>
      </c>
      <c r="V252" s="7">
        <v>-14.323799106269169</v>
      </c>
      <c r="W252" s="7">
        <v>-13.753513079457244</v>
      </c>
      <c r="X252" s="7">
        <v>-13.166118471840962</v>
      </c>
      <c r="Y252" s="7">
        <v>-12.561102025996192</v>
      </c>
      <c r="Z252" s="7">
        <v>-11.937935086776077</v>
      </c>
      <c r="AA252" s="7">
        <v>104.73728462920415</v>
      </c>
      <c r="AB252" s="7">
        <v>-10.634955333560741</v>
      </c>
      <c r="AC252" s="7">
        <v>-9.9540039935675644</v>
      </c>
      <c r="AD252" s="7">
        <v>-9.2526241133745923</v>
      </c>
      <c r="AE252" s="7">
        <v>-8.53020283677583</v>
      </c>
      <c r="AF252" s="7">
        <v>-7.7861089218791051</v>
      </c>
      <c r="AG252" s="7">
        <v>-7.0196921895354771</v>
      </c>
      <c r="AH252" s="7">
        <v>-6.2302829552215417</v>
      </c>
      <c r="AI252" s="7">
        <v>-5.4171914438781874</v>
      </c>
      <c r="AJ252" s="7">
        <v>-4.5797071871945336</v>
      </c>
      <c r="AK252" s="7">
        <v>-3.71709840281037</v>
      </c>
      <c r="AL252" s="7">
        <v>-2.8286113548946807</v>
      </c>
      <c r="AM252" s="7">
        <v>-1.9134696955415214</v>
      </c>
      <c r="AN252" s="7">
        <v>-0.970873786407767</v>
      </c>
    </row>
    <row r="253" spans="16:40" x14ac:dyDescent="0.2">
      <c r="P253" s="1">
        <v>248</v>
      </c>
      <c r="Q253" s="7">
        <v>-16.935542122016354</v>
      </c>
      <c r="R253" s="7">
        <v>13.966049515876527</v>
      </c>
      <c r="S253" s="7">
        <v>-15.936916637247149</v>
      </c>
      <c r="T253" s="7">
        <v>-15.415024136364567</v>
      </c>
      <c r="U253" s="7">
        <v>-14.877474860455504</v>
      </c>
      <c r="V253" s="7">
        <v>23.402527368445181</v>
      </c>
      <c r="W253" s="7">
        <v>-13.753513079457244</v>
      </c>
      <c r="X253" s="7">
        <v>84.643432865046265</v>
      </c>
      <c r="Y253" s="7">
        <v>-12.561102025996192</v>
      </c>
      <c r="Z253" s="7">
        <v>-11.937935086776077</v>
      </c>
      <c r="AA253" s="7">
        <v>86.690209345324803</v>
      </c>
      <c r="AB253" s="7">
        <v>22.844783374419666</v>
      </c>
      <c r="AC253" s="7">
        <v>-9.9540039935675644</v>
      </c>
      <c r="AD253" s="7">
        <v>-9.2526241133745923</v>
      </c>
      <c r="AE253" s="7">
        <v>-8.53020283677583</v>
      </c>
      <c r="AF253" s="7">
        <v>-7.7861089218791051</v>
      </c>
      <c r="AG253" s="7">
        <v>-7.0196921895354771</v>
      </c>
      <c r="AH253" s="7">
        <v>-6.2302829552215417</v>
      </c>
      <c r="AI253" s="7">
        <v>-5.4171914438781874</v>
      </c>
      <c r="AJ253" s="7">
        <v>-4.5797071871945336</v>
      </c>
      <c r="AK253" s="7">
        <v>-3.71709840281037</v>
      </c>
      <c r="AL253" s="7">
        <v>-2.8286113548946807</v>
      </c>
      <c r="AM253" s="7">
        <v>-1.9134696955415214</v>
      </c>
      <c r="AN253" s="7">
        <v>-0.970873786407767</v>
      </c>
    </row>
    <row r="254" spans="16:40" x14ac:dyDescent="0.2">
      <c r="P254" s="1">
        <v>249</v>
      </c>
      <c r="Q254" s="7">
        <v>73.617763008221559</v>
      </c>
      <c r="R254" s="7">
        <v>-16.443608385676846</v>
      </c>
      <c r="S254" s="7">
        <v>-15.936916637247149</v>
      </c>
      <c r="T254" s="7">
        <v>-15.415024136364567</v>
      </c>
      <c r="U254" s="7">
        <v>-14.877474860455504</v>
      </c>
      <c r="V254" s="7">
        <v>33.983846066124627</v>
      </c>
      <c r="W254" s="7">
        <v>-13.753513079457244</v>
      </c>
      <c r="X254" s="7">
        <v>-13.166118471840962</v>
      </c>
      <c r="Y254" s="7">
        <v>-12.561102025996192</v>
      </c>
      <c r="Z254" s="7">
        <v>18.28225848849646</v>
      </c>
      <c r="AA254" s="7">
        <v>-11.296073139379359</v>
      </c>
      <c r="AB254" s="7">
        <v>-10.634955333560741</v>
      </c>
      <c r="AC254" s="7">
        <v>-9.9540039935675644</v>
      </c>
      <c r="AD254" s="7">
        <v>-9.2526241133745923</v>
      </c>
      <c r="AE254" s="7">
        <v>90.201538171632222</v>
      </c>
      <c r="AF254" s="7">
        <v>299.0997462227304</v>
      </c>
      <c r="AG254" s="7">
        <v>-7.0196921895354771</v>
      </c>
      <c r="AH254" s="7">
        <v>-6.2302829552215417</v>
      </c>
      <c r="AI254" s="7">
        <v>-5.4171914438781874</v>
      </c>
      <c r="AJ254" s="7">
        <v>51.298447381911487</v>
      </c>
      <c r="AK254" s="7">
        <v>-3.71709840281037</v>
      </c>
      <c r="AL254" s="7">
        <v>-2.8286113548946807</v>
      </c>
      <c r="AM254" s="7">
        <v>-1.9134696955415214</v>
      </c>
      <c r="AN254" s="7">
        <v>-0.970873786407767</v>
      </c>
    </row>
    <row r="255" spans="16:40" x14ac:dyDescent="0.2">
      <c r="P255" s="1">
        <v>250</v>
      </c>
      <c r="Q255" s="7">
        <v>244.89443052810901</v>
      </c>
      <c r="R255" s="7">
        <v>-16.443608385676846</v>
      </c>
      <c r="S255" s="7">
        <v>5.6038765319579529</v>
      </c>
      <c r="T255" s="7">
        <v>-15.415024136364567</v>
      </c>
      <c r="U255" s="7">
        <v>-14.877474860455504</v>
      </c>
      <c r="V255" s="7">
        <v>-14.323799106269169</v>
      </c>
      <c r="W255" s="7">
        <v>-13.753513079457244</v>
      </c>
      <c r="X255" s="7">
        <v>-13.166118471840962</v>
      </c>
      <c r="Y255" s="7">
        <v>185.97230931451003</v>
      </c>
      <c r="Z255" s="7">
        <v>-11.937935086776077</v>
      </c>
      <c r="AA255" s="7">
        <v>-11.296073139379359</v>
      </c>
      <c r="AB255" s="7">
        <v>-10.634955333560741</v>
      </c>
      <c r="AC255" s="7">
        <v>-9.9540039935675644</v>
      </c>
      <c r="AD255" s="7">
        <v>-9.2526241133745923</v>
      </c>
      <c r="AE255" s="7">
        <v>-8.53020283677583</v>
      </c>
      <c r="AF255" s="7">
        <v>-7.7861089218791051</v>
      </c>
      <c r="AG255" s="7">
        <v>-7.0196921895354771</v>
      </c>
      <c r="AH255" s="7">
        <v>-6.2302829552215417</v>
      </c>
      <c r="AI255" s="7">
        <v>-5.4171914438781874</v>
      </c>
      <c r="AJ255" s="7">
        <v>-4.5797071871945336</v>
      </c>
      <c r="AK255" s="7">
        <v>-3.71709840281037</v>
      </c>
      <c r="AL255" s="7">
        <v>-2.8286113548946807</v>
      </c>
      <c r="AM255" s="7">
        <v>-1.9134696955415214</v>
      </c>
      <c r="AN255" s="7">
        <v>-0.970873786407767</v>
      </c>
    </row>
    <row r="256" spans="16:40" x14ac:dyDescent="0.2">
      <c r="P256" s="1">
        <v>251</v>
      </c>
      <c r="Q256" s="7">
        <v>-16.935542122016354</v>
      </c>
      <c r="R256" s="7">
        <v>171.38774259090326</v>
      </c>
      <c r="S256" s="7">
        <v>40.762409662091763</v>
      </c>
      <c r="T256" s="7">
        <v>29.927004895562316</v>
      </c>
      <c r="U256" s="7">
        <v>-14.877474860455504</v>
      </c>
      <c r="V256" s="7">
        <v>70.906694484804149</v>
      </c>
      <c r="W256" s="7">
        <v>-13.753513079457244</v>
      </c>
      <c r="X256" s="7">
        <v>-13.166118471840962</v>
      </c>
      <c r="Y256" s="7">
        <v>-12.561102025996192</v>
      </c>
      <c r="Z256" s="7">
        <v>-11.937935086776077</v>
      </c>
      <c r="AA256" s="7">
        <v>82.337269322813924</v>
      </c>
      <c r="AB256" s="7">
        <v>-10.634955333560741</v>
      </c>
      <c r="AC256" s="7">
        <v>-9.9540039935675644</v>
      </c>
      <c r="AD256" s="7">
        <v>-9.2526241133745923</v>
      </c>
      <c r="AE256" s="7">
        <v>-8.53020283677583</v>
      </c>
      <c r="AF256" s="7">
        <v>-7.7861089218791051</v>
      </c>
      <c r="AG256" s="7">
        <v>10.284429446740889</v>
      </c>
      <c r="AH256" s="7">
        <v>-6.2302829552215417</v>
      </c>
      <c r="AI256" s="7">
        <v>-5.4171914438781874</v>
      </c>
      <c r="AJ256" s="7">
        <v>-4.5797071871945336</v>
      </c>
      <c r="AK256" s="7">
        <v>-3.71709840281037</v>
      </c>
      <c r="AL256" s="7">
        <v>-2.8286113548946807</v>
      </c>
      <c r="AM256" s="7">
        <v>-1.9134696955415214</v>
      </c>
      <c r="AN256" s="7">
        <v>-0.970873786407767</v>
      </c>
    </row>
    <row r="257" spans="16:40" x14ac:dyDescent="0.2">
      <c r="P257" s="1">
        <v>252</v>
      </c>
      <c r="Q257" s="7">
        <v>-16.935542122016354</v>
      </c>
      <c r="R257" s="7">
        <v>-16.443608385676846</v>
      </c>
      <c r="S257" s="7">
        <v>-15.936916637247149</v>
      </c>
      <c r="T257" s="7">
        <v>30.601035386942872</v>
      </c>
      <c r="U257" s="7">
        <v>-14.877474860455504</v>
      </c>
      <c r="V257" s="7">
        <v>-14.323799106269169</v>
      </c>
      <c r="W257" s="7">
        <v>126.02314214526901</v>
      </c>
      <c r="X257" s="7">
        <v>36.825176917793705</v>
      </c>
      <c r="Y257" s="7">
        <v>-12.561102025996192</v>
      </c>
      <c r="Z257" s="7">
        <v>-11.937935086776077</v>
      </c>
      <c r="AA257" s="7">
        <v>-11.296073139379359</v>
      </c>
      <c r="AB257" s="7">
        <v>-10.634955333560741</v>
      </c>
      <c r="AC257" s="7">
        <v>-9.9540039935675644</v>
      </c>
      <c r="AD257" s="7">
        <v>-9.2526241133745923</v>
      </c>
      <c r="AE257" s="7">
        <v>32.531043740207693</v>
      </c>
      <c r="AF257" s="7">
        <v>-7.7861089218791051</v>
      </c>
      <c r="AG257" s="7">
        <v>-7.0196921895354771</v>
      </c>
      <c r="AH257" s="7">
        <v>-6.2302829552215417</v>
      </c>
      <c r="AI257" s="7">
        <v>-5.4171914438781874</v>
      </c>
      <c r="AJ257" s="7">
        <v>-4.5797071871945336</v>
      </c>
      <c r="AK257" s="7">
        <v>37.04085638398184</v>
      </c>
      <c r="AL257" s="7">
        <v>-2.8286113548946807</v>
      </c>
      <c r="AM257" s="7">
        <v>-1.9134696955415214</v>
      </c>
      <c r="AN257" s="7">
        <v>-0.970873786407767</v>
      </c>
    </row>
    <row r="258" spans="16:40" x14ac:dyDescent="0.2">
      <c r="P258" s="1">
        <v>253</v>
      </c>
      <c r="Q258" s="7">
        <v>-16.935542122016354</v>
      </c>
      <c r="R258" s="7">
        <v>-16.443608385676846</v>
      </c>
      <c r="S258" s="7">
        <v>117.02958732796479</v>
      </c>
      <c r="T258" s="7">
        <v>-15.415024136364567</v>
      </c>
      <c r="U258" s="7">
        <v>-14.877474860455504</v>
      </c>
      <c r="V258" s="7">
        <v>3.8533109155575502</v>
      </c>
      <c r="W258" s="7">
        <v>-13.753513079457244</v>
      </c>
      <c r="X258" s="7">
        <v>-13.166118471840962</v>
      </c>
      <c r="Y258" s="7">
        <v>-12.561102025996192</v>
      </c>
      <c r="Z258" s="7">
        <v>-11.937935086776077</v>
      </c>
      <c r="AA258" s="7">
        <v>-11.296073139379359</v>
      </c>
      <c r="AB258" s="7">
        <v>-10.634955333560741</v>
      </c>
      <c r="AC258" s="7">
        <v>-9.9540039935675644</v>
      </c>
      <c r="AD258" s="7">
        <v>-9.2526241133745923</v>
      </c>
      <c r="AE258" s="7">
        <v>-8.53020283677583</v>
      </c>
      <c r="AF258" s="7">
        <v>-7.7861089218791051</v>
      </c>
      <c r="AG258" s="7">
        <v>-7.0196921895354771</v>
      </c>
      <c r="AH258" s="7">
        <v>-6.2302829552215417</v>
      </c>
      <c r="AI258" s="7">
        <v>-5.4171914438781874</v>
      </c>
      <c r="AJ258" s="7">
        <v>-4.5797071871945336</v>
      </c>
      <c r="AK258" s="7">
        <v>-3.71709840281037</v>
      </c>
      <c r="AL258" s="7">
        <v>-2.8286113548946807</v>
      </c>
      <c r="AM258" s="7">
        <v>-1.9134696955415214</v>
      </c>
      <c r="AN258" s="7">
        <v>-0.970873786407767</v>
      </c>
    </row>
    <row r="259" spans="16:40" x14ac:dyDescent="0.2">
      <c r="P259" s="1">
        <v>254</v>
      </c>
      <c r="Q259" s="7">
        <v>40.499503419150358</v>
      </c>
      <c r="R259" s="7">
        <v>-16.443608385676846</v>
      </c>
      <c r="S259" s="7">
        <v>-15.936916637247149</v>
      </c>
      <c r="T259" s="7">
        <v>-15.415024136364567</v>
      </c>
      <c r="U259" s="7">
        <v>-14.877474860455504</v>
      </c>
      <c r="V259" s="7">
        <v>75.204903580728526</v>
      </c>
      <c r="W259" s="7">
        <v>-13.753513079457244</v>
      </c>
      <c r="X259" s="7">
        <v>-13.166118471840962</v>
      </c>
      <c r="Y259" s="7">
        <v>-12.561102025996192</v>
      </c>
      <c r="Z259" s="7">
        <v>-11.937935086776077</v>
      </c>
      <c r="AA259" s="7">
        <v>98.171147503560576</v>
      </c>
      <c r="AB259" s="7">
        <v>53.253944212527912</v>
      </c>
      <c r="AC259" s="7">
        <v>-9.9540039935675644</v>
      </c>
      <c r="AD259" s="7">
        <v>-9.2526241133745923</v>
      </c>
      <c r="AE259" s="7">
        <v>-8.53020283677583</v>
      </c>
      <c r="AF259" s="7">
        <v>-7.7861089218791051</v>
      </c>
      <c r="AG259" s="7">
        <v>68.638858856910574</v>
      </c>
      <c r="AH259" s="7">
        <v>-6.2302829552215417</v>
      </c>
      <c r="AI259" s="7">
        <v>-5.4171914438781874</v>
      </c>
      <c r="AJ259" s="7">
        <v>-4.5797071871945336</v>
      </c>
      <c r="AK259" s="7">
        <v>-3.71709840281037</v>
      </c>
      <c r="AL259" s="7">
        <v>-2.8286113548946807</v>
      </c>
      <c r="AM259" s="7">
        <v>-1.9134696955415214</v>
      </c>
      <c r="AN259" s="7">
        <v>-0.970873786407767</v>
      </c>
    </row>
    <row r="260" spans="16:40" x14ac:dyDescent="0.2">
      <c r="P260" s="1">
        <v>255</v>
      </c>
      <c r="Q260" s="7">
        <v>-16.935542122016354</v>
      </c>
      <c r="R260" s="7">
        <v>-16.443608385676846</v>
      </c>
      <c r="S260" s="7">
        <v>91.255019977339899</v>
      </c>
      <c r="T260" s="7">
        <v>134.76404627646443</v>
      </c>
      <c r="U260" s="7">
        <v>141.11748841140252</v>
      </c>
      <c r="V260" s="7">
        <v>-14.323799106269169</v>
      </c>
      <c r="W260" s="7">
        <v>-13.753513079457244</v>
      </c>
      <c r="X260" s="7">
        <v>-13.166118471840962</v>
      </c>
      <c r="Y260" s="7">
        <v>-12.561102025996192</v>
      </c>
      <c r="Z260" s="7">
        <v>-11.937935086776077</v>
      </c>
      <c r="AA260" s="7">
        <v>23.002567325397983</v>
      </c>
      <c r="AB260" s="7">
        <v>325.82289849173918</v>
      </c>
      <c r="AC260" s="7">
        <v>-9.9540039935675644</v>
      </c>
      <c r="AD260" s="7">
        <v>-9.2526241133745923</v>
      </c>
      <c r="AE260" s="7">
        <v>37.669800639753362</v>
      </c>
      <c r="AF260" s="7">
        <v>-7.7861089218791051</v>
      </c>
      <c r="AG260" s="7">
        <v>139.82404802400802</v>
      </c>
      <c r="AH260" s="7">
        <v>132.60240249453832</v>
      </c>
      <c r="AI260" s="7">
        <v>-5.4171914438781874</v>
      </c>
      <c r="AJ260" s="7">
        <v>-4.5797071871945336</v>
      </c>
      <c r="AK260" s="7">
        <v>-3.71709840281037</v>
      </c>
      <c r="AL260" s="7">
        <v>-2.8286113548946807</v>
      </c>
      <c r="AM260" s="7">
        <v>-1.9134696955415214</v>
      </c>
      <c r="AN260" s="7">
        <v>-0.970873786407767</v>
      </c>
    </row>
    <row r="261" spans="16:40" x14ac:dyDescent="0.2">
      <c r="P261" s="1">
        <v>256</v>
      </c>
      <c r="Q261" s="7">
        <v>-16.935542122016354</v>
      </c>
      <c r="R261" s="7">
        <v>30.354874012128796</v>
      </c>
      <c r="S261" s="7">
        <v>-15.936916637247149</v>
      </c>
      <c r="T261" s="7">
        <v>31.283563507619593</v>
      </c>
      <c r="U261" s="7">
        <v>36.398680909156859</v>
      </c>
      <c r="V261" s="7">
        <v>-14.323799106269169</v>
      </c>
      <c r="W261" s="7">
        <v>-13.753513079457244</v>
      </c>
      <c r="X261" s="7">
        <v>-13.166118471840962</v>
      </c>
      <c r="Y261" s="7">
        <v>-12.561102025996192</v>
      </c>
      <c r="Z261" s="7">
        <v>-11.937935086776077</v>
      </c>
      <c r="AA261" s="7">
        <v>-11.296073139379359</v>
      </c>
      <c r="AB261" s="7">
        <v>-10.634955333560741</v>
      </c>
      <c r="AC261" s="7">
        <v>-9.9540039935675644</v>
      </c>
      <c r="AD261" s="7">
        <v>-9.2526241133745923</v>
      </c>
      <c r="AE261" s="7">
        <v>35.563342577618329</v>
      </c>
      <c r="AF261" s="7">
        <v>-7.7861089218791051</v>
      </c>
      <c r="AG261" s="7">
        <v>-7.0196921895354771</v>
      </c>
      <c r="AH261" s="7">
        <v>-6.2302829552215417</v>
      </c>
      <c r="AI261" s="7">
        <v>-5.4171914438781874</v>
      </c>
      <c r="AJ261" s="7">
        <v>-4.5797071871945336</v>
      </c>
      <c r="AK261" s="7">
        <v>-3.71709840281037</v>
      </c>
      <c r="AL261" s="7">
        <v>82.571570207071062</v>
      </c>
      <c r="AM261" s="7">
        <v>-1.9134696955415214</v>
      </c>
      <c r="AN261" s="7">
        <v>-0.970873786407767</v>
      </c>
    </row>
    <row r="262" spans="16:40" x14ac:dyDescent="0.2">
      <c r="P262" s="1">
        <v>257</v>
      </c>
      <c r="Q262" s="7">
        <v>-16.935542122016354</v>
      </c>
      <c r="R262" s="7">
        <v>-16.443608385676846</v>
      </c>
      <c r="S262" s="7">
        <v>-15.936916637247149</v>
      </c>
      <c r="T262" s="7">
        <v>-15.415024136364567</v>
      </c>
      <c r="U262" s="7">
        <v>206.19836017864887</v>
      </c>
      <c r="V262" s="7">
        <v>56.312532134620348</v>
      </c>
      <c r="W262" s="7">
        <v>-13.753513079457244</v>
      </c>
      <c r="X262" s="7">
        <v>-13.166118471840962</v>
      </c>
      <c r="Y262" s="7">
        <v>-12.561102025996192</v>
      </c>
      <c r="Z262" s="7">
        <v>-11.937935086776077</v>
      </c>
      <c r="AA262" s="7">
        <v>-11.296073139379359</v>
      </c>
      <c r="AB262" s="7">
        <v>-10.634955333560741</v>
      </c>
      <c r="AC262" s="7">
        <v>-9.9540039935675644</v>
      </c>
      <c r="AD262" s="7">
        <v>-9.2526241133745923</v>
      </c>
      <c r="AE262" s="7">
        <v>-8.53020283677583</v>
      </c>
      <c r="AF262" s="7">
        <v>-7.7861089218791051</v>
      </c>
      <c r="AG262" s="7">
        <v>51.929125939823535</v>
      </c>
      <c r="AH262" s="7">
        <v>-6.2302829552215417</v>
      </c>
      <c r="AI262" s="7">
        <v>-5.4171914438781874</v>
      </c>
      <c r="AJ262" s="7">
        <v>-4.5797071871945336</v>
      </c>
      <c r="AK262" s="7">
        <v>-3.71709840281037</v>
      </c>
      <c r="AL262" s="7">
        <v>-2.8286113548946807</v>
      </c>
      <c r="AM262" s="7">
        <v>-1.9134696955415214</v>
      </c>
      <c r="AN262" s="7">
        <v>-0.970873786407767</v>
      </c>
    </row>
    <row r="263" spans="16:40" x14ac:dyDescent="0.2">
      <c r="P263" s="1">
        <v>258</v>
      </c>
      <c r="Q263" s="7">
        <v>-16.935542122016354</v>
      </c>
      <c r="R263" s="7">
        <v>133.9285662245756</v>
      </c>
      <c r="S263" s="7">
        <v>-15.936916637247149</v>
      </c>
      <c r="T263" s="7">
        <v>113.67020740883301</v>
      </c>
      <c r="U263" s="7">
        <v>-14.877474860455504</v>
      </c>
      <c r="V263" s="7">
        <v>-14.323799106269169</v>
      </c>
      <c r="W263" s="7">
        <v>-13.753513079457244</v>
      </c>
      <c r="X263" s="7">
        <v>25.494470831157116</v>
      </c>
      <c r="Y263" s="7">
        <v>-12.561102025996192</v>
      </c>
      <c r="Z263" s="7">
        <v>29.579851335564459</v>
      </c>
      <c r="AA263" s="7">
        <v>-11.296073139379359</v>
      </c>
      <c r="AB263" s="7">
        <v>-10.634955333560741</v>
      </c>
      <c r="AC263" s="7">
        <v>-9.9540039935675644</v>
      </c>
      <c r="AD263" s="7">
        <v>-9.2526241133745923</v>
      </c>
      <c r="AE263" s="7">
        <v>30.797250060196863</v>
      </c>
      <c r="AF263" s="7">
        <v>-7.7861089218791051</v>
      </c>
      <c r="AG263" s="7">
        <v>-7.0196921895354771</v>
      </c>
      <c r="AH263" s="7">
        <v>-6.2302829552215417</v>
      </c>
      <c r="AI263" s="7">
        <v>26.700951681039761</v>
      </c>
      <c r="AJ263" s="7">
        <v>73.432786643379174</v>
      </c>
      <c r="AK263" s="7">
        <v>-3.71709840281037</v>
      </c>
      <c r="AL263" s="7">
        <v>-2.8286113548946807</v>
      </c>
      <c r="AM263" s="7">
        <v>-1.9134696955415214</v>
      </c>
      <c r="AN263" s="7">
        <v>-0.970873786407767</v>
      </c>
    </row>
    <row r="264" spans="16:40" x14ac:dyDescent="0.2">
      <c r="P264" s="1">
        <v>259</v>
      </c>
      <c r="Q264" s="7">
        <v>51.128530544782265</v>
      </c>
      <c r="R264" s="7">
        <v>24.813284786574535</v>
      </c>
      <c r="S264" s="7">
        <v>120.92833657509642</v>
      </c>
      <c r="T264" s="7">
        <v>-15.415024136364567</v>
      </c>
      <c r="U264" s="7">
        <v>26.081614803459999</v>
      </c>
      <c r="V264" s="7">
        <v>-14.323799106269169</v>
      </c>
      <c r="W264" s="7">
        <v>-13.753513079457244</v>
      </c>
      <c r="X264" s="7">
        <v>-13.166118471840962</v>
      </c>
      <c r="Y264" s="7">
        <v>-12.561102025996192</v>
      </c>
      <c r="Z264" s="7">
        <v>-11.937935086776077</v>
      </c>
      <c r="AA264" s="7">
        <v>-11.296073139379359</v>
      </c>
      <c r="AB264" s="7">
        <v>-10.634955333560741</v>
      </c>
      <c r="AC264" s="7">
        <v>39.059467447986798</v>
      </c>
      <c r="AD264" s="7">
        <v>-9.2526241133745923</v>
      </c>
      <c r="AE264" s="7">
        <v>-8.53020283677583</v>
      </c>
      <c r="AF264" s="7">
        <v>-7.7861089218791051</v>
      </c>
      <c r="AG264" s="7">
        <v>-7.0196921895354771</v>
      </c>
      <c r="AH264" s="7">
        <v>-6.2302829552215417</v>
      </c>
      <c r="AI264" s="7">
        <v>-5.4171914438781874</v>
      </c>
      <c r="AJ264" s="7">
        <v>-4.5797071871945336</v>
      </c>
      <c r="AK264" s="7">
        <v>-3.71709840281037</v>
      </c>
      <c r="AL264" s="7">
        <v>-2.8286113548946807</v>
      </c>
      <c r="AM264" s="7">
        <v>-1.9134696955415214</v>
      </c>
      <c r="AN264" s="7">
        <v>-0.970873786407767</v>
      </c>
    </row>
    <row r="265" spans="16:40" x14ac:dyDescent="0.2">
      <c r="P265" s="1">
        <v>260</v>
      </c>
      <c r="Q265" s="7">
        <v>202.98323616241333</v>
      </c>
      <c r="R265" s="7">
        <v>-16.443608385676846</v>
      </c>
      <c r="S265" s="7">
        <v>-15.936916637247149</v>
      </c>
      <c r="T265" s="7">
        <v>35.859434320021052</v>
      </c>
      <c r="U265" s="7">
        <v>43.373838012319084</v>
      </c>
      <c r="V265" s="7">
        <v>22.588302983061116</v>
      </c>
      <c r="W265" s="7">
        <v>-13.753513079457244</v>
      </c>
      <c r="X265" s="7">
        <v>-13.166118471840962</v>
      </c>
      <c r="Y265" s="7">
        <v>-12.561102025996192</v>
      </c>
      <c r="Z265" s="7">
        <v>-11.937935086776077</v>
      </c>
      <c r="AA265" s="7">
        <v>-11.296073139379359</v>
      </c>
      <c r="AB265" s="7">
        <v>-10.634955333560741</v>
      </c>
      <c r="AC265" s="7">
        <v>-9.9540039935675644</v>
      </c>
      <c r="AD265" s="7">
        <v>41.857943254433785</v>
      </c>
      <c r="AE265" s="7">
        <v>-8.53020283677583</v>
      </c>
      <c r="AF265" s="7">
        <v>35.411580239507472</v>
      </c>
      <c r="AG265" s="7">
        <v>-7.0196921895354771</v>
      </c>
      <c r="AH265" s="7">
        <v>-6.2302829552215417</v>
      </c>
      <c r="AI265" s="7">
        <v>-5.4171914438781874</v>
      </c>
      <c r="AJ265" s="7">
        <v>-4.5797071871945336</v>
      </c>
      <c r="AK265" s="7">
        <v>-3.71709840281037</v>
      </c>
      <c r="AL265" s="7">
        <v>-2.8286113548946807</v>
      </c>
      <c r="AM265" s="7">
        <v>-1.9134696955415214</v>
      </c>
      <c r="AN265" s="7">
        <v>-0.970873786407767</v>
      </c>
    </row>
    <row r="266" spans="16:40" x14ac:dyDescent="0.2">
      <c r="P266" s="1">
        <v>261</v>
      </c>
      <c r="Q266" s="7">
        <v>-16.935542122016354</v>
      </c>
      <c r="R266" s="7">
        <v>128.05571211874101</v>
      </c>
      <c r="S266" s="7">
        <v>18.544733660254401</v>
      </c>
      <c r="T266" s="7">
        <v>-15.415024136364567</v>
      </c>
      <c r="U266" s="7">
        <v>-14.877474860455504</v>
      </c>
      <c r="V266" s="7">
        <v>-14.323799106269169</v>
      </c>
      <c r="W266" s="7">
        <v>-13.753513079457244</v>
      </c>
      <c r="X266" s="7">
        <v>27.721561547466635</v>
      </c>
      <c r="Y266" s="7">
        <v>-12.561102025996192</v>
      </c>
      <c r="Z266" s="7">
        <v>-11.937935086776077</v>
      </c>
      <c r="AA266" s="7">
        <v>-11.296073139379359</v>
      </c>
      <c r="AB266" s="7">
        <v>-10.634955333560741</v>
      </c>
      <c r="AC266" s="7">
        <v>-9.9540039935675644</v>
      </c>
      <c r="AD266" s="7">
        <v>-9.2526241133745923</v>
      </c>
      <c r="AE266" s="7">
        <v>-8.53020283677583</v>
      </c>
      <c r="AF266" s="7">
        <v>-7.7861089218791051</v>
      </c>
      <c r="AG266" s="7">
        <v>-7.0196921895354771</v>
      </c>
      <c r="AH266" s="7">
        <v>-6.2302829552215417</v>
      </c>
      <c r="AI266" s="7">
        <v>-5.4171914438781874</v>
      </c>
      <c r="AJ266" s="7">
        <v>-4.5797071871945336</v>
      </c>
      <c r="AK266" s="7">
        <v>-3.71709840281037</v>
      </c>
      <c r="AL266" s="7">
        <v>-2.8286113548946807</v>
      </c>
      <c r="AM266" s="7">
        <v>-1.9134696955415214</v>
      </c>
      <c r="AN266" s="7">
        <v>-0.970873786407767</v>
      </c>
    </row>
    <row r="267" spans="16:40" x14ac:dyDescent="0.2">
      <c r="P267" s="1">
        <v>262</v>
      </c>
      <c r="Q267" s="7">
        <v>46.2158572490941</v>
      </c>
      <c r="R267" s="7">
        <v>27.564023741236308</v>
      </c>
      <c r="S267" s="7">
        <v>-15.936916637247149</v>
      </c>
      <c r="T267" s="7">
        <v>34.7898168157</v>
      </c>
      <c r="U267" s="7">
        <v>35.379391635788757</v>
      </c>
      <c r="V267" s="7">
        <v>-14.323799106269169</v>
      </c>
      <c r="W267" s="7">
        <v>-13.753513079457244</v>
      </c>
      <c r="X267" s="7">
        <v>54.377006714516988</v>
      </c>
      <c r="Y267" s="7">
        <v>22.998949585657773</v>
      </c>
      <c r="Z267" s="7">
        <v>-11.937935086776077</v>
      </c>
      <c r="AA267" s="7">
        <v>-11.296073139379359</v>
      </c>
      <c r="AB267" s="7">
        <v>-10.634955333560741</v>
      </c>
      <c r="AC267" s="7">
        <v>-9.9540039935675644</v>
      </c>
      <c r="AD267" s="7">
        <v>-9.2526241133745923</v>
      </c>
      <c r="AE267" s="7">
        <v>-8.53020283677583</v>
      </c>
      <c r="AF267" s="7">
        <v>-7.7861089218791051</v>
      </c>
      <c r="AG267" s="7">
        <v>-7.0196921895354771</v>
      </c>
      <c r="AH267" s="7">
        <v>-6.2302829552215417</v>
      </c>
      <c r="AI267" s="7">
        <v>-5.4171914438781874</v>
      </c>
      <c r="AJ267" s="7">
        <v>-4.5797071871945336</v>
      </c>
      <c r="AK267" s="7">
        <v>-3.71709840281037</v>
      </c>
      <c r="AL267" s="7">
        <v>-2.8286113548946807</v>
      </c>
      <c r="AM267" s="7">
        <v>-1.9134696955415214</v>
      </c>
      <c r="AN267" s="7">
        <v>-0.970873786407767</v>
      </c>
    </row>
    <row r="268" spans="16:40" x14ac:dyDescent="0.2">
      <c r="P268" s="1">
        <v>263</v>
      </c>
      <c r="Q268" s="7">
        <v>-16.935542122016354</v>
      </c>
      <c r="R268" s="7">
        <v>4.6792641221289992</v>
      </c>
      <c r="S268" s="7">
        <v>38.613061050666417</v>
      </c>
      <c r="T268" s="7">
        <v>69.503267991714878</v>
      </c>
      <c r="U268" s="7">
        <v>-14.877474860455504</v>
      </c>
      <c r="V268" s="7">
        <v>109.24393413095892</v>
      </c>
      <c r="W268" s="7">
        <v>-13.753513079457244</v>
      </c>
      <c r="X268" s="7">
        <v>-13.166118471840962</v>
      </c>
      <c r="Y268" s="7">
        <v>112.11660621984316</v>
      </c>
      <c r="Z268" s="7">
        <v>-11.937935086776077</v>
      </c>
      <c r="AA268" s="7">
        <v>-11.296073139379359</v>
      </c>
      <c r="AB268" s="7">
        <v>-10.634955333560741</v>
      </c>
      <c r="AC268" s="7">
        <v>-9.9540039935675644</v>
      </c>
      <c r="AD268" s="7">
        <v>-9.2526241133745923</v>
      </c>
      <c r="AE268" s="7">
        <v>-8.53020283677583</v>
      </c>
      <c r="AF268" s="7">
        <v>-7.7861089218791051</v>
      </c>
      <c r="AG268" s="7">
        <v>-7.0196921895354771</v>
      </c>
      <c r="AH268" s="7">
        <v>-6.2302829552215417</v>
      </c>
      <c r="AI268" s="7">
        <v>-5.4171914438781874</v>
      </c>
      <c r="AJ268" s="7">
        <v>-4.5797071871945336</v>
      </c>
      <c r="AK268" s="7">
        <v>-3.71709840281037</v>
      </c>
      <c r="AL268" s="7">
        <v>-2.8286113548946807</v>
      </c>
      <c r="AM268" s="7">
        <v>-1.9134696955415214</v>
      </c>
      <c r="AN268" s="7">
        <v>-0.970873786407767</v>
      </c>
    </row>
    <row r="269" spans="16:40" x14ac:dyDescent="0.2">
      <c r="P269" s="1">
        <v>264</v>
      </c>
      <c r="Q269" s="7">
        <v>-16.935542122016354</v>
      </c>
      <c r="R269" s="7">
        <v>149.29378210250962</v>
      </c>
      <c r="S269" s="7">
        <v>-15.936916637247149</v>
      </c>
      <c r="T269" s="7">
        <v>-15.415024136364567</v>
      </c>
      <c r="U269" s="7">
        <v>-14.877474860455504</v>
      </c>
      <c r="V269" s="7">
        <v>-14.323799106269169</v>
      </c>
      <c r="W269" s="7">
        <v>-13.753513079457244</v>
      </c>
      <c r="X269" s="7">
        <v>18.358647278803236</v>
      </c>
      <c r="Y269" s="7">
        <v>-12.561102025996192</v>
      </c>
      <c r="Z269" s="7">
        <v>18.435920980363939</v>
      </c>
      <c r="AA269" s="7">
        <v>-11.296073139379359</v>
      </c>
      <c r="AB269" s="7">
        <v>-10.634955333560741</v>
      </c>
      <c r="AC269" s="7">
        <v>-9.9540039935675644</v>
      </c>
      <c r="AD269" s="7">
        <v>-9.2526241133745923</v>
      </c>
      <c r="AE269" s="7">
        <v>-8.53020283677583</v>
      </c>
      <c r="AF269" s="7">
        <v>22.072546748864312</v>
      </c>
      <c r="AG269" s="7">
        <v>-7.0196921895354771</v>
      </c>
      <c r="AH269" s="7">
        <v>-6.2302829552215417</v>
      </c>
      <c r="AI269" s="7">
        <v>-5.4171914438781874</v>
      </c>
      <c r="AJ269" s="7">
        <v>119.57217879449094</v>
      </c>
      <c r="AK269" s="7">
        <v>-3.71709840281037</v>
      </c>
      <c r="AL269" s="7">
        <v>-2.8286113548946807</v>
      </c>
      <c r="AM269" s="7">
        <v>-1.9134696955415214</v>
      </c>
      <c r="AN269" s="7">
        <v>-0.970873786407767</v>
      </c>
    </row>
    <row r="270" spans="16:40" x14ac:dyDescent="0.2">
      <c r="P270" s="1">
        <v>265</v>
      </c>
      <c r="Q270" s="7">
        <v>148.36398189472382</v>
      </c>
      <c r="R270" s="7">
        <v>84.917605149137614</v>
      </c>
      <c r="S270" s="7">
        <v>-15.936916637247149</v>
      </c>
      <c r="T270" s="7">
        <v>-15.415024136364567</v>
      </c>
      <c r="U270" s="7">
        <v>-14.877474860455504</v>
      </c>
      <c r="V270" s="7">
        <v>-14.323799106269169</v>
      </c>
      <c r="W270" s="7">
        <v>-13.753513079457244</v>
      </c>
      <c r="X270" s="7">
        <v>-13.166118471840962</v>
      </c>
      <c r="Y270" s="7">
        <v>73.45550689598646</v>
      </c>
      <c r="Z270" s="7">
        <v>22.879319679050926</v>
      </c>
      <c r="AA270" s="7">
        <v>-11.296073139379359</v>
      </c>
      <c r="AB270" s="7">
        <v>-10.634955333560741</v>
      </c>
      <c r="AC270" s="7">
        <v>-9.9540039935675644</v>
      </c>
      <c r="AD270" s="7">
        <v>-9.2526241133745923</v>
      </c>
      <c r="AE270" s="7">
        <v>-8.53020283677583</v>
      </c>
      <c r="AF270" s="7">
        <v>-7.7861089218791051</v>
      </c>
      <c r="AG270" s="7">
        <v>-7.0196921895354771</v>
      </c>
      <c r="AH270" s="7">
        <v>-6.2302829552215417</v>
      </c>
      <c r="AI270" s="7">
        <v>-5.4171914438781874</v>
      </c>
      <c r="AJ270" s="7">
        <v>-4.5797071871945336</v>
      </c>
      <c r="AK270" s="7">
        <v>-3.71709840281037</v>
      </c>
      <c r="AL270" s="7">
        <v>-2.8286113548946807</v>
      </c>
      <c r="AM270" s="7">
        <v>-1.9134696955415214</v>
      </c>
      <c r="AN270" s="7">
        <v>-0.970873786407767</v>
      </c>
    </row>
    <row r="271" spans="16:40" x14ac:dyDescent="0.2">
      <c r="P271" s="1">
        <v>266</v>
      </c>
      <c r="Q271" s="7">
        <v>-16.935542122016354</v>
      </c>
      <c r="R271" s="7">
        <v>46.992875538190518</v>
      </c>
      <c r="S271" s="7">
        <v>31.001318038888044</v>
      </c>
      <c r="T271" s="7">
        <v>-15.415024136364567</v>
      </c>
      <c r="U271" s="7">
        <v>36.221387900419799</v>
      </c>
      <c r="V271" s="7">
        <v>-14.323799106269169</v>
      </c>
      <c r="W271" s="7">
        <v>-13.753513079457244</v>
      </c>
      <c r="X271" s="7">
        <v>-13.166118471840962</v>
      </c>
      <c r="Y271" s="7">
        <v>86.974864102161035</v>
      </c>
      <c r="Z271" s="7">
        <v>12.722885711098028</v>
      </c>
      <c r="AA271" s="7">
        <v>-11.296073139379359</v>
      </c>
      <c r="AB271" s="7">
        <v>-10.634955333560741</v>
      </c>
      <c r="AC271" s="7">
        <v>-9.9540039935675644</v>
      </c>
      <c r="AD271" s="7">
        <v>-9.2526241133745923</v>
      </c>
      <c r="AE271" s="7">
        <v>-8.53020283677583</v>
      </c>
      <c r="AF271" s="7">
        <v>-7.7861089218791051</v>
      </c>
      <c r="AG271" s="7">
        <v>-7.0196921895354771</v>
      </c>
      <c r="AH271" s="7">
        <v>-6.2302829552215417</v>
      </c>
      <c r="AI271" s="7">
        <v>-5.4171914438781874</v>
      </c>
      <c r="AJ271" s="7">
        <v>-4.5797071871945336</v>
      </c>
      <c r="AK271" s="7">
        <v>-3.71709840281037</v>
      </c>
      <c r="AL271" s="7">
        <v>-2.8286113548946807</v>
      </c>
      <c r="AM271" s="7">
        <v>119.33621687592399</v>
      </c>
      <c r="AN271" s="7">
        <v>-0.970873786407767</v>
      </c>
    </row>
    <row r="272" spans="16:40" x14ac:dyDescent="0.2">
      <c r="P272" s="1">
        <v>267</v>
      </c>
      <c r="Q272" s="7">
        <v>-16.935542122016354</v>
      </c>
      <c r="R272" s="7">
        <v>-16.443608385676846</v>
      </c>
      <c r="S272" s="7">
        <v>-15.936916637247149</v>
      </c>
      <c r="T272" s="7">
        <v>-15.415024136364567</v>
      </c>
      <c r="U272" s="7">
        <v>-14.877474860455504</v>
      </c>
      <c r="V272" s="7">
        <v>-14.323799106269169</v>
      </c>
      <c r="W272" s="7">
        <v>25.96146906163256</v>
      </c>
      <c r="X272" s="7">
        <v>-13.166118471840962</v>
      </c>
      <c r="Y272" s="7">
        <v>-12.561102025996192</v>
      </c>
      <c r="Z272" s="7">
        <v>-11.937935086776077</v>
      </c>
      <c r="AA272" s="7">
        <v>-11.296073139379359</v>
      </c>
      <c r="AB272" s="7">
        <v>-10.634955333560741</v>
      </c>
      <c r="AC272" s="7">
        <v>-9.9540039935675644</v>
      </c>
      <c r="AD272" s="7">
        <v>-9.2526241133745923</v>
      </c>
      <c r="AE272" s="7">
        <v>-8.53020283677583</v>
      </c>
      <c r="AF272" s="7">
        <v>-7.7861089218791051</v>
      </c>
      <c r="AG272" s="7">
        <v>-7.0196921895354771</v>
      </c>
      <c r="AH272" s="7">
        <v>-6.2302829552215417</v>
      </c>
      <c r="AI272" s="7">
        <v>-5.4171914438781874</v>
      </c>
      <c r="AJ272" s="7">
        <v>-4.5797071871945336</v>
      </c>
      <c r="AK272" s="7">
        <v>-3.71709840281037</v>
      </c>
      <c r="AL272" s="7">
        <v>-2.8286113548946807</v>
      </c>
      <c r="AM272" s="7">
        <v>-1.9134696955415214</v>
      </c>
      <c r="AN272" s="7">
        <v>-0.970873786407767</v>
      </c>
    </row>
    <row r="273" spans="16:40" x14ac:dyDescent="0.2">
      <c r="P273" s="1">
        <v>268</v>
      </c>
      <c r="Q273" s="7">
        <v>-16.935542122016354</v>
      </c>
      <c r="R273" s="7">
        <v>32.435313182384469</v>
      </c>
      <c r="S273" s="7">
        <v>-15.936916637247149</v>
      </c>
      <c r="T273" s="7">
        <v>-15.415024136364567</v>
      </c>
      <c r="U273" s="7">
        <v>-14.877474860455504</v>
      </c>
      <c r="V273" s="7">
        <v>150.70292379258731</v>
      </c>
      <c r="W273" s="7">
        <v>-13.753513079457244</v>
      </c>
      <c r="X273" s="7">
        <v>131.06466137955459</v>
      </c>
      <c r="Y273" s="7">
        <v>-12.561102025996192</v>
      </c>
      <c r="Z273" s="7">
        <v>-11.937935086776077</v>
      </c>
      <c r="AA273" s="7">
        <v>-11.296073139379359</v>
      </c>
      <c r="AB273" s="7">
        <v>-10.634955333560741</v>
      </c>
      <c r="AC273" s="7">
        <v>-9.9540039935675644</v>
      </c>
      <c r="AD273" s="7">
        <v>-9.2526241133745923</v>
      </c>
      <c r="AE273" s="7">
        <v>-8.53020283677583</v>
      </c>
      <c r="AF273" s="7">
        <v>-7.7861089218791051</v>
      </c>
      <c r="AG273" s="7">
        <v>-7.0196921895354771</v>
      </c>
      <c r="AH273" s="7">
        <v>-6.2302829552215417</v>
      </c>
      <c r="AI273" s="7">
        <v>-5.4171914438781874</v>
      </c>
      <c r="AJ273" s="7">
        <v>-4.5797071871945336</v>
      </c>
      <c r="AK273" s="7">
        <v>-3.71709840281037</v>
      </c>
      <c r="AL273" s="7">
        <v>-2.8286113548946807</v>
      </c>
      <c r="AM273" s="7">
        <v>-1.9134696955415214</v>
      </c>
      <c r="AN273" s="7">
        <v>-0.970873786407767</v>
      </c>
    </row>
    <row r="274" spans="16:40" x14ac:dyDescent="0.2">
      <c r="P274" s="1">
        <v>269</v>
      </c>
      <c r="Q274" s="7">
        <v>30.137457540402469</v>
      </c>
      <c r="R274" s="7">
        <v>-16.443608385676846</v>
      </c>
      <c r="S274" s="7">
        <v>186.95767719603026</v>
      </c>
      <c r="T274" s="7">
        <v>113.8904263032486</v>
      </c>
      <c r="U274" s="7">
        <v>-14.877474860455504</v>
      </c>
      <c r="V274" s="7">
        <v>161.35894416923031</v>
      </c>
      <c r="W274" s="7">
        <v>-13.753513079457244</v>
      </c>
      <c r="X274" s="7">
        <v>70.737385298741444</v>
      </c>
      <c r="Y274" s="7">
        <v>-12.561102025996192</v>
      </c>
      <c r="Z274" s="7">
        <v>39.279759848748554</v>
      </c>
      <c r="AA274" s="7">
        <v>-11.296073139379359</v>
      </c>
      <c r="AB274" s="7">
        <v>-10.634955333560741</v>
      </c>
      <c r="AC274" s="7">
        <v>-9.9540039935675644</v>
      </c>
      <c r="AD274" s="7">
        <v>-9.2526241133745923</v>
      </c>
      <c r="AE274" s="7">
        <v>-8.53020283677583</v>
      </c>
      <c r="AF274" s="7">
        <v>-7.7861089218791051</v>
      </c>
      <c r="AG274" s="7">
        <v>-7.0196921895354771</v>
      </c>
      <c r="AH274" s="7">
        <v>-6.2302829552215417</v>
      </c>
      <c r="AI274" s="7">
        <v>-5.4171914438781874</v>
      </c>
      <c r="AJ274" s="7">
        <v>-4.5797071871945336</v>
      </c>
      <c r="AK274" s="7">
        <v>-3.71709840281037</v>
      </c>
      <c r="AL274" s="7">
        <v>-2.8286113548946807</v>
      </c>
      <c r="AM274" s="7">
        <v>-1.9134696955415214</v>
      </c>
      <c r="AN274" s="7">
        <v>-0.970873786407767</v>
      </c>
    </row>
    <row r="275" spans="16:40" x14ac:dyDescent="0.2">
      <c r="P275" s="1">
        <v>270</v>
      </c>
      <c r="Q275" s="7">
        <v>141.77981905045604</v>
      </c>
      <c r="R275" s="7">
        <v>131.47734051463738</v>
      </c>
      <c r="S275" s="7">
        <v>-15.936916637247149</v>
      </c>
      <c r="T275" s="7">
        <v>256.53711801452209</v>
      </c>
      <c r="U275" s="7">
        <v>-14.877474860455504</v>
      </c>
      <c r="V275" s="7">
        <v>-14.323799106269169</v>
      </c>
      <c r="W275" s="7">
        <v>295.41269369686034</v>
      </c>
      <c r="X275" s="7">
        <v>-13.166118471840962</v>
      </c>
      <c r="Y275" s="7">
        <v>-12.561102025996192</v>
      </c>
      <c r="Z275" s="7">
        <v>-11.937935086776077</v>
      </c>
      <c r="AA275" s="7">
        <v>-11.296073139379359</v>
      </c>
      <c r="AB275" s="7">
        <v>-10.634955333560741</v>
      </c>
      <c r="AC275" s="7">
        <v>-9.9540039935675644</v>
      </c>
      <c r="AD275" s="7">
        <v>-9.2526241133745923</v>
      </c>
      <c r="AE275" s="7">
        <v>-8.53020283677583</v>
      </c>
      <c r="AF275" s="7">
        <v>-7.7861089218791051</v>
      </c>
      <c r="AG275" s="7">
        <v>-7.0196921895354771</v>
      </c>
      <c r="AH275" s="7">
        <v>-6.2302829552215417</v>
      </c>
      <c r="AI275" s="7">
        <v>-5.4171914438781874</v>
      </c>
      <c r="AJ275" s="7">
        <v>-4.5797071871945336</v>
      </c>
      <c r="AK275" s="7">
        <v>-3.71709840281037</v>
      </c>
      <c r="AL275" s="7">
        <v>-2.8286113548946807</v>
      </c>
      <c r="AM275" s="7">
        <v>-1.9134696955415214</v>
      </c>
      <c r="AN275" s="7">
        <v>-0.970873786407767</v>
      </c>
    </row>
    <row r="276" spans="16:40" x14ac:dyDescent="0.2">
      <c r="P276" s="1">
        <v>271</v>
      </c>
      <c r="Q276" s="7">
        <v>-16.935542122016354</v>
      </c>
      <c r="R276" s="7">
        <v>-16.443608385676846</v>
      </c>
      <c r="S276" s="7">
        <v>45.779726826236598</v>
      </c>
      <c r="T276" s="7">
        <v>14.484617784421321</v>
      </c>
      <c r="U276" s="7">
        <v>-14.877474860455504</v>
      </c>
      <c r="V276" s="7">
        <v>-14.323799106269169</v>
      </c>
      <c r="W276" s="7">
        <v>-13.753513079457244</v>
      </c>
      <c r="X276" s="7">
        <v>80.270809023403061</v>
      </c>
      <c r="Y276" s="7">
        <v>-12.561102025996192</v>
      </c>
      <c r="Z276" s="7">
        <v>-11.937935086776077</v>
      </c>
      <c r="AA276" s="7">
        <v>-11.296073139379359</v>
      </c>
      <c r="AB276" s="7">
        <v>-10.634955333560741</v>
      </c>
      <c r="AC276" s="7">
        <v>-9.9540039935675644</v>
      </c>
      <c r="AD276" s="7">
        <v>-9.2526241133745923</v>
      </c>
      <c r="AE276" s="7">
        <v>-8.53020283677583</v>
      </c>
      <c r="AF276" s="7">
        <v>-7.7861089218791051</v>
      </c>
      <c r="AG276" s="7">
        <v>-7.0196921895354771</v>
      </c>
      <c r="AH276" s="7">
        <v>-6.2302829552215417</v>
      </c>
      <c r="AI276" s="7">
        <v>-5.4171914438781874</v>
      </c>
      <c r="AJ276" s="7">
        <v>-4.5797071871945336</v>
      </c>
      <c r="AK276" s="7">
        <v>-3.71709840281037</v>
      </c>
      <c r="AL276" s="7">
        <v>-2.8286113548946807</v>
      </c>
      <c r="AM276" s="7">
        <v>-1.9134696955415214</v>
      </c>
      <c r="AN276" s="7">
        <v>-0.970873786407767</v>
      </c>
    </row>
    <row r="277" spans="16:40" x14ac:dyDescent="0.2">
      <c r="P277" s="1">
        <v>272</v>
      </c>
      <c r="Q277" s="7">
        <v>52.135384680946999</v>
      </c>
      <c r="R277" s="7">
        <v>121.13882992153407</v>
      </c>
      <c r="S277" s="7">
        <v>-15.936916637247149</v>
      </c>
      <c r="T277" s="7">
        <v>34.661669717723704</v>
      </c>
      <c r="U277" s="7">
        <v>-14.877474860455504</v>
      </c>
      <c r="V277" s="7">
        <v>29.970586837236269</v>
      </c>
      <c r="W277" s="7">
        <v>76.586833261918855</v>
      </c>
      <c r="X277" s="7">
        <v>-13.166118471840962</v>
      </c>
      <c r="Y277" s="7">
        <v>-12.561102025996192</v>
      </c>
      <c r="Z277" s="7">
        <v>-11.937935086776077</v>
      </c>
      <c r="AA277" s="7">
        <v>-11.296073139379359</v>
      </c>
      <c r="AB277" s="7">
        <v>-10.634955333560741</v>
      </c>
      <c r="AC277" s="7">
        <v>-9.9540039935675644</v>
      </c>
      <c r="AD277" s="7">
        <v>24.964887346022689</v>
      </c>
      <c r="AE277" s="7">
        <v>-8.53020283677583</v>
      </c>
      <c r="AF277" s="7">
        <v>36.512016271035641</v>
      </c>
      <c r="AG277" s="7">
        <v>-7.0196921895354771</v>
      </c>
      <c r="AH277" s="7">
        <v>-6.2302829552215417</v>
      </c>
      <c r="AI277" s="7">
        <v>-5.4171914438781874</v>
      </c>
      <c r="AJ277" s="7">
        <v>-4.5797071871945336</v>
      </c>
      <c r="AK277" s="7">
        <v>72.652193620408909</v>
      </c>
      <c r="AL277" s="7">
        <v>-2.8286113548946807</v>
      </c>
      <c r="AM277" s="7">
        <v>-1.9134696955415214</v>
      </c>
      <c r="AN277" s="7">
        <v>-0.970873786407767</v>
      </c>
    </row>
    <row r="278" spans="16:40" x14ac:dyDescent="0.2">
      <c r="P278" s="1">
        <v>273</v>
      </c>
      <c r="Q278" s="7">
        <v>96.437809638857246</v>
      </c>
      <c r="R278" s="7">
        <v>-16.443608385676846</v>
      </c>
      <c r="S278" s="7">
        <v>-15.936916637247149</v>
      </c>
      <c r="T278" s="7">
        <v>-15.415024136364567</v>
      </c>
      <c r="U278" s="7">
        <v>-14.877474860455504</v>
      </c>
      <c r="V278" s="7">
        <v>121.85319721051246</v>
      </c>
      <c r="W278" s="7">
        <v>-13.753513079457244</v>
      </c>
      <c r="X278" s="7">
        <v>-13.166118471840962</v>
      </c>
      <c r="Y278" s="7">
        <v>-12.561102025996192</v>
      </c>
      <c r="Z278" s="7">
        <v>-11.937935086776077</v>
      </c>
      <c r="AA278" s="7">
        <v>-11.296073139379359</v>
      </c>
      <c r="AB278" s="7">
        <v>-10.634955333560741</v>
      </c>
      <c r="AC278" s="7">
        <v>45.190903497294407</v>
      </c>
      <c r="AD278" s="7">
        <v>-9.2526241133745923</v>
      </c>
      <c r="AE278" s="7">
        <v>-8.53020283677583</v>
      </c>
      <c r="AF278" s="7">
        <v>-7.7861089218791051</v>
      </c>
      <c r="AG278" s="7">
        <v>-7.0196921895354771</v>
      </c>
      <c r="AH278" s="7">
        <v>-6.2302829552215417</v>
      </c>
      <c r="AI278" s="7">
        <v>179.92014296162463</v>
      </c>
      <c r="AJ278" s="7">
        <v>-4.5797071871945336</v>
      </c>
      <c r="AK278" s="7">
        <v>-3.71709840281037</v>
      </c>
      <c r="AL278" s="7">
        <v>-2.8286113548946807</v>
      </c>
      <c r="AM278" s="7">
        <v>-1.9134696955415214</v>
      </c>
      <c r="AN278" s="7">
        <v>-0.970873786407767</v>
      </c>
    </row>
    <row r="279" spans="16:40" x14ac:dyDescent="0.2">
      <c r="P279" s="1">
        <v>274</v>
      </c>
      <c r="Q279" s="7">
        <v>180.02656732258185</v>
      </c>
      <c r="R279" s="7">
        <v>32.498209030918879</v>
      </c>
      <c r="S279" s="7">
        <v>65.215550613334216</v>
      </c>
      <c r="T279" s="7">
        <v>-15.415024136364567</v>
      </c>
      <c r="U279" s="7">
        <v>-14.877474860455504</v>
      </c>
      <c r="V279" s="7">
        <v>-14.323799106269169</v>
      </c>
      <c r="W279" s="7">
        <v>-13.753513079457244</v>
      </c>
      <c r="X279" s="7">
        <v>78.670299317840545</v>
      </c>
      <c r="Y279" s="7">
        <v>-12.561102025996192</v>
      </c>
      <c r="Z279" s="7">
        <v>-11.937935086776077</v>
      </c>
      <c r="AA279" s="7">
        <v>-11.296073139379359</v>
      </c>
      <c r="AB279" s="7">
        <v>-10.634955333560741</v>
      </c>
      <c r="AC279" s="7">
        <v>-9.9540039935675644</v>
      </c>
      <c r="AD279" s="7">
        <v>-9.2526241133745923</v>
      </c>
      <c r="AE279" s="7">
        <v>-8.53020283677583</v>
      </c>
      <c r="AF279" s="7">
        <v>-7.7861089218791051</v>
      </c>
      <c r="AG279" s="7">
        <v>-7.0196921895354771</v>
      </c>
      <c r="AH279" s="7">
        <v>-6.2302829552215417</v>
      </c>
      <c r="AI279" s="7">
        <v>-5.4171914438781874</v>
      </c>
      <c r="AJ279" s="7">
        <v>-4.5797071871945336</v>
      </c>
      <c r="AK279" s="7">
        <v>-3.71709840281037</v>
      </c>
      <c r="AL279" s="7">
        <v>143.58338062873233</v>
      </c>
      <c r="AM279" s="7">
        <v>-1.9134696955415214</v>
      </c>
      <c r="AN279" s="7">
        <v>-0.970873786407767</v>
      </c>
    </row>
    <row r="280" spans="16:40" x14ac:dyDescent="0.2">
      <c r="P280" s="1">
        <v>275</v>
      </c>
      <c r="Q280" s="7">
        <v>84.372770440300187</v>
      </c>
      <c r="R280" s="7">
        <v>-16.443608385676846</v>
      </c>
      <c r="S280" s="7">
        <v>-15.936916637247149</v>
      </c>
      <c r="T280" s="7">
        <v>174.01686869142705</v>
      </c>
      <c r="U280" s="7">
        <v>-14.877474860455504</v>
      </c>
      <c r="V280" s="7">
        <v>-14.323799106269169</v>
      </c>
      <c r="W280" s="7">
        <v>-13.753513079457244</v>
      </c>
      <c r="X280" s="7">
        <v>-13.166118471840962</v>
      </c>
      <c r="Y280" s="7">
        <v>-12.561102025996192</v>
      </c>
      <c r="Z280" s="7">
        <v>-11.937935086776077</v>
      </c>
      <c r="AA280" s="7">
        <v>-11.296073139379359</v>
      </c>
      <c r="AB280" s="7">
        <v>-10.634955333560741</v>
      </c>
      <c r="AC280" s="7">
        <v>-9.9540039935675644</v>
      </c>
      <c r="AD280" s="7">
        <v>-9.2526241133745923</v>
      </c>
      <c r="AE280" s="7">
        <v>-8.53020283677583</v>
      </c>
      <c r="AF280" s="7">
        <v>-7.7861089218791051</v>
      </c>
      <c r="AG280" s="7">
        <v>30.119666148835989</v>
      </c>
      <c r="AH280" s="7">
        <v>-6.2302829552215417</v>
      </c>
      <c r="AI280" s="7">
        <v>87.539481244840786</v>
      </c>
      <c r="AJ280" s="7">
        <v>-4.5797071871945336</v>
      </c>
      <c r="AK280" s="7">
        <v>-3.71709840281037</v>
      </c>
      <c r="AL280" s="7">
        <v>-2.8286113548946807</v>
      </c>
      <c r="AM280" s="7">
        <v>-1.9134696955415214</v>
      </c>
      <c r="AN280" s="7">
        <v>-0.970873786407767</v>
      </c>
    </row>
    <row r="281" spans="16:40" x14ac:dyDescent="0.2">
      <c r="P281" s="1">
        <v>276</v>
      </c>
      <c r="Q281" s="7">
        <v>-16.935542122016354</v>
      </c>
      <c r="R281" s="7">
        <v>26.959994163425261</v>
      </c>
      <c r="S281" s="7">
        <v>83.672120510548154</v>
      </c>
      <c r="T281" s="7">
        <v>19.271010127762285</v>
      </c>
      <c r="U281" s="7">
        <v>-14.877474860455504</v>
      </c>
      <c r="V281" s="7">
        <v>-14.323799106269169</v>
      </c>
      <c r="W281" s="7">
        <v>107.50124970608003</v>
      </c>
      <c r="X281" s="7">
        <v>-13.166118471840962</v>
      </c>
      <c r="Y281" s="7">
        <v>-12.561102025996192</v>
      </c>
      <c r="Z281" s="7">
        <v>-11.937935086776077</v>
      </c>
      <c r="AA281" s="7">
        <v>-11.296073139379359</v>
      </c>
      <c r="AB281" s="7">
        <v>-10.634955333560741</v>
      </c>
      <c r="AC281" s="7">
        <v>-9.9540039935675644</v>
      </c>
      <c r="AD281" s="7">
        <v>-9.2526241133745923</v>
      </c>
      <c r="AE281" s="7">
        <v>-8.53020283677583</v>
      </c>
      <c r="AF281" s="7">
        <v>-7.7861089218791051</v>
      </c>
      <c r="AG281" s="7">
        <v>-7.0196921895354771</v>
      </c>
      <c r="AH281" s="7">
        <v>-6.2302829552215417</v>
      </c>
      <c r="AI281" s="7">
        <v>34.156437681704162</v>
      </c>
      <c r="AJ281" s="7">
        <v>-4.5797071871945336</v>
      </c>
      <c r="AK281" s="7">
        <v>-3.71709840281037</v>
      </c>
      <c r="AL281" s="7">
        <v>-2.8286113548946807</v>
      </c>
      <c r="AM281" s="7">
        <v>-1.9134696955415214</v>
      </c>
      <c r="AN281" s="7">
        <v>-0.970873786407767</v>
      </c>
    </row>
    <row r="282" spans="16:40" x14ac:dyDescent="0.2">
      <c r="P282" s="1">
        <v>277</v>
      </c>
      <c r="Q282" s="7">
        <v>-16.935542122016354</v>
      </c>
      <c r="R282" s="7">
        <v>83.156112937041527</v>
      </c>
      <c r="S282" s="7">
        <v>81.307670235339089</v>
      </c>
      <c r="T282" s="7">
        <v>-15.415024136364567</v>
      </c>
      <c r="U282" s="7">
        <v>-14.877474860455504</v>
      </c>
      <c r="V282" s="7">
        <v>-14.323799106269169</v>
      </c>
      <c r="W282" s="7">
        <v>-13.753513079457244</v>
      </c>
      <c r="X282" s="7">
        <v>-13.166118471840962</v>
      </c>
      <c r="Y282" s="7">
        <v>-12.561102025996192</v>
      </c>
      <c r="Z282" s="7">
        <v>9.4341288862311057</v>
      </c>
      <c r="AA282" s="7">
        <v>-11.296073139379359</v>
      </c>
      <c r="AB282" s="7">
        <v>-10.634955333560741</v>
      </c>
      <c r="AC282" s="7">
        <v>-9.9540039935675644</v>
      </c>
      <c r="AD282" s="7">
        <v>-9.2526241133745923</v>
      </c>
      <c r="AE282" s="7">
        <v>-8.53020283677583</v>
      </c>
      <c r="AF282" s="7">
        <v>-7.7861089218791051</v>
      </c>
      <c r="AG282" s="7">
        <v>-7.0196921895354771</v>
      </c>
      <c r="AH282" s="7">
        <v>-6.2302829552215417</v>
      </c>
      <c r="AI282" s="7">
        <v>-5.4171914438781874</v>
      </c>
      <c r="AJ282" s="7">
        <v>-4.5797071871945336</v>
      </c>
      <c r="AK282" s="7">
        <v>-3.71709840281037</v>
      </c>
      <c r="AL282" s="7">
        <v>-2.8286113548946807</v>
      </c>
      <c r="AM282" s="7">
        <v>-1.9134696955415214</v>
      </c>
      <c r="AN282" s="7">
        <v>-0.970873786407767</v>
      </c>
    </row>
    <row r="283" spans="16:40" x14ac:dyDescent="0.2">
      <c r="P283" s="1">
        <v>278</v>
      </c>
      <c r="Q283" s="7">
        <v>-16.935542122016354</v>
      </c>
      <c r="R283" s="7">
        <v>35.876567400418658</v>
      </c>
      <c r="S283" s="7">
        <v>-15.936916637247149</v>
      </c>
      <c r="T283" s="7">
        <v>-15.415024136364567</v>
      </c>
      <c r="U283" s="7">
        <v>-14.877474860455504</v>
      </c>
      <c r="V283" s="7">
        <v>-14.323799106269169</v>
      </c>
      <c r="W283" s="7">
        <v>-13.753513079457244</v>
      </c>
      <c r="X283" s="7">
        <v>-13.166118471840962</v>
      </c>
      <c r="Y283" s="7">
        <v>-12.561102025996192</v>
      </c>
      <c r="Z283" s="7">
        <v>-11.937935086776077</v>
      </c>
      <c r="AA283" s="7">
        <v>-11.296073139379359</v>
      </c>
      <c r="AB283" s="7">
        <v>143.01476268315153</v>
      </c>
      <c r="AC283" s="7">
        <v>-9.9540039935675644</v>
      </c>
      <c r="AD283" s="7">
        <v>-9.2526241133745923</v>
      </c>
      <c r="AE283" s="7">
        <v>-8.53020283677583</v>
      </c>
      <c r="AF283" s="7">
        <v>-7.7861089218791051</v>
      </c>
      <c r="AG283" s="7">
        <v>-7.0196921895354771</v>
      </c>
      <c r="AH283" s="7">
        <v>-6.2302829552215417</v>
      </c>
      <c r="AI283" s="7">
        <v>-5.4171914438781874</v>
      </c>
      <c r="AJ283" s="7">
        <v>-4.5797071871945336</v>
      </c>
      <c r="AK283" s="7">
        <v>-3.71709840281037</v>
      </c>
      <c r="AL283" s="7">
        <v>-2.8286113548946807</v>
      </c>
      <c r="AM283" s="7">
        <v>-1.9134696955415214</v>
      </c>
      <c r="AN283" s="7">
        <v>-0.970873786407767</v>
      </c>
    </row>
    <row r="284" spans="16:40" x14ac:dyDescent="0.2">
      <c r="P284" s="1">
        <v>279</v>
      </c>
      <c r="Q284" s="7">
        <v>-16.935542122016354</v>
      </c>
      <c r="R284" s="7">
        <v>16.054299565573487</v>
      </c>
      <c r="S284" s="7">
        <v>-15.936916637247149</v>
      </c>
      <c r="T284" s="7">
        <v>-15.415024136364567</v>
      </c>
      <c r="U284" s="7">
        <v>-14.877474860455504</v>
      </c>
      <c r="V284" s="7">
        <v>-14.323799106269169</v>
      </c>
      <c r="W284" s="7">
        <v>-13.753513079457244</v>
      </c>
      <c r="X284" s="7">
        <v>-13.166118471840962</v>
      </c>
      <c r="Y284" s="7">
        <v>-12.561102025996192</v>
      </c>
      <c r="Z284" s="7">
        <v>-11.937935086776077</v>
      </c>
      <c r="AA284" s="7">
        <v>-11.296073139379359</v>
      </c>
      <c r="AB284" s="7">
        <v>-10.634955333560741</v>
      </c>
      <c r="AC284" s="7">
        <v>103.7809512576179</v>
      </c>
      <c r="AD284" s="7">
        <v>-9.2526241133745923</v>
      </c>
      <c r="AE284" s="7">
        <v>-8.53020283677583</v>
      </c>
      <c r="AF284" s="7">
        <v>-7.7861089218791051</v>
      </c>
      <c r="AG284" s="7">
        <v>-7.0196921895354771</v>
      </c>
      <c r="AH284" s="7">
        <v>-6.2302829552215417</v>
      </c>
      <c r="AI284" s="7">
        <v>-5.4171914438781874</v>
      </c>
      <c r="AJ284" s="7">
        <v>-4.5797071871945336</v>
      </c>
      <c r="AK284" s="7">
        <v>-3.71709840281037</v>
      </c>
      <c r="AL284" s="7">
        <v>-2.8286113548946807</v>
      </c>
      <c r="AM284" s="7">
        <v>-1.9134696955415214</v>
      </c>
      <c r="AN284" s="7">
        <v>-0.970873786407767</v>
      </c>
    </row>
    <row r="285" spans="16:40" x14ac:dyDescent="0.2">
      <c r="P285" s="1">
        <v>280</v>
      </c>
      <c r="Q285" s="7">
        <v>-16.935542122016354</v>
      </c>
      <c r="R285" s="7">
        <v>-16.443608385676846</v>
      </c>
      <c r="S285" s="7">
        <v>71.976869733760878</v>
      </c>
      <c r="T285" s="7">
        <v>-15.415024136364567</v>
      </c>
      <c r="U285" s="7">
        <v>-14.877474860455504</v>
      </c>
      <c r="V285" s="7">
        <v>11.589797917284079</v>
      </c>
      <c r="W285" s="7">
        <v>-13.753513079457244</v>
      </c>
      <c r="X285" s="7">
        <v>-13.166118471840962</v>
      </c>
      <c r="Y285" s="7">
        <v>-12.561102025996192</v>
      </c>
      <c r="Z285" s="7">
        <v>-11.937935086776077</v>
      </c>
      <c r="AA285" s="7">
        <v>-11.296073139379359</v>
      </c>
      <c r="AB285" s="7">
        <v>-10.634955333560741</v>
      </c>
      <c r="AC285" s="7">
        <v>-9.9540039935675644</v>
      </c>
      <c r="AD285" s="7">
        <v>98.923779288777581</v>
      </c>
      <c r="AE285" s="7">
        <v>170.6934954781951</v>
      </c>
      <c r="AF285" s="7">
        <v>-7.7861089218791051</v>
      </c>
      <c r="AG285" s="7">
        <v>-7.0196921895354771</v>
      </c>
      <c r="AH285" s="7">
        <v>-6.2302829552215417</v>
      </c>
      <c r="AI285" s="7">
        <v>-5.4171914438781874</v>
      </c>
      <c r="AJ285" s="7">
        <v>-4.5797071871945336</v>
      </c>
      <c r="AK285" s="7">
        <v>22.67726276452418</v>
      </c>
      <c r="AL285" s="7">
        <v>-2.8286113548946807</v>
      </c>
      <c r="AM285" s="7">
        <v>-1.9134696955415214</v>
      </c>
      <c r="AN285" s="7">
        <v>-0.970873786407767</v>
      </c>
    </row>
    <row r="286" spans="16:40" x14ac:dyDescent="0.2">
      <c r="P286" s="1">
        <v>281</v>
      </c>
      <c r="Q286" s="7">
        <v>89.490220448961082</v>
      </c>
      <c r="R286" s="7">
        <v>-16.443608385676846</v>
      </c>
      <c r="S286" s="7">
        <v>16.968420377845934</v>
      </c>
      <c r="T286" s="7">
        <v>-15.415024136364567</v>
      </c>
      <c r="U286" s="7">
        <v>-14.877474860455504</v>
      </c>
      <c r="V286" s="7">
        <v>-14.323799106269169</v>
      </c>
      <c r="W286" s="7">
        <v>-13.753513079457244</v>
      </c>
      <c r="X286" s="7">
        <v>-13.166118471840962</v>
      </c>
      <c r="Y286" s="7">
        <v>-12.561102025996192</v>
      </c>
      <c r="Z286" s="7">
        <v>-11.937935086776077</v>
      </c>
      <c r="AA286" s="7">
        <v>-11.296073139379359</v>
      </c>
      <c r="AB286" s="7">
        <v>-10.634955333560741</v>
      </c>
      <c r="AC286" s="7">
        <v>-9.9540039935675644</v>
      </c>
      <c r="AD286" s="7">
        <v>-9.2526241133745923</v>
      </c>
      <c r="AE286" s="7">
        <v>-8.53020283677583</v>
      </c>
      <c r="AF286" s="7">
        <v>-7.7861089218791051</v>
      </c>
      <c r="AG286" s="7">
        <v>-7.0196921895354771</v>
      </c>
      <c r="AH286" s="7">
        <v>-6.2302829552215417</v>
      </c>
      <c r="AI286" s="7">
        <v>-5.4171914438781874</v>
      </c>
      <c r="AJ286" s="7">
        <v>-4.5797071871945336</v>
      </c>
      <c r="AK286" s="7">
        <v>-3.71709840281037</v>
      </c>
      <c r="AL286" s="7">
        <v>-2.8286113548946807</v>
      </c>
      <c r="AM286" s="7">
        <v>-1.9134696955415214</v>
      </c>
      <c r="AN286" s="7">
        <v>-0.970873786407767</v>
      </c>
    </row>
    <row r="287" spans="16:40" x14ac:dyDescent="0.2">
      <c r="P287" s="1">
        <v>282</v>
      </c>
      <c r="Q287" s="7">
        <v>70.253352396350763</v>
      </c>
      <c r="R287" s="7">
        <v>-16.443608385676846</v>
      </c>
      <c r="S287" s="7">
        <v>-15.936916637247149</v>
      </c>
      <c r="T287" s="7">
        <v>-15.415024136364567</v>
      </c>
      <c r="U287" s="7">
        <v>-14.877474860455504</v>
      </c>
      <c r="V287" s="7">
        <v>-14.323799106269169</v>
      </c>
      <c r="W287" s="7">
        <v>-13.753513079457244</v>
      </c>
      <c r="X287" s="7">
        <v>-13.166118471840962</v>
      </c>
      <c r="Y287" s="7">
        <v>19.053005876490094</v>
      </c>
      <c r="Z287" s="7">
        <v>-11.937935086776077</v>
      </c>
      <c r="AA287" s="7">
        <v>-11.296073139379359</v>
      </c>
      <c r="AB287" s="7">
        <v>-10.634955333560741</v>
      </c>
      <c r="AC287" s="7">
        <v>-9.9540039935675644</v>
      </c>
      <c r="AD287" s="7">
        <v>-9.2526241133745923</v>
      </c>
      <c r="AE287" s="7">
        <v>-8.53020283677583</v>
      </c>
      <c r="AF287" s="7">
        <v>-7.7861089218791051</v>
      </c>
      <c r="AG287" s="7">
        <v>-7.0196921895354771</v>
      </c>
      <c r="AH287" s="7">
        <v>238.02505542668493</v>
      </c>
      <c r="AI287" s="7">
        <v>-5.4171914438781874</v>
      </c>
      <c r="AJ287" s="7">
        <v>-4.5797071871945336</v>
      </c>
      <c r="AK287" s="7">
        <v>-3.71709840281037</v>
      </c>
      <c r="AL287" s="7">
        <v>-2.8286113548946807</v>
      </c>
      <c r="AM287" s="7">
        <v>-1.9134696955415214</v>
      </c>
      <c r="AN287" s="7">
        <v>47.302680297168926</v>
      </c>
    </row>
    <row r="288" spans="16:40" x14ac:dyDescent="0.2">
      <c r="P288" s="1">
        <v>283</v>
      </c>
      <c r="Q288" s="7">
        <v>-16.935542122016354</v>
      </c>
      <c r="R288" s="7">
        <v>48.746671261650135</v>
      </c>
      <c r="S288" s="7">
        <v>-15.936916637247149</v>
      </c>
      <c r="T288" s="7">
        <v>-15.415024136364567</v>
      </c>
      <c r="U288" s="7">
        <v>-14.877474860455504</v>
      </c>
      <c r="V288" s="7">
        <v>-14.323799106269169</v>
      </c>
      <c r="W288" s="7">
        <v>156.68395903775604</v>
      </c>
      <c r="X288" s="7">
        <v>-13.166118471840962</v>
      </c>
      <c r="Y288" s="7">
        <v>-12.561102025996192</v>
      </c>
      <c r="Z288" s="7">
        <v>-11.937935086776077</v>
      </c>
      <c r="AA288" s="7">
        <v>-11.296073139379359</v>
      </c>
      <c r="AB288" s="7">
        <v>99.161519658764888</v>
      </c>
      <c r="AC288" s="7">
        <v>8.4510772518184289</v>
      </c>
      <c r="AD288" s="7">
        <v>42.525010448706993</v>
      </c>
      <c r="AE288" s="7">
        <v>-8.53020283677583</v>
      </c>
      <c r="AF288" s="7">
        <v>-7.7861089218791051</v>
      </c>
      <c r="AG288" s="7">
        <v>-7.0196921895354771</v>
      </c>
      <c r="AH288" s="7">
        <v>118.42487635680914</v>
      </c>
      <c r="AI288" s="7">
        <v>-5.4171914438781874</v>
      </c>
      <c r="AJ288" s="7">
        <v>-4.5797071871945336</v>
      </c>
      <c r="AK288" s="7">
        <v>-3.71709840281037</v>
      </c>
      <c r="AL288" s="7">
        <v>-2.8286113548946807</v>
      </c>
      <c r="AM288" s="7">
        <v>-1.9134696955415214</v>
      </c>
      <c r="AN288" s="7">
        <v>-0.970873786407767</v>
      </c>
    </row>
    <row r="289" spans="16:40" x14ac:dyDescent="0.2">
      <c r="P289" s="1">
        <v>284</v>
      </c>
      <c r="Q289" s="7">
        <v>-16.935542122016354</v>
      </c>
      <c r="R289" s="7">
        <v>-16.443608385676846</v>
      </c>
      <c r="S289" s="7">
        <v>102.25869912465264</v>
      </c>
      <c r="T289" s="7">
        <v>-15.415024136364567</v>
      </c>
      <c r="U289" s="7">
        <v>52.42547931219697</v>
      </c>
      <c r="V289" s="7">
        <v>-14.323799106269169</v>
      </c>
      <c r="W289" s="7">
        <v>24.692014042289927</v>
      </c>
      <c r="X289" s="7">
        <v>30.740240669722869</v>
      </c>
      <c r="Y289" s="7">
        <v>-12.561102025996192</v>
      </c>
      <c r="Z289" s="7">
        <v>-11.937935086776077</v>
      </c>
      <c r="AA289" s="7">
        <v>56.758766653475682</v>
      </c>
      <c r="AB289" s="7">
        <v>-10.634955333560741</v>
      </c>
      <c r="AC289" s="7">
        <v>-9.9540039935675644</v>
      </c>
      <c r="AD289" s="7">
        <v>-9.2526241133745923</v>
      </c>
      <c r="AE289" s="7">
        <v>-8.53020283677583</v>
      </c>
      <c r="AF289" s="7">
        <v>-7.7861089218791051</v>
      </c>
      <c r="AG289" s="7">
        <v>-7.0196921895354771</v>
      </c>
      <c r="AH289" s="7">
        <v>-6.2302829552215417</v>
      </c>
      <c r="AI289" s="7">
        <v>-5.4171914438781874</v>
      </c>
      <c r="AJ289" s="7">
        <v>-4.5797071871945336</v>
      </c>
      <c r="AK289" s="7">
        <v>-3.71709840281037</v>
      </c>
      <c r="AL289" s="7">
        <v>-2.8286113548946807</v>
      </c>
      <c r="AM289" s="7">
        <v>-1.9134696955415214</v>
      </c>
      <c r="AN289" s="7">
        <v>-0.970873786407767</v>
      </c>
    </row>
    <row r="290" spans="16:40" x14ac:dyDescent="0.2">
      <c r="P290" s="1">
        <v>285</v>
      </c>
      <c r="Q290" s="7">
        <v>90.439329967394769</v>
      </c>
      <c r="R290" s="7">
        <v>-16.443608385676846</v>
      </c>
      <c r="S290" s="7">
        <v>101.47694500397031</v>
      </c>
      <c r="T290" s="7">
        <v>-15.415024136364567</v>
      </c>
      <c r="U290" s="7">
        <v>-14.877474860455504</v>
      </c>
      <c r="V290" s="7">
        <v>-14.323799106269169</v>
      </c>
      <c r="W290" s="7">
        <v>84.362220526436658</v>
      </c>
      <c r="X290" s="7">
        <v>-13.166118471840962</v>
      </c>
      <c r="Y290" s="7">
        <v>-12.561102025996192</v>
      </c>
      <c r="Z290" s="7">
        <v>-11.937935086776077</v>
      </c>
      <c r="AA290" s="7">
        <v>-11.296073139379359</v>
      </c>
      <c r="AB290" s="7">
        <v>-10.634955333560741</v>
      </c>
      <c r="AC290" s="7">
        <v>-9.9540039935675644</v>
      </c>
      <c r="AD290" s="7">
        <v>-9.2526241133745923</v>
      </c>
      <c r="AE290" s="7">
        <v>-8.53020283677583</v>
      </c>
      <c r="AF290" s="7">
        <v>-7.7861089218791051</v>
      </c>
      <c r="AG290" s="7">
        <v>-7.0196921895354771</v>
      </c>
      <c r="AH290" s="7">
        <v>-6.2302829552215417</v>
      </c>
      <c r="AI290" s="7">
        <v>135.20903415650022</v>
      </c>
      <c r="AJ290" s="7">
        <v>-4.5797071871945336</v>
      </c>
      <c r="AK290" s="7">
        <v>-3.71709840281037</v>
      </c>
      <c r="AL290" s="7">
        <v>-2.8286113548946807</v>
      </c>
      <c r="AM290" s="7">
        <v>-1.9134696955415214</v>
      </c>
      <c r="AN290" s="7">
        <v>-0.970873786407767</v>
      </c>
    </row>
    <row r="291" spans="16:40" x14ac:dyDescent="0.2">
      <c r="P291" s="1">
        <v>286</v>
      </c>
      <c r="Q291" s="7">
        <v>41.437375091726878</v>
      </c>
      <c r="R291" s="7">
        <v>-16.443608385676846</v>
      </c>
      <c r="S291" s="7">
        <v>107.24782574340283</v>
      </c>
      <c r="T291" s="7">
        <v>17.940694141938081</v>
      </c>
      <c r="U291" s="7">
        <v>-14.877474860455504</v>
      </c>
      <c r="V291" s="7">
        <v>-14.323799106269169</v>
      </c>
      <c r="W291" s="7">
        <v>59.319259193432416</v>
      </c>
      <c r="X291" s="7">
        <v>-13.166118471840962</v>
      </c>
      <c r="Y291" s="7">
        <v>-12.561102025996192</v>
      </c>
      <c r="Z291" s="7">
        <v>-11.937935086776077</v>
      </c>
      <c r="AA291" s="7">
        <v>35.829359708764478</v>
      </c>
      <c r="AB291" s="7">
        <v>-10.634955333560741</v>
      </c>
      <c r="AC291" s="7">
        <v>-9.9540039935675644</v>
      </c>
      <c r="AD291" s="7">
        <v>-9.2526241133745923</v>
      </c>
      <c r="AE291" s="7">
        <v>-8.53020283677583</v>
      </c>
      <c r="AF291" s="7">
        <v>-7.7861089218791051</v>
      </c>
      <c r="AG291" s="7">
        <v>-7.0196921895354771</v>
      </c>
      <c r="AH291" s="7">
        <v>-6.2302829552215417</v>
      </c>
      <c r="AI291" s="7">
        <v>-5.4171914438781874</v>
      </c>
      <c r="AJ291" s="7">
        <v>-4.5797071871945336</v>
      </c>
      <c r="AK291" s="7">
        <v>-3.71709840281037</v>
      </c>
      <c r="AL291" s="7">
        <v>-2.8286113548946807</v>
      </c>
      <c r="AM291" s="7">
        <v>-1.9134696955415214</v>
      </c>
      <c r="AN291" s="7">
        <v>-0.970873786407767</v>
      </c>
    </row>
    <row r="292" spans="16:40" x14ac:dyDescent="0.2">
      <c r="P292" s="1">
        <v>287</v>
      </c>
      <c r="Q292" s="7">
        <v>-16.935542122016354</v>
      </c>
      <c r="R292" s="7">
        <v>78.721797466599455</v>
      </c>
      <c r="S292" s="7">
        <v>-15.936916637247149</v>
      </c>
      <c r="T292" s="7">
        <v>-15.415024136364567</v>
      </c>
      <c r="U292" s="7">
        <v>49.091977010540326</v>
      </c>
      <c r="V292" s="7">
        <v>-14.323799106269169</v>
      </c>
      <c r="W292" s="7">
        <v>85.864501046306827</v>
      </c>
      <c r="X292" s="7">
        <v>-13.166118471840962</v>
      </c>
      <c r="Y292" s="7">
        <v>-12.561102025996192</v>
      </c>
      <c r="Z292" s="7">
        <v>-11.937935086776077</v>
      </c>
      <c r="AA292" s="7">
        <v>-11.296073139379359</v>
      </c>
      <c r="AB292" s="7">
        <v>-10.634955333560741</v>
      </c>
      <c r="AC292" s="7">
        <v>-9.9540039935675644</v>
      </c>
      <c r="AD292" s="7">
        <v>-9.2526241133745923</v>
      </c>
      <c r="AE292" s="7">
        <v>-8.53020283677583</v>
      </c>
      <c r="AF292" s="7">
        <v>-7.7861089218791051</v>
      </c>
      <c r="AG292" s="7">
        <v>-7.0196921895354771</v>
      </c>
      <c r="AH292" s="7">
        <v>-6.2302829552215417</v>
      </c>
      <c r="AI292" s="7">
        <v>-5.4171914438781874</v>
      </c>
      <c r="AJ292" s="7">
        <v>-4.5797071871945336</v>
      </c>
      <c r="AK292" s="7">
        <v>-3.71709840281037</v>
      </c>
      <c r="AL292" s="7">
        <v>-2.8286113548946807</v>
      </c>
      <c r="AM292" s="7">
        <v>-1.9134696955415214</v>
      </c>
      <c r="AN292" s="7">
        <v>-0.970873786407767</v>
      </c>
    </row>
    <row r="293" spans="16:40" x14ac:dyDescent="0.2">
      <c r="P293" s="1">
        <v>288</v>
      </c>
      <c r="Q293" s="7">
        <v>21.434105936276445</v>
      </c>
      <c r="R293" s="7">
        <v>-16.443608385676846</v>
      </c>
      <c r="S293" s="7">
        <v>-15.936916637247149</v>
      </c>
      <c r="T293" s="7">
        <v>41.262423377688705</v>
      </c>
      <c r="U293" s="7">
        <v>-14.877474860455504</v>
      </c>
      <c r="V293" s="7">
        <v>-14.323799106269169</v>
      </c>
      <c r="W293" s="7">
        <v>-13.753513079457244</v>
      </c>
      <c r="X293" s="7">
        <v>200.61494565333396</v>
      </c>
      <c r="Y293" s="7">
        <v>-12.561102025996192</v>
      </c>
      <c r="Z293" s="7">
        <v>-11.937935086776077</v>
      </c>
      <c r="AA293" s="7">
        <v>-11.296073139379359</v>
      </c>
      <c r="AB293" s="7">
        <v>-10.634955333560741</v>
      </c>
      <c r="AC293" s="7">
        <v>-9.9540039935675644</v>
      </c>
      <c r="AD293" s="7">
        <v>-9.2526241133745923</v>
      </c>
      <c r="AE293" s="7">
        <v>385.84767786907474</v>
      </c>
      <c r="AF293" s="7">
        <v>-7.7861089218791051</v>
      </c>
      <c r="AG293" s="7">
        <v>-7.0196921895354771</v>
      </c>
      <c r="AH293" s="7">
        <v>-6.2302829552215417</v>
      </c>
      <c r="AI293" s="7">
        <v>-5.4171914438781874</v>
      </c>
      <c r="AJ293" s="7">
        <v>78.47563034221325</v>
      </c>
      <c r="AK293" s="7">
        <v>-3.71709840281037</v>
      </c>
      <c r="AL293" s="7">
        <v>-2.8286113548946807</v>
      </c>
      <c r="AM293" s="7">
        <v>-1.9134696955415214</v>
      </c>
      <c r="AN293" s="7">
        <v>-0.970873786407767</v>
      </c>
    </row>
    <row r="294" spans="16:40" x14ac:dyDescent="0.2">
      <c r="P294" s="1">
        <v>289</v>
      </c>
      <c r="Q294" s="7">
        <v>-16.935542122016354</v>
      </c>
      <c r="R294" s="7">
        <v>104.98155912295475</v>
      </c>
      <c r="S294" s="7">
        <v>-15.936916637247149</v>
      </c>
      <c r="T294" s="7">
        <v>87.369279298965523</v>
      </c>
      <c r="U294" s="7">
        <v>-14.877474860455504</v>
      </c>
      <c r="V294" s="7">
        <v>51.225058096592328</v>
      </c>
      <c r="W294" s="7">
        <v>-13.753513079457244</v>
      </c>
      <c r="X294" s="7">
        <v>-13.166118471840962</v>
      </c>
      <c r="Y294" s="7">
        <v>124.21299243992377</v>
      </c>
      <c r="Z294" s="7">
        <v>-11.937935086776077</v>
      </c>
      <c r="AA294" s="7">
        <v>-11.296073139379359</v>
      </c>
      <c r="AB294" s="7">
        <v>-10.634955333560741</v>
      </c>
      <c r="AC294" s="7">
        <v>-9.9540039935675644</v>
      </c>
      <c r="AD294" s="7">
        <v>-9.2526241133745923</v>
      </c>
      <c r="AE294" s="7">
        <v>-8.53020283677583</v>
      </c>
      <c r="AF294" s="7">
        <v>-7.7861089218791051</v>
      </c>
      <c r="AG294" s="7">
        <v>-7.0196921895354771</v>
      </c>
      <c r="AH294" s="7">
        <v>150.14150612497991</v>
      </c>
      <c r="AI294" s="7">
        <v>-5.4171914438781874</v>
      </c>
      <c r="AJ294" s="7">
        <v>-4.5797071871945336</v>
      </c>
      <c r="AK294" s="7">
        <v>-3.71709840281037</v>
      </c>
      <c r="AL294" s="7">
        <v>-2.8286113548946807</v>
      </c>
      <c r="AM294" s="7">
        <v>-1.9134696955415214</v>
      </c>
      <c r="AN294" s="7">
        <v>-0.970873786407767</v>
      </c>
    </row>
    <row r="295" spans="16:40" x14ac:dyDescent="0.2">
      <c r="P295" s="1">
        <v>290</v>
      </c>
      <c r="Q295" s="7">
        <v>-16.935542122016354</v>
      </c>
      <c r="R295" s="7">
        <v>-16.443608385676846</v>
      </c>
      <c r="S295" s="7">
        <v>-15.936916637247149</v>
      </c>
      <c r="T295" s="7">
        <v>-15.415024136364567</v>
      </c>
      <c r="U295" s="7">
        <v>-14.877474860455504</v>
      </c>
      <c r="V295" s="7">
        <v>-14.323799106269169</v>
      </c>
      <c r="W295" s="7">
        <v>-13.753513079457244</v>
      </c>
      <c r="X295" s="7">
        <v>-13.166118471840962</v>
      </c>
      <c r="Y295" s="7">
        <v>-12.561102025996192</v>
      </c>
      <c r="Z295" s="7">
        <v>-11.937935086776077</v>
      </c>
      <c r="AA295" s="7">
        <v>-11.296073139379359</v>
      </c>
      <c r="AB295" s="7">
        <v>-10.634955333560741</v>
      </c>
      <c r="AC295" s="7">
        <v>-9.9540039935675644</v>
      </c>
      <c r="AD295" s="7">
        <v>43.429204892665467</v>
      </c>
      <c r="AE295" s="7">
        <v>-8.53020283677583</v>
      </c>
      <c r="AF295" s="7">
        <v>-7.7861089218791051</v>
      </c>
      <c r="AG295" s="7">
        <v>-7.0196921895354771</v>
      </c>
      <c r="AH295" s="7">
        <v>-6.2302829552215417</v>
      </c>
      <c r="AI295" s="7">
        <v>-5.4171914438781874</v>
      </c>
      <c r="AJ295" s="7">
        <v>-4.5797071871945336</v>
      </c>
      <c r="AK295" s="7">
        <v>-3.71709840281037</v>
      </c>
      <c r="AL295" s="7">
        <v>-2.8286113548946807</v>
      </c>
      <c r="AM295" s="7">
        <v>-1.9134696955415214</v>
      </c>
      <c r="AN295" s="7">
        <v>-0.970873786407767</v>
      </c>
    </row>
    <row r="296" spans="16:40" x14ac:dyDescent="0.2">
      <c r="P296" s="1">
        <v>291</v>
      </c>
      <c r="Q296" s="7">
        <v>-16.935542122016354</v>
      </c>
      <c r="R296" s="7">
        <v>-16.443608385676846</v>
      </c>
      <c r="S296" s="7">
        <v>7.8600435078170054</v>
      </c>
      <c r="T296" s="7">
        <v>-15.415024136364567</v>
      </c>
      <c r="U296" s="7">
        <v>-14.877474860455504</v>
      </c>
      <c r="V296" s="7">
        <v>-14.323799106269169</v>
      </c>
      <c r="W296" s="7">
        <v>-13.753513079457244</v>
      </c>
      <c r="X296" s="7">
        <v>-13.166118471840962</v>
      </c>
      <c r="Y296" s="7">
        <v>-12.561102025996192</v>
      </c>
      <c r="Z296" s="7">
        <v>-11.937935086776077</v>
      </c>
      <c r="AA296" s="7">
        <v>-11.296073139379359</v>
      </c>
      <c r="AB296" s="7">
        <v>-10.634955333560741</v>
      </c>
      <c r="AC296" s="7">
        <v>-9.9540039935675644</v>
      </c>
      <c r="AD296" s="7">
        <v>-9.2526241133745923</v>
      </c>
      <c r="AE296" s="7">
        <v>162.69573857340023</v>
      </c>
      <c r="AF296" s="7">
        <v>-7.7861089218791051</v>
      </c>
      <c r="AG296" s="7">
        <v>-7.0196921895354771</v>
      </c>
      <c r="AH296" s="7">
        <v>-6.2302829552215417</v>
      </c>
      <c r="AI296" s="7">
        <v>33.891226760651136</v>
      </c>
      <c r="AJ296" s="7">
        <v>-4.5797071871945336</v>
      </c>
      <c r="AK296" s="7">
        <v>-3.71709840281037</v>
      </c>
      <c r="AL296" s="7">
        <v>-2.8286113548946807</v>
      </c>
      <c r="AM296" s="7">
        <v>-1.9134696955415214</v>
      </c>
      <c r="AN296" s="7">
        <v>-0.970873786407767</v>
      </c>
    </row>
    <row r="297" spans="16:40" x14ac:dyDescent="0.2">
      <c r="P297" s="1">
        <v>292</v>
      </c>
      <c r="Q297" s="7">
        <v>29.940869248108697</v>
      </c>
      <c r="R297" s="7">
        <v>-16.443608385676846</v>
      </c>
      <c r="S297" s="7">
        <v>107.2638887356904</v>
      </c>
      <c r="T297" s="7">
        <v>170.64367357677548</v>
      </c>
      <c r="U297" s="7">
        <v>-14.877474860455504</v>
      </c>
      <c r="V297" s="7">
        <v>-14.323799106269169</v>
      </c>
      <c r="W297" s="7">
        <v>38.041735457385101</v>
      </c>
      <c r="X297" s="7">
        <v>-13.166118471840962</v>
      </c>
      <c r="Y297" s="7">
        <v>-12.561102025996192</v>
      </c>
      <c r="Z297" s="7">
        <v>-11.937935086776077</v>
      </c>
      <c r="AA297" s="7">
        <v>-11.296073139379359</v>
      </c>
      <c r="AB297" s="7">
        <v>-10.634955333560741</v>
      </c>
      <c r="AC297" s="7">
        <v>-9.9540039935675644</v>
      </c>
      <c r="AD297" s="7">
        <v>-9.2526241133745923</v>
      </c>
      <c r="AE297" s="7">
        <v>33.365361213509324</v>
      </c>
      <c r="AF297" s="7">
        <v>99.529634297486581</v>
      </c>
      <c r="AG297" s="7">
        <v>-7.0196921895354771</v>
      </c>
      <c r="AH297" s="7">
        <v>-6.2302829552215417</v>
      </c>
      <c r="AI297" s="7">
        <v>-5.4171914438781874</v>
      </c>
      <c r="AJ297" s="7">
        <v>-4.5797071871945336</v>
      </c>
      <c r="AK297" s="7">
        <v>-3.71709840281037</v>
      </c>
      <c r="AL297" s="7">
        <v>-2.8286113548946807</v>
      </c>
      <c r="AM297" s="7">
        <v>-1.9134696955415214</v>
      </c>
      <c r="AN297" s="7">
        <v>-0.970873786407767</v>
      </c>
    </row>
    <row r="298" spans="16:40" x14ac:dyDescent="0.2">
      <c r="P298" s="1">
        <v>293</v>
      </c>
      <c r="Q298" s="7">
        <v>-16.935542122016354</v>
      </c>
      <c r="R298" s="7">
        <v>128.11191193442397</v>
      </c>
      <c r="S298" s="7">
        <v>38.35078769549483</v>
      </c>
      <c r="T298" s="7">
        <v>85.870565191056812</v>
      </c>
      <c r="U298" s="7">
        <v>37.081311140610573</v>
      </c>
      <c r="V298" s="7">
        <v>-14.323799106269169</v>
      </c>
      <c r="W298" s="7">
        <v>-13.753513079457244</v>
      </c>
      <c r="X298" s="7">
        <v>-13.166118471840962</v>
      </c>
      <c r="Y298" s="7">
        <v>-12.561102025996192</v>
      </c>
      <c r="Z298" s="7">
        <v>-11.937935086776077</v>
      </c>
      <c r="AA298" s="7">
        <v>-11.296073139379359</v>
      </c>
      <c r="AB298" s="7">
        <v>-10.634955333560741</v>
      </c>
      <c r="AC298" s="7">
        <v>-9.9540039935675644</v>
      </c>
      <c r="AD298" s="7">
        <v>28.315588107942762</v>
      </c>
      <c r="AE298" s="7">
        <v>-8.53020283677583</v>
      </c>
      <c r="AF298" s="7">
        <v>-7.7861089218791051</v>
      </c>
      <c r="AG298" s="7">
        <v>-7.0196921895354771</v>
      </c>
      <c r="AH298" s="7">
        <v>-6.2302829552215417</v>
      </c>
      <c r="AI298" s="7">
        <v>-5.4171914438781874</v>
      </c>
      <c r="AJ298" s="7">
        <v>-4.5797071871945336</v>
      </c>
      <c r="AK298" s="7">
        <v>-3.71709840281037</v>
      </c>
      <c r="AL298" s="7">
        <v>-2.8286113548946807</v>
      </c>
      <c r="AM298" s="7">
        <v>-1.9134696955415214</v>
      </c>
      <c r="AN298" s="7">
        <v>-0.970873786407767</v>
      </c>
    </row>
    <row r="299" spans="16:40" x14ac:dyDescent="0.2">
      <c r="P299" s="1">
        <v>294</v>
      </c>
      <c r="Q299" s="7">
        <v>130.41043014570693</v>
      </c>
      <c r="R299" s="7">
        <v>-16.443608385676846</v>
      </c>
      <c r="S299" s="7">
        <v>-15.936916637247149</v>
      </c>
      <c r="T299" s="7">
        <v>-15.415024136364567</v>
      </c>
      <c r="U299" s="7">
        <v>-14.877474860455504</v>
      </c>
      <c r="V299" s="7">
        <v>38.767298074561609</v>
      </c>
      <c r="W299" s="7">
        <v>-13.753513079457244</v>
      </c>
      <c r="X299" s="7">
        <v>47.184137973724177</v>
      </c>
      <c r="Y299" s="7">
        <v>-12.561102025996192</v>
      </c>
      <c r="Z299" s="7">
        <v>-11.937935086776077</v>
      </c>
      <c r="AA299" s="7">
        <v>24.452774000003235</v>
      </c>
      <c r="AB299" s="7">
        <v>39.667324338297931</v>
      </c>
      <c r="AC299" s="7">
        <v>-9.9540039935675644</v>
      </c>
      <c r="AD299" s="7">
        <v>-9.2526241133745923</v>
      </c>
      <c r="AE299" s="7">
        <v>-8.53020283677583</v>
      </c>
      <c r="AF299" s="7">
        <v>-7.7861089218791051</v>
      </c>
      <c r="AG299" s="7">
        <v>-7.0196921895354771</v>
      </c>
      <c r="AH299" s="7">
        <v>-6.2302829552215417</v>
      </c>
      <c r="AI299" s="7">
        <v>-5.4171914438781874</v>
      </c>
      <c r="AJ299" s="7">
        <v>-4.5797071871945336</v>
      </c>
      <c r="AK299" s="7">
        <v>-3.71709840281037</v>
      </c>
      <c r="AL299" s="7">
        <v>-2.8286113548946807</v>
      </c>
      <c r="AM299" s="7">
        <v>-1.9134696955415214</v>
      </c>
      <c r="AN299" s="7">
        <v>-0.970873786407767</v>
      </c>
    </row>
    <row r="300" spans="16:40" x14ac:dyDescent="0.2">
      <c r="P300" s="1">
        <v>295</v>
      </c>
      <c r="Q300" s="7">
        <v>98.656590640837976</v>
      </c>
      <c r="R300" s="7">
        <v>-16.443608385676846</v>
      </c>
      <c r="S300" s="7">
        <v>-15.936916637247149</v>
      </c>
      <c r="T300" s="7">
        <v>-15.415024136364567</v>
      </c>
      <c r="U300" s="7">
        <v>382.8452463742434</v>
      </c>
      <c r="V300" s="7">
        <v>-14.323799106269169</v>
      </c>
      <c r="W300" s="7">
        <v>-13.753513079457244</v>
      </c>
      <c r="X300" s="7">
        <v>23.912880178283388</v>
      </c>
      <c r="Y300" s="7">
        <v>87.149151060240968</v>
      </c>
      <c r="Z300" s="7">
        <v>-11.937935086776077</v>
      </c>
      <c r="AA300" s="7">
        <v>-11.296073139379359</v>
      </c>
      <c r="AB300" s="7">
        <v>-10.634955333560741</v>
      </c>
      <c r="AC300" s="7">
        <v>-9.9540039935675644</v>
      </c>
      <c r="AD300" s="7">
        <v>-9.2526241133745923</v>
      </c>
      <c r="AE300" s="7">
        <v>-8.53020283677583</v>
      </c>
      <c r="AF300" s="7">
        <v>-7.7861089218791051</v>
      </c>
      <c r="AG300" s="7">
        <v>-7.0196921895354771</v>
      </c>
      <c r="AH300" s="7">
        <v>-6.2302829552215417</v>
      </c>
      <c r="AI300" s="7">
        <v>-5.4171914438781874</v>
      </c>
      <c r="AJ300" s="7">
        <v>-4.5797071871945336</v>
      </c>
      <c r="AK300" s="7">
        <v>-3.71709840281037</v>
      </c>
      <c r="AL300" s="7">
        <v>-2.8286113548946807</v>
      </c>
      <c r="AM300" s="7">
        <v>-1.9134696955415214</v>
      </c>
      <c r="AN300" s="7">
        <v>-0.970873786407767</v>
      </c>
    </row>
    <row r="301" spans="16:40" x14ac:dyDescent="0.2">
      <c r="P301" s="1">
        <v>296</v>
      </c>
      <c r="Q301" s="7">
        <v>-16.935542122016354</v>
      </c>
      <c r="R301" s="7">
        <v>-16.443608385676846</v>
      </c>
      <c r="S301" s="7">
        <v>-15.936916637247149</v>
      </c>
      <c r="T301" s="7">
        <v>16.497169825540304</v>
      </c>
      <c r="U301" s="7">
        <v>33.031731645229726</v>
      </c>
      <c r="V301" s="7">
        <v>-14.323799106269169</v>
      </c>
      <c r="W301" s="7">
        <v>-13.753513079457244</v>
      </c>
      <c r="X301" s="7">
        <v>-13.166118471840962</v>
      </c>
      <c r="Y301" s="7">
        <v>-12.561102025996192</v>
      </c>
      <c r="Z301" s="7">
        <v>-11.937935086776077</v>
      </c>
      <c r="AA301" s="7">
        <v>86.905100949618969</v>
      </c>
      <c r="AB301" s="7">
        <v>-10.634955333560741</v>
      </c>
      <c r="AC301" s="7">
        <v>-9.9540039935675644</v>
      </c>
      <c r="AD301" s="7">
        <v>-9.2526241133745923</v>
      </c>
      <c r="AE301" s="7">
        <v>-8.53020283677583</v>
      </c>
      <c r="AF301" s="7">
        <v>-7.7861089218791051</v>
      </c>
      <c r="AG301" s="7">
        <v>44.138390451983796</v>
      </c>
      <c r="AH301" s="7">
        <v>-6.2302829552215417</v>
      </c>
      <c r="AI301" s="7">
        <v>-5.4171914438781874</v>
      </c>
      <c r="AJ301" s="7">
        <v>-4.5797071871945336</v>
      </c>
      <c r="AK301" s="7">
        <v>-3.71709840281037</v>
      </c>
      <c r="AL301" s="7">
        <v>-2.8286113548946807</v>
      </c>
      <c r="AM301" s="7">
        <v>-1.9134696955415214</v>
      </c>
      <c r="AN301" s="7">
        <v>-0.970873786407767</v>
      </c>
    </row>
    <row r="302" spans="16:40" x14ac:dyDescent="0.2">
      <c r="P302" s="1">
        <v>297</v>
      </c>
      <c r="Q302" s="7">
        <v>-16.935542122016354</v>
      </c>
      <c r="R302" s="7">
        <v>-16.443608385676846</v>
      </c>
      <c r="S302" s="7">
        <v>-15.936916637247149</v>
      </c>
      <c r="T302" s="7">
        <v>13.498692220260361</v>
      </c>
      <c r="U302" s="7">
        <v>177.59267423875912</v>
      </c>
      <c r="V302" s="7">
        <v>-14.323799106269169</v>
      </c>
      <c r="W302" s="7">
        <v>-13.753513079457244</v>
      </c>
      <c r="X302" s="7">
        <v>-13.166118471840962</v>
      </c>
      <c r="Y302" s="7">
        <v>-12.561102025996192</v>
      </c>
      <c r="Z302" s="7">
        <v>-11.937935086776077</v>
      </c>
      <c r="AA302" s="7">
        <v>-11.296073139379359</v>
      </c>
      <c r="AB302" s="7">
        <v>-10.634955333560741</v>
      </c>
      <c r="AC302" s="7">
        <v>14.458808894646188</v>
      </c>
      <c r="AD302" s="7">
        <v>-9.2526241133745923</v>
      </c>
      <c r="AE302" s="7">
        <v>-8.53020283677583</v>
      </c>
      <c r="AF302" s="7">
        <v>-7.7861089218791051</v>
      </c>
      <c r="AG302" s="7">
        <v>-7.0196921895354771</v>
      </c>
      <c r="AH302" s="7">
        <v>-6.2302829552215417</v>
      </c>
      <c r="AI302" s="7">
        <v>-5.4171914438781874</v>
      </c>
      <c r="AJ302" s="7">
        <v>-4.5797071871945336</v>
      </c>
      <c r="AK302" s="7">
        <v>-3.71709840281037</v>
      </c>
      <c r="AL302" s="7">
        <v>-2.8286113548946807</v>
      </c>
      <c r="AM302" s="7">
        <v>-1.9134696955415214</v>
      </c>
      <c r="AN302" s="7">
        <v>-0.970873786407767</v>
      </c>
    </row>
    <row r="303" spans="16:40" x14ac:dyDescent="0.2">
      <c r="P303" s="1">
        <v>298</v>
      </c>
      <c r="Q303" s="7">
        <v>-16.935542122016354</v>
      </c>
      <c r="R303" s="7">
        <v>-16.443608385676846</v>
      </c>
      <c r="S303" s="7">
        <v>158.93967247552948</v>
      </c>
      <c r="T303" s="7">
        <v>52.943574628153094</v>
      </c>
      <c r="U303" s="7">
        <v>-14.877474860455504</v>
      </c>
      <c r="V303" s="7">
        <v>54.043891699809578</v>
      </c>
      <c r="W303" s="7">
        <v>-13.753513079457244</v>
      </c>
      <c r="X303" s="7">
        <v>-13.166118471840962</v>
      </c>
      <c r="Y303" s="7">
        <v>-12.561102025996192</v>
      </c>
      <c r="Z303" s="7">
        <v>-11.937935086776077</v>
      </c>
      <c r="AA303" s="7">
        <v>-11.296073139379359</v>
      </c>
      <c r="AB303" s="7">
        <v>-10.634955333560741</v>
      </c>
      <c r="AC303" s="7">
        <v>24.340599915512531</v>
      </c>
      <c r="AD303" s="7">
        <v>-9.2526241133745923</v>
      </c>
      <c r="AE303" s="7">
        <v>96.983454668625384</v>
      </c>
      <c r="AF303" s="7">
        <v>-7.7861089218791051</v>
      </c>
      <c r="AG303" s="7">
        <v>58.479803046728243</v>
      </c>
      <c r="AH303" s="7">
        <v>-6.2302829552215417</v>
      </c>
      <c r="AI303" s="7">
        <v>-5.4171914438781874</v>
      </c>
      <c r="AJ303" s="7">
        <v>-4.5797071871945336</v>
      </c>
      <c r="AK303" s="7">
        <v>-3.71709840281037</v>
      </c>
      <c r="AL303" s="7">
        <v>-2.8286113548946807</v>
      </c>
      <c r="AM303" s="7">
        <v>-1.9134696955415214</v>
      </c>
      <c r="AN303" s="7">
        <v>-0.970873786407767</v>
      </c>
    </row>
    <row r="304" spans="16:40" x14ac:dyDescent="0.2">
      <c r="P304" s="1">
        <v>299</v>
      </c>
      <c r="Q304" s="7">
        <v>29.572123109436589</v>
      </c>
      <c r="R304" s="7">
        <v>120.84818883493328</v>
      </c>
      <c r="S304" s="7">
        <v>76.825787117063001</v>
      </c>
      <c r="T304" s="7">
        <v>182.21989552364161</v>
      </c>
      <c r="U304" s="7">
        <v>-14.877474860455504</v>
      </c>
      <c r="V304" s="7">
        <v>-14.323799106269169</v>
      </c>
      <c r="W304" s="7">
        <v>82.278704413045588</v>
      </c>
      <c r="X304" s="7">
        <v>54.946188545748953</v>
      </c>
      <c r="Y304" s="7">
        <v>-12.561102025996192</v>
      </c>
      <c r="Z304" s="7">
        <v>-11.937935086776077</v>
      </c>
      <c r="AA304" s="7">
        <v>-11.296073139379359</v>
      </c>
      <c r="AB304" s="7">
        <v>-10.634955333560741</v>
      </c>
      <c r="AC304" s="7">
        <v>56.377334467604364</v>
      </c>
      <c r="AD304" s="7">
        <v>44.99190700338292</v>
      </c>
      <c r="AE304" s="7">
        <v>-8.53020283677583</v>
      </c>
      <c r="AF304" s="7">
        <v>-7.7861089218791051</v>
      </c>
      <c r="AG304" s="7">
        <v>-7.0196921895354771</v>
      </c>
      <c r="AH304" s="7">
        <v>-6.2302829552215417</v>
      </c>
      <c r="AI304" s="7">
        <v>-5.4171914438781874</v>
      </c>
      <c r="AJ304" s="7">
        <v>-4.5797071871945336</v>
      </c>
      <c r="AK304" s="7">
        <v>52.381907712860887</v>
      </c>
      <c r="AL304" s="7">
        <v>-2.8286113548946807</v>
      </c>
      <c r="AM304" s="7">
        <v>-1.9134696955415214</v>
      </c>
      <c r="AN304" s="7">
        <v>-0.970873786407767</v>
      </c>
    </row>
    <row r="305" spans="16:40" x14ac:dyDescent="0.2">
      <c r="P305" s="1">
        <v>300</v>
      </c>
      <c r="Q305" s="7">
        <v>37.075237574975759</v>
      </c>
      <c r="R305" s="7">
        <v>44.435957969740336</v>
      </c>
      <c r="S305" s="7">
        <v>74.09201106956472</v>
      </c>
      <c r="T305" s="7">
        <v>-15.415024136364567</v>
      </c>
      <c r="U305" s="7">
        <v>-14.877474860455504</v>
      </c>
      <c r="V305" s="7">
        <v>-14.323799106269169</v>
      </c>
      <c r="W305" s="7">
        <v>-13.753513079457244</v>
      </c>
      <c r="X305" s="7">
        <v>171.30593528800389</v>
      </c>
      <c r="Y305" s="7">
        <v>72.355279067188434</v>
      </c>
      <c r="Z305" s="7">
        <v>-11.937935086776077</v>
      </c>
      <c r="AA305" s="7">
        <v>-11.296073139379359</v>
      </c>
      <c r="AB305" s="7">
        <v>-10.634955333560741</v>
      </c>
      <c r="AC305" s="7">
        <v>-9.9540039935675644</v>
      </c>
      <c r="AD305" s="7">
        <v>-9.2526241133745923</v>
      </c>
      <c r="AE305" s="7">
        <v>-8.53020283677583</v>
      </c>
      <c r="AF305" s="7">
        <v>-7.7861089218791051</v>
      </c>
      <c r="AG305" s="7">
        <v>-7.0196921895354771</v>
      </c>
      <c r="AH305" s="7">
        <v>-6.2302829552215417</v>
      </c>
      <c r="AI305" s="7">
        <v>-5.4171914438781874</v>
      </c>
      <c r="AJ305" s="7">
        <v>-4.5797071871945336</v>
      </c>
      <c r="AK305" s="7">
        <v>-3.71709840281037</v>
      </c>
      <c r="AL305" s="7">
        <v>-2.8286113548946807</v>
      </c>
      <c r="AM305" s="7">
        <v>-1.9134696955415214</v>
      </c>
      <c r="AN305" s="7">
        <v>-0.970873786407767</v>
      </c>
    </row>
    <row r="306" spans="16:40" x14ac:dyDescent="0.2">
      <c r="P306" s="1">
        <v>301</v>
      </c>
      <c r="Q306" s="7">
        <v>-16.935542122016354</v>
      </c>
      <c r="R306" s="7">
        <v>-16.443608385676846</v>
      </c>
      <c r="S306" s="7">
        <v>-15.936916637247149</v>
      </c>
      <c r="T306" s="7">
        <v>-15.415024136364567</v>
      </c>
      <c r="U306" s="7">
        <v>317.49694231268143</v>
      </c>
      <c r="V306" s="7">
        <v>-14.323799106269169</v>
      </c>
      <c r="W306" s="7">
        <v>-13.753513079457244</v>
      </c>
      <c r="X306" s="7">
        <v>16.893859266130171</v>
      </c>
      <c r="Y306" s="7">
        <v>-12.561102025996192</v>
      </c>
      <c r="Z306" s="7">
        <v>87.867025685965743</v>
      </c>
      <c r="AA306" s="7">
        <v>-11.296073139379359</v>
      </c>
      <c r="AB306" s="7">
        <v>-10.634955333560741</v>
      </c>
      <c r="AC306" s="7">
        <v>-9.9540039935675644</v>
      </c>
      <c r="AD306" s="7">
        <v>66.9088758359553</v>
      </c>
      <c r="AE306" s="7">
        <v>-8.53020283677583</v>
      </c>
      <c r="AF306" s="7">
        <v>-7.7861089218791051</v>
      </c>
      <c r="AG306" s="7">
        <v>75.492519724705645</v>
      </c>
      <c r="AH306" s="7">
        <v>-6.2302829552215417</v>
      </c>
      <c r="AI306" s="7">
        <v>-5.4171914438781874</v>
      </c>
      <c r="AJ306" s="7">
        <v>-4.5797071871945336</v>
      </c>
      <c r="AK306" s="7">
        <v>-3.71709840281037</v>
      </c>
      <c r="AL306" s="7">
        <v>-2.8286113548946807</v>
      </c>
      <c r="AM306" s="7">
        <v>-1.9134696955415214</v>
      </c>
      <c r="AN306" s="7">
        <v>-0.970873786407767</v>
      </c>
    </row>
    <row r="307" spans="16:40" x14ac:dyDescent="0.2">
      <c r="P307" s="1">
        <v>302</v>
      </c>
      <c r="Q307" s="7">
        <v>106.54859804367781</v>
      </c>
      <c r="R307" s="7">
        <v>39.369120785985515</v>
      </c>
      <c r="S307" s="7">
        <v>20.869662494450125</v>
      </c>
      <c r="T307" s="7">
        <v>-15.415024136364567</v>
      </c>
      <c r="U307" s="7">
        <v>-14.877474860455504</v>
      </c>
      <c r="V307" s="7">
        <v>-14.323799106269169</v>
      </c>
      <c r="W307" s="7">
        <v>-13.753513079457244</v>
      </c>
      <c r="X307" s="7">
        <v>-13.166118471840962</v>
      </c>
      <c r="Y307" s="7">
        <v>-12.561102025996192</v>
      </c>
      <c r="Z307" s="7">
        <v>-11.937935086776077</v>
      </c>
      <c r="AA307" s="7">
        <v>-11.296073139379359</v>
      </c>
      <c r="AB307" s="7">
        <v>-10.634955333560741</v>
      </c>
      <c r="AC307" s="7">
        <v>-9.9540039935675644</v>
      </c>
      <c r="AD307" s="7">
        <v>-9.2526241133745923</v>
      </c>
      <c r="AE307" s="7">
        <v>-8.53020283677583</v>
      </c>
      <c r="AF307" s="7">
        <v>-7.7861089218791051</v>
      </c>
      <c r="AG307" s="7">
        <v>86.506580083426073</v>
      </c>
      <c r="AH307" s="7">
        <v>-6.2302829552215417</v>
      </c>
      <c r="AI307" s="7">
        <v>-5.4171914438781874</v>
      </c>
      <c r="AJ307" s="7">
        <v>-4.5797071871945336</v>
      </c>
      <c r="AK307" s="7">
        <v>-3.71709840281037</v>
      </c>
      <c r="AL307" s="7">
        <v>-2.8286113548946807</v>
      </c>
      <c r="AM307" s="7">
        <v>-1.9134696955415214</v>
      </c>
      <c r="AN307" s="7">
        <v>-0.970873786407767</v>
      </c>
    </row>
    <row r="308" spans="16:40" x14ac:dyDescent="0.2">
      <c r="P308" s="1">
        <v>303</v>
      </c>
      <c r="Q308" s="7">
        <v>79.258308396183864</v>
      </c>
      <c r="R308" s="7">
        <v>-16.443608385676846</v>
      </c>
      <c r="S308" s="7">
        <v>64.447318742359215</v>
      </c>
      <c r="T308" s="7">
        <v>-15.415024136364567</v>
      </c>
      <c r="U308" s="7">
        <v>-14.877474860455504</v>
      </c>
      <c r="V308" s="7">
        <v>-14.323799106269169</v>
      </c>
      <c r="W308" s="7">
        <v>-13.753513079457244</v>
      </c>
      <c r="X308" s="7">
        <v>-13.166118471840962</v>
      </c>
      <c r="Y308" s="7">
        <v>-12.561102025996192</v>
      </c>
      <c r="Z308" s="7">
        <v>-11.937935086776077</v>
      </c>
      <c r="AA308" s="7">
        <v>-11.296073139379359</v>
      </c>
      <c r="AB308" s="7">
        <v>-10.634955333560741</v>
      </c>
      <c r="AC308" s="7">
        <v>36.676840310404145</v>
      </c>
      <c r="AD308" s="7">
        <v>-9.2526241133745923</v>
      </c>
      <c r="AE308" s="7">
        <v>-8.53020283677583</v>
      </c>
      <c r="AF308" s="7">
        <v>-7.7861089218791051</v>
      </c>
      <c r="AG308" s="7">
        <v>-7.0196921895354771</v>
      </c>
      <c r="AH308" s="7">
        <v>-6.2302829552215417</v>
      </c>
      <c r="AI308" s="7">
        <v>-5.4171914438781874</v>
      </c>
      <c r="AJ308" s="7">
        <v>-4.5797071871945336</v>
      </c>
      <c r="AK308" s="7">
        <v>-3.71709840281037</v>
      </c>
      <c r="AL308" s="7">
        <v>-2.8286113548946807</v>
      </c>
      <c r="AM308" s="7">
        <v>-1.9134696955415214</v>
      </c>
      <c r="AN308" s="7">
        <v>-0.970873786407767</v>
      </c>
    </row>
    <row r="309" spans="16:40" x14ac:dyDescent="0.2">
      <c r="P309" s="1">
        <v>304</v>
      </c>
      <c r="Q309" s="7">
        <v>108.93187866234322</v>
      </c>
      <c r="R309" s="7">
        <v>-16.443608385676846</v>
      </c>
      <c r="S309" s="7">
        <v>-15.936916637247149</v>
      </c>
      <c r="T309" s="7">
        <v>-15.415024136364567</v>
      </c>
      <c r="U309" s="7">
        <v>-14.877474860455504</v>
      </c>
      <c r="V309" s="7">
        <v>40.28991689503939</v>
      </c>
      <c r="W309" s="7">
        <v>-13.753513079457244</v>
      </c>
      <c r="X309" s="7">
        <v>33.241858505695319</v>
      </c>
      <c r="Y309" s="7">
        <v>-12.561102025996192</v>
      </c>
      <c r="Z309" s="7">
        <v>-11.937935086776077</v>
      </c>
      <c r="AA309" s="7">
        <v>-11.296073139379359</v>
      </c>
      <c r="AB309" s="7">
        <v>109.23373932896978</v>
      </c>
      <c r="AC309" s="7">
        <v>87.239074915302695</v>
      </c>
      <c r="AD309" s="7">
        <v>-9.2526241133745923</v>
      </c>
      <c r="AE309" s="7">
        <v>34.301633795897857</v>
      </c>
      <c r="AF309" s="7">
        <v>-7.7861089218791051</v>
      </c>
      <c r="AG309" s="7">
        <v>-7.0196921895354771</v>
      </c>
      <c r="AH309" s="7">
        <v>-6.2302829552215417</v>
      </c>
      <c r="AI309" s="7">
        <v>-5.4171914438781874</v>
      </c>
      <c r="AJ309" s="7">
        <v>-4.5797071871945336</v>
      </c>
      <c r="AK309" s="7">
        <v>-3.71709840281037</v>
      </c>
      <c r="AL309" s="7">
        <v>-2.8286113548946807</v>
      </c>
      <c r="AM309" s="7">
        <v>-1.9134696955415214</v>
      </c>
      <c r="AN309" s="7">
        <v>-0.970873786407767</v>
      </c>
    </row>
    <row r="310" spans="16:40" x14ac:dyDescent="0.2">
      <c r="P310" s="1">
        <v>305</v>
      </c>
      <c r="Q310" s="7">
        <v>148.91086334795997</v>
      </c>
      <c r="R310" s="7">
        <v>32.220567614203979</v>
      </c>
      <c r="S310" s="7">
        <v>-15.936916637247149</v>
      </c>
      <c r="T310" s="7">
        <v>28.72568315752056</v>
      </c>
      <c r="U310" s="7">
        <v>28.451745202392406</v>
      </c>
      <c r="V310" s="7">
        <v>19.760382204005666</v>
      </c>
      <c r="W310" s="7">
        <v>-13.753513079457244</v>
      </c>
      <c r="X310" s="7">
        <v>-13.166118471840962</v>
      </c>
      <c r="Y310" s="7">
        <v>-12.561102025996192</v>
      </c>
      <c r="Z310" s="7">
        <v>-11.937935086776077</v>
      </c>
      <c r="AA310" s="7">
        <v>-11.296073139379359</v>
      </c>
      <c r="AB310" s="7">
        <v>-10.634955333560741</v>
      </c>
      <c r="AC310" s="7">
        <v>-9.9540039935675644</v>
      </c>
      <c r="AD310" s="7">
        <v>-9.2526241133745923</v>
      </c>
      <c r="AE310" s="7">
        <v>68.957587733197613</v>
      </c>
      <c r="AF310" s="7">
        <v>-7.7861089218791051</v>
      </c>
      <c r="AG310" s="7">
        <v>-7.0196921895354771</v>
      </c>
      <c r="AH310" s="7">
        <v>-6.2302829552215417</v>
      </c>
      <c r="AI310" s="7">
        <v>-5.4171914438781874</v>
      </c>
      <c r="AJ310" s="7">
        <v>-4.5797071871945336</v>
      </c>
      <c r="AK310" s="7">
        <v>-3.71709840281037</v>
      </c>
      <c r="AL310" s="7">
        <v>-2.8286113548946807</v>
      </c>
      <c r="AM310" s="7">
        <v>-1.9134696955415214</v>
      </c>
      <c r="AN310" s="7">
        <v>-0.970873786407767</v>
      </c>
    </row>
    <row r="311" spans="16:40" x14ac:dyDescent="0.2">
      <c r="P311" s="1">
        <v>306</v>
      </c>
      <c r="Q311" s="7">
        <v>276.74007811527775</v>
      </c>
      <c r="R311" s="7">
        <v>-16.443608385676846</v>
      </c>
      <c r="S311" s="7">
        <v>-15.936916637247149</v>
      </c>
      <c r="T311" s="7">
        <v>-15.415024136364567</v>
      </c>
      <c r="U311" s="7">
        <v>-14.877474860455504</v>
      </c>
      <c r="V311" s="7">
        <v>67.531524477461801</v>
      </c>
      <c r="W311" s="7">
        <v>-13.753513079457244</v>
      </c>
      <c r="X311" s="7">
        <v>36.845077403562627</v>
      </c>
      <c r="Y311" s="7">
        <v>-12.561102025996192</v>
      </c>
      <c r="Z311" s="7">
        <v>-11.937935086776077</v>
      </c>
      <c r="AA311" s="7">
        <v>-11.296073139379359</v>
      </c>
      <c r="AB311" s="7">
        <v>115.44708863698592</v>
      </c>
      <c r="AC311" s="7">
        <v>-9.9540039935675644</v>
      </c>
      <c r="AD311" s="7">
        <v>-9.2526241133745923</v>
      </c>
      <c r="AE311" s="7">
        <v>-8.53020283677583</v>
      </c>
      <c r="AF311" s="7">
        <v>-7.7861089218791051</v>
      </c>
      <c r="AG311" s="7">
        <v>-7.0196921895354771</v>
      </c>
      <c r="AH311" s="7">
        <v>202.86930621716564</v>
      </c>
      <c r="AI311" s="7">
        <v>-5.4171914438781874</v>
      </c>
      <c r="AJ311" s="7">
        <v>-4.5797071871945336</v>
      </c>
      <c r="AK311" s="7">
        <v>60.8262285926562</v>
      </c>
      <c r="AL311" s="7">
        <v>-2.8286113548946807</v>
      </c>
      <c r="AM311" s="7">
        <v>-1.9134696955415214</v>
      </c>
      <c r="AN311" s="7">
        <v>-0.970873786407767</v>
      </c>
    </row>
    <row r="312" spans="16:40" x14ac:dyDescent="0.2">
      <c r="P312" s="1">
        <v>307</v>
      </c>
      <c r="Q312" s="7">
        <v>150.63497612760088</v>
      </c>
      <c r="R312" s="7">
        <v>-16.443608385676846</v>
      </c>
      <c r="S312" s="7">
        <v>28.315104550969782</v>
      </c>
      <c r="T312" s="7">
        <v>-15.415024136364567</v>
      </c>
      <c r="U312" s="7">
        <v>84.711339795486694</v>
      </c>
      <c r="V312" s="7">
        <v>-14.323799106269169</v>
      </c>
      <c r="W312" s="7">
        <v>-13.753513079457244</v>
      </c>
      <c r="X312" s="7">
        <v>-13.166118471840962</v>
      </c>
      <c r="Y312" s="7">
        <v>8.8733035307918726</v>
      </c>
      <c r="Z312" s="7">
        <v>-11.937935086776077</v>
      </c>
      <c r="AA312" s="7">
        <v>-11.296073139379359</v>
      </c>
      <c r="AB312" s="7">
        <v>-10.634955333560741</v>
      </c>
      <c r="AC312" s="7">
        <v>-9.9540039935675644</v>
      </c>
      <c r="AD312" s="7">
        <v>57.755137172579893</v>
      </c>
      <c r="AE312" s="7">
        <v>-8.53020283677583</v>
      </c>
      <c r="AF312" s="7">
        <v>-7.7861089218791051</v>
      </c>
      <c r="AG312" s="7">
        <v>-7.0196921895354771</v>
      </c>
      <c r="AH312" s="7">
        <v>-6.2302829552215417</v>
      </c>
      <c r="AI312" s="7">
        <v>-5.4171914438781874</v>
      </c>
      <c r="AJ312" s="7">
        <v>-4.5797071871945336</v>
      </c>
      <c r="AK312" s="7">
        <v>-3.71709840281037</v>
      </c>
      <c r="AL312" s="7">
        <v>-2.8286113548946807</v>
      </c>
      <c r="AM312" s="7">
        <v>-1.9134696955415214</v>
      </c>
      <c r="AN312" s="7">
        <v>-0.970873786407767</v>
      </c>
    </row>
    <row r="313" spans="16:40" x14ac:dyDescent="0.2">
      <c r="P313" s="1">
        <v>308</v>
      </c>
      <c r="Q313" s="7">
        <v>58.547783948876322</v>
      </c>
      <c r="R313" s="7">
        <v>334.337856479057</v>
      </c>
      <c r="S313" s="7">
        <v>-15.936916637247149</v>
      </c>
      <c r="T313" s="7">
        <v>-15.415024136364567</v>
      </c>
      <c r="U313" s="7">
        <v>-14.877474860455504</v>
      </c>
      <c r="V313" s="7">
        <v>-14.323799106269169</v>
      </c>
      <c r="W313" s="7">
        <v>-13.753513079457244</v>
      </c>
      <c r="X313" s="7">
        <v>-13.166118471840962</v>
      </c>
      <c r="Y313" s="7">
        <v>94.626514873021733</v>
      </c>
      <c r="Z313" s="7">
        <v>-11.937935086776077</v>
      </c>
      <c r="AA313" s="7">
        <v>-11.296073139379359</v>
      </c>
      <c r="AB313" s="7">
        <v>-10.634955333560741</v>
      </c>
      <c r="AC313" s="7">
        <v>-9.9540039935675644</v>
      </c>
      <c r="AD313" s="7">
        <v>-9.2526241133745923</v>
      </c>
      <c r="AE313" s="7">
        <v>92.398576132371389</v>
      </c>
      <c r="AF313" s="7">
        <v>-7.7861089218791051</v>
      </c>
      <c r="AG313" s="7">
        <v>-7.0196921895354771</v>
      </c>
      <c r="AH313" s="7">
        <v>-6.2302829552215417</v>
      </c>
      <c r="AI313" s="7">
        <v>-5.4171914438781874</v>
      </c>
      <c r="AJ313" s="7">
        <v>-4.5797071871945336</v>
      </c>
      <c r="AK313" s="7">
        <v>42.905371454914615</v>
      </c>
      <c r="AL313" s="7">
        <v>-2.8286113548946807</v>
      </c>
      <c r="AM313" s="7">
        <v>-1.9134696955415214</v>
      </c>
      <c r="AN313" s="7">
        <v>-0.970873786407767</v>
      </c>
    </row>
    <row r="314" spans="16:40" x14ac:dyDescent="0.2">
      <c r="P314" s="1">
        <v>309</v>
      </c>
      <c r="Q314" s="7">
        <v>-16.935542122016354</v>
      </c>
      <c r="R314" s="7">
        <v>-16.443608385676846</v>
      </c>
      <c r="S314" s="7">
        <v>-15.936916637247149</v>
      </c>
      <c r="T314" s="7">
        <v>18.649100616275557</v>
      </c>
      <c r="U314" s="7">
        <v>28.160998693447706</v>
      </c>
      <c r="V314" s="7">
        <v>-14.323799106269169</v>
      </c>
      <c r="W314" s="7">
        <v>-13.753513079457244</v>
      </c>
      <c r="X314" s="7">
        <v>-13.166118471840962</v>
      </c>
      <c r="Y314" s="7">
        <v>-12.561102025996192</v>
      </c>
      <c r="Z314" s="7">
        <v>-11.937935086776077</v>
      </c>
      <c r="AA314" s="7">
        <v>-11.296073139379359</v>
      </c>
      <c r="AB314" s="7">
        <v>28.415455334603394</v>
      </c>
      <c r="AC314" s="7">
        <v>-9.9540039935675644</v>
      </c>
      <c r="AD314" s="7">
        <v>-9.2526241133745923</v>
      </c>
      <c r="AE314" s="7">
        <v>43.654269372949749</v>
      </c>
      <c r="AF314" s="7">
        <v>-7.7861089218791051</v>
      </c>
      <c r="AG314" s="7">
        <v>-7.0196921895354771</v>
      </c>
      <c r="AH314" s="7">
        <v>-6.2302829552215417</v>
      </c>
      <c r="AI314" s="7">
        <v>-5.4171914438781874</v>
      </c>
      <c r="AJ314" s="7">
        <v>-4.5797071871945336</v>
      </c>
      <c r="AK314" s="7">
        <v>-3.71709840281037</v>
      </c>
      <c r="AL314" s="7">
        <v>155.41526730030543</v>
      </c>
      <c r="AM314" s="7">
        <v>-1.9134696955415214</v>
      </c>
      <c r="AN314" s="7">
        <v>-0.970873786407767</v>
      </c>
    </row>
    <row r="315" spans="16:40" x14ac:dyDescent="0.2">
      <c r="P315" s="1">
        <v>310</v>
      </c>
      <c r="Q315" s="7">
        <v>-16.935542122016354</v>
      </c>
      <c r="R315" s="7">
        <v>140.1588556400479</v>
      </c>
      <c r="S315" s="7">
        <v>-15.936916637247149</v>
      </c>
      <c r="T315" s="7">
        <v>-15.415024136364567</v>
      </c>
      <c r="U315" s="7">
        <v>-14.877474860455504</v>
      </c>
      <c r="V315" s="7">
        <v>-14.323799106269169</v>
      </c>
      <c r="W315" s="7">
        <v>-13.753513079457244</v>
      </c>
      <c r="X315" s="7">
        <v>145.52656157714847</v>
      </c>
      <c r="Y315" s="7">
        <v>56.89009342630073</v>
      </c>
      <c r="Z315" s="7">
        <v>-11.937935086776077</v>
      </c>
      <c r="AA315" s="7">
        <v>-11.296073139379359</v>
      </c>
      <c r="AB315" s="7">
        <v>-10.634955333560741</v>
      </c>
      <c r="AC315" s="7">
        <v>-9.9540039935675644</v>
      </c>
      <c r="AD315" s="7">
        <v>-9.2526241133745923</v>
      </c>
      <c r="AE315" s="7">
        <v>-8.53020283677583</v>
      </c>
      <c r="AF315" s="7">
        <v>-7.7861089218791051</v>
      </c>
      <c r="AG315" s="7">
        <v>-7.0196921895354771</v>
      </c>
      <c r="AH315" s="7">
        <v>-6.2302829552215417</v>
      </c>
      <c r="AI315" s="7">
        <v>-5.4171914438781874</v>
      </c>
      <c r="AJ315" s="7">
        <v>-4.5797071871945336</v>
      </c>
      <c r="AK315" s="7">
        <v>-3.71709840281037</v>
      </c>
      <c r="AL315" s="7">
        <v>-2.8286113548946807</v>
      </c>
      <c r="AM315" s="7">
        <v>-1.9134696955415214</v>
      </c>
      <c r="AN315" s="7">
        <v>-0.970873786407767</v>
      </c>
    </row>
    <row r="316" spans="16:40" x14ac:dyDescent="0.2">
      <c r="P316" s="1">
        <v>311</v>
      </c>
      <c r="Q316" s="7">
        <v>-16.935542122016354</v>
      </c>
      <c r="R316" s="7">
        <v>-16.443608385676846</v>
      </c>
      <c r="S316" s="7">
        <v>14.065142022159765</v>
      </c>
      <c r="T316" s="7">
        <v>32.16627752808742</v>
      </c>
      <c r="U316" s="7">
        <v>-14.877474860455504</v>
      </c>
      <c r="V316" s="7">
        <v>-14.323799106269169</v>
      </c>
      <c r="W316" s="7">
        <v>-13.753513079457244</v>
      </c>
      <c r="X316" s="7">
        <v>-13.166118471840962</v>
      </c>
      <c r="Y316" s="7">
        <v>-12.561102025996192</v>
      </c>
      <c r="Z316" s="7">
        <v>-11.937935086776077</v>
      </c>
      <c r="AA316" s="7">
        <v>-11.296073139379359</v>
      </c>
      <c r="AB316" s="7">
        <v>-10.634955333560741</v>
      </c>
      <c r="AC316" s="7">
        <v>-9.9540039935675644</v>
      </c>
      <c r="AD316" s="7">
        <v>-9.2526241133745923</v>
      </c>
      <c r="AE316" s="7">
        <v>-8.53020283677583</v>
      </c>
      <c r="AF316" s="7">
        <v>-7.7861089218791051</v>
      </c>
      <c r="AG316" s="7">
        <v>-7.0196921895354771</v>
      </c>
      <c r="AH316" s="7">
        <v>-6.2302829552215417</v>
      </c>
      <c r="AI316" s="7">
        <v>-5.4171914438781874</v>
      </c>
      <c r="AJ316" s="7">
        <v>-4.5797071871945336</v>
      </c>
      <c r="AK316" s="7">
        <v>-3.71709840281037</v>
      </c>
      <c r="AL316" s="7">
        <v>-2.8286113548946807</v>
      </c>
      <c r="AM316" s="7">
        <v>-1.9134696955415214</v>
      </c>
      <c r="AN316" s="7">
        <v>-0.970873786407767</v>
      </c>
    </row>
    <row r="317" spans="16:40" x14ac:dyDescent="0.2">
      <c r="P317" s="1">
        <v>312</v>
      </c>
      <c r="Q317" s="7">
        <v>29.695236830136842</v>
      </c>
      <c r="R317" s="7">
        <v>-16.443608385676846</v>
      </c>
      <c r="S317" s="7">
        <v>31.178635061811764</v>
      </c>
      <c r="T317" s="7">
        <v>-15.415024136364567</v>
      </c>
      <c r="U317" s="7">
        <v>-14.877474860455504</v>
      </c>
      <c r="V317" s="7">
        <v>-14.323799106269169</v>
      </c>
      <c r="W317" s="7">
        <v>-13.753513079457244</v>
      </c>
      <c r="X317" s="7">
        <v>-13.166118471840962</v>
      </c>
      <c r="Y317" s="7">
        <v>-12.561102025996192</v>
      </c>
      <c r="Z317" s="7">
        <v>-11.937935086776077</v>
      </c>
      <c r="AA317" s="7">
        <v>-11.296073139379359</v>
      </c>
      <c r="AB317" s="7">
        <v>-10.634955333560741</v>
      </c>
      <c r="AC317" s="7">
        <v>-9.9540039935675644</v>
      </c>
      <c r="AD317" s="7">
        <v>-9.2526241133745923</v>
      </c>
      <c r="AE317" s="7">
        <v>98.669916480832697</v>
      </c>
      <c r="AF317" s="7">
        <v>-7.7861089218791051</v>
      </c>
      <c r="AG317" s="7">
        <v>-7.0196921895354771</v>
      </c>
      <c r="AH317" s="7">
        <v>-6.2302829552215417</v>
      </c>
      <c r="AI317" s="7">
        <v>-5.4171914438781874</v>
      </c>
      <c r="AJ317" s="7">
        <v>-4.5797071871945336</v>
      </c>
      <c r="AK317" s="7">
        <v>-3.71709840281037</v>
      </c>
      <c r="AL317" s="7">
        <v>-2.8286113548946807</v>
      </c>
      <c r="AM317" s="7">
        <v>-1.9134696955415214</v>
      </c>
      <c r="AN317" s="7">
        <v>-0.970873786407767</v>
      </c>
    </row>
    <row r="318" spans="16:40" x14ac:dyDescent="0.2">
      <c r="P318" s="1">
        <v>313</v>
      </c>
      <c r="Q318" s="7">
        <v>-16.935542122016354</v>
      </c>
      <c r="R318" s="7">
        <v>-16.443608385676846</v>
      </c>
      <c r="S318" s="7">
        <v>232.09462547076805</v>
      </c>
      <c r="T318" s="7">
        <v>-15.415024136364567</v>
      </c>
      <c r="U318" s="7">
        <v>-14.877474860455504</v>
      </c>
      <c r="V318" s="7">
        <v>-14.323799106269169</v>
      </c>
      <c r="W318" s="7">
        <v>-13.753513079457244</v>
      </c>
      <c r="X318" s="7">
        <v>-13.166118471840962</v>
      </c>
      <c r="Y318" s="7">
        <v>-12.561102025996192</v>
      </c>
      <c r="Z318" s="7">
        <v>-11.937935086776077</v>
      </c>
      <c r="AA318" s="7">
        <v>-11.296073139379359</v>
      </c>
      <c r="AB318" s="7">
        <v>33.333586838426207</v>
      </c>
      <c r="AC318" s="7">
        <v>-9.9540039935675644</v>
      </c>
      <c r="AD318" s="7">
        <v>-9.2526241133745923</v>
      </c>
      <c r="AE318" s="7">
        <v>-8.53020283677583</v>
      </c>
      <c r="AF318" s="7">
        <v>-7.7861089218791051</v>
      </c>
      <c r="AG318" s="7">
        <v>-7.0196921895354771</v>
      </c>
      <c r="AH318" s="7">
        <v>-6.2302829552215417</v>
      </c>
      <c r="AI318" s="7">
        <v>-5.4171914438781874</v>
      </c>
      <c r="AJ318" s="7">
        <v>302.63498956128387</v>
      </c>
      <c r="AK318" s="7">
        <v>-3.71709840281037</v>
      </c>
      <c r="AL318" s="7">
        <v>-2.8286113548946807</v>
      </c>
      <c r="AM318" s="7">
        <v>-1.9134696955415214</v>
      </c>
      <c r="AN318" s="7">
        <v>-0.970873786407767</v>
      </c>
    </row>
    <row r="319" spans="16:40" x14ac:dyDescent="0.2">
      <c r="P319" s="1">
        <v>314</v>
      </c>
      <c r="Q319" s="7">
        <v>23.728538220961553</v>
      </c>
      <c r="R319" s="7">
        <v>163.66959340775392</v>
      </c>
      <c r="S319" s="7">
        <v>-15.936916637247149</v>
      </c>
      <c r="T319" s="7">
        <v>35.452803835677315</v>
      </c>
      <c r="U319" s="7">
        <v>49.560211629437681</v>
      </c>
      <c r="V319" s="7">
        <v>-14.323799106269169</v>
      </c>
      <c r="W319" s="7">
        <v>-13.753513079457244</v>
      </c>
      <c r="X319" s="7">
        <v>-13.166118471840962</v>
      </c>
      <c r="Y319" s="7">
        <v>112.65629280914213</v>
      </c>
      <c r="Z319" s="7">
        <v>56.856828137910043</v>
      </c>
      <c r="AA319" s="7">
        <v>-11.296073139379359</v>
      </c>
      <c r="AB319" s="7">
        <v>-10.634955333560741</v>
      </c>
      <c r="AC319" s="7">
        <v>-9.9540039935675644</v>
      </c>
      <c r="AD319" s="7">
        <v>-9.2526241133745923</v>
      </c>
      <c r="AE319" s="7">
        <v>-8.53020283677583</v>
      </c>
      <c r="AF319" s="7">
        <v>-7.7861089218791051</v>
      </c>
      <c r="AG319" s="7">
        <v>-7.0196921895354771</v>
      </c>
      <c r="AH319" s="7">
        <v>-6.2302829552215417</v>
      </c>
      <c r="AI319" s="7">
        <v>-5.4171914438781874</v>
      </c>
      <c r="AJ319" s="7">
        <v>-4.5797071871945336</v>
      </c>
      <c r="AK319" s="7">
        <v>-3.71709840281037</v>
      </c>
      <c r="AL319" s="7">
        <v>-2.8286113548946807</v>
      </c>
      <c r="AM319" s="7">
        <v>-1.9134696955415214</v>
      </c>
      <c r="AN319" s="7">
        <v>-0.970873786407767</v>
      </c>
    </row>
    <row r="320" spans="16:40" x14ac:dyDescent="0.2">
      <c r="P320" s="1">
        <v>315</v>
      </c>
      <c r="Q320" s="7">
        <v>-16.935542122016354</v>
      </c>
      <c r="R320" s="7">
        <v>25.536780190733442</v>
      </c>
      <c r="S320" s="7">
        <v>-15.936916637247149</v>
      </c>
      <c r="T320" s="7">
        <v>-15.415024136364567</v>
      </c>
      <c r="U320" s="7">
        <v>-14.877474860455504</v>
      </c>
      <c r="V320" s="7">
        <v>-14.323799106269169</v>
      </c>
      <c r="W320" s="7">
        <v>-13.753513079457244</v>
      </c>
      <c r="X320" s="7">
        <v>-13.166118471840962</v>
      </c>
      <c r="Y320" s="7">
        <v>-12.561102025996192</v>
      </c>
      <c r="Z320" s="7">
        <v>-11.937935086776077</v>
      </c>
      <c r="AA320" s="7">
        <v>18.26238589429693</v>
      </c>
      <c r="AB320" s="7">
        <v>-10.634955333560741</v>
      </c>
      <c r="AC320" s="7">
        <v>-9.9540039935675644</v>
      </c>
      <c r="AD320" s="7">
        <v>-9.2526241133745923</v>
      </c>
      <c r="AE320" s="7">
        <v>-8.53020283677583</v>
      </c>
      <c r="AF320" s="7">
        <v>-7.7861089218791051</v>
      </c>
      <c r="AG320" s="7">
        <v>-7.0196921895354771</v>
      </c>
      <c r="AH320" s="7">
        <v>-6.2302829552215417</v>
      </c>
      <c r="AI320" s="7">
        <v>30.116339072290931</v>
      </c>
      <c r="AJ320" s="7">
        <v>-4.5797071871945336</v>
      </c>
      <c r="AK320" s="7">
        <v>-3.71709840281037</v>
      </c>
      <c r="AL320" s="7">
        <v>-2.8286113548946807</v>
      </c>
      <c r="AM320" s="7">
        <v>-1.9134696955415214</v>
      </c>
      <c r="AN320" s="7">
        <v>-0.970873786407767</v>
      </c>
    </row>
    <row r="321" spans="16:40" x14ac:dyDescent="0.2">
      <c r="P321" s="1">
        <v>316</v>
      </c>
      <c r="Q321" s="7">
        <v>105.45991821177446</v>
      </c>
      <c r="R321" s="7">
        <v>-16.443608385676846</v>
      </c>
      <c r="S321" s="7">
        <v>-15.936916637247149</v>
      </c>
      <c r="T321" s="7">
        <v>91.759080724077819</v>
      </c>
      <c r="U321" s="7">
        <v>-14.877474860455504</v>
      </c>
      <c r="V321" s="7">
        <v>-14.323799106269169</v>
      </c>
      <c r="W321" s="7">
        <v>132.37836477639269</v>
      </c>
      <c r="X321" s="7">
        <v>-13.166118471840962</v>
      </c>
      <c r="Y321" s="7">
        <v>-12.561102025996192</v>
      </c>
      <c r="Z321" s="7">
        <v>-11.937935086776077</v>
      </c>
      <c r="AA321" s="7">
        <v>-11.296073139379359</v>
      </c>
      <c r="AB321" s="7">
        <v>25.25859695734809</v>
      </c>
      <c r="AC321" s="7">
        <v>-9.9540039935675644</v>
      </c>
      <c r="AD321" s="7">
        <v>-9.2526241133745923</v>
      </c>
      <c r="AE321" s="7">
        <v>-8.53020283677583</v>
      </c>
      <c r="AF321" s="7">
        <v>-7.7861089218791051</v>
      </c>
      <c r="AG321" s="7">
        <v>-7.0196921895354771</v>
      </c>
      <c r="AH321" s="7">
        <v>-6.2302829552215417</v>
      </c>
      <c r="AI321" s="7">
        <v>-5.4171914438781874</v>
      </c>
      <c r="AJ321" s="7">
        <v>-4.5797071871945336</v>
      </c>
      <c r="AK321" s="7">
        <v>-3.71709840281037</v>
      </c>
      <c r="AL321" s="7">
        <v>-2.8286113548946807</v>
      </c>
      <c r="AM321" s="7">
        <v>-1.9134696955415214</v>
      </c>
      <c r="AN321" s="7">
        <v>-0.970873786407767</v>
      </c>
    </row>
    <row r="322" spans="16:40" x14ac:dyDescent="0.2">
      <c r="P322" s="1">
        <v>317</v>
      </c>
      <c r="Q322" s="7">
        <v>36.485106396097073</v>
      </c>
      <c r="R322" s="7">
        <v>94.493326292453901</v>
      </c>
      <c r="S322" s="7">
        <v>-15.936916637247149</v>
      </c>
      <c r="T322" s="7">
        <v>-15.415024136364567</v>
      </c>
      <c r="U322" s="7">
        <v>-14.877474860455504</v>
      </c>
      <c r="V322" s="7">
        <v>60.162904946959891</v>
      </c>
      <c r="W322" s="7">
        <v>-13.753513079457244</v>
      </c>
      <c r="X322" s="7">
        <v>-13.166118471840962</v>
      </c>
      <c r="Y322" s="7">
        <v>-12.561102025996192</v>
      </c>
      <c r="Z322" s="7">
        <v>-11.937935086776077</v>
      </c>
      <c r="AA322" s="7">
        <v>-11.296073139379359</v>
      </c>
      <c r="AB322" s="7">
        <v>-10.634955333560741</v>
      </c>
      <c r="AC322" s="7">
        <v>-9.9540039935675644</v>
      </c>
      <c r="AD322" s="7">
        <v>-9.2526241133745923</v>
      </c>
      <c r="AE322" s="7">
        <v>-8.53020283677583</v>
      </c>
      <c r="AF322" s="7">
        <v>-7.7861089218791051</v>
      </c>
      <c r="AG322" s="7">
        <v>-7.0196921895354771</v>
      </c>
      <c r="AH322" s="7">
        <v>-6.2302829552215417</v>
      </c>
      <c r="AI322" s="7">
        <v>-5.4171914438781874</v>
      </c>
      <c r="AJ322" s="7">
        <v>-4.5797071871945336</v>
      </c>
      <c r="AK322" s="7">
        <v>-3.71709840281037</v>
      </c>
      <c r="AL322" s="7">
        <v>125.00091343481974</v>
      </c>
      <c r="AM322" s="7">
        <v>-1.9134696955415214</v>
      </c>
      <c r="AN322" s="7">
        <v>-0.970873786407767</v>
      </c>
    </row>
    <row r="323" spans="16:40" x14ac:dyDescent="0.2">
      <c r="P323" s="1">
        <v>318</v>
      </c>
      <c r="Q323" s="7">
        <v>98.48190561456552</v>
      </c>
      <c r="R323" s="7">
        <v>-16.443608385676846</v>
      </c>
      <c r="S323" s="7">
        <v>-15.936916637247149</v>
      </c>
      <c r="T323" s="7">
        <v>-15.415024136364567</v>
      </c>
      <c r="U323" s="7">
        <v>144.59587107938435</v>
      </c>
      <c r="V323" s="7">
        <v>-14.323799106269169</v>
      </c>
      <c r="W323" s="7">
        <v>25.80974519537882</v>
      </c>
      <c r="X323" s="7">
        <v>-13.166118471840962</v>
      </c>
      <c r="Y323" s="7">
        <v>-12.561102025996192</v>
      </c>
      <c r="Z323" s="7">
        <v>-11.937935086776077</v>
      </c>
      <c r="AA323" s="7">
        <v>-11.296073139379359</v>
      </c>
      <c r="AB323" s="7">
        <v>-10.634955333560741</v>
      </c>
      <c r="AC323" s="7">
        <v>-9.9540039935675644</v>
      </c>
      <c r="AD323" s="7">
        <v>-9.2526241133745923</v>
      </c>
      <c r="AE323" s="7">
        <v>-8.53020283677583</v>
      </c>
      <c r="AF323" s="7">
        <v>-7.7861089218791051</v>
      </c>
      <c r="AG323" s="7">
        <v>-7.0196921895354771</v>
      </c>
      <c r="AH323" s="7">
        <v>-6.2302829552215417</v>
      </c>
      <c r="AI323" s="7">
        <v>-5.4171914438781874</v>
      </c>
      <c r="AJ323" s="7">
        <v>-4.5797071871945336</v>
      </c>
      <c r="AK323" s="7">
        <v>-3.71709840281037</v>
      </c>
      <c r="AL323" s="7">
        <v>-2.8286113548946807</v>
      </c>
      <c r="AM323" s="7">
        <v>-1.9134696955415214</v>
      </c>
      <c r="AN323" s="7">
        <v>-0.970873786407767</v>
      </c>
    </row>
    <row r="324" spans="16:40" x14ac:dyDescent="0.2">
      <c r="P324" s="1">
        <v>319</v>
      </c>
      <c r="Q324" s="7">
        <v>-16.935542122016354</v>
      </c>
      <c r="R324" s="7">
        <v>-16.443608385676846</v>
      </c>
      <c r="S324" s="7">
        <v>-15.936916637247149</v>
      </c>
      <c r="T324" s="7">
        <v>-15.415024136364567</v>
      </c>
      <c r="U324" s="7">
        <v>-14.877474860455504</v>
      </c>
      <c r="V324" s="7">
        <v>43.830777110505615</v>
      </c>
      <c r="W324" s="7">
        <v>-13.753513079457244</v>
      </c>
      <c r="X324" s="7">
        <v>-13.166118471840962</v>
      </c>
      <c r="Y324" s="7">
        <v>75.608245632716688</v>
      </c>
      <c r="Z324" s="7">
        <v>-11.937935086776077</v>
      </c>
      <c r="AA324" s="7">
        <v>-11.296073139379359</v>
      </c>
      <c r="AB324" s="7">
        <v>-10.634955333560741</v>
      </c>
      <c r="AC324" s="7">
        <v>141.56833656617525</v>
      </c>
      <c r="AD324" s="7">
        <v>-9.2526241133745923</v>
      </c>
      <c r="AE324" s="7">
        <v>-8.53020283677583</v>
      </c>
      <c r="AF324" s="7">
        <v>-7.7861089218791051</v>
      </c>
      <c r="AG324" s="7">
        <v>-7.0196921895354771</v>
      </c>
      <c r="AH324" s="7">
        <v>-6.2302829552215417</v>
      </c>
      <c r="AI324" s="7">
        <v>-5.4171914438781874</v>
      </c>
      <c r="AJ324" s="7">
        <v>-4.5797071871945336</v>
      </c>
      <c r="AK324" s="7">
        <v>-3.71709840281037</v>
      </c>
      <c r="AL324" s="7">
        <v>-2.8286113548946807</v>
      </c>
      <c r="AM324" s="7">
        <v>-1.9134696955415214</v>
      </c>
      <c r="AN324" s="7">
        <v>-0.970873786407767</v>
      </c>
    </row>
    <row r="325" spans="16:40" x14ac:dyDescent="0.2">
      <c r="P325" s="1">
        <v>320</v>
      </c>
      <c r="Q325" s="7">
        <v>-16.935542122016354</v>
      </c>
      <c r="R325" s="7">
        <v>57.343674582904484</v>
      </c>
      <c r="S325" s="7">
        <v>-15.936916637247149</v>
      </c>
      <c r="T325" s="7">
        <v>61.755203537121147</v>
      </c>
      <c r="U325" s="7">
        <v>-14.877474860455504</v>
      </c>
      <c r="V325" s="7">
        <v>-14.323799106269169</v>
      </c>
      <c r="W325" s="7">
        <v>21.183071767250834</v>
      </c>
      <c r="X325" s="7">
        <v>-13.166118471840962</v>
      </c>
      <c r="Y325" s="7">
        <v>20.026988160860814</v>
      </c>
      <c r="Z325" s="7">
        <v>-11.937935086776077</v>
      </c>
      <c r="AA325" s="7">
        <v>-11.296073139379359</v>
      </c>
      <c r="AB325" s="7">
        <v>-10.634955333560741</v>
      </c>
      <c r="AC325" s="7">
        <v>-9.9540039935675644</v>
      </c>
      <c r="AD325" s="7">
        <v>-9.2526241133745923</v>
      </c>
      <c r="AE325" s="7">
        <v>-8.53020283677583</v>
      </c>
      <c r="AF325" s="7">
        <v>-7.7861089218791051</v>
      </c>
      <c r="AG325" s="7">
        <v>-7.0196921895354771</v>
      </c>
      <c r="AH325" s="7">
        <v>46.117268612617309</v>
      </c>
      <c r="AI325" s="7">
        <v>-5.4171914438781874</v>
      </c>
      <c r="AJ325" s="7">
        <v>-4.5797071871945336</v>
      </c>
      <c r="AK325" s="7">
        <v>-3.71709840281037</v>
      </c>
      <c r="AL325" s="7">
        <v>-2.8286113548946807</v>
      </c>
      <c r="AM325" s="7">
        <v>-1.9134696955415214</v>
      </c>
      <c r="AN325" s="7">
        <v>-0.970873786407767</v>
      </c>
    </row>
    <row r="326" spans="16:40" x14ac:dyDescent="0.2">
      <c r="P326" s="1">
        <v>321</v>
      </c>
      <c r="Q326" s="7">
        <v>-16.935542122016354</v>
      </c>
      <c r="R326" s="7">
        <v>-16.443608385676846</v>
      </c>
      <c r="S326" s="7">
        <v>49.261774320557649</v>
      </c>
      <c r="T326" s="7">
        <v>-15.415024136364567</v>
      </c>
      <c r="U326" s="7">
        <v>26.03949709040505</v>
      </c>
      <c r="V326" s="7">
        <v>37.976746449138751</v>
      </c>
      <c r="W326" s="7">
        <v>-13.753513079457244</v>
      </c>
      <c r="X326" s="7">
        <v>27.531420445047747</v>
      </c>
      <c r="Y326" s="7">
        <v>-12.561102025996192</v>
      </c>
      <c r="Z326" s="7">
        <v>-11.937935086776077</v>
      </c>
      <c r="AA326" s="7">
        <v>-11.296073139379359</v>
      </c>
      <c r="AB326" s="7">
        <v>-10.634955333560741</v>
      </c>
      <c r="AC326" s="7">
        <v>-9.9540039935675644</v>
      </c>
      <c r="AD326" s="7">
        <v>-9.2526241133745923</v>
      </c>
      <c r="AE326" s="7">
        <v>-8.53020283677583</v>
      </c>
      <c r="AF326" s="7">
        <v>-7.7861089218791051</v>
      </c>
      <c r="AG326" s="7">
        <v>-7.0196921895354771</v>
      </c>
      <c r="AH326" s="7">
        <v>-6.2302829552215417</v>
      </c>
      <c r="AI326" s="7">
        <v>-5.4171914438781874</v>
      </c>
      <c r="AJ326" s="7">
        <v>-4.5797071871945336</v>
      </c>
      <c r="AK326" s="7">
        <v>-3.71709840281037</v>
      </c>
      <c r="AL326" s="7">
        <v>-2.8286113548946807</v>
      </c>
      <c r="AM326" s="7">
        <v>-1.9134696955415214</v>
      </c>
      <c r="AN326" s="7">
        <v>-0.970873786407767</v>
      </c>
    </row>
    <row r="327" spans="16:40" x14ac:dyDescent="0.2">
      <c r="P327" s="1">
        <v>322</v>
      </c>
      <c r="Q327" s="7">
        <v>54.751816489348109</v>
      </c>
      <c r="R327" s="7">
        <v>-16.443608385676846</v>
      </c>
      <c r="S327" s="7">
        <v>-15.936916637247149</v>
      </c>
      <c r="T327" s="7">
        <v>-15.415024136364567</v>
      </c>
      <c r="U327" s="7">
        <v>-14.877474860455504</v>
      </c>
      <c r="V327" s="7">
        <v>115.58889074070473</v>
      </c>
      <c r="W327" s="7">
        <v>-13.753513079457244</v>
      </c>
      <c r="X327" s="7">
        <v>-13.166118471840962</v>
      </c>
      <c r="Y327" s="7">
        <v>-12.561102025996192</v>
      </c>
      <c r="Z327" s="7">
        <v>-11.937935086776077</v>
      </c>
      <c r="AA327" s="7">
        <v>-11.296073139379359</v>
      </c>
      <c r="AB327" s="7">
        <v>-10.634955333560741</v>
      </c>
      <c r="AC327" s="7">
        <v>-9.9540039935675644</v>
      </c>
      <c r="AD327" s="7">
        <v>-9.2526241133745923</v>
      </c>
      <c r="AE327" s="7">
        <v>-8.53020283677583</v>
      </c>
      <c r="AF327" s="7">
        <v>-7.7861089218791051</v>
      </c>
      <c r="AG327" s="7">
        <v>-7.0196921895354771</v>
      </c>
      <c r="AH327" s="7">
        <v>-6.2302829552215417</v>
      </c>
      <c r="AI327" s="7">
        <v>-5.4171914438781874</v>
      </c>
      <c r="AJ327" s="7">
        <v>-4.5797071871945336</v>
      </c>
      <c r="AK327" s="7">
        <v>-3.71709840281037</v>
      </c>
      <c r="AL327" s="7">
        <v>-2.8286113548946807</v>
      </c>
      <c r="AM327" s="7">
        <v>-1.9134696955415214</v>
      </c>
      <c r="AN327" s="7">
        <v>-0.970873786407767</v>
      </c>
    </row>
    <row r="328" spans="16:40" x14ac:dyDescent="0.2">
      <c r="P328" s="1">
        <v>323</v>
      </c>
      <c r="Q328" s="7">
        <v>-16.935542122016354</v>
      </c>
      <c r="R328" s="7">
        <v>-16.443608385676846</v>
      </c>
      <c r="S328" s="7">
        <v>-15.936916637247149</v>
      </c>
      <c r="T328" s="7">
        <v>147.13297653132585</v>
      </c>
      <c r="U328" s="7">
        <v>-14.877474860455504</v>
      </c>
      <c r="V328" s="7">
        <v>-14.323799106269169</v>
      </c>
      <c r="W328" s="7">
        <v>-13.753513079457244</v>
      </c>
      <c r="X328" s="7">
        <v>-13.166118471840962</v>
      </c>
      <c r="Y328" s="7">
        <v>-12.561102025996192</v>
      </c>
      <c r="Z328" s="7">
        <v>-11.937935086776077</v>
      </c>
      <c r="AA328" s="7">
        <v>-11.296073139379359</v>
      </c>
      <c r="AB328" s="7">
        <v>-10.634955333560741</v>
      </c>
      <c r="AC328" s="7">
        <v>-9.9540039935675644</v>
      </c>
      <c r="AD328" s="7">
        <v>-9.2526241133745923</v>
      </c>
      <c r="AE328" s="7">
        <v>-8.53020283677583</v>
      </c>
      <c r="AF328" s="7">
        <v>-7.7861089218791051</v>
      </c>
      <c r="AG328" s="7">
        <v>114.26317702001417</v>
      </c>
      <c r="AH328" s="7">
        <v>-6.2302829552215417</v>
      </c>
      <c r="AI328" s="7">
        <v>46.02502995844911</v>
      </c>
      <c r="AJ328" s="7">
        <v>-4.5797071871945336</v>
      </c>
      <c r="AK328" s="7">
        <v>-3.71709840281037</v>
      </c>
      <c r="AL328" s="7">
        <v>-2.8286113548946807</v>
      </c>
      <c r="AM328" s="7">
        <v>-1.9134696955415214</v>
      </c>
      <c r="AN328" s="7">
        <v>-0.970873786407767</v>
      </c>
    </row>
    <row r="329" spans="16:40" x14ac:dyDescent="0.2">
      <c r="P329" s="1">
        <v>324</v>
      </c>
      <c r="Q329" s="7">
        <v>-16.935542122016354</v>
      </c>
      <c r="R329" s="7">
        <v>-16.443608385676846</v>
      </c>
      <c r="S329" s="7">
        <v>-15.936916637247149</v>
      </c>
      <c r="T329" s="7">
        <v>-15.415024136364567</v>
      </c>
      <c r="U329" s="7">
        <v>86.152260516521636</v>
      </c>
      <c r="V329" s="7">
        <v>36.87309137002535</v>
      </c>
      <c r="W329" s="7">
        <v>-13.753513079457244</v>
      </c>
      <c r="X329" s="7">
        <v>-13.166118471840962</v>
      </c>
      <c r="Y329" s="7">
        <v>62.741727111945082</v>
      </c>
      <c r="Z329" s="7">
        <v>-11.937935086776077</v>
      </c>
      <c r="AA329" s="7">
        <v>-11.296073139379359</v>
      </c>
      <c r="AB329" s="7">
        <v>-10.634955333560741</v>
      </c>
      <c r="AC329" s="7">
        <v>-9.9540039935675644</v>
      </c>
      <c r="AD329" s="7">
        <v>-9.2526241133745923</v>
      </c>
      <c r="AE329" s="7">
        <v>-8.53020283677583</v>
      </c>
      <c r="AF329" s="7">
        <v>-7.7861089218791051</v>
      </c>
      <c r="AG329" s="7">
        <v>-7.0196921895354771</v>
      </c>
      <c r="AH329" s="7">
        <v>-6.2302829552215417</v>
      </c>
      <c r="AI329" s="7">
        <v>-5.4171914438781874</v>
      </c>
      <c r="AJ329" s="7">
        <v>-4.5797071871945336</v>
      </c>
      <c r="AK329" s="7">
        <v>-3.71709840281037</v>
      </c>
      <c r="AL329" s="7">
        <v>-2.8286113548946807</v>
      </c>
      <c r="AM329" s="7">
        <v>-1.9134696955415214</v>
      </c>
      <c r="AN329" s="7">
        <v>-0.970873786407767</v>
      </c>
    </row>
    <row r="330" spans="16:40" x14ac:dyDescent="0.2">
      <c r="P330" s="1">
        <v>325</v>
      </c>
      <c r="Q330" s="7">
        <v>-16.935542122016354</v>
      </c>
      <c r="R330" s="7">
        <v>37.283879360002715</v>
      </c>
      <c r="S330" s="7">
        <v>-15.936916637247149</v>
      </c>
      <c r="T330" s="7">
        <v>154.21215620253901</v>
      </c>
      <c r="U330" s="7">
        <v>32.767707606418085</v>
      </c>
      <c r="V330" s="7">
        <v>-14.323799106269169</v>
      </c>
      <c r="W330" s="7">
        <v>-13.753513079457244</v>
      </c>
      <c r="X330" s="7">
        <v>61.015238972158329</v>
      </c>
      <c r="Y330" s="7">
        <v>-12.561102025996192</v>
      </c>
      <c r="Z330" s="7">
        <v>139.48554704093081</v>
      </c>
      <c r="AA330" s="7">
        <v>-11.296073139379359</v>
      </c>
      <c r="AB330" s="7">
        <v>-10.634955333560741</v>
      </c>
      <c r="AC330" s="7">
        <v>-9.9540039935675644</v>
      </c>
      <c r="AD330" s="7">
        <v>-9.2526241133745923</v>
      </c>
      <c r="AE330" s="7">
        <v>-8.53020283677583</v>
      </c>
      <c r="AF330" s="7">
        <v>-7.7861089218791051</v>
      </c>
      <c r="AG330" s="7">
        <v>-7.0196921895354771</v>
      </c>
      <c r="AH330" s="7">
        <v>-6.2302829552215417</v>
      </c>
      <c r="AI330" s="7">
        <v>-5.4171914438781874</v>
      </c>
      <c r="AJ330" s="7">
        <v>-4.5797071871945336</v>
      </c>
      <c r="AK330" s="7">
        <v>-3.71709840281037</v>
      </c>
      <c r="AL330" s="7">
        <v>-2.8286113548946807</v>
      </c>
      <c r="AM330" s="7">
        <v>-1.9134696955415214</v>
      </c>
      <c r="AN330" s="7">
        <v>-0.970873786407767</v>
      </c>
    </row>
    <row r="331" spans="16:40" x14ac:dyDescent="0.2">
      <c r="P331" s="1">
        <v>326</v>
      </c>
      <c r="Q331" s="7">
        <v>-16.935542122016354</v>
      </c>
      <c r="R331" s="7">
        <v>-16.443608385676846</v>
      </c>
      <c r="S331" s="7">
        <v>-15.936916637247149</v>
      </c>
      <c r="T331" s="7">
        <v>190.15031377671366</v>
      </c>
      <c r="U331" s="7">
        <v>146.96675277131752</v>
      </c>
      <c r="V331" s="7">
        <v>-14.323799106269169</v>
      </c>
      <c r="W331" s="7">
        <v>-13.753513079457244</v>
      </c>
      <c r="X331" s="7">
        <v>-13.166118471840962</v>
      </c>
      <c r="Y331" s="7">
        <v>-12.561102025996192</v>
      </c>
      <c r="Z331" s="7">
        <v>-11.937935086776077</v>
      </c>
      <c r="AA331" s="7">
        <v>-11.296073139379359</v>
      </c>
      <c r="AB331" s="7">
        <v>-10.634955333560741</v>
      </c>
      <c r="AC331" s="7">
        <v>24.299558620083662</v>
      </c>
      <c r="AD331" s="7">
        <v>-9.2526241133745923</v>
      </c>
      <c r="AE331" s="7">
        <v>-8.53020283677583</v>
      </c>
      <c r="AF331" s="7">
        <v>-7.7861089218791051</v>
      </c>
      <c r="AG331" s="7">
        <v>-7.0196921895354771</v>
      </c>
      <c r="AH331" s="7">
        <v>-6.2302829552215417</v>
      </c>
      <c r="AI331" s="7">
        <v>-5.4171914438781874</v>
      </c>
      <c r="AJ331" s="7">
        <v>-4.5797071871945336</v>
      </c>
      <c r="AK331" s="7">
        <v>-3.71709840281037</v>
      </c>
      <c r="AL331" s="7">
        <v>-2.8286113548946807</v>
      </c>
      <c r="AM331" s="7">
        <v>-1.9134696955415214</v>
      </c>
      <c r="AN331" s="7">
        <v>-0.970873786407767</v>
      </c>
    </row>
    <row r="332" spans="16:40" x14ac:dyDescent="0.2">
      <c r="P332" s="1">
        <v>327</v>
      </c>
      <c r="Q332" s="7">
        <v>135.89251997609657</v>
      </c>
      <c r="R332" s="7">
        <v>-16.443608385676846</v>
      </c>
      <c r="S332" s="7">
        <v>-15.936916637247149</v>
      </c>
      <c r="T332" s="7">
        <v>39.898988267255653</v>
      </c>
      <c r="U332" s="7">
        <v>-14.877474860455504</v>
      </c>
      <c r="V332" s="7">
        <v>63.145446746691817</v>
      </c>
      <c r="W332" s="7">
        <v>35.113718972776489</v>
      </c>
      <c r="X332" s="7">
        <v>-13.166118471840962</v>
      </c>
      <c r="Y332" s="7">
        <v>-12.561102025996192</v>
      </c>
      <c r="Z332" s="7">
        <v>-11.937935086776077</v>
      </c>
      <c r="AA332" s="7">
        <v>-11.296073139379359</v>
      </c>
      <c r="AB332" s="7">
        <v>-10.634955333560741</v>
      </c>
      <c r="AC332" s="7">
        <v>-9.9540039935675644</v>
      </c>
      <c r="AD332" s="7">
        <v>-9.2526241133745923</v>
      </c>
      <c r="AE332" s="7">
        <v>28.931756998350608</v>
      </c>
      <c r="AF332" s="7">
        <v>86.592973916745379</v>
      </c>
      <c r="AG332" s="7">
        <v>-7.0196921895354771</v>
      </c>
      <c r="AH332" s="7">
        <v>-6.2302829552215417</v>
      </c>
      <c r="AI332" s="7">
        <v>-5.4171914438781874</v>
      </c>
      <c r="AJ332" s="7">
        <v>-4.5797071871945336</v>
      </c>
      <c r="AK332" s="7">
        <v>-3.71709840281037</v>
      </c>
      <c r="AL332" s="7">
        <v>-2.8286113548946807</v>
      </c>
      <c r="AM332" s="7">
        <v>-1.9134696955415214</v>
      </c>
      <c r="AN332" s="7">
        <v>-0.970873786407767</v>
      </c>
    </row>
    <row r="333" spans="16:40" x14ac:dyDescent="0.2">
      <c r="P333" s="1">
        <v>328</v>
      </c>
      <c r="Q333" s="7">
        <v>-16.935542122016354</v>
      </c>
      <c r="R333" s="7">
        <v>-16.443608385676846</v>
      </c>
      <c r="S333" s="7">
        <v>-15.936916637247149</v>
      </c>
      <c r="T333" s="7">
        <v>-15.415024136364567</v>
      </c>
      <c r="U333" s="7">
        <v>-14.877474860455504</v>
      </c>
      <c r="V333" s="7">
        <v>-14.323799106269169</v>
      </c>
      <c r="W333" s="7">
        <v>8.2541914419709457</v>
      </c>
      <c r="X333" s="7">
        <v>42.262505385411465</v>
      </c>
      <c r="Y333" s="7">
        <v>-12.561102025996192</v>
      </c>
      <c r="Z333" s="7">
        <v>-11.937935086776077</v>
      </c>
      <c r="AA333" s="7">
        <v>93.467696533003576</v>
      </c>
      <c r="AB333" s="7">
        <v>-10.634955333560741</v>
      </c>
      <c r="AC333" s="7">
        <v>-9.9540039935675644</v>
      </c>
      <c r="AD333" s="7">
        <v>-9.2526241133745923</v>
      </c>
      <c r="AE333" s="7">
        <v>-8.53020283677583</v>
      </c>
      <c r="AF333" s="7">
        <v>-7.7861089218791051</v>
      </c>
      <c r="AG333" s="7">
        <v>-7.0196921895354771</v>
      </c>
      <c r="AH333" s="7">
        <v>-6.2302829552215417</v>
      </c>
      <c r="AI333" s="7">
        <v>-5.4171914438781874</v>
      </c>
      <c r="AJ333" s="7">
        <v>-4.5797071871945336</v>
      </c>
      <c r="AK333" s="7">
        <v>-3.71709840281037</v>
      </c>
      <c r="AL333" s="7">
        <v>-2.8286113548946807</v>
      </c>
      <c r="AM333" s="7">
        <v>-1.9134696955415214</v>
      </c>
      <c r="AN333" s="7">
        <v>-0.970873786407767</v>
      </c>
    </row>
    <row r="334" spans="16:40" x14ac:dyDescent="0.2">
      <c r="P334" s="1">
        <v>329</v>
      </c>
      <c r="Q334" s="7">
        <v>134.90669499555872</v>
      </c>
      <c r="R334" s="7">
        <v>-16.443608385676846</v>
      </c>
      <c r="S334" s="7">
        <v>-15.936916637247149</v>
      </c>
      <c r="T334" s="7">
        <v>-15.415024136364567</v>
      </c>
      <c r="U334" s="7">
        <v>-14.877474860455504</v>
      </c>
      <c r="V334" s="7">
        <v>-14.323799106269169</v>
      </c>
      <c r="W334" s="7">
        <v>-13.753513079457244</v>
      </c>
      <c r="X334" s="7">
        <v>76.751921085608245</v>
      </c>
      <c r="Y334" s="7">
        <v>-12.561102025996192</v>
      </c>
      <c r="Z334" s="7">
        <v>-11.937935086776077</v>
      </c>
      <c r="AA334" s="7">
        <v>-11.296073139379359</v>
      </c>
      <c r="AB334" s="7">
        <v>-10.634955333560741</v>
      </c>
      <c r="AC334" s="7">
        <v>-9.9540039935675644</v>
      </c>
      <c r="AD334" s="7">
        <v>-9.2526241133745923</v>
      </c>
      <c r="AE334" s="7">
        <v>-8.53020283677583</v>
      </c>
      <c r="AF334" s="7">
        <v>-7.7861089218791051</v>
      </c>
      <c r="AG334" s="7">
        <v>47.968514818572842</v>
      </c>
      <c r="AH334" s="7">
        <v>-6.2302829552215417</v>
      </c>
      <c r="AI334" s="7">
        <v>-5.4171914438781874</v>
      </c>
      <c r="AJ334" s="7">
        <v>-4.5797071871945336</v>
      </c>
      <c r="AK334" s="7">
        <v>-3.71709840281037</v>
      </c>
      <c r="AL334" s="7">
        <v>-2.8286113548946807</v>
      </c>
      <c r="AM334" s="7">
        <v>-1.9134696955415214</v>
      </c>
      <c r="AN334" s="7">
        <v>-0.970873786407767</v>
      </c>
    </row>
    <row r="335" spans="16:40" x14ac:dyDescent="0.2">
      <c r="P335" s="1">
        <v>330</v>
      </c>
      <c r="Q335" s="7">
        <v>-16.935542122016354</v>
      </c>
      <c r="R335" s="7">
        <v>-16.443608385676846</v>
      </c>
      <c r="S335" s="7">
        <v>-15.936916637247149</v>
      </c>
      <c r="T335" s="7">
        <v>-15.415024136364567</v>
      </c>
      <c r="U335" s="7">
        <v>-14.877474860455504</v>
      </c>
      <c r="V335" s="7">
        <v>-14.323799106269169</v>
      </c>
      <c r="W335" s="7">
        <v>50.617900892539787</v>
      </c>
      <c r="X335" s="7">
        <v>132.06635710043849</v>
      </c>
      <c r="Y335" s="7">
        <v>-12.561102025996192</v>
      </c>
      <c r="Z335" s="7">
        <v>-11.937935086776077</v>
      </c>
      <c r="AA335" s="7">
        <v>-11.296073139379359</v>
      </c>
      <c r="AB335" s="7">
        <v>-10.634955333560741</v>
      </c>
      <c r="AC335" s="7">
        <v>-9.9540039935675644</v>
      </c>
      <c r="AD335" s="7">
        <v>-9.2526241133745923</v>
      </c>
      <c r="AE335" s="7">
        <v>-8.53020283677583</v>
      </c>
      <c r="AF335" s="7">
        <v>-7.7861089218791051</v>
      </c>
      <c r="AG335" s="7">
        <v>-7.0196921895354771</v>
      </c>
      <c r="AH335" s="7">
        <v>-6.2302829552215417</v>
      </c>
      <c r="AI335" s="7">
        <v>69.952798528990144</v>
      </c>
      <c r="AJ335" s="7">
        <v>-4.5797071871945336</v>
      </c>
      <c r="AK335" s="7">
        <v>-3.71709840281037</v>
      </c>
      <c r="AL335" s="7">
        <v>-2.8286113548946807</v>
      </c>
      <c r="AM335" s="7">
        <v>-1.9134696955415214</v>
      </c>
      <c r="AN335" s="7">
        <v>-0.970873786407767</v>
      </c>
    </row>
    <row r="336" spans="16:40" x14ac:dyDescent="0.2">
      <c r="P336" s="1">
        <v>331</v>
      </c>
      <c r="Q336" s="7">
        <v>-16.935542122016354</v>
      </c>
      <c r="R336" s="7">
        <v>34.733810937582057</v>
      </c>
      <c r="S336" s="7">
        <v>98.032323039009697</v>
      </c>
      <c r="T336" s="7">
        <v>-15.415024136364567</v>
      </c>
      <c r="U336" s="7">
        <v>-14.877474860455504</v>
      </c>
      <c r="V336" s="7">
        <v>12.41572116018536</v>
      </c>
      <c r="W336" s="7">
        <v>-13.753513079457244</v>
      </c>
      <c r="X336" s="7">
        <v>-13.166118471840962</v>
      </c>
      <c r="Y336" s="7">
        <v>-12.561102025996192</v>
      </c>
      <c r="Z336" s="7">
        <v>-11.937935086776077</v>
      </c>
      <c r="AA336" s="7">
        <v>-11.296073139379359</v>
      </c>
      <c r="AB336" s="7">
        <v>-10.634955333560741</v>
      </c>
      <c r="AC336" s="7">
        <v>-9.9540039935675644</v>
      </c>
      <c r="AD336" s="7">
        <v>2.6382581963175573</v>
      </c>
      <c r="AE336" s="7">
        <v>-8.53020283677583</v>
      </c>
      <c r="AF336" s="7">
        <v>173.67376508331142</v>
      </c>
      <c r="AG336" s="7">
        <v>-7.0196921895354771</v>
      </c>
      <c r="AH336" s="7">
        <v>-6.2302829552215417</v>
      </c>
      <c r="AI336" s="7">
        <v>-5.4171914438781874</v>
      </c>
      <c r="AJ336" s="7">
        <v>-4.5797071871945336</v>
      </c>
      <c r="AK336" s="7">
        <v>-3.71709840281037</v>
      </c>
      <c r="AL336" s="7">
        <v>-2.8286113548946807</v>
      </c>
      <c r="AM336" s="7">
        <v>-1.9134696955415214</v>
      </c>
      <c r="AN336" s="7">
        <v>-0.970873786407767</v>
      </c>
    </row>
    <row r="337" spans="16:40" x14ac:dyDescent="0.2">
      <c r="P337" s="1">
        <v>332</v>
      </c>
      <c r="Q337" s="7">
        <v>90.804148529468449</v>
      </c>
      <c r="R337" s="7">
        <v>148.74287502205433</v>
      </c>
      <c r="S337" s="7">
        <v>218.22086784877078</v>
      </c>
      <c r="T337" s="7">
        <v>24.42161504962284</v>
      </c>
      <c r="U337" s="7">
        <v>74.634590988177322</v>
      </c>
      <c r="V337" s="7">
        <v>-14.323799106269169</v>
      </c>
      <c r="W337" s="7">
        <v>78.042540152587577</v>
      </c>
      <c r="X337" s="7">
        <v>-13.166118471840962</v>
      </c>
      <c r="Y337" s="7">
        <v>-12.561102025996192</v>
      </c>
      <c r="Z337" s="7">
        <v>-11.937935086776077</v>
      </c>
      <c r="AA337" s="7">
        <v>74.688990384593964</v>
      </c>
      <c r="AB337" s="7">
        <v>-10.634955333560741</v>
      </c>
      <c r="AC337" s="7">
        <v>-9.9540039935675644</v>
      </c>
      <c r="AD337" s="7">
        <v>-9.2526241133745923</v>
      </c>
      <c r="AE337" s="7">
        <v>-8.53020283677583</v>
      </c>
      <c r="AF337" s="7">
        <v>-7.7861089218791051</v>
      </c>
      <c r="AG337" s="7">
        <v>-7.0196921895354771</v>
      </c>
      <c r="AH337" s="7">
        <v>-6.2302829552215417</v>
      </c>
      <c r="AI337" s="7">
        <v>-5.4171914438781874</v>
      </c>
      <c r="AJ337" s="7">
        <v>-4.5797071871945336</v>
      </c>
      <c r="AK337" s="7">
        <v>-3.71709840281037</v>
      </c>
      <c r="AL337" s="7">
        <v>-2.8286113548946807</v>
      </c>
      <c r="AM337" s="7">
        <v>-1.9134696955415214</v>
      </c>
      <c r="AN337" s="7">
        <v>-0.970873786407767</v>
      </c>
    </row>
    <row r="338" spans="16:40" x14ac:dyDescent="0.2">
      <c r="P338" s="1">
        <v>333</v>
      </c>
      <c r="Q338" s="7">
        <v>-16.935542122016354</v>
      </c>
      <c r="R338" s="7">
        <v>-16.443608385676846</v>
      </c>
      <c r="S338" s="7">
        <v>-15.936916637247149</v>
      </c>
      <c r="T338" s="7">
        <v>94.494912360721841</v>
      </c>
      <c r="U338" s="7">
        <v>55.427575171179498</v>
      </c>
      <c r="V338" s="7">
        <v>67.984121210708736</v>
      </c>
      <c r="W338" s="7">
        <v>-13.753513079457244</v>
      </c>
      <c r="X338" s="7">
        <v>166.55049224705081</v>
      </c>
      <c r="Y338" s="7">
        <v>-12.561102025996192</v>
      </c>
      <c r="Z338" s="7">
        <v>-11.937935086776077</v>
      </c>
      <c r="AA338" s="7">
        <v>-11.296073139379359</v>
      </c>
      <c r="AB338" s="7">
        <v>-10.634955333560741</v>
      </c>
      <c r="AC338" s="7">
        <v>29.957156191438735</v>
      </c>
      <c r="AD338" s="7">
        <v>-9.2526241133745923</v>
      </c>
      <c r="AE338" s="7">
        <v>-8.53020283677583</v>
      </c>
      <c r="AF338" s="7">
        <v>-7.7861089218791051</v>
      </c>
      <c r="AG338" s="7">
        <v>-7.0196921895354771</v>
      </c>
      <c r="AH338" s="7">
        <v>-6.2302829552215417</v>
      </c>
      <c r="AI338" s="7">
        <v>-5.4171914438781874</v>
      </c>
      <c r="AJ338" s="7">
        <v>-4.5797071871945336</v>
      </c>
      <c r="AK338" s="7">
        <v>-3.71709840281037</v>
      </c>
      <c r="AL338" s="7">
        <v>-2.8286113548946807</v>
      </c>
      <c r="AM338" s="7">
        <v>-1.9134696955415214</v>
      </c>
      <c r="AN338" s="7">
        <v>-0.970873786407767</v>
      </c>
    </row>
    <row r="339" spans="16:40" x14ac:dyDescent="0.2">
      <c r="P339" s="1">
        <v>334</v>
      </c>
      <c r="Q339" s="7">
        <v>222.47074944271469</v>
      </c>
      <c r="R339" s="7">
        <v>34.553323533840477</v>
      </c>
      <c r="S339" s="7">
        <v>96.578387078126909</v>
      </c>
      <c r="T339" s="7">
        <v>22.110966206696411</v>
      </c>
      <c r="U339" s="7">
        <v>-14.877474860455504</v>
      </c>
      <c r="V339" s="7">
        <v>-14.323799106269169</v>
      </c>
      <c r="W339" s="7">
        <v>-13.753513079457244</v>
      </c>
      <c r="X339" s="7">
        <v>48.534148112878782</v>
      </c>
      <c r="Y339" s="7">
        <v>-12.561102025996192</v>
      </c>
      <c r="Z339" s="7">
        <v>-11.937935086776077</v>
      </c>
      <c r="AA339" s="7">
        <v>-11.296073139379359</v>
      </c>
      <c r="AB339" s="7">
        <v>-10.634955333560741</v>
      </c>
      <c r="AC339" s="7">
        <v>-9.9540039935675644</v>
      </c>
      <c r="AD339" s="7">
        <v>-9.2526241133745923</v>
      </c>
      <c r="AE339" s="7">
        <v>-8.53020283677583</v>
      </c>
      <c r="AF339" s="7">
        <v>-7.7861089218791051</v>
      </c>
      <c r="AG339" s="7">
        <v>-7.0196921895354771</v>
      </c>
      <c r="AH339" s="7">
        <v>-6.2302829552215417</v>
      </c>
      <c r="AI339" s="7">
        <v>-5.4171914438781874</v>
      </c>
      <c r="AJ339" s="7">
        <v>-4.5797071871945336</v>
      </c>
      <c r="AK339" s="7">
        <v>-3.71709840281037</v>
      </c>
      <c r="AL339" s="7">
        <v>-2.8286113548946807</v>
      </c>
      <c r="AM339" s="7">
        <v>-1.9134696955415214</v>
      </c>
      <c r="AN339" s="7">
        <v>-0.970873786407767</v>
      </c>
    </row>
    <row r="340" spans="16:40" x14ac:dyDescent="0.2">
      <c r="P340" s="1">
        <v>335</v>
      </c>
      <c r="Q340" s="7">
        <v>-16.935542122016354</v>
      </c>
      <c r="R340" s="7">
        <v>-16.443608385676846</v>
      </c>
      <c r="S340" s="7">
        <v>243.7804736607593</v>
      </c>
      <c r="T340" s="7">
        <v>179.65312741029598</v>
      </c>
      <c r="U340" s="7">
        <v>-14.877474860455504</v>
      </c>
      <c r="V340" s="7">
        <v>-14.323799106269169</v>
      </c>
      <c r="W340" s="7">
        <v>-13.753513079457244</v>
      </c>
      <c r="X340" s="7">
        <v>-13.166118471840962</v>
      </c>
      <c r="Y340" s="7">
        <v>-12.561102025996192</v>
      </c>
      <c r="Z340" s="7">
        <v>-11.937935086776077</v>
      </c>
      <c r="AA340" s="7">
        <v>-11.296073139379359</v>
      </c>
      <c r="AB340" s="7">
        <v>-10.634955333560741</v>
      </c>
      <c r="AC340" s="7">
        <v>-9.9540039935675644</v>
      </c>
      <c r="AD340" s="7">
        <v>-9.2526241133745923</v>
      </c>
      <c r="AE340" s="7">
        <v>-8.53020283677583</v>
      </c>
      <c r="AF340" s="7">
        <v>-7.7861089218791051</v>
      </c>
      <c r="AG340" s="7">
        <v>-7.0196921895354771</v>
      </c>
      <c r="AH340" s="7">
        <v>-6.2302829552215417</v>
      </c>
      <c r="AI340" s="7">
        <v>-5.4171914438781874</v>
      </c>
      <c r="AJ340" s="7">
        <v>-4.5797071871945336</v>
      </c>
      <c r="AK340" s="7">
        <v>-3.71709840281037</v>
      </c>
      <c r="AL340" s="7">
        <v>-2.8286113548946807</v>
      </c>
      <c r="AM340" s="7">
        <v>-1.9134696955415214</v>
      </c>
      <c r="AN340" s="7">
        <v>-0.970873786407767</v>
      </c>
    </row>
    <row r="341" spans="16:40" x14ac:dyDescent="0.2">
      <c r="P341" s="1">
        <v>336</v>
      </c>
      <c r="Q341" s="7">
        <v>-16.935542122016354</v>
      </c>
      <c r="R341" s="7">
        <v>-16.443608385676846</v>
      </c>
      <c r="S341" s="7">
        <v>-15.936916637247149</v>
      </c>
      <c r="T341" s="7">
        <v>-15.415024136364567</v>
      </c>
      <c r="U341" s="7">
        <v>79.753289640953085</v>
      </c>
      <c r="V341" s="7">
        <v>-14.323799106269169</v>
      </c>
      <c r="W341" s="7">
        <v>-13.753513079457244</v>
      </c>
      <c r="X341" s="7">
        <v>-13.166118471840962</v>
      </c>
      <c r="Y341" s="7">
        <v>-12.561102025996192</v>
      </c>
      <c r="Z341" s="7">
        <v>-11.937935086776077</v>
      </c>
      <c r="AA341" s="7">
        <v>-11.296073139379359</v>
      </c>
      <c r="AB341" s="7">
        <v>-10.634955333560741</v>
      </c>
      <c r="AC341" s="7">
        <v>-9.9540039935675644</v>
      </c>
      <c r="AD341" s="7">
        <v>-9.2526241133745923</v>
      </c>
      <c r="AE341" s="7">
        <v>-8.53020283677583</v>
      </c>
      <c r="AF341" s="7">
        <v>-7.7861089218791051</v>
      </c>
      <c r="AG341" s="7">
        <v>-7.0196921895354771</v>
      </c>
      <c r="AH341" s="7">
        <v>-6.2302829552215417</v>
      </c>
      <c r="AI341" s="7">
        <v>-5.4171914438781874</v>
      </c>
      <c r="AJ341" s="7">
        <v>-4.5797071871945336</v>
      </c>
      <c r="AK341" s="7">
        <v>-3.71709840281037</v>
      </c>
      <c r="AL341" s="7">
        <v>-2.8286113548946807</v>
      </c>
      <c r="AM341" s="7">
        <v>-1.9134696955415214</v>
      </c>
      <c r="AN341" s="7">
        <v>-0.970873786407767</v>
      </c>
    </row>
    <row r="342" spans="16:40" x14ac:dyDescent="0.2">
      <c r="P342" s="1">
        <v>337</v>
      </c>
      <c r="Q342" s="7">
        <v>91.503562360011472</v>
      </c>
      <c r="R342" s="7">
        <v>171.26347615506424</v>
      </c>
      <c r="S342" s="7">
        <v>73.003732045560653</v>
      </c>
      <c r="T342" s="7">
        <v>20.277565216189519</v>
      </c>
      <c r="U342" s="7">
        <v>-14.877474860455504</v>
      </c>
      <c r="V342" s="7">
        <v>-14.323799106269169</v>
      </c>
      <c r="W342" s="7">
        <v>-13.753513079457244</v>
      </c>
      <c r="X342" s="7">
        <v>-13.166118471840962</v>
      </c>
      <c r="Y342" s="7">
        <v>-12.561102025996192</v>
      </c>
      <c r="Z342" s="7">
        <v>-11.937935086776077</v>
      </c>
      <c r="AA342" s="7">
        <v>-11.296073139379359</v>
      </c>
      <c r="AB342" s="7">
        <v>-10.634955333560741</v>
      </c>
      <c r="AC342" s="7">
        <v>-9.9540039935675644</v>
      </c>
      <c r="AD342" s="7">
        <v>-9.2526241133745923</v>
      </c>
      <c r="AE342" s="7">
        <v>-8.53020283677583</v>
      </c>
      <c r="AF342" s="7">
        <v>-7.7861089218791051</v>
      </c>
      <c r="AG342" s="7">
        <v>31.213334308030028</v>
      </c>
      <c r="AH342" s="7">
        <v>-6.2302829552215417</v>
      </c>
      <c r="AI342" s="7">
        <v>-5.4171914438781874</v>
      </c>
      <c r="AJ342" s="7">
        <v>-4.5797071871945336</v>
      </c>
      <c r="AK342" s="7">
        <v>-3.71709840281037</v>
      </c>
      <c r="AL342" s="7">
        <v>-2.8286113548946807</v>
      </c>
      <c r="AM342" s="7">
        <v>-1.9134696955415214</v>
      </c>
      <c r="AN342" s="7">
        <v>-0.970873786407767</v>
      </c>
    </row>
    <row r="343" spans="16:40" x14ac:dyDescent="0.2">
      <c r="P343" s="1">
        <v>338</v>
      </c>
      <c r="Q343" s="7">
        <v>-16.935542122016354</v>
      </c>
      <c r="R343" s="7">
        <v>-16.443608385676846</v>
      </c>
      <c r="S343" s="7">
        <v>-15.936916637247149</v>
      </c>
      <c r="T343" s="7">
        <v>-15.415024136364567</v>
      </c>
      <c r="U343" s="7">
        <v>-14.877474860455504</v>
      </c>
      <c r="V343" s="7">
        <v>92.154424407027662</v>
      </c>
      <c r="W343" s="7">
        <v>-13.753513079457244</v>
      </c>
      <c r="X343" s="7">
        <v>-13.166118471840962</v>
      </c>
      <c r="Y343" s="7">
        <v>-12.561102025996192</v>
      </c>
      <c r="Z343" s="7">
        <v>-11.937935086776077</v>
      </c>
      <c r="AA343" s="7">
        <v>99.456745290758064</v>
      </c>
      <c r="AB343" s="7">
        <v>-10.634955333560741</v>
      </c>
      <c r="AC343" s="7">
        <v>-9.9540039935675644</v>
      </c>
      <c r="AD343" s="7">
        <v>25.426603373261532</v>
      </c>
      <c r="AE343" s="7">
        <v>-8.53020283677583</v>
      </c>
      <c r="AF343" s="7">
        <v>107.59732037219914</v>
      </c>
      <c r="AG343" s="7">
        <v>-7.0196921895354771</v>
      </c>
      <c r="AH343" s="7">
        <v>-6.2302829552215417</v>
      </c>
      <c r="AI343" s="7">
        <v>94.87692506466297</v>
      </c>
      <c r="AJ343" s="7">
        <v>-4.5797071871945336</v>
      </c>
      <c r="AK343" s="7">
        <v>-3.71709840281037</v>
      </c>
      <c r="AL343" s="7">
        <v>-2.8286113548946807</v>
      </c>
      <c r="AM343" s="7">
        <v>-1.9134696955415214</v>
      </c>
      <c r="AN343" s="7">
        <v>-0.970873786407767</v>
      </c>
    </row>
    <row r="344" spans="16:40" x14ac:dyDescent="0.2">
      <c r="P344" s="1">
        <v>339</v>
      </c>
      <c r="Q344" s="7">
        <v>-16.935542122016354</v>
      </c>
      <c r="R344" s="7">
        <v>-16.443608385676846</v>
      </c>
      <c r="S344" s="7">
        <v>28.617845908428944</v>
      </c>
      <c r="T344" s="7">
        <v>124.40405704069921</v>
      </c>
      <c r="U344" s="7">
        <v>-14.877474860455504</v>
      </c>
      <c r="V344" s="7">
        <v>77.578208109472186</v>
      </c>
      <c r="W344" s="7">
        <v>-13.753513079457244</v>
      </c>
      <c r="X344" s="7">
        <v>-13.166118471840962</v>
      </c>
      <c r="Y344" s="7">
        <v>-12.561102025996192</v>
      </c>
      <c r="Z344" s="7">
        <v>124.14422335079317</v>
      </c>
      <c r="AA344" s="7">
        <v>-11.296073139379359</v>
      </c>
      <c r="AB344" s="7">
        <v>-10.634955333560741</v>
      </c>
      <c r="AC344" s="7">
        <v>-9.9540039935675644</v>
      </c>
      <c r="AD344" s="7">
        <v>-9.2526241133745923</v>
      </c>
      <c r="AE344" s="7">
        <v>179.61248473136297</v>
      </c>
      <c r="AF344" s="7">
        <v>-7.7861089218791051</v>
      </c>
      <c r="AG344" s="7">
        <v>-7.0196921895354771</v>
      </c>
      <c r="AH344" s="7">
        <v>-6.2302829552215417</v>
      </c>
      <c r="AI344" s="7">
        <v>-5.4171914438781874</v>
      </c>
      <c r="AJ344" s="7">
        <v>-4.5797071871945336</v>
      </c>
      <c r="AK344" s="7">
        <v>-3.71709840281037</v>
      </c>
      <c r="AL344" s="7">
        <v>-2.8286113548946807</v>
      </c>
      <c r="AM344" s="7">
        <v>-1.9134696955415214</v>
      </c>
      <c r="AN344" s="7">
        <v>-0.970873786407767</v>
      </c>
    </row>
    <row r="345" spans="16:40" x14ac:dyDescent="0.2">
      <c r="P345" s="1">
        <v>340</v>
      </c>
      <c r="Q345" s="7">
        <v>147.36284866628782</v>
      </c>
      <c r="R345" s="7">
        <v>-16.443608385676846</v>
      </c>
      <c r="S345" s="7">
        <v>-15.936916637247149</v>
      </c>
      <c r="T345" s="7">
        <v>-15.415024136364567</v>
      </c>
      <c r="U345" s="7">
        <v>35.516243952124107</v>
      </c>
      <c r="V345" s="7">
        <v>-14.323799106269169</v>
      </c>
      <c r="W345" s="7">
        <v>-13.753513079457244</v>
      </c>
      <c r="X345" s="7">
        <v>-13.166118471840962</v>
      </c>
      <c r="Y345" s="7">
        <v>-12.561102025996192</v>
      </c>
      <c r="Z345" s="7">
        <v>-11.937935086776077</v>
      </c>
      <c r="AA345" s="7">
        <v>-11.296073139379359</v>
      </c>
      <c r="AB345" s="7">
        <v>-10.634955333560741</v>
      </c>
      <c r="AC345" s="7">
        <v>19.232737631170007</v>
      </c>
      <c r="AD345" s="7">
        <v>-9.2526241133745923</v>
      </c>
      <c r="AE345" s="7">
        <v>-8.53020283677583</v>
      </c>
      <c r="AF345" s="7">
        <v>-7.7861089218791051</v>
      </c>
      <c r="AG345" s="7">
        <v>-7.0196921895354771</v>
      </c>
      <c r="AH345" s="7">
        <v>-6.2302829552215417</v>
      </c>
      <c r="AI345" s="7">
        <v>-5.4171914438781874</v>
      </c>
      <c r="AJ345" s="7">
        <v>-4.5797071871945336</v>
      </c>
      <c r="AK345" s="7">
        <v>-3.71709840281037</v>
      </c>
      <c r="AL345" s="7">
        <v>-2.8286113548946807</v>
      </c>
      <c r="AM345" s="7">
        <v>-1.9134696955415214</v>
      </c>
      <c r="AN345" s="7">
        <v>-0.970873786407767</v>
      </c>
    </row>
    <row r="346" spans="16:40" x14ac:dyDescent="0.2">
      <c r="P346" s="1">
        <v>341</v>
      </c>
      <c r="Q346" s="7">
        <v>47.084020567050679</v>
      </c>
      <c r="R346" s="7">
        <v>45.692831319440756</v>
      </c>
      <c r="S346" s="7">
        <v>-15.936916637247149</v>
      </c>
      <c r="T346" s="7">
        <v>50.689461582110269</v>
      </c>
      <c r="U346" s="7">
        <v>23.980569989542015</v>
      </c>
      <c r="V346" s="7">
        <v>-14.323799106269169</v>
      </c>
      <c r="W346" s="7">
        <v>-13.753513079457244</v>
      </c>
      <c r="X346" s="7">
        <v>-13.166118471840962</v>
      </c>
      <c r="Y346" s="7">
        <v>-12.561102025996192</v>
      </c>
      <c r="Z346" s="7">
        <v>-11.937935086776077</v>
      </c>
      <c r="AA346" s="7">
        <v>-11.296073139379359</v>
      </c>
      <c r="AB346" s="7">
        <v>-10.634955333560741</v>
      </c>
      <c r="AC346" s="7">
        <v>-9.9540039935675644</v>
      </c>
      <c r="AD346" s="7">
        <v>45.54605175618893</v>
      </c>
      <c r="AE346" s="7">
        <v>-8.53020283677583</v>
      </c>
      <c r="AF346" s="7">
        <v>-7.7861089218791051</v>
      </c>
      <c r="AG346" s="7">
        <v>-7.0196921895354771</v>
      </c>
      <c r="AH346" s="7">
        <v>-6.2302829552215417</v>
      </c>
      <c r="AI346" s="7">
        <v>-5.4171914438781874</v>
      </c>
      <c r="AJ346" s="7">
        <v>-4.5797071871945336</v>
      </c>
      <c r="AK346" s="7">
        <v>-3.71709840281037</v>
      </c>
      <c r="AL346" s="7">
        <v>-2.8286113548946807</v>
      </c>
      <c r="AM346" s="7">
        <v>-1.9134696955415214</v>
      </c>
      <c r="AN346" s="7">
        <v>-0.970873786407767</v>
      </c>
    </row>
    <row r="347" spans="16:40" x14ac:dyDescent="0.2">
      <c r="P347" s="1">
        <v>342</v>
      </c>
      <c r="Q347" s="7">
        <v>-16.935542122016354</v>
      </c>
      <c r="R347" s="7">
        <v>20.764436992572691</v>
      </c>
      <c r="S347" s="7">
        <v>-15.936916637247149</v>
      </c>
      <c r="T347" s="7">
        <v>-15.415024136364567</v>
      </c>
      <c r="U347" s="7">
        <v>-14.877474860455504</v>
      </c>
      <c r="V347" s="7">
        <v>-14.323799106269169</v>
      </c>
      <c r="W347" s="7">
        <v>-13.753513079457244</v>
      </c>
      <c r="X347" s="7">
        <v>-13.166118471840962</v>
      </c>
      <c r="Y347" s="7">
        <v>-12.561102025996192</v>
      </c>
      <c r="Z347" s="7">
        <v>67.696530160428793</v>
      </c>
      <c r="AA347" s="7">
        <v>269.93181602436482</v>
      </c>
      <c r="AB347" s="7">
        <v>-10.634955333560741</v>
      </c>
      <c r="AC347" s="7">
        <v>56.386367954423214</v>
      </c>
      <c r="AD347" s="7">
        <v>-9.2526241133745923</v>
      </c>
      <c r="AE347" s="7">
        <v>-8.53020283677583</v>
      </c>
      <c r="AF347" s="7">
        <v>-7.7861089218791051</v>
      </c>
      <c r="AG347" s="7">
        <v>-7.0196921895354771</v>
      </c>
      <c r="AH347" s="7">
        <v>-6.2302829552215417</v>
      </c>
      <c r="AI347" s="7">
        <v>-5.4171914438781874</v>
      </c>
      <c r="AJ347" s="7">
        <v>-4.5797071871945336</v>
      </c>
      <c r="AK347" s="7">
        <v>-3.71709840281037</v>
      </c>
      <c r="AL347" s="7">
        <v>-2.8286113548946807</v>
      </c>
      <c r="AM347" s="7">
        <v>-1.9134696955415214</v>
      </c>
      <c r="AN347" s="7">
        <v>-0.970873786407767</v>
      </c>
    </row>
    <row r="348" spans="16:40" x14ac:dyDescent="0.2">
      <c r="P348" s="1">
        <v>343</v>
      </c>
      <c r="Q348" s="7">
        <v>107.74673256997782</v>
      </c>
      <c r="R348" s="7">
        <v>22.777693343910002</v>
      </c>
      <c r="S348" s="7">
        <v>99.052416495406618</v>
      </c>
      <c r="T348" s="7">
        <v>-15.415024136364567</v>
      </c>
      <c r="U348" s="7">
        <v>-14.877474860455504</v>
      </c>
      <c r="V348" s="7">
        <v>-14.323799106269169</v>
      </c>
      <c r="W348" s="7">
        <v>-13.753513079457244</v>
      </c>
      <c r="X348" s="7">
        <v>48.132671687022622</v>
      </c>
      <c r="Y348" s="7">
        <v>-12.561102025996192</v>
      </c>
      <c r="Z348" s="7">
        <v>-11.937935086776077</v>
      </c>
      <c r="AA348" s="7">
        <v>-11.296073139379359</v>
      </c>
      <c r="AB348" s="7">
        <v>-10.634955333560741</v>
      </c>
      <c r="AC348" s="7">
        <v>-9.9540039935675644</v>
      </c>
      <c r="AD348" s="7">
        <v>-9.2526241133745923</v>
      </c>
      <c r="AE348" s="7">
        <v>-8.53020283677583</v>
      </c>
      <c r="AF348" s="7">
        <v>-7.7861089218791051</v>
      </c>
      <c r="AG348" s="7">
        <v>-7.0196921895354771</v>
      </c>
      <c r="AH348" s="7">
        <v>31.794050253513866</v>
      </c>
      <c r="AI348" s="7">
        <v>-5.4171914438781874</v>
      </c>
      <c r="AJ348" s="7">
        <v>-4.5797071871945336</v>
      </c>
      <c r="AK348" s="7">
        <v>-3.71709840281037</v>
      </c>
      <c r="AL348" s="7">
        <v>42.113871347546592</v>
      </c>
      <c r="AM348" s="7">
        <v>-1.9134696955415214</v>
      </c>
      <c r="AN348" s="7">
        <v>-0.970873786407767</v>
      </c>
    </row>
    <row r="349" spans="16:40" x14ac:dyDescent="0.2">
      <c r="P349" s="1">
        <v>344</v>
      </c>
      <c r="Q349" s="7">
        <v>-16.935542122016354</v>
      </c>
      <c r="R349" s="7">
        <v>18.261835656452686</v>
      </c>
      <c r="S349" s="7">
        <v>-15.936916637247149</v>
      </c>
      <c r="T349" s="7">
        <v>-15.415024136364567</v>
      </c>
      <c r="U349" s="7">
        <v>20.193063336187663</v>
      </c>
      <c r="V349" s="7">
        <v>-14.323799106269169</v>
      </c>
      <c r="W349" s="7">
        <v>-13.753513079457244</v>
      </c>
      <c r="X349" s="7">
        <v>-13.166118471840962</v>
      </c>
      <c r="Y349" s="7">
        <v>-12.561102025996192</v>
      </c>
      <c r="Z349" s="7">
        <v>161.37505731953073</v>
      </c>
      <c r="AA349" s="7">
        <v>-11.296073139379359</v>
      </c>
      <c r="AB349" s="7">
        <v>-10.634955333560741</v>
      </c>
      <c r="AC349" s="7">
        <v>-9.9540039935675644</v>
      </c>
      <c r="AD349" s="7">
        <v>-9.2526241133745923</v>
      </c>
      <c r="AE349" s="7">
        <v>37.255722186390138</v>
      </c>
      <c r="AF349" s="7">
        <v>-7.7861089218791051</v>
      </c>
      <c r="AG349" s="7">
        <v>-7.0196921895354771</v>
      </c>
      <c r="AH349" s="7">
        <v>-6.2302829552215417</v>
      </c>
      <c r="AI349" s="7">
        <v>-5.4171914438781874</v>
      </c>
      <c r="AJ349" s="7">
        <v>-4.5797071871945336</v>
      </c>
      <c r="AK349" s="7">
        <v>-3.71709840281037</v>
      </c>
      <c r="AL349" s="7">
        <v>-2.8286113548946807</v>
      </c>
      <c r="AM349" s="7">
        <v>-1.9134696955415214</v>
      </c>
      <c r="AN349" s="7">
        <v>-0.970873786407767</v>
      </c>
    </row>
    <row r="350" spans="16:40" x14ac:dyDescent="0.2">
      <c r="P350" s="1">
        <v>345</v>
      </c>
      <c r="Q350" s="7">
        <v>28.769743377368268</v>
      </c>
      <c r="R350" s="7">
        <v>-16.443608385676846</v>
      </c>
      <c r="S350" s="7">
        <v>-15.936916637247149</v>
      </c>
      <c r="T350" s="7">
        <v>-15.415024136364567</v>
      </c>
      <c r="U350" s="7">
        <v>-14.877474860455504</v>
      </c>
      <c r="V350" s="7">
        <v>133.9178401414942</v>
      </c>
      <c r="W350" s="7">
        <v>77.533333073163135</v>
      </c>
      <c r="X350" s="7">
        <v>-13.166118471840962</v>
      </c>
      <c r="Y350" s="7">
        <v>-12.561102025996192</v>
      </c>
      <c r="Z350" s="7">
        <v>-11.937935086776077</v>
      </c>
      <c r="AA350" s="7">
        <v>-11.296073139379359</v>
      </c>
      <c r="AB350" s="7">
        <v>-10.634955333560741</v>
      </c>
      <c r="AC350" s="7">
        <v>-9.9540039935675644</v>
      </c>
      <c r="AD350" s="7">
        <v>-9.2526241133745923</v>
      </c>
      <c r="AE350" s="7">
        <v>-8.53020283677583</v>
      </c>
      <c r="AF350" s="7">
        <v>-7.7861089218791051</v>
      </c>
      <c r="AG350" s="7">
        <v>-7.0196921895354771</v>
      </c>
      <c r="AH350" s="7">
        <v>-6.2302829552215417</v>
      </c>
      <c r="AI350" s="7">
        <v>-5.4171914438781874</v>
      </c>
      <c r="AJ350" s="7">
        <v>-4.5797071871945336</v>
      </c>
      <c r="AK350" s="7">
        <v>-3.71709840281037</v>
      </c>
      <c r="AL350" s="7">
        <v>-2.8286113548946807</v>
      </c>
      <c r="AM350" s="7">
        <v>-1.9134696955415214</v>
      </c>
      <c r="AN350" s="7">
        <v>-0.970873786407767</v>
      </c>
    </row>
    <row r="351" spans="16:40" x14ac:dyDescent="0.2">
      <c r="P351" s="1">
        <v>346</v>
      </c>
      <c r="Q351" s="7">
        <v>-16.935542122016354</v>
      </c>
      <c r="R351" s="7">
        <v>15.575638904349889</v>
      </c>
      <c r="S351" s="7">
        <v>-15.936916637247149</v>
      </c>
      <c r="T351" s="7">
        <v>-15.415024136364567</v>
      </c>
      <c r="U351" s="7">
        <v>9.5367361601056277</v>
      </c>
      <c r="V351" s="7">
        <v>-14.323799106269169</v>
      </c>
      <c r="W351" s="7">
        <v>-13.753513079457244</v>
      </c>
      <c r="X351" s="7">
        <v>-13.166118471840962</v>
      </c>
      <c r="Y351" s="7">
        <v>-12.561102025996192</v>
      </c>
      <c r="Z351" s="7">
        <v>-11.937935086776077</v>
      </c>
      <c r="AA351" s="7">
        <v>-11.296073139379359</v>
      </c>
      <c r="AB351" s="7">
        <v>-10.634955333560741</v>
      </c>
      <c r="AC351" s="7">
        <v>-9.9540039935675644</v>
      </c>
      <c r="AD351" s="7">
        <v>-9.2526241133745923</v>
      </c>
      <c r="AE351" s="7">
        <v>-8.53020283677583</v>
      </c>
      <c r="AF351" s="7">
        <v>-7.7861089218791051</v>
      </c>
      <c r="AG351" s="7">
        <v>-7.0196921895354771</v>
      </c>
      <c r="AH351" s="7">
        <v>-6.2302829552215417</v>
      </c>
      <c r="AI351" s="7">
        <v>-5.4171914438781874</v>
      </c>
      <c r="AJ351" s="7">
        <v>-4.5797071871945336</v>
      </c>
      <c r="AK351" s="7">
        <v>-3.71709840281037</v>
      </c>
      <c r="AL351" s="7">
        <v>-2.8286113548946807</v>
      </c>
      <c r="AM351" s="7">
        <v>-1.9134696955415214</v>
      </c>
      <c r="AN351" s="7">
        <v>-0.970873786407767</v>
      </c>
    </row>
    <row r="352" spans="16:40" x14ac:dyDescent="0.2">
      <c r="P352" s="1">
        <v>347</v>
      </c>
      <c r="Q352" s="7">
        <v>-16.935542122016354</v>
      </c>
      <c r="R352" s="7">
        <v>57.99812610942103</v>
      </c>
      <c r="S352" s="7">
        <v>89.923760871043527</v>
      </c>
      <c r="T352" s="7">
        <v>61.341575577644917</v>
      </c>
      <c r="U352" s="7">
        <v>146.14303118217276</v>
      </c>
      <c r="V352" s="7">
        <v>-14.323799106269169</v>
      </c>
      <c r="W352" s="7">
        <v>132.33206823151446</v>
      </c>
      <c r="X352" s="7">
        <v>-13.166118471840962</v>
      </c>
      <c r="Y352" s="7">
        <v>-12.561102025996192</v>
      </c>
      <c r="Z352" s="7">
        <v>-11.937935086776077</v>
      </c>
      <c r="AA352" s="7">
        <v>-11.296073139379359</v>
      </c>
      <c r="AB352" s="7">
        <v>-10.634955333560741</v>
      </c>
      <c r="AC352" s="7">
        <v>-9.9540039935675644</v>
      </c>
      <c r="AD352" s="7">
        <v>-9.2526241133745923</v>
      </c>
      <c r="AE352" s="7">
        <v>110.03701980654998</v>
      </c>
      <c r="AF352" s="7">
        <v>-7.7861089218791051</v>
      </c>
      <c r="AG352" s="7">
        <v>-7.0196921895354771</v>
      </c>
      <c r="AH352" s="7">
        <v>-6.2302829552215417</v>
      </c>
      <c r="AI352" s="7">
        <v>-5.4171914438781874</v>
      </c>
      <c r="AJ352" s="7">
        <v>-4.5797071871945336</v>
      </c>
      <c r="AK352" s="7">
        <v>-3.71709840281037</v>
      </c>
      <c r="AL352" s="7">
        <v>-2.8286113548946807</v>
      </c>
      <c r="AM352" s="7">
        <v>-1.9134696955415214</v>
      </c>
      <c r="AN352" s="7">
        <v>-0.970873786407767</v>
      </c>
    </row>
    <row r="353" spans="16:40" x14ac:dyDescent="0.2">
      <c r="P353" s="1">
        <v>348</v>
      </c>
      <c r="Q353" s="7">
        <v>40.977755250840957</v>
      </c>
      <c r="R353" s="7">
        <v>-16.443608385676846</v>
      </c>
      <c r="S353" s="7">
        <v>-15.936916637247149</v>
      </c>
      <c r="T353" s="7">
        <v>-15.415024136364567</v>
      </c>
      <c r="U353" s="7">
        <v>42.644806536924371</v>
      </c>
      <c r="V353" s="7">
        <v>-14.323799106269169</v>
      </c>
      <c r="W353" s="7">
        <v>-13.753513079457244</v>
      </c>
      <c r="X353" s="7">
        <v>-13.166118471840962</v>
      </c>
      <c r="Y353" s="7">
        <v>-12.561102025996192</v>
      </c>
      <c r="Z353" s="7">
        <v>32.083233932536118</v>
      </c>
      <c r="AA353" s="7">
        <v>46.225887313475766</v>
      </c>
      <c r="AB353" s="7">
        <v>-10.634955333560741</v>
      </c>
      <c r="AC353" s="7">
        <v>-9.9540039935675644</v>
      </c>
      <c r="AD353" s="7">
        <v>-9.2526241133745923</v>
      </c>
      <c r="AE353" s="7">
        <v>-8.53020283677583</v>
      </c>
      <c r="AF353" s="7">
        <v>-7.7861089218791051</v>
      </c>
      <c r="AG353" s="7">
        <v>-7.0196921895354771</v>
      </c>
      <c r="AH353" s="7">
        <v>-6.2302829552215417</v>
      </c>
      <c r="AI353" s="7">
        <v>-5.4171914438781874</v>
      </c>
      <c r="AJ353" s="7">
        <v>-4.5797071871945336</v>
      </c>
      <c r="AK353" s="7">
        <v>-3.71709840281037</v>
      </c>
      <c r="AL353" s="7">
        <v>-2.8286113548946807</v>
      </c>
      <c r="AM353" s="7">
        <v>-1.9134696955415214</v>
      </c>
      <c r="AN353" s="7">
        <v>-0.970873786407767</v>
      </c>
    </row>
    <row r="354" spans="16:40" x14ac:dyDescent="0.2">
      <c r="P354" s="1">
        <v>349</v>
      </c>
      <c r="Q354" s="7">
        <v>-16.935542122016354</v>
      </c>
      <c r="R354" s="7">
        <v>37.05579341040773</v>
      </c>
      <c r="S354" s="7">
        <v>36.226323307261019</v>
      </c>
      <c r="T354" s="7">
        <v>-15.415024136364567</v>
      </c>
      <c r="U354" s="7">
        <v>66.472835064962993</v>
      </c>
      <c r="V354" s="7">
        <v>-14.323799106269169</v>
      </c>
      <c r="W354" s="7">
        <v>-13.753513079457244</v>
      </c>
      <c r="X354" s="7">
        <v>-13.166118471840962</v>
      </c>
      <c r="Y354" s="7">
        <v>-12.561102025996192</v>
      </c>
      <c r="Z354" s="7">
        <v>74.9803215556217</v>
      </c>
      <c r="AA354" s="7">
        <v>-11.296073139379359</v>
      </c>
      <c r="AB354" s="7">
        <v>-10.634955333560741</v>
      </c>
      <c r="AC354" s="7">
        <v>130.6474562188142</v>
      </c>
      <c r="AD354" s="7">
        <v>-9.2526241133745923</v>
      </c>
      <c r="AE354" s="7">
        <v>-8.53020283677583</v>
      </c>
      <c r="AF354" s="7">
        <v>-7.7861089218791051</v>
      </c>
      <c r="AG354" s="7">
        <v>-7.0196921895354771</v>
      </c>
      <c r="AH354" s="7">
        <v>31.168521424750015</v>
      </c>
      <c r="AI354" s="7">
        <v>-5.4171914438781874</v>
      </c>
      <c r="AJ354" s="7">
        <v>-4.5797071871945336</v>
      </c>
      <c r="AK354" s="7">
        <v>-3.71709840281037</v>
      </c>
      <c r="AL354" s="7">
        <v>-2.8286113548946807</v>
      </c>
      <c r="AM354" s="7">
        <v>-1.9134696955415214</v>
      </c>
      <c r="AN354" s="7">
        <v>-0.970873786407767</v>
      </c>
    </row>
    <row r="355" spans="16:40" x14ac:dyDescent="0.2">
      <c r="P355" s="1">
        <v>350</v>
      </c>
      <c r="Q355" s="7">
        <v>75.866661007826636</v>
      </c>
      <c r="R355" s="7">
        <v>99.28258728611506</v>
      </c>
      <c r="S355" s="7">
        <v>93.797740151938072</v>
      </c>
      <c r="T355" s="7">
        <v>-15.415024136364567</v>
      </c>
      <c r="U355" s="7">
        <v>-14.877474860455504</v>
      </c>
      <c r="V355" s="7">
        <v>-14.323799106269169</v>
      </c>
      <c r="W355" s="7">
        <v>-13.753513079457244</v>
      </c>
      <c r="X355" s="7">
        <v>-13.166118471840962</v>
      </c>
      <c r="Y355" s="7">
        <v>-12.561102025996192</v>
      </c>
      <c r="Z355" s="7">
        <v>76.325921033622535</v>
      </c>
      <c r="AA355" s="7">
        <v>-11.296073139379359</v>
      </c>
      <c r="AB355" s="7">
        <v>-10.634955333560741</v>
      </c>
      <c r="AC355" s="7">
        <v>-9.9540039935675644</v>
      </c>
      <c r="AD355" s="7">
        <v>-9.2526241133745923</v>
      </c>
      <c r="AE355" s="7">
        <v>-8.53020283677583</v>
      </c>
      <c r="AF355" s="7">
        <v>-7.7861089218791051</v>
      </c>
      <c r="AG355" s="7">
        <v>-7.0196921895354771</v>
      </c>
      <c r="AH355" s="7">
        <v>-6.2302829552215417</v>
      </c>
      <c r="AI355" s="7">
        <v>-5.4171914438781874</v>
      </c>
      <c r="AJ355" s="7">
        <v>-4.5797071871945336</v>
      </c>
      <c r="AK355" s="7">
        <v>47.473392571701318</v>
      </c>
      <c r="AL355" s="7">
        <v>-2.8286113548946807</v>
      </c>
      <c r="AM355" s="7">
        <v>-1.9134696955415214</v>
      </c>
      <c r="AN355" s="7">
        <v>-0.970873786407767</v>
      </c>
    </row>
    <row r="356" spans="16:40" x14ac:dyDescent="0.2">
      <c r="P356" s="1">
        <v>351</v>
      </c>
      <c r="Q356" s="7">
        <v>27.970368949153645</v>
      </c>
      <c r="R356" s="7">
        <v>6.4446567647370738</v>
      </c>
      <c r="S356" s="7">
        <v>89.349446479155418</v>
      </c>
      <c r="T356" s="7">
        <v>-15.415024136364567</v>
      </c>
      <c r="U356" s="7">
        <v>-14.877474860455504</v>
      </c>
      <c r="V356" s="7">
        <v>-14.323799106269169</v>
      </c>
      <c r="W356" s="7">
        <v>237.55062859541829</v>
      </c>
      <c r="X356" s="7">
        <v>-13.166118471840962</v>
      </c>
      <c r="Y356" s="7">
        <v>-12.561102025996192</v>
      </c>
      <c r="Z356" s="7">
        <v>-11.937935086776077</v>
      </c>
      <c r="AA356" s="7">
        <v>-11.296073139379359</v>
      </c>
      <c r="AB356" s="7">
        <v>-10.634955333560741</v>
      </c>
      <c r="AC356" s="7">
        <v>-9.9540039935675644</v>
      </c>
      <c r="AD356" s="7">
        <v>-9.2526241133745923</v>
      </c>
      <c r="AE356" s="7">
        <v>-8.53020283677583</v>
      </c>
      <c r="AF356" s="7">
        <v>38.125126173630527</v>
      </c>
      <c r="AG356" s="7">
        <v>45.663769586816024</v>
      </c>
      <c r="AH356" s="7">
        <v>-6.2302829552215417</v>
      </c>
      <c r="AI356" s="7">
        <v>-5.4171914438781874</v>
      </c>
      <c r="AJ356" s="7">
        <v>-4.5797071871945336</v>
      </c>
      <c r="AK356" s="7">
        <v>-3.71709840281037</v>
      </c>
      <c r="AL356" s="7">
        <v>-2.8286113548946807</v>
      </c>
      <c r="AM356" s="7">
        <v>-1.9134696955415214</v>
      </c>
      <c r="AN356" s="7">
        <v>-0.970873786407767</v>
      </c>
    </row>
    <row r="357" spans="16:40" x14ac:dyDescent="0.2">
      <c r="P357" s="1">
        <v>352</v>
      </c>
      <c r="Q357" s="7">
        <v>-16.935542122016354</v>
      </c>
      <c r="R357" s="7">
        <v>-16.443608385676846</v>
      </c>
      <c r="S357" s="7">
        <v>-15.936916637247149</v>
      </c>
      <c r="T357" s="7">
        <v>33.862763477765633</v>
      </c>
      <c r="U357" s="7">
        <v>-14.877474860455504</v>
      </c>
      <c r="V357" s="7">
        <v>-14.323799106269169</v>
      </c>
      <c r="W357" s="7">
        <v>-13.753513079457244</v>
      </c>
      <c r="X357" s="7">
        <v>-13.166118471840962</v>
      </c>
      <c r="Y357" s="7">
        <v>-12.561102025996192</v>
      </c>
      <c r="Z357" s="7">
        <v>64.151048881593425</v>
      </c>
      <c r="AA357" s="7">
        <v>-11.296073139379359</v>
      </c>
      <c r="AB357" s="7">
        <v>-10.634955333560741</v>
      </c>
      <c r="AC357" s="7">
        <v>-9.9540039935675644</v>
      </c>
      <c r="AD357" s="7">
        <v>-9.2526241133745923</v>
      </c>
      <c r="AE357" s="7">
        <v>-8.53020283677583</v>
      </c>
      <c r="AF357" s="7">
        <v>-7.7861089218791051</v>
      </c>
      <c r="AG357" s="7">
        <v>-7.0196921895354771</v>
      </c>
      <c r="AH357" s="7">
        <v>-6.2302829552215417</v>
      </c>
      <c r="AI357" s="7">
        <v>-5.4171914438781874</v>
      </c>
      <c r="AJ357" s="7">
        <v>47.342424433102437</v>
      </c>
      <c r="AK357" s="7">
        <v>-3.71709840281037</v>
      </c>
      <c r="AL357" s="7">
        <v>-2.8286113548946807</v>
      </c>
      <c r="AM357" s="7">
        <v>-1.9134696955415214</v>
      </c>
      <c r="AN357" s="7">
        <v>-0.970873786407767</v>
      </c>
    </row>
    <row r="358" spans="16:40" x14ac:dyDescent="0.2">
      <c r="P358" s="1">
        <v>353</v>
      </c>
      <c r="Q358" s="7">
        <v>45.170585759905663</v>
      </c>
      <c r="R358" s="7">
        <v>-16.443608385676846</v>
      </c>
      <c r="S358" s="7">
        <v>57.21086778286886</v>
      </c>
      <c r="T358" s="7">
        <v>-15.415024136364567</v>
      </c>
      <c r="U358" s="7">
        <v>-14.877474860455504</v>
      </c>
      <c r="V358" s="7">
        <v>100.13103822796153</v>
      </c>
      <c r="W358" s="7">
        <v>-13.753513079457244</v>
      </c>
      <c r="X358" s="7">
        <v>-13.166118471840962</v>
      </c>
      <c r="Y358" s="7">
        <v>-12.561102025996192</v>
      </c>
      <c r="Z358" s="7">
        <v>-11.937935086776077</v>
      </c>
      <c r="AA358" s="7">
        <v>-11.296073139379359</v>
      </c>
      <c r="AB358" s="7">
        <v>20.191023979957421</v>
      </c>
      <c r="AC358" s="7">
        <v>191.38434672444595</v>
      </c>
      <c r="AD358" s="7">
        <v>-9.2526241133745923</v>
      </c>
      <c r="AE358" s="7">
        <v>-8.53020283677583</v>
      </c>
      <c r="AF358" s="7">
        <v>-7.7861089218791051</v>
      </c>
      <c r="AG358" s="7">
        <v>-7.0196921895354771</v>
      </c>
      <c r="AH358" s="7">
        <v>-6.2302829552215417</v>
      </c>
      <c r="AI358" s="7">
        <v>-5.4171914438781874</v>
      </c>
      <c r="AJ358" s="7">
        <v>-4.5797071871945336</v>
      </c>
      <c r="AK358" s="7">
        <v>-3.71709840281037</v>
      </c>
      <c r="AL358" s="7">
        <v>-2.8286113548946807</v>
      </c>
      <c r="AM358" s="7">
        <v>-1.9134696955415214</v>
      </c>
      <c r="AN358" s="7">
        <v>-0.970873786407767</v>
      </c>
    </row>
    <row r="359" spans="16:40" x14ac:dyDescent="0.2">
      <c r="P359" s="1">
        <v>354</v>
      </c>
      <c r="Q359" s="7">
        <v>-16.935542122016354</v>
      </c>
      <c r="R359" s="7">
        <v>77.912431357724628</v>
      </c>
      <c r="S359" s="7">
        <v>-15.936916637247149</v>
      </c>
      <c r="T359" s="7">
        <v>5.8090604889261721</v>
      </c>
      <c r="U359" s="7">
        <v>-14.877474860455504</v>
      </c>
      <c r="V359" s="7">
        <v>-14.323799106269169</v>
      </c>
      <c r="W359" s="7">
        <v>94.274832326804599</v>
      </c>
      <c r="X359" s="7">
        <v>-13.166118471840962</v>
      </c>
      <c r="Y359" s="7">
        <v>-12.561102025996192</v>
      </c>
      <c r="Z359" s="7">
        <v>118.07793474195026</v>
      </c>
      <c r="AA359" s="7">
        <v>-11.296073139379359</v>
      </c>
      <c r="AB359" s="7">
        <v>-10.634955333560741</v>
      </c>
      <c r="AC359" s="7">
        <v>-9.9540039935675644</v>
      </c>
      <c r="AD359" s="7">
        <v>-9.2526241133745923</v>
      </c>
      <c r="AE359" s="7">
        <v>-8.53020283677583</v>
      </c>
      <c r="AF359" s="7">
        <v>-7.7861089218791051</v>
      </c>
      <c r="AG359" s="7">
        <v>-7.0196921895354771</v>
      </c>
      <c r="AH359" s="7">
        <v>-6.2302829552215417</v>
      </c>
      <c r="AI359" s="7">
        <v>-5.4171914438781874</v>
      </c>
      <c r="AJ359" s="7">
        <v>-4.5797071871945336</v>
      </c>
      <c r="AK359" s="7">
        <v>-3.71709840281037</v>
      </c>
      <c r="AL359" s="7">
        <v>-2.8286113548946807</v>
      </c>
      <c r="AM359" s="7">
        <v>-1.9134696955415214</v>
      </c>
      <c r="AN359" s="7">
        <v>-0.970873786407767</v>
      </c>
    </row>
    <row r="360" spans="16:40" x14ac:dyDescent="0.2">
      <c r="P360" s="1">
        <v>355</v>
      </c>
      <c r="Q360" s="7">
        <v>16.155086313168628</v>
      </c>
      <c r="R360" s="7">
        <v>-16.443608385676846</v>
      </c>
      <c r="S360" s="7">
        <v>-15.936916637247149</v>
      </c>
      <c r="T360" s="7">
        <v>-15.415024136364567</v>
      </c>
      <c r="U360" s="7">
        <v>-14.877474860455504</v>
      </c>
      <c r="V360" s="7">
        <v>-14.323799106269169</v>
      </c>
      <c r="W360" s="7">
        <v>96.746964501762108</v>
      </c>
      <c r="X360" s="7">
        <v>-13.166118471840962</v>
      </c>
      <c r="Y360" s="7">
        <v>73.950869576531176</v>
      </c>
      <c r="Z360" s="7">
        <v>-11.937935086776077</v>
      </c>
      <c r="AA360" s="7">
        <v>-11.296073139379359</v>
      </c>
      <c r="AB360" s="7">
        <v>188.19323185020713</v>
      </c>
      <c r="AC360" s="7">
        <v>-9.9540039935675644</v>
      </c>
      <c r="AD360" s="7">
        <v>-9.2526241133745923</v>
      </c>
      <c r="AE360" s="7">
        <v>-8.53020283677583</v>
      </c>
      <c r="AF360" s="7">
        <v>-7.7861089218791051</v>
      </c>
      <c r="AG360" s="7">
        <v>-7.0196921895354771</v>
      </c>
      <c r="AH360" s="7">
        <v>65.145428165148672</v>
      </c>
      <c r="AI360" s="7">
        <v>-5.4171914438781874</v>
      </c>
      <c r="AJ360" s="7">
        <v>-4.5797071871945336</v>
      </c>
      <c r="AK360" s="7">
        <v>-3.71709840281037</v>
      </c>
      <c r="AL360" s="7">
        <v>-2.8286113548946807</v>
      </c>
      <c r="AM360" s="7">
        <v>-1.9134696955415214</v>
      </c>
      <c r="AN360" s="7">
        <v>-0.970873786407767</v>
      </c>
    </row>
    <row r="361" spans="16:40" x14ac:dyDescent="0.2">
      <c r="P361" s="1">
        <v>356</v>
      </c>
      <c r="Q361" s="7">
        <v>-16.935542122016354</v>
      </c>
      <c r="R361" s="7">
        <v>-16.443608385676846</v>
      </c>
      <c r="S361" s="7">
        <v>-15.936916637247149</v>
      </c>
      <c r="T361" s="7">
        <v>-15.415024136364567</v>
      </c>
      <c r="U361" s="7">
        <v>-14.877474860455504</v>
      </c>
      <c r="V361" s="7">
        <v>27.107979878959295</v>
      </c>
      <c r="W361" s="7">
        <v>60.495521590399846</v>
      </c>
      <c r="X361" s="7">
        <v>-13.166118471840962</v>
      </c>
      <c r="Y361" s="7">
        <v>-12.561102025996192</v>
      </c>
      <c r="Z361" s="7">
        <v>-11.937935086776077</v>
      </c>
      <c r="AA361" s="7">
        <v>27.275550141378186</v>
      </c>
      <c r="AB361" s="7">
        <v>-10.634955333560741</v>
      </c>
      <c r="AC361" s="7">
        <v>-9.9540039935675644</v>
      </c>
      <c r="AD361" s="7">
        <v>-9.2526241133745923</v>
      </c>
      <c r="AE361" s="7">
        <v>-8.53020283677583</v>
      </c>
      <c r="AF361" s="7">
        <v>-7.7861089218791051</v>
      </c>
      <c r="AG361" s="7">
        <v>-7.0196921895354771</v>
      </c>
      <c r="AH361" s="7">
        <v>-6.2302829552215417</v>
      </c>
      <c r="AI361" s="7">
        <v>-5.4171914438781874</v>
      </c>
      <c r="AJ361" s="7">
        <v>-4.5797071871945336</v>
      </c>
      <c r="AK361" s="7">
        <v>-3.71709840281037</v>
      </c>
      <c r="AL361" s="7">
        <v>-2.8286113548946807</v>
      </c>
      <c r="AM361" s="7">
        <v>-1.9134696955415214</v>
      </c>
      <c r="AN361" s="7">
        <v>-0.970873786407767</v>
      </c>
    </row>
    <row r="362" spans="16:40" x14ac:dyDescent="0.2">
      <c r="P362" s="1">
        <v>357</v>
      </c>
      <c r="Q362" s="7">
        <v>-16.935542122016354</v>
      </c>
      <c r="R362" s="7">
        <v>-16.443608385676846</v>
      </c>
      <c r="S362" s="7">
        <v>131.92207495441804</v>
      </c>
      <c r="T362" s="7">
        <v>118.15433526236518</v>
      </c>
      <c r="U362" s="7">
        <v>-14.877474860455504</v>
      </c>
      <c r="V362" s="7">
        <v>-14.323799106269169</v>
      </c>
      <c r="W362" s="7">
        <v>-13.753513079457244</v>
      </c>
      <c r="X362" s="7">
        <v>-13.166118471840962</v>
      </c>
      <c r="Y362" s="7">
        <v>-12.561102025996192</v>
      </c>
      <c r="Z362" s="7">
        <v>-11.937935086776077</v>
      </c>
      <c r="AA362" s="7">
        <v>28.599607522961076</v>
      </c>
      <c r="AB362" s="7">
        <v>-10.634955333560741</v>
      </c>
      <c r="AC362" s="7">
        <v>-9.9540039935675644</v>
      </c>
      <c r="AD362" s="7">
        <v>-9.2526241133745923</v>
      </c>
      <c r="AE362" s="7">
        <v>-8.53020283677583</v>
      </c>
      <c r="AF362" s="7">
        <v>-7.7861089218791051</v>
      </c>
      <c r="AG362" s="7">
        <v>-7.0196921895354771</v>
      </c>
      <c r="AH362" s="7">
        <v>-6.2302829552215417</v>
      </c>
      <c r="AI362" s="7">
        <v>-5.4171914438781874</v>
      </c>
      <c r="AJ362" s="7">
        <v>-4.5797071871945336</v>
      </c>
      <c r="AK362" s="7">
        <v>-3.71709840281037</v>
      </c>
      <c r="AL362" s="7">
        <v>-2.8286113548946807</v>
      </c>
      <c r="AM362" s="7">
        <v>-1.9134696955415214</v>
      </c>
      <c r="AN362" s="7">
        <v>-0.970873786407767</v>
      </c>
    </row>
    <row r="363" spans="16:40" x14ac:dyDescent="0.2">
      <c r="P363" s="1">
        <v>358</v>
      </c>
      <c r="Q363" s="7">
        <v>-16.935542122016354</v>
      </c>
      <c r="R363" s="7">
        <v>32.371950931856702</v>
      </c>
      <c r="S363" s="7">
        <v>-15.936916637247149</v>
      </c>
      <c r="T363" s="7">
        <v>-15.415024136364567</v>
      </c>
      <c r="U363" s="7">
        <v>-14.877474860455504</v>
      </c>
      <c r="V363" s="7">
        <v>101.13395490945277</v>
      </c>
      <c r="W363" s="7">
        <v>-13.753513079457244</v>
      </c>
      <c r="X363" s="7">
        <v>-13.166118471840962</v>
      </c>
      <c r="Y363" s="7">
        <v>-12.561102025996192</v>
      </c>
      <c r="Z363" s="7">
        <v>103.79752603061701</v>
      </c>
      <c r="AA363" s="7">
        <v>-11.296073139379359</v>
      </c>
      <c r="AB363" s="7">
        <v>-10.634955333560741</v>
      </c>
      <c r="AC363" s="7">
        <v>-9.9540039935675644</v>
      </c>
      <c r="AD363" s="7">
        <v>-9.2526241133745923</v>
      </c>
      <c r="AE363" s="7">
        <v>-8.53020283677583</v>
      </c>
      <c r="AF363" s="7">
        <v>-7.7861089218791051</v>
      </c>
      <c r="AG363" s="7">
        <v>251.13871879811168</v>
      </c>
      <c r="AH363" s="7">
        <v>-6.2302829552215417</v>
      </c>
      <c r="AI363" s="7">
        <v>-5.4171914438781874</v>
      </c>
      <c r="AJ363" s="7">
        <v>-4.5797071871945336</v>
      </c>
      <c r="AK363" s="7">
        <v>-3.71709840281037</v>
      </c>
      <c r="AL363" s="7">
        <v>-2.8286113548946807</v>
      </c>
      <c r="AM363" s="7">
        <v>-1.9134696955415214</v>
      </c>
      <c r="AN363" s="7">
        <v>-0.970873786407767</v>
      </c>
    </row>
    <row r="364" spans="16:40" x14ac:dyDescent="0.2">
      <c r="P364" s="1">
        <v>359</v>
      </c>
      <c r="Q364" s="7">
        <v>27.821938102998011</v>
      </c>
      <c r="R364" s="7">
        <v>166.13644241256773</v>
      </c>
      <c r="S364" s="7">
        <v>-15.936916637247149</v>
      </c>
      <c r="T364" s="7">
        <v>-15.415024136364567</v>
      </c>
      <c r="U364" s="7">
        <v>104.92136522137082</v>
      </c>
      <c r="V364" s="7">
        <v>-14.323799106269169</v>
      </c>
      <c r="W364" s="7">
        <v>-13.753513079457244</v>
      </c>
      <c r="X364" s="7">
        <v>30.574982940201625</v>
      </c>
      <c r="Y364" s="7">
        <v>-12.561102025996192</v>
      </c>
      <c r="Z364" s="7">
        <v>-11.937935086776077</v>
      </c>
      <c r="AA364" s="7">
        <v>-11.296073139379359</v>
      </c>
      <c r="AB364" s="7">
        <v>-10.634955333560741</v>
      </c>
      <c r="AC364" s="7">
        <v>-9.9540039935675644</v>
      </c>
      <c r="AD364" s="7">
        <v>-9.2526241133745923</v>
      </c>
      <c r="AE364" s="7">
        <v>-8.53020283677583</v>
      </c>
      <c r="AF364" s="7">
        <v>-7.7861089218791051</v>
      </c>
      <c r="AG364" s="7">
        <v>-7.0196921895354771</v>
      </c>
      <c r="AH364" s="7">
        <v>-6.2302829552215417</v>
      </c>
      <c r="AI364" s="7">
        <v>-5.4171914438781874</v>
      </c>
      <c r="AJ364" s="7">
        <v>-4.5797071871945336</v>
      </c>
      <c r="AK364" s="7">
        <v>-3.71709840281037</v>
      </c>
      <c r="AL364" s="7">
        <v>-2.8286113548946807</v>
      </c>
      <c r="AM364" s="7">
        <v>-1.9134696955415214</v>
      </c>
      <c r="AN364" s="7">
        <v>-0.970873786407767</v>
      </c>
    </row>
    <row r="365" spans="16:40" x14ac:dyDescent="0.2">
      <c r="P365" s="1">
        <v>360</v>
      </c>
      <c r="Q365" s="7">
        <v>-16.935542122016354</v>
      </c>
      <c r="R365" s="7">
        <v>53.89260313792478</v>
      </c>
      <c r="S365" s="7">
        <v>33.973476787365634</v>
      </c>
      <c r="T365" s="7">
        <v>286.59965525671197</v>
      </c>
      <c r="U365" s="7">
        <v>-14.877474860455504</v>
      </c>
      <c r="V365" s="7">
        <v>-14.323799106269169</v>
      </c>
      <c r="W365" s="7">
        <v>-13.753513079457244</v>
      </c>
      <c r="X365" s="7">
        <v>86.287178991095516</v>
      </c>
      <c r="Y365" s="7">
        <v>-12.561102025996192</v>
      </c>
      <c r="Z365" s="7">
        <v>-11.937935086776077</v>
      </c>
      <c r="AA365" s="7">
        <v>-11.296073139379359</v>
      </c>
      <c r="AB365" s="7">
        <v>-10.634955333560741</v>
      </c>
      <c r="AC365" s="7">
        <v>-9.9540039935675644</v>
      </c>
      <c r="AD365" s="7">
        <v>-9.2526241133745923</v>
      </c>
      <c r="AE365" s="7">
        <v>-8.53020283677583</v>
      </c>
      <c r="AF365" s="7">
        <v>-7.7861089218791051</v>
      </c>
      <c r="AG365" s="7">
        <v>-7.0196921895354771</v>
      </c>
      <c r="AH365" s="7">
        <v>-6.2302829552215417</v>
      </c>
      <c r="AI365" s="7">
        <v>-5.4171914438781874</v>
      </c>
      <c r="AJ365" s="7">
        <v>-4.5797071871945336</v>
      </c>
      <c r="AK365" s="7">
        <v>-3.71709840281037</v>
      </c>
      <c r="AL365" s="7">
        <v>50.620264515041413</v>
      </c>
      <c r="AM365" s="7">
        <v>-1.9134696955415214</v>
      </c>
      <c r="AN365" s="7">
        <v>-0.970873786407767</v>
      </c>
    </row>
    <row r="366" spans="16:40" x14ac:dyDescent="0.2">
      <c r="P366" s="1">
        <v>361</v>
      </c>
      <c r="Q366" s="7">
        <v>48.56842330682791</v>
      </c>
      <c r="R366" s="7">
        <v>42.209517550160939</v>
      </c>
      <c r="S366" s="7">
        <v>-15.936916637247149</v>
      </c>
      <c r="T366" s="7">
        <v>82.85443168471329</v>
      </c>
      <c r="U366" s="7">
        <v>88.976489906484204</v>
      </c>
      <c r="V366" s="7">
        <v>-14.323799106269169</v>
      </c>
      <c r="W366" s="7">
        <v>-13.753513079457244</v>
      </c>
      <c r="X366" s="7">
        <v>-13.166118471840962</v>
      </c>
      <c r="Y366" s="7">
        <v>33.416271107128978</v>
      </c>
      <c r="Z366" s="7">
        <v>-11.937935086776077</v>
      </c>
      <c r="AA366" s="7">
        <v>53.283124824972489</v>
      </c>
      <c r="AB366" s="7">
        <v>-10.634955333560741</v>
      </c>
      <c r="AC366" s="7">
        <v>39.87016448029496</v>
      </c>
      <c r="AD366" s="7">
        <v>53.622909117609851</v>
      </c>
      <c r="AE366" s="7">
        <v>-8.53020283677583</v>
      </c>
      <c r="AF366" s="7">
        <v>-7.7861089218791051</v>
      </c>
      <c r="AG366" s="7">
        <v>-7.0196921895354771</v>
      </c>
      <c r="AH366" s="7">
        <v>17.228607186192228</v>
      </c>
      <c r="AI366" s="7">
        <v>41.037511201203074</v>
      </c>
      <c r="AJ366" s="7">
        <v>-4.5797071871945336</v>
      </c>
      <c r="AK366" s="7">
        <v>-3.71709840281037</v>
      </c>
      <c r="AL366" s="7">
        <v>-2.8286113548946807</v>
      </c>
      <c r="AM366" s="7">
        <v>-1.9134696955415214</v>
      </c>
      <c r="AN366" s="7">
        <v>-0.970873786407767</v>
      </c>
    </row>
    <row r="367" spans="16:40" x14ac:dyDescent="0.2">
      <c r="P367" s="1">
        <v>362</v>
      </c>
      <c r="Q367" s="7">
        <v>76.595876625960742</v>
      </c>
      <c r="R367" s="7">
        <v>-16.443608385676846</v>
      </c>
      <c r="S367" s="7">
        <v>40.901522496497371</v>
      </c>
      <c r="T367" s="7">
        <v>-15.415024136364567</v>
      </c>
      <c r="U367" s="7">
        <v>-14.877474860455504</v>
      </c>
      <c r="V367" s="7">
        <v>30.751314177364314</v>
      </c>
      <c r="W367" s="7">
        <v>178.86014217301059</v>
      </c>
      <c r="X367" s="7">
        <v>-13.166118471840962</v>
      </c>
      <c r="Y367" s="7">
        <v>-12.561102025996192</v>
      </c>
      <c r="Z367" s="7">
        <v>-11.937935086776077</v>
      </c>
      <c r="AA367" s="7">
        <v>-11.296073139379359</v>
      </c>
      <c r="AB367" s="7">
        <v>34.061389566982143</v>
      </c>
      <c r="AC367" s="7">
        <v>-9.9540039935675644</v>
      </c>
      <c r="AD367" s="7">
        <v>-9.2526241133745923</v>
      </c>
      <c r="AE367" s="7">
        <v>-8.53020283677583</v>
      </c>
      <c r="AF367" s="7">
        <v>-7.7861089218791051</v>
      </c>
      <c r="AG367" s="7">
        <v>-7.0196921895354771</v>
      </c>
      <c r="AH367" s="7">
        <v>-6.2302829552215417</v>
      </c>
      <c r="AI367" s="7">
        <v>-5.4171914438781874</v>
      </c>
      <c r="AJ367" s="7">
        <v>-4.5797071871945336</v>
      </c>
      <c r="AK367" s="7">
        <v>-3.71709840281037</v>
      </c>
      <c r="AL367" s="7">
        <v>-2.8286113548946807</v>
      </c>
      <c r="AM367" s="7">
        <v>-1.9134696955415214</v>
      </c>
      <c r="AN367" s="7">
        <v>-0.970873786407767</v>
      </c>
    </row>
    <row r="368" spans="16:40" x14ac:dyDescent="0.2">
      <c r="P368" s="1">
        <v>363</v>
      </c>
      <c r="Q368" s="7">
        <v>74.945697448344234</v>
      </c>
      <c r="R368" s="7">
        <v>14.47856403917117</v>
      </c>
      <c r="S368" s="7">
        <v>28.864032571014199</v>
      </c>
      <c r="T368" s="7">
        <v>-15.415024136364567</v>
      </c>
      <c r="U368" s="7">
        <v>30.313265776431201</v>
      </c>
      <c r="V368" s="7">
        <v>-14.323799106269169</v>
      </c>
      <c r="W368" s="7">
        <v>-13.753513079457244</v>
      </c>
      <c r="X368" s="7">
        <v>-13.166118471840962</v>
      </c>
      <c r="Y368" s="7">
        <v>-12.561102025996192</v>
      </c>
      <c r="Z368" s="7">
        <v>-11.937935086776077</v>
      </c>
      <c r="AA368" s="7">
        <v>-11.296073139379359</v>
      </c>
      <c r="AB368" s="7">
        <v>-10.634955333560741</v>
      </c>
      <c r="AC368" s="7">
        <v>-9.9540039935675644</v>
      </c>
      <c r="AD368" s="7">
        <v>-9.2526241133745923</v>
      </c>
      <c r="AE368" s="7">
        <v>186.21937066747324</v>
      </c>
      <c r="AF368" s="7">
        <v>-7.7861089218791051</v>
      </c>
      <c r="AG368" s="7">
        <v>-7.0196921895354771</v>
      </c>
      <c r="AH368" s="7">
        <v>-6.2302829552215417</v>
      </c>
      <c r="AI368" s="7">
        <v>-5.4171914438781874</v>
      </c>
      <c r="AJ368" s="7">
        <v>-4.5797071871945336</v>
      </c>
      <c r="AK368" s="7">
        <v>-3.71709840281037</v>
      </c>
      <c r="AL368" s="7">
        <v>-2.8286113548946807</v>
      </c>
      <c r="AM368" s="7">
        <v>-1.9134696955415214</v>
      </c>
      <c r="AN368" s="7">
        <v>-0.970873786407767</v>
      </c>
    </row>
    <row r="369" spans="16:40" x14ac:dyDescent="0.2">
      <c r="P369" s="1">
        <v>364</v>
      </c>
      <c r="Q369" s="7">
        <v>24.245098900891694</v>
      </c>
      <c r="R369" s="7">
        <v>-16.443608385676846</v>
      </c>
      <c r="S369" s="7">
        <v>-15.936916637247149</v>
      </c>
      <c r="T369" s="7">
        <v>72.15129445291501</v>
      </c>
      <c r="U369" s="7">
        <v>-14.877474860455504</v>
      </c>
      <c r="V369" s="7">
        <v>-14.323799106269169</v>
      </c>
      <c r="W369" s="7">
        <v>-13.753513079457244</v>
      </c>
      <c r="X369" s="7">
        <v>18.618103166997894</v>
      </c>
      <c r="Y369" s="7">
        <v>-12.561102025996192</v>
      </c>
      <c r="Z369" s="7">
        <v>-11.937935086776077</v>
      </c>
      <c r="AA369" s="7">
        <v>114.63354740727918</v>
      </c>
      <c r="AB369" s="7">
        <v>-10.634955333560741</v>
      </c>
      <c r="AC369" s="7">
        <v>-9.9540039935675644</v>
      </c>
      <c r="AD369" s="7">
        <v>-9.2526241133745923</v>
      </c>
      <c r="AE369" s="7">
        <v>-8.53020283677583</v>
      </c>
      <c r="AF369" s="7">
        <v>-7.7861089218791051</v>
      </c>
      <c r="AG369" s="7">
        <v>-7.0196921895354771</v>
      </c>
      <c r="AH369" s="7">
        <v>-6.2302829552215417</v>
      </c>
      <c r="AI369" s="7">
        <v>-5.4171914438781874</v>
      </c>
      <c r="AJ369" s="7">
        <v>47.757127978250665</v>
      </c>
      <c r="AK369" s="7">
        <v>-3.71709840281037</v>
      </c>
      <c r="AL369" s="7">
        <v>-2.8286113548946807</v>
      </c>
      <c r="AM369" s="7">
        <v>-1.9134696955415214</v>
      </c>
      <c r="AN369" s="7">
        <v>-0.970873786407767</v>
      </c>
    </row>
    <row r="370" spans="16:40" x14ac:dyDescent="0.2">
      <c r="P370" s="1">
        <v>365</v>
      </c>
      <c r="Q370" s="7">
        <v>4.6774839630544811</v>
      </c>
      <c r="R370" s="7">
        <v>132.93185772896135</v>
      </c>
      <c r="S370" s="7">
        <v>-15.936916637247149</v>
      </c>
      <c r="T370" s="7">
        <v>-15.415024136364567</v>
      </c>
      <c r="U370" s="7">
        <v>-14.877474860455504</v>
      </c>
      <c r="V370" s="7">
        <v>-14.323799106269169</v>
      </c>
      <c r="W370" s="7">
        <v>-13.753513079457244</v>
      </c>
      <c r="X370" s="7">
        <v>-13.166118471840962</v>
      </c>
      <c r="Y370" s="7">
        <v>-12.561102025996192</v>
      </c>
      <c r="Z370" s="7">
        <v>-11.937935086776077</v>
      </c>
      <c r="AA370" s="7">
        <v>-11.296073139379359</v>
      </c>
      <c r="AB370" s="7">
        <v>-10.634955333560741</v>
      </c>
      <c r="AC370" s="7">
        <v>-9.9540039935675644</v>
      </c>
      <c r="AD370" s="7">
        <v>-9.2526241133745923</v>
      </c>
      <c r="AE370" s="7">
        <v>-8.53020283677583</v>
      </c>
      <c r="AF370" s="7">
        <v>-7.7861089218791051</v>
      </c>
      <c r="AG370" s="7">
        <v>77.959166433192635</v>
      </c>
      <c r="AH370" s="7">
        <v>-6.2302829552215417</v>
      </c>
      <c r="AI370" s="7">
        <v>-5.4171914438781874</v>
      </c>
      <c r="AJ370" s="7">
        <v>-4.5797071871945336</v>
      </c>
      <c r="AK370" s="7">
        <v>-3.71709840281037</v>
      </c>
      <c r="AL370" s="7">
        <v>-2.8286113548946807</v>
      </c>
      <c r="AM370" s="7">
        <v>-1.9134696955415214</v>
      </c>
      <c r="AN370" s="7">
        <v>-0.970873786407767</v>
      </c>
    </row>
    <row r="371" spans="16:40" x14ac:dyDescent="0.2">
      <c r="P371" s="1">
        <v>366</v>
      </c>
      <c r="Q371" s="7">
        <v>-16.935542122016354</v>
      </c>
      <c r="R371" s="7">
        <v>-16.443608385676846</v>
      </c>
      <c r="S371" s="7">
        <v>31.184419131973495</v>
      </c>
      <c r="T371" s="7">
        <v>-15.415024136364567</v>
      </c>
      <c r="U371" s="7">
        <v>-14.877474860455504</v>
      </c>
      <c r="V371" s="7">
        <v>6.6565589645929517</v>
      </c>
      <c r="W371" s="7">
        <v>66.279474691136144</v>
      </c>
      <c r="X371" s="7">
        <v>-13.166118471840962</v>
      </c>
      <c r="Y371" s="7">
        <v>-12.561102025996192</v>
      </c>
      <c r="Z371" s="7">
        <v>-11.937935086776077</v>
      </c>
      <c r="AA371" s="7">
        <v>-11.296073139379359</v>
      </c>
      <c r="AB371" s="7">
        <v>94.656993403152427</v>
      </c>
      <c r="AC371" s="7">
        <v>-9.9540039935675644</v>
      </c>
      <c r="AD371" s="7">
        <v>-9.2526241133745923</v>
      </c>
      <c r="AE371" s="7">
        <v>-8.53020283677583</v>
      </c>
      <c r="AF371" s="7">
        <v>-7.7861089218791051</v>
      </c>
      <c r="AG371" s="7">
        <v>-7.0196921895354771</v>
      </c>
      <c r="AH371" s="7">
        <v>-6.2302829552215417</v>
      </c>
      <c r="AI371" s="7">
        <v>-5.4171914438781874</v>
      </c>
      <c r="AJ371" s="7">
        <v>-4.5797071871945336</v>
      </c>
      <c r="AK371" s="7">
        <v>-3.71709840281037</v>
      </c>
      <c r="AL371" s="7">
        <v>-2.8286113548946807</v>
      </c>
      <c r="AM371" s="7">
        <v>-1.9134696955415214</v>
      </c>
      <c r="AN371" s="7">
        <v>-0.970873786407767</v>
      </c>
    </row>
    <row r="372" spans="16:40" x14ac:dyDescent="0.2">
      <c r="P372" s="1">
        <v>367</v>
      </c>
      <c r="Q372" s="7">
        <v>-16.935542122016354</v>
      </c>
      <c r="R372" s="7">
        <v>-16.443608385676846</v>
      </c>
      <c r="S372" s="7">
        <v>-15.936916637247149</v>
      </c>
      <c r="T372" s="7">
        <v>-15.415024136364567</v>
      </c>
      <c r="U372" s="7">
        <v>21.432384271483066</v>
      </c>
      <c r="V372" s="7">
        <v>-14.323799106269169</v>
      </c>
      <c r="W372" s="7">
        <v>40.826215341526655</v>
      </c>
      <c r="X372" s="7">
        <v>-13.166118471840962</v>
      </c>
      <c r="Y372" s="7">
        <v>-12.561102025996192</v>
      </c>
      <c r="Z372" s="7">
        <v>-11.937935086776077</v>
      </c>
      <c r="AA372" s="7">
        <v>-11.296073139379359</v>
      </c>
      <c r="AB372" s="7">
        <v>-10.634955333560741</v>
      </c>
      <c r="AC372" s="7">
        <v>-9.9540039935675644</v>
      </c>
      <c r="AD372" s="7">
        <v>-9.2526241133745923</v>
      </c>
      <c r="AE372" s="7">
        <v>-8.53020283677583</v>
      </c>
      <c r="AF372" s="7">
        <v>-7.7861089218791051</v>
      </c>
      <c r="AG372" s="7">
        <v>-7.0196921895354771</v>
      </c>
      <c r="AH372" s="7">
        <v>-6.2302829552215417</v>
      </c>
      <c r="AI372" s="7">
        <v>-5.4171914438781874</v>
      </c>
      <c r="AJ372" s="7">
        <v>-4.5797071871945336</v>
      </c>
      <c r="AK372" s="7">
        <v>-3.71709840281037</v>
      </c>
      <c r="AL372" s="7">
        <v>-2.8286113548946807</v>
      </c>
      <c r="AM372" s="7">
        <v>-1.9134696955415214</v>
      </c>
      <c r="AN372" s="7">
        <v>-0.970873786407767</v>
      </c>
    </row>
    <row r="373" spans="16:40" x14ac:dyDescent="0.2">
      <c r="P373" s="1">
        <v>368</v>
      </c>
      <c r="Q373" s="7">
        <v>-16.935542122016354</v>
      </c>
      <c r="R373" s="7">
        <v>165.10781382823271</v>
      </c>
      <c r="S373" s="7">
        <v>30.409422508012483</v>
      </c>
      <c r="T373" s="7">
        <v>-15.415024136364567</v>
      </c>
      <c r="U373" s="7">
        <v>220.38181391502727</v>
      </c>
      <c r="V373" s="7">
        <v>-14.323799106269169</v>
      </c>
      <c r="W373" s="7">
        <v>-13.753513079457244</v>
      </c>
      <c r="X373" s="7">
        <v>-13.166118471840962</v>
      </c>
      <c r="Y373" s="7">
        <v>50.935529282204712</v>
      </c>
      <c r="Z373" s="7">
        <v>87.175478502345342</v>
      </c>
      <c r="AA373" s="7">
        <v>-11.296073139379359</v>
      </c>
      <c r="AB373" s="7">
        <v>41.556384779849658</v>
      </c>
      <c r="AC373" s="7">
        <v>-9.9540039935675644</v>
      </c>
      <c r="AD373" s="7">
        <v>-9.2526241133745923</v>
      </c>
      <c r="AE373" s="7">
        <v>-8.53020283677583</v>
      </c>
      <c r="AF373" s="7">
        <v>-7.7861089218791051</v>
      </c>
      <c r="AG373" s="7">
        <v>-7.0196921895354771</v>
      </c>
      <c r="AH373" s="7">
        <v>-6.2302829552215417</v>
      </c>
      <c r="AI373" s="7">
        <v>-5.4171914438781874</v>
      </c>
      <c r="AJ373" s="7">
        <v>-4.5797071871945336</v>
      </c>
      <c r="AK373" s="7">
        <v>-3.71709840281037</v>
      </c>
      <c r="AL373" s="7">
        <v>-2.8286113548946807</v>
      </c>
      <c r="AM373" s="7">
        <v>-1.9134696955415214</v>
      </c>
      <c r="AN373" s="7">
        <v>-0.970873786407767</v>
      </c>
    </row>
    <row r="374" spans="16:40" x14ac:dyDescent="0.2">
      <c r="P374" s="1">
        <v>369</v>
      </c>
      <c r="Q374" s="7">
        <v>30.729797588776229</v>
      </c>
      <c r="R374" s="7">
        <v>-16.443608385676846</v>
      </c>
      <c r="S374" s="7">
        <v>-15.936916637247149</v>
      </c>
      <c r="T374" s="7">
        <v>142.28283507592661</v>
      </c>
      <c r="U374" s="7">
        <v>97.687620973961671</v>
      </c>
      <c r="V374" s="7">
        <v>-14.323799106269169</v>
      </c>
      <c r="W374" s="7">
        <v>-13.753513079457244</v>
      </c>
      <c r="X374" s="7">
        <v>-13.166118471840962</v>
      </c>
      <c r="Y374" s="7">
        <v>-12.561102025996192</v>
      </c>
      <c r="Z374" s="7">
        <v>26.572600038866195</v>
      </c>
      <c r="AA374" s="7">
        <v>-11.296073139379359</v>
      </c>
      <c r="AB374" s="7">
        <v>13.165190828048971</v>
      </c>
      <c r="AC374" s="7">
        <v>-9.9540039935675644</v>
      </c>
      <c r="AD374" s="7">
        <v>-9.2526241133745923</v>
      </c>
      <c r="AE374" s="7">
        <v>-8.53020283677583</v>
      </c>
      <c r="AF374" s="7">
        <v>-7.7861089218791051</v>
      </c>
      <c r="AG374" s="7">
        <v>-7.0196921895354771</v>
      </c>
      <c r="AH374" s="7">
        <v>-6.2302829552215417</v>
      </c>
      <c r="AI374" s="7">
        <v>-5.4171914438781874</v>
      </c>
      <c r="AJ374" s="7">
        <v>-4.5797071871945336</v>
      </c>
      <c r="AK374" s="7">
        <v>-3.71709840281037</v>
      </c>
      <c r="AL374" s="7">
        <v>-2.8286113548946807</v>
      </c>
      <c r="AM374" s="7">
        <v>-1.9134696955415214</v>
      </c>
      <c r="AN374" s="7">
        <v>-0.970873786407767</v>
      </c>
    </row>
    <row r="375" spans="16:40" x14ac:dyDescent="0.2">
      <c r="P375" s="1">
        <v>370</v>
      </c>
      <c r="Q375" s="7">
        <v>87.484317955552399</v>
      </c>
      <c r="R375" s="7">
        <v>90.766272256373497</v>
      </c>
      <c r="S375" s="7">
        <v>-15.936916637247149</v>
      </c>
      <c r="T375" s="7">
        <v>-15.415024136364567</v>
      </c>
      <c r="U375" s="7">
        <v>-14.877474860455504</v>
      </c>
      <c r="V375" s="7">
        <v>-14.323799106269169</v>
      </c>
      <c r="W375" s="7">
        <v>196.26344369589563</v>
      </c>
      <c r="X375" s="7">
        <v>-13.166118471840962</v>
      </c>
      <c r="Y375" s="7">
        <v>-12.561102025996192</v>
      </c>
      <c r="Z375" s="7">
        <v>63.610668964008141</v>
      </c>
      <c r="AA375" s="7">
        <v>-11.296073139379359</v>
      </c>
      <c r="AB375" s="7">
        <v>-10.634955333560741</v>
      </c>
      <c r="AC375" s="7">
        <v>-9.9540039935675644</v>
      </c>
      <c r="AD375" s="7">
        <v>-9.2526241133745923</v>
      </c>
      <c r="AE375" s="7">
        <v>-8.53020283677583</v>
      </c>
      <c r="AF375" s="7">
        <v>-7.7861089218791051</v>
      </c>
      <c r="AG375" s="7">
        <v>-7.0196921895354771</v>
      </c>
      <c r="AH375" s="7">
        <v>-6.2302829552215417</v>
      </c>
      <c r="AI375" s="7">
        <v>-5.4171914438781874</v>
      </c>
      <c r="AJ375" s="7">
        <v>-4.5797071871945336</v>
      </c>
      <c r="AK375" s="7">
        <v>-3.71709840281037</v>
      </c>
      <c r="AL375" s="7">
        <v>-2.8286113548946807</v>
      </c>
      <c r="AM375" s="7">
        <v>-1.9134696955415214</v>
      </c>
      <c r="AN375" s="7">
        <v>-0.970873786407767</v>
      </c>
    </row>
    <row r="376" spans="16:40" x14ac:dyDescent="0.2">
      <c r="P376" s="1">
        <v>371</v>
      </c>
      <c r="Q376" s="7">
        <v>63.357183413988345</v>
      </c>
      <c r="R376" s="7">
        <v>20.337965250227363</v>
      </c>
      <c r="S376" s="7">
        <v>-15.936916637247149</v>
      </c>
      <c r="T376" s="7">
        <v>-15.415024136364567</v>
      </c>
      <c r="U376" s="7">
        <v>-14.877474860455504</v>
      </c>
      <c r="V376" s="7">
        <v>-14.323799106269169</v>
      </c>
      <c r="W376" s="7">
        <v>-13.753513079457244</v>
      </c>
      <c r="X376" s="7">
        <v>-13.166118471840962</v>
      </c>
      <c r="Y376" s="7">
        <v>-12.561102025996192</v>
      </c>
      <c r="Z376" s="7">
        <v>-11.937935086776077</v>
      </c>
      <c r="AA376" s="7">
        <v>-11.296073139379359</v>
      </c>
      <c r="AB376" s="7">
        <v>-10.634955333560741</v>
      </c>
      <c r="AC376" s="7">
        <v>-9.9540039935675644</v>
      </c>
      <c r="AD376" s="7">
        <v>48.107287522918313</v>
      </c>
      <c r="AE376" s="7">
        <v>44.444788457630203</v>
      </c>
      <c r="AF376" s="7">
        <v>-7.7861089218791051</v>
      </c>
      <c r="AG376" s="7">
        <v>-7.0196921895354771</v>
      </c>
      <c r="AH376" s="7">
        <v>-6.2302829552215417</v>
      </c>
      <c r="AI376" s="7">
        <v>-5.4171914438781874</v>
      </c>
      <c r="AJ376" s="7">
        <v>-4.5797071871945336</v>
      </c>
      <c r="AK376" s="7">
        <v>-3.71709840281037</v>
      </c>
      <c r="AL376" s="7">
        <v>-2.8286113548946807</v>
      </c>
      <c r="AM376" s="7">
        <v>-1.9134696955415214</v>
      </c>
      <c r="AN376" s="7">
        <v>-0.970873786407767</v>
      </c>
    </row>
    <row r="377" spans="16:40" x14ac:dyDescent="0.2">
      <c r="P377" s="1">
        <v>372</v>
      </c>
      <c r="Q377" s="7">
        <v>26.682275926108804</v>
      </c>
      <c r="R377" s="7">
        <v>23.143964017040133</v>
      </c>
      <c r="S377" s="7">
        <v>21.597541448300777</v>
      </c>
      <c r="T377" s="7">
        <v>-15.415024136364567</v>
      </c>
      <c r="U377" s="7">
        <v>-14.877474860455504</v>
      </c>
      <c r="V377" s="7">
        <v>-14.323799106269169</v>
      </c>
      <c r="W377" s="7">
        <v>-13.753513079457244</v>
      </c>
      <c r="X377" s="7">
        <v>-13.166118471840962</v>
      </c>
      <c r="Y377" s="7">
        <v>-12.561102025996192</v>
      </c>
      <c r="Z377" s="7">
        <v>-11.937935086776077</v>
      </c>
      <c r="AA377" s="7">
        <v>-11.296073139379359</v>
      </c>
      <c r="AB377" s="7">
        <v>-10.634955333560741</v>
      </c>
      <c r="AC377" s="7">
        <v>-9.9540039935675644</v>
      </c>
      <c r="AD377" s="7">
        <v>-9.2526241133745923</v>
      </c>
      <c r="AE377" s="7">
        <v>-8.53020283677583</v>
      </c>
      <c r="AF377" s="7">
        <v>-7.7861089218791051</v>
      </c>
      <c r="AG377" s="7">
        <v>-7.0196921895354771</v>
      </c>
      <c r="AH377" s="7">
        <v>-6.2302829552215417</v>
      </c>
      <c r="AI377" s="7">
        <v>-5.4171914438781874</v>
      </c>
      <c r="AJ377" s="7">
        <v>-4.5797071871945336</v>
      </c>
      <c r="AK377" s="7">
        <v>-3.71709840281037</v>
      </c>
      <c r="AL377" s="7">
        <v>-2.8286113548946807</v>
      </c>
      <c r="AM377" s="7">
        <v>-1.9134696955415214</v>
      </c>
      <c r="AN377" s="7">
        <v>-0.970873786407767</v>
      </c>
    </row>
    <row r="378" spans="16:40" x14ac:dyDescent="0.2">
      <c r="P378" s="1">
        <v>373</v>
      </c>
      <c r="Q378" s="7">
        <v>-16.935542122016354</v>
      </c>
      <c r="R378" s="7">
        <v>-16.443608385676846</v>
      </c>
      <c r="S378" s="7">
        <v>-15.936916637247149</v>
      </c>
      <c r="T378" s="7">
        <v>-15.415024136364567</v>
      </c>
      <c r="U378" s="7">
        <v>30.85774382215488</v>
      </c>
      <c r="V378" s="7">
        <v>107.16964757754296</v>
      </c>
      <c r="W378" s="7">
        <v>51.687740929828735</v>
      </c>
      <c r="X378" s="7">
        <v>-13.166118471840962</v>
      </c>
      <c r="Y378" s="7">
        <v>-12.561102025996192</v>
      </c>
      <c r="Z378" s="7">
        <v>-11.937935086776077</v>
      </c>
      <c r="AA378" s="7">
        <v>-11.296073139379359</v>
      </c>
      <c r="AB378" s="7">
        <v>-10.634955333560741</v>
      </c>
      <c r="AC378" s="7">
        <v>-9.9540039935675644</v>
      </c>
      <c r="AD378" s="7">
        <v>-9.2526241133745923</v>
      </c>
      <c r="AE378" s="7">
        <v>45.672167441376018</v>
      </c>
      <c r="AF378" s="7">
        <v>24.124873534070819</v>
      </c>
      <c r="AG378" s="7">
        <v>-7.0196921895354771</v>
      </c>
      <c r="AH378" s="7">
        <v>-6.2302829552215417</v>
      </c>
      <c r="AI378" s="7">
        <v>-5.4171914438781874</v>
      </c>
      <c r="AJ378" s="7">
        <v>-4.5797071871945336</v>
      </c>
      <c r="AK378" s="7">
        <v>-3.71709840281037</v>
      </c>
      <c r="AL378" s="7">
        <v>-2.8286113548946807</v>
      </c>
      <c r="AM378" s="7">
        <v>-1.9134696955415214</v>
      </c>
      <c r="AN378" s="7">
        <v>-0.970873786407767</v>
      </c>
    </row>
    <row r="379" spans="16:40" x14ac:dyDescent="0.2">
      <c r="P379" s="1">
        <v>374</v>
      </c>
      <c r="Q379" s="7">
        <v>-16.935542122016354</v>
      </c>
      <c r="R379" s="7">
        <v>-16.443608385676846</v>
      </c>
      <c r="S379" s="7">
        <v>-15.936916637247149</v>
      </c>
      <c r="T379" s="7">
        <v>-15.415024136364567</v>
      </c>
      <c r="U379" s="7">
        <v>-14.877474860455504</v>
      </c>
      <c r="V379" s="7">
        <v>-14.323799106269169</v>
      </c>
      <c r="W379" s="7">
        <v>107.66650551127285</v>
      </c>
      <c r="X379" s="7">
        <v>-13.166118471840962</v>
      </c>
      <c r="Y379" s="7">
        <v>-12.561102025996192</v>
      </c>
      <c r="Z379" s="7">
        <v>-11.937935086776077</v>
      </c>
      <c r="AA379" s="7">
        <v>-11.296073139379359</v>
      </c>
      <c r="AB379" s="7">
        <v>-10.634955333560741</v>
      </c>
      <c r="AC379" s="7">
        <v>-9.9540039935675644</v>
      </c>
      <c r="AD379" s="7">
        <v>-9.2526241133745923</v>
      </c>
      <c r="AE379" s="7">
        <v>-8.53020283677583</v>
      </c>
      <c r="AF379" s="7">
        <v>-7.7861089218791051</v>
      </c>
      <c r="AG379" s="7">
        <v>-7.0196921895354771</v>
      </c>
      <c r="AH379" s="7">
        <v>40.358070717971081</v>
      </c>
      <c r="AI379" s="7">
        <v>-5.4171914438781874</v>
      </c>
      <c r="AJ379" s="7">
        <v>-4.5797071871945336</v>
      </c>
      <c r="AK379" s="7">
        <v>-3.71709840281037</v>
      </c>
      <c r="AL379" s="7">
        <v>-2.8286113548946807</v>
      </c>
      <c r="AM379" s="7">
        <v>-1.9134696955415214</v>
      </c>
      <c r="AN379" s="7">
        <v>-0.970873786407767</v>
      </c>
    </row>
    <row r="380" spans="16:40" x14ac:dyDescent="0.2">
      <c r="P380" s="1">
        <v>375</v>
      </c>
      <c r="Q380" s="7">
        <v>40.932468943021256</v>
      </c>
      <c r="R380" s="7">
        <v>187.69276240381109</v>
      </c>
      <c r="S380" s="7">
        <v>-15.936916637247149</v>
      </c>
      <c r="T380" s="7">
        <v>-15.415024136364567</v>
      </c>
      <c r="U380" s="7">
        <v>-14.877474860455504</v>
      </c>
      <c r="V380" s="7">
        <v>-14.323799106269169</v>
      </c>
      <c r="W380" s="7">
        <v>-13.753513079457244</v>
      </c>
      <c r="X380" s="7">
        <v>-13.166118471840962</v>
      </c>
      <c r="Y380" s="7">
        <v>-12.561102025996192</v>
      </c>
      <c r="Z380" s="7">
        <v>-11.937935086776077</v>
      </c>
      <c r="AA380" s="7">
        <v>38.740818109625032</v>
      </c>
      <c r="AB380" s="7">
        <v>-10.634955333560741</v>
      </c>
      <c r="AC380" s="7">
        <v>-9.9540039935675644</v>
      </c>
      <c r="AD380" s="7">
        <v>-9.2526241133745923</v>
      </c>
      <c r="AE380" s="7">
        <v>-8.53020283677583</v>
      </c>
      <c r="AF380" s="7">
        <v>-7.7861089218791051</v>
      </c>
      <c r="AG380" s="7">
        <v>105.5538720564825</v>
      </c>
      <c r="AH380" s="7">
        <v>24.292285726481207</v>
      </c>
      <c r="AI380" s="7">
        <v>34.846403036189344</v>
      </c>
      <c r="AJ380" s="7">
        <v>-4.5797071871945336</v>
      </c>
      <c r="AK380" s="7">
        <v>-3.71709840281037</v>
      </c>
      <c r="AL380" s="7">
        <v>-2.8286113548946807</v>
      </c>
      <c r="AM380" s="7">
        <v>-1.9134696955415214</v>
      </c>
      <c r="AN380" s="7">
        <v>-0.970873786407767</v>
      </c>
    </row>
    <row r="381" spans="16:40" x14ac:dyDescent="0.2">
      <c r="P381" s="1">
        <v>376</v>
      </c>
      <c r="Q381" s="7">
        <v>67.998074439749047</v>
      </c>
      <c r="R381" s="7">
        <v>294.96784682755373</v>
      </c>
      <c r="S381" s="7">
        <v>91.233921101989395</v>
      </c>
      <c r="T381" s="7">
        <v>210.89430085154447</v>
      </c>
      <c r="U381" s="7">
        <v>-14.877474860455504</v>
      </c>
      <c r="V381" s="7">
        <v>-14.323799106269169</v>
      </c>
      <c r="W381" s="7">
        <v>-13.753513079457244</v>
      </c>
      <c r="X381" s="7">
        <v>118.06642934759591</v>
      </c>
      <c r="Y381" s="7">
        <v>-12.561102025996192</v>
      </c>
      <c r="Z381" s="7">
        <v>-11.937935086776077</v>
      </c>
      <c r="AA381" s="7">
        <v>-11.296073139379359</v>
      </c>
      <c r="AB381" s="7">
        <v>33.269505338820721</v>
      </c>
      <c r="AC381" s="7">
        <v>-9.9540039935675644</v>
      </c>
      <c r="AD381" s="7">
        <v>-9.2526241133745923</v>
      </c>
      <c r="AE381" s="7">
        <v>-8.53020283677583</v>
      </c>
      <c r="AF381" s="7">
        <v>-7.7861089218791051</v>
      </c>
      <c r="AG381" s="7">
        <v>-7.0196921895354771</v>
      </c>
      <c r="AH381" s="7">
        <v>-6.2302829552215417</v>
      </c>
      <c r="AI381" s="7">
        <v>-5.4171914438781874</v>
      </c>
      <c r="AJ381" s="7">
        <v>-4.5797071871945336</v>
      </c>
      <c r="AK381" s="7">
        <v>-3.71709840281037</v>
      </c>
      <c r="AL381" s="7">
        <v>-2.8286113548946807</v>
      </c>
      <c r="AM381" s="7">
        <v>-1.9134696955415214</v>
      </c>
      <c r="AN381" s="7">
        <v>-0.970873786407767</v>
      </c>
    </row>
    <row r="382" spans="16:40" x14ac:dyDescent="0.2">
      <c r="P382" s="1">
        <v>377</v>
      </c>
      <c r="Q382" s="7">
        <v>-16.935542122016354</v>
      </c>
      <c r="R382" s="7">
        <v>-16.443608385676846</v>
      </c>
      <c r="S382" s="7">
        <v>-15.936916637247149</v>
      </c>
      <c r="T382" s="7">
        <v>92.803396982502619</v>
      </c>
      <c r="U382" s="7">
        <v>-14.877474860455504</v>
      </c>
      <c r="V382" s="7">
        <v>-14.323799106269169</v>
      </c>
      <c r="W382" s="7">
        <v>118.63164898917466</v>
      </c>
      <c r="X382" s="7">
        <v>-13.166118471840962</v>
      </c>
      <c r="Y382" s="7">
        <v>-12.561102025996192</v>
      </c>
      <c r="Z382" s="7">
        <v>53.415810858731525</v>
      </c>
      <c r="AA382" s="7">
        <v>-11.296073139379359</v>
      </c>
      <c r="AB382" s="7">
        <v>-10.634955333560741</v>
      </c>
      <c r="AC382" s="7">
        <v>10.651693956826497</v>
      </c>
      <c r="AD382" s="7">
        <v>186.33241336183315</v>
      </c>
      <c r="AE382" s="7">
        <v>37.827659135039013</v>
      </c>
      <c r="AF382" s="7">
        <v>-7.7861089218791051</v>
      </c>
      <c r="AG382" s="7">
        <v>-7.0196921895354771</v>
      </c>
      <c r="AH382" s="7">
        <v>-6.2302829552215417</v>
      </c>
      <c r="AI382" s="7">
        <v>-5.4171914438781874</v>
      </c>
      <c r="AJ382" s="7">
        <v>-4.5797071871945336</v>
      </c>
      <c r="AK382" s="7">
        <v>-3.71709840281037</v>
      </c>
      <c r="AL382" s="7">
        <v>-2.8286113548946807</v>
      </c>
      <c r="AM382" s="7">
        <v>47.246294146835766</v>
      </c>
      <c r="AN382" s="7">
        <v>-0.970873786407767</v>
      </c>
    </row>
    <row r="383" spans="16:40" x14ac:dyDescent="0.2">
      <c r="P383" s="1">
        <v>378</v>
      </c>
      <c r="Q383" s="7">
        <v>-16.935542122016354</v>
      </c>
      <c r="R383" s="7">
        <v>-16.443608385676846</v>
      </c>
      <c r="S383" s="7">
        <v>-15.936916637247149</v>
      </c>
      <c r="T383" s="7">
        <v>66.847545069791735</v>
      </c>
      <c r="U383" s="7">
        <v>-14.877474860455504</v>
      </c>
      <c r="V383" s="7">
        <v>-14.323799106269169</v>
      </c>
      <c r="W383" s="7">
        <v>-13.753513079457244</v>
      </c>
      <c r="X383" s="7">
        <v>-13.166118471840962</v>
      </c>
      <c r="Y383" s="7">
        <v>-12.561102025996192</v>
      </c>
      <c r="Z383" s="7">
        <v>-11.937935086776077</v>
      </c>
      <c r="AA383" s="7">
        <v>-11.296073139379359</v>
      </c>
      <c r="AB383" s="7">
        <v>-10.634955333560741</v>
      </c>
      <c r="AC383" s="7">
        <v>-9.9540039935675644</v>
      </c>
      <c r="AD383" s="7">
        <v>-9.2526241133745923</v>
      </c>
      <c r="AE383" s="7">
        <v>-8.53020283677583</v>
      </c>
      <c r="AF383" s="7">
        <v>-7.7861089218791051</v>
      </c>
      <c r="AG383" s="7">
        <v>-7.0196921895354771</v>
      </c>
      <c r="AH383" s="7">
        <v>-6.2302829552215417</v>
      </c>
      <c r="AI383" s="7">
        <v>-5.4171914438781874</v>
      </c>
      <c r="AJ383" s="7">
        <v>-4.5797071871945336</v>
      </c>
      <c r="AK383" s="7">
        <v>-3.71709840281037</v>
      </c>
      <c r="AL383" s="7">
        <v>-2.8286113548946807</v>
      </c>
      <c r="AM383" s="7">
        <v>-1.9134696955415214</v>
      </c>
      <c r="AN383" s="7">
        <v>-0.970873786407767</v>
      </c>
    </row>
    <row r="384" spans="16:40" x14ac:dyDescent="0.2">
      <c r="P384" s="1">
        <v>379</v>
      </c>
      <c r="Q384" s="7">
        <v>49.077892911059806</v>
      </c>
      <c r="R384" s="7">
        <v>43.154183483435233</v>
      </c>
      <c r="S384" s="7">
        <v>-15.936916637247149</v>
      </c>
      <c r="T384" s="7">
        <v>-15.415024136364567</v>
      </c>
      <c r="U384" s="7">
        <v>-14.877474860455504</v>
      </c>
      <c r="V384" s="7">
        <v>207.60226009208679</v>
      </c>
      <c r="W384" s="7">
        <v>-13.753513079457244</v>
      </c>
      <c r="X384" s="7">
        <v>-13.166118471840962</v>
      </c>
      <c r="Y384" s="7">
        <v>-12.561102025996192</v>
      </c>
      <c r="Z384" s="7">
        <v>25.086298970849072</v>
      </c>
      <c r="AA384" s="7">
        <v>-11.296073139379359</v>
      </c>
      <c r="AB384" s="7">
        <v>96.798437942765077</v>
      </c>
      <c r="AC384" s="7">
        <v>-9.9540039935675644</v>
      </c>
      <c r="AD384" s="7">
        <v>-9.2526241133745923</v>
      </c>
      <c r="AE384" s="7">
        <v>-8.53020283677583</v>
      </c>
      <c r="AF384" s="7">
        <v>-7.7861089218791051</v>
      </c>
      <c r="AG384" s="7">
        <v>-7.0196921895354771</v>
      </c>
      <c r="AH384" s="7">
        <v>-6.2302829552215417</v>
      </c>
      <c r="AI384" s="7">
        <v>-5.4171914438781874</v>
      </c>
      <c r="AJ384" s="7">
        <v>-4.5797071871945336</v>
      </c>
      <c r="AK384" s="7">
        <v>-3.71709840281037</v>
      </c>
      <c r="AL384" s="7">
        <v>-2.8286113548946807</v>
      </c>
      <c r="AM384" s="7">
        <v>-1.9134696955415214</v>
      </c>
      <c r="AN384" s="7">
        <v>-0.970873786407767</v>
      </c>
    </row>
    <row r="385" spans="16:40" x14ac:dyDescent="0.2">
      <c r="P385" s="1">
        <v>380</v>
      </c>
      <c r="Q385" s="7">
        <v>-16.935542122016354</v>
      </c>
      <c r="R385" s="7">
        <v>16.702602402845073</v>
      </c>
      <c r="S385" s="7">
        <v>-15.936916637247149</v>
      </c>
      <c r="T385" s="7">
        <v>-15.415024136364567</v>
      </c>
      <c r="U385" s="7">
        <v>-14.877474860455504</v>
      </c>
      <c r="V385" s="7">
        <v>67.79982879929247</v>
      </c>
      <c r="W385" s="7">
        <v>192.32710843986399</v>
      </c>
      <c r="X385" s="7">
        <v>-13.166118471840962</v>
      </c>
      <c r="Y385" s="7">
        <v>93.163532428255337</v>
      </c>
      <c r="Z385" s="7">
        <v>-11.937935086776077</v>
      </c>
      <c r="AA385" s="7">
        <v>-11.296073139379359</v>
      </c>
      <c r="AB385" s="7">
        <v>33.757882971029503</v>
      </c>
      <c r="AC385" s="7">
        <v>-9.9540039935675644</v>
      </c>
      <c r="AD385" s="7">
        <v>61.168026292682207</v>
      </c>
      <c r="AE385" s="7">
        <v>102.34562676534422</v>
      </c>
      <c r="AF385" s="7">
        <v>-7.7861089218791051</v>
      </c>
      <c r="AG385" s="7">
        <v>-7.0196921895354771</v>
      </c>
      <c r="AH385" s="7">
        <v>-6.2302829552215417</v>
      </c>
      <c r="AI385" s="7">
        <v>-5.4171914438781874</v>
      </c>
      <c r="AJ385" s="7">
        <v>-4.5797071871945336</v>
      </c>
      <c r="AK385" s="7">
        <v>-3.71709840281037</v>
      </c>
      <c r="AL385" s="7">
        <v>-2.8286113548946807</v>
      </c>
      <c r="AM385" s="7">
        <v>-1.9134696955415214</v>
      </c>
      <c r="AN385" s="7">
        <v>-0.970873786407767</v>
      </c>
    </row>
    <row r="386" spans="16:40" x14ac:dyDescent="0.2">
      <c r="P386" s="1">
        <v>381</v>
      </c>
      <c r="Q386" s="7">
        <v>-16.935542122016354</v>
      </c>
      <c r="R386" s="7">
        <v>-16.443608385676846</v>
      </c>
      <c r="S386" s="7">
        <v>-15.936916637247149</v>
      </c>
      <c r="T386" s="7">
        <v>4.708507074293018</v>
      </c>
      <c r="U386" s="7">
        <v>-14.877474860455504</v>
      </c>
      <c r="V386" s="7">
        <v>-14.323799106269169</v>
      </c>
      <c r="W386" s="7">
        <v>-13.753513079457244</v>
      </c>
      <c r="X386" s="7">
        <v>198.76067170577153</v>
      </c>
      <c r="Y386" s="7">
        <v>-12.561102025996192</v>
      </c>
      <c r="Z386" s="7">
        <v>-11.937935086776077</v>
      </c>
      <c r="AA386" s="7">
        <v>-11.296073139379359</v>
      </c>
      <c r="AB386" s="7">
        <v>-10.634955333560741</v>
      </c>
      <c r="AC386" s="7">
        <v>-9.9540039935675644</v>
      </c>
      <c r="AD386" s="7">
        <v>-9.2526241133745923</v>
      </c>
      <c r="AE386" s="7">
        <v>-8.53020283677583</v>
      </c>
      <c r="AF386" s="7">
        <v>-7.7861089218791051</v>
      </c>
      <c r="AG386" s="7">
        <v>-7.0196921895354771</v>
      </c>
      <c r="AH386" s="7">
        <v>-6.2302829552215417</v>
      </c>
      <c r="AI386" s="7">
        <v>-5.4171914438781874</v>
      </c>
      <c r="AJ386" s="7">
        <v>-4.5797071871945336</v>
      </c>
      <c r="AK386" s="7">
        <v>-3.71709840281037</v>
      </c>
      <c r="AL386" s="7">
        <v>-2.8286113548946807</v>
      </c>
      <c r="AM386" s="7">
        <v>-1.9134696955415214</v>
      </c>
      <c r="AN386" s="7">
        <v>-0.970873786407767</v>
      </c>
    </row>
    <row r="387" spans="16:40" x14ac:dyDescent="0.2">
      <c r="P387" s="1">
        <v>382</v>
      </c>
      <c r="Q387" s="7">
        <v>-16.935542122016354</v>
      </c>
      <c r="R387" s="7">
        <v>27.037813610076032</v>
      </c>
      <c r="S387" s="7">
        <v>29.222851562211794</v>
      </c>
      <c r="T387" s="7">
        <v>125.20848923578889</v>
      </c>
      <c r="U387" s="7">
        <v>-14.877474860455504</v>
      </c>
      <c r="V387" s="7">
        <v>-14.323799106269169</v>
      </c>
      <c r="W387" s="7">
        <v>85.70952135440281</v>
      </c>
      <c r="X387" s="7">
        <v>16.159214724649452</v>
      </c>
      <c r="Y387" s="7">
        <v>20.382436642670104</v>
      </c>
      <c r="Z387" s="7">
        <v>-11.937935086776077</v>
      </c>
      <c r="AA387" s="7">
        <v>-11.296073139379359</v>
      </c>
      <c r="AB387" s="7">
        <v>-10.634955333560741</v>
      </c>
      <c r="AC387" s="7">
        <v>-9.9540039935675644</v>
      </c>
      <c r="AD387" s="7">
        <v>-9.2526241133745923</v>
      </c>
      <c r="AE387" s="7">
        <v>-8.53020283677583</v>
      </c>
      <c r="AF387" s="7">
        <v>-7.7861089218791051</v>
      </c>
      <c r="AG387" s="7">
        <v>-7.0196921895354771</v>
      </c>
      <c r="AH387" s="7">
        <v>-6.2302829552215417</v>
      </c>
      <c r="AI387" s="7">
        <v>-5.4171914438781874</v>
      </c>
      <c r="AJ387" s="7">
        <v>-4.5797071871945336</v>
      </c>
      <c r="AK387" s="7">
        <v>-3.71709840281037</v>
      </c>
      <c r="AL387" s="7">
        <v>-2.8286113548946807</v>
      </c>
      <c r="AM387" s="7">
        <v>-1.9134696955415214</v>
      </c>
      <c r="AN387" s="7">
        <v>-0.970873786407767</v>
      </c>
    </row>
    <row r="388" spans="16:40" x14ac:dyDescent="0.2">
      <c r="P388" s="1">
        <v>383</v>
      </c>
      <c r="Q388" s="7">
        <v>122.85236393809542</v>
      </c>
      <c r="R388" s="7">
        <v>-16.443608385676846</v>
      </c>
      <c r="S388" s="7">
        <v>1.3338446379148394</v>
      </c>
      <c r="T388" s="7">
        <v>-15.415024136364567</v>
      </c>
      <c r="U388" s="7">
        <v>-14.877474860455504</v>
      </c>
      <c r="V388" s="7">
        <v>-14.323799106269169</v>
      </c>
      <c r="W388" s="7">
        <v>168.106231641639</v>
      </c>
      <c r="X388" s="7">
        <v>-13.166118471840962</v>
      </c>
      <c r="Y388" s="7">
        <v>-12.561102025996192</v>
      </c>
      <c r="Z388" s="7">
        <v>82.959308968422789</v>
      </c>
      <c r="AA388" s="7">
        <v>46.236244888503641</v>
      </c>
      <c r="AB388" s="7">
        <v>-10.634955333560741</v>
      </c>
      <c r="AC388" s="7">
        <v>105.92510900586994</v>
      </c>
      <c r="AD388" s="7">
        <v>-9.2526241133745923</v>
      </c>
      <c r="AE388" s="7">
        <v>-8.53020283677583</v>
      </c>
      <c r="AF388" s="7">
        <v>-7.7861089218791051</v>
      </c>
      <c r="AG388" s="7">
        <v>-7.0196921895354771</v>
      </c>
      <c r="AH388" s="7">
        <v>-6.2302829552215417</v>
      </c>
      <c r="AI388" s="7">
        <v>-5.4171914438781874</v>
      </c>
      <c r="AJ388" s="7">
        <v>-4.5797071871945336</v>
      </c>
      <c r="AK388" s="7">
        <v>-3.71709840281037</v>
      </c>
      <c r="AL388" s="7">
        <v>-2.8286113548946807</v>
      </c>
      <c r="AM388" s="7">
        <v>-1.9134696955415214</v>
      </c>
      <c r="AN388" s="7">
        <v>-0.970873786407767</v>
      </c>
    </row>
    <row r="389" spans="16:40" x14ac:dyDescent="0.2">
      <c r="P389" s="1">
        <v>384</v>
      </c>
      <c r="Q389" s="7">
        <v>70.048964141459152</v>
      </c>
      <c r="R389" s="7">
        <v>-16.443608385676846</v>
      </c>
      <c r="S389" s="7">
        <v>24.576228872998932</v>
      </c>
      <c r="T389" s="7">
        <v>-15.415024136364567</v>
      </c>
      <c r="U389" s="7">
        <v>-14.877474860455504</v>
      </c>
      <c r="V389" s="7">
        <v>-14.323799106269169</v>
      </c>
      <c r="W389" s="7">
        <v>-13.753513079457244</v>
      </c>
      <c r="X389" s="7">
        <v>32.356081628100156</v>
      </c>
      <c r="Y389" s="7">
        <v>84.431458109910849</v>
      </c>
      <c r="Z389" s="7">
        <v>39.935451533029344</v>
      </c>
      <c r="AA389" s="7">
        <v>-11.296073139379359</v>
      </c>
      <c r="AB389" s="7">
        <v>29.059219698472766</v>
      </c>
      <c r="AC389" s="7">
        <v>-9.9540039935675644</v>
      </c>
      <c r="AD389" s="7">
        <v>-9.2526241133745923</v>
      </c>
      <c r="AE389" s="7">
        <v>-8.53020283677583</v>
      </c>
      <c r="AF389" s="7">
        <v>-7.7861089218791051</v>
      </c>
      <c r="AG389" s="7">
        <v>-7.0196921895354771</v>
      </c>
      <c r="AH389" s="7">
        <v>-6.2302829552215417</v>
      </c>
      <c r="AI389" s="7">
        <v>-5.4171914438781874</v>
      </c>
      <c r="AJ389" s="7">
        <v>-4.5797071871945336</v>
      </c>
      <c r="AK389" s="7">
        <v>-3.71709840281037</v>
      </c>
      <c r="AL389" s="7">
        <v>-2.8286113548946807</v>
      </c>
      <c r="AM389" s="7">
        <v>-1.9134696955415214</v>
      </c>
      <c r="AN389" s="7">
        <v>-0.970873786407767</v>
      </c>
    </row>
    <row r="390" spans="16:40" x14ac:dyDescent="0.2">
      <c r="P390" s="1">
        <v>385</v>
      </c>
      <c r="Q390" s="7">
        <v>25.911120094887401</v>
      </c>
      <c r="R390" s="7">
        <v>-16.443608385676846</v>
      </c>
      <c r="S390" s="7">
        <v>118.28394128717318</v>
      </c>
      <c r="T390" s="7">
        <v>-15.415024136364567</v>
      </c>
      <c r="U390" s="7">
        <v>-14.877474860455504</v>
      </c>
      <c r="V390" s="7">
        <v>24.622084379123226</v>
      </c>
      <c r="W390" s="7">
        <v>-13.753513079457244</v>
      </c>
      <c r="X390" s="7">
        <v>-13.166118471840962</v>
      </c>
      <c r="Y390" s="7">
        <v>-12.561102025996192</v>
      </c>
      <c r="Z390" s="7">
        <v>-11.937935086776077</v>
      </c>
      <c r="AA390" s="7">
        <v>-11.296073139379359</v>
      </c>
      <c r="AB390" s="7">
        <v>73.521594137087803</v>
      </c>
      <c r="AC390" s="7">
        <v>-9.9540039935675644</v>
      </c>
      <c r="AD390" s="7">
        <v>-9.2526241133745923</v>
      </c>
      <c r="AE390" s="7">
        <v>-8.53020283677583</v>
      </c>
      <c r="AF390" s="7">
        <v>-7.7861089218791051</v>
      </c>
      <c r="AG390" s="7">
        <v>-7.0196921895354771</v>
      </c>
      <c r="AH390" s="7">
        <v>-6.2302829552215417</v>
      </c>
      <c r="AI390" s="7">
        <v>-5.4171914438781874</v>
      </c>
      <c r="AJ390" s="7">
        <v>37.602732025858494</v>
      </c>
      <c r="AK390" s="7">
        <v>-3.71709840281037</v>
      </c>
      <c r="AL390" s="7">
        <v>-2.8286113548946807</v>
      </c>
      <c r="AM390" s="7">
        <v>-1.9134696955415214</v>
      </c>
      <c r="AN390" s="7">
        <v>-0.970873786407767</v>
      </c>
    </row>
    <row r="391" spans="16:40" x14ac:dyDescent="0.2">
      <c r="P391" s="1">
        <v>386</v>
      </c>
      <c r="Q391" s="7">
        <v>-16.935542122016354</v>
      </c>
      <c r="R391" s="7">
        <v>-16.443608385676846</v>
      </c>
      <c r="S391" s="7">
        <v>55.548625490323317</v>
      </c>
      <c r="T391" s="7">
        <v>-15.415024136364567</v>
      </c>
      <c r="U391" s="7">
        <v>55.026725642640478</v>
      </c>
      <c r="V391" s="7">
        <v>-14.323799106269169</v>
      </c>
      <c r="W391" s="7">
        <v>-13.753513079457244</v>
      </c>
      <c r="X391" s="7">
        <v>-13.166118471840962</v>
      </c>
      <c r="Y391" s="7">
        <v>-12.561102025996192</v>
      </c>
      <c r="Z391" s="7">
        <v>172.21791724158274</v>
      </c>
      <c r="AA391" s="7">
        <v>-11.296073139379359</v>
      </c>
      <c r="AB391" s="7">
        <v>-10.634955333560741</v>
      </c>
      <c r="AC391" s="7">
        <v>-9.9540039935675644</v>
      </c>
      <c r="AD391" s="7">
        <v>-9.2526241133745923</v>
      </c>
      <c r="AE391" s="7">
        <v>-8.53020283677583</v>
      </c>
      <c r="AF391" s="7">
        <v>-7.7861089218791051</v>
      </c>
      <c r="AG391" s="7">
        <v>-7.0196921895354771</v>
      </c>
      <c r="AH391" s="7">
        <v>-6.2302829552215417</v>
      </c>
      <c r="AI391" s="7">
        <v>-5.4171914438781874</v>
      </c>
      <c r="AJ391" s="7">
        <v>-4.5797071871945336</v>
      </c>
      <c r="AK391" s="7">
        <v>117.81503048214121</v>
      </c>
      <c r="AL391" s="7">
        <v>-2.8286113548946807</v>
      </c>
      <c r="AM391" s="7">
        <v>-1.9134696955415214</v>
      </c>
      <c r="AN391" s="7">
        <v>-0.970873786407767</v>
      </c>
    </row>
    <row r="392" spans="16:40" x14ac:dyDescent="0.2">
      <c r="P392" s="1">
        <v>387</v>
      </c>
      <c r="Q392" s="7">
        <v>55.926443060194835</v>
      </c>
      <c r="R392" s="7">
        <v>57.389224853955206</v>
      </c>
      <c r="S392" s="7">
        <v>-15.936916637247149</v>
      </c>
      <c r="T392" s="7">
        <v>-15.415024136364567</v>
      </c>
      <c r="U392" s="7">
        <v>-14.877474860455504</v>
      </c>
      <c r="V392" s="7">
        <v>-14.323799106269169</v>
      </c>
      <c r="W392" s="7">
        <v>-13.753513079457244</v>
      </c>
      <c r="X392" s="7">
        <v>-13.166118471840962</v>
      </c>
      <c r="Y392" s="7">
        <v>-12.561102025996192</v>
      </c>
      <c r="Z392" s="7">
        <v>-11.937935086776077</v>
      </c>
      <c r="AA392" s="7">
        <v>-11.296073139379359</v>
      </c>
      <c r="AB392" s="7">
        <v>-10.634955333560741</v>
      </c>
      <c r="AC392" s="7">
        <v>-9.9540039935675644</v>
      </c>
      <c r="AD392" s="7">
        <v>-9.2526241133745923</v>
      </c>
      <c r="AE392" s="7">
        <v>-8.53020283677583</v>
      </c>
      <c r="AF392" s="7">
        <v>-7.7861089218791051</v>
      </c>
      <c r="AG392" s="7">
        <v>-7.0196921895354771</v>
      </c>
      <c r="AH392" s="7">
        <v>-6.2302829552215417</v>
      </c>
      <c r="AI392" s="7">
        <v>-5.4171914438781874</v>
      </c>
      <c r="AJ392" s="7">
        <v>-4.5797071871945336</v>
      </c>
      <c r="AK392" s="7">
        <v>-3.71709840281037</v>
      </c>
      <c r="AL392" s="7">
        <v>-2.8286113548946807</v>
      </c>
      <c r="AM392" s="7">
        <v>-1.9134696955415214</v>
      </c>
      <c r="AN392" s="7">
        <v>-0.970873786407767</v>
      </c>
    </row>
    <row r="393" spans="16:40" x14ac:dyDescent="0.2">
      <c r="P393" s="1">
        <v>388</v>
      </c>
      <c r="Q393" s="7">
        <v>95.063898956897745</v>
      </c>
      <c r="R393" s="7">
        <v>10.947090545140691</v>
      </c>
      <c r="S393" s="7">
        <v>89.891915633763929</v>
      </c>
      <c r="T393" s="7">
        <v>165.28601103596333</v>
      </c>
      <c r="U393" s="7">
        <v>-14.877474860455504</v>
      </c>
      <c r="V393" s="7">
        <v>-14.323799106269169</v>
      </c>
      <c r="W393" s="7">
        <v>-13.753513079457244</v>
      </c>
      <c r="X393" s="7">
        <v>39.432539444278071</v>
      </c>
      <c r="Y393" s="7">
        <v>-12.561102025996192</v>
      </c>
      <c r="Z393" s="7">
        <v>-11.937935086776077</v>
      </c>
      <c r="AA393" s="7">
        <v>86.021147929675692</v>
      </c>
      <c r="AB393" s="7">
        <v>-10.634955333560741</v>
      </c>
      <c r="AC393" s="7">
        <v>26.225396738311606</v>
      </c>
      <c r="AD393" s="7">
        <v>60.60864608654169</v>
      </c>
      <c r="AE393" s="7">
        <v>-8.53020283677583</v>
      </c>
      <c r="AF393" s="7">
        <v>49.751000309768152</v>
      </c>
      <c r="AG393" s="7">
        <v>158.918362119118</v>
      </c>
      <c r="AH393" s="7">
        <v>-6.2302829552215417</v>
      </c>
      <c r="AI393" s="7">
        <v>-5.4171914438781874</v>
      </c>
      <c r="AJ393" s="7">
        <v>-4.5797071871945336</v>
      </c>
      <c r="AK393" s="7">
        <v>-3.71709840281037</v>
      </c>
      <c r="AL393" s="7">
        <v>-2.8286113548946807</v>
      </c>
      <c r="AM393" s="7">
        <v>-1.9134696955415214</v>
      </c>
      <c r="AN393" s="7">
        <v>-0.970873786407767</v>
      </c>
    </row>
    <row r="394" spans="16:40" x14ac:dyDescent="0.2">
      <c r="P394" s="1">
        <v>389</v>
      </c>
      <c r="Q394" s="7">
        <v>51.553730600371267</v>
      </c>
      <c r="R394" s="7">
        <v>68.548495453202946</v>
      </c>
      <c r="S394" s="7">
        <v>-15.936916637247149</v>
      </c>
      <c r="T394" s="7">
        <v>-15.415024136364567</v>
      </c>
      <c r="U394" s="7">
        <v>13.511588454269392</v>
      </c>
      <c r="V394" s="7">
        <v>70.764642919742769</v>
      </c>
      <c r="W394" s="7">
        <v>-13.753513079457244</v>
      </c>
      <c r="X394" s="7">
        <v>-13.166118471840962</v>
      </c>
      <c r="Y394" s="7">
        <v>-12.561102025996192</v>
      </c>
      <c r="Z394" s="7">
        <v>-11.937935086776077</v>
      </c>
      <c r="AA394" s="7">
        <v>-11.296073139379359</v>
      </c>
      <c r="AB394" s="7">
        <v>-10.634955333560741</v>
      </c>
      <c r="AC394" s="7">
        <v>-9.9540039935675644</v>
      </c>
      <c r="AD394" s="7">
        <v>-9.2526241133745923</v>
      </c>
      <c r="AE394" s="7">
        <v>-8.53020283677583</v>
      </c>
      <c r="AF394" s="7">
        <v>-7.7861089218791051</v>
      </c>
      <c r="AG394" s="7">
        <v>-7.0196921895354771</v>
      </c>
      <c r="AH394" s="7">
        <v>-6.2302829552215417</v>
      </c>
      <c r="AI394" s="7">
        <v>-5.4171914438781874</v>
      </c>
      <c r="AJ394" s="7">
        <v>-4.5797071871945336</v>
      </c>
      <c r="AK394" s="7">
        <v>-3.71709840281037</v>
      </c>
      <c r="AL394" s="7">
        <v>-2.8286113548946807</v>
      </c>
      <c r="AM394" s="7">
        <v>-1.9134696955415214</v>
      </c>
      <c r="AN394" s="7">
        <v>-0.970873786407767</v>
      </c>
    </row>
    <row r="395" spans="16:40" x14ac:dyDescent="0.2">
      <c r="P395" s="1">
        <v>390</v>
      </c>
      <c r="Q395" s="7">
        <v>-16.935542122016354</v>
      </c>
      <c r="R395" s="7">
        <v>99.563070005723773</v>
      </c>
      <c r="S395" s="7">
        <v>-15.936916637247149</v>
      </c>
      <c r="T395" s="7">
        <v>-15.415024136364567</v>
      </c>
      <c r="U395" s="7">
        <v>29.778450820638625</v>
      </c>
      <c r="V395" s="7">
        <v>-14.323799106269169</v>
      </c>
      <c r="W395" s="7">
        <v>-13.753513079457244</v>
      </c>
      <c r="X395" s="7">
        <v>-13.166118471840962</v>
      </c>
      <c r="Y395" s="7">
        <v>-12.561102025996192</v>
      </c>
      <c r="Z395" s="7">
        <v>-11.937935086776077</v>
      </c>
      <c r="AA395" s="7">
        <v>-11.296073139379359</v>
      </c>
      <c r="AB395" s="7">
        <v>-10.634955333560741</v>
      </c>
      <c r="AC395" s="7">
        <v>-9.9540039935675644</v>
      </c>
      <c r="AD395" s="7">
        <v>-9.2526241133745923</v>
      </c>
      <c r="AE395" s="7">
        <v>-8.53020283677583</v>
      </c>
      <c r="AF395" s="7">
        <v>-7.7861089218791051</v>
      </c>
      <c r="AG395" s="7">
        <v>-7.0196921895354771</v>
      </c>
      <c r="AH395" s="7">
        <v>-6.2302829552215417</v>
      </c>
      <c r="AI395" s="7">
        <v>-5.4171914438781874</v>
      </c>
      <c r="AJ395" s="7">
        <v>-4.5797071871945336</v>
      </c>
      <c r="AK395" s="7">
        <v>-3.71709840281037</v>
      </c>
      <c r="AL395" s="7">
        <v>-2.8286113548946807</v>
      </c>
      <c r="AM395" s="7">
        <v>-1.9134696955415214</v>
      </c>
      <c r="AN395" s="7">
        <v>-0.970873786407767</v>
      </c>
    </row>
    <row r="396" spans="16:40" x14ac:dyDescent="0.2">
      <c r="P396" s="1">
        <v>391</v>
      </c>
      <c r="Q396" s="7">
        <v>-16.935542122016354</v>
      </c>
      <c r="R396" s="7">
        <v>45.40993130227362</v>
      </c>
      <c r="S396" s="7">
        <v>-15.936916637247149</v>
      </c>
      <c r="T396" s="7">
        <v>-15.415024136364567</v>
      </c>
      <c r="U396" s="7">
        <v>-14.877474860455504</v>
      </c>
      <c r="V396" s="7">
        <v>-14.323799106269169</v>
      </c>
      <c r="W396" s="7">
        <v>-13.753513079457244</v>
      </c>
      <c r="X396" s="7">
        <v>-13.166118471840962</v>
      </c>
      <c r="Y396" s="7">
        <v>113.00131405454539</v>
      </c>
      <c r="Z396" s="7">
        <v>-11.937935086776077</v>
      </c>
      <c r="AA396" s="7">
        <v>-11.296073139379359</v>
      </c>
      <c r="AB396" s="7">
        <v>-10.634955333560741</v>
      </c>
      <c r="AC396" s="7">
        <v>-9.9540039935675644</v>
      </c>
      <c r="AD396" s="7">
        <v>-9.2526241133745923</v>
      </c>
      <c r="AE396" s="7">
        <v>-8.53020283677583</v>
      </c>
      <c r="AF396" s="7">
        <v>-7.7861089218791051</v>
      </c>
      <c r="AG396" s="7">
        <v>-7.0196921895354771</v>
      </c>
      <c r="AH396" s="7">
        <v>-6.2302829552215417</v>
      </c>
      <c r="AI396" s="7">
        <v>-5.4171914438781874</v>
      </c>
      <c r="AJ396" s="7">
        <v>-4.5797071871945336</v>
      </c>
      <c r="AK396" s="7">
        <v>-3.71709840281037</v>
      </c>
      <c r="AL396" s="7">
        <v>166.79899246276929</v>
      </c>
      <c r="AM396" s="7">
        <v>-1.9134696955415214</v>
      </c>
      <c r="AN396" s="7">
        <v>-0.970873786407767</v>
      </c>
    </row>
    <row r="397" spans="16:40" x14ac:dyDescent="0.2">
      <c r="P397" s="1">
        <v>392</v>
      </c>
      <c r="Q397" s="7">
        <v>173.59406729471002</v>
      </c>
      <c r="R397" s="7">
        <v>-16.443608385676846</v>
      </c>
      <c r="S397" s="7">
        <v>-15.936916637247149</v>
      </c>
      <c r="T397" s="7">
        <v>-15.415024136364567</v>
      </c>
      <c r="U397" s="7">
        <v>35.246759960451854</v>
      </c>
      <c r="V397" s="7">
        <v>-14.323799106269169</v>
      </c>
      <c r="W397" s="7">
        <v>-13.753513079457244</v>
      </c>
      <c r="X397" s="7">
        <v>49.034931455188243</v>
      </c>
      <c r="Y397" s="7">
        <v>-12.561102025996192</v>
      </c>
      <c r="Z397" s="7">
        <v>-11.937935086776077</v>
      </c>
      <c r="AA397" s="7">
        <v>-11.296073139379359</v>
      </c>
      <c r="AB397" s="7">
        <v>-10.634955333560741</v>
      </c>
      <c r="AC397" s="7">
        <v>-9.9540039935675644</v>
      </c>
      <c r="AD397" s="7">
        <v>-9.2526241133745923</v>
      </c>
      <c r="AE397" s="7">
        <v>-8.53020283677583</v>
      </c>
      <c r="AF397" s="7">
        <v>-7.7861089218791051</v>
      </c>
      <c r="AG397" s="7">
        <v>-7.0196921895354771</v>
      </c>
      <c r="AH397" s="7">
        <v>-6.2302829552215417</v>
      </c>
      <c r="AI397" s="7">
        <v>-5.4171914438781874</v>
      </c>
      <c r="AJ397" s="7">
        <v>-4.5797071871945336</v>
      </c>
      <c r="AK397" s="7">
        <v>-3.71709840281037</v>
      </c>
      <c r="AL397" s="7">
        <v>-2.8286113548946807</v>
      </c>
      <c r="AM397" s="7">
        <v>-1.9134696955415214</v>
      </c>
      <c r="AN397" s="7">
        <v>-0.970873786407767</v>
      </c>
    </row>
    <row r="398" spans="16:40" x14ac:dyDescent="0.2">
      <c r="P398" s="1">
        <v>393</v>
      </c>
      <c r="Q398" s="7">
        <v>19.850699979998463</v>
      </c>
      <c r="R398" s="7">
        <v>-16.443608385676846</v>
      </c>
      <c r="S398" s="7">
        <v>-15.936916637247149</v>
      </c>
      <c r="T398" s="7">
        <v>223.76323275807414</v>
      </c>
      <c r="U398" s="7">
        <v>-14.877474860455504</v>
      </c>
      <c r="V398" s="7">
        <v>-14.323799106269169</v>
      </c>
      <c r="W398" s="7">
        <v>-13.753513079457244</v>
      </c>
      <c r="X398" s="7">
        <v>-13.166118471840962</v>
      </c>
      <c r="Y398" s="7">
        <v>-12.561102025996192</v>
      </c>
      <c r="Z398" s="7">
        <v>-11.937935086776077</v>
      </c>
      <c r="AA398" s="7">
        <v>-11.296073139379359</v>
      </c>
      <c r="AB398" s="7">
        <v>-10.634955333560741</v>
      </c>
      <c r="AC398" s="7">
        <v>-9.9540039935675644</v>
      </c>
      <c r="AD398" s="7">
        <v>-9.2526241133745923</v>
      </c>
      <c r="AE398" s="7">
        <v>-8.53020283677583</v>
      </c>
      <c r="AF398" s="7">
        <v>-7.7861089218791051</v>
      </c>
      <c r="AG398" s="7">
        <v>-7.0196921895354771</v>
      </c>
      <c r="AH398" s="7">
        <v>-6.2302829552215417</v>
      </c>
      <c r="AI398" s="7">
        <v>-5.4171914438781874</v>
      </c>
      <c r="AJ398" s="7">
        <v>-4.5797071871945336</v>
      </c>
      <c r="AK398" s="7">
        <v>-3.71709840281037</v>
      </c>
      <c r="AL398" s="7">
        <v>-2.8286113548946807</v>
      </c>
      <c r="AM398" s="7">
        <v>-1.9134696955415214</v>
      </c>
      <c r="AN398" s="7">
        <v>-0.970873786407767</v>
      </c>
    </row>
    <row r="399" spans="16:40" x14ac:dyDescent="0.2">
      <c r="P399" s="1">
        <v>394</v>
      </c>
      <c r="Q399" s="7">
        <v>-16.935542122016354</v>
      </c>
      <c r="R399" s="7">
        <v>-16.443608385676846</v>
      </c>
      <c r="S399" s="7">
        <v>-15.936916637247149</v>
      </c>
      <c r="T399" s="7">
        <v>-15.415024136364567</v>
      </c>
      <c r="U399" s="7">
        <v>110.26591788930585</v>
      </c>
      <c r="V399" s="7">
        <v>-14.323799106269169</v>
      </c>
      <c r="W399" s="7">
        <v>-13.753513079457244</v>
      </c>
      <c r="X399" s="7">
        <v>-13.166118471840962</v>
      </c>
      <c r="Y399" s="7">
        <v>-12.561102025996192</v>
      </c>
      <c r="Z399" s="7">
        <v>-11.937935086776077</v>
      </c>
      <c r="AA399" s="7">
        <v>-11.296073139379359</v>
      </c>
      <c r="AB399" s="7">
        <v>306.52961080959994</v>
      </c>
      <c r="AC399" s="7">
        <v>-9.9540039935675644</v>
      </c>
      <c r="AD399" s="7">
        <v>-9.2526241133745923</v>
      </c>
      <c r="AE399" s="7">
        <v>-8.53020283677583</v>
      </c>
      <c r="AF399" s="7">
        <v>-7.7861089218791051</v>
      </c>
      <c r="AG399" s="7">
        <v>-7.0196921895354771</v>
      </c>
      <c r="AH399" s="7">
        <v>-6.2302829552215417</v>
      </c>
      <c r="AI399" s="7">
        <v>-5.4171914438781874</v>
      </c>
      <c r="AJ399" s="7">
        <v>-4.5797071871945336</v>
      </c>
      <c r="AK399" s="7">
        <v>-3.71709840281037</v>
      </c>
      <c r="AL399" s="7">
        <v>-2.8286113548946807</v>
      </c>
      <c r="AM399" s="7">
        <v>-1.9134696955415214</v>
      </c>
      <c r="AN399" s="7">
        <v>-0.970873786407767</v>
      </c>
    </row>
    <row r="400" spans="16:40" x14ac:dyDescent="0.2">
      <c r="P400" s="1">
        <v>395</v>
      </c>
      <c r="Q400" s="7">
        <v>-16.935542122016354</v>
      </c>
      <c r="R400" s="7">
        <v>-16.443608385676846</v>
      </c>
      <c r="S400" s="7">
        <v>201.93445511676637</v>
      </c>
      <c r="T400" s="7">
        <v>-15.415024136364567</v>
      </c>
      <c r="U400" s="7">
        <v>-14.877474860455504</v>
      </c>
      <c r="V400" s="7">
        <v>-14.323799106269169</v>
      </c>
      <c r="W400" s="7">
        <v>-13.753513079457244</v>
      </c>
      <c r="X400" s="7">
        <v>-13.166118471840962</v>
      </c>
      <c r="Y400" s="7">
        <v>-12.561102025996192</v>
      </c>
      <c r="Z400" s="7">
        <v>-11.937935086776077</v>
      </c>
      <c r="AA400" s="7">
        <v>-11.296073139379359</v>
      </c>
      <c r="AB400" s="7">
        <v>-10.634955333560741</v>
      </c>
      <c r="AC400" s="7">
        <v>-9.9540039935675644</v>
      </c>
      <c r="AD400" s="7">
        <v>18.7747832773622</v>
      </c>
      <c r="AE400" s="7">
        <v>-8.53020283677583</v>
      </c>
      <c r="AF400" s="7">
        <v>-7.7861089218791051</v>
      </c>
      <c r="AG400" s="7">
        <v>-7.0196921895354771</v>
      </c>
      <c r="AH400" s="7">
        <v>-6.2302829552215417</v>
      </c>
      <c r="AI400" s="7">
        <v>-5.4171914438781874</v>
      </c>
      <c r="AJ400" s="7">
        <v>-4.5797071871945336</v>
      </c>
      <c r="AK400" s="7">
        <v>-3.71709840281037</v>
      </c>
      <c r="AL400" s="7">
        <v>-2.8286113548946807</v>
      </c>
      <c r="AM400" s="7">
        <v>-1.9134696955415214</v>
      </c>
      <c r="AN400" s="7">
        <v>-0.970873786407767</v>
      </c>
    </row>
    <row r="401" spans="16:40" x14ac:dyDescent="0.2">
      <c r="P401" s="1">
        <v>396</v>
      </c>
      <c r="Q401" s="7">
        <v>-16.935542122016354</v>
      </c>
      <c r="R401" s="7">
        <v>15.124185684222258</v>
      </c>
      <c r="S401" s="7">
        <v>-15.936916637247149</v>
      </c>
      <c r="T401" s="7">
        <v>-15.415024136364567</v>
      </c>
      <c r="U401" s="7">
        <v>-14.877474860455504</v>
      </c>
      <c r="V401" s="7">
        <v>-14.323799106269169</v>
      </c>
      <c r="W401" s="7">
        <v>-13.753513079457244</v>
      </c>
      <c r="X401" s="7">
        <v>29.758176375459929</v>
      </c>
      <c r="Y401" s="7">
        <v>-12.561102025996192</v>
      </c>
      <c r="Z401" s="7">
        <v>-11.937935086776077</v>
      </c>
      <c r="AA401" s="7">
        <v>-11.296073139379359</v>
      </c>
      <c r="AB401" s="7">
        <v>-10.634955333560741</v>
      </c>
      <c r="AC401" s="7">
        <v>-9.9540039935675644</v>
      </c>
      <c r="AD401" s="7">
        <v>35.728976374933154</v>
      </c>
      <c r="AE401" s="7">
        <v>-8.53020283677583</v>
      </c>
      <c r="AF401" s="7">
        <v>-7.7861089218791051</v>
      </c>
      <c r="AG401" s="7">
        <v>-7.0196921895354771</v>
      </c>
      <c r="AH401" s="7">
        <v>-6.2302829552215417</v>
      </c>
      <c r="AI401" s="7">
        <v>-5.4171914438781874</v>
      </c>
      <c r="AJ401" s="7">
        <v>-4.5797071871945336</v>
      </c>
      <c r="AK401" s="7">
        <v>-3.71709840281037</v>
      </c>
      <c r="AL401" s="7">
        <v>-2.8286113548946807</v>
      </c>
      <c r="AM401" s="7">
        <v>-1.9134696955415214</v>
      </c>
      <c r="AN401" s="7">
        <v>-0.970873786407767</v>
      </c>
    </row>
    <row r="402" spans="16:40" x14ac:dyDescent="0.2">
      <c r="P402" s="1">
        <v>397</v>
      </c>
      <c r="Q402" s="7">
        <v>-16.935542122016354</v>
      </c>
      <c r="R402" s="7">
        <v>-16.443608385676846</v>
      </c>
      <c r="S402" s="7">
        <v>35.17389814868389</v>
      </c>
      <c r="T402" s="7">
        <v>-15.415024136364567</v>
      </c>
      <c r="U402" s="7">
        <v>-14.877474860455504</v>
      </c>
      <c r="V402" s="7">
        <v>15.613250458549871</v>
      </c>
      <c r="W402" s="7">
        <v>-13.753513079457244</v>
      </c>
      <c r="X402" s="7">
        <v>-13.166118471840962</v>
      </c>
      <c r="Y402" s="7">
        <v>-12.561102025996192</v>
      </c>
      <c r="Z402" s="7">
        <v>-11.937935086776077</v>
      </c>
      <c r="AA402" s="7">
        <v>-11.296073139379359</v>
      </c>
      <c r="AB402" s="7">
        <v>-10.634955333560741</v>
      </c>
      <c r="AC402" s="7">
        <v>-9.9540039935675644</v>
      </c>
      <c r="AD402" s="7">
        <v>-9.2526241133745923</v>
      </c>
      <c r="AE402" s="7">
        <v>-8.53020283677583</v>
      </c>
      <c r="AF402" s="7">
        <v>-7.7861089218791051</v>
      </c>
      <c r="AG402" s="7">
        <v>-7.0196921895354771</v>
      </c>
      <c r="AH402" s="7">
        <v>-6.2302829552215417</v>
      </c>
      <c r="AI402" s="7">
        <v>-5.4171914438781874</v>
      </c>
      <c r="AJ402" s="7">
        <v>-4.5797071871945336</v>
      </c>
      <c r="AK402" s="7">
        <v>-3.71709840281037</v>
      </c>
      <c r="AL402" s="7">
        <v>-2.8286113548946807</v>
      </c>
      <c r="AM402" s="7">
        <v>-1.9134696955415214</v>
      </c>
      <c r="AN402" s="7">
        <v>-0.970873786407767</v>
      </c>
    </row>
    <row r="403" spans="16:40" x14ac:dyDescent="0.2">
      <c r="P403" s="1">
        <v>398</v>
      </c>
      <c r="Q403" s="7">
        <v>-16.935542122016354</v>
      </c>
      <c r="R403" s="7">
        <v>-16.443608385676846</v>
      </c>
      <c r="S403" s="7">
        <v>-15.936916637247149</v>
      </c>
      <c r="T403" s="7">
        <v>-15.415024136364567</v>
      </c>
      <c r="U403" s="7">
        <v>-14.877474860455504</v>
      </c>
      <c r="V403" s="7">
        <v>-14.323799106269169</v>
      </c>
      <c r="W403" s="7">
        <v>154.25294384343948</v>
      </c>
      <c r="X403" s="7">
        <v>47.983099178817788</v>
      </c>
      <c r="Y403" s="7">
        <v>-12.561102025996192</v>
      </c>
      <c r="Z403" s="7">
        <v>27.149504113755853</v>
      </c>
      <c r="AA403" s="7">
        <v>-11.296073139379359</v>
      </c>
      <c r="AB403" s="7">
        <v>-10.634955333560741</v>
      </c>
      <c r="AC403" s="7">
        <v>-9.9540039935675644</v>
      </c>
      <c r="AD403" s="7">
        <v>-9.2526241133745923</v>
      </c>
      <c r="AE403" s="7">
        <v>-8.53020283677583</v>
      </c>
      <c r="AF403" s="7">
        <v>-7.7861089218791051</v>
      </c>
      <c r="AG403" s="7">
        <v>-7.0196921895354771</v>
      </c>
      <c r="AH403" s="7">
        <v>-6.2302829552215417</v>
      </c>
      <c r="AI403" s="7">
        <v>-5.4171914438781874</v>
      </c>
      <c r="AJ403" s="7">
        <v>-4.5797071871945336</v>
      </c>
      <c r="AK403" s="7">
        <v>-3.71709840281037</v>
      </c>
      <c r="AL403" s="7">
        <v>-2.8286113548946807</v>
      </c>
      <c r="AM403" s="7">
        <v>-1.9134696955415214</v>
      </c>
      <c r="AN403" s="7">
        <v>-0.970873786407767</v>
      </c>
    </row>
    <row r="404" spans="16:40" x14ac:dyDescent="0.2">
      <c r="P404" s="1">
        <v>399</v>
      </c>
      <c r="Q404" s="7">
        <v>122.52759991485418</v>
      </c>
      <c r="R404" s="7">
        <v>37.49716005676833</v>
      </c>
      <c r="S404" s="7">
        <v>-15.936916637247149</v>
      </c>
      <c r="T404" s="7">
        <v>-15.415024136364567</v>
      </c>
      <c r="U404" s="7">
        <v>-14.877474860455504</v>
      </c>
      <c r="V404" s="7">
        <v>-14.323799106269169</v>
      </c>
      <c r="W404" s="7">
        <v>-13.753513079457244</v>
      </c>
      <c r="X404" s="7">
        <v>-13.166118471840962</v>
      </c>
      <c r="Y404" s="7">
        <v>-12.561102025996192</v>
      </c>
      <c r="Z404" s="7">
        <v>-11.937935086776077</v>
      </c>
      <c r="AA404" s="7">
        <v>-11.296073139379359</v>
      </c>
      <c r="AB404" s="7">
        <v>-10.634955333560741</v>
      </c>
      <c r="AC404" s="7">
        <v>-9.9540039935675644</v>
      </c>
      <c r="AD404" s="7">
        <v>-9.2526241133745923</v>
      </c>
      <c r="AE404" s="7">
        <v>-8.53020283677583</v>
      </c>
      <c r="AF404" s="7">
        <v>-7.7861089218791051</v>
      </c>
      <c r="AG404" s="7">
        <v>-7.0196921895354771</v>
      </c>
      <c r="AH404" s="7">
        <v>-6.2302829552215417</v>
      </c>
      <c r="AI404" s="7">
        <v>-5.4171914438781874</v>
      </c>
      <c r="AJ404" s="7">
        <v>-4.5797071871945336</v>
      </c>
      <c r="AK404" s="7">
        <v>-3.71709840281037</v>
      </c>
      <c r="AL404" s="7">
        <v>-2.8286113548946807</v>
      </c>
      <c r="AM404" s="7">
        <v>-1.9134696955415214</v>
      </c>
      <c r="AN404" s="7">
        <v>-0.970873786407767</v>
      </c>
    </row>
    <row r="405" spans="16:40" x14ac:dyDescent="0.2">
      <c r="P405" s="1">
        <v>400</v>
      </c>
      <c r="Q405" s="7">
        <v>-16.935542122016354</v>
      </c>
      <c r="R405" s="7">
        <v>-16.443608385676846</v>
      </c>
      <c r="S405" s="7">
        <v>94.494174647322666</v>
      </c>
      <c r="T405" s="7">
        <v>-15.415024136364567</v>
      </c>
      <c r="U405" s="7">
        <v>-14.877474860455504</v>
      </c>
      <c r="V405" s="7">
        <v>-14.323799106269169</v>
      </c>
      <c r="W405" s="7">
        <v>-13.753513079457244</v>
      </c>
      <c r="X405" s="7">
        <v>-13.166118471840962</v>
      </c>
      <c r="Y405" s="7">
        <v>-12.561102025996192</v>
      </c>
      <c r="Z405" s="7">
        <v>-11.937935086776077</v>
      </c>
      <c r="AA405" s="7">
        <v>-11.296073139379359</v>
      </c>
      <c r="AB405" s="7">
        <v>-10.634955333560741</v>
      </c>
      <c r="AC405" s="7">
        <v>-9.9540039935675644</v>
      </c>
      <c r="AD405" s="7">
        <v>-9.2526241133745923</v>
      </c>
      <c r="AE405" s="7">
        <v>-8.53020283677583</v>
      </c>
      <c r="AF405" s="7">
        <v>-7.7861089218791051</v>
      </c>
      <c r="AG405" s="7">
        <v>-7.0196921895354771</v>
      </c>
      <c r="AH405" s="7">
        <v>-6.2302829552215417</v>
      </c>
      <c r="AI405" s="7">
        <v>-5.4171914438781874</v>
      </c>
      <c r="AJ405" s="7">
        <v>-4.5797071871945336</v>
      </c>
      <c r="AK405" s="7">
        <v>-3.71709840281037</v>
      </c>
      <c r="AL405" s="7">
        <v>-2.8286113548946807</v>
      </c>
      <c r="AM405" s="7">
        <v>-1.9134696955415214</v>
      </c>
      <c r="AN405" s="7">
        <v>-0.970873786407767</v>
      </c>
    </row>
    <row r="406" spans="16:40" x14ac:dyDescent="0.2">
      <c r="P406" s="1">
        <v>401</v>
      </c>
      <c r="Q406" s="7">
        <v>74.172508427597748</v>
      </c>
      <c r="R406" s="7">
        <v>-16.443608385676846</v>
      </c>
      <c r="S406" s="7">
        <v>11.487179447631936</v>
      </c>
      <c r="T406" s="7">
        <v>-15.415024136364567</v>
      </c>
      <c r="U406" s="7">
        <v>-14.877474860455504</v>
      </c>
      <c r="V406" s="7">
        <v>152.20786366101865</v>
      </c>
      <c r="W406" s="7">
        <v>-13.753513079457244</v>
      </c>
      <c r="X406" s="7">
        <v>28.776976560943865</v>
      </c>
      <c r="Y406" s="7">
        <v>-12.561102025996192</v>
      </c>
      <c r="Z406" s="7">
        <v>-11.937935086776077</v>
      </c>
      <c r="AA406" s="7">
        <v>-11.296073139379359</v>
      </c>
      <c r="AB406" s="7">
        <v>-10.634955333560741</v>
      </c>
      <c r="AC406" s="7">
        <v>-9.9540039935675644</v>
      </c>
      <c r="AD406" s="7">
        <v>-9.2526241133745923</v>
      </c>
      <c r="AE406" s="7">
        <v>-8.53020283677583</v>
      </c>
      <c r="AF406" s="7">
        <v>-7.7861089218791051</v>
      </c>
      <c r="AG406" s="7">
        <v>-7.0196921895354771</v>
      </c>
      <c r="AH406" s="7">
        <v>-6.2302829552215417</v>
      </c>
      <c r="AI406" s="7">
        <v>-5.4171914438781874</v>
      </c>
      <c r="AJ406" s="7">
        <v>-4.5797071871945336</v>
      </c>
      <c r="AK406" s="7">
        <v>-3.71709840281037</v>
      </c>
      <c r="AL406" s="7">
        <v>-2.8286113548946807</v>
      </c>
      <c r="AM406" s="7">
        <v>-1.9134696955415214</v>
      </c>
      <c r="AN406" s="7">
        <v>-0.970873786407767</v>
      </c>
    </row>
    <row r="407" spans="16:40" x14ac:dyDescent="0.2">
      <c r="P407" s="1">
        <v>402</v>
      </c>
      <c r="Q407" s="7">
        <v>70.658443020044416</v>
      </c>
      <c r="R407" s="7">
        <v>-16.443608385676846</v>
      </c>
      <c r="S407" s="7">
        <v>-15.936916637247149</v>
      </c>
      <c r="T407" s="7">
        <v>-15.415024136364567</v>
      </c>
      <c r="U407" s="7">
        <v>-14.877474860455504</v>
      </c>
      <c r="V407" s="7">
        <v>-14.323799106269169</v>
      </c>
      <c r="W407" s="7">
        <v>-13.753513079457244</v>
      </c>
      <c r="X407" s="7">
        <v>-13.166118471840962</v>
      </c>
      <c r="Y407" s="7">
        <v>130.13473575876833</v>
      </c>
      <c r="Z407" s="7">
        <v>-11.937935086776077</v>
      </c>
      <c r="AA407" s="7">
        <v>-11.296073139379359</v>
      </c>
      <c r="AB407" s="7">
        <v>-10.634955333560741</v>
      </c>
      <c r="AC407" s="7">
        <v>-9.9540039935675644</v>
      </c>
      <c r="AD407" s="7">
        <v>-9.2526241133745923</v>
      </c>
      <c r="AE407" s="7">
        <v>-8.53020283677583</v>
      </c>
      <c r="AF407" s="7">
        <v>-7.7861089218791051</v>
      </c>
      <c r="AG407" s="7">
        <v>-7.0196921895354771</v>
      </c>
      <c r="AH407" s="7">
        <v>-6.2302829552215417</v>
      </c>
      <c r="AI407" s="7">
        <v>-5.4171914438781874</v>
      </c>
      <c r="AJ407" s="7">
        <v>-4.5797071871945336</v>
      </c>
      <c r="AK407" s="7">
        <v>-3.71709840281037</v>
      </c>
      <c r="AL407" s="7">
        <v>-2.8286113548946807</v>
      </c>
      <c r="AM407" s="7">
        <v>-1.9134696955415214</v>
      </c>
      <c r="AN407" s="7">
        <v>-0.970873786407767</v>
      </c>
    </row>
    <row r="408" spans="16:40" x14ac:dyDescent="0.2">
      <c r="P408" s="1">
        <v>403</v>
      </c>
      <c r="Q408" s="7">
        <v>-16.935542122016354</v>
      </c>
      <c r="R408" s="7">
        <v>-16.443608385676846</v>
      </c>
      <c r="S408" s="7">
        <v>-15.936916637247149</v>
      </c>
      <c r="T408" s="7">
        <v>109.34563588923402</v>
      </c>
      <c r="U408" s="7">
        <v>-14.877474860455504</v>
      </c>
      <c r="V408" s="7">
        <v>133.24383947059434</v>
      </c>
      <c r="W408" s="7">
        <v>152.7000168903927</v>
      </c>
      <c r="X408" s="7">
        <v>-13.166118471840962</v>
      </c>
      <c r="Y408" s="7">
        <v>-12.561102025996192</v>
      </c>
      <c r="Z408" s="7">
        <v>-11.937935086776077</v>
      </c>
      <c r="AA408" s="7">
        <v>-11.296073139379359</v>
      </c>
      <c r="AB408" s="7">
        <v>-10.634955333560741</v>
      </c>
      <c r="AC408" s="7">
        <v>-9.9540039935675644</v>
      </c>
      <c r="AD408" s="7">
        <v>-9.2526241133745923</v>
      </c>
      <c r="AE408" s="7">
        <v>-8.53020283677583</v>
      </c>
      <c r="AF408" s="7">
        <v>-7.7861089218791051</v>
      </c>
      <c r="AG408" s="7">
        <v>-7.0196921895354771</v>
      </c>
      <c r="AH408" s="7">
        <v>144.74177902215735</v>
      </c>
      <c r="AI408" s="7">
        <v>-5.4171914438781874</v>
      </c>
      <c r="AJ408" s="7">
        <v>-4.5797071871945336</v>
      </c>
      <c r="AK408" s="7">
        <v>-3.71709840281037</v>
      </c>
      <c r="AL408" s="7">
        <v>-2.8286113548946807</v>
      </c>
      <c r="AM408" s="7">
        <v>-1.9134696955415214</v>
      </c>
      <c r="AN408" s="7">
        <v>-0.970873786407767</v>
      </c>
    </row>
    <row r="409" spans="16:40" x14ac:dyDescent="0.2">
      <c r="P409" s="1">
        <v>404</v>
      </c>
      <c r="Q409" s="7">
        <v>15.47997229888454</v>
      </c>
      <c r="R409" s="7">
        <v>-16.443608385676846</v>
      </c>
      <c r="S409" s="7">
        <v>-15.936916637247149</v>
      </c>
      <c r="T409" s="7">
        <v>192.53763982337716</v>
      </c>
      <c r="U409" s="7">
        <v>-14.877474860455504</v>
      </c>
      <c r="V409" s="7">
        <v>-14.323799106269169</v>
      </c>
      <c r="W409" s="7">
        <v>-13.753513079457244</v>
      </c>
      <c r="X409" s="7">
        <v>86.20937761091443</v>
      </c>
      <c r="Y409" s="7">
        <v>-12.561102025996192</v>
      </c>
      <c r="Z409" s="7">
        <v>-11.937935086776077</v>
      </c>
      <c r="AA409" s="7">
        <v>-11.296073139379359</v>
      </c>
      <c r="AB409" s="7">
        <v>-10.634955333560741</v>
      </c>
      <c r="AC409" s="7">
        <v>-9.9540039935675644</v>
      </c>
      <c r="AD409" s="7">
        <v>-9.2526241133745923</v>
      </c>
      <c r="AE409" s="7">
        <v>-8.53020283677583</v>
      </c>
      <c r="AF409" s="7">
        <v>-7.7861089218791051</v>
      </c>
      <c r="AG409" s="7">
        <v>-7.0196921895354771</v>
      </c>
      <c r="AH409" s="7">
        <v>-6.2302829552215417</v>
      </c>
      <c r="AI409" s="7">
        <v>-5.4171914438781874</v>
      </c>
      <c r="AJ409" s="7">
        <v>-4.5797071871945336</v>
      </c>
      <c r="AK409" s="7">
        <v>88.115505318058879</v>
      </c>
      <c r="AL409" s="7">
        <v>-2.8286113548946807</v>
      </c>
      <c r="AM409" s="7">
        <v>-1.9134696955415214</v>
      </c>
      <c r="AN409" s="7">
        <v>-0.970873786407767</v>
      </c>
    </row>
    <row r="410" spans="16:40" x14ac:dyDescent="0.2">
      <c r="P410" s="1">
        <v>405</v>
      </c>
      <c r="Q410" s="7">
        <v>31.442340916948254</v>
      </c>
      <c r="R410" s="7">
        <v>109.05908479346508</v>
      </c>
      <c r="S410" s="7">
        <v>-15.936916637247149</v>
      </c>
      <c r="T410" s="7">
        <v>-15.415024136364567</v>
      </c>
      <c r="U410" s="7">
        <v>-14.877474860455504</v>
      </c>
      <c r="V410" s="7">
        <v>-14.323799106269169</v>
      </c>
      <c r="W410" s="7">
        <v>-13.753513079457244</v>
      </c>
      <c r="X410" s="7">
        <v>24.453594297367889</v>
      </c>
      <c r="Y410" s="7">
        <v>48.804171724885606</v>
      </c>
      <c r="Z410" s="7">
        <v>-11.937935086776077</v>
      </c>
      <c r="AA410" s="7">
        <v>-11.296073139379359</v>
      </c>
      <c r="AB410" s="7">
        <v>-10.634955333560741</v>
      </c>
      <c r="AC410" s="7">
        <v>-9.9540039935675644</v>
      </c>
      <c r="AD410" s="7">
        <v>-9.2526241133745923</v>
      </c>
      <c r="AE410" s="7">
        <v>-8.53020283677583</v>
      </c>
      <c r="AF410" s="7">
        <v>-7.7861089218791051</v>
      </c>
      <c r="AG410" s="7">
        <v>26.349224067552022</v>
      </c>
      <c r="AH410" s="7">
        <v>-6.2302829552215417</v>
      </c>
      <c r="AI410" s="7">
        <v>-5.4171914438781874</v>
      </c>
      <c r="AJ410" s="7">
        <v>-4.5797071871945336</v>
      </c>
      <c r="AK410" s="7">
        <v>-3.71709840281037</v>
      </c>
      <c r="AL410" s="7">
        <v>-2.8286113548946807</v>
      </c>
      <c r="AM410" s="7">
        <v>-1.9134696955415214</v>
      </c>
      <c r="AN410" s="7">
        <v>-0.970873786407767</v>
      </c>
    </row>
    <row r="411" spans="16:40" x14ac:dyDescent="0.2">
      <c r="P411" s="1">
        <v>406</v>
      </c>
      <c r="Q411" s="7">
        <v>30.534088454478432</v>
      </c>
      <c r="R411" s="7">
        <v>-16.443608385676846</v>
      </c>
      <c r="S411" s="7">
        <v>57.272595305915317</v>
      </c>
      <c r="T411" s="7">
        <v>-15.415024136364567</v>
      </c>
      <c r="U411" s="7">
        <v>41.459089841700163</v>
      </c>
      <c r="V411" s="7">
        <v>73.357830387374179</v>
      </c>
      <c r="W411" s="7">
        <v>-13.753513079457244</v>
      </c>
      <c r="X411" s="7">
        <v>-13.166118471840962</v>
      </c>
      <c r="Y411" s="7">
        <v>-12.561102025996192</v>
      </c>
      <c r="Z411" s="7">
        <v>13.753734942250885</v>
      </c>
      <c r="AA411" s="7">
        <v>142.39561225604655</v>
      </c>
      <c r="AB411" s="7">
        <v>-10.634955333560741</v>
      </c>
      <c r="AC411" s="7">
        <v>-9.9540039935675644</v>
      </c>
      <c r="AD411" s="7">
        <v>-9.2526241133745923</v>
      </c>
      <c r="AE411" s="7">
        <v>-8.53020283677583</v>
      </c>
      <c r="AF411" s="7">
        <v>-7.7861089218791051</v>
      </c>
      <c r="AG411" s="7">
        <v>-7.0196921895354771</v>
      </c>
      <c r="AH411" s="7">
        <v>-6.2302829552215417</v>
      </c>
      <c r="AI411" s="7">
        <v>33.863183338981294</v>
      </c>
      <c r="AJ411" s="7">
        <v>-4.5797071871945336</v>
      </c>
      <c r="AK411" s="7">
        <v>-3.71709840281037</v>
      </c>
      <c r="AL411" s="7">
        <v>-2.8286113548946807</v>
      </c>
      <c r="AM411" s="7">
        <v>-1.9134696955415214</v>
      </c>
      <c r="AN411" s="7">
        <v>-0.970873786407767</v>
      </c>
    </row>
    <row r="412" spans="16:40" x14ac:dyDescent="0.2">
      <c r="P412" s="1">
        <v>407</v>
      </c>
      <c r="Q412" s="7">
        <v>75.755861801242062</v>
      </c>
      <c r="R412" s="7">
        <v>24.608215106575233</v>
      </c>
      <c r="S412" s="7">
        <v>43.097604612937062</v>
      </c>
      <c r="T412" s="7">
        <v>-15.415024136364567</v>
      </c>
      <c r="U412" s="7">
        <v>53.950805165264057</v>
      </c>
      <c r="V412" s="7">
        <v>-14.323799106269169</v>
      </c>
      <c r="W412" s="7">
        <v>-13.753513079457244</v>
      </c>
      <c r="X412" s="7">
        <v>-13.166118471840962</v>
      </c>
      <c r="Y412" s="7">
        <v>-12.561102025996192</v>
      </c>
      <c r="Z412" s="7">
        <v>96.080927101925397</v>
      </c>
      <c r="AA412" s="7">
        <v>-11.296073139379359</v>
      </c>
      <c r="AB412" s="7">
        <v>53.141191648371475</v>
      </c>
      <c r="AC412" s="7">
        <v>-9.9540039935675644</v>
      </c>
      <c r="AD412" s="7">
        <v>-9.2526241133745923</v>
      </c>
      <c r="AE412" s="7">
        <v>-8.53020283677583</v>
      </c>
      <c r="AF412" s="7">
        <v>31.40826945325184</v>
      </c>
      <c r="AG412" s="7">
        <v>-7.0196921895354771</v>
      </c>
      <c r="AH412" s="7">
        <v>-6.2302829552215417</v>
      </c>
      <c r="AI412" s="7">
        <v>-5.4171914438781874</v>
      </c>
      <c r="AJ412" s="7">
        <v>-4.5797071871945336</v>
      </c>
      <c r="AK412" s="7">
        <v>-3.71709840281037</v>
      </c>
      <c r="AL412" s="7">
        <v>-2.8286113548946807</v>
      </c>
      <c r="AM412" s="7">
        <v>-1.9134696955415214</v>
      </c>
      <c r="AN412" s="7">
        <v>-0.970873786407767</v>
      </c>
    </row>
    <row r="413" spans="16:40" x14ac:dyDescent="0.2">
      <c r="P413" s="1">
        <v>408</v>
      </c>
      <c r="Q413" s="7">
        <v>-16.935542122016354</v>
      </c>
      <c r="R413" s="7">
        <v>-16.443608385676846</v>
      </c>
      <c r="S413" s="7">
        <v>-15.936916637247149</v>
      </c>
      <c r="T413" s="7">
        <v>-15.415024136364567</v>
      </c>
      <c r="U413" s="7">
        <v>32.68418662496093</v>
      </c>
      <c r="V413" s="7">
        <v>-14.323799106269169</v>
      </c>
      <c r="W413" s="7">
        <v>-13.753513079457244</v>
      </c>
      <c r="X413" s="7">
        <v>14.496896121325545</v>
      </c>
      <c r="Y413" s="7">
        <v>203.6474432131651</v>
      </c>
      <c r="Z413" s="7">
        <v>-11.937935086776077</v>
      </c>
      <c r="AA413" s="7">
        <v>-11.296073139379359</v>
      </c>
      <c r="AB413" s="7">
        <v>-10.634955333560741</v>
      </c>
      <c r="AC413" s="7">
        <v>-9.9540039935675644</v>
      </c>
      <c r="AD413" s="7">
        <v>-9.2526241133745923</v>
      </c>
      <c r="AE413" s="7">
        <v>-8.53020283677583</v>
      </c>
      <c r="AF413" s="7">
        <v>-7.7861089218791051</v>
      </c>
      <c r="AG413" s="7">
        <v>-7.0196921895354771</v>
      </c>
      <c r="AH413" s="7">
        <v>-6.2302829552215417</v>
      </c>
      <c r="AI413" s="7">
        <v>-5.4171914438781874</v>
      </c>
      <c r="AJ413" s="7">
        <v>-4.5797071871945336</v>
      </c>
      <c r="AK413" s="7">
        <v>-3.71709840281037</v>
      </c>
      <c r="AL413" s="7">
        <v>-2.8286113548946807</v>
      </c>
      <c r="AM413" s="7">
        <v>-1.9134696955415214</v>
      </c>
      <c r="AN413" s="7">
        <v>-0.970873786407767</v>
      </c>
    </row>
    <row r="414" spans="16:40" x14ac:dyDescent="0.2">
      <c r="P414" s="1">
        <v>409</v>
      </c>
      <c r="Q414" s="7">
        <v>-16.935542122016354</v>
      </c>
      <c r="R414" s="7">
        <v>-16.443608385676846</v>
      </c>
      <c r="S414" s="7">
        <v>56.446874227732572</v>
      </c>
      <c r="T414" s="7">
        <v>123.16342427026106</v>
      </c>
      <c r="U414" s="7">
        <v>-14.877474860455504</v>
      </c>
      <c r="V414" s="7">
        <v>-14.323799106269169</v>
      </c>
      <c r="W414" s="7">
        <v>-13.753513079457244</v>
      </c>
      <c r="X414" s="7">
        <v>32.973567751630746</v>
      </c>
      <c r="Y414" s="7">
        <v>30.98175443118064</v>
      </c>
      <c r="Z414" s="7">
        <v>-11.937935086776077</v>
      </c>
      <c r="AA414" s="7">
        <v>170.80735981849278</v>
      </c>
      <c r="AB414" s="7">
        <v>-10.634955333560741</v>
      </c>
      <c r="AC414" s="7">
        <v>-9.9540039935675644</v>
      </c>
      <c r="AD414" s="7">
        <v>-9.2526241133745923</v>
      </c>
      <c r="AE414" s="7">
        <v>-8.53020283677583</v>
      </c>
      <c r="AF414" s="7">
        <v>-7.7861089218791051</v>
      </c>
      <c r="AG414" s="7">
        <v>-7.0196921895354771</v>
      </c>
      <c r="AH414" s="7">
        <v>-6.2302829552215417</v>
      </c>
      <c r="AI414" s="7">
        <v>-5.4171914438781874</v>
      </c>
      <c r="AJ414" s="7">
        <v>-4.5797071871945336</v>
      </c>
      <c r="AK414" s="7">
        <v>-3.71709840281037</v>
      </c>
      <c r="AL414" s="7">
        <v>-2.8286113548946807</v>
      </c>
      <c r="AM414" s="7">
        <v>-1.9134696955415214</v>
      </c>
      <c r="AN414" s="7">
        <v>-0.970873786407767</v>
      </c>
    </row>
    <row r="415" spans="16:40" x14ac:dyDescent="0.2">
      <c r="P415" s="1">
        <v>410</v>
      </c>
      <c r="Q415" s="7">
        <v>-16.935542122016354</v>
      </c>
      <c r="R415" s="7">
        <v>48.388802900113106</v>
      </c>
      <c r="S415" s="7">
        <v>-15.936916637247149</v>
      </c>
      <c r="T415" s="7">
        <v>-15.415024136364567</v>
      </c>
      <c r="U415" s="7">
        <v>120.04508761047438</v>
      </c>
      <c r="V415" s="7">
        <v>-14.323799106269169</v>
      </c>
      <c r="W415" s="7">
        <v>-13.753513079457244</v>
      </c>
      <c r="X415" s="7">
        <v>-13.166118471840962</v>
      </c>
      <c r="Y415" s="7">
        <v>44.44758612083605</v>
      </c>
      <c r="Z415" s="7">
        <v>-11.937935086776077</v>
      </c>
      <c r="AA415" s="7">
        <v>-11.296073139379359</v>
      </c>
      <c r="AB415" s="7">
        <v>-10.634955333560741</v>
      </c>
      <c r="AC415" s="7">
        <v>-9.9540039935675644</v>
      </c>
      <c r="AD415" s="7">
        <v>-9.2526241133745923</v>
      </c>
      <c r="AE415" s="7">
        <v>23.108113178284995</v>
      </c>
      <c r="AF415" s="7">
        <v>42.663515178265321</v>
      </c>
      <c r="AG415" s="7">
        <v>-7.0196921895354771</v>
      </c>
      <c r="AH415" s="7">
        <v>-6.2302829552215417</v>
      </c>
      <c r="AI415" s="7">
        <v>-5.4171914438781874</v>
      </c>
      <c r="AJ415" s="7">
        <v>-4.5797071871945336</v>
      </c>
      <c r="AK415" s="7">
        <v>-3.71709840281037</v>
      </c>
      <c r="AL415" s="7">
        <v>-2.8286113548946807</v>
      </c>
      <c r="AM415" s="7">
        <v>-1.9134696955415214</v>
      </c>
      <c r="AN415" s="7">
        <v>-0.970873786407767</v>
      </c>
    </row>
    <row r="416" spans="16:40" x14ac:dyDescent="0.2">
      <c r="P416" s="1">
        <v>411</v>
      </c>
      <c r="Q416" s="7">
        <v>59.140546337869509</v>
      </c>
      <c r="R416" s="7">
        <v>-16.443608385676846</v>
      </c>
      <c r="S416" s="7">
        <v>93.736327952980304</v>
      </c>
      <c r="T416" s="7">
        <v>2.9375601418413502</v>
      </c>
      <c r="U416" s="7">
        <v>-14.877474860455504</v>
      </c>
      <c r="V416" s="7">
        <v>-14.323799106269169</v>
      </c>
      <c r="W416" s="7">
        <v>-13.753513079457244</v>
      </c>
      <c r="X416" s="7">
        <v>58.291076493342295</v>
      </c>
      <c r="Y416" s="7">
        <v>12.901200513425373</v>
      </c>
      <c r="Z416" s="7">
        <v>68.83439635209966</v>
      </c>
      <c r="AA416" s="7">
        <v>-11.296073139379359</v>
      </c>
      <c r="AB416" s="7">
        <v>121.14259234043058</v>
      </c>
      <c r="AC416" s="7">
        <v>30.208746597094681</v>
      </c>
      <c r="AD416" s="7">
        <v>-9.2526241133745923</v>
      </c>
      <c r="AE416" s="7">
        <v>-8.53020283677583</v>
      </c>
      <c r="AF416" s="7">
        <v>32.09542146311783</v>
      </c>
      <c r="AG416" s="7">
        <v>-7.0196921895354771</v>
      </c>
      <c r="AH416" s="7">
        <v>-6.2302829552215417</v>
      </c>
      <c r="AI416" s="7">
        <v>-5.4171914438781874</v>
      </c>
      <c r="AJ416" s="7">
        <v>-4.5797071871945336</v>
      </c>
      <c r="AK416" s="7">
        <v>-3.71709840281037</v>
      </c>
      <c r="AL416" s="7">
        <v>-2.8286113548946807</v>
      </c>
      <c r="AM416" s="7">
        <v>-1.9134696955415214</v>
      </c>
      <c r="AN416" s="7">
        <v>-0.970873786407767</v>
      </c>
    </row>
    <row r="417" spans="16:40" x14ac:dyDescent="0.2">
      <c r="P417" s="1">
        <v>412</v>
      </c>
      <c r="Q417" s="7">
        <v>96.566463645048515</v>
      </c>
      <c r="R417" s="7">
        <v>-16.443608385676846</v>
      </c>
      <c r="S417" s="7">
        <v>-15.936916637247149</v>
      </c>
      <c r="T417" s="7">
        <v>100.52451833336197</v>
      </c>
      <c r="U417" s="7">
        <v>124.07417927879018</v>
      </c>
      <c r="V417" s="7">
        <v>-14.323799106269169</v>
      </c>
      <c r="W417" s="7">
        <v>-13.753513079457244</v>
      </c>
      <c r="X417" s="7">
        <v>-13.166118471840962</v>
      </c>
      <c r="Y417" s="7">
        <v>37.435481054191946</v>
      </c>
      <c r="Z417" s="7">
        <v>-11.937935086776077</v>
      </c>
      <c r="AA417" s="7">
        <v>-11.296073139379359</v>
      </c>
      <c r="AB417" s="7">
        <v>-10.634955333560741</v>
      </c>
      <c r="AC417" s="7">
        <v>-9.9540039935675644</v>
      </c>
      <c r="AD417" s="7">
        <v>-9.2526241133745923</v>
      </c>
      <c r="AE417" s="7">
        <v>-8.53020283677583</v>
      </c>
      <c r="AF417" s="7">
        <v>-7.7861089218791051</v>
      </c>
      <c r="AG417" s="7">
        <v>-7.0196921895354771</v>
      </c>
      <c r="AH417" s="7">
        <v>-6.2302829552215417</v>
      </c>
      <c r="AI417" s="7">
        <v>-5.4171914438781874</v>
      </c>
      <c r="AJ417" s="7">
        <v>-4.5797071871945336</v>
      </c>
      <c r="AK417" s="7">
        <v>-3.71709840281037</v>
      </c>
      <c r="AL417" s="7">
        <v>-2.8286113548946807</v>
      </c>
      <c r="AM417" s="7">
        <v>-1.9134696955415214</v>
      </c>
      <c r="AN417" s="7">
        <v>-0.970873786407767</v>
      </c>
    </row>
    <row r="418" spans="16:40" x14ac:dyDescent="0.2">
      <c r="P418" s="1">
        <v>413</v>
      </c>
      <c r="Q418" s="7">
        <v>107.9304759419153</v>
      </c>
      <c r="R418" s="7">
        <v>-16.443608385676846</v>
      </c>
      <c r="S418" s="7">
        <v>-15.936916637247149</v>
      </c>
      <c r="T418" s="7">
        <v>82.897666764489713</v>
      </c>
      <c r="U418" s="7">
        <v>-14.877474860455504</v>
      </c>
      <c r="V418" s="7">
        <v>-14.323799106269169</v>
      </c>
      <c r="W418" s="7">
        <v>-13.753513079457244</v>
      </c>
      <c r="X418" s="7">
        <v>40.14508587034846</v>
      </c>
      <c r="Y418" s="7">
        <v>-12.561102025996192</v>
      </c>
      <c r="Z418" s="7">
        <v>18.454066376143306</v>
      </c>
      <c r="AA418" s="7">
        <v>-11.296073139379359</v>
      </c>
      <c r="AB418" s="7">
        <v>39.578444197769343</v>
      </c>
      <c r="AC418" s="7">
        <v>-9.9540039935675644</v>
      </c>
      <c r="AD418" s="7">
        <v>-9.2526241133745923</v>
      </c>
      <c r="AE418" s="7">
        <v>-8.53020283677583</v>
      </c>
      <c r="AF418" s="7">
        <v>-7.7861089218791051</v>
      </c>
      <c r="AG418" s="7">
        <v>45.251273647118445</v>
      </c>
      <c r="AH418" s="7">
        <v>-6.2302829552215417</v>
      </c>
      <c r="AI418" s="7">
        <v>135.4293558964612</v>
      </c>
      <c r="AJ418" s="7">
        <v>-4.5797071871945336</v>
      </c>
      <c r="AK418" s="7">
        <v>-3.71709840281037</v>
      </c>
      <c r="AL418" s="7">
        <v>-2.8286113548946807</v>
      </c>
      <c r="AM418" s="7">
        <v>-1.9134696955415214</v>
      </c>
      <c r="AN418" s="7">
        <v>-0.970873786407767</v>
      </c>
    </row>
    <row r="419" spans="16:40" x14ac:dyDescent="0.2">
      <c r="P419" s="1">
        <v>414</v>
      </c>
      <c r="Q419" s="7">
        <v>44.205591633510259</v>
      </c>
      <c r="R419" s="7">
        <v>75.251718889735912</v>
      </c>
      <c r="S419" s="7">
        <v>-15.936916637247149</v>
      </c>
      <c r="T419" s="7">
        <v>-15.415024136364567</v>
      </c>
      <c r="U419" s="7">
        <v>-14.877474860455504</v>
      </c>
      <c r="V419" s="7">
        <v>-14.323799106269169</v>
      </c>
      <c r="W419" s="7">
        <v>-13.753513079457244</v>
      </c>
      <c r="X419" s="7">
        <v>-13.166118471840962</v>
      </c>
      <c r="Y419" s="7">
        <v>-12.561102025996192</v>
      </c>
      <c r="Z419" s="7">
        <v>-11.937935086776077</v>
      </c>
      <c r="AA419" s="7">
        <v>-11.296073139379359</v>
      </c>
      <c r="AB419" s="7">
        <v>-10.634955333560741</v>
      </c>
      <c r="AC419" s="7">
        <v>-9.9540039935675644</v>
      </c>
      <c r="AD419" s="7">
        <v>35.833978801552654</v>
      </c>
      <c r="AE419" s="7">
        <v>-8.53020283677583</v>
      </c>
      <c r="AF419" s="7">
        <v>-7.7861089218791051</v>
      </c>
      <c r="AG419" s="7">
        <v>-7.0196921895354771</v>
      </c>
      <c r="AH419" s="7">
        <v>-6.2302829552215417</v>
      </c>
      <c r="AI419" s="7">
        <v>42.865810930082738</v>
      </c>
      <c r="AJ419" s="7">
        <v>-4.5797071871945336</v>
      </c>
      <c r="AK419" s="7">
        <v>-3.71709840281037</v>
      </c>
      <c r="AL419" s="7">
        <v>-2.8286113548946807</v>
      </c>
      <c r="AM419" s="7">
        <v>-1.9134696955415214</v>
      </c>
      <c r="AN419" s="7">
        <v>-0.970873786407767</v>
      </c>
    </row>
    <row r="420" spans="16:40" x14ac:dyDescent="0.2">
      <c r="P420" s="1">
        <v>415</v>
      </c>
      <c r="Q420" s="7">
        <v>134.30226755875469</v>
      </c>
      <c r="R420" s="7">
        <v>33.913125103343461</v>
      </c>
      <c r="S420" s="7">
        <v>-15.936916637247149</v>
      </c>
      <c r="T420" s="7">
        <v>-15.415024136364567</v>
      </c>
      <c r="U420" s="7">
        <v>79.144349924678536</v>
      </c>
      <c r="V420" s="7">
        <v>-14.323799106269169</v>
      </c>
      <c r="W420" s="7">
        <v>-13.753513079457244</v>
      </c>
      <c r="X420" s="7">
        <v>-13.166118471840962</v>
      </c>
      <c r="Y420" s="7">
        <v>-12.561102025996192</v>
      </c>
      <c r="Z420" s="7">
        <v>-11.937935086776077</v>
      </c>
      <c r="AA420" s="7">
        <v>-11.296073139379359</v>
      </c>
      <c r="AB420" s="7">
        <v>-10.634955333560741</v>
      </c>
      <c r="AC420" s="7">
        <v>-9.9540039935675644</v>
      </c>
      <c r="AD420" s="7">
        <v>-9.2526241133745923</v>
      </c>
      <c r="AE420" s="7">
        <v>-8.53020283677583</v>
      </c>
      <c r="AF420" s="7">
        <v>-7.7861089218791051</v>
      </c>
      <c r="AG420" s="7">
        <v>-7.0196921895354771</v>
      </c>
      <c r="AH420" s="7">
        <v>-6.2302829552215417</v>
      </c>
      <c r="AI420" s="7">
        <v>-5.4171914438781874</v>
      </c>
      <c r="AJ420" s="7">
        <v>-4.5797071871945336</v>
      </c>
      <c r="AK420" s="7">
        <v>-3.71709840281037</v>
      </c>
      <c r="AL420" s="7">
        <v>-2.8286113548946807</v>
      </c>
      <c r="AM420" s="7">
        <v>-1.9134696955415214</v>
      </c>
      <c r="AN420" s="7">
        <v>-0.970873786407767</v>
      </c>
    </row>
    <row r="421" spans="16:40" x14ac:dyDescent="0.2">
      <c r="P421" s="1">
        <v>416</v>
      </c>
      <c r="Q421" s="7">
        <v>41.219098935897122</v>
      </c>
      <c r="R421" s="7">
        <v>94.929336564601101</v>
      </c>
      <c r="S421" s="7">
        <v>-15.936916637247149</v>
      </c>
      <c r="T421" s="7">
        <v>38.033935502992229</v>
      </c>
      <c r="U421" s="7">
        <v>-14.877474860455504</v>
      </c>
      <c r="V421" s="7">
        <v>-14.323799106269169</v>
      </c>
      <c r="W421" s="7">
        <v>-13.753513079457244</v>
      </c>
      <c r="X421" s="7">
        <v>98.60486935968747</v>
      </c>
      <c r="Y421" s="7">
        <v>-12.561102025996192</v>
      </c>
      <c r="Z421" s="7">
        <v>112.23217129960258</v>
      </c>
      <c r="AA421" s="7">
        <v>-11.296073139379359</v>
      </c>
      <c r="AB421" s="7">
        <v>-10.634955333560741</v>
      </c>
      <c r="AC421" s="7">
        <v>-9.9540039935675644</v>
      </c>
      <c r="AD421" s="7">
        <v>-9.2526241133745923</v>
      </c>
      <c r="AE421" s="7">
        <v>-8.53020283677583</v>
      </c>
      <c r="AF421" s="7">
        <v>-7.7861089218791051</v>
      </c>
      <c r="AG421" s="7">
        <v>-7.0196921895354771</v>
      </c>
      <c r="AH421" s="7">
        <v>-6.2302829552215417</v>
      </c>
      <c r="AI421" s="7">
        <v>38.024245119278653</v>
      </c>
      <c r="AJ421" s="7">
        <v>-4.5797071871945336</v>
      </c>
      <c r="AK421" s="7">
        <v>-3.71709840281037</v>
      </c>
      <c r="AL421" s="7">
        <v>-2.8286113548946807</v>
      </c>
      <c r="AM421" s="7">
        <v>-1.9134696955415214</v>
      </c>
      <c r="AN421" s="7">
        <v>-0.970873786407767</v>
      </c>
    </row>
    <row r="422" spans="16:40" x14ac:dyDescent="0.2">
      <c r="P422" s="1">
        <v>417</v>
      </c>
      <c r="Q422" s="7">
        <v>-16.935542122016354</v>
      </c>
      <c r="R422" s="7">
        <v>52.4853158733087</v>
      </c>
      <c r="S422" s="7">
        <v>189.96788260393797</v>
      </c>
      <c r="T422" s="7">
        <v>-15.415024136364567</v>
      </c>
      <c r="U422" s="7">
        <v>-14.877474860455504</v>
      </c>
      <c r="V422" s="7">
        <v>25.222980812220339</v>
      </c>
      <c r="W422" s="7">
        <v>-13.753513079457244</v>
      </c>
      <c r="X422" s="7">
        <v>-13.166118471840962</v>
      </c>
      <c r="Y422" s="7">
        <v>-12.561102025996192</v>
      </c>
      <c r="Z422" s="7">
        <v>-11.937935086776077</v>
      </c>
      <c r="AA422" s="7">
        <v>-11.296073139379359</v>
      </c>
      <c r="AB422" s="7">
        <v>-10.634955333560741</v>
      </c>
      <c r="AC422" s="7">
        <v>-9.9540039935675644</v>
      </c>
      <c r="AD422" s="7">
        <v>39.478923732542178</v>
      </c>
      <c r="AE422" s="7">
        <v>-8.53020283677583</v>
      </c>
      <c r="AF422" s="7">
        <v>-7.7861089218791051</v>
      </c>
      <c r="AG422" s="7">
        <v>88.586316675260264</v>
      </c>
      <c r="AH422" s="7">
        <v>-6.2302829552215417</v>
      </c>
      <c r="AI422" s="7">
        <v>-5.4171914438781874</v>
      </c>
      <c r="AJ422" s="7">
        <v>-4.5797071871945336</v>
      </c>
      <c r="AK422" s="7">
        <v>-3.71709840281037</v>
      </c>
      <c r="AL422" s="7">
        <v>-2.8286113548946807</v>
      </c>
      <c r="AM422" s="7">
        <v>-1.9134696955415214</v>
      </c>
      <c r="AN422" s="7">
        <v>-0.970873786407767</v>
      </c>
    </row>
    <row r="423" spans="16:40" x14ac:dyDescent="0.2">
      <c r="P423" s="1">
        <v>418</v>
      </c>
      <c r="Q423" s="7">
        <v>-16.935542122016354</v>
      </c>
      <c r="R423" s="7">
        <v>-16.443608385676846</v>
      </c>
      <c r="S423" s="7">
        <v>29.973304323891192</v>
      </c>
      <c r="T423" s="7">
        <v>-15.415024136364567</v>
      </c>
      <c r="U423" s="7">
        <v>-14.877474860455504</v>
      </c>
      <c r="V423" s="7">
        <v>29.413619218646879</v>
      </c>
      <c r="W423" s="7">
        <v>-13.753513079457244</v>
      </c>
      <c r="X423" s="7">
        <v>-13.166118471840962</v>
      </c>
      <c r="Y423" s="7">
        <v>-12.561102025996192</v>
      </c>
      <c r="Z423" s="7">
        <v>80.253164974750177</v>
      </c>
      <c r="AA423" s="7">
        <v>-11.296073139379359</v>
      </c>
      <c r="AB423" s="7">
        <v>40.247597949073651</v>
      </c>
      <c r="AC423" s="7">
        <v>-9.9540039935675644</v>
      </c>
      <c r="AD423" s="7">
        <v>25.320297305230756</v>
      </c>
      <c r="AE423" s="7">
        <v>-8.53020283677583</v>
      </c>
      <c r="AF423" s="7">
        <v>-7.7861089218791051</v>
      </c>
      <c r="AG423" s="7">
        <v>-7.0196921895354771</v>
      </c>
      <c r="AH423" s="7">
        <v>-6.2302829552215417</v>
      </c>
      <c r="AI423" s="7">
        <v>-5.4171914438781874</v>
      </c>
      <c r="AJ423" s="7">
        <v>-4.5797071871945336</v>
      </c>
      <c r="AK423" s="7">
        <v>-3.71709840281037</v>
      </c>
      <c r="AL423" s="7">
        <v>-2.8286113548946807</v>
      </c>
      <c r="AM423" s="7">
        <v>-1.9134696955415214</v>
      </c>
      <c r="AN423" s="7">
        <v>-0.970873786407767</v>
      </c>
    </row>
    <row r="424" spans="16:40" x14ac:dyDescent="0.2">
      <c r="P424" s="1">
        <v>419</v>
      </c>
      <c r="Q424" s="7">
        <v>-16.935542122016354</v>
      </c>
      <c r="R424" s="7">
        <v>-16.443608385676846</v>
      </c>
      <c r="S424" s="7">
        <v>-15.936916637247149</v>
      </c>
      <c r="T424" s="7">
        <v>-15.415024136364567</v>
      </c>
      <c r="U424" s="7">
        <v>38.722331053015651</v>
      </c>
      <c r="V424" s="7">
        <v>-14.323799106269169</v>
      </c>
      <c r="W424" s="7">
        <v>-13.753513079457244</v>
      </c>
      <c r="X424" s="7">
        <v>-13.166118471840962</v>
      </c>
      <c r="Y424" s="7">
        <v>-12.561102025996192</v>
      </c>
      <c r="Z424" s="7">
        <v>-11.937935086776077</v>
      </c>
      <c r="AA424" s="7">
        <v>-11.296073139379359</v>
      </c>
      <c r="AB424" s="7">
        <v>153.03043029396969</v>
      </c>
      <c r="AC424" s="7">
        <v>30.378535844625393</v>
      </c>
      <c r="AD424" s="7">
        <v>-9.2526241133745923</v>
      </c>
      <c r="AE424" s="7">
        <v>-8.53020283677583</v>
      </c>
      <c r="AF424" s="7">
        <v>47.844437811984413</v>
      </c>
      <c r="AG424" s="7">
        <v>-7.0196921895354771</v>
      </c>
      <c r="AH424" s="7">
        <v>-6.2302829552215417</v>
      </c>
      <c r="AI424" s="7">
        <v>-5.4171914438781874</v>
      </c>
      <c r="AJ424" s="7">
        <v>-4.5797071871945336</v>
      </c>
      <c r="AK424" s="7">
        <v>-3.71709840281037</v>
      </c>
      <c r="AL424" s="7">
        <v>-2.8286113548946807</v>
      </c>
      <c r="AM424" s="7">
        <v>-1.9134696955415214</v>
      </c>
      <c r="AN424" s="7">
        <v>-0.970873786407767</v>
      </c>
    </row>
    <row r="425" spans="16:40" x14ac:dyDescent="0.2">
      <c r="P425" s="1">
        <v>420</v>
      </c>
      <c r="Q425" s="7">
        <v>116.26332527676213</v>
      </c>
      <c r="R425" s="7">
        <v>113.20121641368695</v>
      </c>
      <c r="S425" s="7">
        <v>24.731241977018296</v>
      </c>
      <c r="T425" s="7">
        <v>-15.415024136364567</v>
      </c>
      <c r="U425" s="7">
        <v>-14.877474860455504</v>
      </c>
      <c r="V425" s="7">
        <v>-14.323799106269169</v>
      </c>
      <c r="W425" s="7">
        <v>-13.753513079457244</v>
      </c>
      <c r="X425" s="7">
        <v>-13.166118471840962</v>
      </c>
      <c r="Y425" s="7">
        <v>-12.561102025996192</v>
      </c>
      <c r="Z425" s="7">
        <v>135.4965799239111</v>
      </c>
      <c r="AA425" s="7">
        <v>17.144350146570869</v>
      </c>
      <c r="AB425" s="7">
        <v>-10.634955333560741</v>
      </c>
      <c r="AC425" s="7">
        <v>-9.9540039935675644</v>
      </c>
      <c r="AD425" s="7">
        <v>101.4788801814244</v>
      </c>
      <c r="AE425" s="7">
        <v>-8.53020283677583</v>
      </c>
      <c r="AF425" s="7">
        <v>-7.7861089218791051</v>
      </c>
      <c r="AG425" s="7">
        <v>-7.0196921895354771</v>
      </c>
      <c r="AH425" s="7">
        <v>-6.2302829552215417</v>
      </c>
      <c r="AI425" s="7">
        <v>-5.4171914438781874</v>
      </c>
      <c r="AJ425" s="7">
        <v>-4.5797071871945336</v>
      </c>
      <c r="AK425" s="7">
        <v>-3.71709840281037</v>
      </c>
      <c r="AL425" s="7">
        <v>-2.8286113548946807</v>
      </c>
      <c r="AM425" s="7">
        <v>-1.9134696955415214</v>
      </c>
      <c r="AN425" s="7">
        <v>-0.970873786407767</v>
      </c>
    </row>
    <row r="426" spans="16:40" x14ac:dyDescent="0.2">
      <c r="P426" s="1">
        <v>421</v>
      </c>
      <c r="Q426" s="7">
        <v>57.487741891744427</v>
      </c>
      <c r="R426" s="7">
        <v>-16.443608385676846</v>
      </c>
      <c r="S426" s="7">
        <v>-15.936916637247149</v>
      </c>
      <c r="T426" s="7">
        <v>-15.415024136364567</v>
      </c>
      <c r="U426" s="7">
        <v>202.80007766148768</v>
      </c>
      <c r="V426" s="7">
        <v>-14.323799106269169</v>
      </c>
      <c r="W426" s="7">
        <v>58.329977831112657</v>
      </c>
      <c r="X426" s="7">
        <v>-13.166118471840962</v>
      </c>
      <c r="Y426" s="7">
        <v>-12.561102025996192</v>
      </c>
      <c r="Z426" s="7">
        <v>-11.937935086776077</v>
      </c>
      <c r="AA426" s="7">
        <v>-11.296073139379359</v>
      </c>
      <c r="AB426" s="7">
        <v>-10.634955333560741</v>
      </c>
      <c r="AC426" s="7">
        <v>-9.9540039935675644</v>
      </c>
      <c r="AD426" s="7">
        <v>-9.2526241133745923</v>
      </c>
      <c r="AE426" s="7">
        <v>-8.53020283677583</v>
      </c>
      <c r="AF426" s="7">
        <v>-7.7861089218791051</v>
      </c>
      <c r="AG426" s="7">
        <v>-7.0196921895354771</v>
      </c>
      <c r="AH426" s="7">
        <v>-6.2302829552215417</v>
      </c>
      <c r="AI426" s="7">
        <v>-5.4171914438781874</v>
      </c>
      <c r="AJ426" s="7">
        <v>-4.5797071871945336</v>
      </c>
      <c r="AK426" s="7">
        <v>-3.71709840281037</v>
      </c>
      <c r="AL426" s="7">
        <v>-2.8286113548946807</v>
      </c>
      <c r="AM426" s="7">
        <v>-1.9134696955415214</v>
      </c>
      <c r="AN426" s="7">
        <v>-0.970873786407767</v>
      </c>
    </row>
    <row r="427" spans="16:40" x14ac:dyDescent="0.2">
      <c r="P427" s="1">
        <v>422</v>
      </c>
      <c r="Q427" s="7">
        <v>41.878842779558582</v>
      </c>
      <c r="R427" s="7">
        <v>-16.443608385676846</v>
      </c>
      <c r="S427" s="7">
        <v>-15.936916637247149</v>
      </c>
      <c r="T427" s="7">
        <v>-15.415024136364567</v>
      </c>
      <c r="U427" s="7">
        <v>-14.877474860455504</v>
      </c>
      <c r="V427" s="7">
        <v>-14.323799106269169</v>
      </c>
      <c r="W427" s="7">
        <v>-13.753513079457244</v>
      </c>
      <c r="X427" s="7">
        <v>-13.166118471840962</v>
      </c>
      <c r="Y427" s="7">
        <v>-12.561102025996192</v>
      </c>
      <c r="Z427" s="7">
        <v>-11.937935086776077</v>
      </c>
      <c r="AA427" s="7">
        <v>162.03709080215191</v>
      </c>
      <c r="AB427" s="7">
        <v>-10.634955333560741</v>
      </c>
      <c r="AC427" s="7">
        <v>-9.9540039935675644</v>
      </c>
      <c r="AD427" s="7">
        <v>-9.2526241133745923</v>
      </c>
      <c r="AE427" s="7">
        <v>-8.53020283677583</v>
      </c>
      <c r="AF427" s="7">
        <v>-7.7861089218791051</v>
      </c>
      <c r="AG427" s="7">
        <v>-7.0196921895354771</v>
      </c>
      <c r="AH427" s="7">
        <v>-6.2302829552215417</v>
      </c>
      <c r="AI427" s="7">
        <v>-5.4171914438781874</v>
      </c>
      <c r="AJ427" s="7">
        <v>-4.5797071871945336</v>
      </c>
      <c r="AK427" s="7">
        <v>-3.71709840281037</v>
      </c>
      <c r="AL427" s="7">
        <v>-2.8286113548946807</v>
      </c>
      <c r="AM427" s="7">
        <v>-1.9134696955415214</v>
      </c>
      <c r="AN427" s="7">
        <v>-0.970873786407767</v>
      </c>
    </row>
    <row r="428" spans="16:40" x14ac:dyDescent="0.2">
      <c r="P428" s="1">
        <v>423</v>
      </c>
      <c r="Q428" s="7">
        <v>65.4645828266069</v>
      </c>
      <c r="R428" s="7">
        <v>-16.443608385676846</v>
      </c>
      <c r="S428" s="7">
        <v>-15.936916637247149</v>
      </c>
      <c r="T428" s="7">
        <v>-15.415024136364567</v>
      </c>
      <c r="U428" s="7">
        <v>-14.877474860455504</v>
      </c>
      <c r="V428" s="7">
        <v>-14.323799106269169</v>
      </c>
      <c r="W428" s="7">
        <v>-13.753513079457244</v>
      </c>
      <c r="X428" s="7">
        <v>-13.166118471840962</v>
      </c>
      <c r="Y428" s="7">
        <v>-12.561102025996192</v>
      </c>
      <c r="Z428" s="7">
        <v>-11.937935086776077</v>
      </c>
      <c r="AA428" s="7">
        <v>-11.296073139379359</v>
      </c>
      <c r="AB428" s="7">
        <v>-10.634955333560741</v>
      </c>
      <c r="AC428" s="7">
        <v>-9.9540039935675644</v>
      </c>
      <c r="AD428" s="7">
        <v>-9.2526241133745923</v>
      </c>
      <c r="AE428" s="7">
        <v>-8.53020283677583</v>
      </c>
      <c r="AF428" s="7">
        <v>-7.7861089218791051</v>
      </c>
      <c r="AG428" s="7">
        <v>-7.0196921895354771</v>
      </c>
      <c r="AH428" s="7">
        <v>-6.2302829552215417</v>
      </c>
      <c r="AI428" s="7">
        <v>-5.4171914438781874</v>
      </c>
      <c r="AJ428" s="7">
        <v>-4.5797071871945336</v>
      </c>
      <c r="AK428" s="7">
        <v>-3.71709840281037</v>
      </c>
      <c r="AL428" s="7">
        <v>-2.8286113548946807</v>
      </c>
      <c r="AM428" s="7">
        <v>-1.9134696955415214</v>
      </c>
      <c r="AN428" s="7">
        <v>-0.970873786407767</v>
      </c>
    </row>
    <row r="429" spans="16:40" x14ac:dyDescent="0.2">
      <c r="P429" s="1">
        <v>424</v>
      </c>
      <c r="Q429" s="7">
        <v>32.173836789395388</v>
      </c>
      <c r="R429" s="7">
        <v>82.771972888183697</v>
      </c>
      <c r="S429" s="7">
        <v>-15.936916637247149</v>
      </c>
      <c r="T429" s="7">
        <v>33.288914591414958</v>
      </c>
      <c r="U429" s="7">
        <v>87.088845944841324</v>
      </c>
      <c r="V429" s="7">
        <v>24.530778616497436</v>
      </c>
      <c r="W429" s="7">
        <v>-13.753513079457244</v>
      </c>
      <c r="X429" s="7">
        <v>-13.166118471840962</v>
      </c>
      <c r="Y429" s="7">
        <v>-12.561102025996192</v>
      </c>
      <c r="Z429" s="7">
        <v>-11.937935086776077</v>
      </c>
      <c r="AA429" s="7">
        <v>3.9474982015618152</v>
      </c>
      <c r="AB429" s="7">
        <v>-10.634955333560741</v>
      </c>
      <c r="AC429" s="7">
        <v>-9.9540039935675644</v>
      </c>
      <c r="AD429" s="7">
        <v>-9.2526241133745923</v>
      </c>
      <c r="AE429" s="7">
        <v>-8.53020283677583</v>
      </c>
      <c r="AF429" s="7">
        <v>-7.7861089218791051</v>
      </c>
      <c r="AG429" s="7">
        <v>-7.0196921895354771</v>
      </c>
      <c r="AH429" s="7">
        <v>-6.2302829552215417</v>
      </c>
      <c r="AI429" s="7">
        <v>-5.4171914438781874</v>
      </c>
      <c r="AJ429" s="7">
        <v>-4.5797071871945336</v>
      </c>
      <c r="AK429" s="7">
        <v>-3.71709840281037</v>
      </c>
      <c r="AL429" s="7">
        <v>-2.8286113548946807</v>
      </c>
      <c r="AM429" s="7">
        <v>-1.9134696955415214</v>
      </c>
      <c r="AN429" s="7">
        <v>-0.970873786407767</v>
      </c>
    </row>
    <row r="430" spans="16:40" x14ac:dyDescent="0.2">
      <c r="P430" s="1">
        <v>425</v>
      </c>
      <c r="Q430" s="7">
        <v>-16.935542122016354</v>
      </c>
      <c r="R430" s="7">
        <v>41.92050419134403</v>
      </c>
      <c r="S430" s="7">
        <v>-15.936916637247149</v>
      </c>
      <c r="T430" s="7">
        <v>-15.415024136364567</v>
      </c>
      <c r="U430" s="7">
        <v>16.498896543323227</v>
      </c>
      <c r="V430" s="7">
        <v>66.759429312828544</v>
      </c>
      <c r="W430" s="7">
        <v>-13.753513079457244</v>
      </c>
      <c r="X430" s="7">
        <v>174.73410379036719</v>
      </c>
      <c r="Y430" s="7">
        <v>-12.561102025996192</v>
      </c>
      <c r="Z430" s="7">
        <v>-11.937935086776077</v>
      </c>
      <c r="AA430" s="7">
        <v>-11.296073139379359</v>
      </c>
      <c r="AB430" s="7">
        <v>190.6427768815656</v>
      </c>
      <c r="AC430" s="7">
        <v>-9.9540039935675644</v>
      </c>
      <c r="AD430" s="7">
        <v>-9.2526241133745923</v>
      </c>
      <c r="AE430" s="7">
        <v>37.732979403506988</v>
      </c>
      <c r="AF430" s="7">
        <v>-7.7861089218791051</v>
      </c>
      <c r="AG430" s="7">
        <v>125.87239004381476</v>
      </c>
      <c r="AH430" s="7">
        <v>-6.2302829552215417</v>
      </c>
      <c r="AI430" s="7">
        <v>-5.4171914438781874</v>
      </c>
      <c r="AJ430" s="7">
        <v>-4.5797071871945336</v>
      </c>
      <c r="AK430" s="7">
        <v>-3.71709840281037</v>
      </c>
      <c r="AL430" s="7">
        <v>-2.8286113548946807</v>
      </c>
      <c r="AM430" s="7">
        <v>-1.9134696955415214</v>
      </c>
      <c r="AN430" s="7">
        <v>-0.970873786407767</v>
      </c>
    </row>
    <row r="431" spans="16:40" x14ac:dyDescent="0.2">
      <c r="P431" s="1">
        <v>426</v>
      </c>
      <c r="Q431" s="7">
        <v>177.29899016402567</v>
      </c>
      <c r="R431" s="7">
        <v>-16.443608385676846</v>
      </c>
      <c r="S431" s="7">
        <v>-15.936916637247149</v>
      </c>
      <c r="T431" s="7">
        <v>-15.415024136364567</v>
      </c>
      <c r="U431" s="7">
        <v>-14.877474860455504</v>
      </c>
      <c r="V431" s="7">
        <v>-14.323799106269169</v>
      </c>
      <c r="W431" s="7">
        <v>29.789423098369504</v>
      </c>
      <c r="X431" s="7">
        <v>-13.166118471840962</v>
      </c>
      <c r="Y431" s="7">
        <v>-12.561102025996192</v>
      </c>
      <c r="Z431" s="7">
        <v>-11.937935086776077</v>
      </c>
      <c r="AA431" s="7">
        <v>-11.296073139379359</v>
      </c>
      <c r="AB431" s="7">
        <v>-10.634955333560741</v>
      </c>
      <c r="AC431" s="7">
        <v>-9.9540039935675644</v>
      </c>
      <c r="AD431" s="7">
        <v>-9.2526241133745923</v>
      </c>
      <c r="AE431" s="7">
        <v>36.264057418220773</v>
      </c>
      <c r="AF431" s="7">
        <v>-7.7861089218791051</v>
      </c>
      <c r="AG431" s="7">
        <v>92.339798677459527</v>
      </c>
      <c r="AH431" s="7">
        <v>-6.2302829552215417</v>
      </c>
      <c r="AI431" s="7">
        <v>-5.4171914438781874</v>
      </c>
      <c r="AJ431" s="7">
        <v>-4.5797071871945336</v>
      </c>
      <c r="AK431" s="7">
        <v>-3.71709840281037</v>
      </c>
      <c r="AL431" s="7">
        <v>-2.8286113548946807</v>
      </c>
      <c r="AM431" s="7">
        <v>-1.9134696955415214</v>
      </c>
      <c r="AN431" s="7">
        <v>-0.970873786407767</v>
      </c>
    </row>
    <row r="432" spans="16:40" x14ac:dyDescent="0.2">
      <c r="P432" s="1">
        <v>427</v>
      </c>
      <c r="Q432" s="7">
        <v>-16.935542122016354</v>
      </c>
      <c r="R432" s="7">
        <v>43.783526442166298</v>
      </c>
      <c r="S432" s="7">
        <v>69.180972654252159</v>
      </c>
      <c r="T432" s="7">
        <v>29.331230488088881</v>
      </c>
      <c r="U432" s="7">
        <v>-14.877474860455504</v>
      </c>
      <c r="V432" s="7">
        <v>144.11853553222488</v>
      </c>
      <c r="W432" s="7">
        <v>-13.753513079457244</v>
      </c>
      <c r="X432" s="7">
        <v>-13.166118471840962</v>
      </c>
      <c r="Y432" s="7">
        <v>-12.561102025996192</v>
      </c>
      <c r="Z432" s="7">
        <v>210.62793255510709</v>
      </c>
      <c r="AA432" s="7">
        <v>-11.296073139379359</v>
      </c>
      <c r="AB432" s="7">
        <v>100.02438943403669</v>
      </c>
      <c r="AC432" s="7">
        <v>34.212048187305982</v>
      </c>
      <c r="AD432" s="7">
        <v>34.662081513303832</v>
      </c>
      <c r="AE432" s="7">
        <v>-8.53020283677583</v>
      </c>
      <c r="AF432" s="7">
        <v>-7.7861089218791051</v>
      </c>
      <c r="AG432" s="7">
        <v>-7.0196921895354771</v>
      </c>
      <c r="AH432" s="7">
        <v>-6.2302829552215417</v>
      </c>
      <c r="AI432" s="7">
        <v>-5.4171914438781874</v>
      </c>
      <c r="AJ432" s="7">
        <v>-4.5797071871945336</v>
      </c>
      <c r="AK432" s="7">
        <v>-3.71709840281037</v>
      </c>
      <c r="AL432" s="7">
        <v>-2.8286113548946807</v>
      </c>
      <c r="AM432" s="7">
        <v>-1.9134696955415214</v>
      </c>
      <c r="AN432" s="7">
        <v>-0.970873786407767</v>
      </c>
    </row>
    <row r="433" spans="16:40" x14ac:dyDescent="0.2">
      <c r="P433" s="1">
        <v>428</v>
      </c>
      <c r="Q433" s="7">
        <v>116.66349946600569</v>
      </c>
      <c r="R433" s="7">
        <v>-16.443608385676846</v>
      </c>
      <c r="S433" s="7">
        <v>16.818303264624454</v>
      </c>
      <c r="T433" s="7">
        <v>-15.415024136364567</v>
      </c>
      <c r="U433" s="7">
        <v>-14.877474860455504</v>
      </c>
      <c r="V433" s="7">
        <v>29.457331292522408</v>
      </c>
      <c r="W433" s="7">
        <v>34.517858128751833</v>
      </c>
      <c r="X433" s="7">
        <v>-13.166118471840962</v>
      </c>
      <c r="Y433" s="7">
        <v>-12.561102025996192</v>
      </c>
      <c r="Z433" s="7">
        <v>-11.937935086776077</v>
      </c>
      <c r="AA433" s="7">
        <v>37.543745597746742</v>
      </c>
      <c r="AB433" s="7">
        <v>124.34083769630405</v>
      </c>
      <c r="AC433" s="7">
        <v>-9.9540039935675644</v>
      </c>
      <c r="AD433" s="7">
        <v>-9.2526241133745923</v>
      </c>
      <c r="AE433" s="7">
        <v>-8.53020283677583</v>
      </c>
      <c r="AF433" s="7">
        <v>-7.7861089218791051</v>
      </c>
      <c r="AG433" s="7">
        <v>-7.0196921895354771</v>
      </c>
      <c r="AH433" s="7">
        <v>-6.2302829552215417</v>
      </c>
      <c r="AI433" s="7">
        <v>-5.4171914438781874</v>
      </c>
      <c r="AJ433" s="7">
        <v>-4.5797071871945336</v>
      </c>
      <c r="AK433" s="7">
        <v>-3.71709840281037</v>
      </c>
      <c r="AL433" s="7">
        <v>-2.8286113548946807</v>
      </c>
      <c r="AM433" s="7">
        <v>-1.9134696955415214</v>
      </c>
      <c r="AN433" s="7">
        <v>-0.970873786407767</v>
      </c>
    </row>
    <row r="434" spans="16:40" x14ac:dyDescent="0.2">
      <c r="P434" s="1">
        <v>429</v>
      </c>
      <c r="Q434" s="7">
        <v>-16.935542122016354</v>
      </c>
      <c r="R434" s="7">
        <v>95.979786041834814</v>
      </c>
      <c r="S434" s="7">
        <v>44.695570498906477</v>
      </c>
      <c r="T434" s="7">
        <v>-15.415024136364567</v>
      </c>
      <c r="U434" s="7">
        <v>-14.877474860455504</v>
      </c>
      <c r="V434" s="7">
        <v>58.414116945981185</v>
      </c>
      <c r="W434" s="7">
        <v>-13.753513079457244</v>
      </c>
      <c r="X434" s="7">
        <v>102.28730505203799</v>
      </c>
      <c r="Y434" s="7">
        <v>-12.561102025996192</v>
      </c>
      <c r="Z434" s="7">
        <v>-11.937935086776077</v>
      </c>
      <c r="AA434" s="7">
        <v>-11.296073139379359</v>
      </c>
      <c r="AB434" s="7">
        <v>-10.634955333560741</v>
      </c>
      <c r="AC434" s="7">
        <v>-9.9540039935675644</v>
      </c>
      <c r="AD434" s="7">
        <v>-9.2526241133745923</v>
      </c>
      <c r="AE434" s="7">
        <v>-8.53020283677583</v>
      </c>
      <c r="AF434" s="7">
        <v>85.12288613862853</v>
      </c>
      <c r="AG434" s="7">
        <v>-7.0196921895354771</v>
      </c>
      <c r="AH434" s="7">
        <v>-6.2302829552215417</v>
      </c>
      <c r="AI434" s="7">
        <v>-5.4171914438781874</v>
      </c>
      <c r="AJ434" s="7">
        <v>-4.5797071871945336</v>
      </c>
      <c r="AK434" s="7">
        <v>-3.71709840281037</v>
      </c>
      <c r="AL434" s="7">
        <v>-2.8286113548946807</v>
      </c>
      <c r="AM434" s="7">
        <v>-1.9134696955415214</v>
      </c>
      <c r="AN434" s="7">
        <v>-0.970873786407767</v>
      </c>
    </row>
    <row r="435" spans="16:40" x14ac:dyDescent="0.2">
      <c r="P435" s="1">
        <v>430</v>
      </c>
      <c r="Q435" s="7">
        <v>-16.935542122016354</v>
      </c>
      <c r="R435" s="7">
        <v>48.651366208356343</v>
      </c>
      <c r="S435" s="7">
        <v>-15.936916637247149</v>
      </c>
      <c r="T435" s="7">
        <v>-15.415024136364567</v>
      </c>
      <c r="U435" s="7">
        <v>83.03278651977466</v>
      </c>
      <c r="V435" s="7">
        <v>90.029343316057449</v>
      </c>
      <c r="W435" s="7">
        <v>-13.753513079457244</v>
      </c>
      <c r="X435" s="7">
        <v>79.642586206607902</v>
      </c>
      <c r="Y435" s="7">
        <v>-12.561102025996192</v>
      </c>
      <c r="Z435" s="7">
        <v>-11.937935086776077</v>
      </c>
      <c r="AA435" s="7">
        <v>-11.296073139379359</v>
      </c>
      <c r="AB435" s="7">
        <v>-10.634955333560741</v>
      </c>
      <c r="AC435" s="7">
        <v>-9.9540039935675644</v>
      </c>
      <c r="AD435" s="7">
        <v>-9.2526241133745923</v>
      </c>
      <c r="AE435" s="7">
        <v>-8.53020283677583</v>
      </c>
      <c r="AF435" s="7">
        <v>-7.7861089218791051</v>
      </c>
      <c r="AG435" s="7">
        <v>-7.0196921895354771</v>
      </c>
      <c r="AH435" s="7">
        <v>-6.2302829552215417</v>
      </c>
      <c r="AI435" s="7">
        <v>-5.4171914438781874</v>
      </c>
      <c r="AJ435" s="7">
        <v>-4.5797071871945336</v>
      </c>
      <c r="AK435" s="7">
        <v>-3.71709840281037</v>
      </c>
      <c r="AL435" s="7">
        <v>-2.8286113548946807</v>
      </c>
      <c r="AM435" s="7">
        <v>-1.9134696955415214</v>
      </c>
      <c r="AN435" s="7">
        <v>-0.970873786407767</v>
      </c>
    </row>
    <row r="436" spans="16:40" x14ac:dyDescent="0.2">
      <c r="P436" s="1">
        <v>431</v>
      </c>
      <c r="Q436" s="7">
        <v>23.070245351193247</v>
      </c>
      <c r="R436" s="7">
        <v>-16.443608385676846</v>
      </c>
      <c r="S436" s="7">
        <v>-15.936916637247149</v>
      </c>
      <c r="T436" s="7">
        <v>38.647444613588526</v>
      </c>
      <c r="U436" s="7">
        <v>-14.877474860455504</v>
      </c>
      <c r="V436" s="7">
        <v>-14.323799106269169</v>
      </c>
      <c r="W436" s="7">
        <v>-13.753513079457244</v>
      </c>
      <c r="X436" s="7">
        <v>-13.166118471840962</v>
      </c>
      <c r="Y436" s="7">
        <v>-12.561102025996192</v>
      </c>
      <c r="Z436" s="7">
        <v>-11.937935086776077</v>
      </c>
      <c r="AA436" s="7">
        <v>-11.296073139379359</v>
      </c>
      <c r="AB436" s="7">
        <v>-10.634955333560741</v>
      </c>
      <c r="AC436" s="7">
        <v>-9.9540039935675644</v>
      </c>
      <c r="AD436" s="7">
        <v>-9.2526241133745923</v>
      </c>
      <c r="AE436" s="7">
        <v>-8.53020283677583</v>
      </c>
      <c r="AF436" s="7">
        <v>-7.7861089218791051</v>
      </c>
      <c r="AG436" s="7">
        <v>-7.0196921895354771</v>
      </c>
      <c r="AH436" s="7">
        <v>-6.2302829552215417</v>
      </c>
      <c r="AI436" s="7">
        <v>24.579369858110461</v>
      </c>
      <c r="AJ436" s="7">
        <v>-4.5797071871945336</v>
      </c>
      <c r="AK436" s="7">
        <v>-3.71709840281037</v>
      </c>
      <c r="AL436" s="7">
        <v>-2.8286113548946807</v>
      </c>
      <c r="AM436" s="7">
        <v>-1.9134696955415214</v>
      </c>
      <c r="AN436" s="7">
        <v>-0.970873786407767</v>
      </c>
    </row>
    <row r="437" spans="16:40" x14ac:dyDescent="0.2">
      <c r="P437" s="1">
        <v>432</v>
      </c>
      <c r="Q437" s="7">
        <v>266.74136190591662</v>
      </c>
      <c r="R437" s="7">
        <v>115.70809887682773</v>
      </c>
      <c r="S437" s="7">
        <v>-15.936916637247149</v>
      </c>
      <c r="T437" s="7">
        <v>-15.415024136364567</v>
      </c>
      <c r="U437" s="7">
        <v>80.904481618833501</v>
      </c>
      <c r="V437" s="7">
        <v>99.114760793000187</v>
      </c>
      <c r="W437" s="7">
        <v>-13.753513079457244</v>
      </c>
      <c r="X437" s="7">
        <v>-13.166118471840962</v>
      </c>
      <c r="Y437" s="7">
        <v>-12.561102025996192</v>
      </c>
      <c r="Z437" s="7">
        <v>-11.937935086776077</v>
      </c>
      <c r="AA437" s="7">
        <v>46.324009113760951</v>
      </c>
      <c r="AB437" s="7">
        <v>91.027315721813181</v>
      </c>
      <c r="AC437" s="7">
        <v>-9.9540039935675644</v>
      </c>
      <c r="AD437" s="7">
        <v>-9.2526241133745923</v>
      </c>
      <c r="AE437" s="7">
        <v>-8.53020283677583</v>
      </c>
      <c r="AF437" s="7">
        <v>-7.7861089218791051</v>
      </c>
      <c r="AG437" s="7">
        <v>-7.0196921895354771</v>
      </c>
      <c r="AH437" s="7">
        <v>-6.2302829552215417</v>
      </c>
      <c r="AI437" s="7">
        <v>-5.4171914438781874</v>
      </c>
      <c r="AJ437" s="7">
        <v>-4.5797071871945336</v>
      </c>
      <c r="AK437" s="7">
        <v>-3.71709840281037</v>
      </c>
      <c r="AL437" s="7">
        <v>-2.8286113548946807</v>
      </c>
      <c r="AM437" s="7">
        <v>41.162089640661073</v>
      </c>
      <c r="AN437" s="7">
        <v>-0.970873786407767</v>
      </c>
    </row>
    <row r="438" spans="16:40" x14ac:dyDescent="0.2">
      <c r="P438" s="1">
        <v>433</v>
      </c>
      <c r="Q438" s="7">
        <v>-16.935542122016354</v>
      </c>
      <c r="R438" s="7">
        <v>9.0855371835969851</v>
      </c>
      <c r="S438" s="7">
        <v>16.259826661275152</v>
      </c>
      <c r="T438" s="7">
        <v>-15.415024136364567</v>
      </c>
      <c r="U438" s="7">
        <v>-14.877474860455504</v>
      </c>
      <c r="V438" s="7">
        <v>92.74317821878536</v>
      </c>
      <c r="W438" s="7">
        <v>-13.753513079457244</v>
      </c>
      <c r="X438" s="7">
        <v>13.919061615013222</v>
      </c>
      <c r="Y438" s="7">
        <v>80.18582951731743</v>
      </c>
      <c r="Z438" s="7">
        <v>-11.937935086776077</v>
      </c>
      <c r="AA438" s="7">
        <v>-11.296073139379359</v>
      </c>
      <c r="AB438" s="7">
        <v>24.902386812413202</v>
      </c>
      <c r="AC438" s="7">
        <v>75.987793897587423</v>
      </c>
      <c r="AD438" s="7">
        <v>-9.2526241133745923</v>
      </c>
      <c r="AE438" s="7">
        <v>-8.53020283677583</v>
      </c>
      <c r="AF438" s="7">
        <v>-7.7861089218791051</v>
      </c>
      <c r="AG438" s="7">
        <v>-7.0196921895354771</v>
      </c>
      <c r="AH438" s="7">
        <v>-6.2302829552215417</v>
      </c>
      <c r="AI438" s="7">
        <v>-5.4171914438781874</v>
      </c>
      <c r="AJ438" s="7">
        <v>-4.5797071871945336</v>
      </c>
      <c r="AK438" s="7">
        <v>-3.71709840281037</v>
      </c>
      <c r="AL438" s="7">
        <v>-2.8286113548946807</v>
      </c>
      <c r="AM438" s="7">
        <v>-1.9134696955415214</v>
      </c>
      <c r="AN438" s="7">
        <v>-0.970873786407767</v>
      </c>
    </row>
    <row r="439" spans="16:40" x14ac:dyDescent="0.2">
      <c r="P439" s="1">
        <v>434</v>
      </c>
      <c r="Q439" s="7">
        <v>14.441265720285751</v>
      </c>
      <c r="R439" s="7">
        <v>86.599483810433014</v>
      </c>
      <c r="S439" s="7">
        <v>-15.936916637247149</v>
      </c>
      <c r="T439" s="7">
        <v>-15.415024136364567</v>
      </c>
      <c r="U439" s="7">
        <v>-14.877474860455504</v>
      </c>
      <c r="V439" s="7">
        <v>-14.323799106269169</v>
      </c>
      <c r="W439" s="7">
        <v>-13.753513079457244</v>
      </c>
      <c r="X439" s="7">
        <v>-13.166118471840962</v>
      </c>
      <c r="Y439" s="7">
        <v>-12.561102025996192</v>
      </c>
      <c r="Z439" s="7">
        <v>-11.937935086776077</v>
      </c>
      <c r="AA439" s="7">
        <v>-11.296073139379359</v>
      </c>
      <c r="AB439" s="7">
        <v>-10.634955333560741</v>
      </c>
      <c r="AC439" s="7">
        <v>-9.9540039935675644</v>
      </c>
      <c r="AD439" s="7">
        <v>-9.2526241133745923</v>
      </c>
      <c r="AE439" s="7">
        <v>-8.53020283677583</v>
      </c>
      <c r="AF439" s="7">
        <v>-7.7861089218791051</v>
      </c>
      <c r="AG439" s="7">
        <v>-7.0196921895354771</v>
      </c>
      <c r="AH439" s="7">
        <v>-6.2302829552215417</v>
      </c>
      <c r="AI439" s="7">
        <v>-5.4171914438781874</v>
      </c>
      <c r="AJ439" s="7">
        <v>-4.5797071871945336</v>
      </c>
      <c r="AK439" s="7">
        <v>-3.71709840281037</v>
      </c>
      <c r="AL439" s="7">
        <v>-2.8286113548946807</v>
      </c>
      <c r="AM439" s="7">
        <v>-1.9134696955415214</v>
      </c>
      <c r="AN439" s="7">
        <v>-0.970873786407767</v>
      </c>
    </row>
    <row r="440" spans="16:40" x14ac:dyDescent="0.2">
      <c r="P440" s="1">
        <v>435</v>
      </c>
      <c r="Q440" s="7">
        <v>86.444784121915703</v>
      </c>
      <c r="R440" s="7">
        <v>-16.443608385676846</v>
      </c>
      <c r="S440" s="7">
        <v>-15.936916637247149</v>
      </c>
      <c r="T440" s="7">
        <v>-15.415024136364567</v>
      </c>
      <c r="U440" s="7">
        <v>29.409115502783063</v>
      </c>
      <c r="V440" s="7">
        <v>71.718038351859633</v>
      </c>
      <c r="W440" s="7">
        <v>50.369568733253331</v>
      </c>
      <c r="X440" s="7">
        <v>118.14274263347833</v>
      </c>
      <c r="Y440" s="7">
        <v>19.298945438134322</v>
      </c>
      <c r="Z440" s="7">
        <v>172.84792994371244</v>
      </c>
      <c r="AA440" s="7">
        <v>39.774245033737785</v>
      </c>
      <c r="AB440" s="7">
        <v>-10.634955333560741</v>
      </c>
      <c r="AC440" s="7">
        <v>29.236896122275713</v>
      </c>
      <c r="AD440" s="7">
        <v>-9.2526241133745923</v>
      </c>
      <c r="AE440" s="7">
        <v>-8.53020283677583</v>
      </c>
      <c r="AF440" s="7">
        <v>-7.7861089218791051</v>
      </c>
      <c r="AG440" s="7">
        <v>-7.0196921895354771</v>
      </c>
      <c r="AH440" s="7">
        <v>-6.2302829552215417</v>
      </c>
      <c r="AI440" s="7">
        <v>-5.4171914438781874</v>
      </c>
      <c r="AJ440" s="7">
        <v>-4.5797071871945336</v>
      </c>
      <c r="AK440" s="7">
        <v>-3.71709840281037</v>
      </c>
      <c r="AL440" s="7">
        <v>-2.8286113548946807</v>
      </c>
      <c r="AM440" s="7">
        <v>-1.9134696955415214</v>
      </c>
      <c r="AN440" s="7">
        <v>-0.970873786407767</v>
      </c>
    </row>
    <row r="441" spans="16:40" x14ac:dyDescent="0.2">
      <c r="P441" s="1">
        <v>436</v>
      </c>
      <c r="Q441" s="7">
        <v>-16.935542122016354</v>
      </c>
      <c r="R441" s="7">
        <v>18.504857613069571</v>
      </c>
      <c r="S441" s="7">
        <v>-15.936916637247149</v>
      </c>
      <c r="T441" s="7">
        <v>57.198453354321479</v>
      </c>
      <c r="U441" s="7">
        <v>-14.877474860455504</v>
      </c>
      <c r="V441" s="7">
        <v>103.67577173115622</v>
      </c>
      <c r="W441" s="7">
        <v>37.181345793923192</v>
      </c>
      <c r="X441" s="7">
        <v>-13.166118471840962</v>
      </c>
      <c r="Y441" s="7">
        <v>-12.561102025996192</v>
      </c>
      <c r="Z441" s="7">
        <v>-11.937935086776077</v>
      </c>
      <c r="AA441" s="7">
        <v>-11.296073139379359</v>
      </c>
      <c r="AB441" s="7">
        <v>29.464054023680802</v>
      </c>
      <c r="AC441" s="7">
        <v>-9.9540039935675644</v>
      </c>
      <c r="AD441" s="7">
        <v>-9.2526241133745923</v>
      </c>
      <c r="AE441" s="7">
        <v>-8.53020283677583</v>
      </c>
      <c r="AF441" s="7">
        <v>-7.7861089218791051</v>
      </c>
      <c r="AG441" s="7">
        <v>-7.0196921895354771</v>
      </c>
      <c r="AH441" s="7">
        <v>-6.2302829552215417</v>
      </c>
      <c r="AI441" s="7">
        <v>-5.4171914438781874</v>
      </c>
      <c r="AJ441" s="7">
        <v>-4.5797071871945336</v>
      </c>
      <c r="AK441" s="7">
        <v>-3.71709840281037</v>
      </c>
      <c r="AL441" s="7">
        <v>-2.8286113548946807</v>
      </c>
      <c r="AM441" s="7">
        <v>-1.9134696955415214</v>
      </c>
      <c r="AN441" s="7">
        <v>-0.970873786407767</v>
      </c>
    </row>
    <row r="442" spans="16:40" x14ac:dyDescent="0.2">
      <c r="P442" s="1">
        <v>437</v>
      </c>
      <c r="Q442" s="7">
        <v>-16.935542122016354</v>
      </c>
      <c r="R442" s="7">
        <v>-16.443608385676846</v>
      </c>
      <c r="S442" s="7">
        <v>27.86453467913363</v>
      </c>
      <c r="T442" s="7">
        <v>50.579823813291171</v>
      </c>
      <c r="U442" s="7">
        <v>-14.877474860455504</v>
      </c>
      <c r="V442" s="7">
        <v>22.640183671098082</v>
      </c>
      <c r="W442" s="7">
        <v>-13.753513079457244</v>
      </c>
      <c r="X442" s="7">
        <v>-13.166118471840962</v>
      </c>
      <c r="Y442" s="7">
        <v>103.96676176092677</v>
      </c>
      <c r="Z442" s="7">
        <v>120.11328889359091</v>
      </c>
      <c r="AA442" s="7">
        <v>-11.296073139379359</v>
      </c>
      <c r="AB442" s="7">
        <v>-10.634955333560741</v>
      </c>
      <c r="AC442" s="7">
        <v>-9.9540039935675644</v>
      </c>
      <c r="AD442" s="7">
        <v>-9.2526241133745923</v>
      </c>
      <c r="AE442" s="7">
        <v>-8.53020283677583</v>
      </c>
      <c r="AF442" s="7">
        <v>-7.7861089218791051</v>
      </c>
      <c r="AG442" s="7">
        <v>-7.0196921895354771</v>
      </c>
      <c r="AH442" s="7">
        <v>-6.2302829552215417</v>
      </c>
      <c r="AI442" s="7">
        <v>-5.4171914438781874</v>
      </c>
      <c r="AJ442" s="7">
        <v>-4.5797071871945336</v>
      </c>
      <c r="AK442" s="7">
        <v>-3.71709840281037</v>
      </c>
      <c r="AL442" s="7">
        <v>-2.8286113548946807</v>
      </c>
      <c r="AM442" s="7">
        <v>-1.9134696955415214</v>
      </c>
      <c r="AN442" s="7">
        <v>-0.970873786407767</v>
      </c>
    </row>
    <row r="443" spans="16:40" x14ac:dyDescent="0.2">
      <c r="P443" s="1">
        <v>438</v>
      </c>
      <c r="Q443" s="7">
        <v>-16.935542122016354</v>
      </c>
      <c r="R443" s="7">
        <v>-16.443608385676846</v>
      </c>
      <c r="S443" s="7">
        <v>-15.936916637247149</v>
      </c>
      <c r="T443" s="7">
        <v>-15.415024136364567</v>
      </c>
      <c r="U443" s="7">
        <v>-14.877474860455504</v>
      </c>
      <c r="V443" s="7">
        <v>63.198299548304966</v>
      </c>
      <c r="W443" s="7">
        <v>253.97203216475143</v>
      </c>
      <c r="X443" s="7">
        <v>-13.166118471840962</v>
      </c>
      <c r="Y443" s="7">
        <v>-12.561102025996192</v>
      </c>
      <c r="Z443" s="7">
        <v>177.02885193582634</v>
      </c>
      <c r="AA443" s="7">
        <v>101.90001480902342</v>
      </c>
      <c r="AB443" s="7">
        <v>-10.634955333560741</v>
      </c>
      <c r="AC443" s="7">
        <v>-9.9540039935675644</v>
      </c>
      <c r="AD443" s="7">
        <v>-9.2526241133745923</v>
      </c>
      <c r="AE443" s="7">
        <v>-8.53020283677583</v>
      </c>
      <c r="AF443" s="7">
        <v>-7.7861089218791051</v>
      </c>
      <c r="AG443" s="7">
        <v>55.555528487469992</v>
      </c>
      <c r="AH443" s="7">
        <v>-6.2302829552215417</v>
      </c>
      <c r="AI443" s="7">
        <v>-5.4171914438781874</v>
      </c>
      <c r="AJ443" s="7">
        <v>-4.5797071871945336</v>
      </c>
      <c r="AK443" s="7">
        <v>-3.71709840281037</v>
      </c>
      <c r="AL443" s="7">
        <v>-2.8286113548946807</v>
      </c>
      <c r="AM443" s="7">
        <v>-1.9134696955415214</v>
      </c>
      <c r="AN443" s="7">
        <v>-0.970873786407767</v>
      </c>
    </row>
    <row r="444" spans="16:40" x14ac:dyDescent="0.2">
      <c r="P444" s="1">
        <v>439</v>
      </c>
      <c r="Q444" s="7">
        <v>87.087328066657747</v>
      </c>
      <c r="R444" s="7">
        <v>-16.443608385676846</v>
      </c>
      <c r="S444" s="7">
        <v>-15.936916637247149</v>
      </c>
      <c r="T444" s="7">
        <v>3.1983864455314177</v>
      </c>
      <c r="U444" s="7">
        <v>-14.877474860455504</v>
      </c>
      <c r="V444" s="7">
        <v>185.7730553156114</v>
      </c>
      <c r="W444" s="7">
        <v>-13.753513079457244</v>
      </c>
      <c r="X444" s="7">
        <v>-13.166118471840962</v>
      </c>
      <c r="Y444" s="7">
        <v>83.7870739204225</v>
      </c>
      <c r="Z444" s="7">
        <v>-11.937935086776077</v>
      </c>
      <c r="AA444" s="7">
        <v>-11.296073139379359</v>
      </c>
      <c r="AB444" s="7">
        <v>-10.634955333560741</v>
      </c>
      <c r="AC444" s="7">
        <v>-9.9540039935675644</v>
      </c>
      <c r="AD444" s="7">
        <v>336.52269713292702</v>
      </c>
      <c r="AE444" s="7">
        <v>-8.53020283677583</v>
      </c>
      <c r="AF444" s="7">
        <v>-7.7861089218791051</v>
      </c>
      <c r="AG444" s="7">
        <v>-7.0196921895354771</v>
      </c>
      <c r="AH444" s="7">
        <v>-6.2302829552215417</v>
      </c>
      <c r="AI444" s="7">
        <v>-5.4171914438781874</v>
      </c>
      <c r="AJ444" s="7">
        <v>280.63585710204421</v>
      </c>
      <c r="AK444" s="7">
        <v>-3.71709840281037</v>
      </c>
      <c r="AL444" s="7">
        <v>-2.8286113548946807</v>
      </c>
      <c r="AM444" s="7">
        <v>-1.9134696955415214</v>
      </c>
      <c r="AN444" s="7">
        <v>-0.970873786407767</v>
      </c>
    </row>
    <row r="445" spans="16:40" x14ac:dyDescent="0.2">
      <c r="P445" s="1">
        <v>440</v>
      </c>
      <c r="Q445" s="7">
        <v>38.864772420682804</v>
      </c>
      <c r="R445" s="7">
        <v>127.35754564802939</v>
      </c>
      <c r="S445" s="7">
        <v>-15.936916637247149</v>
      </c>
      <c r="T445" s="7">
        <v>-15.415024136364567</v>
      </c>
      <c r="U445" s="7">
        <v>38.756455108863143</v>
      </c>
      <c r="V445" s="7">
        <v>-14.323799106269169</v>
      </c>
      <c r="W445" s="7">
        <v>-13.753513079457244</v>
      </c>
      <c r="X445" s="7">
        <v>-13.166118471840962</v>
      </c>
      <c r="Y445" s="7">
        <v>-12.561102025996192</v>
      </c>
      <c r="Z445" s="7">
        <v>-11.937935086776077</v>
      </c>
      <c r="AA445" s="7">
        <v>22.030145620141418</v>
      </c>
      <c r="AB445" s="7">
        <v>-10.634955333560741</v>
      </c>
      <c r="AC445" s="7">
        <v>-9.9540039935675644</v>
      </c>
      <c r="AD445" s="7">
        <v>-9.2526241133745923</v>
      </c>
      <c r="AE445" s="7">
        <v>-8.53020283677583</v>
      </c>
      <c r="AF445" s="7">
        <v>-7.7861089218791051</v>
      </c>
      <c r="AG445" s="7">
        <v>-7.0196921895354771</v>
      </c>
      <c r="AH445" s="7">
        <v>-6.2302829552215417</v>
      </c>
      <c r="AI445" s="7">
        <v>-5.4171914438781874</v>
      </c>
      <c r="AJ445" s="7">
        <v>-4.5797071871945336</v>
      </c>
      <c r="AK445" s="7">
        <v>-3.71709840281037</v>
      </c>
      <c r="AL445" s="7">
        <v>-2.8286113548946807</v>
      </c>
      <c r="AM445" s="7">
        <v>-1.9134696955415214</v>
      </c>
      <c r="AN445" s="7">
        <v>-0.970873786407767</v>
      </c>
    </row>
    <row r="446" spans="16:40" x14ac:dyDescent="0.2">
      <c r="P446" s="1">
        <v>441</v>
      </c>
      <c r="Q446" s="7">
        <v>-16.935542122016354</v>
      </c>
      <c r="R446" s="7">
        <v>41.391985214425866</v>
      </c>
      <c r="S446" s="7">
        <v>-15.936916637247149</v>
      </c>
      <c r="T446" s="7">
        <v>-15.415024136364567</v>
      </c>
      <c r="U446" s="7">
        <v>-14.877474860455504</v>
      </c>
      <c r="V446" s="7">
        <v>-14.323799106269169</v>
      </c>
      <c r="W446" s="7">
        <v>-13.753513079457244</v>
      </c>
      <c r="X446" s="7">
        <v>-13.166118471840962</v>
      </c>
      <c r="Y446" s="7">
        <v>22.390918924238793</v>
      </c>
      <c r="Z446" s="7">
        <v>-11.937935086776077</v>
      </c>
      <c r="AA446" s="7">
        <v>-11.296073139379359</v>
      </c>
      <c r="AB446" s="7">
        <v>-10.634955333560741</v>
      </c>
      <c r="AC446" s="7">
        <v>-9.9540039935675644</v>
      </c>
      <c r="AD446" s="7">
        <v>-9.2526241133745923</v>
      </c>
      <c r="AE446" s="7">
        <v>-8.53020283677583</v>
      </c>
      <c r="AF446" s="7">
        <v>-7.7861089218791051</v>
      </c>
      <c r="AG446" s="7">
        <v>-7.0196921895354771</v>
      </c>
      <c r="AH446" s="7">
        <v>-6.2302829552215417</v>
      </c>
      <c r="AI446" s="7">
        <v>-5.4171914438781874</v>
      </c>
      <c r="AJ446" s="7">
        <v>-4.5797071871945336</v>
      </c>
      <c r="AK446" s="7">
        <v>-3.71709840281037</v>
      </c>
      <c r="AL446" s="7">
        <v>-2.8286113548946807</v>
      </c>
      <c r="AM446" s="7">
        <v>-1.9134696955415214</v>
      </c>
      <c r="AN446" s="7">
        <v>-0.970873786407767</v>
      </c>
    </row>
    <row r="447" spans="16:40" x14ac:dyDescent="0.2">
      <c r="P447" s="1">
        <v>442</v>
      </c>
      <c r="Q447" s="7">
        <v>19.558823108012529</v>
      </c>
      <c r="R447" s="7">
        <v>40.551521313503876</v>
      </c>
      <c r="S447" s="7">
        <v>-15.936916637247149</v>
      </c>
      <c r="T447" s="7">
        <v>23.688367055957034</v>
      </c>
      <c r="U447" s="7">
        <v>-14.877474860455504</v>
      </c>
      <c r="V447" s="7">
        <v>-14.323799106269169</v>
      </c>
      <c r="W447" s="7">
        <v>68.078500459549872</v>
      </c>
      <c r="X447" s="7">
        <v>-13.166118471840962</v>
      </c>
      <c r="Y447" s="7">
        <v>59.167399227360725</v>
      </c>
      <c r="Z447" s="7">
        <v>-11.937935086776077</v>
      </c>
      <c r="AA447" s="7">
        <v>-11.296073139379359</v>
      </c>
      <c r="AB447" s="7">
        <v>48.622448583834448</v>
      </c>
      <c r="AC447" s="7">
        <v>-9.9540039935675644</v>
      </c>
      <c r="AD447" s="7">
        <v>-9.2526241133745923</v>
      </c>
      <c r="AE447" s="7">
        <v>-8.53020283677583</v>
      </c>
      <c r="AF447" s="7">
        <v>-7.7861089218791051</v>
      </c>
      <c r="AG447" s="7">
        <v>-7.0196921895354771</v>
      </c>
      <c r="AH447" s="7">
        <v>-6.2302829552215417</v>
      </c>
      <c r="AI447" s="7">
        <v>-5.4171914438781874</v>
      </c>
      <c r="AJ447" s="7">
        <v>-4.5797071871945336</v>
      </c>
      <c r="AK447" s="7">
        <v>-3.71709840281037</v>
      </c>
      <c r="AL447" s="7">
        <v>-2.8286113548946807</v>
      </c>
      <c r="AM447" s="7">
        <v>-1.9134696955415214</v>
      </c>
      <c r="AN447" s="7">
        <v>-0.970873786407767</v>
      </c>
    </row>
    <row r="448" spans="16:40" x14ac:dyDescent="0.2">
      <c r="P448" s="1">
        <v>443</v>
      </c>
      <c r="Q448" s="7">
        <v>198.03512852957451</v>
      </c>
      <c r="R448" s="7">
        <v>77.756353942155627</v>
      </c>
      <c r="S448" s="7">
        <v>33.85522522729633</v>
      </c>
      <c r="T448" s="7">
        <v>-15.415024136364567</v>
      </c>
      <c r="U448" s="7">
        <v>-14.877474860455504</v>
      </c>
      <c r="V448" s="7">
        <v>-14.323799106269169</v>
      </c>
      <c r="W448" s="7">
        <v>-13.753513079457244</v>
      </c>
      <c r="X448" s="7">
        <v>-13.166118471840962</v>
      </c>
      <c r="Y448" s="7">
        <v>-12.561102025996192</v>
      </c>
      <c r="Z448" s="7">
        <v>152.13217640499121</v>
      </c>
      <c r="AA448" s="7">
        <v>-11.296073139379359</v>
      </c>
      <c r="AB448" s="7">
        <v>85.459968096229474</v>
      </c>
      <c r="AC448" s="7">
        <v>-9.9540039935675644</v>
      </c>
      <c r="AD448" s="7">
        <v>-9.2526241133745923</v>
      </c>
      <c r="AE448" s="7">
        <v>-8.53020283677583</v>
      </c>
      <c r="AF448" s="7">
        <v>-7.7861089218791051</v>
      </c>
      <c r="AG448" s="7">
        <v>-7.0196921895354771</v>
      </c>
      <c r="AH448" s="7">
        <v>40.339312170093081</v>
      </c>
      <c r="AI448" s="7">
        <v>-5.4171914438781874</v>
      </c>
      <c r="AJ448" s="7">
        <v>-4.5797071871945336</v>
      </c>
      <c r="AK448" s="7">
        <v>-3.71709840281037</v>
      </c>
      <c r="AL448" s="7">
        <v>-2.8286113548946807</v>
      </c>
      <c r="AM448" s="7">
        <v>-1.9134696955415214</v>
      </c>
      <c r="AN448" s="7">
        <v>-0.970873786407767</v>
      </c>
    </row>
    <row r="449" spans="16:40" x14ac:dyDescent="0.2">
      <c r="P449" s="1">
        <v>444</v>
      </c>
      <c r="Q449" s="7">
        <v>88.770948269736422</v>
      </c>
      <c r="R449" s="7">
        <v>108.26381165365791</v>
      </c>
      <c r="S449" s="7">
        <v>-15.936916637247149</v>
      </c>
      <c r="T449" s="7">
        <v>-15.415024136364567</v>
      </c>
      <c r="U449" s="7">
        <v>-14.877474860455504</v>
      </c>
      <c r="V449" s="7">
        <v>-14.323799106269169</v>
      </c>
      <c r="W449" s="7">
        <v>89.135716269889656</v>
      </c>
      <c r="X449" s="7">
        <v>-13.166118471840962</v>
      </c>
      <c r="Y449" s="7">
        <v>111.571142366489</v>
      </c>
      <c r="Z449" s="7">
        <v>-11.937935086776077</v>
      </c>
      <c r="AA449" s="7">
        <v>45.823789107021106</v>
      </c>
      <c r="AB449" s="7">
        <v>142.10136704843504</v>
      </c>
      <c r="AC449" s="7">
        <v>190.09105461469096</v>
      </c>
      <c r="AD449" s="7">
        <v>131.4094698947919</v>
      </c>
      <c r="AE449" s="7">
        <v>-8.53020283677583</v>
      </c>
      <c r="AF449" s="7">
        <v>-7.7861089218791051</v>
      </c>
      <c r="AG449" s="7">
        <v>-7.0196921895354771</v>
      </c>
      <c r="AH449" s="7">
        <v>-6.2302829552215417</v>
      </c>
      <c r="AI449" s="7">
        <v>-5.4171914438781874</v>
      </c>
      <c r="AJ449" s="7">
        <v>-4.5797071871945336</v>
      </c>
      <c r="AK449" s="7">
        <v>-3.71709840281037</v>
      </c>
      <c r="AL449" s="7">
        <v>-2.8286113548946807</v>
      </c>
      <c r="AM449" s="7">
        <v>-1.9134696955415214</v>
      </c>
      <c r="AN449" s="7">
        <v>-0.970873786407767</v>
      </c>
    </row>
    <row r="450" spans="16:40" x14ac:dyDescent="0.2">
      <c r="P450" s="1">
        <v>445</v>
      </c>
      <c r="Q450" s="7">
        <v>246.51859993746282</v>
      </c>
      <c r="R450" s="7">
        <v>-16.443608385676846</v>
      </c>
      <c r="S450" s="7">
        <v>-15.936916637247149</v>
      </c>
      <c r="T450" s="7">
        <v>-15.415024136364567</v>
      </c>
      <c r="U450" s="7">
        <v>-14.877474860455504</v>
      </c>
      <c r="V450" s="7">
        <v>-14.323799106269169</v>
      </c>
      <c r="W450" s="7">
        <v>32.190321403853318</v>
      </c>
      <c r="X450" s="7">
        <v>-13.166118471840962</v>
      </c>
      <c r="Y450" s="7">
        <v>117.99363678920867</v>
      </c>
      <c r="Z450" s="7">
        <v>-11.937935086776077</v>
      </c>
      <c r="AA450" s="7">
        <v>36.636853563173091</v>
      </c>
      <c r="AB450" s="7">
        <v>-10.634955333560741</v>
      </c>
      <c r="AC450" s="7">
        <v>-9.9540039935675644</v>
      </c>
      <c r="AD450" s="7">
        <v>-9.2526241133745923</v>
      </c>
      <c r="AE450" s="7">
        <v>-8.53020283677583</v>
      </c>
      <c r="AF450" s="7">
        <v>-7.7861089218791051</v>
      </c>
      <c r="AG450" s="7">
        <v>-7.0196921895354771</v>
      </c>
      <c r="AH450" s="7">
        <v>-6.2302829552215417</v>
      </c>
      <c r="AI450" s="7">
        <v>-5.4171914438781874</v>
      </c>
      <c r="AJ450" s="7">
        <v>-4.5797071871945336</v>
      </c>
      <c r="AK450" s="7">
        <v>-3.71709840281037</v>
      </c>
      <c r="AL450" s="7">
        <v>-2.8286113548946807</v>
      </c>
      <c r="AM450" s="7">
        <v>-1.9134696955415214</v>
      </c>
      <c r="AN450" s="7">
        <v>-0.970873786407767</v>
      </c>
    </row>
    <row r="451" spans="16:40" x14ac:dyDescent="0.2">
      <c r="P451" s="1">
        <v>446</v>
      </c>
      <c r="Q451" s="7">
        <v>113.55258573510258</v>
      </c>
      <c r="R451" s="7">
        <v>-16.443608385676846</v>
      </c>
      <c r="S451" s="7">
        <v>-15.936916637247149</v>
      </c>
      <c r="T451" s="7">
        <v>-15.415024136364567</v>
      </c>
      <c r="U451" s="7">
        <v>-14.877474860455504</v>
      </c>
      <c r="V451" s="7">
        <v>-14.323799106269169</v>
      </c>
      <c r="W451" s="7">
        <v>148.23337443514743</v>
      </c>
      <c r="X451" s="7">
        <v>-13.166118471840962</v>
      </c>
      <c r="Y451" s="7">
        <v>-12.561102025996192</v>
      </c>
      <c r="Z451" s="7">
        <v>-11.937935086776077</v>
      </c>
      <c r="AA451" s="7">
        <v>63.149619545015767</v>
      </c>
      <c r="AB451" s="7">
        <v>-10.634955333560741</v>
      </c>
      <c r="AC451" s="7">
        <v>-9.9540039935675644</v>
      </c>
      <c r="AD451" s="7">
        <v>-9.2526241133745923</v>
      </c>
      <c r="AE451" s="7">
        <v>-8.53020283677583</v>
      </c>
      <c r="AF451" s="7">
        <v>23.727132440531726</v>
      </c>
      <c r="AG451" s="7">
        <v>-7.0196921895354771</v>
      </c>
      <c r="AH451" s="7">
        <v>-6.2302829552215417</v>
      </c>
      <c r="AI451" s="7">
        <v>-5.4171914438781874</v>
      </c>
      <c r="AJ451" s="7">
        <v>-4.5797071871945336</v>
      </c>
      <c r="AK451" s="7">
        <v>-3.71709840281037</v>
      </c>
      <c r="AL451" s="7">
        <v>-2.8286113548946807</v>
      </c>
      <c r="AM451" s="7">
        <v>-1.9134696955415214</v>
      </c>
      <c r="AN451" s="7">
        <v>-0.970873786407767</v>
      </c>
    </row>
    <row r="452" spans="16:40" x14ac:dyDescent="0.2">
      <c r="P452" s="1">
        <v>447</v>
      </c>
      <c r="Q452" s="7">
        <v>-16.935542122016354</v>
      </c>
      <c r="R452" s="7">
        <v>-16.443608385676846</v>
      </c>
      <c r="S452" s="7">
        <v>-15.936916637247149</v>
      </c>
      <c r="T452" s="7">
        <v>-15.415024136364567</v>
      </c>
      <c r="U452" s="7">
        <v>-14.877474860455504</v>
      </c>
      <c r="V452" s="7">
        <v>-14.323799106269169</v>
      </c>
      <c r="W452" s="7">
        <v>42.860121618331938</v>
      </c>
      <c r="X452" s="7">
        <v>-13.166118471840962</v>
      </c>
      <c r="Y452" s="7">
        <v>-12.561102025996192</v>
      </c>
      <c r="Z452" s="7">
        <v>-11.937935086776077</v>
      </c>
      <c r="AA452" s="7">
        <v>-11.296073139379359</v>
      </c>
      <c r="AB452" s="7">
        <v>-10.634955333560741</v>
      </c>
      <c r="AC452" s="7">
        <v>-9.9540039935675644</v>
      </c>
      <c r="AD452" s="7">
        <v>-9.2526241133745923</v>
      </c>
      <c r="AE452" s="7">
        <v>105.12056335642177</v>
      </c>
      <c r="AF452" s="7">
        <v>-7.7861089218791051</v>
      </c>
      <c r="AG452" s="7">
        <v>-7.0196921895354771</v>
      </c>
      <c r="AH452" s="7">
        <v>-6.2302829552215417</v>
      </c>
      <c r="AI452" s="7">
        <v>-5.4171914438781874</v>
      </c>
      <c r="AJ452" s="7">
        <v>-4.5797071871945336</v>
      </c>
      <c r="AK452" s="7">
        <v>-3.71709840281037</v>
      </c>
      <c r="AL452" s="7">
        <v>-2.8286113548946807</v>
      </c>
      <c r="AM452" s="7">
        <v>-1.9134696955415214</v>
      </c>
      <c r="AN452" s="7">
        <v>-0.970873786407767</v>
      </c>
    </row>
    <row r="453" spans="16:40" x14ac:dyDescent="0.2">
      <c r="P453" s="1">
        <v>448</v>
      </c>
      <c r="Q453" s="7">
        <v>13.853938189462227</v>
      </c>
      <c r="R453" s="7">
        <v>44.929983631188321</v>
      </c>
      <c r="S453" s="7">
        <v>-15.936916637247149</v>
      </c>
      <c r="T453" s="7">
        <v>-15.415024136364567</v>
      </c>
      <c r="U453" s="7">
        <v>-14.877474860455504</v>
      </c>
      <c r="V453" s="7">
        <v>-14.323799106269169</v>
      </c>
      <c r="W453" s="7">
        <v>-13.753513079457244</v>
      </c>
      <c r="X453" s="7">
        <v>-13.166118471840962</v>
      </c>
      <c r="Y453" s="7">
        <v>-12.561102025996192</v>
      </c>
      <c r="Z453" s="7">
        <v>-11.937935086776077</v>
      </c>
      <c r="AA453" s="7">
        <v>37.89792892687791</v>
      </c>
      <c r="AB453" s="7">
        <v>-10.634955333560741</v>
      </c>
      <c r="AC453" s="7">
        <v>-9.9540039935675644</v>
      </c>
      <c r="AD453" s="7">
        <v>-9.2526241133745923</v>
      </c>
      <c r="AE453" s="7">
        <v>-8.53020283677583</v>
      </c>
      <c r="AF453" s="7">
        <v>-7.7861089218791051</v>
      </c>
      <c r="AG453" s="7">
        <v>-7.0196921895354771</v>
      </c>
      <c r="AH453" s="7">
        <v>-6.2302829552215417</v>
      </c>
      <c r="AI453" s="7">
        <v>-5.4171914438781874</v>
      </c>
      <c r="AJ453" s="7">
        <v>-4.5797071871945336</v>
      </c>
      <c r="AK453" s="7">
        <v>-3.71709840281037</v>
      </c>
      <c r="AL453" s="7">
        <v>-2.8286113548946807</v>
      </c>
      <c r="AM453" s="7">
        <v>-1.9134696955415214</v>
      </c>
      <c r="AN453" s="7">
        <v>-0.970873786407767</v>
      </c>
    </row>
    <row r="454" spans="16:40" x14ac:dyDescent="0.2">
      <c r="P454" s="1">
        <v>449</v>
      </c>
      <c r="Q454" s="7">
        <v>67.907181053194805</v>
      </c>
      <c r="R454" s="7">
        <v>164.57290010510482</v>
      </c>
      <c r="S454" s="7">
        <v>90.750518165114556</v>
      </c>
      <c r="T454" s="7">
        <v>-15.415024136364567</v>
      </c>
      <c r="U454" s="7">
        <v>-14.877474860455504</v>
      </c>
      <c r="V454" s="7">
        <v>-14.323799106269169</v>
      </c>
      <c r="W454" s="7">
        <v>-13.753513079457244</v>
      </c>
      <c r="X454" s="7">
        <v>-13.166118471840962</v>
      </c>
      <c r="Y454" s="7">
        <v>11.232198890862191</v>
      </c>
      <c r="Z454" s="7">
        <v>-11.937935086776077</v>
      </c>
      <c r="AA454" s="7">
        <v>-11.296073139379359</v>
      </c>
      <c r="AB454" s="7">
        <v>-10.634955333560741</v>
      </c>
      <c r="AC454" s="7">
        <v>-9.9540039935675644</v>
      </c>
      <c r="AD454" s="7">
        <v>-9.2526241133745923</v>
      </c>
      <c r="AE454" s="7">
        <v>-8.53020283677583</v>
      </c>
      <c r="AF454" s="7">
        <v>-7.7861089218791051</v>
      </c>
      <c r="AG454" s="7">
        <v>-7.0196921895354771</v>
      </c>
      <c r="AH454" s="7">
        <v>-6.2302829552215417</v>
      </c>
      <c r="AI454" s="7">
        <v>-5.4171914438781874</v>
      </c>
      <c r="AJ454" s="7">
        <v>-4.5797071871945336</v>
      </c>
      <c r="AK454" s="7">
        <v>79.660627194196678</v>
      </c>
      <c r="AL454" s="7">
        <v>-2.8286113548946807</v>
      </c>
      <c r="AM454" s="7">
        <v>-1.9134696955415214</v>
      </c>
      <c r="AN454" s="7">
        <v>-0.970873786407767</v>
      </c>
    </row>
    <row r="455" spans="16:40" x14ac:dyDescent="0.2">
      <c r="P455" s="1">
        <v>450</v>
      </c>
      <c r="Q455" s="7">
        <v>144.04493329942773</v>
      </c>
      <c r="R455" s="7">
        <v>-16.443608385676846</v>
      </c>
      <c r="S455" s="7">
        <v>-15.936916637247149</v>
      </c>
      <c r="T455" s="7">
        <v>124.45764926662592</v>
      </c>
      <c r="U455" s="7">
        <v>45.688090866039907</v>
      </c>
      <c r="V455" s="7">
        <v>81.301618616738196</v>
      </c>
      <c r="W455" s="7">
        <v>-13.753513079457244</v>
      </c>
      <c r="X455" s="7">
        <v>-13.166118471840962</v>
      </c>
      <c r="Y455" s="7">
        <v>-12.561102025996192</v>
      </c>
      <c r="Z455" s="7">
        <v>-11.937935086776077</v>
      </c>
      <c r="AA455" s="7">
        <v>-11.296073139379359</v>
      </c>
      <c r="AB455" s="7">
        <v>-10.634955333560741</v>
      </c>
      <c r="AC455" s="7">
        <v>-9.9540039935675644</v>
      </c>
      <c r="AD455" s="7">
        <v>-9.2526241133745923</v>
      </c>
      <c r="AE455" s="7">
        <v>-8.53020283677583</v>
      </c>
      <c r="AF455" s="7">
        <v>-7.7861089218791051</v>
      </c>
      <c r="AG455" s="7">
        <v>-7.0196921895354771</v>
      </c>
      <c r="AH455" s="7">
        <v>169.10103937090889</v>
      </c>
      <c r="AI455" s="7">
        <v>-5.4171914438781874</v>
      </c>
      <c r="AJ455" s="7">
        <v>-4.5797071871945336</v>
      </c>
      <c r="AK455" s="7">
        <v>-3.71709840281037</v>
      </c>
      <c r="AL455" s="7">
        <v>-2.8286113548946807</v>
      </c>
      <c r="AM455" s="7">
        <v>-1.9134696955415214</v>
      </c>
      <c r="AN455" s="7">
        <v>-0.970873786407767</v>
      </c>
    </row>
    <row r="456" spans="16:40" x14ac:dyDescent="0.2">
      <c r="P456" s="1">
        <v>451</v>
      </c>
      <c r="Q456" s="7">
        <v>-16.935542122016354</v>
      </c>
      <c r="R456" s="7">
        <v>38.929032510034467</v>
      </c>
      <c r="S456" s="7">
        <v>73.082581865503784</v>
      </c>
      <c r="T456" s="7">
        <v>-15.415024136364567</v>
      </c>
      <c r="U456" s="7">
        <v>48.818260201828352</v>
      </c>
      <c r="V456" s="7">
        <v>-14.323799106269169</v>
      </c>
      <c r="W456" s="7">
        <v>-13.753513079457244</v>
      </c>
      <c r="X456" s="7">
        <v>37.170918620180757</v>
      </c>
      <c r="Y456" s="7">
        <v>-12.561102025996192</v>
      </c>
      <c r="Z456" s="7">
        <v>-11.937935086776077</v>
      </c>
      <c r="AA456" s="7">
        <v>-11.296073139379359</v>
      </c>
      <c r="AB456" s="7">
        <v>-10.634955333560741</v>
      </c>
      <c r="AC456" s="7">
        <v>-9.9540039935675644</v>
      </c>
      <c r="AD456" s="7">
        <v>-9.2526241133745923</v>
      </c>
      <c r="AE456" s="7">
        <v>-8.53020283677583</v>
      </c>
      <c r="AF456" s="7">
        <v>-7.7861089218791051</v>
      </c>
      <c r="AG456" s="7">
        <v>-7.0196921895354771</v>
      </c>
      <c r="AH456" s="7">
        <v>-6.2302829552215417</v>
      </c>
      <c r="AI456" s="7">
        <v>-5.4171914438781874</v>
      </c>
      <c r="AJ456" s="7">
        <v>-4.5797071871945336</v>
      </c>
      <c r="AK456" s="7">
        <v>-3.71709840281037</v>
      </c>
      <c r="AL456" s="7">
        <v>-2.8286113548946807</v>
      </c>
      <c r="AM456" s="7">
        <v>-1.9134696955415214</v>
      </c>
      <c r="AN456" s="7">
        <v>-0.970873786407767</v>
      </c>
    </row>
    <row r="457" spans="16:40" x14ac:dyDescent="0.2">
      <c r="P457" s="1">
        <v>452</v>
      </c>
      <c r="Q457" s="7">
        <v>-16.935542122016354</v>
      </c>
      <c r="R457" s="7">
        <v>181.25652884583423</v>
      </c>
      <c r="S457" s="7">
        <v>74.639798154788082</v>
      </c>
      <c r="T457" s="7">
        <v>-15.415024136364567</v>
      </c>
      <c r="U457" s="7">
        <v>-14.877474860455504</v>
      </c>
      <c r="V457" s="7">
        <v>-14.323799106269169</v>
      </c>
      <c r="W457" s="7">
        <v>-13.753513079457244</v>
      </c>
      <c r="X457" s="7">
        <v>-13.166118471840962</v>
      </c>
      <c r="Y457" s="7">
        <v>68.065640016194024</v>
      </c>
      <c r="Z457" s="7">
        <v>-11.937935086776077</v>
      </c>
      <c r="AA457" s="7">
        <v>-11.296073139379359</v>
      </c>
      <c r="AB457" s="7">
        <v>-10.634955333560741</v>
      </c>
      <c r="AC457" s="7">
        <v>-9.9540039935675644</v>
      </c>
      <c r="AD457" s="7">
        <v>-9.2526241133745923</v>
      </c>
      <c r="AE457" s="7">
        <v>-8.53020283677583</v>
      </c>
      <c r="AF457" s="7">
        <v>-7.7861089218791051</v>
      </c>
      <c r="AG457" s="7">
        <v>-7.0196921895354771</v>
      </c>
      <c r="AH457" s="7">
        <v>-6.2302829552215417</v>
      </c>
      <c r="AI457" s="7">
        <v>-5.4171914438781874</v>
      </c>
      <c r="AJ457" s="7">
        <v>-4.5797071871945336</v>
      </c>
      <c r="AK457" s="7">
        <v>-3.71709840281037</v>
      </c>
      <c r="AL457" s="7">
        <v>-2.8286113548946807</v>
      </c>
      <c r="AM457" s="7">
        <v>-1.9134696955415214</v>
      </c>
      <c r="AN457" s="7">
        <v>-0.970873786407767</v>
      </c>
    </row>
    <row r="458" spans="16:40" x14ac:dyDescent="0.2">
      <c r="P458" s="1">
        <v>453</v>
      </c>
      <c r="Q458" s="7">
        <v>-16.935542122016354</v>
      </c>
      <c r="R458" s="7">
        <v>68.577546565399388</v>
      </c>
      <c r="S458" s="7">
        <v>-15.936916637247149</v>
      </c>
      <c r="T458" s="7">
        <v>-15.415024136364567</v>
      </c>
      <c r="U458" s="7">
        <v>94.316549798683752</v>
      </c>
      <c r="V458" s="7">
        <v>-14.323799106269169</v>
      </c>
      <c r="W458" s="7">
        <v>-13.753513079457244</v>
      </c>
      <c r="X458" s="7">
        <v>18.457021437682631</v>
      </c>
      <c r="Y458" s="7">
        <v>-12.561102025996192</v>
      </c>
      <c r="Z458" s="7">
        <v>-11.937935086776077</v>
      </c>
      <c r="AA458" s="7">
        <v>-11.296073139379359</v>
      </c>
      <c r="AB458" s="7">
        <v>-10.634955333560741</v>
      </c>
      <c r="AC458" s="7">
        <v>-9.9540039935675644</v>
      </c>
      <c r="AD458" s="7">
        <v>-9.2526241133745923</v>
      </c>
      <c r="AE458" s="7">
        <v>-8.53020283677583</v>
      </c>
      <c r="AF458" s="7">
        <v>-7.7861089218791051</v>
      </c>
      <c r="AG458" s="7">
        <v>-7.0196921895354771</v>
      </c>
      <c r="AH458" s="7">
        <v>-6.2302829552215417</v>
      </c>
      <c r="AI458" s="7">
        <v>-5.4171914438781874</v>
      </c>
      <c r="AJ458" s="7">
        <v>-4.5797071871945336</v>
      </c>
      <c r="AK458" s="7">
        <v>-3.71709840281037</v>
      </c>
      <c r="AL458" s="7">
        <v>-2.8286113548946807</v>
      </c>
      <c r="AM458" s="7">
        <v>-1.9134696955415214</v>
      </c>
      <c r="AN458" s="7">
        <v>-0.970873786407767</v>
      </c>
    </row>
    <row r="459" spans="16:40" x14ac:dyDescent="0.2">
      <c r="P459" s="1">
        <v>454</v>
      </c>
      <c r="Q459" s="7">
        <v>55.695605323457698</v>
      </c>
      <c r="R459" s="7">
        <v>62.517977314619003</v>
      </c>
      <c r="S459" s="7">
        <v>25.967029784854077</v>
      </c>
      <c r="T459" s="7">
        <v>-15.415024136364567</v>
      </c>
      <c r="U459" s="7">
        <v>-14.877474860455504</v>
      </c>
      <c r="V459" s="7">
        <v>-14.323799106269169</v>
      </c>
      <c r="W459" s="7">
        <v>-13.753513079457244</v>
      </c>
      <c r="X459" s="7">
        <v>37.858844739150129</v>
      </c>
      <c r="Y459" s="7">
        <v>-12.561102025996192</v>
      </c>
      <c r="Z459" s="7">
        <v>-11.937935086776077</v>
      </c>
      <c r="AA459" s="7">
        <v>165.55743991485596</v>
      </c>
      <c r="AB459" s="7">
        <v>-10.634955333560741</v>
      </c>
      <c r="AC459" s="7">
        <v>-9.9540039935675644</v>
      </c>
      <c r="AD459" s="7">
        <v>-9.2526241133745923</v>
      </c>
      <c r="AE459" s="7">
        <v>-8.53020283677583</v>
      </c>
      <c r="AF459" s="7">
        <v>-7.7861089218791051</v>
      </c>
      <c r="AG459" s="7">
        <v>-7.0196921895354771</v>
      </c>
      <c r="AH459" s="7">
        <v>-6.2302829552215417</v>
      </c>
      <c r="AI459" s="7">
        <v>-5.4171914438781874</v>
      </c>
      <c r="AJ459" s="7">
        <v>-4.5797071871945336</v>
      </c>
      <c r="AK459" s="7">
        <v>-3.71709840281037</v>
      </c>
      <c r="AL459" s="7">
        <v>-2.8286113548946807</v>
      </c>
      <c r="AM459" s="7">
        <v>-1.9134696955415214</v>
      </c>
      <c r="AN459" s="7">
        <v>-0.970873786407767</v>
      </c>
    </row>
    <row r="460" spans="16:40" x14ac:dyDescent="0.2">
      <c r="P460" s="1">
        <v>455</v>
      </c>
      <c r="Q460" s="7">
        <v>3.2792500375394713</v>
      </c>
      <c r="R460" s="7">
        <v>119.26998551240698</v>
      </c>
      <c r="S460" s="7">
        <v>-15.936916637247149</v>
      </c>
      <c r="T460" s="7">
        <v>31.31693984073598</v>
      </c>
      <c r="U460" s="7">
        <v>19.6077646876555</v>
      </c>
      <c r="V460" s="7">
        <v>-14.323799106269169</v>
      </c>
      <c r="W460" s="7">
        <v>-13.753513079457244</v>
      </c>
      <c r="X460" s="7">
        <v>-13.166118471840962</v>
      </c>
      <c r="Y460" s="7">
        <v>-12.561102025996192</v>
      </c>
      <c r="Z460" s="7">
        <v>80.336143451196207</v>
      </c>
      <c r="AA460" s="7">
        <v>-11.296073139379359</v>
      </c>
      <c r="AB460" s="7">
        <v>173.31782155120746</v>
      </c>
      <c r="AC460" s="7">
        <v>-9.9540039935675644</v>
      </c>
      <c r="AD460" s="7">
        <v>-9.2526241133745923</v>
      </c>
      <c r="AE460" s="7">
        <v>-8.53020283677583</v>
      </c>
      <c r="AF460" s="7">
        <v>-7.7861089218791051</v>
      </c>
      <c r="AG460" s="7">
        <v>-7.0196921895354771</v>
      </c>
      <c r="AH460" s="7">
        <v>-6.2302829552215417</v>
      </c>
      <c r="AI460" s="7">
        <v>-5.4171914438781874</v>
      </c>
      <c r="AJ460" s="7">
        <v>-4.5797071871945336</v>
      </c>
      <c r="AK460" s="7">
        <v>-3.71709840281037</v>
      </c>
      <c r="AL460" s="7">
        <v>-2.8286113548946807</v>
      </c>
      <c r="AM460" s="7">
        <v>-1.9134696955415214</v>
      </c>
      <c r="AN460" s="7">
        <v>-0.970873786407767</v>
      </c>
    </row>
    <row r="461" spans="16:40" x14ac:dyDescent="0.2">
      <c r="P461" s="1">
        <v>456</v>
      </c>
      <c r="Q461" s="7">
        <v>-16.935542122016354</v>
      </c>
      <c r="R461" s="7">
        <v>203.10380937182123</v>
      </c>
      <c r="S461" s="7">
        <v>47.129463136000105</v>
      </c>
      <c r="T461" s="7">
        <v>-15.415024136364567</v>
      </c>
      <c r="U461" s="7">
        <v>-14.877474860455504</v>
      </c>
      <c r="V461" s="7">
        <v>-14.323799106269169</v>
      </c>
      <c r="W461" s="7">
        <v>151.8679114533636</v>
      </c>
      <c r="X461" s="7">
        <v>11.45385001554671</v>
      </c>
      <c r="Y461" s="7">
        <v>21.806752002522742</v>
      </c>
      <c r="Z461" s="7">
        <v>-11.937935086776077</v>
      </c>
      <c r="AA461" s="7">
        <v>-11.296073139379359</v>
      </c>
      <c r="AB461" s="7">
        <v>-10.634955333560741</v>
      </c>
      <c r="AC461" s="7">
        <v>-9.9540039935675644</v>
      </c>
      <c r="AD461" s="7">
        <v>51.135002011860053</v>
      </c>
      <c r="AE461" s="7">
        <v>-8.53020283677583</v>
      </c>
      <c r="AF461" s="7">
        <v>-7.7861089218791051</v>
      </c>
      <c r="AG461" s="7">
        <v>-7.0196921895354771</v>
      </c>
      <c r="AH461" s="7">
        <v>-6.2302829552215417</v>
      </c>
      <c r="AI461" s="7">
        <v>-5.4171914438781874</v>
      </c>
      <c r="AJ461" s="7">
        <v>-4.5797071871945336</v>
      </c>
      <c r="AK461" s="7">
        <v>-3.71709840281037</v>
      </c>
      <c r="AL461" s="7">
        <v>-2.8286113548946807</v>
      </c>
      <c r="AM461" s="7">
        <v>-1.9134696955415214</v>
      </c>
      <c r="AN461" s="7">
        <v>-0.970873786407767</v>
      </c>
    </row>
    <row r="462" spans="16:40" x14ac:dyDescent="0.2">
      <c r="P462" s="1">
        <v>457</v>
      </c>
      <c r="Q462" s="7">
        <v>-16.935542122016354</v>
      </c>
      <c r="R462" s="7">
        <v>32.410014685307587</v>
      </c>
      <c r="S462" s="7">
        <v>-15.936916637247149</v>
      </c>
      <c r="T462" s="7">
        <v>41.956510603490031</v>
      </c>
      <c r="U462" s="7">
        <v>-14.877474860455504</v>
      </c>
      <c r="V462" s="7">
        <v>83.009836606921979</v>
      </c>
      <c r="W462" s="7">
        <v>-13.753513079457244</v>
      </c>
      <c r="X462" s="7">
        <v>-13.166118471840962</v>
      </c>
      <c r="Y462" s="7">
        <v>-12.561102025996192</v>
      </c>
      <c r="Z462" s="7">
        <v>-11.937935086776077</v>
      </c>
      <c r="AA462" s="7">
        <v>-11.296073139379359</v>
      </c>
      <c r="AB462" s="7">
        <v>-10.634955333560741</v>
      </c>
      <c r="AC462" s="7">
        <v>-9.9540039935675644</v>
      </c>
      <c r="AD462" s="7">
        <v>-9.2526241133745923</v>
      </c>
      <c r="AE462" s="7">
        <v>-8.53020283677583</v>
      </c>
      <c r="AF462" s="7">
        <v>36.226234393520492</v>
      </c>
      <c r="AG462" s="7">
        <v>33.697416084398284</v>
      </c>
      <c r="AH462" s="7">
        <v>-6.2302829552215417</v>
      </c>
      <c r="AI462" s="7">
        <v>100.27951415922185</v>
      </c>
      <c r="AJ462" s="7">
        <v>-4.5797071871945336</v>
      </c>
      <c r="AK462" s="7">
        <v>-3.71709840281037</v>
      </c>
      <c r="AL462" s="7">
        <v>-2.8286113548946807</v>
      </c>
      <c r="AM462" s="7">
        <v>-1.9134696955415214</v>
      </c>
      <c r="AN462" s="7">
        <v>-0.970873786407767</v>
      </c>
    </row>
    <row r="463" spans="16:40" x14ac:dyDescent="0.2">
      <c r="P463" s="1">
        <v>458</v>
      </c>
      <c r="Q463" s="7">
        <v>71.288495515235525</v>
      </c>
      <c r="R463" s="7">
        <v>9.2650111505531747</v>
      </c>
      <c r="S463" s="7">
        <v>-15.936916637247149</v>
      </c>
      <c r="T463" s="7">
        <v>-15.415024136364567</v>
      </c>
      <c r="U463" s="7">
        <v>-14.877474860455504</v>
      </c>
      <c r="V463" s="7">
        <v>-14.323799106269169</v>
      </c>
      <c r="W463" s="7">
        <v>-13.753513079457244</v>
      </c>
      <c r="X463" s="7">
        <v>-13.166118471840962</v>
      </c>
      <c r="Y463" s="7">
        <v>21.224089293084745</v>
      </c>
      <c r="Z463" s="7">
        <v>-11.937935086776077</v>
      </c>
      <c r="AA463" s="7">
        <v>-11.296073139379359</v>
      </c>
      <c r="AB463" s="7">
        <v>80.777891252529471</v>
      </c>
      <c r="AC463" s="7">
        <v>95.987501082136106</v>
      </c>
      <c r="AD463" s="7">
        <v>21.059930676992845</v>
      </c>
      <c r="AE463" s="7">
        <v>-8.53020283677583</v>
      </c>
      <c r="AF463" s="7">
        <v>-7.7861089218791051</v>
      </c>
      <c r="AG463" s="7">
        <v>-7.0196921895354771</v>
      </c>
      <c r="AH463" s="7">
        <v>122.19738099120708</v>
      </c>
      <c r="AI463" s="7">
        <v>-5.4171914438781874</v>
      </c>
      <c r="AJ463" s="7">
        <v>-4.5797071871945336</v>
      </c>
      <c r="AK463" s="7">
        <v>-3.71709840281037</v>
      </c>
      <c r="AL463" s="7">
        <v>-2.8286113548946807</v>
      </c>
      <c r="AM463" s="7">
        <v>-1.9134696955415214</v>
      </c>
      <c r="AN463" s="7">
        <v>-0.970873786407767</v>
      </c>
    </row>
    <row r="464" spans="16:40" x14ac:dyDescent="0.2">
      <c r="P464" s="1">
        <v>459</v>
      </c>
      <c r="Q464" s="7">
        <v>-16.935542122016354</v>
      </c>
      <c r="R464" s="7">
        <v>-16.443608385676846</v>
      </c>
      <c r="S464" s="7">
        <v>134.45114959901366</v>
      </c>
      <c r="T464" s="7">
        <v>208.148384199628</v>
      </c>
      <c r="U464" s="7">
        <v>-14.877474860455504</v>
      </c>
      <c r="V464" s="7">
        <v>66.822664465315938</v>
      </c>
      <c r="W464" s="7">
        <v>-13.753513079457244</v>
      </c>
      <c r="X464" s="7">
        <v>-13.166118471840962</v>
      </c>
      <c r="Y464" s="7">
        <v>-12.561102025996192</v>
      </c>
      <c r="Z464" s="7">
        <v>103.57747751270057</v>
      </c>
      <c r="AA464" s="7">
        <v>-11.296073139379359</v>
      </c>
      <c r="AB464" s="7">
        <v>-10.634955333560741</v>
      </c>
      <c r="AC464" s="7">
        <v>-9.9540039935675644</v>
      </c>
      <c r="AD464" s="7">
        <v>-9.2526241133745923</v>
      </c>
      <c r="AE464" s="7">
        <v>-8.53020283677583</v>
      </c>
      <c r="AF464" s="7">
        <v>-7.7861089218791051</v>
      </c>
      <c r="AG464" s="7">
        <v>-7.0196921895354771</v>
      </c>
      <c r="AH464" s="7">
        <v>-6.2302829552215417</v>
      </c>
      <c r="AI464" s="7">
        <v>-5.4171914438781874</v>
      </c>
      <c r="AJ464" s="7">
        <v>-4.5797071871945336</v>
      </c>
      <c r="AK464" s="7">
        <v>-3.71709840281037</v>
      </c>
      <c r="AL464" s="7">
        <v>-2.8286113548946807</v>
      </c>
      <c r="AM464" s="7">
        <v>-1.9134696955415214</v>
      </c>
      <c r="AN464" s="7">
        <v>-0.970873786407767</v>
      </c>
    </row>
    <row r="465" spans="16:40" x14ac:dyDescent="0.2">
      <c r="P465" s="1">
        <v>460</v>
      </c>
      <c r="Q465" s="7">
        <v>60.572020808889818</v>
      </c>
      <c r="R465" s="7">
        <v>-16.443608385676846</v>
      </c>
      <c r="S465" s="7">
        <v>24.092410186494408</v>
      </c>
      <c r="T465" s="7">
        <v>28.43932719624279</v>
      </c>
      <c r="U465" s="7">
        <v>-14.877474860455504</v>
      </c>
      <c r="V465" s="7">
        <v>-14.323799106269169</v>
      </c>
      <c r="W465" s="7">
        <v>-13.753513079457244</v>
      </c>
      <c r="X465" s="7">
        <v>-13.166118471840962</v>
      </c>
      <c r="Y465" s="7">
        <v>-12.561102025996192</v>
      </c>
      <c r="Z465" s="7">
        <v>-11.937935086776077</v>
      </c>
      <c r="AA465" s="7">
        <v>-11.296073139379359</v>
      </c>
      <c r="AB465" s="7">
        <v>-10.634955333560741</v>
      </c>
      <c r="AC465" s="7">
        <v>-9.9540039935675644</v>
      </c>
      <c r="AD465" s="7">
        <v>-9.2526241133745923</v>
      </c>
      <c r="AE465" s="7">
        <v>-8.53020283677583</v>
      </c>
      <c r="AF465" s="7">
        <v>-7.7861089218791051</v>
      </c>
      <c r="AG465" s="7">
        <v>-7.0196921895354771</v>
      </c>
      <c r="AH465" s="7">
        <v>-6.2302829552215417</v>
      </c>
      <c r="AI465" s="7">
        <v>-5.4171914438781874</v>
      </c>
      <c r="AJ465" s="7">
        <v>-4.5797071871945336</v>
      </c>
      <c r="AK465" s="7">
        <v>-3.71709840281037</v>
      </c>
      <c r="AL465" s="7">
        <v>-2.8286113548946807</v>
      </c>
      <c r="AM465" s="7">
        <v>-1.9134696955415214</v>
      </c>
      <c r="AN465" s="7">
        <v>-0.970873786407767</v>
      </c>
    </row>
    <row r="466" spans="16:40" x14ac:dyDescent="0.2">
      <c r="P466" s="1">
        <v>461</v>
      </c>
      <c r="Q466" s="7">
        <v>43.933920496443477</v>
      </c>
      <c r="R466" s="7">
        <v>-16.443608385676846</v>
      </c>
      <c r="S466" s="7">
        <v>-15.936916637247149</v>
      </c>
      <c r="T466" s="7">
        <v>-15.415024136364567</v>
      </c>
      <c r="U466" s="7">
        <v>41.740550147102461</v>
      </c>
      <c r="V466" s="7">
        <v>-14.323799106269169</v>
      </c>
      <c r="W466" s="7">
        <v>-13.753513079457244</v>
      </c>
      <c r="X466" s="7">
        <v>33.222233305738698</v>
      </c>
      <c r="Y466" s="7">
        <v>53.150463299345702</v>
      </c>
      <c r="Z466" s="7">
        <v>-11.937935086776077</v>
      </c>
      <c r="AA466" s="7">
        <v>-11.296073139379359</v>
      </c>
      <c r="AB466" s="7">
        <v>-10.634955333560741</v>
      </c>
      <c r="AC466" s="7">
        <v>-9.9540039935675644</v>
      </c>
      <c r="AD466" s="7">
        <v>-9.2526241133745923</v>
      </c>
      <c r="AE466" s="7">
        <v>-8.53020283677583</v>
      </c>
      <c r="AF466" s="7">
        <v>82.112316854449091</v>
      </c>
      <c r="AG466" s="7">
        <v>-7.0196921895354771</v>
      </c>
      <c r="AH466" s="7">
        <v>-6.2302829552215417</v>
      </c>
      <c r="AI466" s="7">
        <v>-5.4171914438781874</v>
      </c>
      <c r="AJ466" s="7">
        <v>-4.5797071871945336</v>
      </c>
      <c r="AK466" s="7">
        <v>-3.71709840281037</v>
      </c>
      <c r="AL466" s="7">
        <v>-2.8286113548946807</v>
      </c>
      <c r="AM466" s="7">
        <v>-1.9134696955415214</v>
      </c>
      <c r="AN466" s="7">
        <v>-0.970873786407767</v>
      </c>
    </row>
    <row r="467" spans="16:40" x14ac:dyDescent="0.2">
      <c r="P467" s="1">
        <v>462</v>
      </c>
      <c r="Q467" s="7">
        <v>-16.935542122016354</v>
      </c>
      <c r="R467" s="7">
        <v>-16.443608385676846</v>
      </c>
      <c r="S467" s="7">
        <v>-15.936916637247149</v>
      </c>
      <c r="T467" s="7">
        <v>-15.415024136364567</v>
      </c>
      <c r="U467" s="7">
        <v>-14.877474860455504</v>
      </c>
      <c r="V467" s="7">
        <v>99.691917289845975</v>
      </c>
      <c r="W467" s="7">
        <v>-13.753513079457244</v>
      </c>
      <c r="X467" s="7">
        <v>-13.166118471840962</v>
      </c>
      <c r="Y467" s="7">
        <v>-12.561102025996192</v>
      </c>
      <c r="Z467" s="7">
        <v>-11.937935086776077</v>
      </c>
      <c r="AA467" s="7">
        <v>-11.296073139379359</v>
      </c>
      <c r="AB467" s="7">
        <v>-10.634955333560741</v>
      </c>
      <c r="AC467" s="7">
        <v>-9.9540039935675644</v>
      </c>
      <c r="AD467" s="7">
        <v>-9.2526241133745923</v>
      </c>
      <c r="AE467" s="7">
        <v>-8.53020283677583</v>
      </c>
      <c r="AF467" s="7">
        <v>17.111245061249946</v>
      </c>
      <c r="AG467" s="7">
        <v>-7.0196921895354771</v>
      </c>
      <c r="AH467" s="7">
        <v>23.943742674928171</v>
      </c>
      <c r="AI467" s="7">
        <v>235.59420566355141</v>
      </c>
      <c r="AJ467" s="7">
        <v>31.282014235419215</v>
      </c>
      <c r="AK467" s="7">
        <v>-3.71709840281037</v>
      </c>
      <c r="AL467" s="7">
        <v>-2.8286113548946807</v>
      </c>
      <c r="AM467" s="7">
        <v>108.68655302967848</v>
      </c>
      <c r="AN467" s="7">
        <v>-0.970873786407767</v>
      </c>
    </row>
    <row r="468" spans="16:40" x14ac:dyDescent="0.2">
      <c r="P468" s="1">
        <v>463</v>
      </c>
      <c r="Q468" s="7">
        <v>-16.935542122016354</v>
      </c>
      <c r="R468" s="7">
        <v>-16.443608385676846</v>
      </c>
      <c r="S468" s="7">
        <v>-15.936916637247149</v>
      </c>
      <c r="T468" s="7">
        <v>-15.415024136364567</v>
      </c>
      <c r="U468" s="7">
        <v>-14.877474860455504</v>
      </c>
      <c r="V468" s="7">
        <v>-14.323799106269169</v>
      </c>
      <c r="W468" s="7">
        <v>-13.753513079457244</v>
      </c>
      <c r="X468" s="7">
        <v>-13.166118471840962</v>
      </c>
      <c r="Y468" s="7">
        <v>-12.561102025996192</v>
      </c>
      <c r="Z468" s="7">
        <v>-11.937935086776077</v>
      </c>
      <c r="AA468" s="7">
        <v>-11.296073139379359</v>
      </c>
      <c r="AB468" s="7">
        <v>57.779488369236653</v>
      </c>
      <c r="AC468" s="7">
        <v>-9.9540039935675644</v>
      </c>
      <c r="AD468" s="7">
        <v>-9.2526241133745923</v>
      </c>
      <c r="AE468" s="7">
        <v>-8.53020283677583</v>
      </c>
      <c r="AF468" s="7">
        <v>-7.7861089218791051</v>
      </c>
      <c r="AG468" s="7">
        <v>-7.0196921895354771</v>
      </c>
      <c r="AH468" s="7">
        <v>-6.2302829552215417</v>
      </c>
      <c r="AI468" s="7">
        <v>31.075941387182272</v>
      </c>
      <c r="AJ468" s="7">
        <v>-4.5797071871945336</v>
      </c>
      <c r="AK468" s="7">
        <v>-3.71709840281037</v>
      </c>
      <c r="AL468" s="7">
        <v>-2.8286113548946807</v>
      </c>
      <c r="AM468" s="7">
        <v>-1.9134696955415214</v>
      </c>
      <c r="AN468" s="7">
        <v>-0.970873786407767</v>
      </c>
    </row>
    <row r="469" spans="16:40" x14ac:dyDescent="0.2">
      <c r="P469" s="1">
        <v>464</v>
      </c>
      <c r="Q469" s="7">
        <v>80.030150579794721</v>
      </c>
      <c r="R469" s="7">
        <v>153.64448427122983</v>
      </c>
      <c r="S469" s="7">
        <v>-15.936916637247149</v>
      </c>
      <c r="T469" s="7">
        <v>-15.415024136364567</v>
      </c>
      <c r="U469" s="7">
        <v>-14.877474860455504</v>
      </c>
      <c r="V469" s="7">
        <v>-14.323799106269169</v>
      </c>
      <c r="W469" s="7">
        <v>13.224132217488251</v>
      </c>
      <c r="X469" s="7">
        <v>-13.166118471840962</v>
      </c>
      <c r="Y469" s="7">
        <v>31.829370201700907</v>
      </c>
      <c r="Z469" s="7">
        <v>-11.937935086776077</v>
      </c>
      <c r="AA469" s="7">
        <v>-11.296073139379359</v>
      </c>
      <c r="AB469" s="7">
        <v>-10.634955333560741</v>
      </c>
      <c r="AC469" s="7">
        <v>218.46389867770168</v>
      </c>
      <c r="AD469" s="7">
        <v>53.252986234730002</v>
      </c>
      <c r="AE469" s="7">
        <v>-8.53020283677583</v>
      </c>
      <c r="AF469" s="7">
        <v>-7.7861089218791051</v>
      </c>
      <c r="AG469" s="7">
        <v>-7.0196921895354771</v>
      </c>
      <c r="AH469" s="7">
        <v>-6.2302829552215417</v>
      </c>
      <c r="AI469" s="7">
        <v>-5.4171914438781874</v>
      </c>
      <c r="AJ469" s="7">
        <v>-4.5797071871945336</v>
      </c>
      <c r="AK469" s="7">
        <v>-3.71709840281037</v>
      </c>
      <c r="AL469" s="7">
        <v>-2.8286113548946807</v>
      </c>
      <c r="AM469" s="7">
        <v>-1.9134696955415214</v>
      </c>
      <c r="AN469" s="7">
        <v>-0.970873786407767</v>
      </c>
    </row>
    <row r="470" spans="16:40" x14ac:dyDescent="0.2">
      <c r="P470" s="1">
        <v>465</v>
      </c>
      <c r="Q470" s="7">
        <v>-16.935542122016354</v>
      </c>
      <c r="R470" s="7">
        <v>62.199203900091696</v>
      </c>
      <c r="S470" s="7">
        <v>-15.936916637247149</v>
      </c>
      <c r="T470" s="7">
        <v>-15.415024136364567</v>
      </c>
      <c r="U470" s="7">
        <v>-14.877474860455504</v>
      </c>
      <c r="V470" s="7">
        <v>-14.323799106269169</v>
      </c>
      <c r="W470" s="7">
        <v>-13.753513079457244</v>
      </c>
      <c r="X470" s="7">
        <v>182.66993044584532</v>
      </c>
      <c r="Y470" s="7">
        <v>-12.561102025996192</v>
      </c>
      <c r="Z470" s="7">
        <v>-11.937935086776077</v>
      </c>
      <c r="AA470" s="7">
        <v>48.391532528895461</v>
      </c>
      <c r="AB470" s="7">
        <v>38.575206559872889</v>
      </c>
      <c r="AC470" s="7">
        <v>-9.9540039935675644</v>
      </c>
      <c r="AD470" s="7">
        <v>-9.2526241133745923</v>
      </c>
      <c r="AE470" s="7">
        <v>-8.53020283677583</v>
      </c>
      <c r="AF470" s="7">
        <v>-7.7861089218791051</v>
      </c>
      <c r="AG470" s="7">
        <v>45.049017397400348</v>
      </c>
      <c r="AH470" s="7">
        <v>-6.2302829552215417</v>
      </c>
      <c r="AI470" s="7">
        <v>-5.4171914438781874</v>
      </c>
      <c r="AJ470" s="7">
        <v>-4.5797071871945336</v>
      </c>
      <c r="AK470" s="7">
        <v>-3.71709840281037</v>
      </c>
      <c r="AL470" s="7">
        <v>-2.8286113548946807</v>
      </c>
      <c r="AM470" s="7">
        <v>-1.9134696955415214</v>
      </c>
      <c r="AN470" s="7">
        <v>-0.970873786407767</v>
      </c>
    </row>
    <row r="471" spans="16:40" x14ac:dyDescent="0.2">
      <c r="P471" s="1">
        <v>466</v>
      </c>
      <c r="Q471" s="7">
        <v>-16.935542122016354</v>
      </c>
      <c r="R471" s="7">
        <v>55.934529017212952</v>
      </c>
      <c r="S471" s="7">
        <v>-15.936916637247149</v>
      </c>
      <c r="T471" s="7">
        <v>-15.415024136364567</v>
      </c>
      <c r="U471" s="7">
        <v>-14.877474860455504</v>
      </c>
      <c r="V471" s="7">
        <v>29.359721707945408</v>
      </c>
      <c r="W471" s="7">
        <v>-13.753513079457244</v>
      </c>
      <c r="X471" s="7">
        <v>-13.166118471840962</v>
      </c>
      <c r="Y471" s="7">
        <v>-12.561102025996192</v>
      </c>
      <c r="Z471" s="7">
        <v>-11.937935086776077</v>
      </c>
      <c r="AA471" s="7">
        <v>-11.296073139379359</v>
      </c>
      <c r="AB471" s="7">
        <v>-10.634955333560741</v>
      </c>
      <c r="AC471" s="7">
        <v>-9.9540039935675644</v>
      </c>
      <c r="AD471" s="7">
        <v>-9.2526241133745923</v>
      </c>
      <c r="AE471" s="7">
        <v>-8.53020283677583</v>
      </c>
      <c r="AF471" s="7">
        <v>-7.7861089218791051</v>
      </c>
      <c r="AG471" s="7">
        <v>-7.0196921895354771</v>
      </c>
      <c r="AH471" s="7">
        <v>-6.2302829552215417</v>
      </c>
      <c r="AI471" s="7">
        <v>-5.4171914438781874</v>
      </c>
      <c r="AJ471" s="7">
        <v>-4.5797071871945336</v>
      </c>
      <c r="AK471" s="7">
        <v>-3.71709840281037</v>
      </c>
      <c r="AL471" s="7">
        <v>-2.8286113548946807</v>
      </c>
      <c r="AM471" s="7">
        <v>-1.9134696955415214</v>
      </c>
      <c r="AN471" s="7">
        <v>-0.970873786407767</v>
      </c>
    </row>
    <row r="472" spans="16:40" x14ac:dyDescent="0.2">
      <c r="P472" s="1">
        <v>467</v>
      </c>
      <c r="Q472" s="7">
        <v>66.786763030314773</v>
      </c>
      <c r="R472" s="7">
        <v>17.40193240008966</v>
      </c>
      <c r="S472" s="7">
        <v>131.35342601823578</v>
      </c>
      <c r="T472" s="7">
        <v>37.489706310492515</v>
      </c>
      <c r="U472" s="7">
        <v>145.41121860774209</v>
      </c>
      <c r="V472" s="7">
        <v>45.699895030545775</v>
      </c>
      <c r="W472" s="7">
        <v>-13.753513079457244</v>
      </c>
      <c r="X472" s="7">
        <v>-13.166118471840962</v>
      </c>
      <c r="Y472" s="7">
        <v>-12.561102025996192</v>
      </c>
      <c r="Z472" s="7">
        <v>-11.937935086776077</v>
      </c>
      <c r="AA472" s="7">
        <v>-11.296073139379359</v>
      </c>
      <c r="AB472" s="7">
        <v>-10.634955333560741</v>
      </c>
      <c r="AC472" s="7">
        <v>11.373396992562453</v>
      </c>
      <c r="AD472" s="7">
        <v>-9.2526241133745923</v>
      </c>
      <c r="AE472" s="7">
        <v>-8.53020283677583</v>
      </c>
      <c r="AF472" s="7">
        <v>-7.7861089218791051</v>
      </c>
      <c r="AG472" s="7">
        <v>-7.0196921895354771</v>
      </c>
      <c r="AH472" s="7">
        <v>-6.2302829552215417</v>
      </c>
      <c r="AI472" s="7">
        <v>-5.4171914438781874</v>
      </c>
      <c r="AJ472" s="7">
        <v>-4.5797071871945336</v>
      </c>
      <c r="AK472" s="7">
        <v>52.800417833833407</v>
      </c>
      <c r="AL472" s="7">
        <v>-2.8286113548946807</v>
      </c>
      <c r="AM472" s="7">
        <v>-1.9134696955415214</v>
      </c>
      <c r="AN472" s="7">
        <v>-0.970873786407767</v>
      </c>
    </row>
    <row r="473" spans="16:40" x14ac:dyDescent="0.2">
      <c r="P473" s="1">
        <v>468</v>
      </c>
      <c r="Q473" s="7">
        <v>-16.935542122016354</v>
      </c>
      <c r="R473" s="7">
        <v>-16.443608385676846</v>
      </c>
      <c r="S473" s="7">
        <v>-15.936916637247149</v>
      </c>
      <c r="T473" s="7">
        <v>-15.415024136364567</v>
      </c>
      <c r="U473" s="7">
        <v>-14.877474860455504</v>
      </c>
      <c r="V473" s="7">
        <v>-14.323799106269169</v>
      </c>
      <c r="W473" s="7">
        <v>-13.753513079457244</v>
      </c>
      <c r="X473" s="7">
        <v>-13.166118471840962</v>
      </c>
      <c r="Y473" s="7">
        <v>-12.561102025996192</v>
      </c>
      <c r="Z473" s="7">
        <v>-11.937935086776077</v>
      </c>
      <c r="AA473" s="7">
        <v>-11.296073139379359</v>
      </c>
      <c r="AB473" s="7">
        <v>-10.634955333560741</v>
      </c>
      <c r="AC473" s="7">
        <v>18.293862671715093</v>
      </c>
      <c r="AD473" s="7">
        <v>-9.2526241133745923</v>
      </c>
      <c r="AE473" s="7">
        <v>-8.53020283677583</v>
      </c>
      <c r="AF473" s="7">
        <v>-7.7861089218791051</v>
      </c>
      <c r="AG473" s="7">
        <v>-7.0196921895354771</v>
      </c>
      <c r="AH473" s="7">
        <v>-6.2302829552215417</v>
      </c>
      <c r="AI473" s="7">
        <v>-5.4171914438781874</v>
      </c>
      <c r="AJ473" s="7">
        <v>-4.5797071871945336</v>
      </c>
      <c r="AK473" s="7">
        <v>-3.71709840281037</v>
      </c>
      <c r="AL473" s="7">
        <v>-2.8286113548946807</v>
      </c>
      <c r="AM473" s="7">
        <v>-1.9134696955415214</v>
      </c>
      <c r="AN473" s="7">
        <v>-0.970873786407767</v>
      </c>
    </row>
    <row r="474" spans="16:40" x14ac:dyDescent="0.2">
      <c r="P474" s="1">
        <v>469</v>
      </c>
      <c r="Q474" s="7">
        <v>67.906128080468164</v>
      </c>
      <c r="R474" s="7">
        <v>24.783937053038848</v>
      </c>
      <c r="S474" s="7">
        <v>-15.936916637247149</v>
      </c>
      <c r="T474" s="7">
        <v>-15.415024136364567</v>
      </c>
      <c r="U474" s="7">
        <v>-14.877474860455504</v>
      </c>
      <c r="V474" s="7">
        <v>-14.323799106269169</v>
      </c>
      <c r="W474" s="7">
        <v>-13.753513079457244</v>
      </c>
      <c r="X474" s="7">
        <v>-13.166118471840962</v>
      </c>
      <c r="Y474" s="7">
        <v>-12.561102025996192</v>
      </c>
      <c r="Z474" s="7">
        <v>103.31596166037244</v>
      </c>
      <c r="AA474" s="7">
        <v>-11.296073139379359</v>
      </c>
      <c r="AB474" s="7">
        <v>-10.634955333560741</v>
      </c>
      <c r="AC474" s="7">
        <v>-9.9540039935675644</v>
      </c>
      <c r="AD474" s="7">
        <v>-9.2526241133745923</v>
      </c>
      <c r="AE474" s="7">
        <v>-8.53020283677583</v>
      </c>
      <c r="AF474" s="7">
        <v>-7.7861089218791051</v>
      </c>
      <c r="AG474" s="7">
        <v>-7.0196921895354771</v>
      </c>
      <c r="AH474" s="7">
        <v>-6.2302829552215417</v>
      </c>
      <c r="AI474" s="7">
        <v>-5.4171914438781874</v>
      </c>
      <c r="AJ474" s="7">
        <v>-4.5797071871945336</v>
      </c>
      <c r="AK474" s="7">
        <v>-3.71709840281037</v>
      </c>
      <c r="AL474" s="7">
        <v>-2.8286113548946807</v>
      </c>
      <c r="AM474" s="7">
        <v>-1.9134696955415214</v>
      </c>
      <c r="AN474" s="7">
        <v>-0.970873786407767</v>
      </c>
    </row>
    <row r="475" spans="16:40" x14ac:dyDescent="0.2">
      <c r="P475" s="1">
        <v>470</v>
      </c>
      <c r="Q475" s="7">
        <v>94.91163536803694</v>
      </c>
      <c r="R475" s="7">
        <v>-16.443608385676846</v>
      </c>
      <c r="S475" s="7">
        <v>-15.936916637247149</v>
      </c>
      <c r="T475" s="7">
        <v>-15.415024136364567</v>
      </c>
      <c r="U475" s="7">
        <v>-14.877474860455504</v>
      </c>
      <c r="V475" s="7">
        <v>-14.323799106269169</v>
      </c>
      <c r="W475" s="7">
        <v>225.42619490642574</v>
      </c>
      <c r="X475" s="7">
        <v>-13.166118471840962</v>
      </c>
      <c r="Y475" s="7">
        <v>-12.561102025996192</v>
      </c>
      <c r="Z475" s="7">
        <v>-11.937935086776077</v>
      </c>
      <c r="AA475" s="7">
        <v>-11.296073139379359</v>
      </c>
      <c r="AB475" s="7">
        <v>-10.634955333560741</v>
      </c>
      <c r="AC475" s="7">
        <v>24.559680793482951</v>
      </c>
      <c r="AD475" s="7">
        <v>-9.2526241133745923</v>
      </c>
      <c r="AE475" s="7">
        <v>-8.53020283677583</v>
      </c>
      <c r="AF475" s="7">
        <v>-7.7861089218791051</v>
      </c>
      <c r="AG475" s="7">
        <v>-7.0196921895354771</v>
      </c>
      <c r="AH475" s="7">
        <v>-6.2302829552215417</v>
      </c>
      <c r="AI475" s="7">
        <v>-5.4171914438781874</v>
      </c>
      <c r="AJ475" s="7">
        <v>-4.5797071871945336</v>
      </c>
      <c r="AK475" s="7">
        <v>-3.71709840281037</v>
      </c>
      <c r="AL475" s="7">
        <v>-2.8286113548946807</v>
      </c>
      <c r="AM475" s="7">
        <v>-1.9134696955415214</v>
      </c>
      <c r="AN475" s="7">
        <v>-0.970873786407767</v>
      </c>
    </row>
    <row r="476" spans="16:40" x14ac:dyDescent="0.2">
      <c r="P476" s="1">
        <v>471</v>
      </c>
      <c r="Q476" s="7">
        <v>28.983616671097284</v>
      </c>
      <c r="R476" s="7">
        <v>1.8071260202475909</v>
      </c>
      <c r="S476" s="7">
        <v>-15.936916637247149</v>
      </c>
      <c r="T476" s="7">
        <v>-15.415024136364567</v>
      </c>
      <c r="U476" s="7">
        <v>86.330024823023905</v>
      </c>
      <c r="V476" s="7">
        <v>-14.323799106269169</v>
      </c>
      <c r="W476" s="7">
        <v>-13.753513079457244</v>
      </c>
      <c r="X476" s="7">
        <v>-13.166118471840962</v>
      </c>
      <c r="Y476" s="7">
        <v>-12.561102025996192</v>
      </c>
      <c r="Z476" s="7">
        <v>-11.937935086776077</v>
      </c>
      <c r="AA476" s="7">
        <v>-11.296073139379359</v>
      </c>
      <c r="AB476" s="7">
        <v>-10.634955333560741</v>
      </c>
      <c r="AC476" s="7">
        <v>181.20100152108984</v>
      </c>
      <c r="AD476" s="7">
        <v>-9.2526241133745923</v>
      </c>
      <c r="AE476" s="7">
        <v>-8.53020283677583</v>
      </c>
      <c r="AF476" s="7">
        <v>-7.7861089218791051</v>
      </c>
      <c r="AG476" s="7">
        <v>-7.0196921895354771</v>
      </c>
      <c r="AH476" s="7">
        <v>30.277154696819419</v>
      </c>
      <c r="AI476" s="7">
        <v>-5.4171914438781874</v>
      </c>
      <c r="AJ476" s="7">
        <v>-4.5797071871945336</v>
      </c>
      <c r="AK476" s="7">
        <v>32.486280550748347</v>
      </c>
      <c r="AL476" s="7">
        <v>-2.8286113548946807</v>
      </c>
      <c r="AM476" s="7">
        <v>-1.9134696955415214</v>
      </c>
      <c r="AN476" s="7">
        <v>-0.970873786407767</v>
      </c>
    </row>
    <row r="477" spans="16:40" x14ac:dyDescent="0.2">
      <c r="P477" s="1">
        <v>472</v>
      </c>
      <c r="Q477" s="7">
        <v>-16.935542122016354</v>
      </c>
      <c r="R477" s="7">
        <v>-16.443608385676846</v>
      </c>
      <c r="S477" s="7">
        <v>-15.936916637247149</v>
      </c>
      <c r="T477" s="7">
        <v>-15.415024136364567</v>
      </c>
      <c r="U477" s="7">
        <v>-14.877474860455504</v>
      </c>
      <c r="V477" s="7">
        <v>-14.323799106269169</v>
      </c>
      <c r="W477" s="7">
        <v>26.264782832540135</v>
      </c>
      <c r="X477" s="7">
        <v>-13.166118471840962</v>
      </c>
      <c r="Y477" s="7">
        <v>-12.561102025996192</v>
      </c>
      <c r="Z477" s="7">
        <v>-11.937935086776077</v>
      </c>
      <c r="AA477" s="7">
        <v>118.86681398454566</v>
      </c>
      <c r="AB477" s="7">
        <v>-10.634955333560741</v>
      </c>
      <c r="AC477" s="7">
        <v>143.050822993677</v>
      </c>
      <c r="AD477" s="7">
        <v>-9.2526241133745923</v>
      </c>
      <c r="AE477" s="7">
        <v>-8.53020283677583</v>
      </c>
      <c r="AF477" s="7">
        <v>83.199160371625482</v>
      </c>
      <c r="AG477" s="7">
        <v>-7.0196921895354771</v>
      </c>
      <c r="AH477" s="7">
        <v>76.133113074962665</v>
      </c>
      <c r="AI477" s="7">
        <v>-5.4171914438781874</v>
      </c>
      <c r="AJ477" s="7">
        <v>-4.5797071871945336</v>
      </c>
      <c r="AK477" s="7">
        <v>-3.71709840281037</v>
      </c>
      <c r="AL477" s="7">
        <v>-2.8286113548946807</v>
      </c>
      <c r="AM477" s="7">
        <v>-1.9134696955415214</v>
      </c>
      <c r="AN477" s="7">
        <v>-0.970873786407767</v>
      </c>
    </row>
    <row r="478" spans="16:40" x14ac:dyDescent="0.2">
      <c r="P478" s="1">
        <v>473</v>
      </c>
      <c r="Q478" s="7">
        <v>-16.935542122016354</v>
      </c>
      <c r="R478" s="7">
        <v>-16.443608385676846</v>
      </c>
      <c r="S478" s="7">
        <v>-15.936916637247149</v>
      </c>
      <c r="T478" s="7">
        <v>-15.415024136364567</v>
      </c>
      <c r="U478" s="7">
        <v>17.105695800026279</v>
      </c>
      <c r="V478" s="7">
        <v>9.379155793239411</v>
      </c>
      <c r="W478" s="7">
        <v>14.805599657580574</v>
      </c>
      <c r="X478" s="7">
        <v>65.716655174758216</v>
      </c>
      <c r="Y478" s="7">
        <v>-12.561102025996192</v>
      </c>
      <c r="Z478" s="7">
        <v>48.071719116562278</v>
      </c>
      <c r="AA478" s="7">
        <v>-11.296073139379359</v>
      </c>
      <c r="AB478" s="7">
        <v>25.297013193941282</v>
      </c>
      <c r="AC478" s="7">
        <v>-9.9540039935675644</v>
      </c>
      <c r="AD478" s="7">
        <v>-9.2526241133745923</v>
      </c>
      <c r="AE478" s="7">
        <v>49.467669981676046</v>
      </c>
      <c r="AF478" s="7">
        <v>-7.7861089218791051</v>
      </c>
      <c r="AG478" s="7">
        <v>80.62168665130892</v>
      </c>
      <c r="AH478" s="7">
        <v>-6.2302829552215417</v>
      </c>
      <c r="AI478" s="7">
        <v>-5.4171914438781874</v>
      </c>
      <c r="AJ478" s="7">
        <v>-4.5797071871945336</v>
      </c>
      <c r="AK478" s="7">
        <v>-3.71709840281037</v>
      </c>
      <c r="AL478" s="7">
        <v>-2.8286113548946807</v>
      </c>
      <c r="AM478" s="7">
        <v>-1.9134696955415214</v>
      </c>
      <c r="AN478" s="7">
        <v>-0.970873786407767</v>
      </c>
    </row>
    <row r="479" spans="16:40" x14ac:dyDescent="0.2">
      <c r="P479" s="1">
        <v>474</v>
      </c>
      <c r="Q479" s="7">
        <v>-16.935542122016354</v>
      </c>
      <c r="R479" s="7">
        <v>-16.443608385676846</v>
      </c>
      <c r="S479" s="7">
        <v>79.58522583414333</v>
      </c>
      <c r="T479" s="7">
        <v>-15.415024136364567</v>
      </c>
      <c r="U479" s="7">
        <v>-14.877474860455504</v>
      </c>
      <c r="V479" s="7">
        <v>-14.323799106269169</v>
      </c>
      <c r="W479" s="7">
        <v>-13.753513079457244</v>
      </c>
      <c r="X479" s="7">
        <v>29.797261306692757</v>
      </c>
      <c r="Y479" s="7">
        <v>-12.561102025996192</v>
      </c>
      <c r="Z479" s="7">
        <v>-11.937935086776077</v>
      </c>
      <c r="AA479" s="7">
        <v>-11.296073139379359</v>
      </c>
      <c r="AB479" s="7">
        <v>-10.634955333560741</v>
      </c>
      <c r="AC479" s="7">
        <v>-9.9540039935675644</v>
      </c>
      <c r="AD479" s="7">
        <v>-9.2526241133745923</v>
      </c>
      <c r="AE479" s="7">
        <v>-8.53020283677583</v>
      </c>
      <c r="AF479" s="7">
        <v>-7.7861089218791051</v>
      </c>
      <c r="AG479" s="7">
        <v>-7.0196921895354771</v>
      </c>
      <c r="AH479" s="7">
        <v>-6.2302829552215417</v>
      </c>
      <c r="AI479" s="7">
        <v>-5.4171914438781874</v>
      </c>
      <c r="AJ479" s="7">
        <v>-4.5797071871945336</v>
      </c>
      <c r="AK479" s="7">
        <v>-3.71709840281037</v>
      </c>
      <c r="AL479" s="7">
        <v>-2.8286113548946807</v>
      </c>
      <c r="AM479" s="7">
        <v>-1.9134696955415214</v>
      </c>
      <c r="AN479" s="7">
        <v>-0.970873786407767</v>
      </c>
    </row>
    <row r="480" spans="16:40" x14ac:dyDescent="0.2">
      <c r="P480" s="1">
        <v>475</v>
      </c>
      <c r="Q480" s="7">
        <v>-16.935542122016354</v>
      </c>
      <c r="R480" s="7">
        <v>-16.443608385676846</v>
      </c>
      <c r="S480" s="7">
        <v>233.79357396006753</v>
      </c>
      <c r="T480" s="7">
        <v>-15.415024136364567</v>
      </c>
      <c r="U480" s="7">
        <v>-14.877474860455504</v>
      </c>
      <c r="V480" s="7">
        <v>146.10355970416686</v>
      </c>
      <c r="W480" s="7">
        <v>31.94735381418646</v>
      </c>
      <c r="X480" s="7">
        <v>-13.166118471840962</v>
      </c>
      <c r="Y480" s="7">
        <v>-12.561102025996192</v>
      </c>
      <c r="Z480" s="7">
        <v>-11.937935086776077</v>
      </c>
      <c r="AA480" s="7">
        <v>-11.296073139379359</v>
      </c>
      <c r="AB480" s="7">
        <v>-10.634955333560741</v>
      </c>
      <c r="AC480" s="7">
        <v>-9.9540039935675644</v>
      </c>
      <c r="AD480" s="7">
        <v>-9.2526241133745923</v>
      </c>
      <c r="AE480" s="7">
        <v>-8.53020283677583</v>
      </c>
      <c r="AF480" s="7">
        <v>-7.7861089218791051</v>
      </c>
      <c r="AG480" s="7">
        <v>-7.0196921895354771</v>
      </c>
      <c r="AH480" s="7">
        <v>-6.2302829552215417</v>
      </c>
      <c r="AI480" s="7">
        <v>-5.4171914438781874</v>
      </c>
      <c r="AJ480" s="7">
        <v>-4.5797071871945336</v>
      </c>
      <c r="AK480" s="7">
        <v>-3.71709840281037</v>
      </c>
      <c r="AL480" s="7">
        <v>-2.8286113548946807</v>
      </c>
      <c r="AM480" s="7">
        <v>-1.9134696955415214</v>
      </c>
      <c r="AN480" s="7">
        <v>-0.970873786407767</v>
      </c>
    </row>
    <row r="481" spans="16:40" x14ac:dyDescent="0.2">
      <c r="P481" s="1">
        <v>476</v>
      </c>
      <c r="Q481" s="7">
        <v>-16.935542122016354</v>
      </c>
      <c r="R481" s="7">
        <v>-16.443608385676846</v>
      </c>
      <c r="S481" s="7">
        <v>-15.936916637247149</v>
      </c>
      <c r="T481" s="7">
        <v>108.84838741928608</v>
      </c>
      <c r="U481" s="7">
        <v>38.628930607415874</v>
      </c>
      <c r="V481" s="7">
        <v>-14.323799106269169</v>
      </c>
      <c r="W481" s="7">
        <v>34.820701254761261</v>
      </c>
      <c r="X481" s="7">
        <v>-13.166118471840962</v>
      </c>
      <c r="Y481" s="7">
        <v>49.578010144847156</v>
      </c>
      <c r="Z481" s="7">
        <v>-11.937935086776077</v>
      </c>
      <c r="AA481" s="7">
        <v>-11.296073139379359</v>
      </c>
      <c r="AB481" s="7">
        <v>-10.634955333560741</v>
      </c>
      <c r="AC481" s="7">
        <v>-9.9540039935675644</v>
      </c>
      <c r="AD481" s="7">
        <v>-9.2526241133745923</v>
      </c>
      <c r="AE481" s="7">
        <v>-8.53020283677583</v>
      </c>
      <c r="AF481" s="7">
        <v>-7.7861089218791051</v>
      </c>
      <c r="AG481" s="7">
        <v>-7.0196921895354771</v>
      </c>
      <c r="AH481" s="7">
        <v>-6.2302829552215417</v>
      </c>
      <c r="AI481" s="7">
        <v>-5.4171914438781874</v>
      </c>
      <c r="AJ481" s="7">
        <v>82.99275444293292</v>
      </c>
      <c r="AK481" s="7">
        <v>-3.71709840281037</v>
      </c>
      <c r="AL481" s="7">
        <v>-2.8286113548946807</v>
      </c>
      <c r="AM481" s="7">
        <v>-1.9134696955415214</v>
      </c>
      <c r="AN481" s="7">
        <v>-0.970873786407767</v>
      </c>
    </row>
    <row r="482" spans="16:40" x14ac:dyDescent="0.2">
      <c r="P482" s="1">
        <v>477</v>
      </c>
      <c r="Q482" s="7">
        <v>-16.935542122016354</v>
      </c>
      <c r="R482" s="7">
        <v>-16.443608385676846</v>
      </c>
      <c r="S482" s="7">
        <v>-15.936916637247149</v>
      </c>
      <c r="T482" s="7">
        <v>-15.415024136364567</v>
      </c>
      <c r="U482" s="7">
        <v>-14.877474860455504</v>
      </c>
      <c r="V482" s="7">
        <v>50.326616939092112</v>
      </c>
      <c r="W482" s="7">
        <v>-13.753513079457244</v>
      </c>
      <c r="X482" s="7">
        <v>-13.166118471840962</v>
      </c>
      <c r="Y482" s="7">
        <v>-12.561102025996192</v>
      </c>
      <c r="Z482" s="7">
        <v>-11.937935086776077</v>
      </c>
      <c r="AA482" s="7">
        <v>-11.296073139379359</v>
      </c>
      <c r="AB482" s="7">
        <v>-10.634955333560741</v>
      </c>
      <c r="AC482" s="7">
        <v>-9.9540039935675644</v>
      </c>
      <c r="AD482" s="7">
        <v>-9.2526241133745923</v>
      </c>
      <c r="AE482" s="7">
        <v>-8.53020283677583</v>
      </c>
      <c r="AF482" s="7">
        <v>128.55607249049717</v>
      </c>
      <c r="AG482" s="7">
        <v>-7.0196921895354771</v>
      </c>
      <c r="AH482" s="7">
        <v>-6.2302829552215417</v>
      </c>
      <c r="AI482" s="7">
        <v>-5.4171914438781874</v>
      </c>
      <c r="AJ482" s="7">
        <v>-4.5797071871945336</v>
      </c>
      <c r="AK482" s="7">
        <v>-3.71709840281037</v>
      </c>
      <c r="AL482" s="7">
        <v>-2.8286113548946807</v>
      </c>
      <c r="AM482" s="7">
        <v>-1.9134696955415214</v>
      </c>
      <c r="AN482" s="7">
        <v>-0.970873786407767</v>
      </c>
    </row>
    <row r="483" spans="16:40" x14ac:dyDescent="0.2">
      <c r="P483" s="1">
        <v>478</v>
      </c>
      <c r="Q483" s="7">
        <v>-16.935542122016354</v>
      </c>
      <c r="R483" s="7">
        <v>26.619046542452335</v>
      </c>
      <c r="S483" s="7">
        <v>-15.936916637247149</v>
      </c>
      <c r="T483" s="7">
        <v>-15.415024136364567</v>
      </c>
      <c r="U483" s="7">
        <v>-14.877474860455504</v>
      </c>
      <c r="V483" s="7">
        <v>-14.323799106269169</v>
      </c>
      <c r="W483" s="7">
        <v>-13.753513079457244</v>
      </c>
      <c r="X483" s="7">
        <v>-13.166118471840962</v>
      </c>
      <c r="Y483" s="7">
        <v>82.684619161284772</v>
      </c>
      <c r="Z483" s="7">
        <v>29.099436649583737</v>
      </c>
      <c r="AA483" s="7">
        <v>-11.296073139379359</v>
      </c>
      <c r="AB483" s="7">
        <v>-10.634955333560741</v>
      </c>
      <c r="AC483" s="7">
        <v>-9.9540039935675644</v>
      </c>
      <c r="AD483" s="7">
        <v>72.842837442186379</v>
      </c>
      <c r="AE483" s="7">
        <v>72.629741024829656</v>
      </c>
      <c r="AF483" s="7">
        <v>-7.7861089218791051</v>
      </c>
      <c r="AG483" s="7">
        <v>-7.0196921895354771</v>
      </c>
      <c r="AH483" s="7">
        <v>122.62484688737865</v>
      </c>
      <c r="AI483" s="7">
        <v>-5.4171914438781874</v>
      </c>
      <c r="AJ483" s="7">
        <v>-4.5797071871945336</v>
      </c>
      <c r="AK483" s="7">
        <v>-3.71709840281037</v>
      </c>
      <c r="AL483" s="7">
        <v>-2.8286113548946807</v>
      </c>
      <c r="AM483" s="7">
        <v>-1.9134696955415214</v>
      </c>
      <c r="AN483" s="7">
        <v>-0.970873786407767</v>
      </c>
    </row>
    <row r="484" spans="16:40" x14ac:dyDescent="0.2">
      <c r="P484" s="1">
        <v>479</v>
      </c>
      <c r="Q484" s="7">
        <v>-16.935542122016354</v>
      </c>
      <c r="R484" s="7">
        <v>-16.443608385676846</v>
      </c>
      <c r="S484" s="7">
        <v>-15.936916637247149</v>
      </c>
      <c r="T484" s="7">
        <v>-15.415024136364567</v>
      </c>
      <c r="U484" s="7">
        <v>-14.877474860455504</v>
      </c>
      <c r="V484" s="7">
        <v>-14.323799106269169</v>
      </c>
      <c r="W484" s="7">
        <v>-13.753513079457244</v>
      </c>
      <c r="X484" s="7">
        <v>-13.166118471840962</v>
      </c>
      <c r="Y484" s="7">
        <v>101.24019469857309</v>
      </c>
      <c r="Z484" s="7">
        <v>-11.937935086776077</v>
      </c>
      <c r="AA484" s="7">
        <v>-11.296073139379359</v>
      </c>
      <c r="AB484" s="7">
        <v>-10.634955333560741</v>
      </c>
      <c r="AC484" s="7">
        <v>-9.9540039935675644</v>
      </c>
      <c r="AD484" s="7">
        <v>-9.2526241133745923</v>
      </c>
      <c r="AE484" s="7">
        <v>-8.53020283677583</v>
      </c>
      <c r="AF484" s="7">
        <v>-7.7861089218791051</v>
      </c>
      <c r="AG484" s="7">
        <v>-7.0196921895354771</v>
      </c>
      <c r="AH484" s="7">
        <v>-6.2302829552215417</v>
      </c>
      <c r="AI484" s="7">
        <v>-5.4171914438781874</v>
      </c>
      <c r="AJ484" s="7">
        <v>-4.5797071871945336</v>
      </c>
      <c r="AK484" s="7">
        <v>-3.71709840281037</v>
      </c>
      <c r="AL484" s="7">
        <v>-2.8286113548946807</v>
      </c>
      <c r="AM484" s="7">
        <v>-1.9134696955415214</v>
      </c>
      <c r="AN484" s="7">
        <v>-0.970873786407767</v>
      </c>
    </row>
    <row r="485" spans="16:40" x14ac:dyDescent="0.2">
      <c r="P485" s="1">
        <v>480</v>
      </c>
      <c r="Q485" s="7">
        <v>26.727302488036567</v>
      </c>
      <c r="R485" s="7">
        <v>126.97986312261389</v>
      </c>
      <c r="S485" s="7">
        <v>-15.936916637247149</v>
      </c>
      <c r="T485" s="7">
        <v>95.945137039404713</v>
      </c>
      <c r="U485" s="7">
        <v>-14.877474860455504</v>
      </c>
      <c r="V485" s="7">
        <v>-14.323799106269169</v>
      </c>
      <c r="W485" s="7">
        <v>-13.753513079457244</v>
      </c>
      <c r="X485" s="7">
        <v>192.45899090679205</v>
      </c>
      <c r="Y485" s="7">
        <v>48.702239646164408</v>
      </c>
      <c r="Z485" s="7">
        <v>-11.937935086776077</v>
      </c>
      <c r="AA485" s="7">
        <v>-11.296073139379359</v>
      </c>
      <c r="AB485" s="7">
        <v>-10.634955333560741</v>
      </c>
      <c r="AC485" s="7">
        <v>-9.9540039935675644</v>
      </c>
      <c r="AD485" s="7">
        <v>-9.2526241133745923</v>
      </c>
      <c r="AE485" s="7">
        <v>-8.53020283677583</v>
      </c>
      <c r="AF485" s="7">
        <v>-7.7861089218791051</v>
      </c>
      <c r="AG485" s="7">
        <v>-7.0196921895354771</v>
      </c>
      <c r="AH485" s="7">
        <v>-6.2302829552215417</v>
      </c>
      <c r="AI485" s="7">
        <v>12.088744345819048</v>
      </c>
      <c r="AJ485" s="7">
        <v>-4.5797071871945336</v>
      </c>
      <c r="AK485" s="7">
        <v>-3.71709840281037</v>
      </c>
      <c r="AL485" s="7">
        <v>-2.8286113548946807</v>
      </c>
      <c r="AM485" s="7">
        <v>-1.9134696955415214</v>
      </c>
      <c r="AN485" s="7">
        <v>-0.970873786407767</v>
      </c>
    </row>
    <row r="486" spans="16:40" x14ac:dyDescent="0.2">
      <c r="P486" s="1">
        <v>481</v>
      </c>
      <c r="Q486" s="7">
        <v>-16.935542122016354</v>
      </c>
      <c r="R486" s="7">
        <v>-16.443608385676846</v>
      </c>
      <c r="S486" s="7">
        <v>-15.936916637247149</v>
      </c>
      <c r="T486" s="7">
        <v>-15.415024136364567</v>
      </c>
      <c r="U486" s="7">
        <v>174.80137949889482</v>
      </c>
      <c r="V486" s="7">
        <v>-14.323799106269169</v>
      </c>
      <c r="W486" s="7">
        <v>-13.753513079457244</v>
      </c>
      <c r="X486" s="7">
        <v>-13.166118471840962</v>
      </c>
      <c r="Y486" s="7">
        <v>-12.561102025996192</v>
      </c>
      <c r="Z486" s="7">
        <v>-11.937935086776077</v>
      </c>
      <c r="AA486" s="7">
        <v>-11.296073139379359</v>
      </c>
      <c r="AB486" s="7">
        <v>-10.634955333560741</v>
      </c>
      <c r="AC486" s="7">
        <v>-9.9540039935675644</v>
      </c>
      <c r="AD486" s="7">
        <v>-9.2526241133745923</v>
      </c>
      <c r="AE486" s="7">
        <v>91.884713433361057</v>
      </c>
      <c r="AF486" s="7">
        <v>-7.7861089218791051</v>
      </c>
      <c r="AG486" s="7">
        <v>97.551403696830263</v>
      </c>
      <c r="AH486" s="7">
        <v>-6.2302829552215417</v>
      </c>
      <c r="AI486" s="7">
        <v>-5.4171914438781874</v>
      </c>
      <c r="AJ486" s="7">
        <v>-4.5797071871945336</v>
      </c>
      <c r="AK486" s="7">
        <v>-3.71709840281037</v>
      </c>
      <c r="AL486" s="7">
        <v>-2.8286113548946807</v>
      </c>
      <c r="AM486" s="7">
        <v>41.299625516999711</v>
      </c>
      <c r="AN486" s="7">
        <v>-0.970873786407767</v>
      </c>
    </row>
    <row r="487" spans="16:40" x14ac:dyDescent="0.2">
      <c r="P487" s="1">
        <v>482</v>
      </c>
      <c r="Q487" s="7">
        <v>88.45659961258427</v>
      </c>
      <c r="R487" s="7">
        <v>-16.443608385676846</v>
      </c>
      <c r="S487" s="7">
        <v>-15.936916637247149</v>
      </c>
      <c r="T487" s="7">
        <v>18.820918307375642</v>
      </c>
      <c r="U487" s="7">
        <v>-14.877474860455504</v>
      </c>
      <c r="V487" s="7">
        <v>-14.323799106269169</v>
      </c>
      <c r="W487" s="7">
        <v>-13.753513079457244</v>
      </c>
      <c r="X487" s="7">
        <v>-13.166118471840962</v>
      </c>
      <c r="Y487" s="7">
        <v>-12.561102025996192</v>
      </c>
      <c r="Z487" s="7">
        <v>-11.937935086776077</v>
      </c>
      <c r="AA487" s="7">
        <v>74.185741796514051</v>
      </c>
      <c r="AB487" s="7">
        <v>-10.634955333560741</v>
      </c>
      <c r="AC487" s="7">
        <v>-9.9540039935675644</v>
      </c>
      <c r="AD487" s="7">
        <v>-9.2526241133745923</v>
      </c>
      <c r="AE487" s="7">
        <v>-8.53020283677583</v>
      </c>
      <c r="AF487" s="7">
        <v>-7.7861089218791051</v>
      </c>
      <c r="AG487" s="7">
        <v>-7.0196921895354771</v>
      </c>
      <c r="AH487" s="7">
        <v>-6.2302829552215417</v>
      </c>
      <c r="AI487" s="7">
        <v>-5.4171914438781874</v>
      </c>
      <c r="AJ487" s="7">
        <v>-4.5797071871945336</v>
      </c>
      <c r="AK487" s="7">
        <v>-3.71709840281037</v>
      </c>
      <c r="AL487" s="7">
        <v>-2.8286113548946807</v>
      </c>
      <c r="AM487" s="7">
        <v>-1.9134696955415214</v>
      </c>
      <c r="AN487" s="7">
        <v>-0.970873786407767</v>
      </c>
    </row>
    <row r="488" spans="16:40" x14ac:dyDescent="0.2">
      <c r="P488" s="1">
        <v>483</v>
      </c>
      <c r="Q488" s="7">
        <v>106.57957472048876</v>
      </c>
      <c r="R488" s="7">
        <v>-16.443608385676846</v>
      </c>
      <c r="S488" s="7">
        <v>16.714818050201227</v>
      </c>
      <c r="T488" s="7">
        <v>-15.415024136364567</v>
      </c>
      <c r="U488" s="7">
        <v>-14.877474860455504</v>
      </c>
      <c r="V488" s="7">
        <v>-14.323799106269169</v>
      </c>
      <c r="W488" s="7">
        <v>-13.753513079457244</v>
      </c>
      <c r="X488" s="7">
        <v>18.286724925824664</v>
      </c>
      <c r="Y488" s="7">
        <v>-12.561102025996192</v>
      </c>
      <c r="Z488" s="7">
        <v>-11.937935086776077</v>
      </c>
      <c r="AA488" s="7">
        <v>-11.296073139379359</v>
      </c>
      <c r="AB488" s="7">
        <v>-10.634955333560741</v>
      </c>
      <c r="AC488" s="7">
        <v>-9.9540039935675644</v>
      </c>
      <c r="AD488" s="7">
        <v>149.17470521248563</v>
      </c>
      <c r="AE488" s="7">
        <v>-8.53020283677583</v>
      </c>
      <c r="AF488" s="7">
        <v>-7.7861089218791051</v>
      </c>
      <c r="AG488" s="7">
        <v>-7.0196921895354771</v>
      </c>
      <c r="AH488" s="7">
        <v>-6.2302829552215417</v>
      </c>
      <c r="AI488" s="7">
        <v>-5.4171914438781874</v>
      </c>
      <c r="AJ488" s="7">
        <v>-4.5797071871945336</v>
      </c>
      <c r="AK488" s="7">
        <v>-3.71709840281037</v>
      </c>
      <c r="AL488" s="7">
        <v>-2.8286113548946807</v>
      </c>
      <c r="AM488" s="7">
        <v>-1.9134696955415214</v>
      </c>
      <c r="AN488" s="7">
        <v>-0.970873786407767</v>
      </c>
    </row>
    <row r="489" spans="16:40" x14ac:dyDescent="0.2">
      <c r="P489" s="1">
        <v>484</v>
      </c>
      <c r="Q489" s="7">
        <v>30.524937334249522</v>
      </c>
      <c r="R489" s="7">
        <v>-16.443608385676846</v>
      </c>
      <c r="S489" s="7">
        <v>68.319702241967889</v>
      </c>
      <c r="T489" s="7">
        <v>-15.415024136364567</v>
      </c>
      <c r="U489" s="7">
        <v>-14.877474860455504</v>
      </c>
      <c r="V489" s="7">
        <v>-14.323799106269169</v>
      </c>
      <c r="W489" s="7">
        <v>94.164111045101833</v>
      </c>
      <c r="X489" s="7">
        <v>56.749607051010187</v>
      </c>
      <c r="Y489" s="7">
        <v>-12.561102025996192</v>
      </c>
      <c r="Z489" s="7">
        <v>-11.937935086776077</v>
      </c>
      <c r="AA489" s="7">
        <v>-11.296073139379359</v>
      </c>
      <c r="AB489" s="7">
        <v>22.069444815448872</v>
      </c>
      <c r="AC489" s="7">
        <v>-9.9540039935675644</v>
      </c>
      <c r="AD489" s="7">
        <v>-9.2526241133745923</v>
      </c>
      <c r="AE489" s="7">
        <v>-8.53020283677583</v>
      </c>
      <c r="AF489" s="7">
        <v>-7.7861089218791051</v>
      </c>
      <c r="AG489" s="7">
        <v>-7.0196921895354771</v>
      </c>
      <c r="AH489" s="7">
        <v>-6.2302829552215417</v>
      </c>
      <c r="AI489" s="7">
        <v>-5.4171914438781874</v>
      </c>
      <c r="AJ489" s="7">
        <v>-4.5797071871945336</v>
      </c>
      <c r="AK489" s="7">
        <v>-3.71709840281037</v>
      </c>
      <c r="AL489" s="7">
        <v>-2.8286113548946807</v>
      </c>
      <c r="AM489" s="7">
        <v>-1.9134696955415214</v>
      </c>
      <c r="AN489" s="7">
        <v>-0.970873786407767</v>
      </c>
    </row>
    <row r="490" spans="16:40" x14ac:dyDescent="0.2">
      <c r="P490" s="1">
        <v>485</v>
      </c>
      <c r="Q490" s="7">
        <v>34.3631996744503</v>
      </c>
      <c r="R490" s="7">
        <v>-16.443608385676846</v>
      </c>
      <c r="S490" s="7">
        <v>-15.936916637247149</v>
      </c>
      <c r="T490" s="7">
        <v>-15.415024136364567</v>
      </c>
      <c r="U490" s="7">
        <v>-14.877474860455504</v>
      </c>
      <c r="V490" s="7">
        <v>-14.323799106269169</v>
      </c>
      <c r="W490" s="7">
        <v>24.590201152964159</v>
      </c>
      <c r="X490" s="7">
        <v>-13.166118471840962</v>
      </c>
      <c r="Y490" s="7">
        <v>33.545845673126991</v>
      </c>
      <c r="Z490" s="7">
        <v>-11.937935086776077</v>
      </c>
      <c r="AA490" s="7">
        <v>-11.296073139379359</v>
      </c>
      <c r="AB490" s="7">
        <v>-10.634955333560741</v>
      </c>
      <c r="AC490" s="7">
        <v>-9.9540039935675644</v>
      </c>
      <c r="AD490" s="7">
        <v>-9.2526241133745923</v>
      </c>
      <c r="AE490" s="7">
        <v>-8.53020283677583</v>
      </c>
      <c r="AF490" s="7">
        <v>-7.7861089218791051</v>
      </c>
      <c r="AG490" s="7">
        <v>-7.0196921895354771</v>
      </c>
      <c r="AH490" s="7">
        <v>-6.2302829552215417</v>
      </c>
      <c r="AI490" s="7">
        <v>-5.4171914438781874</v>
      </c>
      <c r="AJ490" s="7">
        <v>-4.5797071871945336</v>
      </c>
      <c r="AK490" s="7">
        <v>-3.71709840281037</v>
      </c>
      <c r="AL490" s="7">
        <v>-2.8286113548946807</v>
      </c>
      <c r="AM490" s="7">
        <v>-1.9134696955415214</v>
      </c>
      <c r="AN490" s="7">
        <v>-0.970873786407767</v>
      </c>
    </row>
    <row r="491" spans="16:40" x14ac:dyDescent="0.2">
      <c r="P491" s="1">
        <v>486</v>
      </c>
      <c r="Q491" s="7">
        <v>21.322071255876171</v>
      </c>
      <c r="R491" s="7">
        <v>218.60789336782238</v>
      </c>
      <c r="S491" s="7">
        <v>126.31772400900346</v>
      </c>
      <c r="T491" s="7">
        <v>-15.415024136364567</v>
      </c>
      <c r="U491" s="7">
        <v>-14.877474860455504</v>
      </c>
      <c r="V491" s="7">
        <v>-14.323799106269169</v>
      </c>
      <c r="W491" s="7">
        <v>-13.753513079457244</v>
      </c>
      <c r="X491" s="7">
        <v>41.046543361961007</v>
      </c>
      <c r="Y491" s="7">
        <v>99.443756914227166</v>
      </c>
      <c r="Z491" s="7">
        <v>-11.937935086776077</v>
      </c>
      <c r="AA491" s="7">
        <v>-11.296073139379359</v>
      </c>
      <c r="AB491" s="7">
        <v>-10.634955333560741</v>
      </c>
      <c r="AC491" s="7">
        <v>-9.9540039935675644</v>
      </c>
      <c r="AD491" s="7">
        <v>-9.2526241133745923</v>
      </c>
      <c r="AE491" s="7">
        <v>-8.53020283677583</v>
      </c>
      <c r="AF491" s="7">
        <v>-7.7861089218791051</v>
      </c>
      <c r="AG491" s="7">
        <v>-7.0196921895354771</v>
      </c>
      <c r="AH491" s="7">
        <v>-6.2302829552215417</v>
      </c>
      <c r="AI491" s="7">
        <v>-5.4171914438781874</v>
      </c>
      <c r="AJ491" s="7">
        <v>-4.5797071871945336</v>
      </c>
      <c r="AK491" s="7">
        <v>-3.71709840281037</v>
      </c>
      <c r="AL491" s="7">
        <v>-2.8286113548946807</v>
      </c>
      <c r="AM491" s="7">
        <v>-1.9134696955415214</v>
      </c>
      <c r="AN491" s="7">
        <v>-0.970873786407767</v>
      </c>
    </row>
    <row r="492" spans="16:40" x14ac:dyDescent="0.2">
      <c r="P492" s="1">
        <v>487</v>
      </c>
      <c r="Q492" s="7">
        <v>41.219088047903895</v>
      </c>
      <c r="R492" s="7">
        <v>120.15443223302003</v>
      </c>
      <c r="S492" s="7">
        <v>-15.936916637247149</v>
      </c>
      <c r="T492" s="7">
        <v>203.3158185311475</v>
      </c>
      <c r="U492" s="7">
        <v>-14.877474860455504</v>
      </c>
      <c r="V492" s="7">
        <v>149.21650882763191</v>
      </c>
      <c r="W492" s="7">
        <v>-13.753513079457244</v>
      </c>
      <c r="X492" s="7">
        <v>14.883792060442124</v>
      </c>
      <c r="Y492" s="7">
        <v>-12.561102025996192</v>
      </c>
      <c r="Z492" s="7">
        <v>-11.937935086776077</v>
      </c>
      <c r="AA492" s="7">
        <v>116.65211153078265</v>
      </c>
      <c r="AB492" s="7">
        <v>-10.634955333560741</v>
      </c>
      <c r="AC492" s="7">
        <v>-9.9540039935675644</v>
      </c>
      <c r="AD492" s="7">
        <v>-9.2526241133745923</v>
      </c>
      <c r="AE492" s="7">
        <v>-8.53020283677583</v>
      </c>
      <c r="AF492" s="7">
        <v>-7.7861089218791051</v>
      </c>
      <c r="AG492" s="7">
        <v>-7.0196921895354771</v>
      </c>
      <c r="AH492" s="7">
        <v>32.227251964820681</v>
      </c>
      <c r="AI492" s="7">
        <v>-5.4171914438781874</v>
      </c>
      <c r="AJ492" s="7">
        <v>-4.5797071871945336</v>
      </c>
      <c r="AK492" s="7">
        <v>-3.71709840281037</v>
      </c>
      <c r="AL492" s="7">
        <v>-2.8286113548946807</v>
      </c>
      <c r="AM492" s="7">
        <v>-1.9134696955415214</v>
      </c>
      <c r="AN492" s="7">
        <v>-0.970873786407767</v>
      </c>
    </row>
    <row r="493" spans="16:40" x14ac:dyDescent="0.2">
      <c r="P493" s="1">
        <v>488</v>
      </c>
      <c r="Q493" s="7">
        <v>34.568074481611234</v>
      </c>
      <c r="R493" s="7">
        <v>157.38617328263479</v>
      </c>
      <c r="S493" s="7">
        <v>223.97943862856746</v>
      </c>
      <c r="T493" s="7">
        <v>-15.415024136364567</v>
      </c>
      <c r="U493" s="7">
        <v>-14.877474860455504</v>
      </c>
      <c r="V493" s="7">
        <v>113.83207744874682</v>
      </c>
      <c r="W493" s="7">
        <v>-13.753513079457244</v>
      </c>
      <c r="X493" s="7">
        <v>-13.166118471840962</v>
      </c>
      <c r="Y493" s="7">
        <v>-12.561102025996192</v>
      </c>
      <c r="Z493" s="7">
        <v>46.144747515528096</v>
      </c>
      <c r="AA493" s="7">
        <v>-11.296073139379359</v>
      </c>
      <c r="AB493" s="7">
        <v>-10.634955333560741</v>
      </c>
      <c r="AC493" s="7">
        <v>91.407901836560626</v>
      </c>
      <c r="AD493" s="7">
        <v>-9.2526241133745923</v>
      </c>
      <c r="AE493" s="7">
        <v>62.730748610718187</v>
      </c>
      <c r="AF493" s="7">
        <v>-7.7861089218791051</v>
      </c>
      <c r="AG493" s="7">
        <v>-7.0196921895354771</v>
      </c>
      <c r="AH493" s="7">
        <v>-6.2302829552215417</v>
      </c>
      <c r="AI493" s="7">
        <v>-5.4171914438781874</v>
      </c>
      <c r="AJ493" s="7">
        <v>-4.5797071871945336</v>
      </c>
      <c r="AK493" s="7">
        <v>-3.71709840281037</v>
      </c>
      <c r="AL493" s="7">
        <v>-2.8286113548946807</v>
      </c>
      <c r="AM493" s="7">
        <v>-1.9134696955415214</v>
      </c>
      <c r="AN493" s="7">
        <v>-0.970873786407767</v>
      </c>
    </row>
    <row r="494" spans="16:40" x14ac:dyDescent="0.2">
      <c r="P494" s="1">
        <v>489</v>
      </c>
      <c r="Q494" s="7">
        <v>42.615196972398962</v>
      </c>
      <c r="R494" s="7">
        <v>40.374983610382991</v>
      </c>
      <c r="S494" s="7">
        <v>79.248675507239241</v>
      </c>
      <c r="T494" s="7">
        <v>39.174575400508303</v>
      </c>
      <c r="U494" s="7">
        <v>-14.877474860455504</v>
      </c>
      <c r="V494" s="7">
        <v>-14.323799106269169</v>
      </c>
      <c r="W494" s="7">
        <v>43.251058293189544</v>
      </c>
      <c r="X494" s="7">
        <v>-13.166118471840962</v>
      </c>
      <c r="Y494" s="7">
        <v>-12.561102025996192</v>
      </c>
      <c r="Z494" s="7">
        <v>-11.937935086776077</v>
      </c>
      <c r="AA494" s="7">
        <v>-11.296073139379359</v>
      </c>
      <c r="AB494" s="7">
        <v>-10.634955333560741</v>
      </c>
      <c r="AC494" s="7">
        <v>-9.9540039935675644</v>
      </c>
      <c r="AD494" s="7">
        <v>-9.2526241133745923</v>
      </c>
      <c r="AE494" s="7">
        <v>-8.53020283677583</v>
      </c>
      <c r="AF494" s="7">
        <v>-7.7861089218791051</v>
      </c>
      <c r="AG494" s="7">
        <v>-7.0196921895354771</v>
      </c>
      <c r="AH494" s="7">
        <v>-6.2302829552215417</v>
      </c>
      <c r="AI494" s="7">
        <v>-5.4171914438781874</v>
      </c>
      <c r="AJ494" s="7">
        <v>-4.5797071871945336</v>
      </c>
      <c r="AK494" s="7">
        <v>-3.71709840281037</v>
      </c>
      <c r="AL494" s="7">
        <v>-2.8286113548946807</v>
      </c>
      <c r="AM494" s="7">
        <v>-1.9134696955415214</v>
      </c>
      <c r="AN494" s="7">
        <v>-0.970873786407767</v>
      </c>
    </row>
    <row r="495" spans="16:40" x14ac:dyDescent="0.2">
      <c r="P495" s="1">
        <v>490</v>
      </c>
      <c r="Q495" s="7">
        <v>-16.935542122016354</v>
      </c>
      <c r="R495" s="7">
        <v>-16.443608385676846</v>
      </c>
      <c r="S495" s="7">
        <v>-15.936916637247149</v>
      </c>
      <c r="T495" s="7">
        <v>-15.415024136364567</v>
      </c>
      <c r="U495" s="7">
        <v>-14.877474860455504</v>
      </c>
      <c r="V495" s="7">
        <v>-14.323799106269169</v>
      </c>
      <c r="W495" s="7">
        <v>-13.753513079457244</v>
      </c>
      <c r="X495" s="7">
        <v>-13.166118471840962</v>
      </c>
      <c r="Y495" s="7">
        <v>-12.561102025996192</v>
      </c>
      <c r="Z495" s="7">
        <v>-11.937935086776077</v>
      </c>
      <c r="AA495" s="7">
        <v>29.846144045149575</v>
      </c>
      <c r="AB495" s="7">
        <v>-10.634955333560741</v>
      </c>
      <c r="AC495" s="7">
        <v>142.84550169440536</v>
      </c>
      <c r="AD495" s="7">
        <v>-9.2526241133745923</v>
      </c>
      <c r="AE495" s="7">
        <v>-8.53020283677583</v>
      </c>
      <c r="AF495" s="7">
        <v>-7.7861089218791051</v>
      </c>
      <c r="AG495" s="7">
        <v>-7.0196921895354771</v>
      </c>
      <c r="AH495" s="7">
        <v>-6.2302829552215417</v>
      </c>
      <c r="AI495" s="7">
        <v>-5.4171914438781874</v>
      </c>
      <c r="AJ495" s="7">
        <v>-4.5797071871945336</v>
      </c>
      <c r="AK495" s="7">
        <v>-3.71709840281037</v>
      </c>
      <c r="AL495" s="7">
        <v>-2.8286113548946807</v>
      </c>
      <c r="AM495" s="7">
        <v>-1.9134696955415214</v>
      </c>
      <c r="AN495" s="7">
        <v>-0.970873786407767</v>
      </c>
    </row>
    <row r="496" spans="16:40" x14ac:dyDescent="0.2">
      <c r="P496" s="1">
        <v>491</v>
      </c>
      <c r="Q496" s="7">
        <v>-16.935542122016354</v>
      </c>
      <c r="R496" s="7">
        <v>-16.443608385676846</v>
      </c>
      <c r="S496" s="7">
        <v>131.04473072318876</v>
      </c>
      <c r="T496" s="7">
        <v>-15.415024136364567</v>
      </c>
      <c r="U496" s="7">
        <v>-14.877474860455504</v>
      </c>
      <c r="V496" s="7">
        <v>37.781438326218776</v>
      </c>
      <c r="W496" s="7">
        <v>25.685201880388021</v>
      </c>
      <c r="X496" s="7">
        <v>238.04003851157606</v>
      </c>
      <c r="Y496" s="7">
        <v>-12.561102025996192</v>
      </c>
      <c r="Z496" s="7">
        <v>-11.937935086776077</v>
      </c>
      <c r="AA496" s="7">
        <v>-11.296073139379359</v>
      </c>
      <c r="AB496" s="7">
        <v>-10.634955333560741</v>
      </c>
      <c r="AC496" s="7">
        <v>-9.9540039935675644</v>
      </c>
      <c r="AD496" s="7">
        <v>-9.2526241133745923</v>
      </c>
      <c r="AE496" s="7">
        <v>-8.53020283677583</v>
      </c>
      <c r="AF496" s="7">
        <v>-7.7861089218791051</v>
      </c>
      <c r="AG496" s="7">
        <v>-7.0196921895354771</v>
      </c>
      <c r="AH496" s="7">
        <v>-6.2302829552215417</v>
      </c>
      <c r="AI496" s="7">
        <v>-5.4171914438781874</v>
      </c>
      <c r="AJ496" s="7">
        <v>45.006248362501019</v>
      </c>
      <c r="AK496" s="7">
        <v>-3.71709840281037</v>
      </c>
      <c r="AL496" s="7">
        <v>-2.8286113548946807</v>
      </c>
      <c r="AM496" s="7">
        <v>-1.9134696955415214</v>
      </c>
      <c r="AN496" s="7">
        <v>-0.970873786407767</v>
      </c>
    </row>
    <row r="497" spans="16:40" x14ac:dyDescent="0.2">
      <c r="P497" s="1">
        <v>492</v>
      </c>
      <c r="Q497" s="7">
        <v>36.970403820470153</v>
      </c>
      <c r="R497" s="7">
        <v>-16.443608385676846</v>
      </c>
      <c r="S497" s="7">
        <v>-15.936916637247149</v>
      </c>
      <c r="T497" s="7">
        <v>-15.415024136364567</v>
      </c>
      <c r="U497" s="7">
        <v>165.69148701962803</v>
      </c>
      <c r="V497" s="7">
        <v>37.620453155399751</v>
      </c>
      <c r="W497" s="7">
        <v>-13.753513079457244</v>
      </c>
      <c r="X497" s="7">
        <v>-13.166118471840962</v>
      </c>
      <c r="Y497" s="7">
        <v>-12.561102025996192</v>
      </c>
      <c r="Z497" s="7">
        <v>-11.937935086776077</v>
      </c>
      <c r="AA497" s="7">
        <v>216.31688605302307</v>
      </c>
      <c r="AB497" s="7">
        <v>-10.634955333560741</v>
      </c>
      <c r="AC497" s="7">
        <v>-9.9540039935675644</v>
      </c>
      <c r="AD497" s="7">
        <v>-9.2526241133745923</v>
      </c>
      <c r="AE497" s="7">
        <v>-8.53020283677583</v>
      </c>
      <c r="AF497" s="7">
        <v>-7.7861089218791051</v>
      </c>
      <c r="AG497" s="7">
        <v>-7.0196921895354771</v>
      </c>
      <c r="AH497" s="7">
        <v>97.957644200061125</v>
      </c>
      <c r="AI497" s="7">
        <v>-5.4171914438781874</v>
      </c>
      <c r="AJ497" s="7">
        <v>-4.5797071871945336</v>
      </c>
      <c r="AK497" s="7">
        <v>-3.71709840281037</v>
      </c>
      <c r="AL497" s="7">
        <v>-2.8286113548946807</v>
      </c>
      <c r="AM497" s="7">
        <v>-1.9134696955415214</v>
      </c>
      <c r="AN497" s="7">
        <v>-0.970873786407767</v>
      </c>
    </row>
    <row r="498" spans="16:40" x14ac:dyDescent="0.2">
      <c r="P498" s="1">
        <v>493</v>
      </c>
      <c r="Q498" s="7">
        <v>268.43204981716286</v>
      </c>
      <c r="R498" s="7">
        <v>196.65993320242106</v>
      </c>
      <c r="S498" s="7">
        <v>5.1222411411944044</v>
      </c>
      <c r="T498" s="7">
        <v>-15.415024136364567</v>
      </c>
      <c r="U498" s="7">
        <v>-14.877474860455504</v>
      </c>
      <c r="V498" s="7">
        <v>-14.323799106269169</v>
      </c>
      <c r="W498" s="7">
        <v>69.598396695958613</v>
      </c>
      <c r="X498" s="7">
        <v>-13.166118471840962</v>
      </c>
      <c r="Y498" s="7">
        <v>-12.561102025996192</v>
      </c>
      <c r="Z498" s="7">
        <v>-11.937935086776077</v>
      </c>
      <c r="AA498" s="7">
        <v>-11.296073139379359</v>
      </c>
      <c r="AB498" s="7">
        <v>-10.634955333560741</v>
      </c>
      <c r="AC498" s="7">
        <v>-9.9540039935675644</v>
      </c>
      <c r="AD498" s="7">
        <v>283.11096884431703</v>
      </c>
      <c r="AE498" s="7">
        <v>-8.53020283677583</v>
      </c>
      <c r="AF498" s="7">
        <v>-7.7861089218791051</v>
      </c>
      <c r="AG498" s="7">
        <v>-7.0196921895354771</v>
      </c>
      <c r="AH498" s="7">
        <v>128.68212298139767</v>
      </c>
      <c r="AI498" s="7">
        <v>-5.4171914438781874</v>
      </c>
      <c r="AJ498" s="7">
        <v>-4.5797071871945336</v>
      </c>
      <c r="AK498" s="7">
        <v>-3.71709840281037</v>
      </c>
      <c r="AL498" s="7">
        <v>-2.8286113548946807</v>
      </c>
      <c r="AM498" s="7">
        <v>-1.9134696955415214</v>
      </c>
      <c r="AN498" s="7">
        <v>-0.970873786407767</v>
      </c>
    </row>
    <row r="499" spans="16:40" x14ac:dyDescent="0.2">
      <c r="P499" s="1">
        <v>494</v>
      </c>
      <c r="Q499" s="7">
        <v>-16.935542122016354</v>
      </c>
      <c r="R499" s="7">
        <v>35.979725676425929</v>
      </c>
      <c r="S499" s="7">
        <v>-15.936916637247149</v>
      </c>
      <c r="T499" s="7">
        <v>5.9851352445067727</v>
      </c>
      <c r="U499" s="7">
        <v>21.62429540781957</v>
      </c>
      <c r="V499" s="7">
        <v>45.102896884803165</v>
      </c>
      <c r="W499" s="7">
        <v>-13.753513079457244</v>
      </c>
      <c r="X499" s="7">
        <v>103.62919224145682</v>
      </c>
      <c r="Y499" s="7">
        <v>238.83709385477729</v>
      </c>
      <c r="Z499" s="7">
        <v>-11.937935086776077</v>
      </c>
      <c r="AA499" s="7">
        <v>-11.296073139379359</v>
      </c>
      <c r="AB499" s="7">
        <v>-10.634955333560741</v>
      </c>
      <c r="AC499" s="7">
        <v>73.346371161969159</v>
      </c>
      <c r="AD499" s="7">
        <v>-9.2526241133745923</v>
      </c>
      <c r="AE499" s="7">
        <v>-8.53020283677583</v>
      </c>
      <c r="AF499" s="7">
        <v>-7.7861089218791051</v>
      </c>
      <c r="AG499" s="7">
        <v>-7.0196921895354771</v>
      </c>
      <c r="AH499" s="7">
        <v>87.982609165916372</v>
      </c>
      <c r="AI499" s="7">
        <v>-5.4171914438781874</v>
      </c>
      <c r="AJ499" s="7">
        <v>-4.5797071871945336</v>
      </c>
      <c r="AK499" s="7">
        <v>-3.71709840281037</v>
      </c>
      <c r="AL499" s="7">
        <v>-2.8286113548946807</v>
      </c>
      <c r="AM499" s="7">
        <v>-1.9134696955415214</v>
      </c>
      <c r="AN499" s="7">
        <v>-0.970873786407767</v>
      </c>
    </row>
    <row r="500" spans="16:40" x14ac:dyDescent="0.2">
      <c r="P500" s="1">
        <v>495</v>
      </c>
      <c r="Q500" s="7">
        <v>-16.935542122016354</v>
      </c>
      <c r="R500" s="7">
        <v>23.30527317885344</v>
      </c>
      <c r="S500" s="7">
        <v>49.869009164785808</v>
      </c>
      <c r="T500" s="7">
        <v>-15.415024136364567</v>
      </c>
      <c r="U500" s="7">
        <v>-14.877474860455504</v>
      </c>
      <c r="V500" s="7">
        <v>-14.323799106269169</v>
      </c>
      <c r="W500" s="7">
        <v>44.346794990626407</v>
      </c>
      <c r="X500" s="7">
        <v>100.58118173937679</v>
      </c>
      <c r="Y500" s="7">
        <v>-12.561102025996192</v>
      </c>
      <c r="Z500" s="7">
        <v>-11.937935086776077</v>
      </c>
      <c r="AA500" s="7">
        <v>-11.296073139379359</v>
      </c>
      <c r="AB500" s="7">
        <v>-10.634955333560741</v>
      </c>
      <c r="AC500" s="7">
        <v>-9.9540039935675644</v>
      </c>
      <c r="AD500" s="7">
        <v>-9.2526241133745923</v>
      </c>
      <c r="AE500" s="7">
        <v>-8.53020283677583</v>
      </c>
      <c r="AF500" s="7">
        <v>-7.7861089218791051</v>
      </c>
      <c r="AG500" s="7">
        <v>-7.0196921895354771</v>
      </c>
      <c r="AH500" s="7">
        <v>-6.2302829552215417</v>
      </c>
      <c r="AI500" s="7">
        <v>-5.4171914438781874</v>
      </c>
      <c r="AJ500" s="7">
        <v>-4.5797071871945336</v>
      </c>
      <c r="AK500" s="7">
        <v>41.209027068486407</v>
      </c>
      <c r="AL500" s="7">
        <v>-2.8286113548946807</v>
      </c>
      <c r="AM500" s="7">
        <v>-1.9134696955415214</v>
      </c>
      <c r="AN500" s="7">
        <v>-0.970873786407767</v>
      </c>
    </row>
    <row r="501" spans="16:40" x14ac:dyDescent="0.2">
      <c r="P501" s="1">
        <v>496</v>
      </c>
      <c r="Q501" s="7">
        <v>-16.935542122016354</v>
      </c>
      <c r="R501" s="7">
        <v>146.41047687427661</v>
      </c>
      <c r="S501" s="7">
        <v>-15.936916637247149</v>
      </c>
      <c r="T501" s="7">
        <v>-15.415024136364567</v>
      </c>
      <c r="U501" s="7">
        <v>-14.877474860455504</v>
      </c>
      <c r="V501" s="7">
        <v>-14.323799106269169</v>
      </c>
      <c r="W501" s="7">
        <v>-13.753513079457244</v>
      </c>
      <c r="X501" s="7">
        <v>-13.166118471840962</v>
      </c>
      <c r="Y501" s="7">
        <v>-12.561102025996192</v>
      </c>
      <c r="Z501" s="7">
        <v>-11.937935086776077</v>
      </c>
      <c r="AA501" s="7">
        <v>-11.296073139379359</v>
      </c>
      <c r="AB501" s="7">
        <v>-10.634955333560741</v>
      </c>
      <c r="AC501" s="7">
        <v>-9.9540039935675644</v>
      </c>
      <c r="AD501" s="7">
        <v>-9.2526241133745923</v>
      </c>
      <c r="AE501" s="7">
        <v>-8.53020283677583</v>
      </c>
      <c r="AF501" s="7">
        <v>-7.7861089218791051</v>
      </c>
      <c r="AG501" s="7">
        <v>-7.0196921895354771</v>
      </c>
      <c r="AH501" s="7">
        <v>-6.2302829552215417</v>
      </c>
      <c r="AI501" s="7">
        <v>-5.4171914438781874</v>
      </c>
      <c r="AJ501" s="7">
        <v>-4.5797071871945336</v>
      </c>
      <c r="AK501" s="7">
        <v>-3.71709840281037</v>
      </c>
      <c r="AL501" s="7">
        <v>-2.8286113548946807</v>
      </c>
      <c r="AM501" s="7">
        <v>-1.9134696955415214</v>
      </c>
      <c r="AN501" s="7">
        <v>-0.970873786407767</v>
      </c>
    </row>
    <row r="502" spans="16:40" x14ac:dyDescent="0.2">
      <c r="P502" s="1">
        <v>497</v>
      </c>
      <c r="Q502" s="7">
        <v>-16.935542122016354</v>
      </c>
      <c r="R502" s="7">
        <v>117.03634279693014</v>
      </c>
      <c r="S502" s="7">
        <v>-15.936916637247149</v>
      </c>
      <c r="T502" s="7">
        <v>-15.415024136364567</v>
      </c>
      <c r="U502" s="7">
        <v>-14.877474860455504</v>
      </c>
      <c r="V502" s="7">
        <v>-14.323799106269169</v>
      </c>
      <c r="W502" s="7">
        <v>-13.753513079457244</v>
      </c>
      <c r="X502" s="7">
        <v>10.24920647616092</v>
      </c>
      <c r="Y502" s="7">
        <v>34.400002216094315</v>
      </c>
      <c r="Z502" s="7">
        <v>-11.937935086776077</v>
      </c>
      <c r="AA502" s="7">
        <v>-11.296073139379359</v>
      </c>
      <c r="AB502" s="7">
        <v>-10.634955333560741</v>
      </c>
      <c r="AC502" s="7">
        <v>-9.9540039935675644</v>
      </c>
      <c r="AD502" s="7">
        <v>-9.2526241133745923</v>
      </c>
      <c r="AE502" s="7">
        <v>-8.53020283677583</v>
      </c>
      <c r="AF502" s="7">
        <v>-7.7861089218791051</v>
      </c>
      <c r="AG502" s="7">
        <v>-7.0196921895354771</v>
      </c>
      <c r="AH502" s="7">
        <v>-6.2302829552215417</v>
      </c>
      <c r="AI502" s="7">
        <v>-5.4171914438781874</v>
      </c>
      <c r="AJ502" s="7">
        <v>-4.5797071871945336</v>
      </c>
      <c r="AK502" s="7">
        <v>-3.71709840281037</v>
      </c>
      <c r="AL502" s="7">
        <v>-2.8286113548946807</v>
      </c>
      <c r="AM502" s="7">
        <v>-1.9134696955415214</v>
      </c>
      <c r="AN502" s="7">
        <v>-0.970873786407767</v>
      </c>
    </row>
    <row r="503" spans="16:40" x14ac:dyDescent="0.2">
      <c r="P503" s="1">
        <v>498</v>
      </c>
      <c r="Q503" s="7">
        <v>36.922673327394477</v>
      </c>
      <c r="R503" s="7">
        <v>32.398950068398392</v>
      </c>
      <c r="S503" s="7">
        <v>-15.936916637247149</v>
      </c>
      <c r="T503" s="7">
        <v>-15.415024136364567</v>
      </c>
      <c r="U503" s="7">
        <v>-14.877474860455504</v>
      </c>
      <c r="V503" s="7">
        <v>-14.323799106269169</v>
      </c>
      <c r="W503" s="7">
        <v>-13.753513079457244</v>
      </c>
      <c r="X503" s="7">
        <v>-13.166118471840962</v>
      </c>
      <c r="Y503" s="7">
        <v>-12.561102025996192</v>
      </c>
      <c r="Z503" s="7">
        <v>-11.937935086776077</v>
      </c>
      <c r="AA503" s="7">
        <v>-11.296073139379359</v>
      </c>
      <c r="AB503" s="7">
        <v>-10.634955333560741</v>
      </c>
      <c r="AC503" s="7">
        <v>57.477993043439064</v>
      </c>
      <c r="AD503" s="7">
        <v>-9.2526241133745923</v>
      </c>
      <c r="AE503" s="7">
        <v>-8.53020283677583</v>
      </c>
      <c r="AF503" s="7">
        <v>-7.7861089218791051</v>
      </c>
      <c r="AG503" s="7">
        <v>64.56445434455587</v>
      </c>
      <c r="AH503" s="7">
        <v>-6.2302829552215417</v>
      </c>
      <c r="AI503" s="7">
        <v>-5.4171914438781874</v>
      </c>
      <c r="AJ503" s="7">
        <v>-4.5797071871945336</v>
      </c>
      <c r="AK503" s="7">
        <v>-3.71709840281037</v>
      </c>
      <c r="AL503" s="7">
        <v>-2.8286113548946807</v>
      </c>
      <c r="AM503" s="7">
        <v>-1.9134696955415214</v>
      </c>
      <c r="AN503" s="7">
        <v>-0.970873786407767</v>
      </c>
    </row>
    <row r="504" spans="16:40" x14ac:dyDescent="0.2">
      <c r="P504" s="1">
        <v>499</v>
      </c>
      <c r="Q504" s="7">
        <v>54.358771867241998</v>
      </c>
      <c r="R504" s="7">
        <v>-16.443608385676846</v>
      </c>
      <c r="S504" s="7">
        <v>139.28792898601759</v>
      </c>
      <c r="T504" s="7">
        <v>18.125419834619287</v>
      </c>
      <c r="U504" s="7">
        <v>188.53435986986221</v>
      </c>
      <c r="V504" s="7">
        <v>-14.323799106269169</v>
      </c>
      <c r="W504" s="7">
        <v>-13.753513079457244</v>
      </c>
      <c r="X504" s="7">
        <v>-13.166118471840962</v>
      </c>
      <c r="Y504" s="7">
        <v>-12.561102025996192</v>
      </c>
      <c r="Z504" s="7">
        <v>-11.937935086776077</v>
      </c>
      <c r="AA504" s="7">
        <v>20.15568873967176</v>
      </c>
      <c r="AB504" s="7">
        <v>-10.634955333560741</v>
      </c>
      <c r="AC504" s="7">
        <v>-9.9540039935675644</v>
      </c>
      <c r="AD504" s="7">
        <v>-9.2526241133745923</v>
      </c>
      <c r="AE504" s="7">
        <v>-8.53020283677583</v>
      </c>
      <c r="AF504" s="7">
        <v>168.47728527021064</v>
      </c>
      <c r="AG504" s="7">
        <v>-7.0196921895354771</v>
      </c>
      <c r="AH504" s="7">
        <v>-6.2302829552215417</v>
      </c>
      <c r="AI504" s="7">
        <v>-5.4171914438781874</v>
      </c>
      <c r="AJ504" s="7">
        <v>-4.5797071871945336</v>
      </c>
      <c r="AK504" s="7">
        <v>-3.71709840281037</v>
      </c>
      <c r="AL504" s="7">
        <v>-2.8286113548946807</v>
      </c>
      <c r="AM504" s="7">
        <v>-1.9134696955415214</v>
      </c>
      <c r="AN504" s="7">
        <v>-0.970873786407767</v>
      </c>
    </row>
    <row r="505" spans="16:40" x14ac:dyDescent="0.2">
      <c r="P505" s="1">
        <v>500</v>
      </c>
      <c r="Q505" s="7">
        <v>-16.935542122016354</v>
      </c>
      <c r="R505" s="7">
        <v>36.129994918220994</v>
      </c>
      <c r="S505" s="7">
        <v>13.616210773090376</v>
      </c>
      <c r="T505" s="7">
        <v>-15.415024136364567</v>
      </c>
      <c r="U505" s="7">
        <v>15.992490072303072</v>
      </c>
      <c r="V505" s="7">
        <v>35.277373246789921</v>
      </c>
      <c r="W505" s="7">
        <v>-13.753513079457244</v>
      </c>
      <c r="X505" s="7">
        <v>29.846726550505508</v>
      </c>
      <c r="Y505" s="7">
        <v>-12.561102025996192</v>
      </c>
      <c r="Z505" s="7">
        <v>-11.937935086776077</v>
      </c>
      <c r="AA505" s="7">
        <v>-11.296073139379359</v>
      </c>
      <c r="AB505" s="7">
        <v>-10.634955333560741</v>
      </c>
      <c r="AC505" s="7">
        <v>-9.9540039935675644</v>
      </c>
      <c r="AD505" s="7">
        <v>59.021345202457233</v>
      </c>
      <c r="AE505" s="7">
        <v>-8.53020283677583</v>
      </c>
      <c r="AF505" s="7">
        <v>-7.7861089218791051</v>
      </c>
      <c r="AG505" s="7">
        <v>-7.0196921895354771</v>
      </c>
      <c r="AH505" s="7">
        <v>-6.2302829552215417</v>
      </c>
      <c r="AI505" s="7">
        <v>-5.4171914438781874</v>
      </c>
      <c r="AJ505" s="7">
        <v>-4.5797071871945336</v>
      </c>
      <c r="AK505" s="7">
        <v>-3.71709840281037</v>
      </c>
      <c r="AL505" s="7">
        <v>-2.8286113548946807</v>
      </c>
      <c r="AM505" s="7">
        <v>-1.9134696955415214</v>
      </c>
      <c r="AN505" s="7">
        <v>-0.970873786407767</v>
      </c>
    </row>
    <row r="506" spans="16:40" x14ac:dyDescent="0.2">
      <c r="P506" s="1">
        <v>501</v>
      </c>
      <c r="Q506" s="7">
        <v>-16.935542122016354</v>
      </c>
      <c r="R506" s="7">
        <v>-16.443608385676846</v>
      </c>
      <c r="S506" s="7">
        <v>-15.936916637247149</v>
      </c>
      <c r="T506" s="7">
        <v>162.23060320180508</v>
      </c>
      <c r="U506" s="7">
        <v>-14.877474860455504</v>
      </c>
      <c r="V506" s="7">
        <v>-14.323799106269169</v>
      </c>
      <c r="W506" s="7">
        <v>104.95615667165723</v>
      </c>
      <c r="X506" s="7">
        <v>-13.166118471840962</v>
      </c>
      <c r="Y506" s="7">
        <v>-12.561102025996192</v>
      </c>
      <c r="Z506" s="7">
        <v>-11.937935086776077</v>
      </c>
      <c r="AA506" s="7">
        <v>-11.296073139379359</v>
      </c>
      <c r="AB506" s="7">
        <v>-10.634955333560741</v>
      </c>
      <c r="AC506" s="7">
        <v>-9.9540039935675644</v>
      </c>
      <c r="AD506" s="7">
        <v>-9.2526241133745923</v>
      </c>
      <c r="AE506" s="7">
        <v>-8.53020283677583</v>
      </c>
      <c r="AF506" s="7">
        <v>-7.7861089218791051</v>
      </c>
      <c r="AG506" s="7">
        <v>-7.0196921895354771</v>
      </c>
      <c r="AH506" s="7">
        <v>-6.2302829552215417</v>
      </c>
      <c r="AI506" s="7">
        <v>-5.4171914438781874</v>
      </c>
      <c r="AJ506" s="7">
        <v>-4.5797071871945336</v>
      </c>
      <c r="AK506" s="7">
        <v>-3.71709840281037</v>
      </c>
      <c r="AL506" s="7">
        <v>-2.8286113548946807</v>
      </c>
      <c r="AM506" s="7">
        <v>-1.9134696955415214</v>
      </c>
      <c r="AN506" s="7">
        <v>-0.970873786407767</v>
      </c>
    </row>
    <row r="507" spans="16:40" x14ac:dyDescent="0.2">
      <c r="P507" s="1">
        <v>502</v>
      </c>
      <c r="Q507" s="7">
        <v>-16.935542122016354</v>
      </c>
      <c r="R507" s="7">
        <v>49.342121812738881</v>
      </c>
      <c r="S507" s="7">
        <v>24.667374641092863</v>
      </c>
      <c r="T507" s="7">
        <v>-15.415024136364567</v>
      </c>
      <c r="U507" s="7">
        <v>-14.877474860455504</v>
      </c>
      <c r="V507" s="7">
        <v>-14.323799106269169</v>
      </c>
      <c r="W507" s="7">
        <v>-13.753513079457244</v>
      </c>
      <c r="X507" s="7">
        <v>-13.166118471840962</v>
      </c>
      <c r="Y507" s="7">
        <v>-12.561102025996192</v>
      </c>
      <c r="Z507" s="7">
        <v>-11.937935086776077</v>
      </c>
      <c r="AA507" s="7">
        <v>-11.296073139379359</v>
      </c>
      <c r="AB507" s="7">
        <v>-10.634955333560741</v>
      </c>
      <c r="AC507" s="7">
        <v>-9.9540039935675644</v>
      </c>
      <c r="AD507" s="7">
        <v>-9.2526241133745923</v>
      </c>
      <c r="AE507" s="7">
        <v>-8.53020283677583</v>
      </c>
      <c r="AF507" s="7">
        <v>-7.7861089218791051</v>
      </c>
      <c r="AG507" s="7">
        <v>-7.0196921895354771</v>
      </c>
      <c r="AH507" s="7">
        <v>-6.2302829552215417</v>
      </c>
      <c r="AI507" s="7">
        <v>-5.4171914438781874</v>
      </c>
      <c r="AJ507" s="7">
        <v>-4.5797071871945336</v>
      </c>
      <c r="AK507" s="7">
        <v>-3.71709840281037</v>
      </c>
      <c r="AL507" s="7">
        <v>-2.8286113548946807</v>
      </c>
      <c r="AM507" s="7">
        <v>-1.9134696955415214</v>
      </c>
      <c r="AN507" s="7">
        <v>-0.970873786407767</v>
      </c>
    </row>
    <row r="508" spans="16:40" x14ac:dyDescent="0.2">
      <c r="P508" s="1">
        <v>503</v>
      </c>
      <c r="Q508" s="7">
        <v>41.690508961309156</v>
      </c>
      <c r="R508" s="7">
        <v>9.7307819734711565</v>
      </c>
      <c r="S508" s="7">
        <v>25.510062420482981</v>
      </c>
      <c r="T508" s="7">
        <v>141.4845174639733</v>
      </c>
      <c r="U508" s="7">
        <v>114.62179397822825</v>
      </c>
      <c r="V508" s="7">
        <v>-14.323799106269169</v>
      </c>
      <c r="W508" s="7">
        <v>32.650406217753016</v>
      </c>
      <c r="X508" s="7">
        <v>-13.166118471840962</v>
      </c>
      <c r="Y508" s="7">
        <v>-12.561102025996192</v>
      </c>
      <c r="Z508" s="7">
        <v>203.36013528231103</v>
      </c>
      <c r="AA508" s="7">
        <v>122.67338396899628</v>
      </c>
      <c r="AB508" s="7">
        <v>233.22362745791273</v>
      </c>
      <c r="AC508" s="7">
        <v>-9.9540039935675644</v>
      </c>
      <c r="AD508" s="7">
        <v>-9.2526241133745923</v>
      </c>
      <c r="AE508" s="7">
        <v>-8.53020283677583</v>
      </c>
      <c r="AF508" s="7">
        <v>-7.7861089218791051</v>
      </c>
      <c r="AG508" s="7">
        <v>-7.0196921895354771</v>
      </c>
      <c r="AH508" s="7">
        <v>-6.2302829552215417</v>
      </c>
      <c r="AI508" s="7">
        <v>-5.4171914438781874</v>
      </c>
      <c r="AJ508" s="7">
        <v>-4.5797071871945336</v>
      </c>
      <c r="AK508" s="7">
        <v>-3.71709840281037</v>
      </c>
      <c r="AL508" s="7">
        <v>-2.8286113548946807</v>
      </c>
      <c r="AM508" s="7">
        <v>-1.9134696955415214</v>
      </c>
      <c r="AN508" s="7">
        <v>-0.970873786407767</v>
      </c>
    </row>
    <row r="509" spans="16:40" x14ac:dyDescent="0.2">
      <c r="P509" s="1">
        <v>504</v>
      </c>
      <c r="Q509" s="7">
        <v>35.773685626880315</v>
      </c>
      <c r="R509" s="7">
        <v>32.750937483631304</v>
      </c>
      <c r="S509" s="7">
        <v>-15.936916637247149</v>
      </c>
      <c r="T509" s="7">
        <v>-15.415024136364567</v>
      </c>
      <c r="U509" s="7">
        <v>83.494485844775937</v>
      </c>
      <c r="V509" s="7">
        <v>-14.323799106269169</v>
      </c>
      <c r="W509" s="7">
        <v>-13.753513079457244</v>
      </c>
      <c r="X509" s="7">
        <v>-13.166118471840962</v>
      </c>
      <c r="Y509" s="7">
        <v>-12.561102025996192</v>
      </c>
      <c r="Z509" s="7">
        <v>-11.937935086776077</v>
      </c>
      <c r="AA509" s="7">
        <v>-11.296073139379359</v>
      </c>
      <c r="AB509" s="7">
        <v>42.499389248776041</v>
      </c>
      <c r="AC509" s="7">
        <v>-9.9540039935675644</v>
      </c>
      <c r="AD509" s="7">
        <v>-9.2526241133745923</v>
      </c>
      <c r="AE509" s="7">
        <v>-8.53020283677583</v>
      </c>
      <c r="AF509" s="7">
        <v>-7.7861089218791051</v>
      </c>
      <c r="AG509" s="7">
        <v>-7.0196921895354771</v>
      </c>
      <c r="AH509" s="7">
        <v>28.732673129322563</v>
      </c>
      <c r="AI509" s="7">
        <v>-5.4171914438781874</v>
      </c>
      <c r="AJ509" s="7">
        <v>-4.5797071871945336</v>
      </c>
      <c r="AK509" s="7">
        <v>-3.71709840281037</v>
      </c>
      <c r="AL509" s="7">
        <v>-2.8286113548946807</v>
      </c>
      <c r="AM509" s="7">
        <v>-1.9134696955415214</v>
      </c>
      <c r="AN509" s="7">
        <v>-0.970873786407767</v>
      </c>
    </row>
    <row r="510" spans="16:40" x14ac:dyDescent="0.2">
      <c r="P510" s="1">
        <v>505</v>
      </c>
      <c r="Q510" s="7">
        <v>-16.935542122016354</v>
      </c>
      <c r="R510" s="7">
        <v>-16.443608385676846</v>
      </c>
      <c r="S510" s="7">
        <v>-15.936916637247149</v>
      </c>
      <c r="T510" s="7">
        <v>-15.415024136364567</v>
      </c>
      <c r="U510" s="7">
        <v>-14.877474860455504</v>
      </c>
      <c r="V510" s="7">
        <v>-14.323799106269169</v>
      </c>
      <c r="W510" s="7">
        <v>-13.753513079457244</v>
      </c>
      <c r="X510" s="7">
        <v>41.205992045470992</v>
      </c>
      <c r="Y510" s="7">
        <v>-12.561102025996192</v>
      </c>
      <c r="Z510" s="7">
        <v>-11.937935086776077</v>
      </c>
      <c r="AA510" s="7">
        <v>-11.296073139379359</v>
      </c>
      <c r="AB510" s="7">
        <v>-10.634955333560741</v>
      </c>
      <c r="AC510" s="7">
        <v>-9.9540039935675644</v>
      </c>
      <c r="AD510" s="7">
        <v>-9.2526241133745923</v>
      </c>
      <c r="AE510" s="7">
        <v>-8.53020283677583</v>
      </c>
      <c r="AF510" s="7">
        <v>-7.7861089218791051</v>
      </c>
      <c r="AG510" s="7">
        <v>-7.0196921895354771</v>
      </c>
      <c r="AH510" s="7">
        <v>-6.2302829552215417</v>
      </c>
      <c r="AI510" s="7">
        <v>-5.4171914438781874</v>
      </c>
      <c r="AJ510" s="7">
        <v>-4.5797071871945336</v>
      </c>
      <c r="AK510" s="7">
        <v>-3.71709840281037</v>
      </c>
      <c r="AL510" s="7">
        <v>-2.8286113548946807</v>
      </c>
      <c r="AM510" s="7">
        <v>-1.9134696955415214</v>
      </c>
      <c r="AN510" s="7">
        <v>-0.970873786407767</v>
      </c>
    </row>
    <row r="511" spans="16:40" x14ac:dyDescent="0.2">
      <c r="P511" s="1">
        <v>506</v>
      </c>
      <c r="Q511" s="7">
        <v>179.78983524975283</v>
      </c>
      <c r="R511" s="7">
        <v>114.65559617554062</v>
      </c>
      <c r="S511" s="7">
        <v>-15.936916637247149</v>
      </c>
      <c r="T511" s="7">
        <v>-15.415024136364567</v>
      </c>
      <c r="U511" s="7">
        <v>-14.877474860455504</v>
      </c>
      <c r="V511" s="7">
        <v>71.792318096301784</v>
      </c>
      <c r="W511" s="7">
        <v>-13.753513079457244</v>
      </c>
      <c r="X511" s="7">
        <v>-13.166118471840962</v>
      </c>
      <c r="Y511" s="7">
        <v>69.893220863027452</v>
      </c>
      <c r="Z511" s="7">
        <v>-11.937935086776077</v>
      </c>
      <c r="AA511" s="7">
        <v>-11.296073139379359</v>
      </c>
      <c r="AB511" s="7">
        <v>-10.634955333560741</v>
      </c>
      <c r="AC511" s="7">
        <v>-9.9540039935675644</v>
      </c>
      <c r="AD511" s="7">
        <v>-9.2526241133745923</v>
      </c>
      <c r="AE511" s="7">
        <v>-8.53020283677583</v>
      </c>
      <c r="AF511" s="7">
        <v>32.104615096717588</v>
      </c>
      <c r="AG511" s="7">
        <v>-7.0196921895354771</v>
      </c>
      <c r="AH511" s="7">
        <v>-6.2302829552215417</v>
      </c>
      <c r="AI511" s="7">
        <v>-5.4171914438781874</v>
      </c>
      <c r="AJ511" s="7">
        <v>-4.5797071871945336</v>
      </c>
      <c r="AK511" s="7">
        <v>-3.71709840281037</v>
      </c>
      <c r="AL511" s="7">
        <v>-2.8286113548946807</v>
      </c>
      <c r="AM511" s="7">
        <v>-1.9134696955415214</v>
      </c>
      <c r="AN511" s="7">
        <v>-0.970873786407767</v>
      </c>
    </row>
    <row r="512" spans="16:40" x14ac:dyDescent="0.2">
      <c r="P512" s="1">
        <v>507</v>
      </c>
      <c r="Q512" s="7">
        <v>-16.935542122016354</v>
      </c>
      <c r="R512" s="7">
        <v>40.77146718784109</v>
      </c>
      <c r="S512" s="7">
        <v>-15.936916637247149</v>
      </c>
      <c r="T512" s="7">
        <v>-15.415024136364567</v>
      </c>
      <c r="U512" s="7">
        <v>13.698876691235455</v>
      </c>
      <c r="V512" s="7">
        <v>184.03509067639968</v>
      </c>
      <c r="W512" s="7">
        <v>-13.753513079457244</v>
      </c>
      <c r="X512" s="7">
        <v>-13.166118471840962</v>
      </c>
      <c r="Y512" s="7">
        <v>-12.561102025996192</v>
      </c>
      <c r="Z512" s="7">
        <v>-11.937935086776077</v>
      </c>
      <c r="AA512" s="7">
        <v>-11.296073139379359</v>
      </c>
      <c r="AB512" s="7">
        <v>36.771400826994672</v>
      </c>
      <c r="AC512" s="7">
        <v>-9.9540039935675644</v>
      </c>
      <c r="AD512" s="7">
        <v>101.84130034422761</v>
      </c>
      <c r="AE512" s="7">
        <v>-8.53020283677583</v>
      </c>
      <c r="AF512" s="7">
        <v>-7.7861089218791051</v>
      </c>
      <c r="AG512" s="7">
        <v>-7.0196921895354771</v>
      </c>
      <c r="AH512" s="7">
        <v>-6.2302829552215417</v>
      </c>
      <c r="AI512" s="7">
        <v>-5.4171914438781874</v>
      </c>
      <c r="AJ512" s="7">
        <v>-4.5797071871945336</v>
      </c>
      <c r="AK512" s="7">
        <v>-3.71709840281037</v>
      </c>
      <c r="AL512" s="7">
        <v>-2.8286113548946807</v>
      </c>
      <c r="AM512" s="7">
        <v>-1.9134696955415214</v>
      </c>
      <c r="AN512" s="7">
        <v>-0.970873786407767</v>
      </c>
    </row>
    <row r="513" spans="16:40" x14ac:dyDescent="0.2">
      <c r="P513" s="1">
        <v>508</v>
      </c>
      <c r="Q513" s="7">
        <v>11.208674308341124</v>
      </c>
      <c r="R513" s="7">
        <v>35.003429905680726</v>
      </c>
      <c r="S513" s="7">
        <v>-15.936916637247149</v>
      </c>
      <c r="T513" s="7">
        <v>94.623155914728585</v>
      </c>
      <c r="U513" s="7">
        <v>-14.877474860455504</v>
      </c>
      <c r="V513" s="7">
        <v>-14.323799106269169</v>
      </c>
      <c r="W513" s="7">
        <v>-13.753513079457244</v>
      </c>
      <c r="X513" s="7">
        <v>-13.166118471840962</v>
      </c>
      <c r="Y513" s="7">
        <v>46.99573311099693</v>
      </c>
      <c r="Z513" s="7">
        <v>-11.937935086776077</v>
      </c>
      <c r="AA513" s="7">
        <v>-11.296073139379359</v>
      </c>
      <c r="AB513" s="7">
        <v>-10.634955333560741</v>
      </c>
      <c r="AC513" s="7">
        <v>-9.9540039935675644</v>
      </c>
      <c r="AD513" s="7">
        <v>-9.2526241133745923</v>
      </c>
      <c r="AE513" s="7">
        <v>-8.53020283677583</v>
      </c>
      <c r="AF513" s="7">
        <v>40.279705121797903</v>
      </c>
      <c r="AG513" s="7">
        <v>-7.0196921895354771</v>
      </c>
      <c r="AH513" s="7">
        <v>-6.2302829552215417</v>
      </c>
      <c r="AI513" s="7">
        <v>129.33254034129251</v>
      </c>
      <c r="AJ513" s="7">
        <v>-4.5797071871945336</v>
      </c>
      <c r="AK513" s="7">
        <v>-3.71709840281037</v>
      </c>
      <c r="AL513" s="7">
        <v>-2.8286113548946807</v>
      </c>
      <c r="AM513" s="7">
        <v>-1.9134696955415214</v>
      </c>
      <c r="AN513" s="7">
        <v>-0.970873786407767</v>
      </c>
    </row>
    <row r="514" spans="16:40" x14ac:dyDescent="0.2">
      <c r="P514" s="1">
        <v>509</v>
      </c>
      <c r="Q514" s="7">
        <v>-16.935542122016354</v>
      </c>
      <c r="R514" s="7">
        <v>-16.443608385676846</v>
      </c>
      <c r="S514" s="7">
        <v>-15.936916637247149</v>
      </c>
      <c r="T514" s="7">
        <v>-15.415024136364567</v>
      </c>
      <c r="U514" s="7">
        <v>-14.877474860455504</v>
      </c>
      <c r="V514" s="7">
        <v>-14.323799106269169</v>
      </c>
      <c r="W514" s="7">
        <v>48.925568763752075</v>
      </c>
      <c r="X514" s="7">
        <v>-13.166118471840962</v>
      </c>
      <c r="Y514" s="7">
        <v>-12.561102025996192</v>
      </c>
      <c r="Z514" s="7">
        <v>87.293639630010944</v>
      </c>
      <c r="AA514" s="7">
        <v>-11.296073139379359</v>
      </c>
      <c r="AB514" s="7">
        <v>-10.634955333560741</v>
      </c>
      <c r="AC514" s="7">
        <v>-9.9540039935675644</v>
      </c>
      <c r="AD514" s="7">
        <v>28.282416973607205</v>
      </c>
      <c r="AE514" s="7">
        <v>-8.53020283677583</v>
      </c>
      <c r="AF514" s="7">
        <v>-7.7861089218791051</v>
      </c>
      <c r="AG514" s="7">
        <v>-7.0196921895354771</v>
      </c>
      <c r="AH514" s="7">
        <v>-6.2302829552215417</v>
      </c>
      <c r="AI514" s="7">
        <v>-5.4171914438781874</v>
      </c>
      <c r="AJ514" s="7">
        <v>-4.5797071871945336</v>
      </c>
      <c r="AK514" s="7">
        <v>-3.71709840281037</v>
      </c>
      <c r="AL514" s="7">
        <v>-2.8286113548946807</v>
      </c>
      <c r="AM514" s="7">
        <v>-1.9134696955415214</v>
      </c>
      <c r="AN514" s="7">
        <v>-0.970873786407767</v>
      </c>
    </row>
    <row r="515" spans="16:40" x14ac:dyDescent="0.2">
      <c r="P515" s="1">
        <v>510</v>
      </c>
      <c r="Q515" s="7">
        <v>-16.935542122016354</v>
      </c>
      <c r="R515" s="7">
        <v>26.988047956829828</v>
      </c>
      <c r="S515" s="7">
        <v>-15.936916637247149</v>
      </c>
      <c r="T515" s="7">
        <v>-15.415024136364567</v>
      </c>
      <c r="U515" s="7">
        <v>-14.877474860455504</v>
      </c>
      <c r="V515" s="7">
        <v>100.58087267947508</v>
      </c>
      <c r="W515" s="7">
        <v>-13.753513079457244</v>
      </c>
      <c r="X515" s="7">
        <v>-13.166118471840962</v>
      </c>
      <c r="Y515" s="7">
        <v>-12.561102025996192</v>
      </c>
      <c r="Z515" s="7">
        <v>-11.937935086776077</v>
      </c>
      <c r="AA515" s="7">
        <v>-11.296073139379359</v>
      </c>
      <c r="AB515" s="7">
        <v>-10.634955333560741</v>
      </c>
      <c r="AC515" s="7">
        <v>-9.9540039935675644</v>
      </c>
      <c r="AD515" s="7">
        <v>-9.2526241133745923</v>
      </c>
      <c r="AE515" s="7">
        <v>-8.53020283677583</v>
      </c>
      <c r="AF515" s="7">
        <v>-7.7861089218791051</v>
      </c>
      <c r="AG515" s="7">
        <v>-7.0196921895354771</v>
      </c>
      <c r="AH515" s="7">
        <v>-6.2302829552215417</v>
      </c>
      <c r="AI515" s="7">
        <v>-5.4171914438781874</v>
      </c>
      <c r="AJ515" s="7">
        <v>-4.5797071871945336</v>
      </c>
      <c r="AK515" s="7">
        <v>-3.71709840281037</v>
      </c>
      <c r="AL515" s="7">
        <v>-2.8286113548946807</v>
      </c>
      <c r="AM515" s="7">
        <v>-1.9134696955415214</v>
      </c>
      <c r="AN515" s="7">
        <v>135.96210482876961</v>
      </c>
    </row>
    <row r="516" spans="16:40" x14ac:dyDescent="0.2">
      <c r="P516" s="1">
        <v>511</v>
      </c>
      <c r="Q516" s="7">
        <v>122.39143787547353</v>
      </c>
      <c r="R516" s="7">
        <v>89.548115778904773</v>
      </c>
      <c r="S516" s="7">
        <v>2.3557376832846653</v>
      </c>
      <c r="T516" s="7">
        <v>4.2369360402517939</v>
      </c>
      <c r="U516" s="7">
        <v>-14.877474860455504</v>
      </c>
      <c r="V516" s="7">
        <v>-14.323799106269169</v>
      </c>
      <c r="W516" s="7">
        <v>-13.753513079457244</v>
      </c>
      <c r="X516" s="7">
        <v>-13.166118471840962</v>
      </c>
      <c r="Y516" s="7">
        <v>-12.561102025996192</v>
      </c>
      <c r="Z516" s="7">
        <v>-11.937935086776077</v>
      </c>
      <c r="AA516" s="7">
        <v>-11.296073139379359</v>
      </c>
      <c r="AB516" s="7">
        <v>-10.634955333560741</v>
      </c>
      <c r="AC516" s="7">
        <v>-9.9540039935675644</v>
      </c>
      <c r="AD516" s="7">
        <v>-9.2526241133745923</v>
      </c>
      <c r="AE516" s="7">
        <v>-8.53020283677583</v>
      </c>
      <c r="AF516" s="7">
        <v>-7.7861089218791051</v>
      </c>
      <c r="AG516" s="7">
        <v>-7.0196921895354771</v>
      </c>
      <c r="AH516" s="7">
        <v>-6.2302829552215417</v>
      </c>
      <c r="AI516" s="7">
        <v>-5.4171914438781874</v>
      </c>
      <c r="AJ516" s="7">
        <v>-4.5797071871945336</v>
      </c>
      <c r="AK516" s="7">
        <v>-3.71709840281037</v>
      </c>
      <c r="AL516" s="7">
        <v>-2.8286113548946807</v>
      </c>
      <c r="AM516" s="7">
        <v>-1.9134696955415214</v>
      </c>
      <c r="AN516" s="7">
        <v>-0.970873786407767</v>
      </c>
    </row>
    <row r="517" spans="16:40" x14ac:dyDescent="0.2">
      <c r="P517" s="1">
        <v>512</v>
      </c>
      <c r="Q517" s="7">
        <v>-16.935542122016354</v>
      </c>
      <c r="R517" s="7">
        <v>-16.443608385676846</v>
      </c>
      <c r="S517" s="7">
        <v>94.22663220269385</v>
      </c>
      <c r="T517" s="7">
        <v>72.326380048144316</v>
      </c>
      <c r="U517" s="7">
        <v>31.544321735074966</v>
      </c>
      <c r="V517" s="7">
        <v>-14.323799106269169</v>
      </c>
      <c r="W517" s="7">
        <v>32.447345667938635</v>
      </c>
      <c r="X517" s="7">
        <v>54.613539978895894</v>
      </c>
      <c r="Y517" s="7">
        <v>-12.561102025996192</v>
      </c>
      <c r="Z517" s="7">
        <v>121.26256377093081</v>
      </c>
      <c r="AA517" s="7">
        <v>-11.296073139379359</v>
      </c>
      <c r="AB517" s="7">
        <v>-10.634955333560741</v>
      </c>
      <c r="AC517" s="7">
        <v>-9.9540039935675644</v>
      </c>
      <c r="AD517" s="7">
        <v>-9.2526241133745923</v>
      </c>
      <c r="AE517" s="7">
        <v>-8.53020283677583</v>
      </c>
      <c r="AF517" s="7">
        <v>183.78132069331252</v>
      </c>
      <c r="AG517" s="7">
        <v>-7.0196921895354771</v>
      </c>
      <c r="AH517" s="7">
        <v>-6.2302829552215417</v>
      </c>
      <c r="AI517" s="7">
        <v>-5.4171914438781874</v>
      </c>
      <c r="AJ517" s="7">
        <v>-4.5797071871945336</v>
      </c>
      <c r="AK517" s="7">
        <v>-3.71709840281037</v>
      </c>
      <c r="AL517" s="7">
        <v>-2.8286113548946807</v>
      </c>
      <c r="AM517" s="7">
        <v>-1.9134696955415214</v>
      </c>
      <c r="AN517" s="7">
        <v>-0.970873786407767</v>
      </c>
    </row>
    <row r="518" spans="16:40" x14ac:dyDescent="0.2">
      <c r="P518" s="1">
        <v>513</v>
      </c>
      <c r="Q518" s="7">
        <v>119.31714645191879</v>
      </c>
      <c r="R518" s="7">
        <v>-16.443608385676846</v>
      </c>
      <c r="S518" s="7">
        <v>25.261916008992124</v>
      </c>
      <c r="T518" s="7">
        <v>29.300928230671566</v>
      </c>
      <c r="U518" s="7">
        <v>-14.877474860455504</v>
      </c>
      <c r="V518" s="7">
        <v>94.109116165267835</v>
      </c>
      <c r="W518" s="7">
        <v>-13.753513079457244</v>
      </c>
      <c r="X518" s="7">
        <v>-13.166118471840962</v>
      </c>
      <c r="Y518" s="7">
        <v>81.445125436025023</v>
      </c>
      <c r="Z518" s="7">
        <v>39.714883302891977</v>
      </c>
      <c r="AA518" s="7">
        <v>208.64882422151402</v>
      </c>
      <c r="AB518" s="7">
        <v>-10.634955333560741</v>
      </c>
      <c r="AC518" s="7">
        <v>-9.9540039935675644</v>
      </c>
      <c r="AD518" s="7">
        <v>-9.2526241133745923</v>
      </c>
      <c r="AE518" s="7">
        <v>-8.53020283677583</v>
      </c>
      <c r="AF518" s="7">
        <v>-7.7861089218791051</v>
      </c>
      <c r="AG518" s="7">
        <v>-7.0196921895354771</v>
      </c>
      <c r="AH518" s="7">
        <v>-6.2302829552215417</v>
      </c>
      <c r="AI518" s="7">
        <v>-5.4171914438781874</v>
      </c>
      <c r="AJ518" s="7">
        <v>-4.5797071871945336</v>
      </c>
      <c r="AK518" s="7">
        <v>38.457206385167538</v>
      </c>
      <c r="AL518" s="7">
        <v>-2.8286113548946807</v>
      </c>
      <c r="AM518" s="7">
        <v>-1.9134696955415214</v>
      </c>
      <c r="AN518" s="7">
        <v>-0.970873786407767</v>
      </c>
    </row>
    <row r="519" spans="16:40" x14ac:dyDescent="0.2">
      <c r="P519" s="1">
        <v>514</v>
      </c>
      <c r="Q519" s="7">
        <v>54.707034896339053</v>
      </c>
      <c r="R519" s="7">
        <v>187.18620510855266</v>
      </c>
      <c r="S519" s="7">
        <v>-15.936916637247149</v>
      </c>
      <c r="T519" s="7">
        <v>-15.415024136364567</v>
      </c>
      <c r="U519" s="7">
        <v>53.79678657776649</v>
      </c>
      <c r="V519" s="7">
        <v>37.159482736316946</v>
      </c>
      <c r="W519" s="7">
        <v>-13.753513079457244</v>
      </c>
      <c r="X519" s="7">
        <v>-13.166118471840962</v>
      </c>
      <c r="Y519" s="7">
        <v>-12.561102025996192</v>
      </c>
      <c r="Z519" s="7">
        <v>-11.937935086776077</v>
      </c>
      <c r="AA519" s="7">
        <v>-11.296073139379359</v>
      </c>
      <c r="AB519" s="7">
        <v>-10.634955333560741</v>
      </c>
      <c r="AC519" s="7">
        <v>98.790563883401688</v>
      </c>
      <c r="AD519" s="7">
        <v>-9.2526241133745923</v>
      </c>
      <c r="AE519" s="7">
        <v>-8.53020283677583</v>
      </c>
      <c r="AF519" s="7">
        <v>-7.7861089218791051</v>
      </c>
      <c r="AG519" s="7">
        <v>-7.0196921895354771</v>
      </c>
      <c r="AH519" s="7">
        <v>-6.2302829552215417</v>
      </c>
      <c r="AI519" s="7">
        <v>-5.4171914438781874</v>
      </c>
      <c r="AJ519" s="7">
        <v>-4.5797071871945336</v>
      </c>
      <c r="AK519" s="7">
        <v>-3.71709840281037</v>
      </c>
      <c r="AL519" s="7">
        <v>-2.8286113548946807</v>
      </c>
      <c r="AM519" s="7">
        <v>-1.9134696955415214</v>
      </c>
      <c r="AN519" s="7">
        <v>-0.970873786407767</v>
      </c>
    </row>
    <row r="520" spans="16:40" x14ac:dyDescent="0.2">
      <c r="P520" s="1">
        <v>515</v>
      </c>
      <c r="Q520" s="7">
        <v>-16.935542122016354</v>
      </c>
      <c r="R520" s="7">
        <v>143.25436474902108</v>
      </c>
      <c r="S520" s="7">
        <v>-15.936916637247149</v>
      </c>
      <c r="T520" s="7">
        <v>-15.415024136364567</v>
      </c>
      <c r="U520" s="7">
        <v>-14.877474860455504</v>
      </c>
      <c r="V520" s="7">
        <v>-14.323799106269169</v>
      </c>
      <c r="W520" s="7">
        <v>-13.753513079457244</v>
      </c>
      <c r="X520" s="7">
        <v>-13.166118471840962</v>
      </c>
      <c r="Y520" s="7">
        <v>-12.561102025996192</v>
      </c>
      <c r="Z520" s="7">
        <v>-11.937935086776077</v>
      </c>
      <c r="AA520" s="7">
        <v>-11.296073139379359</v>
      </c>
      <c r="AB520" s="7">
        <v>-10.634955333560741</v>
      </c>
      <c r="AC520" s="7">
        <v>244.72687936081937</v>
      </c>
      <c r="AD520" s="7">
        <v>-9.2526241133745923</v>
      </c>
      <c r="AE520" s="7">
        <v>-8.53020283677583</v>
      </c>
      <c r="AF520" s="7">
        <v>-7.7861089218791051</v>
      </c>
      <c r="AG520" s="7">
        <v>-7.0196921895354771</v>
      </c>
      <c r="AH520" s="7">
        <v>72.456634120826195</v>
      </c>
      <c r="AI520" s="7">
        <v>-5.4171914438781874</v>
      </c>
      <c r="AJ520" s="7">
        <v>-4.5797071871945336</v>
      </c>
      <c r="AK520" s="7">
        <v>-3.71709840281037</v>
      </c>
      <c r="AL520" s="7">
        <v>-2.8286113548946807</v>
      </c>
      <c r="AM520" s="7">
        <v>-1.9134696955415214</v>
      </c>
      <c r="AN520" s="7">
        <v>-0.970873786407767</v>
      </c>
    </row>
    <row r="521" spans="16:40" x14ac:dyDescent="0.2">
      <c r="P521" s="1">
        <v>516</v>
      </c>
      <c r="Q521" s="7">
        <v>41.596064993483132</v>
      </c>
      <c r="R521" s="7">
        <v>-16.443608385676846</v>
      </c>
      <c r="S521" s="7">
        <v>28.993113419049056</v>
      </c>
      <c r="T521" s="7">
        <v>-15.415024136364567</v>
      </c>
      <c r="U521" s="7">
        <v>-14.877474860455504</v>
      </c>
      <c r="V521" s="7">
        <v>27.508910995517834</v>
      </c>
      <c r="W521" s="7">
        <v>14.450504624223663</v>
      </c>
      <c r="X521" s="7">
        <v>67.82961628018198</v>
      </c>
      <c r="Y521" s="7">
        <v>28.528826357528427</v>
      </c>
      <c r="Z521" s="7">
        <v>-11.937935086776077</v>
      </c>
      <c r="AA521" s="7">
        <v>-11.296073139379359</v>
      </c>
      <c r="AB521" s="7">
        <v>-10.634955333560741</v>
      </c>
      <c r="AC521" s="7">
        <v>-9.9540039935675644</v>
      </c>
      <c r="AD521" s="7">
        <v>31.29766176980473</v>
      </c>
      <c r="AE521" s="7">
        <v>43.76606422551486</v>
      </c>
      <c r="AF521" s="7">
        <v>-7.7861089218791051</v>
      </c>
      <c r="AG521" s="7">
        <v>-7.0196921895354771</v>
      </c>
      <c r="AH521" s="7">
        <v>-6.2302829552215417</v>
      </c>
      <c r="AI521" s="7">
        <v>-5.4171914438781874</v>
      </c>
      <c r="AJ521" s="7">
        <v>-4.5797071871945336</v>
      </c>
      <c r="AK521" s="7">
        <v>-3.71709840281037</v>
      </c>
      <c r="AL521" s="7">
        <v>-2.8286113548946807</v>
      </c>
      <c r="AM521" s="7">
        <v>-1.9134696955415214</v>
      </c>
      <c r="AN521" s="7">
        <v>-0.970873786407767</v>
      </c>
    </row>
    <row r="522" spans="16:40" x14ac:dyDescent="0.2">
      <c r="P522" s="1">
        <v>517</v>
      </c>
      <c r="Q522" s="7">
        <v>202.37371561202531</v>
      </c>
      <c r="R522" s="7">
        <v>-16.443608385676846</v>
      </c>
      <c r="S522" s="7">
        <v>-15.936916637247149</v>
      </c>
      <c r="T522" s="7">
        <v>-15.415024136364567</v>
      </c>
      <c r="U522" s="7">
        <v>65.732997105122749</v>
      </c>
      <c r="V522" s="7">
        <v>71.39458288348078</v>
      </c>
      <c r="W522" s="7">
        <v>-13.753513079457244</v>
      </c>
      <c r="X522" s="7">
        <v>-13.166118471840962</v>
      </c>
      <c r="Y522" s="7">
        <v>-12.561102025996192</v>
      </c>
      <c r="Z522" s="7">
        <v>-11.937935086776077</v>
      </c>
      <c r="AA522" s="7">
        <v>-11.296073139379359</v>
      </c>
      <c r="AB522" s="7">
        <v>-10.634955333560741</v>
      </c>
      <c r="AC522" s="7">
        <v>-9.9540039935675644</v>
      </c>
      <c r="AD522" s="7">
        <v>-9.2526241133745923</v>
      </c>
      <c r="AE522" s="7">
        <v>-8.53020283677583</v>
      </c>
      <c r="AF522" s="7">
        <v>-7.7861089218791051</v>
      </c>
      <c r="AG522" s="7">
        <v>-7.0196921895354771</v>
      </c>
      <c r="AH522" s="7">
        <v>-6.2302829552215417</v>
      </c>
      <c r="AI522" s="7">
        <v>-5.4171914438781874</v>
      </c>
      <c r="AJ522" s="7">
        <v>-4.5797071871945336</v>
      </c>
      <c r="AK522" s="7">
        <v>-3.71709840281037</v>
      </c>
      <c r="AL522" s="7">
        <v>142.48763983850455</v>
      </c>
      <c r="AM522" s="7">
        <v>-1.9134696955415214</v>
      </c>
      <c r="AN522" s="7">
        <v>-0.970873786407767</v>
      </c>
    </row>
    <row r="523" spans="16:40" x14ac:dyDescent="0.2">
      <c r="P523" s="1">
        <v>518</v>
      </c>
      <c r="Q523" s="7">
        <v>70.216886107214378</v>
      </c>
      <c r="R523" s="7">
        <v>-16.443608385676846</v>
      </c>
      <c r="S523" s="7">
        <v>-15.936916637247149</v>
      </c>
      <c r="T523" s="7">
        <v>-15.415024136364567</v>
      </c>
      <c r="U523" s="7">
        <v>-14.877474860455504</v>
      </c>
      <c r="V523" s="7">
        <v>-14.323799106269169</v>
      </c>
      <c r="W523" s="7">
        <v>-13.753513079457244</v>
      </c>
      <c r="X523" s="7">
        <v>-13.166118471840962</v>
      </c>
      <c r="Y523" s="7">
        <v>-12.561102025996192</v>
      </c>
      <c r="Z523" s="7">
        <v>-11.937935086776077</v>
      </c>
      <c r="AA523" s="7">
        <v>-11.296073139379359</v>
      </c>
      <c r="AB523" s="7">
        <v>-10.634955333560741</v>
      </c>
      <c r="AC523" s="7">
        <v>-9.9540039935675644</v>
      </c>
      <c r="AD523" s="7">
        <v>-9.2526241133745923</v>
      </c>
      <c r="AE523" s="7">
        <v>-8.53020283677583</v>
      </c>
      <c r="AF523" s="7">
        <v>-7.7861089218791051</v>
      </c>
      <c r="AG523" s="7">
        <v>-7.0196921895354771</v>
      </c>
      <c r="AH523" s="7">
        <v>-6.2302829552215417</v>
      </c>
      <c r="AI523" s="7">
        <v>-5.4171914438781874</v>
      </c>
      <c r="AJ523" s="7">
        <v>-4.5797071871945336</v>
      </c>
      <c r="AK523" s="7">
        <v>-3.71709840281037</v>
      </c>
      <c r="AL523" s="7">
        <v>-2.8286113548946807</v>
      </c>
      <c r="AM523" s="7">
        <v>-1.9134696955415214</v>
      </c>
      <c r="AN523" s="7">
        <v>-0.970873786407767</v>
      </c>
    </row>
    <row r="524" spans="16:40" x14ac:dyDescent="0.2">
      <c r="P524" s="1">
        <v>519</v>
      </c>
      <c r="Q524" s="7">
        <v>-16.935542122016354</v>
      </c>
      <c r="R524" s="7">
        <v>-16.443608385676846</v>
      </c>
      <c r="S524" s="7">
        <v>-15.936916637247149</v>
      </c>
      <c r="T524" s="7">
        <v>-15.415024136364567</v>
      </c>
      <c r="U524" s="7">
        <v>8.3310811835409631</v>
      </c>
      <c r="V524" s="7">
        <v>-14.323799106269169</v>
      </c>
      <c r="W524" s="7">
        <v>-13.753513079457244</v>
      </c>
      <c r="X524" s="7">
        <v>-13.166118471840962</v>
      </c>
      <c r="Y524" s="7">
        <v>-12.561102025996192</v>
      </c>
      <c r="Z524" s="7">
        <v>-11.937935086776077</v>
      </c>
      <c r="AA524" s="7">
        <v>87.087822424407946</v>
      </c>
      <c r="AB524" s="7">
        <v>-10.634955333560741</v>
      </c>
      <c r="AC524" s="7">
        <v>-9.9540039935675644</v>
      </c>
      <c r="AD524" s="7">
        <v>-9.2526241133745923</v>
      </c>
      <c r="AE524" s="7">
        <v>-8.53020283677583</v>
      </c>
      <c r="AF524" s="7">
        <v>37.302535318240103</v>
      </c>
      <c r="AG524" s="7">
        <v>-7.0196921895354771</v>
      </c>
      <c r="AH524" s="7">
        <v>-6.2302829552215417</v>
      </c>
      <c r="AI524" s="7">
        <v>-5.4171914438781874</v>
      </c>
      <c r="AJ524" s="7">
        <v>-4.5797071871945336</v>
      </c>
      <c r="AK524" s="7">
        <v>-3.71709840281037</v>
      </c>
      <c r="AL524" s="7">
        <v>-2.8286113548946807</v>
      </c>
      <c r="AM524" s="7">
        <v>-1.9134696955415214</v>
      </c>
      <c r="AN524" s="7">
        <v>-0.970873786407767</v>
      </c>
    </row>
    <row r="525" spans="16:40" x14ac:dyDescent="0.2">
      <c r="P525" s="1">
        <v>520</v>
      </c>
      <c r="Q525" s="7">
        <v>-16.935542122016354</v>
      </c>
      <c r="R525" s="7">
        <v>27.895941270391084</v>
      </c>
      <c r="S525" s="7">
        <v>-15.936916637247149</v>
      </c>
      <c r="T525" s="7">
        <v>-15.415024136364567</v>
      </c>
      <c r="U525" s="7">
        <v>-14.877474860455504</v>
      </c>
      <c r="V525" s="7">
        <v>-14.323799106269169</v>
      </c>
      <c r="W525" s="7">
        <v>-13.753513079457244</v>
      </c>
      <c r="X525" s="7">
        <v>-13.166118471840962</v>
      </c>
      <c r="Y525" s="7">
        <v>-12.561102025996192</v>
      </c>
      <c r="Z525" s="7">
        <v>-11.937935086776077</v>
      </c>
      <c r="AA525" s="7">
        <v>-11.296073139379359</v>
      </c>
      <c r="AB525" s="7">
        <v>51.819960686121775</v>
      </c>
      <c r="AC525" s="7">
        <v>-9.9540039935675644</v>
      </c>
      <c r="AD525" s="7">
        <v>-9.2526241133745923</v>
      </c>
      <c r="AE525" s="7">
        <v>-8.53020283677583</v>
      </c>
      <c r="AF525" s="7">
        <v>-7.7861089218791051</v>
      </c>
      <c r="AG525" s="7">
        <v>-7.0196921895354771</v>
      </c>
      <c r="AH525" s="7">
        <v>-6.2302829552215417</v>
      </c>
      <c r="AI525" s="7">
        <v>21.961264310099722</v>
      </c>
      <c r="AJ525" s="7">
        <v>-4.5797071871945336</v>
      </c>
      <c r="AK525" s="7">
        <v>-3.71709840281037</v>
      </c>
      <c r="AL525" s="7">
        <v>-2.8286113548946807</v>
      </c>
      <c r="AM525" s="7">
        <v>-1.9134696955415214</v>
      </c>
      <c r="AN525" s="7">
        <v>-0.970873786407767</v>
      </c>
    </row>
    <row r="526" spans="16:40" x14ac:dyDescent="0.2">
      <c r="P526" s="1">
        <v>521</v>
      </c>
      <c r="Q526" s="7">
        <v>-16.935542122016354</v>
      </c>
      <c r="R526" s="7">
        <v>-16.443608385676846</v>
      </c>
      <c r="S526" s="7">
        <v>12.126639621100352</v>
      </c>
      <c r="T526" s="7">
        <v>-15.415024136364567</v>
      </c>
      <c r="U526" s="7">
        <v>186.64241052326361</v>
      </c>
      <c r="V526" s="7">
        <v>-14.323799106269169</v>
      </c>
      <c r="W526" s="7">
        <v>-13.753513079457244</v>
      </c>
      <c r="X526" s="7">
        <v>-13.166118471840962</v>
      </c>
      <c r="Y526" s="7">
        <v>-12.561102025996192</v>
      </c>
      <c r="Z526" s="7">
        <v>-11.937935086776077</v>
      </c>
      <c r="AA526" s="7">
        <v>-11.296073139379359</v>
      </c>
      <c r="AB526" s="7">
        <v>10.666403090508819</v>
      </c>
      <c r="AC526" s="7">
        <v>-9.9540039935675644</v>
      </c>
      <c r="AD526" s="7">
        <v>-9.2526241133745923</v>
      </c>
      <c r="AE526" s="7">
        <v>-8.53020283677583</v>
      </c>
      <c r="AF526" s="7">
        <v>-7.7861089218791051</v>
      </c>
      <c r="AG526" s="7">
        <v>-7.0196921895354771</v>
      </c>
      <c r="AH526" s="7">
        <v>-6.2302829552215417</v>
      </c>
      <c r="AI526" s="7">
        <v>-5.4171914438781874</v>
      </c>
      <c r="AJ526" s="7">
        <v>-4.5797071871945336</v>
      </c>
      <c r="AK526" s="7">
        <v>47.240170157039351</v>
      </c>
      <c r="AL526" s="7">
        <v>-2.8286113548946807</v>
      </c>
      <c r="AM526" s="7">
        <v>-1.9134696955415214</v>
      </c>
      <c r="AN526" s="7">
        <v>-0.970873786407767</v>
      </c>
    </row>
    <row r="527" spans="16:40" x14ac:dyDescent="0.2">
      <c r="P527" s="1">
        <v>522</v>
      </c>
      <c r="Q527" s="7">
        <v>73.988616599199389</v>
      </c>
      <c r="R527" s="7">
        <v>45.923946714756923</v>
      </c>
      <c r="S527" s="7">
        <v>-15.936916637247149</v>
      </c>
      <c r="T527" s="7">
        <v>-15.415024136364567</v>
      </c>
      <c r="U527" s="7">
        <v>-14.877474860455504</v>
      </c>
      <c r="V527" s="7">
        <v>-14.323799106269169</v>
      </c>
      <c r="W527" s="7">
        <v>-13.753513079457244</v>
      </c>
      <c r="X527" s="7">
        <v>-13.166118471840962</v>
      </c>
      <c r="Y527" s="7">
        <v>-12.561102025996192</v>
      </c>
      <c r="Z527" s="7">
        <v>-11.937935086776077</v>
      </c>
      <c r="AA527" s="7">
        <v>-11.296073139379359</v>
      </c>
      <c r="AB527" s="7">
        <v>-10.634955333560741</v>
      </c>
      <c r="AC527" s="7">
        <v>-9.9540039935675644</v>
      </c>
      <c r="AD527" s="7">
        <v>-9.2526241133745923</v>
      </c>
      <c r="AE527" s="7">
        <v>-8.53020283677583</v>
      </c>
      <c r="AF527" s="7">
        <v>-7.7861089218791051</v>
      </c>
      <c r="AG527" s="7">
        <v>-7.0196921895354771</v>
      </c>
      <c r="AH527" s="7">
        <v>95.594994209241975</v>
      </c>
      <c r="AI527" s="7">
        <v>-5.4171914438781874</v>
      </c>
      <c r="AJ527" s="7">
        <v>-4.5797071871945336</v>
      </c>
      <c r="AK527" s="7">
        <v>-3.71709840281037</v>
      </c>
      <c r="AL527" s="7">
        <v>-2.8286113548946807</v>
      </c>
      <c r="AM527" s="7">
        <v>-1.9134696955415214</v>
      </c>
      <c r="AN527" s="7">
        <v>-0.970873786407767</v>
      </c>
    </row>
    <row r="528" spans="16:40" x14ac:dyDescent="0.2">
      <c r="P528" s="1">
        <v>523</v>
      </c>
      <c r="Q528" s="7">
        <v>81.309216216341994</v>
      </c>
      <c r="R528" s="7">
        <v>97.955655774748806</v>
      </c>
      <c r="S528" s="7">
        <v>-15.936916637247149</v>
      </c>
      <c r="T528" s="7">
        <v>-15.415024136364567</v>
      </c>
      <c r="U528" s="7">
        <v>-14.877474860455504</v>
      </c>
      <c r="V528" s="7">
        <v>141.37524727238346</v>
      </c>
      <c r="W528" s="7">
        <v>-13.753513079457244</v>
      </c>
      <c r="X528" s="7">
        <v>-13.166118471840962</v>
      </c>
      <c r="Y528" s="7">
        <v>-12.561102025996192</v>
      </c>
      <c r="Z528" s="7">
        <v>-11.937935086776077</v>
      </c>
      <c r="AA528" s="7">
        <v>-11.296073139379359</v>
      </c>
      <c r="AB528" s="7">
        <v>-10.634955333560741</v>
      </c>
      <c r="AC528" s="7">
        <v>-9.9540039935675644</v>
      </c>
      <c r="AD528" s="7">
        <v>-9.2526241133745923</v>
      </c>
      <c r="AE528" s="7">
        <v>-8.53020283677583</v>
      </c>
      <c r="AF528" s="7">
        <v>-7.7861089218791051</v>
      </c>
      <c r="AG528" s="7">
        <v>-7.0196921895354771</v>
      </c>
      <c r="AH528" s="7">
        <v>-6.2302829552215417</v>
      </c>
      <c r="AI528" s="7">
        <v>-5.4171914438781874</v>
      </c>
      <c r="AJ528" s="7">
        <v>199.9153538451425</v>
      </c>
      <c r="AK528" s="7">
        <v>-3.71709840281037</v>
      </c>
      <c r="AL528" s="7">
        <v>-2.8286113548946807</v>
      </c>
      <c r="AM528" s="7">
        <v>-1.9134696955415214</v>
      </c>
      <c r="AN528" s="7">
        <v>-0.970873786407767</v>
      </c>
    </row>
    <row r="529" spans="16:40" x14ac:dyDescent="0.2">
      <c r="P529" s="1">
        <v>524</v>
      </c>
      <c r="Q529" s="7">
        <v>-16.935542122016354</v>
      </c>
      <c r="R529" s="7">
        <v>-16.443608385676846</v>
      </c>
      <c r="S529" s="7">
        <v>46.333688567758671</v>
      </c>
      <c r="T529" s="7">
        <v>-15.415024136364567</v>
      </c>
      <c r="U529" s="7">
        <v>-14.877474860455504</v>
      </c>
      <c r="V529" s="7">
        <v>-14.323799106269169</v>
      </c>
      <c r="W529" s="7">
        <v>-13.753513079457244</v>
      </c>
      <c r="X529" s="7">
        <v>-13.166118471840962</v>
      </c>
      <c r="Y529" s="7">
        <v>-12.561102025996192</v>
      </c>
      <c r="Z529" s="7">
        <v>-11.937935086776077</v>
      </c>
      <c r="AA529" s="7">
        <v>23.93678960848921</v>
      </c>
      <c r="AB529" s="7">
        <v>72.259172836197109</v>
      </c>
      <c r="AC529" s="7">
        <v>67.591322165775097</v>
      </c>
      <c r="AD529" s="7">
        <v>-9.2526241133745923</v>
      </c>
      <c r="AE529" s="7">
        <v>-8.53020283677583</v>
      </c>
      <c r="AF529" s="7">
        <v>-7.7861089218791051</v>
      </c>
      <c r="AG529" s="7">
        <v>-7.0196921895354771</v>
      </c>
      <c r="AH529" s="7">
        <v>-6.2302829552215417</v>
      </c>
      <c r="AI529" s="7">
        <v>-5.4171914438781874</v>
      </c>
      <c r="AJ529" s="7">
        <v>-4.5797071871945336</v>
      </c>
      <c r="AK529" s="7">
        <v>-3.71709840281037</v>
      </c>
      <c r="AL529" s="7">
        <v>-2.8286113548946807</v>
      </c>
      <c r="AM529" s="7">
        <v>-1.9134696955415214</v>
      </c>
      <c r="AN529" s="7">
        <v>-0.970873786407767</v>
      </c>
    </row>
    <row r="530" spans="16:40" x14ac:dyDescent="0.2">
      <c r="P530" s="1">
        <v>525</v>
      </c>
      <c r="Q530" s="7">
        <v>203.31772708588608</v>
      </c>
      <c r="R530" s="7">
        <v>-16.443608385676846</v>
      </c>
      <c r="S530" s="7">
        <v>29.816109049334401</v>
      </c>
      <c r="T530" s="7">
        <v>-15.415024136364567</v>
      </c>
      <c r="U530" s="7">
        <v>-14.877474860455504</v>
      </c>
      <c r="V530" s="7">
        <v>30.166533494598045</v>
      </c>
      <c r="W530" s="7">
        <v>-13.753513079457244</v>
      </c>
      <c r="X530" s="7">
        <v>-13.166118471840962</v>
      </c>
      <c r="Y530" s="7">
        <v>43.336032838988039</v>
      </c>
      <c r="Z530" s="7">
        <v>-11.937935086776077</v>
      </c>
      <c r="AA530" s="7">
        <v>-11.296073139379359</v>
      </c>
      <c r="AB530" s="7">
        <v>-10.634955333560741</v>
      </c>
      <c r="AC530" s="7">
        <v>22.281274892022896</v>
      </c>
      <c r="AD530" s="7">
        <v>-9.2526241133745923</v>
      </c>
      <c r="AE530" s="7">
        <v>-8.53020283677583</v>
      </c>
      <c r="AF530" s="7">
        <v>-7.7861089218791051</v>
      </c>
      <c r="AG530" s="7">
        <v>-7.0196921895354771</v>
      </c>
      <c r="AH530" s="7">
        <v>-6.2302829552215417</v>
      </c>
      <c r="AI530" s="7">
        <v>-5.4171914438781874</v>
      </c>
      <c r="AJ530" s="7">
        <v>-4.5797071871945336</v>
      </c>
      <c r="AK530" s="7">
        <v>-3.71709840281037</v>
      </c>
      <c r="AL530" s="7">
        <v>-2.8286113548946807</v>
      </c>
      <c r="AM530" s="7">
        <v>-1.9134696955415214</v>
      </c>
      <c r="AN530" s="7">
        <v>-0.970873786407767</v>
      </c>
    </row>
    <row r="531" spans="16:40" x14ac:dyDescent="0.2">
      <c r="P531" s="1">
        <v>526</v>
      </c>
      <c r="Q531" s="7">
        <v>35.70576251106997</v>
      </c>
      <c r="R531" s="7">
        <v>-16.443608385676846</v>
      </c>
      <c r="S531" s="7">
        <v>-15.936916637247149</v>
      </c>
      <c r="T531" s="7">
        <v>-15.415024136364567</v>
      </c>
      <c r="U531" s="7">
        <v>-14.877474860455504</v>
      </c>
      <c r="V531" s="7">
        <v>-14.323799106269169</v>
      </c>
      <c r="W531" s="7">
        <v>-13.753513079457244</v>
      </c>
      <c r="X531" s="7">
        <v>42.574578495398264</v>
      </c>
      <c r="Y531" s="7">
        <v>280.33923085219169</v>
      </c>
      <c r="Z531" s="7">
        <v>-11.937935086776077</v>
      </c>
      <c r="AA531" s="7">
        <v>-11.296073139379359</v>
      </c>
      <c r="AB531" s="7">
        <v>-10.634955333560741</v>
      </c>
      <c r="AC531" s="7">
        <v>35.859369186767786</v>
      </c>
      <c r="AD531" s="7">
        <v>-9.2526241133745923</v>
      </c>
      <c r="AE531" s="7">
        <v>-8.53020283677583</v>
      </c>
      <c r="AF531" s="7">
        <v>-7.7861089218791051</v>
      </c>
      <c r="AG531" s="7">
        <v>-7.0196921895354771</v>
      </c>
      <c r="AH531" s="7">
        <v>-6.2302829552215417</v>
      </c>
      <c r="AI531" s="7">
        <v>-5.4171914438781874</v>
      </c>
      <c r="AJ531" s="7">
        <v>-4.5797071871945336</v>
      </c>
      <c r="AK531" s="7">
        <v>-3.71709840281037</v>
      </c>
      <c r="AL531" s="7">
        <v>-2.8286113548946807</v>
      </c>
      <c r="AM531" s="7">
        <v>-1.9134696955415214</v>
      </c>
      <c r="AN531" s="7">
        <v>-0.970873786407767</v>
      </c>
    </row>
    <row r="532" spans="16:40" x14ac:dyDescent="0.2">
      <c r="P532" s="1">
        <v>527</v>
      </c>
      <c r="Q532" s="7">
        <v>7.1435450554678495</v>
      </c>
      <c r="R532" s="7">
        <v>-16.443608385676846</v>
      </c>
      <c r="S532" s="7">
        <v>-15.936916637247149</v>
      </c>
      <c r="T532" s="7">
        <v>-15.415024136364567</v>
      </c>
      <c r="U532" s="7">
        <v>-14.877474860455504</v>
      </c>
      <c r="V532" s="7">
        <v>36.910146944547122</v>
      </c>
      <c r="W532" s="7">
        <v>41.688374450797198</v>
      </c>
      <c r="X532" s="7">
        <v>-13.166118471840962</v>
      </c>
      <c r="Y532" s="7">
        <v>96.328193949784193</v>
      </c>
      <c r="Z532" s="7">
        <v>-11.937935086776077</v>
      </c>
      <c r="AA532" s="7">
        <v>-11.296073139379359</v>
      </c>
      <c r="AB532" s="7">
        <v>70.325459863000461</v>
      </c>
      <c r="AC532" s="7">
        <v>34.402940427343403</v>
      </c>
      <c r="AD532" s="7">
        <v>-9.2526241133745923</v>
      </c>
      <c r="AE532" s="7">
        <v>-8.53020283677583</v>
      </c>
      <c r="AF532" s="7">
        <v>-7.7861089218791051</v>
      </c>
      <c r="AG532" s="7">
        <v>-7.0196921895354771</v>
      </c>
      <c r="AH532" s="7">
        <v>-6.2302829552215417</v>
      </c>
      <c r="AI532" s="7">
        <v>69.809783222133817</v>
      </c>
      <c r="AJ532" s="7">
        <v>-4.5797071871945336</v>
      </c>
      <c r="AK532" s="7">
        <v>-3.71709840281037</v>
      </c>
      <c r="AL532" s="7">
        <v>-2.8286113548946807</v>
      </c>
      <c r="AM532" s="7">
        <v>-1.9134696955415214</v>
      </c>
      <c r="AN532" s="7">
        <v>-0.970873786407767</v>
      </c>
    </row>
    <row r="533" spans="16:40" x14ac:dyDescent="0.2">
      <c r="P533" s="1">
        <v>528</v>
      </c>
      <c r="Q533" s="7">
        <v>-16.935542122016354</v>
      </c>
      <c r="R533" s="7">
        <v>-16.443608385676846</v>
      </c>
      <c r="S533" s="7">
        <v>104.81338957441727</v>
      </c>
      <c r="T533" s="7">
        <v>-15.415024136364567</v>
      </c>
      <c r="U533" s="7">
        <v>-14.877474860455504</v>
      </c>
      <c r="V533" s="7">
        <v>-14.323799106269169</v>
      </c>
      <c r="W533" s="7">
        <v>-13.753513079457244</v>
      </c>
      <c r="X533" s="7">
        <v>38.493459372009617</v>
      </c>
      <c r="Y533" s="7">
        <v>-12.561102025996192</v>
      </c>
      <c r="Z533" s="7">
        <v>36.955449169811544</v>
      </c>
      <c r="AA533" s="7">
        <v>-11.296073139379359</v>
      </c>
      <c r="AB533" s="7">
        <v>-10.634955333560741</v>
      </c>
      <c r="AC533" s="7">
        <v>-9.9540039935675644</v>
      </c>
      <c r="AD533" s="7">
        <v>-9.2526241133745923</v>
      </c>
      <c r="AE533" s="7">
        <v>-8.53020283677583</v>
      </c>
      <c r="AF533" s="7">
        <v>-7.7861089218791051</v>
      </c>
      <c r="AG533" s="7">
        <v>-7.0196921895354771</v>
      </c>
      <c r="AH533" s="7">
        <v>-6.2302829552215417</v>
      </c>
      <c r="AI533" s="7">
        <v>-5.4171914438781874</v>
      </c>
      <c r="AJ533" s="7">
        <v>-4.5797071871945336</v>
      </c>
      <c r="AK533" s="7">
        <v>-3.71709840281037</v>
      </c>
      <c r="AL533" s="7">
        <v>-2.8286113548946807</v>
      </c>
      <c r="AM533" s="7">
        <v>-1.9134696955415214</v>
      </c>
      <c r="AN533" s="7">
        <v>-0.970873786407767</v>
      </c>
    </row>
    <row r="534" spans="16:40" x14ac:dyDescent="0.2">
      <c r="P534" s="1">
        <v>529</v>
      </c>
      <c r="Q534" s="7">
        <v>47.018029751741153</v>
      </c>
      <c r="R534" s="7">
        <v>73.26146742678273</v>
      </c>
      <c r="S534" s="7">
        <v>-15.936916637247149</v>
      </c>
      <c r="T534" s="7">
        <v>-15.415024136364567</v>
      </c>
      <c r="U534" s="7">
        <v>-14.877474860455504</v>
      </c>
      <c r="V534" s="7">
        <v>37.376107375894598</v>
      </c>
      <c r="W534" s="7">
        <v>-13.753513079457244</v>
      </c>
      <c r="X534" s="7">
        <v>105.4346626626545</v>
      </c>
      <c r="Y534" s="7">
        <v>69.223484319804854</v>
      </c>
      <c r="Z534" s="7">
        <v>-11.937935086776077</v>
      </c>
      <c r="AA534" s="7">
        <v>-11.296073139379359</v>
      </c>
      <c r="AB534" s="7">
        <v>90.458669048929352</v>
      </c>
      <c r="AC534" s="7">
        <v>-9.9540039935675644</v>
      </c>
      <c r="AD534" s="7">
        <v>-9.2526241133745923</v>
      </c>
      <c r="AE534" s="7">
        <v>-8.53020283677583</v>
      </c>
      <c r="AF534" s="7">
        <v>-7.7861089218791051</v>
      </c>
      <c r="AG534" s="7">
        <v>91.529376350830773</v>
      </c>
      <c r="AH534" s="7">
        <v>-6.2302829552215417</v>
      </c>
      <c r="AI534" s="7">
        <v>-5.4171914438781874</v>
      </c>
      <c r="AJ534" s="7">
        <v>-4.5797071871945336</v>
      </c>
      <c r="AK534" s="7">
        <v>-3.71709840281037</v>
      </c>
      <c r="AL534" s="7">
        <v>-2.8286113548946807</v>
      </c>
      <c r="AM534" s="7">
        <v>-1.9134696955415214</v>
      </c>
      <c r="AN534" s="7">
        <v>-0.970873786407767</v>
      </c>
    </row>
    <row r="535" spans="16:40" x14ac:dyDescent="0.2">
      <c r="P535" s="1">
        <v>530</v>
      </c>
      <c r="Q535" s="7">
        <v>-16.935542122016354</v>
      </c>
      <c r="R535" s="7">
        <v>-16.443608385676846</v>
      </c>
      <c r="S535" s="7">
        <v>-15.936916637247149</v>
      </c>
      <c r="T535" s="7">
        <v>-15.415024136364567</v>
      </c>
      <c r="U535" s="7">
        <v>-14.877474860455504</v>
      </c>
      <c r="V535" s="7">
        <v>52.98450490338297</v>
      </c>
      <c r="W535" s="7">
        <v>-13.753513079457244</v>
      </c>
      <c r="X535" s="7">
        <v>-13.166118471840962</v>
      </c>
      <c r="Y535" s="7">
        <v>79.460338341492587</v>
      </c>
      <c r="Z535" s="7">
        <v>-11.937935086776077</v>
      </c>
      <c r="AA535" s="7">
        <v>-11.296073139379359</v>
      </c>
      <c r="AB535" s="7">
        <v>-10.634955333560741</v>
      </c>
      <c r="AC535" s="7">
        <v>-9.9540039935675644</v>
      </c>
      <c r="AD535" s="7">
        <v>-9.2526241133745923</v>
      </c>
      <c r="AE535" s="7">
        <v>-8.53020283677583</v>
      </c>
      <c r="AF535" s="7">
        <v>-7.7861089218791051</v>
      </c>
      <c r="AG535" s="7">
        <v>-7.0196921895354771</v>
      </c>
      <c r="AH535" s="7">
        <v>-6.2302829552215417</v>
      </c>
      <c r="AI535" s="7">
        <v>-5.4171914438781874</v>
      </c>
      <c r="AJ535" s="7">
        <v>-4.5797071871945336</v>
      </c>
      <c r="AK535" s="7">
        <v>-3.71709840281037</v>
      </c>
      <c r="AL535" s="7">
        <v>-2.8286113548946807</v>
      </c>
      <c r="AM535" s="7">
        <v>-1.9134696955415214</v>
      </c>
      <c r="AN535" s="7">
        <v>-0.970873786407767</v>
      </c>
    </row>
    <row r="536" spans="16:40" x14ac:dyDescent="0.2">
      <c r="P536" s="1">
        <v>531</v>
      </c>
      <c r="Q536" s="7">
        <v>-16.935542122016354</v>
      </c>
      <c r="R536" s="7">
        <v>-16.443608385676846</v>
      </c>
      <c r="S536" s="7">
        <v>50.393273576968411</v>
      </c>
      <c r="T536" s="7">
        <v>31.169914638440602</v>
      </c>
      <c r="U536" s="7">
        <v>-14.877474860455504</v>
      </c>
      <c r="V536" s="7">
        <v>-14.323799106269169</v>
      </c>
      <c r="W536" s="7">
        <v>-13.753513079457244</v>
      </c>
      <c r="X536" s="7">
        <v>-13.166118471840962</v>
      </c>
      <c r="Y536" s="7">
        <v>-12.561102025996192</v>
      </c>
      <c r="Z536" s="7">
        <v>-11.937935086776077</v>
      </c>
      <c r="AA536" s="7">
        <v>-11.296073139379359</v>
      </c>
      <c r="AB536" s="7">
        <v>-10.634955333560741</v>
      </c>
      <c r="AC536" s="7">
        <v>-9.9540039935675644</v>
      </c>
      <c r="AD536" s="7">
        <v>-9.2526241133745923</v>
      </c>
      <c r="AE536" s="7">
        <v>-8.53020283677583</v>
      </c>
      <c r="AF536" s="7">
        <v>-7.7861089218791051</v>
      </c>
      <c r="AG536" s="7">
        <v>-7.0196921895354771</v>
      </c>
      <c r="AH536" s="7">
        <v>-6.2302829552215417</v>
      </c>
      <c r="AI536" s="7">
        <v>-5.4171914438781874</v>
      </c>
      <c r="AJ536" s="7">
        <v>-4.5797071871945336</v>
      </c>
      <c r="AK536" s="7">
        <v>-3.71709840281037</v>
      </c>
      <c r="AL536" s="7">
        <v>-2.8286113548946807</v>
      </c>
      <c r="AM536" s="7">
        <v>-1.9134696955415214</v>
      </c>
      <c r="AN536" s="7">
        <v>-0.970873786407767</v>
      </c>
    </row>
    <row r="537" spans="16:40" x14ac:dyDescent="0.2">
      <c r="P537" s="1">
        <v>532</v>
      </c>
      <c r="Q537" s="7">
        <v>66.332585865732469</v>
      </c>
      <c r="R537" s="7">
        <v>-16.443608385676846</v>
      </c>
      <c r="S537" s="7">
        <v>-15.936916637247149</v>
      </c>
      <c r="T537" s="7">
        <v>-15.415024136364567</v>
      </c>
      <c r="U537" s="7">
        <v>-14.877474860455504</v>
      </c>
      <c r="V537" s="7">
        <v>86.452128789429693</v>
      </c>
      <c r="W537" s="7">
        <v>-13.753513079457244</v>
      </c>
      <c r="X537" s="7">
        <v>-13.166118471840962</v>
      </c>
      <c r="Y537" s="7">
        <v>-12.561102025996192</v>
      </c>
      <c r="Z537" s="7">
        <v>-11.937935086776077</v>
      </c>
      <c r="AA537" s="7">
        <v>-11.296073139379359</v>
      </c>
      <c r="AB537" s="7">
        <v>-10.634955333560741</v>
      </c>
      <c r="AC537" s="7">
        <v>-9.9540039935675644</v>
      </c>
      <c r="AD537" s="7">
        <v>-9.2526241133745923</v>
      </c>
      <c r="AE537" s="7">
        <v>-8.53020283677583</v>
      </c>
      <c r="AF537" s="7">
        <v>78.14928791124612</v>
      </c>
      <c r="AG537" s="7">
        <v>-7.0196921895354771</v>
      </c>
      <c r="AH537" s="7">
        <v>-6.2302829552215417</v>
      </c>
      <c r="AI537" s="7">
        <v>-5.4171914438781874</v>
      </c>
      <c r="AJ537" s="7">
        <v>-4.5797071871945336</v>
      </c>
      <c r="AK537" s="7">
        <v>-3.71709840281037</v>
      </c>
      <c r="AL537" s="7">
        <v>-2.8286113548946807</v>
      </c>
      <c r="AM537" s="7">
        <v>-1.9134696955415214</v>
      </c>
      <c r="AN537" s="7">
        <v>-0.970873786407767</v>
      </c>
    </row>
    <row r="538" spans="16:40" x14ac:dyDescent="0.2">
      <c r="P538" s="1">
        <v>533</v>
      </c>
      <c r="Q538" s="7">
        <v>32.800909857578354</v>
      </c>
      <c r="R538" s="7">
        <v>-16.443608385676846</v>
      </c>
      <c r="S538" s="7">
        <v>-15.936916637247149</v>
      </c>
      <c r="T538" s="7">
        <v>-15.415024136364567</v>
      </c>
      <c r="U538" s="7">
        <v>49.884013373281455</v>
      </c>
      <c r="V538" s="7">
        <v>39.653038340602492</v>
      </c>
      <c r="W538" s="7">
        <v>-13.753513079457244</v>
      </c>
      <c r="X538" s="7">
        <v>-13.166118471840962</v>
      </c>
      <c r="Y538" s="7">
        <v>-12.561102025996192</v>
      </c>
      <c r="Z538" s="7">
        <v>-11.937935086776077</v>
      </c>
      <c r="AA538" s="7">
        <v>-11.296073139379359</v>
      </c>
      <c r="AB538" s="7">
        <v>-10.634955333560741</v>
      </c>
      <c r="AC538" s="7">
        <v>-9.9540039935675644</v>
      </c>
      <c r="AD538" s="7">
        <v>-9.2526241133745923</v>
      </c>
      <c r="AE538" s="7">
        <v>-8.53020283677583</v>
      </c>
      <c r="AF538" s="7">
        <v>-7.7861089218791051</v>
      </c>
      <c r="AG538" s="7">
        <v>-7.0196921895354771</v>
      </c>
      <c r="AH538" s="7">
        <v>204.78005052138093</v>
      </c>
      <c r="AI538" s="7">
        <v>-5.4171914438781874</v>
      </c>
      <c r="AJ538" s="7">
        <v>-4.5797071871945336</v>
      </c>
      <c r="AK538" s="7">
        <v>-3.71709840281037</v>
      </c>
      <c r="AL538" s="7">
        <v>-2.8286113548946807</v>
      </c>
      <c r="AM538" s="7">
        <v>-1.9134696955415214</v>
      </c>
      <c r="AN538" s="7">
        <v>-0.970873786407767</v>
      </c>
    </row>
    <row r="539" spans="16:40" x14ac:dyDescent="0.2">
      <c r="P539" s="1">
        <v>534</v>
      </c>
      <c r="Q539" s="7">
        <v>-16.935542122016354</v>
      </c>
      <c r="R539" s="7">
        <v>-16.443608385676846</v>
      </c>
      <c r="S539" s="7">
        <v>-15.936916637247149</v>
      </c>
      <c r="T539" s="7">
        <v>-15.415024136364567</v>
      </c>
      <c r="U539" s="7">
        <v>35.558197610694485</v>
      </c>
      <c r="V539" s="7">
        <v>29.378253824675149</v>
      </c>
      <c r="W539" s="7">
        <v>-13.753513079457244</v>
      </c>
      <c r="X539" s="7">
        <v>-13.166118471840962</v>
      </c>
      <c r="Y539" s="7">
        <v>105.21717823719645</v>
      </c>
      <c r="Z539" s="7">
        <v>54.707866992356486</v>
      </c>
      <c r="AA539" s="7">
        <v>-11.296073139379359</v>
      </c>
      <c r="AB539" s="7">
        <v>-10.634955333560741</v>
      </c>
      <c r="AC539" s="7">
        <v>-9.9540039935675644</v>
      </c>
      <c r="AD539" s="7">
        <v>-9.2526241133745923</v>
      </c>
      <c r="AE539" s="7">
        <v>-8.53020283677583</v>
      </c>
      <c r="AF539" s="7">
        <v>-7.7861089218791051</v>
      </c>
      <c r="AG539" s="7">
        <v>-7.0196921895354771</v>
      </c>
      <c r="AH539" s="7">
        <v>-6.2302829552215417</v>
      </c>
      <c r="AI539" s="7">
        <v>-5.4171914438781874</v>
      </c>
      <c r="AJ539" s="7">
        <v>-4.5797071871945336</v>
      </c>
      <c r="AK539" s="7">
        <v>-3.71709840281037</v>
      </c>
      <c r="AL539" s="7">
        <v>-2.8286113548946807</v>
      </c>
      <c r="AM539" s="7">
        <v>-1.9134696955415214</v>
      </c>
      <c r="AN539" s="7">
        <v>-0.970873786407767</v>
      </c>
    </row>
    <row r="540" spans="16:40" x14ac:dyDescent="0.2">
      <c r="P540" s="1">
        <v>535</v>
      </c>
      <c r="Q540" s="7">
        <v>-16.935542122016354</v>
      </c>
      <c r="R540" s="7">
        <v>16.07345645225838</v>
      </c>
      <c r="S540" s="7">
        <v>38.416167063894854</v>
      </c>
      <c r="T540" s="7">
        <v>91.205758091005251</v>
      </c>
      <c r="U540" s="7">
        <v>-14.877474860455504</v>
      </c>
      <c r="V540" s="7">
        <v>-14.323799106269169</v>
      </c>
      <c r="W540" s="7">
        <v>-13.753513079457244</v>
      </c>
      <c r="X540" s="7">
        <v>146.53392994971827</v>
      </c>
      <c r="Y540" s="7">
        <v>-12.561102025996192</v>
      </c>
      <c r="Z540" s="7">
        <v>-11.937935086776077</v>
      </c>
      <c r="AA540" s="7">
        <v>145.05318288662502</v>
      </c>
      <c r="AB540" s="7">
        <v>-10.634955333560741</v>
      </c>
      <c r="AC540" s="7">
        <v>-9.9540039935675644</v>
      </c>
      <c r="AD540" s="7">
        <v>-9.2526241133745923</v>
      </c>
      <c r="AE540" s="7">
        <v>-8.53020283677583</v>
      </c>
      <c r="AF540" s="7">
        <v>-7.7861089218791051</v>
      </c>
      <c r="AG540" s="7">
        <v>-7.0196921895354771</v>
      </c>
      <c r="AH540" s="7">
        <v>-6.2302829552215417</v>
      </c>
      <c r="AI540" s="7">
        <v>-5.4171914438781874</v>
      </c>
      <c r="AJ540" s="7">
        <v>-4.5797071871945336</v>
      </c>
      <c r="AK540" s="7">
        <v>-3.71709840281037</v>
      </c>
      <c r="AL540" s="7">
        <v>-2.8286113548946807</v>
      </c>
      <c r="AM540" s="7">
        <v>-1.9134696955415214</v>
      </c>
      <c r="AN540" s="7">
        <v>-0.970873786407767</v>
      </c>
    </row>
    <row r="541" spans="16:40" x14ac:dyDescent="0.2">
      <c r="P541" s="1">
        <v>536</v>
      </c>
      <c r="Q541" s="7">
        <v>-16.935542122016354</v>
      </c>
      <c r="R541" s="7">
        <v>98.855120745631766</v>
      </c>
      <c r="S541" s="7">
        <v>-15.936916637247149</v>
      </c>
      <c r="T541" s="7">
        <v>-15.415024136364567</v>
      </c>
      <c r="U541" s="7">
        <v>-14.877474860455504</v>
      </c>
      <c r="V541" s="7">
        <v>-14.323799106269169</v>
      </c>
      <c r="W541" s="7">
        <v>-13.753513079457244</v>
      </c>
      <c r="X541" s="7">
        <v>-13.166118471840962</v>
      </c>
      <c r="Y541" s="7">
        <v>-12.561102025996192</v>
      </c>
      <c r="Z541" s="7">
        <v>-11.937935086776077</v>
      </c>
      <c r="AA541" s="7">
        <v>-11.296073139379359</v>
      </c>
      <c r="AB541" s="7">
        <v>-10.634955333560741</v>
      </c>
      <c r="AC541" s="7">
        <v>39.307876381758348</v>
      </c>
      <c r="AD541" s="7">
        <v>-9.2526241133745923</v>
      </c>
      <c r="AE541" s="7">
        <v>-8.53020283677583</v>
      </c>
      <c r="AF541" s="7">
        <v>-7.7861089218791051</v>
      </c>
      <c r="AG541" s="7">
        <v>-7.0196921895354771</v>
      </c>
      <c r="AH541" s="7">
        <v>-6.2302829552215417</v>
      </c>
      <c r="AI541" s="7">
        <v>37.623476812567063</v>
      </c>
      <c r="AJ541" s="7">
        <v>-4.5797071871945336</v>
      </c>
      <c r="AK541" s="7">
        <v>-3.71709840281037</v>
      </c>
      <c r="AL541" s="7">
        <v>-2.8286113548946807</v>
      </c>
      <c r="AM541" s="7">
        <v>-1.9134696955415214</v>
      </c>
      <c r="AN541" s="7">
        <v>-0.970873786407767</v>
      </c>
    </row>
    <row r="542" spans="16:40" x14ac:dyDescent="0.2">
      <c r="P542" s="1">
        <v>537</v>
      </c>
      <c r="Q542" s="7">
        <v>34.504595977796157</v>
      </c>
      <c r="R542" s="7">
        <v>-16.443608385676846</v>
      </c>
      <c r="S542" s="7">
        <v>-15.936916637247149</v>
      </c>
      <c r="T542" s="7">
        <v>174.9662860626531</v>
      </c>
      <c r="U542" s="7">
        <v>-14.877474860455504</v>
      </c>
      <c r="V542" s="7">
        <v>-14.323799106269169</v>
      </c>
      <c r="W542" s="7">
        <v>-13.753513079457244</v>
      </c>
      <c r="X542" s="7">
        <v>17.274142265102078</v>
      </c>
      <c r="Y542" s="7">
        <v>119.72115037693855</v>
      </c>
      <c r="Z542" s="7">
        <v>-11.937935086776077</v>
      </c>
      <c r="AA542" s="7">
        <v>116.54456353242544</v>
      </c>
      <c r="AB542" s="7">
        <v>-10.634955333560741</v>
      </c>
      <c r="AC542" s="7">
        <v>25.841586274060518</v>
      </c>
      <c r="AD542" s="7">
        <v>-9.2526241133745923</v>
      </c>
      <c r="AE542" s="7">
        <v>-8.53020283677583</v>
      </c>
      <c r="AF542" s="7">
        <v>-7.7861089218791051</v>
      </c>
      <c r="AG542" s="7">
        <v>-7.0196921895354771</v>
      </c>
      <c r="AH542" s="7">
        <v>111.32082823364148</v>
      </c>
      <c r="AI542" s="7">
        <v>-5.4171914438781874</v>
      </c>
      <c r="AJ542" s="7">
        <v>-4.5797071871945336</v>
      </c>
      <c r="AK542" s="7">
        <v>-3.71709840281037</v>
      </c>
      <c r="AL542" s="7">
        <v>-2.8286113548946807</v>
      </c>
      <c r="AM542" s="7">
        <v>-1.9134696955415214</v>
      </c>
      <c r="AN542" s="7">
        <v>-0.970873786407767</v>
      </c>
    </row>
    <row r="543" spans="16:40" x14ac:dyDescent="0.2">
      <c r="P543" s="1">
        <v>538</v>
      </c>
      <c r="Q543" s="7">
        <v>-16.935542122016354</v>
      </c>
      <c r="R543" s="7">
        <v>85.252418701090292</v>
      </c>
      <c r="S543" s="7">
        <v>-15.936916637247149</v>
      </c>
      <c r="T543" s="7">
        <v>-15.415024136364567</v>
      </c>
      <c r="U543" s="7">
        <v>29.782676156859466</v>
      </c>
      <c r="V543" s="7">
        <v>-14.323799106269169</v>
      </c>
      <c r="W543" s="7">
        <v>33.507608479245995</v>
      </c>
      <c r="X543" s="7">
        <v>-13.166118471840962</v>
      </c>
      <c r="Y543" s="7">
        <v>-12.561102025996192</v>
      </c>
      <c r="Z543" s="7">
        <v>-11.937935086776077</v>
      </c>
      <c r="AA543" s="7">
        <v>21.234086282896293</v>
      </c>
      <c r="AB543" s="7">
        <v>-10.634955333560741</v>
      </c>
      <c r="AC543" s="7">
        <v>-9.9540039935675644</v>
      </c>
      <c r="AD543" s="7">
        <v>92.736165856587519</v>
      </c>
      <c r="AE543" s="7">
        <v>-8.53020283677583</v>
      </c>
      <c r="AF543" s="7">
        <v>-7.7861089218791051</v>
      </c>
      <c r="AG543" s="7">
        <v>-7.0196921895354771</v>
      </c>
      <c r="AH543" s="7">
        <v>-6.2302829552215417</v>
      </c>
      <c r="AI543" s="7">
        <v>-5.4171914438781874</v>
      </c>
      <c r="AJ543" s="7">
        <v>-4.5797071871945336</v>
      </c>
      <c r="AK543" s="7">
        <v>-3.71709840281037</v>
      </c>
      <c r="AL543" s="7">
        <v>-2.8286113548946807</v>
      </c>
      <c r="AM543" s="7">
        <v>-1.9134696955415214</v>
      </c>
      <c r="AN543" s="7">
        <v>-0.970873786407767</v>
      </c>
    </row>
    <row r="544" spans="16:40" x14ac:dyDescent="0.2">
      <c r="P544" s="1">
        <v>539</v>
      </c>
      <c r="Q544" s="7">
        <v>-16.935542122016354</v>
      </c>
      <c r="R544" s="7">
        <v>-16.443608385676846</v>
      </c>
      <c r="S544" s="7">
        <v>-15.936916637247149</v>
      </c>
      <c r="T544" s="7">
        <v>-15.415024136364567</v>
      </c>
      <c r="U544" s="7">
        <v>-14.877474860455504</v>
      </c>
      <c r="V544" s="7">
        <v>37.5471521362876</v>
      </c>
      <c r="W544" s="7">
        <v>-13.753513079457244</v>
      </c>
      <c r="X544" s="7">
        <v>52.260044833901432</v>
      </c>
      <c r="Y544" s="7">
        <v>-12.561102025996192</v>
      </c>
      <c r="Z544" s="7">
        <v>-11.937935086776077</v>
      </c>
      <c r="AA544" s="7">
        <v>-11.296073139379359</v>
      </c>
      <c r="AB544" s="7">
        <v>-10.634955333560741</v>
      </c>
      <c r="AC544" s="7">
        <v>-9.9540039935675644</v>
      </c>
      <c r="AD544" s="7">
        <v>-9.2526241133745923</v>
      </c>
      <c r="AE544" s="7">
        <v>47.569885314778389</v>
      </c>
      <c r="AF544" s="7">
        <v>-7.7861089218791051</v>
      </c>
      <c r="AG544" s="7">
        <v>82.599671578217311</v>
      </c>
      <c r="AH544" s="7">
        <v>-6.2302829552215417</v>
      </c>
      <c r="AI544" s="7">
        <v>143.96986745647533</v>
      </c>
      <c r="AJ544" s="7">
        <v>-4.5797071871945336</v>
      </c>
      <c r="AK544" s="7">
        <v>-3.71709840281037</v>
      </c>
      <c r="AL544" s="7">
        <v>42.173108924984042</v>
      </c>
      <c r="AM544" s="7">
        <v>-1.9134696955415214</v>
      </c>
      <c r="AN544" s="7">
        <v>-0.970873786407767</v>
      </c>
    </row>
    <row r="545" spans="16:40" x14ac:dyDescent="0.2">
      <c r="P545" s="1">
        <v>540</v>
      </c>
      <c r="Q545" s="7">
        <v>-16.935542122016354</v>
      </c>
      <c r="R545" s="7">
        <v>37.930954670893051</v>
      </c>
      <c r="S545" s="7">
        <v>34.325184173839567</v>
      </c>
      <c r="T545" s="7">
        <v>-15.415024136364567</v>
      </c>
      <c r="U545" s="7">
        <v>37.560067958980667</v>
      </c>
      <c r="V545" s="7">
        <v>-14.323799106269169</v>
      </c>
      <c r="W545" s="7">
        <v>36.758992265053571</v>
      </c>
      <c r="X545" s="7">
        <v>-13.166118471840962</v>
      </c>
      <c r="Y545" s="7">
        <v>-12.561102025996192</v>
      </c>
      <c r="Z545" s="7">
        <v>-11.937935086776077</v>
      </c>
      <c r="AA545" s="7">
        <v>-11.296073139379359</v>
      </c>
      <c r="AB545" s="7">
        <v>-10.634955333560741</v>
      </c>
      <c r="AC545" s="7">
        <v>-9.9540039935675644</v>
      </c>
      <c r="AD545" s="7">
        <v>-9.2526241133745923</v>
      </c>
      <c r="AE545" s="7">
        <v>67.200416272314754</v>
      </c>
      <c r="AF545" s="7">
        <v>-7.7861089218791051</v>
      </c>
      <c r="AG545" s="7">
        <v>-7.0196921895354771</v>
      </c>
      <c r="AH545" s="7">
        <v>-6.2302829552215417</v>
      </c>
      <c r="AI545" s="7">
        <v>-5.4171914438781874</v>
      </c>
      <c r="AJ545" s="7">
        <v>-4.5797071871945336</v>
      </c>
      <c r="AK545" s="7">
        <v>-3.71709840281037</v>
      </c>
      <c r="AL545" s="7">
        <v>-2.8286113548946807</v>
      </c>
      <c r="AM545" s="7">
        <v>-1.9134696955415214</v>
      </c>
      <c r="AN545" s="7">
        <v>-0.970873786407767</v>
      </c>
    </row>
    <row r="546" spans="16:40" x14ac:dyDescent="0.2">
      <c r="P546" s="1">
        <v>541</v>
      </c>
      <c r="Q546" s="7">
        <v>-16.935542122016354</v>
      </c>
      <c r="R546" s="7">
        <v>-16.443608385676846</v>
      </c>
      <c r="S546" s="7">
        <v>-15.936916637247149</v>
      </c>
      <c r="T546" s="7">
        <v>9.3494107934396649</v>
      </c>
      <c r="U546" s="7">
        <v>-14.877474860455504</v>
      </c>
      <c r="V546" s="7">
        <v>-14.323799106269169</v>
      </c>
      <c r="W546" s="7">
        <v>10.679005504846707</v>
      </c>
      <c r="X546" s="7">
        <v>-13.166118471840962</v>
      </c>
      <c r="Y546" s="7">
        <v>-12.561102025996192</v>
      </c>
      <c r="Z546" s="7">
        <v>88.005345353627789</v>
      </c>
      <c r="AA546" s="7">
        <v>105.06721653196671</v>
      </c>
      <c r="AB546" s="7">
        <v>-10.634955333560741</v>
      </c>
      <c r="AC546" s="7">
        <v>-9.9540039935675644</v>
      </c>
      <c r="AD546" s="7">
        <v>-9.2526241133745923</v>
      </c>
      <c r="AE546" s="7">
        <v>-8.53020283677583</v>
      </c>
      <c r="AF546" s="7">
        <v>-7.7861089218791051</v>
      </c>
      <c r="AG546" s="7">
        <v>-7.0196921895354771</v>
      </c>
      <c r="AH546" s="7">
        <v>37.289362515837666</v>
      </c>
      <c r="AI546" s="7">
        <v>-5.4171914438781874</v>
      </c>
      <c r="AJ546" s="7">
        <v>-4.5797071871945336</v>
      </c>
      <c r="AK546" s="7">
        <v>-3.71709840281037</v>
      </c>
      <c r="AL546" s="7">
        <v>-2.8286113548946807</v>
      </c>
      <c r="AM546" s="7">
        <v>-1.9134696955415214</v>
      </c>
      <c r="AN546" s="7">
        <v>-0.970873786407767</v>
      </c>
    </row>
    <row r="547" spans="16:40" x14ac:dyDescent="0.2">
      <c r="P547" s="1">
        <v>542</v>
      </c>
      <c r="Q547" s="7">
        <v>-16.935542122016354</v>
      </c>
      <c r="R547" s="7">
        <v>39.687129386932519</v>
      </c>
      <c r="S547" s="7">
        <v>113.25634320293682</v>
      </c>
      <c r="T547" s="7">
        <v>-15.415024136364567</v>
      </c>
      <c r="U547" s="7">
        <v>-14.877474860455504</v>
      </c>
      <c r="V547" s="7">
        <v>-14.323799106269169</v>
      </c>
      <c r="W547" s="7">
        <v>-13.753513079457244</v>
      </c>
      <c r="X547" s="7">
        <v>-13.166118471840962</v>
      </c>
      <c r="Y547" s="7">
        <v>-12.561102025996192</v>
      </c>
      <c r="Z547" s="7">
        <v>-11.937935086776077</v>
      </c>
      <c r="AA547" s="7">
        <v>-11.296073139379359</v>
      </c>
      <c r="AB547" s="7">
        <v>296.65530104995241</v>
      </c>
      <c r="AC547" s="7">
        <v>28.98498439346486</v>
      </c>
      <c r="AD547" s="7">
        <v>-9.2526241133745923</v>
      </c>
      <c r="AE547" s="7">
        <v>-8.53020283677583</v>
      </c>
      <c r="AF547" s="7">
        <v>-7.7861089218791051</v>
      </c>
      <c r="AG547" s="7">
        <v>-7.0196921895354771</v>
      </c>
      <c r="AH547" s="7">
        <v>-6.2302829552215417</v>
      </c>
      <c r="AI547" s="7">
        <v>-5.4171914438781874</v>
      </c>
      <c r="AJ547" s="7">
        <v>-4.5797071871945336</v>
      </c>
      <c r="AK547" s="7">
        <v>-3.71709840281037</v>
      </c>
      <c r="AL547" s="7">
        <v>-2.8286113548946807</v>
      </c>
      <c r="AM547" s="7">
        <v>-1.9134696955415214</v>
      </c>
      <c r="AN547" s="7">
        <v>-0.970873786407767</v>
      </c>
    </row>
    <row r="548" spans="16:40" x14ac:dyDescent="0.2">
      <c r="P548" s="1">
        <v>543</v>
      </c>
      <c r="Q548" s="7">
        <v>5.1314347004429859</v>
      </c>
      <c r="R548" s="7">
        <v>168.58494126002682</v>
      </c>
      <c r="S548" s="7">
        <v>8.3783260387119078</v>
      </c>
      <c r="T548" s="7">
        <v>-15.415024136364567</v>
      </c>
      <c r="U548" s="7">
        <v>-14.877474860455504</v>
      </c>
      <c r="V548" s="7">
        <v>-14.323799106269169</v>
      </c>
      <c r="W548" s="7">
        <v>-13.753513079457244</v>
      </c>
      <c r="X548" s="7">
        <v>16.08984572944874</v>
      </c>
      <c r="Y548" s="7">
        <v>-12.561102025996192</v>
      </c>
      <c r="Z548" s="7">
        <v>-11.937935086776077</v>
      </c>
      <c r="AA548" s="7">
        <v>-11.296073139379359</v>
      </c>
      <c r="AB548" s="7">
        <v>-10.634955333560741</v>
      </c>
      <c r="AC548" s="7">
        <v>-9.9540039935675644</v>
      </c>
      <c r="AD548" s="7">
        <v>-9.2526241133745923</v>
      </c>
      <c r="AE548" s="7">
        <v>-8.53020283677583</v>
      </c>
      <c r="AF548" s="7">
        <v>-7.7861089218791051</v>
      </c>
      <c r="AG548" s="7">
        <v>-7.0196921895354771</v>
      </c>
      <c r="AH548" s="7">
        <v>78.682048615915605</v>
      </c>
      <c r="AI548" s="7">
        <v>-5.4171914438781874</v>
      </c>
      <c r="AJ548" s="7">
        <v>-4.5797071871945336</v>
      </c>
      <c r="AK548" s="7">
        <v>-3.71709840281037</v>
      </c>
      <c r="AL548" s="7">
        <v>-2.8286113548946807</v>
      </c>
      <c r="AM548" s="7">
        <v>-1.9134696955415214</v>
      </c>
      <c r="AN548" s="7">
        <v>-0.970873786407767</v>
      </c>
    </row>
    <row r="549" spans="16:40" x14ac:dyDescent="0.2">
      <c r="P549" s="1">
        <v>544</v>
      </c>
      <c r="Q549" s="7">
        <v>43.967889695550674</v>
      </c>
      <c r="R549" s="7">
        <v>-16.443608385676846</v>
      </c>
      <c r="S549" s="7">
        <v>78.643836588777688</v>
      </c>
      <c r="T549" s="7">
        <v>-15.415024136364567</v>
      </c>
      <c r="U549" s="7">
        <v>-14.877474860455504</v>
      </c>
      <c r="V549" s="7">
        <v>-14.323799106269169</v>
      </c>
      <c r="W549" s="7">
        <v>35.395641765009081</v>
      </c>
      <c r="X549" s="7">
        <v>-13.166118471840962</v>
      </c>
      <c r="Y549" s="7">
        <v>-12.561102025996192</v>
      </c>
      <c r="Z549" s="7">
        <v>118.52101848688572</v>
      </c>
      <c r="AA549" s="7">
        <v>-11.296073139379359</v>
      </c>
      <c r="AB549" s="7">
        <v>-10.634955333560741</v>
      </c>
      <c r="AC549" s="7">
        <v>-9.9540039935675644</v>
      </c>
      <c r="AD549" s="7">
        <v>-9.2526241133745923</v>
      </c>
      <c r="AE549" s="7">
        <v>-8.53020283677583</v>
      </c>
      <c r="AF549" s="7">
        <v>-7.7861089218791051</v>
      </c>
      <c r="AG549" s="7">
        <v>-7.0196921895354771</v>
      </c>
      <c r="AH549" s="7">
        <v>-6.2302829552215417</v>
      </c>
      <c r="AI549" s="7">
        <v>-5.4171914438781874</v>
      </c>
      <c r="AJ549" s="7">
        <v>-4.5797071871945336</v>
      </c>
      <c r="AK549" s="7">
        <v>-3.71709840281037</v>
      </c>
      <c r="AL549" s="7">
        <v>-2.8286113548946807</v>
      </c>
      <c r="AM549" s="7">
        <v>-1.9134696955415214</v>
      </c>
      <c r="AN549" s="7">
        <v>-0.970873786407767</v>
      </c>
    </row>
    <row r="550" spans="16:40" x14ac:dyDescent="0.2">
      <c r="P550" s="1">
        <v>545</v>
      </c>
      <c r="Q550" s="7">
        <v>-16.935542122016354</v>
      </c>
      <c r="R550" s="7">
        <v>-16.443608385676846</v>
      </c>
      <c r="S550" s="7">
        <v>126.23677920578531</v>
      </c>
      <c r="T550" s="7">
        <v>-15.415024136364567</v>
      </c>
      <c r="U550" s="7">
        <v>71.128718500181961</v>
      </c>
      <c r="V550" s="7">
        <v>-14.323799106269169</v>
      </c>
      <c r="W550" s="7">
        <v>-13.753513079457244</v>
      </c>
      <c r="X550" s="7">
        <v>-13.166118471840962</v>
      </c>
      <c r="Y550" s="7">
        <v>-12.561102025996192</v>
      </c>
      <c r="Z550" s="7">
        <v>-11.937935086776077</v>
      </c>
      <c r="AA550" s="7">
        <v>-11.296073139379359</v>
      </c>
      <c r="AB550" s="7">
        <v>-10.634955333560741</v>
      </c>
      <c r="AC550" s="7">
        <v>-9.9540039935675644</v>
      </c>
      <c r="AD550" s="7">
        <v>-9.2526241133745923</v>
      </c>
      <c r="AE550" s="7">
        <v>-8.53020283677583</v>
      </c>
      <c r="AF550" s="7">
        <v>-7.7861089218791051</v>
      </c>
      <c r="AG550" s="7">
        <v>-7.0196921895354771</v>
      </c>
      <c r="AH550" s="7">
        <v>-6.2302829552215417</v>
      </c>
      <c r="AI550" s="7">
        <v>-5.4171914438781874</v>
      </c>
      <c r="AJ550" s="7">
        <v>-4.5797071871945336</v>
      </c>
      <c r="AK550" s="7">
        <v>-3.71709840281037</v>
      </c>
      <c r="AL550" s="7">
        <v>-2.8286113548946807</v>
      </c>
      <c r="AM550" s="7">
        <v>-1.9134696955415214</v>
      </c>
      <c r="AN550" s="7">
        <v>-0.970873786407767</v>
      </c>
    </row>
    <row r="551" spans="16:40" x14ac:dyDescent="0.2">
      <c r="P551" s="1">
        <v>546</v>
      </c>
      <c r="Q551" s="7">
        <v>-16.935542122016354</v>
      </c>
      <c r="R551" s="7">
        <v>72.033018909238223</v>
      </c>
      <c r="S551" s="7">
        <v>65.716233276850261</v>
      </c>
      <c r="T551" s="7">
        <v>162.85716307617187</v>
      </c>
      <c r="U551" s="7">
        <v>-14.877474860455504</v>
      </c>
      <c r="V551" s="7">
        <v>-14.323799106269169</v>
      </c>
      <c r="W551" s="7">
        <v>-13.753513079457244</v>
      </c>
      <c r="X551" s="7">
        <v>-13.166118471840962</v>
      </c>
      <c r="Y551" s="7">
        <v>-12.561102025996192</v>
      </c>
      <c r="Z551" s="7">
        <v>146.95033944543434</v>
      </c>
      <c r="AA551" s="7">
        <v>-11.296073139379359</v>
      </c>
      <c r="AB551" s="7">
        <v>86.336229302039186</v>
      </c>
      <c r="AC551" s="7">
        <v>-9.9540039935675644</v>
      </c>
      <c r="AD551" s="7">
        <v>-9.2526241133745923</v>
      </c>
      <c r="AE551" s="7">
        <v>-8.53020283677583</v>
      </c>
      <c r="AF551" s="7">
        <v>-7.7861089218791051</v>
      </c>
      <c r="AG551" s="7">
        <v>-7.0196921895354771</v>
      </c>
      <c r="AH551" s="7">
        <v>42.220429916171419</v>
      </c>
      <c r="AI551" s="7">
        <v>-5.4171914438781874</v>
      </c>
      <c r="AJ551" s="7">
        <v>-4.5797071871945336</v>
      </c>
      <c r="AK551" s="7">
        <v>-3.71709840281037</v>
      </c>
      <c r="AL551" s="7">
        <v>-2.8286113548946807</v>
      </c>
      <c r="AM551" s="7">
        <v>-1.9134696955415214</v>
      </c>
      <c r="AN551" s="7">
        <v>-0.970873786407767</v>
      </c>
    </row>
    <row r="552" spans="16:40" x14ac:dyDescent="0.2">
      <c r="P552" s="1">
        <v>547</v>
      </c>
      <c r="Q552" s="7">
        <v>121.9500097700398</v>
      </c>
      <c r="R552" s="7">
        <v>-16.443608385676846</v>
      </c>
      <c r="S552" s="7">
        <v>110.84956321481161</v>
      </c>
      <c r="T552" s="7">
        <v>36.412441538023579</v>
      </c>
      <c r="U552" s="7">
        <v>-14.877474860455504</v>
      </c>
      <c r="V552" s="7">
        <v>-14.323799106269169</v>
      </c>
      <c r="W552" s="7">
        <v>-13.753513079457244</v>
      </c>
      <c r="X552" s="7">
        <v>-13.166118471840962</v>
      </c>
      <c r="Y552" s="7">
        <v>-12.561102025996192</v>
      </c>
      <c r="Z552" s="7">
        <v>-11.937935086776077</v>
      </c>
      <c r="AA552" s="7">
        <v>-11.296073139379359</v>
      </c>
      <c r="AB552" s="7">
        <v>-10.634955333560741</v>
      </c>
      <c r="AC552" s="7">
        <v>-9.9540039935675644</v>
      </c>
      <c r="AD552" s="7">
        <v>-9.2526241133745923</v>
      </c>
      <c r="AE552" s="7">
        <v>34.317407080226253</v>
      </c>
      <c r="AF552" s="7">
        <v>38.936261286324807</v>
      </c>
      <c r="AG552" s="7">
        <v>66.661334921872168</v>
      </c>
      <c r="AH552" s="7">
        <v>-6.2302829552215417</v>
      </c>
      <c r="AI552" s="7">
        <v>-5.4171914438781874</v>
      </c>
      <c r="AJ552" s="7">
        <v>-4.5797071871945336</v>
      </c>
      <c r="AK552" s="7">
        <v>-3.71709840281037</v>
      </c>
      <c r="AL552" s="7">
        <v>-2.8286113548946807</v>
      </c>
      <c r="AM552" s="7">
        <v>-1.9134696955415214</v>
      </c>
      <c r="AN552" s="7">
        <v>-0.970873786407767</v>
      </c>
    </row>
    <row r="553" spans="16:40" x14ac:dyDescent="0.2">
      <c r="P553" s="1">
        <v>548</v>
      </c>
      <c r="Q553" s="7">
        <v>-16.935542122016354</v>
      </c>
      <c r="R553" s="7">
        <v>-16.443608385676846</v>
      </c>
      <c r="S553" s="7">
        <v>42.319225891935226</v>
      </c>
      <c r="T553" s="7">
        <v>-15.415024136364567</v>
      </c>
      <c r="U553" s="7">
        <v>-14.877474860455504</v>
      </c>
      <c r="V553" s="7">
        <v>-14.323799106269169</v>
      </c>
      <c r="W553" s="7">
        <v>33.518197950666661</v>
      </c>
      <c r="X553" s="7">
        <v>-13.166118471840962</v>
      </c>
      <c r="Y553" s="7">
        <v>-12.561102025996192</v>
      </c>
      <c r="Z553" s="7">
        <v>-11.937935086776077</v>
      </c>
      <c r="AA553" s="7">
        <v>78.268925709066238</v>
      </c>
      <c r="AB553" s="7">
        <v>-10.634955333560741</v>
      </c>
      <c r="AC553" s="7">
        <v>-9.9540039935675644</v>
      </c>
      <c r="AD553" s="7">
        <v>-9.2526241133745923</v>
      </c>
      <c r="AE553" s="7">
        <v>-8.53020283677583</v>
      </c>
      <c r="AF553" s="7">
        <v>-7.7861089218791051</v>
      </c>
      <c r="AG553" s="7">
        <v>-7.0196921895354771</v>
      </c>
      <c r="AH553" s="7">
        <v>-6.2302829552215417</v>
      </c>
      <c r="AI553" s="7">
        <v>-5.4171914438781874</v>
      </c>
      <c r="AJ553" s="7">
        <v>-4.5797071871945336</v>
      </c>
      <c r="AK553" s="7">
        <v>-3.71709840281037</v>
      </c>
      <c r="AL553" s="7">
        <v>-2.8286113548946807</v>
      </c>
      <c r="AM553" s="7">
        <v>-1.9134696955415214</v>
      </c>
      <c r="AN553" s="7">
        <v>-0.970873786407767</v>
      </c>
    </row>
    <row r="554" spans="16:40" x14ac:dyDescent="0.2">
      <c r="P554" s="1">
        <v>549</v>
      </c>
      <c r="Q554" s="7">
        <v>101.60267671820168</v>
      </c>
      <c r="R554" s="7">
        <v>44.510410455373886</v>
      </c>
      <c r="S554" s="7">
        <v>-15.936916637247149</v>
      </c>
      <c r="T554" s="7">
        <v>18.607134226718149</v>
      </c>
      <c r="U554" s="7">
        <v>-14.877474860455504</v>
      </c>
      <c r="V554" s="7">
        <v>-14.323799106269169</v>
      </c>
      <c r="W554" s="7">
        <v>95.445520933455285</v>
      </c>
      <c r="X554" s="7">
        <v>-13.166118471840962</v>
      </c>
      <c r="Y554" s="7">
        <v>40.358382369891011</v>
      </c>
      <c r="Z554" s="7">
        <v>-11.937935086776077</v>
      </c>
      <c r="AA554" s="7">
        <v>-11.296073139379359</v>
      </c>
      <c r="AB554" s="7">
        <v>-10.634955333560741</v>
      </c>
      <c r="AC554" s="7">
        <v>-9.9540039935675644</v>
      </c>
      <c r="AD554" s="7">
        <v>-9.2526241133745923</v>
      </c>
      <c r="AE554" s="7">
        <v>-8.53020283677583</v>
      </c>
      <c r="AF554" s="7">
        <v>-7.7861089218791051</v>
      </c>
      <c r="AG554" s="7">
        <v>-7.0196921895354771</v>
      </c>
      <c r="AH554" s="7">
        <v>-6.2302829552215417</v>
      </c>
      <c r="AI554" s="7">
        <v>-5.4171914438781874</v>
      </c>
      <c r="AJ554" s="7">
        <v>-4.5797071871945336</v>
      </c>
      <c r="AK554" s="7">
        <v>-3.71709840281037</v>
      </c>
      <c r="AL554" s="7">
        <v>-2.8286113548946807</v>
      </c>
      <c r="AM554" s="7">
        <v>-1.9134696955415214</v>
      </c>
      <c r="AN554" s="7">
        <v>-0.970873786407767</v>
      </c>
    </row>
    <row r="555" spans="16:40" x14ac:dyDescent="0.2">
      <c r="P555" s="1">
        <v>550</v>
      </c>
      <c r="Q555" s="7">
        <v>-16.935542122016354</v>
      </c>
      <c r="R555" s="7">
        <v>29.729076943042561</v>
      </c>
      <c r="S555" s="7">
        <v>-15.936916637247149</v>
      </c>
      <c r="T555" s="7">
        <v>36.225313547445573</v>
      </c>
      <c r="U555" s="7">
        <v>-14.877474860455504</v>
      </c>
      <c r="V555" s="7">
        <v>-14.323799106269169</v>
      </c>
      <c r="W555" s="7">
        <v>-13.753513079457244</v>
      </c>
      <c r="X555" s="7">
        <v>-13.166118471840962</v>
      </c>
      <c r="Y555" s="7">
        <v>-12.561102025996192</v>
      </c>
      <c r="Z555" s="7">
        <v>-11.937935086776077</v>
      </c>
      <c r="AA555" s="7">
        <v>-11.296073139379359</v>
      </c>
      <c r="AB555" s="7">
        <v>-10.634955333560741</v>
      </c>
      <c r="AC555" s="7">
        <v>-9.9540039935675644</v>
      </c>
      <c r="AD555" s="7">
        <v>77.799561394909986</v>
      </c>
      <c r="AE555" s="7">
        <v>-8.53020283677583</v>
      </c>
      <c r="AF555" s="7">
        <v>-7.7861089218791051</v>
      </c>
      <c r="AG555" s="7">
        <v>-7.0196921895354771</v>
      </c>
      <c r="AH555" s="7">
        <v>-6.2302829552215417</v>
      </c>
      <c r="AI555" s="7">
        <v>-5.4171914438781874</v>
      </c>
      <c r="AJ555" s="7">
        <v>-4.5797071871945336</v>
      </c>
      <c r="AK555" s="7">
        <v>-3.71709840281037</v>
      </c>
      <c r="AL555" s="7">
        <v>-2.8286113548946807</v>
      </c>
      <c r="AM555" s="7">
        <v>-1.9134696955415214</v>
      </c>
      <c r="AN555" s="7">
        <v>-0.970873786407767</v>
      </c>
    </row>
    <row r="556" spans="16:40" x14ac:dyDescent="0.2">
      <c r="P556" s="1">
        <v>551</v>
      </c>
      <c r="Q556" s="7">
        <v>-16.935542122016354</v>
      </c>
      <c r="R556" s="7">
        <v>34.804452218253012</v>
      </c>
      <c r="S556" s="7">
        <v>-15.936916637247149</v>
      </c>
      <c r="T556" s="7">
        <v>-15.415024136364567</v>
      </c>
      <c r="U556" s="7">
        <v>-14.877474860455504</v>
      </c>
      <c r="V556" s="7">
        <v>-14.323799106269169</v>
      </c>
      <c r="W556" s="7">
        <v>-13.753513079457244</v>
      </c>
      <c r="X556" s="7">
        <v>-13.166118471840962</v>
      </c>
      <c r="Y556" s="7">
        <v>78.011125857449741</v>
      </c>
      <c r="Z556" s="7">
        <v>45.79714496993423</v>
      </c>
      <c r="AA556" s="7">
        <v>-11.296073139379359</v>
      </c>
      <c r="AB556" s="7">
        <v>-10.634955333560741</v>
      </c>
      <c r="AC556" s="7">
        <v>39.578112602911325</v>
      </c>
      <c r="AD556" s="7">
        <v>-9.2526241133745923</v>
      </c>
      <c r="AE556" s="7">
        <v>-8.53020283677583</v>
      </c>
      <c r="AF556" s="7">
        <v>-7.7861089218791051</v>
      </c>
      <c r="AG556" s="7">
        <v>-7.0196921895354771</v>
      </c>
      <c r="AH556" s="7">
        <v>-6.2302829552215417</v>
      </c>
      <c r="AI556" s="7">
        <v>-5.4171914438781874</v>
      </c>
      <c r="AJ556" s="7">
        <v>-4.5797071871945336</v>
      </c>
      <c r="AK556" s="7">
        <v>-3.71709840281037</v>
      </c>
      <c r="AL556" s="7">
        <v>-2.8286113548946807</v>
      </c>
      <c r="AM556" s="7">
        <v>-1.9134696955415214</v>
      </c>
      <c r="AN556" s="7">
        <v>-0.970873786407767</v>
      </c>
    </row>
    <row r="557" spans="16:40" x14ac:dyDescent="0.2">
      <c r="P557" s="1">
        <v>552</v>
      </c>
      <c r="Q557" s="7">
        <v>-16.935542122016354</v>
      </c>
      <c r="R557" s="7">
        <v>-16.443608385676846</v>
      </c>
      <c r="S557" s="7">
        <v>113.313448538796</v>
      </c>
      <c r="T557" s="7">
        <v>55.708239461594033</v>
      </c>
      <c r="U557" s="7">
        <v>178.55413874625697</v>
      </c>
      <c r="V557" s="7">
        <v>72.316700715072969</v>
      </c>
      <c r="W557" s="7">
        <v>-13.753513079457244</v>
      </c>
      <c r="X557" s="7">
        <v>-13.166118471840962</v>
      </c>
      <c r="Y557" s="7">
        <v>-12.561102025996192</v>
      </c>
      <c r="Z557" s="7">
        <v>-11.937935086776077</v>
      </c>
      <c r="AA557" s="7">
        <v>73.138914113539897</v>
      </c>
      <c r="AB557" s="7">
        <v>-10.634955333560741</v>
      </c>
      <c r="AC557" s="7">
        <v>85.284130219061907</v>
      </c>
      <c r="AD557" s="7">
        <v>-9.2526241133745923</v>
      </c>
      <c r="AE557" s="7">
        <v>-8.53020283677583</v>
      </c>
      <c r="AF557" s="7">
        <v>-7.7861089218791051</v>
      </c>
      <c r="AG557" s="7">
        <v>-7.0196921895354771</v>
      </c>
      <c r="AH557" s="7">
        <v>-6.2302829552215417</v>
      </c>
      <c r="AI557" s="7">
        <v>-5.4171914438781874</v>
      </c>
      <c r="AJ557" s="7">
        <v>-4.5797071871945336</v>
      </c>
      <c r="AK557" s="7">
        <v>-3.71709840281037</v>
      </c>
      <c r="AL557" s="7">
        <v>-2.8286113548946807</v>
      </c>
      <c r="AM557" s="7">
        <v>-1.9134696955415214</v>
      </c>
      <c r="AN557" s="7">
        <v>-0.970873786407767</v>
      </c>
    </row>
    <row r="558" spans="16:40" x14ac:dyDescent="0.2">
      <c r="P558" s="1">
        <v>553</v>
      </c>
      <c r="Q558" s="7">
        <v>-16.935542122016354</v>
      </c>
      <c r="R558" s="7">
        <v>29.858768485236812</v>
      </c>
      <c r="S558" s="7">
        <v>-15.936916637247149</v>
      </c>
      <c r="T558" s="7">
        <v>-15.415024136364567</v>
      </c>
      <c r="U558" s="7">
        <v>4.909016560467454</v>
      </c>
      <c r="V558" s="7">
        <v>-14.323799106269169</v>
      </c>
      <c r="W558" s="7">
        <v>25.133107858859074</v>
      </c>
      <c r="X558" s="7">
        <v>-13.166118471840962</v>
      </c>
      <c r="Y558" s="7">
        <v>-12.561102025996192</v>
      </c>
      <c r="Z558" s="7">
        <v>103.87014337193807</v>
      </c>
      <c r="AA558" s="7">
        <v>-11.296073139379359</v>
      </c>
      <c r="AB558" s="7">
        <v>-10.634955333560741</v>
      </c>
      <c r="AC558" s="7">
        <v>-9.9540039935675644</v>
      </c>
      <c r="AD558" s="7">
        <v>-9.2526241133745923</v>
      </c>
      <c r="AE558" s="7">
        <v>-8.53020283677583</v>
      </c>
      <c r="AF558" s="7">
        <v>-7.7861089218791051</v>
      </c>
      <c r="AG558" s="7">
        <v>-7.0196921895354771</v>
      </c>
      <c r="AH558" s="7">
        <v>-6.2302829552215417</v>
      </c>
      <c r="AI558" s="7">
        <v>-5.4171914438781874</v>
      </c>
      <c r="AJ558" s="7">
        <v>-4.5797071871945336</v>
      </c>
      <c r="AK558" s="7">
        <v>-3.71709840281037</v>
      </c>
      <c r="AL558" s="7">
        <v>-2.8286113548946807</v>
      </c>
      <c r="AM558" s="7">
        <v>-1.9134696955415214</v>
      </c>
      <c r="AN558" s="7">
        <v>-0.970873786407767</v>
      </c>
    </row>
    <row r="559" spans="16:40" x14ac:dyDescent="0.2">
      <c r="P559" s="1">
        <v>554</v>
      </c>
      <c r="Q559" s="7">
        <v>78.702702533333266</v>
      </c>
      <c r="R559" s="7">
        <v>-16.443608385676846</v>
      </c>
      <c r="S559" s="7">
        <v>-15.936916637247149</v>
      </c>
      <c r="T559" s="7">
        <v>43.912041282170335</v>
      </c>
      <c r="U559" s="7">
        <v>36.515748201292013</v>
      </c>
      <c r="V559" s="7">
        <v>-14.323799106269169</v>
      </c>
      <c r="W559" s="7">
        <v>34.400265278744868</v>
      </c>
      <c r="X559" s="7">
        <v>-13.166118471840962</v>
      </c>
      <c r="Y559" s="7">
        <v>30.685621167638054</v>
      </c>
      <c r="Z559" s="7">
        <v>-11.937935086776077</v>
      </c>
      <c r="AA559" s="7">
        <v>-11.296073139379359</v>
      </c>
      <c r="AB559" s="7">
        <v>-10.634955333560741</v>
      </c>
      <c r="AC559" s="7">
        <v>-9.9540039935675644</v>
      </c>
      <c r="AD559" s="7">
        <v>-9.2526241133745923</v>
      </c>
      <c r="AE559" s="7">
        <v>-8.53020283677583</v>
      </c>
      <c r="AF559" s="7">
        <v>-7.7861089218791051</v>
      </c>
      <c r="AG559" s="7">
        <v>-7.0196921895354771</v>
      </c>
      <c r="AH559" s="7">
        <v>-6.2302829552215417</v>
      </c>
      <c r="AI559" s="7">
        <v>-5.4171914438781874</v>
      </c>
      <c r="AJ559" s="7">
        <v>-4.5797071871945336</v>
      </c>
      <c r="AK559" s="7">
        <v>-3.71709840281037</v>
      </c>
      <c r="AL559" s="7">
        <v>-2.8286113548946807</v>
      </c>
      <c r="AM559" s="7">
        <v>-1.9134696955415214</v>
      </c>
      <c r="AN559" s="7">
        <v>-0.970873786407767</v>
      </c>
    </row>
    <row r="560" spans="16:40" x14ac:dyDescent="0.2">
      <c r="P560" s="1">
        <v>555</v>
      </c>
      <c r="Q560" s="7">
        <v>-16.935542122016354</v>
      </c>
      <c r="R560" s="7">
        <v>46.320204549598905</v>
      </c>
      <c r="S560" s="7">
        <v>-15.936916637247149</v>
      </c>
      <c r="T560" s="7">
        <v>-15.415024136364567</v>
      </c>
      <c r="U560" s="7">
        <v>20.621552091071727</v>
      </c>
      <c r="V560" s="7">
        <v>-14.323799106269169</v>
      </c>
      <c r="W560" s="7">
        <v>-13.753513079457244</v>
      </c>
      <c r="X560" s="7">
        <v>-13.166118471840962</v>
      </c>
      <c r="Y560" s="7">
        <v>110.53593954253749</v>
      </c>
      <c r="Z560" s="7">
        <v>-11.937935086776077</v>
      </c>
      <c r="AA560" s="7">
        <v>-11.296073139379359</v>
      </c>
      <c r="AB560" s="7">
        <v>-10.634955333560741</v>
      </c>
      <c r="AC560" s="7">
        <v>-9.9540039935675644</v>
      </c>
      <c r="AD560" s="7">
        <v>-9.2526241133745923</v>
      </c>
      <c r="AE560" s="7">
        <v>-8.53020283677583</v>
      </c>
      <c r="AF560" s="7">
        <v>-7.7861089218791051</v>
      </c>
      <c r="AG560" s="7">
        <v>-7.0196921895354771</v>
      </c>
      <c r="AH560" s="7">
        <v>-6.2302829552215417</v>
      </c>
      <c r="AI560" s="7">
        <v>-5.4171914438781874</v>
      </c>
      <c r="AJ560" s="7">
        <v>44.019481794462187</v>
      </c>
      <c r="AK560" s="7">
        <v>-3.71709840281037</v>
      </c>
      <c r="AL560" s="7">
        <v>-2.8286113548946807</v>
      </c>
      <c r="AM560" s="7">
        <v>-1.9134696955415214</v>
      </c>
      <c r="AN560" s="7">
        <v>-0.970873786407767</v>
      </c>
    </row>
    <row r="561" spans="16:40" x14ac:dyDescent="0.2">
      <c r="P561" s="1">
        <v>556</v>
      </c>
      <c r="Q561" s="7">
        <v>-0.94317592566185715</v>
      </c>
      <c r="R561" s="7">
        <v>-16.443608385676846</v>
      </c>
      <c r="S561" s="7">
        <v>70.627777837671104</v>
      </c>
      <c r="T561" s="7">
        <v>-15.415024136364567</v>
      </c>
      <c r="U561" s="7">
        <v>-14.877474860455504</v>
      </c>
      <c r="V561" s="7">
        <v>-14.323799106269169</v>
      </c>
      <c r="W561" s="7">
        <v>36.901840176998206</v>
      </c>
      <c r="X561" s="7">
        <v>-13.166118471840962</v>
      </c>
      <c r="Y561" s="7">
        <v>-12.561102025996192</v>
      </c>
      <c r="Z561" s="7">
        <v>-11.937935086776077</v>
      </c>
      <c r="AA561" s="7">
        <v>-11.296073139379359</v>
      </c>
      <c r="AB561" s="7">
        <v>-10.634955333560741</v>
      </c>
      <c r="AC561" s="7">
        <v>-9.9540039935675644</v>
      </c>
      <c r="AD561" s="7">
        <v>216.84811350787231</v>
      </c>
      <c r="AE561" s="7">
        <v>-8.53020283677583</v>
      </c>
      <c r="AF561" s="7">
        <v>-7.7861089218791051</v>
      </c>
      <c r="AG561" s="7">
        <v>116.0670497140094</v>
      </c>
      <c r="AH561" s="7">
        <v>-6.2302829552215417</v>
      </c>
      <c r="AI561" s="7">
        <v>-5.4171914438781874</v>
      </c>
      <c r="AJ561" s="7">
        <v>-4.5797071871945336</v>
      </c>
      <c r="AK561" s="7">
        <v>-3.71709840281037</v>
      </c>
      <c r="AL561" s="7">
        <v>-2.8286113548946807</v>
      </c>
      <c r="AM561" s="7">
        <v>-1.9134696955415214</v>
      </c>
      <c r="AN561" s="7">
        <v>-0.970873786407767</v>
      </c>
    </row>
    <row r="562" spans="16:40" x14ac:dyDescent="0.2">
      <c r="P562" s="1">
        <v>557</v>
      </c>
      <c r="Q562" s="7">
        <v>-16.935542122016354</v>
      </c>
      <c r="R562" s="7">
        <v>-16.443608385676846</v>
      </c>
      <c r="S562" s="7">
        <v>7.8562138956299501</v>
      </c>
      <c r="T562" s="7">
        <v>34.18072992999781</v>
      </c>
      <c r="U562" s="7">
        <v>-14.877474860455504</v>
      </c>
      <c r="V562" s="7">
        <v>35.722048691442247</v>
      </c>
      <c r="W562" s="7">
        <v>279.60702775249916</v>
      </c>
      <c r="X562" s="7">
        <v>-13.166118471840962</v>
      </c>
      <c r="Y562" s="7">
        <v>-12.561102025996192</v>
      </c>
      <c r="Z562" s="7">
        <v>86.147386908113305</v>
      </c>
      <c r="AA562" s="7">
        <v>131.25369036501843</v>
      </c>
      <c r="AB562" s="7">
        <v>-10.634955333560741</v>
      </c>
      <c r="AC562" s="7">
        <v>105.88650872804271</v>
      </c>
      <c r="AD562" s="7">
        <v>-9.2526241133745923</v>
      </c>
      <c r="AE562" s="7">
        <v>216.65403812000875</v>
      </c>
      <c r="AF562" s="7">
        <v>-7.7861089218791051</v>
      </c>
      <c r="AG562" s="7">
        <v>81.699467511718467</v>
      </c>
      <c r="AH562" s="7">
        <v>-6.2302829552215417</v>
      </c>
      <c r="AI562" s="7">
        <v>-5.4171914438781874</v>
      </c>
      <c r="AJ562" s="7">
        <v>-4.5797071871945336</v>
      </c>
      <c r="AK562" s="7">
        <v>-3.71709840281037</v>
      </c>
      <c r="AL562" s="7">
        <v>-2.8286113548946807</v>
      </c>
      <c r="AM562" s="7">
        <v>-1.9134696955415214</v>
      </c>
      <c r="AN562" s="7">
        <v>-0.970873786407767</v>
      </c>
    </row>
    <row r="563" spans="16:40" x14ac:dyDescent="0.2">
      <c r="P563" s="1">
        <v>558</v>
      </c>
      <c r="Q563" s="7">
        <v>-16.935542122016354</v>
      </c>
      <c r="R563" s="7">
        <v>-16.443608385676846</v>
      </c>
      <c r="S563" s="7">
        <v>206.6079095034768</v>
      </c>
      <c r="T563" s="7">
        <v>126.75451496845835</v>
      </c>
      <c r="U563" s="7">
        <v>11.166816517461246</v>
      </c>
      <c r="V563" s="7">
        <v>-14.323799106269169</v>
      </c>
      <c r="W563" s="7">
        <v>58.837832374088379</v>
      </c>
      <c r="X563" s="7">
        <v>-13.166118471840962</v>
      </c>
      <c r="Y563" s="7">
        <v>-12.561102025996192</v>
      </c>
      <c r="Z563" s="7">
        <v>-11.937935086776077</v>
      </c>
      <c r="AA563" s="7">
        <v>-11.296073139379359</v>
      </c>
      <c r="AB563" s="7">
        <v>-10.634955333560741</v>
      </c>
      <c r="AC563" s="7">
        <v>-9.9540039935675644</v>
      </c>
      <c r="AD563" s="7">
        <v>-9.2526241133745923</v>
      </c>
      <c r="AE563" s="7">
        <v>-8.53020283677583</v>
      </c>
      <c r="AF563" s="7">
        <v>-7.7861089218791051</v>
      </c>
      <c r="AG563" s="7">
        <v>-7.0196921895354771</v>
      </c>
      <c r="AH563" s="7">
        <v>-6.2302829552215417</v>
      </c>
      <c r="AI563" s="7">
        <v>-5.4171914438781874</v>
      </c>
      <c r="AJ563" s="7">
        <v>-4.5797071871945336</v>
      </c>
      <c r="AK563" s="7">
        <v>-3.71709840281037</v>
      </c>
      <c r="AL563" s="7">
        <v>-2.8286113548946807</v>
      </c>
      <c r="AM563" s="7">
        <v>-1.9134696955415214</v>
      </c>
      <c r="AN563" s="7">
        <v>-0.970873786407767</v>
      </c>
    </row>
    <row r="564" spans="16:40" x14ac:dyDescent="0.2">
      <c r="P564" s="1">
        <v>559</v>
      </c>
      <c r="Q564" s="7">
        <v>155.13549440891745</v>
      </c>
      <c r="R564" s="7">
        <v>-16.443608385676846</v>
      </c>
      <c r="S564" s="7">
        <v>41.670951439158543</v>
      </c>
      <c r="T564" s="7">
        <v>-15.415024136364567</v>
      </c>
      <c r="U564" s="7">
        <v>-14.877474860455504</v>
      </c>
      <c r="V564" s="7">
        <v>-14.323799106269169</v>
      </c>
      <c r="W564" s="7">
        <v>23.80577850057761</v>
      </c>
      <c r="X564" s="7">
        <v>118.67778834318013</v>
      </c>
      <c r="Y564" s="7">
        <v>-12.561102025996192</v>
      </c>
      <c r="Z564" s="7">
        <v>-11.937935086776077</v>
      </c>
      <c r="AA564" s="7">
        <v>-11.296073139379359</v>
      </c>
      <c r="AB564" s="7">
        <v>-10.634955333560741</v>
      </c>
      <c r="AC564" s="7">
        <v>16.26483512529477</v>
      </c>
      <c r="AD564" s="7">
        <v>-9.2526241133745923</v>
      </c>
      <c r="AE564" s="7">
        <v>179.57013354499557</v>
      </c>
      <c r="AF564" s="7">
        <v>-7.7861089218791051</v>
      </c>
      <c r="AG564" s="7">
        <v>-7.0196921895354771</v>
      </c>
      <c r="AH564" s="7">
        <v>-6.2302829552215417</v>
      </c>
      <c r="AI564" s="7">
        <v>42.029079752988515</v>
      </c>
      <c r="AJ564" s="7">
        <v>-4.5797071871945336</v>
      </c>
      <c r="AK564" s="7">
        <v>-3.71709840281037</v>
      </c>
      <c r="AL564" s="7">
        <v>-2.8286113548946807</v>
      </c>
      <c r="AM564" s="7">
        <v>-1.9134696955415214</v>
      </c>
      <c r="AN564" s="7">
        <v>-0.970873786407767</v>
      </c>
    </row>
    <row r="565" spans="16:40" x14ac:dyDescent="0.2">
      <c r="P565" s="1">
        <v>560</v>
      </c>
      <c r="Q565" s="7">
        <v>25.451165052519553</v>
      </c>
      <c r="R565" s="7">
        <v>-16.443608385676846</v>
      </c>
      <c r="S565" s="7">
        <v>-15.936916637247149</v>
      </c>
      <c r="T565" s="7">
        <v>-15.415024136364567</v>
      </c>
      <c r="U565" s="7">
        <v>134.62646331304225</v>
      </c>
      <c r="V565" s="7">
        <v>-14.323799106269169</v>
      </c>
      <c r="W565" s="7">
        <v>-13.753513079457244</v>
      </c>
      <c r="X565" s="7">
        <v>-13.166118471840962</v>
      </c>
      <c r="Y565" s="7">
        <v>-12.561102025996192</v>
      </c>
      <c r="Z565" s="7">
        <v>-11.937935086776077</v>
      </c>
      <c r="AA565" s="7">
        <v>-11.296073139379359</v>
      </c>
      <c r="AB565" s="7">
        <v>-10.634955333560741</v>
      </c>
      <c r="AC565" s="7">
        <v>37.040646779980506</v>
      </c>
      <c r="AD565" s="7">
        <v>88.944674658264006</v>
      </c>
      <c r="AE565" s="7">
        <v>-8.53020283677583</v>
      </c>
      <c r="AF565" s="7">
        <v>-7.7861089218791051</v>
      </c>
      <c r="AG565" s="7">
        <v>-7.0196921895354771</v>
      </c>
      <c r="AH565" s="7">
        <v>-6.2302829552215417</v>
      </c>
      <c r="AI565" s="7">
        <v>-5.4171914438781874</v>
      </c>
      <c r="AJ565" s="7">
        <v>-4.5797071871945336</v>
      </c>
      <c r="AK565" s="7">
        <v>-3.71709840281037</v>
      </c>
      <c r="AL565" s="7">
        <v>-2.8286113548946807</v>
      </c>
      <c r="AM565" s="7">
        <v>-1.9134696955415214</v>
      </c>
      <c r="AN565" s="7">
        <v>-0.970873786407767</v>
      </c>
    </row>
    <row r="566" spans="16:40" x14ac:dyDescent="0.2">
      <c r="P566" s="1">
        <v>561</v>
      </c>
      <c r="Q566" s="7">
        <v>-16.935542122016354</v>
      </c>
      <c r="R566" s="7">
        <v>-16.443608385676846</v>
      </c>
      <c r="S566" s="7">
        <v>-15.936916637247149</v>
      </c>
      <c r="T566" s="7">
        <v>-15.415024136364567</v>
      </c>
      <c r="U566" s="7">
        <v>-14.877474860455504</v>
      </c>
      <c r="V566" s="7">
        <v>15.592624075329594</v>
      </c>
      <c r="W566" s="7">
        <v>-13.753513079457244</v>
      </c>
      <c r="X566" s="7">
        <v>-13.166118471840962</v>
      </c>
      <c r="Y566" s="7">
        <v>-12.561102025996192</v>
      </c>
      <c r="Z566" s="7">
        <v>-11.937935086776077</v>
      </c>
      <c r="AA566" s="7">
        <v>-11.296073139379359</v>
      </c>
      <c r="AB566" s="7">
        <v>143.5188036210873</v>
      </c>
      <c r="AC566" s="7">
        <v>-9.9540039935675644</v>
      </c>
      <c r="AD566" s="7">
        <v>-9.2526241133745923</v>
      </c>
      <c r="AE566" s="7">
        <v>-8.53020283677583</v>
      </c>
      <c r="AF566" s="7">
        <v>-7.7861089218791051</v>
      </c>
      <c r="AG566" s="7">
        <v>-7.0196921895354771</v>
      </c>
      <c r="AH566" s="7">
        <v>-6.2302829552215417</v>
      </c>
      <c r="AI566" s="7">
        <v>-5.4171914438781874</v>
      </c>
      <c r="AJ566" s="7">
        <v>-4.5797071871945336</v>
      </c>
      <c r="AK566" s="7">
        <v>-3.71709840281037</v>
      </c>
      <c r="AL566" s="7">
        <v>-2.8286113548946807</v>
      </c>
      <c r="AM566" s="7">
        <v>-1.9134696955415214</v>
      </c>
      <c r="AN566" s="7">
        <v>-0.970873786407767</v>
      </c>
    </row>
    <row r="567" spans="16:40" x14ac:dyDescent="0.2">
      <c r="P567" s="1">
        <v>562</v>
      </c>
      <c r="Q567" s="7">
        <v>-16.935542122016354</v>
      </c>
      <c r="R567" s="7">
        <v>-16.443608385676846</v>
      </c>
      <c r="S567" s="7">
        <v>-15.936916637247149</v>
      </c>
      <c r="T567" s="7">
        <v>109.36038948234069</v>
      </c>
      <c r="U567" s="7">
        <v>115.41912640533047</v>
      </c>
      <c r="V567" s="7">
        <v>-14.323799106269169</v>
      </c>
      <c r="W567" s="7">
        <v>69.58647510279414</v>
      </c>
      <c r="X567" s="7">
        <v>-13.166118471840962</v>
      </c>
      <c r="Y567" s="7">
        <v>-12.561102025996192</v>
      </c>
      <c r="Z567" s="7">
        <v>-11.937935086776077</v>
      </c>
      <c r="AA567" s="7">
        <v>-11.296073139379359</v>
      </c>
      <c r="AB567" s="7">
        <v>-10.634955333560741</v>
      </c>
      <c r="AC567" s="7">
        <v>104.06701969241411</v>
      </c>
      <c r="AD567" s="7">
        <v>-9.2526241133745923</v>
      </c>
      <c r="AE567" s="7">
        <v>-8.53020283677583</v>
      </c>
      <c r="AF567" s="7">
        <v>-7.7861089218791051</v>
      </c>
      <c r="AG567" s="7">
        <v>-7.0196921895354771</v>
      </c>
      <c r="AH567" s="7">
        <v>-6.2302829552215417</v>
      </c>
      <c r="AI567" s="7">
        <v>-5.4171914438781874</v>
      </c>
      <c r="AJ567" s="7">
        <v>-4.5797071871945336</v>
      </c>
      <c r="AK567" s="7">
        <v>-3.71709840281037</v>
      </c>
      <c r="AL567" s="7">
        <v>55.833988761676281</v>
      </c>
      <c r="AM567" s="7">
        <v>-1.9134696955415214</v>
      </c>
      <c r="AN567" s="7">
        <v>-0.970873786407767</v>
      </c>
    </row>
    <row r="568" spans="16:40" x14ac:dyDescent="0.2">
      <c r="P568" s="1">
        <v>563</v>
      </c>
      <c r="Q568" s="7">
        <v>149.51907265951652</v>
      </c>
      <c r="R568" s="7">
        <v>-16.443608385676846</v>
      </c>
      <c r="S568" s="7">
        <v>-15.936916637247149</v>
      </c>
      <c r="T568" s="7">
        <v>-15.415024136364567</v>
      </c>
      <c r="U568" s="7">
        <v>-14.877474860455504</v>
      </c>
      <c r="V568" s="7">
        <v>25.160589114174918</v>
      </c>
      <c r="W568" s="7">
        <v>-13.753513079457244</v>
      </c>
      <c r="X568" s="7">
        <v>-13.166118471840962</v>
      </c>
      <c r="Y568" s="7">
        <v>-12.561102025996192</v>
      </c>
      <c r="Z568" s="7">
        <v>-11.937935086776077</v>
      </c>
      <c r="AA568" s="7">
        <v>-11.296073139379359</v>
      </c>
      <c r="AB568" s="7">
        <v>-10.634955333560741</v>
      </c>
      <c r="AC568" s="7">
        <v>-9.9540039935675644</v>
      </c>
      <c r="AD568" s="7">
        <v>-9.2526241133745923</v>
      </c>
      <c r="AE568" s="7">
        <v>-8.53020283677583</v>
      </c>
      <c r="AF568" s="7">
        <v>42.665985031051761</v>
      </c>
      <c r="AG568" s="7">
        <v>-7.0196921895354771</v>
      </c>
      <c r="AH568" s="7">
        <v>-6.2302829552215417</v>
      </c>
      <c r="AI568" s="7">
        <v>172.02340106961586</v>
      </c>
      <c r="AJ568" s="7">
        <v>-4.5797071871945336</v>
      </c>
      <c r="AK568" s="7">
        <v>-3.71709840281037</v>
      </c>
      <c r="AL568" s="7">
        <v>-2.8286113548946807</v>
      </c>
      <c r="AM568" s="7">
        <v>-1.9134696955415214</v>
      </c>
      <c r="AN568" s="7">
        <v>-0.970873786407767</v>
      </c>
    </row>
    <row r="569" spans="16:40" x14ac:dyDescent="0.2">
      <c r="P569" s="1">
        <v>564</v>
      </c>
      <c r="Q569" s="7">
        <v>-16.935542122016354</v>
      </c>
      <c r="R569" s="7">
        <v>-16.443608385676846</v>
      </c>
      <c r="S569" s="7">
        <v>10.158029395829782</v>
      </c>
      <c r="T569" s="7">
        <v>-15.415024136364567</v>
      </c>
      <c r="U569" s="7">
        <v>52.531987269559195</v>
      </c>
      <c r="V569" s="7">
        <v>-14.323799106269169</v>
      </c>
      <c r="W569" s="7">
        <v>-13.753513079457244</v>
      </c>
      <c r="X569" s="7">
        <v>-13.166118471840962</v>
      </c>
      <c r="Y569" s="7">
        <v>-12.561102025996192</v>
      </c>
      <c r="Z569" s="7">
        <v>-11.937935086776077</v>
      </c>
      <c r="AA569" s="7">
        <v>-11.296073139379359</v>
      </c>
      <c r="AB569" s="7">
        <v>-10.634955333560741</v>
      </c>
      <c r="AC569" s="7">
        <v>-9.9540039935675644</v>
      </c>
      <c r="AD569" s="7">
        <v>-9.2526241133745923</v>
      </c>
      <c r="AE569" s="7">
        <v>-8.53020283677583</v>
      </c>
      <c r="AF569" s="7">
        <v>-7.7861089218791051</v>
      </c>
      <c r="AG569" s="7">
        <v>-7.0196921895354771</v>
      </c>
      <c r="AH569" s="7">
        <v>-6.2302829552215417</v>
      </c>
      <c r="AI569" s="7">
        <v>-5.4171914438781874</v>
      </c>
      <c r="AJ569" s="7">
        <v>-4.5797071871945336</v>
      </c>
      <c r="AK569" s="7">
        <v>-3.71709840281037</v>
      </c>
      <c r="AL569" s="7">
        <v>-2.8286113548946807</v>
      </c>
      <c r="AM569" s="7">
        <v>-1.9134696955415214</v>
      </c>
      <c r="AN569" s="7">
        <v>-0.970873786407767</v>
      </c>
    </row>
    <row r="570" spans="16:40" x14ac:dyDescent="0.2">
      <c r="P570" s="1">
        <v>565</v>
      </c>
      <c r="Q570" s="7">
        <v>-16.935542122016354</v>
      </c>
      <c r="R570" s="7">
        <v>-16.443608385676846</v>
      </c>
      <c r="S570" s="7">
        <v>59.186018876839391</v>
      </c>
      <c r="T570" s="7">
        <v>125.99282635969699</v>
      </c>
      <c r="U570" s="7">
        <v>58.950996500516297</v>
      </c>
      <c r="V570" s="7">
        <v>87.97680148303408</v>
      </c>
      <c r="W570" s="7">
        <v>-13.753513079457244</v>
      </c>
      <c r="X570" s="7">
        <v>-13.166118471840962</v>
      </c>
      <c r="Y570" s="7">
        <v>-12.561102025996192</v>
      </c>
      <c r="Z570" s="7">
        <v>-11.937935086776077</v>
      </c>
      <c r="AA570" s="7">
        <v>-11.296073139379359</v>
      </c>
      <c r="AB570" s="7">
        <v>-10.634955333560741</v>
      </c>
      <c r="AC570" s="7">
        <v>-9.9540039935675644</v>
      </c>
      <c r="AD570" s="7">
        <v>-9.2526241133745923</v>
      </c>
      <c r="AE570" s="7">
        <v>-8.53020283677583</v>
      </c>
      <c r="AF570" s="7">
        <v>29.244483084780658</v>
      </c>
      <c r="AG570" s="7">
        <v>40.314012075057029</v>
      </c>
      <c r="AH570" s="7">
        <v>-6.2302829552215417</v>
      </c>
      <c r="AI570" s="7">
        <v>-5.4171914438781874</v>
      </c>
      <c r="AJ570" s="7">
        <v>-4.5797071871945336</v>
      </c>
      <c r="AK570" s="7">
        <v>-3.71709840281037</v>
      </c>
      <c r="AL570" s="7">
        <v>-2.8286113548946807</v>
      </c>
      <c r="AM570" s="7">
        <v>-1.9134696955415214</v>
      </c>
      <c r="AN570" s="7">
        <v>-0.970873786407767</v>
      </c>
    </row>
    <row r="571" spans="16:40" x14ac:dyDescent="0.2">
      <c r="P571" s="1">
        <v>566</v>
      </c>
      <c r="Q571" s="7">
        <v>-16.935542122016354</v>
      </c>
      <c r="R571" s="7">
        <v>-16.443608385676846</v>
      </c>
      <c r="S571" s="7">
        <v>-15.936916637247149</v>
      </c>
      <c r="T571" s="7">
        <v>-15.415024136364567</v>
      </c>
      <c r="U571" s="7">
        <v>-14.877474860455504</v>
      </c>
      <c r="V571" s="7">
        <v>-14.323799106269169</v>
      </c>
      <c r="W571" s="7">
        <v>-13.753513079457244</v>
      </c>
      <c r="X571" s="7">
        <v>-13.166118471840962</v>
      </c>
      <c r="Y571" s="7">
        <v>-12.561102025996192</v>
      </c>
      <c r="Z571" s="7">
        <v>-11.937935086776077</v>
      </c>
      <c r="AA571" s="7">
        <v>21.935886541822864</v>
      </c>
      <c r="AB571" s="7">
        <v>51.624364034916219</v>
      </c>
      <c r="AC571" s="7">
        <v>-9.9540039935675644</v>
      </c>
      <c r="AD571" s="7">
        <v>-9.2526241133745923</v>
      </c>
      <c r="AE571" s="7">
        <v>-8.53020283677583</v>
      </c>
      <c r="AF571" s="7">
        <v>-7.7861089218791051</v>
      </c>
      <c r="AG571" s="7">
        <v>-7.0196921895354771</v>
      </c>
      <c r="AH571" s="7">
        <v>-6.2302829552215417</v>
      </c>
      <c r="AI571" s="7">
        <v>-5.4171914438781874</v>
      </c>
      <c r="AJ571" s="7">
        <v>-4.5797071871945336</v>
      </c>
      <c r="AK571" s="7">
        <v>-3.71709840281037</v>
      </c>
      <c r="AL571" s="7">
        <v>-2.8286113548946807</v>
      </c>
      <c r="AM571" s="7">
        <v>-1.9134696955415214</v>
      </c>
      <c r="AN571" s="7">
        <v>-0.970873786407767</v>
      </c>
    </row>
    <row r="572" spans="16:40" x14ac:dyDescent="0.2">
      <c r="P572" s="1">
        <v>567</v>
      </c>
      <c r="Q572" s="7">
        <v>65.616504375500313</v>
      </c>
      <c r="R572" s="7">
        <v>-16.443608385676846</v>
      </c>
      <c r="S572" s="7">
        <v>-15.936916637247149</v>
      </c>
      <c r="T572" s="7">
        <v>-15.415024136364567</v>
      </c>
      <c r="U572" s="7">
        <v>104.1198438499936</v>
      </c>
      <c r="V572" s="7">
        <v>-14.323799106269169</v>
      </c>
      <c r="W572" s="7">
        <v>13.678947294692124</v>
      </c>
      <c r="X572" s="7">
        <v>-13.166118471840962</v>
      </c>
      <c r="Y572" s="7">
        <v>-12.561102025996192</v>
      </c>
      <c r="Z572" s="7">
        <v>-11.937935086776077</v>
      </c>
      <c r="AA572" s="7">
        <v>-11.296073139379359</v>
      </c>
      <c r="AB572" s="7">
        <v>-10.634955333560741</v>
      </c>
      <c r="AC572" s="7">
        <v>-9.9540039935675644</v>
      </c>
      <c r="AD572" s="7">
        <v>-9.2526241133745923</v>
      </c>
      <c r="AE572" s="7">
        <v>94.235099190801648</v>
      </c>
      <c r="AF572" s="7">
        <v>-7.7861089218791051</v>
      </c>
      <c r="AG572" s="7">
        <v>-7.0196921895354771</v>
      </c>
      <c r="AH572" s="7">
        <v>-6.2302829552215417</v>
      </c>
      <c r="AI572" s="7">
        <v>-5.4171914438781874</v>
      </c>
      <c r="AJ572" s="7">
        <v>-4.5797071871945336</v>
      </c>
      <c r="AK572" s="7">
        <v>-3.71709840281037</v>
      </c>
      <c r="AL572" s="7">
        <v>107.99680227001805</v>
      </c>
      <c r="AM572" s="7">
        <v>-1.9134696955415214</v>
      </c>
      <c r="AN572" s="7">
        <v>-0.970873786407767</v>
      </c>
    </row>
    <row r="573" spans="16:40" x14ac:dyDescent="0.2">
      <c r="P573" s="1">
        <v>568</v>
      </c>
      <c r="Q573" s="7">
        <v>-16.935542122016354</v>
      </c>
      <c r="R573" s="7">
        <v>-16.443608385676846</v>
      </c>
      <c r="S573" s="7">
        <v>37.30624384959404</v>
      </c>
      <c r="T573" s="7">
        <v>-15.415024136364567</v>
      </c>
      <c r="U573" s="7">
        <v>-14.877474860455504</v>
      </c>
      <c r="V573" s="7">
        <v>-14.323799106269169</v>
      </c>
      <c r="W573" s="7">
        <v>41.025613345449692</v>
      </c>
      <c r="X573" s="7">
        <v>-13.166118471840962</v>
      </c>
      <c r="Y573" s="7">
        <v>-12.561102025996192</v>
      </c>
      <c r="Z573" s="7">
        <v>-11.937935086776077</v>
      </c>
      <c r="AA573" s="7">
        <v>-11.296073139379359</v>
      </c>
      <c r="AB573" s="7">
        <v>-10.634955333560741</v>
      </c>
      <c r="AC573" s="7">
        <v>-9.9540039935675644</v>
      </c>
      <c r="AD573" s="7">
        <v>-9.2526241133745923</v>
      </c>
      <c r="AE573" s="7">
        <v>-8.53020283677583</v>
      </c>
      <c r="AF573" s="7">
        <v>-7.7861089218791051</v>
      </c>
      <c r="AG573" s="7">
        <v>-7.0196921895354771</v>
      </c>
      <c r="AH573" s="7">
        <v>-6.2302829552215417</v>
      </c>
      <c r="AI573" s="7">
        <v>-5.4171914438781874</v>
      </c>
      <c r="AJ573" s="7">
        <v>-4.5797071871945336</v>
      </c>
      <c r="AK573" s="7">
        <v>21.216918575291384</v>
      </c>
      <c r="AL573" s="7">
        <v>-2.8286113548946807</v>
      </c>
      <c r="AM573" s="7">
        <v>-1.9134696955415214</v>
      </c>
      <c r="AN573" s="7">
        <v>-0.970873786407767</v>
      </c>
    </row>
    <row r="574" spans="16:40" x14ac:dyDescent="0.2">
      <c r="P574" s="1">
        <v>569</v>
      </c>
      <c r="Q574" s="7">
        <v>-16.935542122016354</v>
      </c>
      <c r="R574" s="7">
        <v>-16.443608385676846</v>
      </c>
      <c r="S574" s="7">
        <v>21.222551873468792</v>
      </c>
      <c r="T574" s="7">
        <v>-15.415024136364567</v>
      </c>
      <c r="U574" s="7">
        <v>-14.877474860455504</v>
      </c>
      <c r="V574" s="7">
        <v>56.456357416517328</v>
      </c>
      <c r="W574" s="7">
        <v>19.5839538013546</v>
      </c>
      <c r="X574" s="7">
        <v>-13.166118471840962</v>
      </c>
      <c r="Y574" s="7">
        <v>-12.561102025996192</v>
      </c>
      <c r="Z574" s="7">
        <v>-11.937935086776077</v>
      </c>
      <c r="AA574" s="7">
        <v>-11.296073139379359</v>
      </c>
      <c r="AB574" s="7">
        <v>43.641630652276596</v>
      </c>
      <c r="AC574" s="7">
        <v>-9.9540039935675644</v>
      </c>
      <c r="AD574" s="7">
        <v>-9.2526241133745923</v>
      </c>
      <c r="AE574" s="7">
        <v>-8.53020283677583</v>
      </c>
      <c r="AF574" s="7">
        <v>-7.7861089218791051</v>
      </c>
      <c r="AG574" s="7">
        <v>-7.0196921895354771</v>
      </c>
      <c r="AH574" s="7">
        <v>-6.2302829552215417</v>
      </c>
      <c r="AI574" s="7">
        <v>-5.4171914438781874</v>
      </c>
      <c r="AJ574" s="7">
        <v>-4.5797071871945336</v>
      </c>
      <c r="AK574" s="7">
        <v>-3.71709840281037</v>
      </c>
      <c r="AL574" s="7">
        <v>-2.8286113548946807</v>
      </c>
      <c r="AM574" s="7">
        <v>-1.9134696955415214</v>
      </c>
      <c r="AN574" s="7">
        <v>-0.970873786407767</v>
      </c>
    </row>
    <row r="575" spans="16:40" x14ac:dyDescent="0.2">
      <c r="P575" s="1">
        <v>570</v>
      </c>
      <c r="Q575" s="7">
        <v>-16.935542122016354</v>
      </c>
      <c r="R575" s="7">
        <v>44.373325453179909</v>
      </c>
      <c r="S575" s="7">
        <v>54.736880644315853</v>
      </c>
      <c r="T575" s="7">
        <v>-15.415024136364567</v>
      </c>
      <c r="U575" s="7">
        <v>-14.877474860455504</v>
      </c>
      <c r="V575" s="7">
        <v>-14.323799106269169</v>
      </c>
      <c r="W575" s="7">
        <v>145.80446462862741</v>
      </c>
      <c r="X575" s="7">
        <v>96.843975608479909</v>
      </c>
      <c r="Y575" s="7">
        <v>-12.561102025996192</v>
      </c>
      <c r="Z575" s="7">
        <v>-11.937935086776077</v>
      </c>
      <c r="AA575" s="7">
        <v>-11.296073139379359</v>
      </c>
      <c r="AB575" s="7">
        <v>-10.634955333560741</v>
      </c>
      <c r="AC575" s="7">
        <v>-9.9540039935675644</v>
      </c>
      <c r="AD575" s="7">
        <v>-9.2526241133745923</v>
      </c>
      <c r="AE575" s="7">
        <v>-8.53020283677583</v>
      </c>
      <c r="AF575" s="7">
        <v>-7.7861089218791051</v>
      </c>
      <c r="AG575" s="7">
        <v>31.877823349710734</v>
      </c>
      <c r="AH575" s="7">
        <v>-6.2302829552215417</v>
      </c>
      <c r="AI575" s="7">
        <v>-5.4171914438781874</v>
      </c>
      <c r="AJ575" s="7">
        <v>-4.5797071871945336</v>
      </c>
      <c r="AK575" s="7">
        <v>-3.71709840281037</v>
      </c>
      <c r="AL575" s="7">
        <v>-2.8286113548946807</v>
      </c>
      <c r="AM575" s="7">
        <v>-1.9134696955415214</v>
      </c>
      <c r="AN575" s="7">
        <v>-0.970873786407767</v>
      </c>
    </row>
    <row r="576" spans="16:40" x14ac:dyDescent="0.2">
      <c r="P576" s="1">
        <v>571</v>
      </c>
      <c r="Q576" s="7">
        <v>57.66733236986574</v>
      </c>
      <c r="R576" s="7">
        <v>55.604873586996909</v>
      </c>
      <c r="S576" s="7">
        <v>44.075386972644765</v>
      </c>
      <c r="T576" s="7">
        <v>76.918468448139123</v>
      </c>
      <c r="U576" s="7">
        <v>69.850235045056095</v>
      </c>
      <c r="V576" s="7">
        <v>74.217772992732577</v>
      </c>
      <c r="W576" s="7">
        <v>-13.753513079457244</v>
      </c>
      <c r="X576" s="7">
        <v>-13.166118471840962</v>
      </c>
      <c r="Y576" s="7">
        <v>-12.561102025996192</v>
      </c>
      <c r="Z576" s="7">
        <v>-11.937935086776077</v>
      </c>
      <c r="AA576" s="7">
        <v>-11.296073139379359</v>
      </c>
      <c r="AB576" s="7">
        <v>31.928029231287013</v>
      </c>
      <c r="AC576" s="7">
        <v>55.513992386551678</v>
      </c>
      <c r="AD576" s="7">
        <v>-9.2526241133745923</v>
      </c>
      <c r="AE576" s="7">
        <v>39.917526303501973</v>
      </c>
      <c r="AF576" s="7">
        <v>-7.7861089218791051</v>
      </c>
      <c r="AG576" s="7">
        <v>-7.0196921895354771</v>
      </c>
      <c r="AH576" s="7">
        <v>-6.2302829552215417</v>
      </c>
      <c r="AI576" s="7">
        <v>-5.4171914438781874</v>
      </c>
      <c r="AJ576" s="7">
        <v>-4.5797071871945336</v>
      </c>
      <c r="AK576" s="7">
        <v>-3.71709840281037</v>
      </c>
      <c r="AL576" s="7">
        <v>-2.8286113548946807</v>
      </c>
      <c r="AM576" s="7">
        <v>-1.9134696955415214</v>
      </c>
      <c r="AN576" s="7">
        <v>-0.970873786407767</v>
      </c>
    </row>
    <row r="577" spans="16:40" x14ac:dyDescent="0.2">
      <c r="P577" s="1">
        <v>572</v>
      </c>
      <c r="Q577" s="7">
        <v>-16.935542122016354</v>
      </c>
      <c r="R577" s="7">
        <v>-16.443608385676846</v>
      </c>
      <c r="S577" s="7">
        <v>13.961243136373758</v>
      </c>
      <c r="T577" s="7">
        <v>19.980229903449828</v>
      </c>
      <c r="U577" s="7">
        <v>43.014210808614322</v>
      </c>
      <c r="V577" s="7">
        <v>-14.323799106269169</v>
      </c>
      <c r="W577" s="7">
        <v>-13.753513079457244</v>
      </c>
      <c r="X577" s="7">
        <v>-13.166118471840962</v>
      </c>
      <c r="Y577" s="7">
        <v>-12.561102025996192</v>
      </c>
      <c r="Z577" s="7">
        <v>-11.937935086776077</v>
      </c>
      <c r="AA577" s="7">
        <v>-11.296073139379359</v>
      </c>
      <c r="AB577" s="7">
        <v>-10.634955333560741</v>
      </c>
      <c r="AC577" s="7">
        <v>-9.9540039935675644</v>
      </c>
      <c r="AD577" s="7">
        <v>-9.2526241133745923</v>
      </c>
      <c r="AE577" s="7">
        <v>-8.53020283677583</v>
      </c>
      <c r="AF577" s="7">
        <v>-7.7861089218791051</v>
      </c>
      <c r="AG577" s="7">
        <v>-7.0196921895354771</v>
      </c>
      <c r="AH577" s="7">
        <v>-6.2302829552215417</v>
      </c>
      <c r="AI577" s="7">
        <v>-5.4171914438781874</v>
      </c>
      <c r="AJ577" s="7">
        <v>-4.5797071871945336</v>
      </c>
      <c r="AK577" s="7">
        <v>-3.71709840281037</v>
      </c>
      <c r="AL577" s="7">
        <v>-2.8286113548946807</v>
      </c>
      <c r="AM577" s="7">
        <v>-1.9134696955415214</v>
      </c>
      <c r="AN577" s="7">
        <v>53.312317319479739</v>
      </c>
    </row>
    <row r="578" spans="16:40" x14ac:dyDescent="0.2">
      <c r="P578" s="1">
        <v>573</v>
      </c>
      <c r="Q578" s="7">
        <v>-16.935542122016354</v>
      </c>
      <c r="R578" s="7">
        <v>-16.443608385676846</v>
      </c>
      <c r="S578" s="7">
        <v>24.10091901014296</v>
      </c>
      <c r="T578" s="7">
        <v>-15.415024136364567</v>
      </c>
      <c r="U578" s="7">
        <v>12.595469937401703</v>
      </c>
      <c r="V578" s="7">
        <v>-14.323799106269169</v>
      </c>
      <c r="W578" s="7">
        <v>49.676399314863239</v>
      </c>
      <c r="X578" s="7">
        <v>-13.166118471840962</v>
      </c>
      <c r="Y578" s="7">
        <v>-12.561102025996192</v>
      </c>
      <c r="Z578" s="7">
        <v>-11.937935086776077</v>
      </c>
      <c r="AA578" s="7">
        <v>33.948241495456585</v>
      </c>
      <c r="AB578" s="7">
        <v>-10.634955333560741</v>
      </c>
      <c r="AC578" s="7">
        <v>20.469573620788605</v>
      </c>
      <c r="AD578" s="7">
        <v>-9.2526241133745923</v>
      </c>
      <c r="AE578" s="7">
        <v>-8.53020283677583</v>
      </c>
      <c r="AF578" s="7">
        <v>110.34662969251946</v>
      </c>
      <c r="AG578" s="7">
        <v>-7.0196921895354771</v>
      </c>
      <c r="AH578" s="7">
        <v>-6.2302829552215417</v>
      </c>
      <c r="AI578" s="7">
        <v>-5.4171914438781874</v>
      </c>
      <c r="AJ578" s="7">
        <v>-4.5797071871945336</v>
      </c>
      <c r="AK578" s="7">
        <v>-3.71709840281037</v>
      </c>
      <c r="AL578" s="7">
        <v>-2.8286113548946807</v>
      </c>
      <c r="AM578" s="7">
        <v>-1.9134696955415214</v>
      </c>
      <c r="AN578" s="7">
        <v>-0.970873786407767</v>
      </c>
    </row>
    <row r="579" spans="16:40" x14ac:dyDescent="0.2">
      <c r="P579" s="1">
        <v>574</v>
      </c>
      <c r="Q579" s="7">
        <v>-16.935542122016354</v>
      </c>
      <c r="R579" s="7">
        <v>-16.443608385676846</v>
      </c>
      <c r="S579" s="7">
        <v>-15.936916637247149</v>
      </c>
      <c r="T579" s="7">
        <v>-15.415024136364567</v>
      </c>
      <c r="U579" s="7">
        <v>-14.877474860455504</v>
      </c>
      <c r="V579" s="7">
        <v>-14.323799106269169</v>
      </c>
      <c r="W579" s="7">
        <v>52.392617890130126</v>
      </c>
      <c r="X579" s="7">
        <v>-13.166118471840962</v>
      </c>
      <c r="Y579" s="7">
        <v>-12.561102025996192</v>
      </c>
      <c r="Z579" s="7">
        <v>-11.937935086776077</v>
      </c>
      <c r="AA579" s="7">
        <v>-11.296073139379359</v>
      </c>
      <c r="AB579" s="7">
        <v>-10.634955333560741</v>
      </c>
      <c r="AC579" s="7">
        <v>-9.9540039935675644</v>
      </c>
      <c r="AD579" s="7">
        <v>-9.2526241133745923</v>
      </c>
      <c r="AE579" s="7">
        <v>-8.53020283677583</v>
      </c>
      <c r="AF579" s="7">
        <v>-7.7861089218791051</v>
      </c>
      <c r="AG579" s="7">
        <v>92.153322687036365</v>
      </c>
      <c r="AH579" s="7">
        <v>-6.2302829552215417</v>
      </c>
      <c r="AI579" s="7">
        <v>-5.4171914438781874</v>
      </c>
      <c r="AJ579" s="7">
        <v>-4.5797071871945336</v>
      </c>
      <c r="AK579" s="7">
        <v>-3.71709840281037</v>
      </c>
      <c r="AL579" s="7">
        <v>-2.8286113548946807</v>
      </c>
      <c r="AM579" s="7">
        <v>-1.9134696955415214</v>
      </c>
      <c r="AN579" s="7">
        <v>-0.970873786407767</v>
      </c>
    </row>
    <row r="580" spans="16:40" x14ac:dyDescent="0.2">
      <c r="P580" s="1">
        <v>575</v>
      </c>
      <c r="Q580" s="7">
        <v>-16.935542122016354</v>
      </c>
      <c r="R580" s="7">
        <v>-16.443608385676846</v>
      </c>
      <c r="S580" s="7">
        <v>-15.936916637247149</v>
      </c>
      <c r="T580" s="7">
        <v>213.58415140205392</v>
      </c>
      <c r="U580" s="7">
        <v>67.160706065536644</v>
      </c>
      <c r="V580" s="7">
        <v>91.299668632437871</v>
      </c>
      <c r="W580" s="7">
        <v>72.212427055760827</v>
      </c>
      <c r="X580" s="7">
        <v>-13.166118471840962</v>
      </c>
      <c r="Y580" s="7">
        <v>7.6342320893796707</v>
      </c>
      <c r="Z580" s="7">
        <v>-11.937935086776077</v>
      </c>
      <c r="AA580" s="7">
        <v>-11.296073139379359</v>
      </c>
      <c r="AB580" s="7">
        <v>-10.634955333560741</v>
      </c>
      <c r="AC580" s="7">
        <v>-9.9540039935675644</v>
      </c>
      <c r="AD580" s="7">
        <v>-9.2526241133745923</v>
      </c>
      <c r="AE580" s="7">
        <v>-8.53020283677583</v>
      </c>
      <c r="AF580" s="7">
        <v>-7.7861089218791051</v>
      </c>
      <c r="AG580" s="7">
        <v>-7.0196921895354771</v>
      </c>
      <c r="AH580" s="7">
        <v>-6.2302829552215417</v>
      </c>
      <c r="AI580" s="7">
        <v>41.075290313810193</v>
      </c>
      <c r="AJ580" s="7">
        <v>-4.5797071871945336</v>
      </c>
      <c r="AK580" s="7">
        <v>-3.71709840281037</v>
      </c>
      <c r="AL580" s="7">
        <v>-2.8286113548946807</v>
      </c>
      <c r="AM580" s="7">
        <v>-1.9134696955415214</v>
      </c>
      <c r="AN580" s="7">
        <v>-0.970873786407767</v>
      </c>
    </row>
    <row r="581" spans="16:40" x14ac:dyDescent="0.2">
      <c r="P581" s="1">
        <v>576</v>
      </c>
      <c r="Q581" s="7">
        <v>106.15543182683865</v>
      </c>
      <c r="R581" s="7">
        <v>20.356126127768075</v>
      </c>
      <c r="S581" s="7">
        <v>-15.936916637247149</v>
      </c>
      <c r="T581" s="7">
        <v>-15.415024136364567</v>
      </c>
      <c r="U581" s="7">
        <v>-14.877474860455504</v>
      </c>
      <c r="V581" s="7">
        <v>-14.323799106269169</v>
      </c>
      <c r="W581" s="7">
        <v>-13.753513079457244</v>
      </c>
      <c r="X581" s="7">
        <v>-13.166118471840962</v>
      </c>
      <c r="Y581" s="7">
        <v>-12.561102025996192</v>
      </c>
      <c r="Z581" s="7">
        <v>-11.937935086776077</v>
      </c>
      <c r="AA581" s="7">
        <v>53.282934141835966</v>
      </c>
      <c r="AB581" s="7">
        <v>-10.634955333560741</v>
      </c>
      <c r="AC581" s="7">
        <v>-9.9540039935675644</v>
      </c>
      <c r="AD581" s="7">
        <v>-9.2526241133745923</v>
      </c>
      <c r="AE581" s="7">
        <v>-8.53020283677583</v>
      </c>
      <c r="AF581" s="7">
        <v>-7.7861089218791051</v>
      </c>
      <c r="AG581" s="7">
        <v>-7.0196921895354771</v>
      </c>
      <c r="AH581" s="7">
        <v>-6.2302829552215417</v>
      </c>
      <c r="AI581" s="7">
        <v>-5.4171914438781874</v>
      </c>
      <c r="AJ581" s="7">
        <v>-4.5797071871945336</v>
      </c>
      <c r="AK581" s="7">
        <v>-3.71709840281037</v>
      </c>
      <c r="AL581" s="7">
        <v>-2.8286113548946807</v>
      </c>
      <c r="AM581" s="7">
        <v>-1.9134696955415214</v>
      </c>
      <c r="AN581" s="7">
        <v>-0.970873786407767</v>
      </c>
    </row>
    <row r="582" spans="16:40" x14ac:dyDescent="0.2">
      <c r="P582" s="1">
        <v>577</v>
      </c>
      <c r="Q582" s="7">
        <v>86.812304856648865</v>
      </c>
      <c r="R582" s="7">
        <v>-16.443608385676846</v>
      </c>
      <c r="S582" s="7">
        <v>-15.936916637247149</v>
      </c>
      <c r="T582" s="7">
        <v>-15.415024136364567</v>
      </c>
      <c r="U582" s="7">
        <v>142.43366367061779</v>
      </c>
      <c r="V582" s="7">
        <v>-14.323799106269169</v>
      </c>
      <c r="W582" s="7">
        <v>29.469048867740909</v>
      </c>
      <c r="X582" s="7">
        <v>-13.166118471840962</v>
      </c>
      <c r="Y582" s="7">
        <v>-12.561102025996192</v>
      </c>
      <c r="Z582" s="7">
        <v>-11.937935086776077</v>
      </c>
      <c r="AA582" s="7">
        <v>-11.296073139379359</v>
      </c>
      <c r="AB582" s="7">
        <v>-10.634955333560741</v>
      </c>
      <c r="AC582" s="7">
        <v>-9.9540039935675644</v>
      </c>
      <c r="AD582" s="7">
        <v>-9.2526241133745923</v>
      </c>
      <c r="AE582" s="7">
        <v>193.04806101487895</v>
      </c>
      <c r="AF582" s="7">
        <v>-7.7861089218791051</v>
      </c>
      <c r="AG582" s="7">
        <v>-7.0196921895354771</v>
      </c>
      <c r="AH582" s="7">
        <v>39.700004730179039</v>
      </c>
      <c r="AI582" s="7">
        <v>-5.4171914438781874</v>
      </c>
      <c r="AJ582" s="7">
        <v>-4.5797071871945336</v>
      </c>
      <c r="AK582" s="7">
        <v>-3.71709840281037</v>
      </c>
      <c r="AL582" s="7">
        <v>-2.8286113548946807</v>
      </c>
      <c r="AM582" s="7">
        <v>107.96664622809445</v>
      </c>
      <c r="AN582" s="7">
        <v>-0.970873786407767</v>
      </c>
    </row>
    <row r="583" spans="16:40" x14ac:dyDescent="0.2">
      <c r="P583" s="1">
        <v>578</v>
      </c>
      <c r="Q583" s="7">
        <v>-16.935542122016354</v>
      </c>
      <c r="R583" s="7">
        <v>94.668055433197807</v>
      </c>
      <c r="S583" s="7">
        <v>-15.936916637247149</v>
      </c>
      <c r="T583" s="7">
        <v>-15.415024136364567</v>
      </c>
      <c r="U583" s="7">
        <v>-14.877474860455504</v>
      </c>
      <c r="V583" s="7">
        <v>-14.323799106269169</v>
      </c>
      <c r="W583" s="7">
        <v>-13.753513079457244</v>
      </c>
      <c r="X583" s="7">
        <v>-13.166118471840962</v>
      </c>
      <c r="Y583" s="7">
        <v>11.4435216671916</v>
      </c>
      <c r="Z583" s="7">
        <v>-11.937935086776077</v>
      </c>
      <c r="AA583" s="7">
        <v>-11.296073139379359</v>
      </c>
      <c r="AB583" s="7">
        <v>-10.634955333560741</v>
      </c>
      <c r="AC583" s="7">
        <v>-9.9540039935675644</v>
      </c>
      <c r="AD583" s="7">
        <v>-9.2526241133745923</v>
      </c>
      <c r="AE583" s="7">
        <v>-8.53020283677583</v>
      </c>
      <c r="AF583" s="7">
        <v>-7.7861089218791051</v>
      </c>
      <c r="AG583" s="7">
        <v>33.194541478191582</v>
      </c>
      <c r="AH583" s="7">
        <v>-6.2302829552215417</v>
      </c>
      <c r="AI583" s="7">
        <v>-5.4171914438781874</v>
      </c>
      <c r="AJ583" s="7">
        <v>-4.5797071871945336</v>
      </c>
      <c r="AK583" s="7">
        <v>80.248867170879194</v>
      </c>
      <c r="AL583" s="7">
        <v>-2.8286113548946807</v>
      </c>
      <c r="AM583" s="7">
        <v>-1.9134696955415214</v>
      </c>
      <c r="AN583" s="7">
        <v>-0.970873786407767</v>
      </c>
    </row>
    <row r="584" spans="16:40" x14ac:dyDescent="0.2">
      <c r="P584" s="1">
        <v>579</v>
      </c>
      <c r="Q584" s="7">
        <v>25.357212110320422</v>
      </c>
      <c r="R584" s="7">
        <v>179.52265025544261</v>
      </c>
      <c r="S584" s="7">
        <v>89.743546097212629</v>
      </c>
      <c r="T584" s="7">
        <v>-15.415024136364567</v>
      </c>
      <c r="U584" s="7">
        <v>73.328382551654158</v>
      </c>
      <c r="V584" s="7">
        <v>-14.323799106269169</v>
      </c>
      <c r="W584" s="7">
        <v>-13.753513079457244</v>
      </c>
      <c r="X584" s="7">
        <v>-13.166118471840962</v>
      </c>
      <c r="Y584" s="7">
        <v>-12.561102025996192</v>
      </c>
      <c r="Z584" s="7">
        <v>-11.937935086776077</v>
      </c>
      <c r="AA584" s="7">
        <v>-11.296073139379359</v>
      </c>
      <c r="AB584" s="7">
        <v>-10.634955333560741</v>
      </c>
      <c r="AC584" s="7">
        <v>-9.9540039935675644</v>
      </c>
      <c r="AD584" s="7">
        <v>-9.2526241133745923</v>
      </c>
      <c r="AE584" s="7">
        <v>-8.53020283677583</v>
      </c>
      <c r="AF584" s="7">
        <v>-7.7861089218791051</v>
      </c>
      <c r="AG584" s="7">
        <v>-7.0196921895354771</v>
      </c>
      <c r="AH584" s="7">
        <v>33.111757384621519</v>
      </c>
      <c r="AI584" s="7">
        <v>-5.4171914438781874</v>
      </c>
      <c r="AJ584" s="7">
        <v>-4.5797071871945336</v>
      </c>
      <c r="AK584" s="7">
        <v>-3.71709840281037</v>
      </c>
      <c r="AL584" s="7">
        <v>-2.8286113548946807</v>
      </c>
      <c r="AM584" s="7">
        <v>-1.9134696955415214</v>
      </c>
      <c r="AN584" s="7">
        <v>-0.970873786407767</v>
      </c>
    </row>
    <row r="585" spans="16:40" x14ac:dyDescent="0.2">
      <c r="P585" s="1">
        <v>580</v>
      </c>
      <c r="Q585" s="7">
        <v>128.1324227973854</v>
      </c>
      <c r="R585" s="7">
        <v>-16.443608385676846</v>
      </c>
      <c r="S585" s="7">
        <v>24.672443224529271</v>
      </c>
      <c r="T585" s="7">
        <v>-15.415024136364567</v>
      </c>
      <c r="U585" s="7">
        <v>-14.877474860455504</v>
      </c>
      <c r="V585" s="7">
        <v>-14.323799106269169</v>
      </c>
      <c r="W585" s="7">
        <v>-13.753513079457244</v>
      </c>
      <c r="X585" s="7">
        <v>-13.166118471840962</v>
      </c>
      <c r="Y585" s="7">
        <v>-12.561102025996192</v>
      </c>
      <c r="Z585" s="7">
        <v>-11.937935086776077</v>
      </c>
      <c r="AA585" s="7">
        <v>-11.296073139379359</v>
      </c>
      <c r="AB585" s="7">
        <v>-10.634955333560741</v>
      </c>
      <c r="AC585" s="7">
        <v>84.103621268691811</v>
      </c>
      <c r="AD585" s="7">
        <v>-9.2526241133745923</v>
      </c>
      <c r="AE585" s="7">
        <v>-8.53020283677583</v>
      </c>
      <c r="AF585" s="7">
        <v>-7.7861089218791051</v>
      </c>
      <c r="AG585" s="7">
        <v>-7.0196921895354771</v>
      </c>
      <c r="AH585" s="7">
        <v>-6.2302829552215417</v>
      </c>
      <c r="AI585" s="7">
        <v>-5.4171914438781874</v>
      </c>
      <c r="AJ585" s="7">
        <v>-4.5797071871945336</v>
      </c>
      <c r="AK585" s="7">
        <v>-3.71709840281037</v>
      </c>
      <c r="AL585" s="7">
        <v>-2.8286113548946807</v>
      </c>
      <c r="AM585" s="7">
        <v>-1.9134696955415214</v>
      </c>
      <c r="AN585" s="7">
        <v>-0.970873786407767</v>
      </c>
    </row>
    <row r="586" spans="16:40" x14ac:dyDescent="0.2">
      <c r="P586" s="1">
        <v>581</v>
      </c>
      <c r="Q586" s="7">
        <v>53.975046701537153</v>
      </c>
      <c r="R586" s="7">
        <v>32.382575572917617</v>
      </c>
      <c r="S586" s="7">
        <v>-15.936916637247149</v>
      </c>
      <c r="T586" s="7">
        <v>-15.415024136364567</v>
      </c>
      <c r="U586" s="7">
        <v>7.2079994893875137</v>
      </c>
      <c r="V586" s="7">
        <v>-14.323799106269169</v>
      </c>
      <c r="W586" s="7">
        <v>6.45109620655463</v>
      </c>
      <c r="X586" s="7">
        <v>-13.166118471840962</v>
      </c>
      <c r="Y586" s="7">
        <v>-12.561102025996192</v>
      </c>
      <c r="Z586" s="7">
        <v>-11.937935086776077</v>
      </c>
      <c r="AA586" s="7">
        <v>48.659756318224531</v>
      </c>
      <c r="AB586" s="7">
        <v>-10.634955333560741</v>
      </c>
      <c r="AC586" s="7">
        <v>-9.9540039935675644</v>
      </c>
      <c r="AD586" s="7">
        <v>-9.2526241133745923</v>
      </c>
      <c r="AE586" s="7">
        <v>-8.53020283677583</v>
      </c>
      <c r="AF586" s="7">
        <v>-7.7861089218791051</v>
      </c>
      <c r="AG586" s="7">
        <v>77.801079020781927</v>
      </c>
      <c r="AH586" s="7">
        <v>-6.2302829552215417</v>
      </c>
      <c r="AI586" s="7">
        <v>-5.4171914438781874</v>
      </c>
      <c r="AJ586" s="7">
        <v>-4.5797071871945336</v>
      </c>
      <c r="AK586" s="7">
        <v>-3.71709840281037</v>
      </c>
      <c r="AL586" s="7">
        <v>-2.8286113548946807</v>
      </c>
      <c r="AM586" s="7">
        <v>-1.9134696955415214</v>
      </c>
      <c r="AN586" s="7">
        <v>-0.970873786407767</v>
      </c>
    </row>
    <row r="587" spans="16:40" x14ac:dyDescent="0.2">
      <c r="P587" s="1">
        <v>582</v>
      </c>
      <c r="Q587" s="7">
        <v>-16.935542122016354</v>
      </c>
      <c r="R587" s="7">
        <v>37.456617394410053</v>
      </c>
      <c r="S587" s="7">
        <v>22.575967064867928</v>
      </c>
      <c r="T587" s="7">
        <v>73.418270806311625</v>
      </c>
      <c r="U587" s="7">
        <v>-14.877474860455504</v>
      </c>
      <c r="V587" s="7">
        <v>56.339058096168579</v>
      </c>
      <c r="W587" s="7">
        <v>-13.753513079457244</v>
      </c>
      <c r="X587" s="7">
        <v>-13.166118471840962</v>
      </c>
      <c r="Y587" s="7">
        <v>218.60567144717746</v>
      </c>
      <c r="Z587" s="7">
        <v>-11.937935086776077</v>
      </c>
      <c r="AA587" s="7">
        <v>-11.296073139379359</v>
      </c>
      <c r="AB587" s="7">
        <v>-10.634955333560741</v>
      </c>
      <c r="AC587" s="7">
        <v>78.805886650032633</v>
      </c>
      <c r="AD587" s="7">
        <v>-9.2526241133745923</v>
      </c>
      <c r="AE587" s="7">
        <v>-8.53020283677583</v>
      </c>
      <c r="AF587" s="7">
        <v>-7.7861089218791051</v>
      </c>
      <c r="AG587" s="7">
        <v>-7.0196921895354771</v>
      </c>
      <c r="AH587" s="7">
        <v>-6.2302829552215417</v>
      </c>
      <c r="AI587" s="7">
        <v>-5.4171914438781874</v>
      </c>
      <c r="AJ587" s="7">
        <v>-4.5797071871945336</v>
      </c>
      <c r="AK587" s="7">
        <v>-3.71709840281037</v>
      </c>
      <c r="AL587" s="7">
        <v>-2.8286113548946807</v>
      </c>
      <c r="AM587" s="7">
        <v>-1.9134696955415214</v>
      </c>
      <c r="AN587" s="7">
        <v>-0.970873786407767</v>
      </c>
    </row>
    <row r="588" spans="16:40" x14ac:dyDescent="0.2">
      <c r="P588" s="1">
        <v>583</v>
      </c>
      <c r="Q588" s="7">
        <v>-16.935542122016354</v>
      </c>
      <c r="R588" s="7">
        <v>75.016270377472111</v>
      </c>
      <c r="S588" s="7">
        <v>-15.936916637247149</v>
      </c>
      <c r="T588" s="7">
        <v>39.095193986809257</v>
      </c>
      <c r="U588" s="7">
        <v>-14.877474860455504</v>
      </c>
      <c r="V588" s="7">
        <v>-14.323799106269169</v>
      </c>
      <c r="W588" s="7">
        <v>-13.753513079457244</v>
      </c>
      <c r="X588" s="7">
        <v>155.49265658530089</v>
      </c>
      <c r="Y588" s="7">
        <v>-12.561102025996192</v>
      </c>
      <c r="Z588" s="7">
        <v>-11.937935086776077</v>
      </c>
      <c r="AA588" s="7">
        <v>33.137063256790057</v>
      </c>
      <c r="AB588" s="7">
        <v>-10.634955333560741</v>
      </c>
      <c r="AC588" s="7">
        <v>-9.9540039935675644</v>
      </c>
      <c r="AD588" s="7">
        <v>-9.2526241133745923</v>
      </c>
      <c r="AE588" s="7">
        <v>-8.53020283677583</v>
      </c>
      <c r="AF588" s="7">
        <v>-7.7861089218791051</v>
      </c>
      <c r="AG588" s="7">
        <v>-7.0196921895354771</v>
      </c>
      <c r="AH588" s="7">
        <v>-6.2302829552215417</v>
      </c>
      <c r="AI588" s="7">
        <v>-5.4171914438781874</v>
      </c>
      <c r="AJ588" s="7">
        <v>-4.5797071871945336</v>
      </c>
      <c r="AK588" s="7">
        <v>-3.71709840281037</v>
      </c>
      <c r="AL588" s="7">
        <v>-2.8286113548946807</v>
      </c>
      <c r="AM588" s="7">
        <v>-1.9134696955415214</v>
      </c>
      <c r="AN588" s="7">
        <v>-0.970873786407767</v>
      </c>
    </row>
    <row r="589" spans="16:40" x14ac:dyDescent="0.2">
      <c r="P589" s="1">
        <v>584</v>
      </c>
      <c r="Q589" s="7">
        <v>156.69943979434234</v>
      </c>
      <c r="R589" s="7">
        <v>-16.443608385676846</v>
      </c>
      <c r="S589" s="7">
        <v>15.08149209556794</v>
      </c>
      <c r="T589" s="7">
        <v>124.9077452256323</v>
      </c>
      <c r="U589" s="7">
        <v>-14.877474860455504</v>
      </c>
      <c r="V589" s="7">
        <v>188.01662620807971</v>
      </c>
      <c r="W589" s="7">
        <v>34.27985031196711</v>
      </c>
      <c r="X589" s="7">
        <v>-13.166118471840962</v>
      </c>
      <c r="Y589" s="7">
        <v>-12.561102025996192</v>
      </c>
      <c r="Z589" s="7">
        <v>46.461987518169785</v>
      </c>
      <c r="AA589" s="7">
        <v>101.82388691639808</v>
      </c>
      <c r="AB589" s="7">
        <v>-10.634955333560741</v>
      </c>
      <c r="AC589" s="7">
        <v>-9.9540039935675644</v>
      </c>
      <c r="AD589" s="7">
        <v>-9.2526241133745923</v>
      </c>
      <c r="AE589" s="7">
        <v>-8.53020283677583</v>
      </c>
      <c r="AF589" s="7">
        <v>-7.7861089218791051</v>
      </c>
      <c r="AG589" s="7">
        <v>-7.0196921895354771</v>
      </c>
      <c r="AH589" s="7">
        <v>-6.2302829552215417</v>
      </c>
      <c r="AI589" s="7">
        <v>-5.4171914438781874</v>
      </c>
      <c r="AJ589" s="7">
        <v>-4.5797071871945336</v>
      </c>
      <c r="AK589" s="7">
        <v>-3.71709840281037</v>
      </c>
      <c r="AL589" s="7">
        <v>-2.8286113548946807</v>
      </c>
      <c r="AM589" s="7">
        <v>-1.9134696955415214</v>
      </c>
      <c r="AN589" s="7">
        <v>-0.970873786407767</v>
      </c>
    </row>
    <row r="590" spans="16:40" x14ac:dyDescent="0.2">
      <c r="P590" s="1">
        <v>585</v>
      </c>
      <c r="Q590" s="7">
        <v>-16.935542122016354</v>
      </c>
      <c r="R590" s="7">
        <v>-16.443608385676846</v>
      </c>
      <c r="S590" s="7">
        <v>-15.936916637247149</v>
      </c>
      <c r="T590" s="7">
        <v>64.005010608936175</v>
      </c>
      <c r="U590" s="7">
        <v>-14.877474860455504</v>
      </c>
      <c r="V590" s="7">
        <v>-14.323799106269169</v>
      </c>
      <c r="W590" s="7">
        <v>-13.753513079457244</v>
      </c>
      <c r="X590" s="7">
        <v>39.331561466454893</v>
      </c>
      <c r="Y590" s="7">
        <v>-12.561102025996192</v>
      </c>
      <c r="Z590" s="7">
        <v>-11.937935086776077</v>
      </c>
      <c r="AA590" s="7">
        <v>-11.296073139379359</v>
      </c>
      <c r="AB590" s="7">
        <v>37.209279489655437</v>
      </c>
      <c r="AC590" s="7">
        <v>21.918455449013202</v>
      </c>
      <c r="AD590" s="7">
        <v>-9.2526241133745923</v>
      </c>
      <c r="AE590" s="7">
        <v>-8.53020283677583</v>
      </c>
      <c r="AF590" s="7">
        <v>-7.7861089218791051</v>
      </c>
      <c r="AG590" s="7">
        <v>-7.0196921895354771</v>
      </c>
      <c r="AH590" s="7">
        <v>-6.2302829552215417</v>
      </c>
      <c r="AI590" s="7">
        <v>-5.4171914438781874</v>
      </c>
      <c r="AJ590" s="7">
        <v>-4.5797071871945336</v>
      </c>
      <c r="AK590" s="7">
        <v>-3.71709840281037</v>
      </c>
      <c r="AL590" s="7">
        <v>-2.8286113548946807</v>
      </c>
      <c r="AM590" s="7">
        <v>-1.9134696955415214</v>
      </c>
      <c r="AN590" s="7">
        <v>-0.970873786407767</v>
      </c>
    </row>
    <row r="591" spans="16:40" x14ac:dyDescent="0.2">
      <c r="P591" s="1">
        <v>586</v>
      </c>
      <c r="Q591" s="7">
        <v>8.5364177180961249</v>
      </c>
      <c r="R591" s="7">
        <v>29.651450970437644</v>
      </c>
      <c r="S591" s="7">
        <v>-15.936916637247149</v>
      </c>
      <c r="T591" s="7">
        <v>-15.415024136364567</v>
      </c>
      <c r="U591" s="7">
        <v>56.238975019089416</v>
      </c>
      <c r="V591" s="7">
        <v>68.635079258900859</v>
      </c>
      <c r="W591" s="7">
        <v>-13.753513079457244</v>
      </c>
      <c r="X591" s="7">
        <v>-13.166118471840962</v>
      </c>
      <c r="Y591" s="7">
        <v>-12.561102025996192</v>
      </c>
      <c r="Z591" s="7">
        <v>-11.937935086776077</v>
      </c>
      <c r="AA591" s="7">
        <v>43.765564890381732</v>
      </c>
      <c r="AB591" s="7">
        <v>-10.634955333560741</v>
      </c>
      <c r="AC591" s="7">
        <v>-9.9540039935675644</v>
      </c>
      <c r="AD591" s="7">
        <v>28.787806256667182</v>
      </c>
      <c r="AE591" s="7">
        <v>-8.53020283677583</v>
      </c>
      <c r="AF591" s="7">
        <v>-7.7861089218791051</v>
      </c>
      <c r="AG591" s="7">
        <v>-7.0196921895354771</v>
      </c>
      <c r="AH591" s="7">
        <v>-6.2302829552215417</v>
      </c>
      <c r="AI591" s="7">
        <v>-5.4171914438781874</v>
      </c>
      <c r="AJ591" s="7">
        <v>-4.5797071871945336</v>
      </c>
      <c r="AK591" s="7">
        <v>-3.71709840281037</v>
      </c>
      <c r="AL591" s="7">
        <v>-2.8286113548946807</v>
      </c>
      <c r="AM591" s="7">
        <v>-1.9134696955415214</v>
      </c>
      <c r="AN591" s="7">
        <v>-0.970873786407767</v>
      </c>
    </row>
    <row r="592" spans="16:40" x14ac:dyDescent="0.2">
      <c r="P592" s="1">
        <v>587</v>
      </c>
      <c r="Q592" s="7">
        <v>-16.935542122016354</v>
      </c>
      <c r="R592" s="7">
        <v>-16.443608385676846</v>
      </c>
      <c r="S592" s="7">
        <v>17.58190801572356</v>
      </c>
      <c r="T592" s="7">
        <v>-15.415024136364567</v>
      </c>
      <c r="U592" s="7">
        <v>-14.877474860455504</v>
      </c>
      <c r="V592" s="7">
        <v>-14.323799106269169</v>
      </c>
      <c r="W592" s="7">
        <v>-13.753513079457244</v>
      </c>
      <c r="X592" s="7">
        <v>-13.166118471840962</v>
      </c>
      <c r="Y592" s="7">
        <v>-12.561102025996192</v>
      </c>
      <c r="Z592" s="7">
        <v>-11.937935086776077</v>
      </c>
      <c r="AA592" s="7">
        <v>-11.296073139379359</v>
      </c>
      <c r="AB592" s="7">
        <v>-10.634955333560741</v>
      </c>
      <c r="AC592" s="7">
        <v>-9.9540039935675644</v>
      </c>
      <c r="AD592" s="7">
        <v>-9.2526241133745923</v>
      </c>
      <c r="AE592" s="7">
        <v>-8.53020283677583</v>
      </c>
      <c r="AF592" s="7">
        <v>34.126917320895643</v>
      </c>
      <c r="AG592" s="7">
        <v>-7.0196921895354771</v>
      </c>
      <c r="AH592" s="7">
        <v>-6.2302829552215417</v>
      </c>
      <c r="AI592" s="7">
        <v>-5.4171914438781874</v>
      </c>
      <c r="AJ592" s="7">
        <v>-4.5797071871945336</v>
      </c>
      <c r="AK592" s="7">
        <v>-3.71709840281037</v>
      </c>
      <c r="AL592" s="7">
        <v>-2.8286113548946807</v>
      </c>
      <c r="AM592" s="7">
        <v>-1.9134696955415214</v>
      </c>
      <c r="AN592" s="7">
        <v>-0.970873786407767</v>
      </c>
    </row>
    <row r="593" spans="16:40" x14ac:dyDescent="0.2">
      <c r="P593" s="1">
        <v>588</v>
      </c>
      <c r="Q593" s="7">
        <v>-16.935542122016354</v>
      </c>
      <c r="R593" s="7">
        <v>50.490836294722001</v>
      </c>
      <c r="S593" s="7">
        <v>-15.936916637247149</v>
      </c>
      <c r="T593" s="7">
        <v>-15.415024136364567</v>
      </c>
      <c r="U593" s="7">
        <v>-14.877474860455504</v>
      </c>
      <c r="V593" s="7">
        <v>14.991570284023588</v>
      </c>
      <c r="W593" s="7">
        <v>-13.753513079457244</v>
      </c>
      <c r="X593" s="7">
        <v>-13.166118471840962</v>
      </c>
      <c r="Y593" s="7">
        <v>101.30081210358745</v>
      </c>
      <c r="Z593" s="7">
        <v>-11.937935086776077</v>
      </c>
      <c r="AA593" s="7">
        <v>-11.296073139379359</v>
      </c>
      <c r="AB593" s="7">
        <v>-10.634955333560741</v>
      </c>
      <c r="AC593" s="7">
        <v>-9.9540039935675644</v>
      </c>
      <c r="AD593" s="7">
        <v>-9.2526241133745923</v>
      </c>
      <c r="AE593" s="7">
        <v>-8.53020283677583</v>
      </c>
      <c r="AF593" s="7">
        <v>32.91316799698857</v>
      </c>
      <c r="AG593" s="7">
        <v>-7.0196921895354771</v>
      </c>
      <c r="AH593" s="7">
        <v>-6.2302829552215417</v>
      </c>
      <c r="AI593" s="7">
        <v>-5.4171914438781874</v>
      </c>
      <c r="AJ593" s="7">
        <v>-4.5797071871945336</v>
      </c>
      <c r="AK593" s="7">
        <v>-3.71709840281037</v>
      </c>
      <c r="AL593" s="7">
        <v>-2.8286113548946807</v>
      </c>
      <c r="AM593" s="7">
        <v>24.778460900479594</v>
      </c>
      <c r="AN593" s="7">
        <v>-0.970873786407767</v>
      </c>
    </row>
    <row r="594" spans="16:40" x14ac:dyDescent="0.2">
      <c r="P594" s="1">
        <v>589</v>
      </c>
      <c r="Q594" s="7">
        <v>-16.935542122016354</v>
      </c>
      <c r="R594" s="7">
        <v>37.951393484011462</v>
      </c>
      <c r="S594" s="7">
        <v>-15.936916637247149</v>
      </c>
      <c r="T594" s="7">
        <v>80.278189540607912</v>
      </c>
      <c r="U594" s="7">
        <v>-14.877474860455504</v>
      </c>
      <c r="V594" s="7">
        <v>-14.323799106269169</v>
      </c>
      <c r="W594" s="7">
        <v>-13.753513079457244</v>
      </c>
      <c r="X594" s="7">
        <v>-13.166118471840962</v>
      </c>
      <c r="Y594" s="7">
        <v>-12.561102025996192</v>
      </c>
      <c r="Z594" s="7">
        <v>-11.937935086776077</v>
      </c>
      <c r="AA594" s="7">
        <v>-11.296073139379359</v>
      </c>
      <c r="AB594" s="7">
        <v>-10.634955333560741</v>
      </c>
      <c r="AC594" s="7">
        <v>-9.9540039935675644</v>
      </c>
      <c r="AD594" s="7">
        <v>-9.2526241133745923</v>
      </c>
      <c r="AE594" s="7">
        <v>201.53064301678575</v>
      </c>
      <c r="AF594" s="7">
        <v>-7.7861089218791051</v>
      </c>
      <c r="AG594" s="7">
        <v>-7.0196921895354771</v>
      </c>
      <c r="AH594" s="7">
        <v>-6.2302829552215417</v>
      </c>
      <c r="AI594" s="7">
        <v>-5.4171914438781874</v>
      </c>
      <c r="AJ594" s="7">
        <v>-4.5797071871945336</v>
      </c>
      <c r="AK594" s="7">
        <v>-3.71709840281037</v>
      </c>
      <c r="AL594" s="7">
        <v>-2.8286113548946807</v>
      </c>
      <c r="AM594" s="7">
        <v>-1.9134696955415214</v>
      </c>
      <c r="AN594" s="7">
        <v>-0.970873786407767</v>
      </c>
    </row>
    <row r="595" spans="16:40" x14ac:dyDescent="0.2">
      <c r="P595" s="1">
        <v>590</v>
      </c>
      <c r="Q595" s="7">
        <v>249.93118789184672</v>
      </c>
      <c r="R595" s="7">
        <v>-16.443608385676846</v>
      </c>
      <c r="S595" s="7">
        <v>-15.936916637247149</v>
      </c>
      <c r="T595" s="7">
        <v>137.39509540175717</v>
      </c>
      <c r="U595" s="7">
        <v>261.20348773202358</v>
      </c>
      <c r="V595" s="7">
        <v>16.040891022007926</v>
      </c>
      <c r="W595" s="7">
        <v>-13.753513079457244</v>
      </c>
      <c r="X595" s="7">
        <v>149.00688695936549</v>
      </c>
      <c r="Y595" s="7">
        <v>-12.561102025996192</v>
      </c>
      <c r="Z595" s="7">
        <v>-11.937935086776077</v>
      </c>
      <c r="AA595" s="7">
        <v>-11.296073139379359</v>
      </c>
      <c r="AB595" s="7">
        <v>-10.634955333560741</v>
      </c>
      <c r="AC595" s="7">
        <v>-9.9540039935675644</v>
      </c>
      <c r="AD595" s="7">
        <v>-9.2526241133745923</v>
      </c>
      <c r="AE595" s="7">
        <v>-8.53020283677583</v>
      </c>
      <c r="AF595" s="7">
        <v>-7.7861089218791051</v>
      </c>
      <c r="AG595" s="7">
        <v>-7.0196921895354771</v>
      </c>
      <c r="AH595" s="7">
        <v>155.55486477600635</v>
      </c>
      <c r="AI595" s="7">
        <v>-5.4171914438781874</v>
      </c>
      <c r="AJ595" s="7">
        <v>-4.5797071871945336</v>
      </c>
      <c r="AK595" s="7">
        <v>-3.71709840281037</v>
      </c>
      <c r="AL595" s="7">
        <v>-2.8286113548946807</v>
      </c>
      <c r="AM595" s="7">
        <v>-1.9134696955415214</v>
      </c>
      <c r="AN595" s="7">
        <v>-0.970873786407767</v>
      </c>
    </row>
    <row r="596" spans="16:40" x14ac:dyDescent="0.2">
      <c r="P596" s="1">
        <v>591</v>
      </c>
      <c r="Q596" s="7">
        <v>113.28456191203864</v>
      </c>
      <c r="R596" s="7">
        <v>-16.443608385676846</v>
      </c>
      <c r="S596" s="7">
        <v>-15.936916637247149</v>
      </c>
      <c r="T596" s="7">
        <v>-15.415024136364567</v>
      </c>
      <c r="U596" s="7">
        <v>-14.877474860455504</v>
      </c>
      <c r="V596" s="7">
        <v>122.5141876436482</v>
      </c>
      <c r="W596" s="7">
        <v>-13.753513079457244</v>
      </c>
      <c r="X596" s="7">
        <v>-13.166118471840962</v>
      </c>
      <c r="Y596" s="7">
        <v>-12.561102025996192</v>
      </c>
      <c r="Z596" s="7">
        <v>-11.937935086776077</v>
      </c>
      <c r="AA596" s="7">
        <v>-11.296073139379359</v>
      </c>
      <c r="AB596" s="7">
        <v>-10.634955333560741</v>
      </c>
      <c r="AC596" s="7">
        <v>-9.9540039935675644</v>
      </c>
      <c r="AD596" s="7">
        <v>-9.2526241133745923</v>
      </c>
      <c r="AE596" s="7">
        <v>-8.53020283677583</v>
      </c>
      <c r="AF596" s="7">
        <v>-7.7861089218791051</v>
      </c>
      <c r="AG596" s="7">
        <v>-7.0196921895354771</v>
      </c>
      <c r="AH596" s="7">
        <v>-6.2302829552215417</v>
      </c>
      <c r="AI596" s="7">
        <v>-5.4171914438781874</v>
      </c>
      <c r="AJ596" s="7">
        <v>-4.5797071871945336</v>
      </c>
      <c r="AK596" s="7">
        <v>-3.71709840281037</v>
      </c>
      <c r="AL596" s="7">
        <v>-2.8286113548946807</v>
      </c>
      <c r="AM596" s="7">
        <v>-1.9134696955415214</v>
      </c>
      <c r="AN596" s="7">
        <v>-0.970873786407767</v>
      </c>
    </row>
    <row r="597" spans="16:40" x14ac:dyDescent="0.2">
      <c r="P597" s="1">
        <v>592</v>
      </c>
      <c r="Q597" s="7">
        <v>-16.935542122016354</v>
      </c>
      <c r="R597" s="7">
        <v>112.00907924579572</v>
      </c>
      <c r="S597" s="7">
        <v>-15.936916637247149</v>
      </c>
      <c r="T597" s="7">
        <v>52.57356924983813</v>
      </c>
      <c r="U597" s="7">
        <v>-14.877474860455504</v>
      </c>
      <c r="V597" s="7">
        <v>-14.323799106269169</v>
      </c>
      <c r="W597" s="7">
        <v>-13.753513079457244</v>
      </c>
      <c r="X597" s="7">
        <v>-13.166118471840962</v>
      </c>
      <c r="Y597" s="7">
        <v>-12.561102025996192</v>
      </c>
      <c r="Z597" s="7">
        <v>-11.937935086776077</v>
      </c>
      <c r="AA597" s="7">
        <v>-11.296073139379359</v>
      </c>
      <c r="AB597" s="7">
        <v>-10.634955333560741</v>
      </c>
      <c r="AC597" s="7">
        <v>-9.9540039935675644</v>
      </c>
      <c r="AD597" s="7">
        <v>-9.2526241133745923</v>
      </c>
      <c r="AE597" s="7">
        <v>-8.53020283677583</v>
      </c>
      <c r="AF597" s="7">
        <v>-7.7861089218791051</v>
      </c>
      <c r="AG597" s="7">
        <v>-7.0196921895354771</v>
      </c>
      <c r="AH597" s="7">
        <v>-6.2302829552215417</v>
      </c>
      <c r="AI597" s="7">
        <v>-5.4171914438781874</v>
      </c>
      <c r="AJ597" s="7">
        <v>-4.5797071871945336</v>
      </c>
      <c r="AK597" s="7">
        <v>-3.71709840281037</v>
      </c>
      <c r="AL597" s="7">
        <v>-2.8286113548946807</v>
      </c>
      <c r="AM597" s="7">
        <v>-1.9134696955415214</v>
      </c>
      <c r="AN597" s="7">
        <v>-0.970873786407767</v>
      </c>
    </row>
    <row r="598" spans="16:40" x14ac:dyDescent="0.2">
      <c r="P598" s="1">
        <v>593</v>
      </c>
      <c r="Q598" s="7">
        <v>-16.935542122016354</v>
      </c>
      <c r="R598" s="7">
        <v>-16.443608385676846</v>
      </c>
      <c r="S598" s="7">
        <v>-15.936916637247149</v>
      </c>
      <c r="T598" s="7">
        <v>-15.415024136364567</v>
      </c>
      <c r="U598" s="7">
        <v>-14.877474860455504</v>
      </c>
      <c r="V598" s="7">
        <v>-14.323799106269169</v>
      </c>
      <c r="W598" s="7">
        <v>25.691877900457545</v>
      </c>
      <c r="X598" s="7">
        <v>-13.166118471840962</v>
      </c>
      <c r="Y598" s="7">
        <v>-12.561102025996192</v>
      </c>
      <c r="Z598" s="7">
        <v>-11.937935086776077</v>
      </c>
      <c r="AA598" s="7">
        <v>-11.296073139379359</v>
      </c>
      <c r="AB598" s="7">
        <v>-10.634955333560741</v>
      </c>
      <c r="AC598" s="7">
        <v>81.739544707628895</v>
      </c>
      <c r="AD598" s="7">
        <v>-9.2526241133745923</v>
      </c>
      <c r="AE598" s="7">
        <v>-8.53020283677583</v>
      </c>
      <c r="AF598" s="7">
        <v>-7.7861089218791051</v>
      </c>
      <c r="AG598" s="7">
        <v>-7.0196921895354771</v>
      </c>
      <c r="AH598" s="7">
        <v>-6.2302829552215417</v>
      </c>
      <c r="AI598" s="7">
        <v>-5.4171914438781874</v>
      </c>
      <c r="AJ598" s="7">
        <v>-4.5797071871945336</v>
      </c>
      <c r="AK598" s="7">
        <v>-3.71709840281037</v>
      </c>
      <c r="AL598" s="7">
        <v>-2.8286113548946807</v>
      </c>
      <c r="AM598" s="7">
        <v>-1.9134696955415214</v>
      </c>
      <c r="AN598" s="7">
        <v>-0.970873786407767</v>
      </c>
    </row>
    <row r="599" spans="16:40" x14ac:dyDescent="0.2">
      <c r="P599" s="1">
        <v>594</v>
      </c>
      <c r="Q599" s="7">
        <v>-16.935542122016354</v>
      </c>
      <c r="R599" s="7">
        <v>-0.20063267727304465</v>
      </c>
      <c r="S599" s="7">
        <v>-15.936916637247149</v>
      </c>
      <c r="T599" s="7">
        <v>84.70948926228472</v>
      </c>
      <c r="U599" s="7">
        <v>-14.877474860455504</v>
      </c>
      <c r="V599" s="7">
        <v>-14.323799106269169</v>
      </c>
      <c r="W599" s="7">
        <v>-13.753513079457244</v>
      </c>
      <c r="X599" s="7">
        <v>-13.166118471840962</v>
      </c>
      <c r="Y599" s="7">
        <v>-12.561102025996192</v>
      </c>
      <c r="Z599" s="7">
        <v>-11.937935086776077</v>
      </c>
      <c r="AA599" s="7">
        <v>18.523214024737218</v>
      </c>
      <c r="AB599" s="7">
        <v>-10.634955333560741</v>
      </c>
      <c r="AC599" s="7">
        <v>-9.9540039935675644</v>
      </c>
      <c r="AD599" s="7">
        <v>-9.2526241133745923</v>
      </c>
      <c r="AE599" s="7">
        <v>-8.53020283677583</v>
      </c>
      <c r="AF599" s="7">
        <v>93.28032695483374</v>
      </c>
      <c r="AG599" s="7">
        <v>-7.0196921895354771</v>
      </c>
      <c r="AH599" s="7">
        <v>-6.2302829552215417</v>
      </c>
      <c r="AI599" s="7">
        <v>-5.4171914438781874</v>
      </c>
      <c r="AJ599" s="7">
        <v>-4.5797071871945336</v>
      </c>
      <c r="AK599" s="7">
        <v>-3.71709840281037</v>
      </c>
      <c r="AL599" s="7">
        <v>-2.8286113548946807</v>
      </c>
      <c r="AM599" s="7">
        <v>-1.9134696955415214</v>
      </c>
      <c r="AN599" s="7">
        <v>-0.970873786407767</v>
      </c>
    </row>
    <row r="600" spans="16:40" x14ac:dyDescent="0.2">
      <c r="P600" s="1">
        <v>595</v>
      </c>
      <c r="Q600" s="7">
        <v>-16.935542122016354</v>
      </c>
      <c r="R600" s="7">
        <v>4.4268876806347164</v>
      </c>
      <c r="S600" s="7">
        <v>35.757616101535604</v>
      </c>
      <c r="T600" s="7">
        <v>-15.415024136364567</v>
      </c>
      <c r="U600" s="7">
        <v>9.7402440197124847</v>
      </c>
      <c r="V600" s="7">
        <v>-14.323799106269169</v>
      </c>
      <c r="W600" s="7">
        <v>-13.753513079457244</v>
      </c>
      <c r="X600" s="7">
        <v>40.348387260082866</v>
      </c>
      <c r="Y600" s="7">
        <v>-12.561102025996192</v>
      </c>
      <c r="Z600" s="7">
        <v>-11.937935086776077</v>
      </c>
      <c r="AA600" s="7">
        <v>25.895936278712842</v>
      </c>
      <c r="AB600" s="7">
        <v>-10.634955333560741</v>
      </c>
      <c r="AC600" s="7">
        <v>-9.9540039935675644</v>
      </c>
      <c r="AD600" s="7">
        <v>-9.2526241133745923</v>
      </c>
      <c r="AE600" s="7">
        <v>-8.53020283677583</v>
      </c>
      <c r="AF600" s="7">
        <v>-7.7861089218791051</v>
      </c>
      <c r="AG600" s="7">
        <v>-7.0196921895354771</v>
      </c>
      <c r="AH600" s="7">
        <v>-6.2302829552215417</v>
      </c>
      <c r="AI600" s="7">
        <v>-5.4171914438781874</v>
      </c>
      <c r="AJ600" s="7">
        <v>-4.5797071871945336</v>
      </c>
      <c r="AK600" s="7">
        <v>-3.71709840281037</v>
      </c>
      <c r="AL600" s="7">
        <v>-2.8286113548946807</v>
      </c>
      <c r="AM600" s="7">
        <v>-1.9134696955415214</v>
      </c>
      <c r="AN600" s="7">
        <v>-0.970873786407767</v>
      </c>
    </row>
    <row r="601" spans="16:40" x14ac:dyDescent="0.2">
      <c r="P601" s="1">
        <v>596</v>
      </c>
      <c r="Q601" s="7">
        <v>-16.935542122016354</v>
      </c>
      <c r="R601" s="7">
        <v>23.542761771836808</v>
      </c>
      <c r="S601" s="7">
        <v>-15.936916637247149</v>
      </c>
      <c r="T601" s="7">
        <v>68.085224236788378</v>
      </c>
      <c r="U601" s="7">
        <v>210.1043620657978</v>
      </c>
      <c r="V601" s="7">
        <v>95.360449001567403</v>
      </c>
      <c r="W601" s="7">
        <v>-13.753513079457244</v>
      </c>
      <c r="X601" s="7">
        <v>-13.166118471840962</v>
      </c>
      <c r="Y601" s="7">
        <v>-12.561102025996192</v>
      </c>
      <c r="Z601" s="7">
        <v>-11.937935086776077</v>
      </c>
      <c r="AA601" s="7">
        <v>-11.296073139379359</v>
      </c>
      <c r="AB601" s="7">
        <v>-10.634955333560741</v>
      </c>
      <c r="AC601" s="7">
        <v>-9.9540039935675644</v>
      </c>
      <c r="AD601" s="7">
        <v>-9.2526241133745923</v>
      </c>
      <c r="AE601" s="7">
        <v>-8.53020283677583</v>
      </c>
      <c r="AF601" s="7">
        <v>-7.7861089218791051</v>
      </c>
      <c r="AG601" s="7">
        <v>-7.0196921895354771</v>
      </c>
      <c r="AH601" s="7">
        <v>-6.2302829552215417</v>
      </c>
      <c r="AI601" s="7">
        <v>40.756359575205401</v>
      </c>
      <c r="AJ601" s="7">
        <v>-4.5797071871945336</v>
      </c>
      <c r="AK601" s="7">
        <v>-3.71709840281037</v>
      </c>
      <c r="AL601" s="7">
        <v>-2.8286113548946807</v>
      </c>
      <c r="AM601" s="7">
        <v>-1.9134696955415214</v>
      </c>
      <c r="AN601" s="7">
        <v>-0.970873786407767</v>
      </c>
    </row>
    <row r="602" spans="16:40" x14ac:dyDescent="0.2">
      <c r="P602" s="1">
        <v>597</v>
      </c>
      <c r="Q602" s="7">
        <v>93.433692843150567</v>
      </c>
      <c r="R602" s="7">
        <v>50.639493427555706</v>
      </c>
      <c r="S602" s="7">
        <v>-15.936916637247149</v>
      </c>
      <c r="T602" s="7">
        <v>-15.415024136364567</v>
      </c>
      <c r="U602" s="7">
        <v>21.949437538966222</v>
      </c>
      <c r="V602" s="7">
        <v>117.91240427255359</v>
      </c>
      <c r="W602" s="7">
        <v>-13.753513079457244</v>
      </c>
      <c r="X602" s="7">
        <v>-13.166118471840962</v>
      </c>
      <c r="Y602" s="7">
        <v>-12.561102025996192</v>
      </c>
      <c r="Z602" s="7">
        <v>-11.937935086776077</v>
      </c>
      <c r="AA602" s="7">
        <v>330.68340441679749</v>
      </c>
      <c r="AB602" s="7">
        <v>34.255704894957759</v>
      </c>
      <c r="AC602" s="7">
        <v>-9.9540039935675644</v>
      </c>
      <c r="AD602" s="7">
        <v>100.73341408731903</v>
      </c>
      <c r="AE602" s="7">
        <v>-8.53020283677583</v>
      </c>
      <c r="AF602" s="7">
        <v>-7.7861089218791051</v>
      </c>
      <c r="AG602" s="7">
        <v>-7.0196921895354771</v>
      </c>
      <c r="AH602" s="7">
        <v>-6.2302829552215417</v>
      </c>
      <c r="AI602" s="7">
        <v>-5.4171914438781874</v>
      </c>
      <c r="AJ602" s="7">
        <v>-4.5797071871945336</v>
      </c>
      <c r="AK602" s="7">
        <v>-3.71709840281037</v>
      </c>
      <c r="AL602" s="7">
        <v>-2.8286113548946807</v>
      </c>
      <c r="AM602" s="7">
        <v>-1.9134696955415214</v>
      </c>
      <c r="AN602" s="7">
        <v>-0.970873786407767</v>
      </c>
    </row>
    <row r="603" spans="16:40" x14ac:dyDescent="0.2">
      <c r="P603" s="1">
        <v>598</v>
      </c>
      <c r="Q603" s="7">
        <v>-16.935542122016354</v>
      </c>
      <c r="R603" s="7">
        <v>-16.443608385676846</v>
      </c>
      <c r="S603" s="7">
        <v>-15.936916637247149</v>
      </c>
      <c r="T603" s="7">
        <v>-15.415024136364567</v>
      </c>
      <c r="U603" s="7">
        <v>-14.877474860455504</v>
      </c>
      <c r="V603" s="7">
        <v>-14.323799106269169</v>
      </c>
      <c r="W603" s="7">
        <v>-13.753513079457244</v>
      </c>
      <c r="X603" s="7">
        <v>-13.166118471840962</v>
      </c>
      <c r="Y603" s="7">
        <v>-12.561102025996192</v>
      </c>
      <c r="Z603" s="7">
        <v>-11.937935086776077</v>
      </c>
      <c r="AA603" s="7">
        <v>-11.296073139379359</v>
      </c>
      <c r="AB603" s="7">
        <v>127.9997486873942</v>
      </c>
      <c r="AC603" s="7">
        <v>77.322540899737447</v>
      </c>
      <c r="AD603" s="7">
        <v>-9.2526241133745923</v>
      </c>
      <c r="AE603" s="7">
        <v>-8.53020283677583</v>
      </c>
      <c r="AF603" s="7">
        <v>-7.7861089218791051</v>
      </c>
      <c r="AG603" s="7">
        <v>-7.0196921895354771</v>
      </c>
      <c r="AH603" s="7">
        <v>-6.2302829552215417</v>
      </c>
      <c r="AI603" s="7">
        <v>-5.4171914438781874</v>
      </c>
      <c r="AJ603" s="7">
        <v>-4.5797071871945336</v>
      </c>
      <c r="AK603" s="7">
        <v>-3.71709840281037</v>
      </c>
      <c r="AL603" s="7">
        <v>-2.8286113548946807</v>
      </c>
      <c r="AM603" s="7">
        <v>-1.9134696955415214</v>
      </c>
      <c r="AN603" s="7">
        <v>-0.970873786407767</v>
      </c>
    </row>
    <row r="604" spans="16:40" x14ac:dyDescent="0.2">
      <c r="P604" s="1">
        <v>599</v>
      </c>
      <c r="Q604" s="7">
        <v>-16.935542122016354</v>
      </c>
      <c r="R604" s="7">
        <v>74.76919622438156</v>
      </c>
      <c r="S604" s="7">
        <v>-15.936916637247149</v>
      </c>
      <c r="T604" s="7">
        <v>-15.415024136364567</v>
      </c>
      <c r="U604" s="7">
        <v>-14.877474860455504</v>
      </c>
      <c r="V604" s="7">
        <v>-14.323799106269169</v>
      </c>
      <c r="W604" s="7">
        <v>-13.753513079457244</v>
      </c>
      <c r="X604" s="7">
        <v>-13.166118471840962</v>
      </c>
      <c r="Y604" s="7">
        <v>-12.561102025996192</v>
      </c>
      <c r="Z604" s="7">
        <v>-11.937935086776077</v>
      </c>
      <c r="AA604" s="7">
        <v>-11.296073139379359</v>
      </c>
      <c r="AB604" s="7">
        <v>-10.634955333560741</v>
      </c>
      <c r="AC604" s="7">
        <v>-9.9540039935675644</v>
      </c>
      <c r="AD604" s="7">
        <v>178.19483171976714</v>
      </c>
      <c r="AE604" s="7">
        <v>-8.53020283677583</v>
      </c>
      <c r="AF604" s="7">
        <v>-7.7861089218791051</v>
      </c>
      <c r="AG604" s="7">
        <v>-7.0196921895354771</v>
      </c>
      <c r="AH604" s="7">
        <v>-6.2302829552215417</v>
      </c>
      <c r="AI604" s="7">
        <v>-5.4171914438781874</v>
      </c>
      <c r="AJ604" s="7">
        <v>-4.5797071871945336</v>
      </c>
      <c r="AK604" s="7">
        <v>-3.71709840281037</v>
      </c>
      <c r="AL604" s="7">
        <v>-2.8286113548946807</v>
      </c>
      <c r="AM604" s="7">
        <v>-1.9134696955415214</v>
      </c>
      <c r="AN604" s="7">
        <v>-0.970873786407767</v>
      </c>
    </row>
    <row r="605" spans="16:40" x14ac:dyDescent="0.2">
      <c r="P605" s="1">
        <v>600</v>
      </c>
      <c r="Q605" s="7">
        <v>-16.935542122016354</v>
      </c>
      <c r="R605" s="7">
        <v>-16.443608385676846</v>
      </c>
      <c r="S605" s="7">
        <v>117.17863543031902</v>
      </c>
      <c r="T605" s="7">
        <v>-15.415024136364567</v>
      </c>
      <c r="U605" s="7">
        <v>-14.877474860455504</v>
      </c>
      <c r="V605" s="7">
        <v>-14.323799106269169</v>
      </c>
      <c r="W605" s="7">
        <v>144.09221081605969</v>
      </c>
      <c r="X605" s="7">
        <v>-13.166118471840962</v>
      </c>
      <c r="Y605" s="7">
        <v>-12.561102025996192</v>
      </c>
      <c r="Z605" s="7">
        <v>-11.937935086776077</v>
      </c>
      <c r="AA605" s="7">
        <v>-11.296073139379359</v>
      </c>
      <c r="AB605" s="7">
        <v>-10.634955333560741</v>
      </c>
      <c r="AC605" s="7">
        <v>-9.9540039935675644</v>
      </c>
      <c r="AD605" s="7">
        <v>-9.2526241133745923</v>
      </c>
      <c r="AE605" s="7">
        <v>-8.53020283677583</v>
      </c>
      <c r="AF605" s="7">
        <v>-7.7861089218791051</v>
      </c>
      <c r="AG605" s="7">
        <v>-7.0196921895354771</v>
      </c>
      <c r="AH605" s="7">
        <v>-6.2302829552215417</v>
      </c>
      <c r="AI605" s="7">
        <v>-5.4171914438781874</v>
      </c>
      <c r="AJ605" s="7">
        <v>-4.5797071871945336</v>
      </c>
      <c r="AK605" s="7">
        <v>-3.71709840281037</v>
      </c>
      <c r="AL605" s="7">
        <v>-2.8286113548946807</v>
      </c>
      <c r="AM605" s="7">
        <v>-1.9134696955415214</v>
      </c>
      <c r="AN605" s="7">
        <v>-0.970873786407767</v>
      </c>
    </row>
    <row r="606" spans="16:40" x14ac:dyDescent="0.2">
      <c r="P606" s="1">
        <v>601</v>
      </c>
      <c r="Q606" s="7">
        <v>-16.935542122016354</v>
      </c>
      <c r="R606" s="7">
        <v>55.437765675208063</v>
      </c>
      <c r="S606" s="7">
        <v>-15.936916637247149</v>
      </c>
      <c r="T606" s="7">
        <v>36.148271683371185</v>
      </c>
      <c r="U606" s="7">
        <v>-14.877474860455504</v>
      </c>
      <c r="V606" s="7">
        <v>-14.323799106269169</v>
      </c>
      <c r="W606" s="7">
        <v>-13.753513079457244</v>
      </c>
      <c r="X606" s="7">
        <v>-13.166118471840962</v>
      </c>
      <c r="Y606" s="7">
        <v>-12.561102025996192</v>
      </c>
      <c r="Z606" s="7">
        <v>-11.937935086776077</v>
      </c>
      <c r="AA606" s="7">
        <v>-11.296073139379359</v>
      </c>
      <c r="AB606" s="7">
        <v>-10.634955333560741</v>
      </c>
      <c r="AC606" s="7">
        <v>-9.9540039935675644</v>
      </c>
      <c r="AD606" s="7">
        <v>95.86536494402246</v>
      </c>
      <c r="AE606" s="7">
        <v>-8.53020283677583</v>
      </c>
      <c r="AF606" s="7">
        <v>-7.7861089218791051</v>
      </c>
      <c r="AG606" s="7">
        <v>-7.0196921895354771</v>
      </c>
      <c r="AH606" s="7">
        <v>-6.2302829552215417</v>
      </c>
      <c r="AI606" s="7">
        <v>-5.4171914438781874</v>
      </c>
      <c r="AJ606" s="7">
        <v>-4.5797071871945336</v>
      </c>
      <c r="AK606" s="7">
        <v>-3.71709840281037</v>
      </c>
      <c r="AL606" s="7">
        <v>-2.8286113548946807</v>
      </c>
      <c r="AM606" s="7">
        <v>-1.9134696955415214</v>
      </c>
      <c r="AN606" s="7">
        <v>-0.970873786407767</v>
      </c>
    </row>
    <row r="607" spans="16:40" x14ac:dyDescent="0.2">
      <c r="P607" s="1">
        <v>602</v>
      </c>
      <c r="Q607" s="7">
        <v>-16.935542122016354</v>
      </c>
      <c r="R607" s="7">
        <v>89.99128146534737</v>
      </c>
      <c r="S607" s="7">
        <v>41.296062074923952</v>
      </c>
      <c r="T607" s="7">
        <v>236.97296328175005</v>
      </c>
      <c r="U607" s="7">
        <v>95.089437695762982</v>
      </c>
      <c r="V607" s="7">
        <v>-14.323799106269169</v>
      </c>
      <c r="W607" s="7">
        <v>88.140352472520803</v>
      </c>
      <c r="X607" s="7">
        <v>-13.166118471840962</v>
      </c>
      <c r="Y607" s="7">
        <v>-12.561102025996192</v>
      </c>
      <c r="Z607" s="7">
        <v>20.678634570182641</v>
      </c>
      <c r="AA607" s="7">
        <v>-11.296073139379359</v>
      </c>
      <c r="AB607" s="7">
        <v>-10.634955333560741</v>
      </c>
      <c r="AC607" s="7">
        <v>88.810955954270753</v>
      </c>
      <c r="AD607" s="7">
        <v>-9.2526241133745923</v>
      </c>
      <c r="AE607" s="7">
        <v>-8.53020283677583</v>
      </c>
      <c r="AF607" s="7">
        <v>-7.7861089218791051</v>
      </c>
      <c r="AG607" s="7">
        <v>-7.0196921895354771</v>
      </c>
      <c r="AH607" s="7">
        <v>-6.2302829552215417</v>
      </c>
      <c r="AI607" s="7">
        <v>-5.4171914438781874</v>
      </c>
      <c r="AJ607" s="7">
        <v>-4.5797071871945336</v>
      </c>
      <c r="AK607" s="7">
        <v>-3.71709840281037</v>
      </c>
      <c r="AL607" s="7">
        <v>-2.8286113548946807</v>
      </c>
      <c r="AM607" s="7">
        <v>-1.9134696955415214</v>
      </c>
      <c r="AN607" s="7">
        <v>-0.970873786407767</v>
      </c>
    </row>
    <row r="608" spans="16:40" x14ac:dyDescent="0.2">
      <c r="P608" s="1">
        <v>603</v>
      </c>
      <c r="Q608" s="7">
        <v>-16.935542122016354</v>
      </c>
      <c r="R608" s="7">
        <v>-16.443608385676846</v>
      </c>
      <c r="S608" s="7">
        <v>-15.936916637247149</v>
      </c>
      <c r="T608" s="7">
        <v>-15.415024136364567</v>
      </c>
      <c r="U608" s="7">
        <v>-14.877474860455504</v>
      </c>
      <c r="V608" s="7">
        <v>130.11394819798821</v>
      </c>
      <c r="W608" s="7">
        <v>-13.753513079457244</v>
      </c>
      <c r="X608" s="7">
        <v>-13.166118471840962</v>
      </c>
      <c r="Y608" s="7">
        <v>-12.561102025996192</v>
      </c>
      <c r="Z608" s="7">
        <v>-11.937935086776077</v>
      </c>
      <c r="AA608" s="7">
        <v>-11.296073139379359</v>
      </c>
      <c r="AB608" s="7">
        <v>-10.634955333560741</v>
      </c>
      <c r="AC608" s="7">
        <v>-9.9540039935675644</v>
      </c>
      <c r="AD608" s="7">
        <v>-9.2526241133745923</v>
      </c>
      <c r="AE608" s="7">
        <v>-8.53020283677583</v>
      </c>
      <c r="AF608" s="7">
        <v>-7.7861089218791051</v>
      </c>
      <c r="AG608" s="7">
        <v>-7.0196921895354771</v>
      </c>
      <c r="AH608" s="7">
        <v>-6.2302829552215417</v>
      </c>
      <c r="AI608" s="7">
        <v>-5.4171914438781874</v>
      </c>
      <c r="AJ608" s="7">
        <v>-4.5797071871945336</v>
      </c>
      <c r="AK608" s="7">
        <v>-3.71709840281037</v>
      </c>
      <c r="AL608" s="7">
        <v>-2.8286113548946807</v>
      </c>
      <c r="AM608" s="7">
        <v>-1.9134696955415214</v>
      </c>
      <c r="AN608" s="7">
        <v>-0.970873786407767</v>
      </c>
    </row>
    <row r="609" spans="16:40" x14ac:dyDescent="0.2">
      <c r="P609" s="1">
        <v>604</v>
      </c>
      <c r="Q609" s="7">
        <v>139.0263750218077</v>
      </c>
      <c r="R609" s="7">
        <v>-16.443608385676846</v>
      </c>
      <c r="S609" s="7">
        <v>-15.936916637247149</v>
      </c>
      <c r="T609" s="7">
        <v>-15.415024136364567</v>
      </c>
      <c r="U609" s="7">
        <v>-14.877474860455504</v>
      </c>
      <c r="V609" s="7">
        <v>-14.323799106269169</v>
      </c>
      <c r="W609" s="7">
        <v>12.677716434519009</v>
      </c>
      <c r="X609" s="7">
        <v>-13.166118471840962</v>
      </c>
      <c r="Y609" s="7">
        <v>-12.561102025996192</v>
      </c>
      <c r="Z609" s="7">
        <v>-11.937935086776077</v>
      </c>
      <c r="AA609" s="7">
        <v>98.161423466584353</v>
      </c>
      <c r="AB609" s="7">
        <v>-10.634955333560741</v>
      </c>
      <c r="AC609" s="7">
        <v>-9.9540039935675644</v>
      </c>
      <c r="AD609" s="7">
        <v>216.89290887700477</v>
      </c>
      <c r="AE609" s="7">
        <v>-8.53020283677583</v>
      </c>
      <c r="AF609" s="7">
        <v>33.21957760748942</v>
      </c>
      <c r="AG609" s="7">
        <v>-7.0196921895354771</v>
      </c>
      <c r="AH609" s="7">
        <v>-6.2302829552215417</v>
      </c>
      <c r="AI609" s="7">
        <v>-5.4171914438781874</v>
      </c>
      <c r="AJ609" s="7">
        <v>-4.5797071871945336</v>
      </c>
      <c r="AK609" s="7">
        <v>-3.71709840281037</v>
      </c>
      <c r="AL609" s="7">
        <v>-2.8286113548946807</v>
      </c>
      <c r="AM609" s="7">
        <v>-1.9134696955415214</v>
      </c>
      <c r="AN609" s="7">
        <v>-0.970873786407767</v>
      </c>
    </row>
    <row r="610" spans="16:40" x14ac:dyDescent="0.2">
      <c r="P610" s="1">
        <v>605</v>
      </c>
      <c r="Q610" s="7">
        <v>-16.935542122016354</v>
      </c>
      <c r="R610" s="7">
        <v>34.858330058282085</v>
      </c>
      <c r="S610" s="7">
        <v>404.32571507009442</v>
      </c>
      <c r="T610" s="7">
        <v>27.037797222667184</v>
      </c>
      <c r="U610" s="7">
        <v>-14.877474860455504</v>
      </c>
      <c r="V610" s="7">
        <v>-14.323799106269169</v>
      </c>
      <c r="W610" s="7">
        <v>-13.753513079457244</v>
      </c>
      <c r="X610" s="7">
        <v>-13.166118471840962</v>
      </c>
      <c r="Y610" s="7">
        <v>-12.561102025996192</v>
      </c>
      <c r="Z610" s="7">
        <v>-11.937935086776077</v>
      </c>
      <c r="AA610" s="7">
        <v>-11.296073139379359</v>
      </c>
      <c r="AB610" s="7">
        <v>-10.634955333560741</v>
      </c>
      <c r="AC610" s="7">
        <v>-9.9540039935675644</v>
      </c>
      <c r="AD610" s="7">
        <v>-9.2526241133745923</v>
      </c>
      <c r="AE610" s="7">
        <v>-8.53020283677583</v>
      </c>
      <c r="AF610" s="7">
        <v>41.580626366543051</v>
      </c>
      <c r="AG610" s="7">
        <v>-7.0196921895354771</v>
      </c>
      <c r="AH610" s="7">
        <v>-6.2302829552215417</v>
      </c>
      <c r="AI610" s="7">
        <v>-5.4171914438781874</v>
      </c>
      <c r="AJ610" s="7">
        <v>-4.5797071871945336</v>
      </c>
      <c r="AK610" s="7">
        <v>-3.71709840281037</v>
      </c>
      <c r="AL610" s="7">
        <v>-2.8286113548946807</v>
      </c>
      <c r="AM610" s="7">
        <v>-1.9134696955415214</v>
      </c>
      <c r="AN610" s="7">
        <v>-0.970873786407767</v>
      </c>
    </row>
    <row r="611" spans="16:40" x14ac:dyDescent="0.2">
      <c r="P611" s="1">
        <v>606</v>
      </c>
      <c r="Q611" s="7">
        <v>40.746193354836379</v>
      </c>
      <c r="R611" s="7">
        <v>-16.443608385676846</v>
      </c>
      <c r="S611" s="7">
        <v>25.684898981205453</v>
      </c>
      <c r="T611" s="7">
        <v>-15.415024136364567</v>
      </c>
      <c r="U611" s="7">
        <v>-14.877474860455504</v>
      </c>
      <c r="V611" s="7">
        <v>-14.323799106269169</v>
      </c>
      <c r="W611" s="7">
        <v>92.501971188976356</v>
      </c>
      <c r="X611" s="7">
        <v>-13.166118471840962</v>
      </c>
      <c r="Y611" s="7">
        <v>44.683076310753982</v>
      </c>
      <c r="Z611" s="7">
        <v>-11.937935086776077</v>
      </c>
      <c r="AA611" s="7">
        <v>-11.296073139379359</v>
      </c>
      <c r="AB611" s="7">
        <v>-10.634955333560741</v>
      </c>
      <c r="AC611" s="7">
        <v>-9.9540039935675644</v>
      </c>
      <c r="AD611" s="7">
        <v>58.129366270742125</v>
      </c>
      <c r="AE611" s="7">
        <v>-8.53020283677583</v>
      </c>
      <c r="AF611" s="7">
        <v>-7.7861089218791051</v>
      </c>
      <c r="AG611" s="7">
        <v>-7.0196921895354771</v>
      </c>
      <c r="AH611" s="7">
        <v>-6.2302829552215417</v>
      </c>
      <c r="AI611" s="7">
        <v>-5.4171914438781874</v>
      </c>
      <c r="AJ611" s="7">
        <v>-4.5797071871945336</v>
      </c>
      <c r="AK611" s="7">
        <v>-3.71709840281037</v>
      </c>
      <c r="AL611" s="7">
        <v>-2.8286113548946807</v>
      </c>
      <c r="AM611" s="7">
        <v>-1.9134696955415214</v>
      </c>
      <c r="AN611" s="7">
        <v>-0.970873786407767</v>
      </c>
    </row>
    <row r="612" spans="16:40" x14ac:dyDescent="0.2">
      <c r="P612" s="1">
        <v>607</v>
      </c>
      <c r="Q612" s="7">
        <v>45.77741829284642</v>
      </c>
      <c r="R612" s="7">
        <v>-16.443608385676846</v>
      </c>
      <c r="S612" s="7">
        <v>-15.936916637247149</v>
      </c>
      <c r="T612" s="7">
        <v>-15.415024136364567</v>
      </c>
      <c r="U612" s="7">
        <v>-14.877474860455504</v>
      </c>
      <c r="V612" s="7">
        <v>-14.323799106269169</v>
      </c>
      <c r="W612" s="7">
        <v>-13.753513079457244</v>
      </c>
      <c r="X612" s="7">
        <v>-13.166118471840962</v>
      </c>
      <c r="Y612" s="7">
        <v>-12.561102025996192</v>
      </c>
      <c r="Z612" s="7">
        <v>-11.937935086776077</v>
      </c>
      <c r="AA612" s="7">
        <v>99.777394330140808</v>
      </c>
      <c r="AB612" s="7">
        <v>-10.634955333560741</v>
      </c>
      <c r="AC612" s="7">
        <v>-9.9540039935675644</v>
      </c>
      <c r="AD612" s="7">
        <v>-9.2526241133745923</v>
      </c>
      <c r="AE612" s="7">
        <v>-8.53020283677583</v>
      </c>
      <c r="AF612" s="7">
        <v>-7.7861089218791051</v>
      </c>
      <c r="AG612" s="7">
        <v>-7.0196921895354771</v>
      </c>
      <c r="AH612" s="7">
        <v>-6.2302829552215417</v>
      </c>
      <c r="AI612" s="7">
        <v>-5.4171914438781874</v>
      </c>
      <c r="AJ612" s="7">
        <v>-4.5797071871945336</v>
      </c>
      <c r="AK612" s="7">
        <v>-3.71709840281037</v>
      </c>
      <c r="AL612" s="7">
        <v>-2.8286113548946807</v>
      </c>
      <c r="AM612" s="7">
        <v>-1.9134696955415214</v>
      </c>
      <c r="AN612" s="7">
        <v>-0.970873786407767</v>
      </c>
    </row>
    <row r="613" spans="16:40" x14ac:dyDescent="0.2">
      <c r="P613" s="1">
        <v>608</v>
      </c>
      <c r="Q613" s="7">
        <v>201.28103590013248</v>
      </c>
      <c r="R613" s="7">
        <v>-16.443608385676846</v>
      </c>
      <c r="S613" s="7">
        <v>114.52785819550159</v>
      </c>
      <c r="T613" s="7">
        <v>11.066202568693578</v>
      </c>
      <c r="U613" s="7">
        <v>-14.877474860455504</v>
      </c>
      <c r="V613" s="7">
        <v>39.066974426124666</v>
      </c>
      <c r="W613" s="7">
        <v>34.242544509883501</v>
      </c>
      <c r="X613" s="7">
        <v>-13.166118471840962</v>
      </c>
      <c r="Y613" s="7">
        <v>-12.561102025996192</v>
      </c>
      <c r="Z613" s="7">
        <v>110.64982176428613</v>
      </c>
      <c r="AA613" s="7">
        <v>-11.296073139379359</v>
      </c>
      <c r="AB613" s="7">
        <v>-10.634955333560741</v>
      </c>
      <c r="AC613" s="7">
        <v>-9.9540039935675644</v>
      </c>
      <c r="AD613" s="7">
        <v>-9.2526241133745923</v>
      </c>
      <c r="AE613" s="7">
        <v>-8.53020283677583</v>
      </c>
      <c r="AF613" s="7">
        <v>-7.7861089218791051</v>
      </c>
      <c r="AG613" s="7">
        <v>-7.0196921895354771</v>
      </c>
      <c r="AH613" s="7">
        <v>-6.2302829552215417</v>
      </c>
      <c r="AI613" s="7">
        <v>-5.4171914438781874</v>
      </c>
      <c r="AJ613" s="7">
        <v>54.565627429089993</v>
      </c>
      <c r="AK613" s="7">
        <v>-3.71709840281037</v>
      </c>
      <c r="AL613" s="7">
        <v>-2.8286113548946807</v>
      </c>
      <c r="AM613" s="7">
        <v>-1.9134696955415214</v>
      </c>
      <c r="AN613" s="7">
        <v>-0.970873786407767</v>
      </c>
    </row>
    <row r="614" spans="16:40" x14ac:dyDescent="0.2">
      <c r="P614" s="1">
        <v>609</v>
      </c>
      <c r="Q614" s="7">
        <v>-16.935542122016354</v>
      </c>
      <c r="R614" s="7">
        <v>-16.443608385676846</v>
      </c>
      <c r="S614" s="7">
        <v>96.550498816305108</v>
      </c>
      <c r="T614" s="7">
        <v>82.931063684348644</v>
      </c>
      <c r="U614" s="7">
        <v>-14.877474860455504</v>
      </c>
      <c r="V614" s="7">
        <v>-14.323799106269169</v>
      </c>
      <c r="W614" s="7">
        <v>77.813701238520409</v>
      </c>
      <c r="X614" s="7">
        <v>-13.166118471840962</v>
      </c>
      <c r="Y614" s="7">
        <v>-12.561102025996192</v>
      </c>
      <c r="Z614" s="7">
        <v>-11.937935086776077</v>
      </c>
      <c r="AA614" s="7">
        <v>-11.296073139379359</v>
      </c>
      <c r="AB614" s="7">
        <v>-10.634955333560741</v>
      </c>
      <c r="AC614" s="7">
        <v>-9.9540039935675644</v>
      </c>
      <c r="AD614" s="7">
        <v>-9.2526241133745923</v>
      </c>
      <c r="AE614" s="7">
        <v>-8.53020283677583</v>
      </c>
      <c r="AF614" s="7">
        <v>-7.7861089218791051</v>
      </c>
      <c r="AG614" s="7">
        <v>-7.0196921895354771</v>
      </c>
      <c r="AH614" s="7">
        <v>-6.2302829552215417</v>
      </c>
      <c r="AI614" s="7">
        <v>-5.4171914438781874</v>
      </c>
      <c r="AJ614" s="7">
        <v>-4.5797071871945336</v>
      </c>
      <c r="AK614" s="7">
        <v>-3.71709840281037</v>
      </c>
      <c r="AL614" s="7">
        <v>-2.8286113548946807</v>
      </c>
      <c r="AM614" s="7">
        <v>-1.9134696955415214</v>
      </c>
      <c r="AN614" s="7">
        <v>-0.970873786407767</v>
      </c>
    </row>
    <row r="615" spans="16:40" x14ac:dyDescent="0.2">
      <c r="P615" s="1">
        <v>610</v>
      </c>
      <c r="Q615" s="7">
        <v>28.370176087621523</v>
      </c>
      <c r="R615" s="7">
        <v>-16.443608385676846</v>
      </c>
      <c r="S615" s="7">
        <v>29.245649095800761</v>
      </c>
      <c r="T615" s="7">
        <v>57.538828060422922</v>
      </c>
      <c r="U615" s="7">
        <v>-14.877474860455504</v>
      </c>
      <c r="V615" s="7">
        <v>127.74914444772539</v>
      </c>
      <c r="W615" s="7">
        <v>67.282819401160751</v>
      </c>
      <c r="X615" s="7">
        <v>99.011511369248041</v>
      </c>
      <c r="Y615" s="7">
        <v>-12.561102025996192</v>
      </c>
      <c r="Z615" s="7">
        <v>-11.937935086776077</v>
      </c>
      <c r="AA615" s="7">
        <v>-11.296073139379359</v>
      </c>
      <c r="AB615" s="7">
        <v>-10.634955333560741</v>
      </c>
      <c r="AC615" s="7">
        <v>-9.9540039935675644</v>
      </c>
      <c r="AD615" s="7">
        <v>-9.2526241133745923</v>
      </c>
      <c r="AE615" s="7">
        <v>-8.53020283677583</v>
      </c>
      <c r="AF615" s="7">
        <v>-7.7861089218791051</v>
      </c>
      <c r="AG615" s="7">
        <v>-7.0196921895354771</v>
      </c>
      <c r="AH615" s="7">
        <v>-6.2302829552215417</v>
      </c>
      <c r="AI615" s="7">
        <v>-5.4171914438781874</v>
      </c>
      <c r="AJ615" s="7">
        <v>170.02773686359131</v>
      </c>
      <c r="AK615" s="7">
        <v>-3.71709840281037</v>
      </c>
      <c r="AL615" s="7">
        <v>-2.8286113548946807</v>
      </c>
      <c r="AM615" s="7">
        <v>-1.9134696955415214</v>
      </c>
      <c r="AN615" s="7">
        <v>-0.970873786407767</v>
      </c>
    </row>
    <row r="616" spans="16:40" x14ac:dyDescent="0.2">
      <c r="P616" s="1">
        <v>611</v>
      </c>
      <c r="Q616" s="7">
        <v>47.810439807203899</v>
      </c>
      <c r="R616" s="7">
        <v>18.236337432983408</v>
      </c>
      <c r="S616" s="7">
        <v>-15.936916637247149</v>
      </c>
      <c r="T616" s="7">
        <v>-15.415024136364567</v>
      </c>
      <c r="U616" s="7">
        <v>87.10893914097872</v>
      </c>
      <c r="V616" s="7">
        <v>-14.323799106269169</v>
      </c>
      <c r="W616" s="7">
        <v>34.637313452477798</v>
      </c>
      <c r="X616" s="7">
        <v>-13.166118471840962</v>
      </c>
      <c r="Y616" s="7">
        <v>-12.561102025996192</v>
      </c>
      <c r="Z616" s="7">
        <v>-11.937935086776077</v>
      </c>
      <c r="AA616" s="7">
        <v>223.3175636053569</v>
      </c>
      <c r="AB616" s="7">
        <v>101.17945778533722</v>
      </c>
      <c r="AC616" s="7">
        <v>-9.9540039935675644</v>
      </c>
      <c r="AD616" s="7">
        <v>-9.2526241133745923</v>
      </c>
      <c r="AE616" s="7">
        <v>-8.53020283677583</v>
      </c>
      <c r="AF616" s="7">
        <v>39.092108635492622</v>
      </c>
      <c r="AG616" s="7">
        <v>-7.0196921895354771</v>
      </c>
      <c r="AH616" s="7">
        <v>-6.2302829552215417</v>
      </c>
      <c r="AI616" s="7">
        <v>-5.4171914438781874</v>
      </c>
      <c r="AJ616" s="7">
        <v>-4.5797071871945336</v>
      </c>
      <c r="AK616" s="7">
        <v>-3.71709840281037</v>
      </c>
      <c r="AL616" s="7">
        <v>-2.8286113548946807</v>
      </c>
      <c r="AM616" s="7">
        <v>-1.9134696955415214</v>
      </c>
      <c r="AN616" s="7">
        <v>-0.970873786407767</v>
      </c>
    </row>
    <row r="617" spans="16:40" x14ac:dyDescent="0.2">
      <c r="P617" s="1">
        <v>612</v>
      </c>
      <c r="Q617" s="7">
        <v>74.685704882258833</v>
      </c>
      <c r="R617" s="7">
        <v>171.17669877251686</v>
      </c>
      <c r="S617" s="7">
        <v>47.055108118385682</v>
      </c>
      <c r="T617" s="7">
        <v>-1.1760130813300083</v>
      </c>
      <c r="U617" s="7">
        <v>-14.877474860455504</v>
      </c>
      <c r="V617" s="7">
        <v>-14.323799106269169</v>
      </c>
      <c r="W617" s="7">
        <v>-13.753513079457244</v>
      </c>
      <c r="X617" s="7">
        <v>-13.166118471840962</v>
      </c>
      <c r="Y617" s="7">
        <v>-12.561102025996192</v>
      </c>
      <c r="Z617" s="7">
        <v>-11.937935086776077</v>
      </c>
      <c r="AA617" s="7">
        <v>-11.296073139379359</v>
      </c>
      <c r="AB617" s="7">
        <v>-10.634955333560741</v>
      </c>
      <c r="AC617" s="7">
        <v>-9.9540039935675644</v>
      </c>
      <c r="AD617" s="7">
        <v>-9.2526241133745923</v>
      </c>
      <c r="AE617" s="7">
        <v>-8.53020283677583</v>
      </c>
      <c r="AF617" s="7">
        <v>35.430533682803173</v>
      </c>
      <c r="AG617" s="7">
        <v>-7.0196921895354771</v>
      </c>
      <c r="AH617" s="7">
        <v>-6.2302829552215417</v>
      </c>
      <c r="AI617" s="7">
        <v>-5.4171914438781874</v>
      </c>
      <c r="AJ617" s="7">
        <v>43.607096779628932</v>
      </c>
      <c r="AK617" s="7">
        <v>-3.71709840281037</v>
      </c>
      <c r="AL617" s="7">
        <v>-2.8286113548946807</v>
      </c>
      <c r="AM617" s="7">
        <v>-1.9134696955415214</v>
      </c>
      <c r="AN617" s="7">
        <v>-0.970873786407767</v>
      </c>
    </row>
    <row r="618" spans="16:40" x14ac:dyDescent="0.2">
      <c r="P618" s="1">
        <v>613</v>
      </c>
      <c r="Q618" s="7">
        <v>112.58558074584755</v>
      </c>
      <c r="R618" s="7">
        <v>-16.443608385676846</v>
      </c>
      <c r="S618" s="7">
        <v>13.500518577605376</v>
      </c>
      <c r="T618" s="7">
        <v>-15.415024136364567</v>
      </c>
      <c r="U618" s="7">
        <v>-14.877474860455504</v>
      </c>
      <c r="V618" s="7">
        <v>10.943314365415818</v>
      </c>
      <c r="W618" s="7">
        <v>-13.753513079457244</v>
      </c>
      <c r="X618" s="7">
        <v>-13.166118471840962</v>
      </c>
      <c r="Y618" s="7">
        <v>-12.561102025996192</v>
      </c>
      <c r="Z618" s="7">
        <v>-11.937935086776077</v>
      </c>
      <c r="AA618" s="7">
        <v>-11.296073139379359</v>
      </c>
      <c r="AB618" s="7">
        <v>-10.634955333560741</v>
      </c>
      <c r="AC618" s="7">
        <v>-9.9540039935675644</v>
      </c>
      <c r="AD618" s="7">
        <v>-9.2526241133745923</v>
      </c>
      <c r="AE618" s="7">
        <v>-8.53020283677583</v>
      </c>
      <c r="AF618" s="7">
        <v>-7.7861089218791051</v>
      </c>
      <c r="AG618" s="7">
        <v>-7.0196921895354771</v>
      </c>
      <c r="AH618" s="7">
        <v>-6.2302829552215417</v>
      </c>
      <c r="AI618" s="7">
        <v>-5.4171914438781874</v>
      </c>
      <c r="AJ618" s="7">
        <v>-4.5797071871945336</v>
      </c>
      <c r="AK618" s="7">
        <v>-3.71709840281037</v>
      </c>
      <c r="AL618" s="7">
        <v>-2.8286113548946807</v>
      </c>
      <c r="AM618" s="7">
        <v>-1.9134696955415214</v>
      </c>
      <c r="AN618" s="7">
        <v>-0.970873786407767</v>
      </c>
    </row>
    <row r="619" spans="16:40" x14ac:dyDescent="0.2">
      <c r="P619" s="1">
        <v>614</v>
      </c>
      <c r="Q619" s="7">
        <v>21.413178716135597</v>
      </c>
      <c r="R619" s="7">
        <v>74.287370391172175</v>
      </c>
      <c r="S619" s="7">
        <v>-15.936916637247149</v>
      </c>
      <c r="T619" s="7">
        <v>-15.415024136364567</v>
      </c>
      <c r="U619" s="7">
        <v>79.771142400062502</v>
      </c>
      <c r="V619" s="7">
        <v>-14.323799106269169</v>
      </c>
      <c r="W619" s="7">
        <v>22.140556089091707</v>
      </c>
      <c r="X619" s="7">
        <v>-13.166118471840962</v>
      </c>
      <c r="Y619" s="7">
        <v>-12.561102025996192</v>
      </c>
      <c r="Z619" s="7">
        <v>130.53246697651537</v>
      </c>
      <c r="AA619" s="7">
        <v>-11.296073139379359</v>
      </c>
      <c r="AB619" s="7">
        <v>-10.634955333560741</v>
      </c>
      <c r="AC619" s="7">
        <v>-9.9540039935675644</v>
      </c>
      <c r="AD619" s="7">
        <v>27.690728169688576</v>
      </c>
      <c r="AE619" s="7">
        <v>-8.53020283677583</v>
      </c>
      <c r="AF619" s="7">
        <v>-7.7861089218791051</v>
      </c>
      <c r="AG619" s="7">
        <v>-7.0196921895354771</v>
      </c>
      <c r="AH619" s="7">
        <v>-6.2302829552215417</v>
      </c>
      <c r="AI619" s="7">
        <v>-5.4171914438781874</v>
      </c>
      <c r="AJ619" s="7">
        <v>-4.5797071871945336</v>
      </c>
      <c r="AK619" s="7">
        <v>-3.71709840281037</v>
      </c>
      <c r="AL619" s="7">
        <v>-2.8286113548946807</v>
      </c>
      <c r="AM619" s="7">
        <v>-1.9134696955415214</v>
      </c>
      <c r="AN619" s="7">
        <v>-0.970873786407767</v>
      </c>
    </row>
    <row r="620" spans="16:40" x14ac:dyDescent="0.2">
      <c r="P620" s="1">
        <v>615</v>
      </c>
      <c r="Q620" s="7">
        <v>53.02159741502529</v>
      </c>
      <c r="R620" s="7">
        <v>-16.443608385676846</v>
      </c>
      <c r="S620" s="7">
        <v>-15.936916637247149</v>
      </c>
      <c r="T620" s="7">
        <v>-15.415024136364567</v>
      </c>
      <c r="U620" s="7">
        <v>-14.877474860455504</v>
      </c>
      <c r="V620" s="7">
        <v>-14.323799106269169</v>
      </c>
      <c r="W620" s="7">
        <v>-13.753513079457244</v>
      </c>
      <c r="X620" s="7">
        <v>-13.166118471840962</v>
      </c>
      <c r="Y620" s="7">
        <v>-12.561102025996192</v>
      </c>
      <c r="Z620" s="7">
        <v>-11.937935086776077</v>
      </c>
      <c r="AA620" s="7">
        <v>-11.296073139379359</v>
      </c>
      <c r="AB620" s="7">
        <v>-10.634955333560741</v>
      </c>
      <c r="AC620" s="7">
        <v>94.350742582307234</v>
      </c>
      <c r="AD620" s="7">
        <v>-9.2526241133745923</v>
      </c>
      <c r="AE620" s="7">
        <v>-8.53020283677583</v>
      </c>
      <c r="AF620" s="7">
        <v>-7.7861089218791051</v>
      </c>
      <c r="AG620" s="7">
        <v>-7.0196921895354771</v>
      </c>
      <c r="AH620" s="7">
        <v>-6.2302829552215417</v>
      </c>
      <c r="AI620" s="7">
        <v>-5.4171914438781874</v>
      </c>
      <c r="AJ620" s="7">
        <v>-4.5797071871945336</v>
      </c>
      <c r="AK620" s="7">
        <v>-3.71709840281037</v>
      </c>
      <c r="AL620" s="7">
        <v>-2.8286113548946807</v>
      </c>
      <c r="AM620" s="7">
        <v>-1.9134696955415214</v>
      </c>
      <c r="AN620" s="7">
        <v>-0.970873786407767</v>
      </c>
    </row>
    <row r="621" spans="16:40" x14ac:dyDescent="0.2">
      <c r="P621" s="1">
        <v>616</v>
      </c>
      <c r="Q621" s="7">
        <v>-16.935542122016354</v>
      </c>
      <c r="R621" s="7">
        <v>96.796943436733613</v>
      </c>
      <c r="S621" s="7">
        <v>47.647769648793918</v>
      </c>
      <c r="T621" s="7">
        <v>-15.415024136364567</v>
      </c>
      <c r="U621" s="7">
        <v>-14.877474860455504</v>
      </c>
      <c r="V621" s="7">
        <v>119.50426767611073</v>
      </c>
      <c r="W621" s="7">
        <v>-13.753513079457244</v>
      </c>
      <c r="X621" s="7">
        <v>-13.166118471840962</v>
      </c>
      <c r="Y621" s="7">
        <v>-12.561102025996192</v>
      </c>
      <c r="Z621" s="7">
        <v>-11.937935086776077</v>
      </c>
      <c r="AA621" s="7">
        <v>-11.296073139379359</v>
      </c>
      <c r="AB621" s="7">
        <v>-10.634955333560741</v>
      </c>
      <c r="AC621" s="7">
        <v>-9.9540039935675644</v>
      </c>
      <c r="AD621" s="7">
        <v>-9.2526241133745923</v>
      </c>
      <c r="AE621" s="7">
        <v>-8.53020283677583</v>
      </c>
      <c r="AF621" s="7">
        <v>-7.7861089218791051</v>
      </c>
      <c r="AG621" s="7">
        <v>-7.0196921895354771</v>
      </c>
      <c r="AH621" s="7">
        <v>-6.2302829552215417</v>
      </c>
      <c r="AI621" s="7">
        <v>-5.4171914438781874</v>
      </c>
      <c r="AJ621" s="7">
        <v>-4.5797071871945336</v>
      </c>
      <c r="AK621" s="7">
        <v>-3.71709840281037</v>
      </c>
      <c r="AL621" s="7">
        <v>-2.8286113548946807</v>
      </c>
      <c r="AM621" s="7">
        <v>-1.9134696955415214</v>
      </c>
      <c r="AN621" s="7">
        <v>-0.970873786407767</v>
      </c>
    </row>
    <row r="622" spans="16:40" x14ac:dyDescent="0.2">
      <c r="P622" s="1">
        <v>617</v>
      </c>
      <c r="Q622" s="7">
        <v>-16.935542122016354</v>
      </c>
      <c r="R622" s="7">
        <v>-16.443608385676846</v>
      </c>
      <c r="S622" s="7">
        <v>-15.936916637247149</v>
      </c>
      <c r="T622" s="7">
        <v>25.822617655450241</v>
      </c>
      <c r="U622" s="7">
        <v>124.15407216381332</v>
      </c>
      <c r="V622" s="7">
        <v>264.23529865829994</v>
      </c>
      <c r="W622" s="7">
        <v>-13.753513079457244</v>
      </c>
      <c r="X622" s="7">
        <v>-13.166118471840962</v>
      </c>
      <c r="Y622" s="7">
        <v>136.10727204971852</v>
      </c>
      <c r="Z622" s="7">
        <v>-11.937935086776077</v>
      </c>
      <c r="AA622" s="7">
        <v>-11.296073139379359</v>
      </c>
      <c r="AB622" s="7">
        <v>-10.634955333560741</v>
      </c>
      <c r="AC622" s="7">
        <v>-9.9540039935675644</v>
      </c>
      <c r="AD622" s="7">
        <v>-9.2526241133745923</v>
      </c>
      <c r="AE622" s="7">
        <v>-8.53020283677583</v>
      </c>
      <c r="AF622" s="7">
        <v>-7.7861089218791051</v>
      </c>
      <c r="AG622" s="7">
        <v>-7.0196921895354771</v>
      </c>
      <c r="AH622" s="7">
        <v>-6.2302829552215417</v>
      </c>
      <c r="AI622" s="7">
        <v>-5.4171914438781874</v>
      </c>
      <c r="AJ622" s="7">
        <v>-4.5797071871945336</v>
      </c>
      <c r="AK622" s="7">
        <v>-3.71709840281037</v>
      </c>
      <c r="AL622" s="7">
        <v>-2.8286113548946807</v>
      </c>
      <c r="AM622" s="7">
        <v>-1.9134696955415214</v>
      </c>
      <c r="AN622" s="7">
        <v>-0.970873786407767</v>
      </c>
    </row>
    <row r="623" spans="16:40" x14ac:dyDescent="0.2">
      <c r="P623" s="1">
        <v>618</v>
      </c>
      <c r="Q623" s="7">
        <v>134.8063713323491</v>
      </c>
      <c r="R623" s="7">
        <v>-16.443608385676846</v>
      </c>
      <c r="S623" s="7">
        <v>-15.936916637247149</v>
      </c>
      <c r="T623" s="7">
        <v>-15.415024136364567</v>
      </c>
      <c r="U623" s="7">
        <v>-14.877474860455504</v>
      </c>
      <c r="V623" s="7">
        <v>-14.323799106269169</v>
      </c>
      <c r="W623" s="7">
        <v>-13.753513079457244</v>
      </c>
      <c r="X623" s="7">
        <v>34.929838491915852</v>
      </c>
      <c r="Y623" s="7">
        <v>-12.561102025996192</v>
      </c>
      <c r="Z623" s="7">
        <v>-11.937935086776077</v>
      </c>
      <c r="AA623" s="7">
        <v>-11.296073139379359</v>
      </c>
      <c r="AB623" s="7">
        <v>-10.634955333560741</v>
      </c>
      <c r="AC623" s="7">
        <v>-9.9540039935675644</v>
      </c>
      <c r="AD623" s="7">
        <v>-9.2526241133745923</v>
      </c>
      <c r="AE623" s="7">
        <v>41.858800481898484</v>
      </c>
      <c r="AF623" s="7">
        <v>-7.7861089218791051</v>
      </c>
      <c r="AG623" s="7">
        <v>32.25623459762555</v>
      </c>
      <c r="AH623" s="7">
        <v>-6.2302829552215417</v>
      </c>
      <c r="AI623" s="7">
        <v>-5.4171914438781874</v>
      </c>
      <c r="AJ623" s="7">
        <v>-4.5797071871945336</v>
      </c>
      <c r="AK623" s="7">
        <v>-3.71709840281037</v>
      </c>
      <c r="AL623" s="7">
        <v>-2.8286113548946807</v>
      </c>
      <c r="AM623" s="7">
        <v>-1.9134696955415214</v>
      </c>
      <c r="AN623" s="7">
        <v>-0.970873786407767</v>
      </c>
    </row>
    <row r="624" spans="16:40" x14ac:dyDescent="0.2">
      <c r="P624" s="1">
        <v>619</v>
      </c>
      <c r="Q624" s="7">
        <v>-16.935542122016354</v>
      </c>
      <c r="R624" s="7">
        <v>-16.443608385676846</v>
      </c>
      <c r="S624" s="7">
        <v>87.044663968892081</v>
      </c>
      <c r="T624" s="7">
        <v>-15.415024136364567</v>
      </c>
      <c r="U624" s="7">
        <v>-14.877474860455504</v>
      </c>
      <c r="V624" s="7">
        <v>96.141523805046702</v>
      </c>
      <c r="W624" s="7">
        <v>-13.753513079457244</v>
      </c>
      <c r="X624" s="7">
        <v>-13.166118471840962</v>
      </c>
      <c r="Y624" s="7">
        <v>34.218668919362045</v>
      </c>
      <c r="Z624" s="7">
        <v>-11.937935086776077</v>
      </c>
      <c r="AA624" s="7">
        <v>-11.296073139379359</v>
      </c>
      <c r="AB624" s="7">
        <v>39.371548972477107</v>
      </c>
      <c r="AC624" s="7">
        <v>21.182539914342946</v>
      </c>
      <c r="AD624" s="7">
        <v>-9.2526241133745923</v>
      </c>
      <c r="AE624" s="7">
        <v>-8.53020283677583</v>
      </c>
      <c r="AF624" s="7">
        <v>-7.7861089218791051</v>
      </c>
      <c r="AG624" s="7">
        <v>-7.0196921895354771</v>
      </c>
      <c r="AH624" s="7">
        <v>-6.2302829552215417</v>
      </c>
      <c r="AI624" s="7">
        <v>-5.4171914438781874</v>
      </c>
      <c r="AJ624" s="7">
        <v>-4.5797071871945336</v>
      </c>
      <c r="AK624" s="7">
        <v>150.11843220236818</v>
      </c>
      <c r="AL624" s="7">
        <v>-2.8286113548946807</v>
      </c>
      <c r="AM624" s="7">
        <v>-1.9134696955415214</v>
      </c>
      <c r="AN624" s="7">
        <v>-0.970873786407767</v>
      </c>
    </row>
    <row r="625" spans="16:40" x14ac:dyDescent="0.2">
      <c r="P625" s="1">
        <v>620</v>
      </c>
      <c r="Q625" s="7">
        <v>-16.935542122016354</v>
      </c>
      <c r="R625" s="7">
        <v>-16.443608385676846</v>
      </c>
      <c r="S625" s="7">
        <v>139.04862789803138</v>
      </c>
      <c r="T625" s="7">
        <v>-15.415024136364567</v>
      </c>
      <c r="U625" s="7">
        <v>-14.877474860455504</v>
      </c>
      <c r="V625" s="7">
        <v>226.33547187231883</v>
      </c>
      <c r="W625" s="7">
        <v>-13.753513079457244</v>
      </c>
      <c r="X625" s="7">
        <v>-13.166118471840962</v>
      </c>
      <c r="Y625" s="7">
        <v>-12.561102025996192</v>
      </c>
      <c r="Z625" s="7">
        <v>-11.937935086776077</v>
      </c>
      <c r="AA625" s="7">
        <v>-11.296073139379359</v>
      </c>
      <c r="AB625" s="7">
        <v>-10.634955333560741</v>
      </c>
      <c r="AC625" s="7">
        <v>-9.9540039935675644</v>
      </c>
      <c r="AD625" s="7">
        <v>-9.2526241133745923</v>
      </c>
      <c r="AE625" s="7">
        <v>-8.53020283677583</v>
      </c>
      <c r="AF625" s="7">
        <v>-7.7861089218791051</v>
      </c>
      <c r="AG625" s="7">
        <v>-7.0196921895354771</v>
      </c>
      <c r="AH625" s="7">
        <v>-6.2302829552215417</v>
      </c>
      <c r="AI625" s="7">
        <v>-5.4171914438781874</v>
      </c>
      <c r="AJ625" s="7">
        <v>-4.5797071871945336</v>
      </c>
      <c r="AK625" s="7">
        <v>-3.71709840281037</v>
      </c>
      <c r="AL625" s="7">
        <v>-2.8286113548946807</v>
      </c>
      <c r="AM625" s="7">
        <v>-1.9134696955415214</v>
      </c>
      <c r="AN625" s="7">
        <v>-0.970873786407767</v>
      </c>
    </row>
    <row r="626" spans="16:40" x14ac:dyDescent="0.2">
      <c r="P626" s="1">
        <v>621</v>
      </c>
      <c r="Q626" s="7">
        <v>66.540315091067754</v>
      </c>
      <c r="R626" s="7">
        <v>-16.443608385676846</v>
      </c>
      <c r="S626" s="7">
        <v>17.290810118524636</v>
      </c>
      <c r="T626" s="7">
        <v>56.694975417487974</v>
      </c>
      <c r="U626" s="7">
        <v>135.72338312789819</v>
      </c>
      <c r="V626" s="7">
        <v>35.156647098639866</v>
      </c>
      <c r="W626" s="7">
        <v>-13.753513079457244</v>
      </c>
      <c r="X626" s="7">
        <v>-13.166118471840962</v>
      </c>
      <c r="Y626" s="7">
        <v>-12.561102025996192</v>
      </c>
      <c r="Z626" s="7">
        <v>-11.937935086776077</v>
      </c>
      <c r="AA626" s="7">
        <v>-11.296073139379359</v>
      </c>
      <c r="AB626" s="7">
        <v>-10.634955333560741</v>
      </c>
      <c r="AC626" s="7">
        <v>-9.9540039935675644</v>
      </c>
      <c r="AD626" s="7">
        <v>-9.2526241133745923</v>
      </c>
      <c r="AE626" s="7">
        <v>-8.53020283677583</v>
      </c>
      <c r="AF626" s="7">
        <v>-7.7861089218791051</v>
      </c>
      <c r="AG626" s="7">
        <v>140.82986444757583</v>
      </c>
      <c r="AH626" s="7">
        <v>-6.2302829552215417</v>
      </c>
      <c r="AI626" s="7">
        <v>-5.4171914438781874</v>
      </c>
      <c r="AJ626" s="7">
        <v>-4.5797071871945336</v>
      </c>
      <c r="AK626" s="7">
        <v>-3.71709840281037</v>
      </c>
      <c r="AL626" s="7">
        <v>56.342894035180599</v>
      </c>
      <c r="AM626" s="7">
        <v>-1.9134696955415214</v>
      </c>
      <c r="AN626" s="7">
        <v>-0.970873786407767</v>
      </c>
    </row>
    <row r="627" spans="16:40" x14ac:dyDescent="0.2">
      <c r="P627" s="1">
        <v>622</v>
      </c>
      <c r="Q627" s="7">
        <v>-16.935542122016354</v>
      </c>
      <c r="R627" s="7">
        <v>-16.443608385676846</v>
      </c>
      <c r="S627" s="7">
        <v>-15.936916637247149</v>
      </c>
      <c r="T627" s="7">
        <v>-15.415024136364567</v>
      </c>
      <c r="U627" s="7">
        <v>-14.877474860455504</v>
      </c>
      <c r="V627" s="7">
        <v>-14.323799106269169</v>
      </c>
      <c r="W627" s="7">
        <v>-13.753513079457244</v>
      </c>
      <c r="X627" s="7">
        <v>-13.166118471840962</v>
      </c>
      <c r="Y627" s="7">
        <v>-12.561102025996192</v>
      </c>
      <c r="Z627" s="7">
        <v>-11.937935086776077</v>
      </c>
      <c r="AA627" s="7">
        <v>-11.296073139379359</v>
      </c>
      <c r="AB627" s="7">
        <v>-10.634955333560741</v>
      </c>
      <c r="AC627" s="7">
        <v>-9.9540039935675644</v>
      </c>
      <c r="AD627" s="7">
        <v>-9.2526241133745923</v>
      </c>
      <c r="AE627" s="7">
        <v>-8.53020283677583</v>
      </c>
      <c r="AF627" s="7">
        <v>-7.7861089218791051</v>
      </c>
      <c r="AG627" s="7">
        <v>-7.0196921895354771</v>
      </c>
      <c r="AH627" s="7">
        <v>-6.2302829552215417</v>
      </c>
      <c r="AI627" s="7">
        <v>-5.4171914438781874</v>
      </c>
      <c r="AJ627" s="7">
        <v>-4.5797071871945336</v>
      </c>
      <c r="AK627" s="7">
        <v>-3.71709840281037</v>
      </c>
      <c r="AL627" s="7">
        <v>-2.8286113548946807</v>
      </c>
      <c r="AM627" s="7">
        <v>-1.9134696955415214</v>
      </c>
      <c r="AN627" s="7">
        <v>-0.970873786407767</v>
      </c>
    </row>
    <row r="628" spans="16:40" x14ac:dyDescent="0.2">
      <c r="P628" s="1">
        <v>623</v>
      </c>
      <c r="Q628" s="7">
        <v>-16.935542122016354</v>
      </c>
      <c r="R628" s="7">
        <v>-16.443608385676846</v>
      </c>
      <c r="S628" s="7">
        <v>-15.936916637247149</v>
      </c>
      <c r="T628" s="7">
        <v>-15.415024136364567</v>
      </c>
      <c r="U628" s="7">
        <v>35.101922414699054</v>
      </c>
      <c r="V628" s="7">
        <v>-14.323799106269169</v>
      </c>
      <c r="W628" s="7">
        <v>-13.753513079457244</v>
      </c>
      <c r="X628" s="7">
        <v>-13.166118471840962</v>
      </c>
      <c r="Y628" s="7">
        <v>-12.561102025996192</v>
      </c>
      <c r="Z628" s="7">
        <v>-11.937935086776077</v>
      </c>
      <c r="AA628" s="7">
        <v>136.52673093488238</v>
      </c>
      <c r="AB628" s="7">
        <v>-10.634955333560741</v>
      </c>
      <c r="AC628" s="7">
        <v>-9.9540039935675644</v>
      </c>
      <c r="AD628" s="7">
        <v>-9.2526241133745923</v>
      </c>
      <c r="AE628" s="7">
        <v>-8.53020283677583</v>
      </c>
      <c r="AF628" s="7">
        <v>-7.7861089218791051</v>
      </c>
      <c r="AG628" s="7">
        <v>-7.0196921895354771</v>
      </c>
      <c r="AH628" s="7">
        <v>-6.2302829552215417</v>
      </c>
      <c r="AI628" s="7">
        <v>-5.4171914438781874</v>
      </c>
      <c r="AJ628" s="7">
        <v>-4.5797071871945336</v>
      </c>
      <c r="AK628" s="7">
        <v>-3.71709840281037</v>
      </c>
      <c r="AL628" s="7">
        <v>-2.8286113548946807</v>
      </c>
      <c r="AM628" s="7">
        <v>-1.9134696955415214</v>
      </c>
      <c r="AN628" s="7">
        <v>-0.970873786407767</v>
      </c>
    </row>
    <row r="629" spans="16:40" x14ac:dyDescent="0.2">
      <c r="P629" s="1">
        <v>624</v>
      </c>
      <c r="Q629" s="7">
        <v>88.971467543466275</v>
      </c>
      <c r="R629" s="7">
        <v>35.066416470128168</v>
      </c>
      <c r="S629" s="7">
        <v>-15.936916637247149</v>
      </c>
      <c r="T629" s="7">
        <v>-15.415024136364567</v>
      </c>
      <c r="U629" s="7">
        <v>-14.877474860455504</v>
      </c>
      <c r="V629" s="7">
        <v>-14.323799106269169</v>
      </c>
      <c r="W629" s="7">
        <v>124.36413810719361</v>
      </c>
      <c r="X629" s="7">
        <v>-13.166118471840962</v>
      </c>
      <c r="Y629" s="7">
        <v>-12.561102025996192</v>
      </c>
      <c r="Z629" s="7">
        <v>28.599082091747885</v>
      </c>
      <c r="AA629" s="7">
        <v>-11.296073139379359</v>
      </c>
      <c r="AB629" s="7">
        <v>-10.634955333560741</v>
      </c>
      <c r="AC629" s="7">
        <v>-9.9540039935675644</v>
      </c>
      <c r="AD629" s="7">
        <v>-9.2526241133745923</v>
      </c>
      <c r="AE629" s="7">
        <v>49.05498978967956</v>
      </c>
      <c r="AF629" s="7">
        <v>-7.7861089218791051</v>
      </c>
      <c r="AG629" s="7">
        <v>-7.0196921895354771</v>
      </c>
      <c r="AH629" s="7">
        <v>-6.2302829552215417</v>
      </c>
      <c r="AI629" s="7">
        <v>-5.4171914438781874</v>
      </c>
      <c r="AJ629" s="7">
        <v>-4.5797071871945336</v>
      </c>
      <c r="AK629" s="7">
        <v>-3.71709840281037</v>
      </c>
      <c r="AL629" s="7">
        <v>-2.8286113548946807</v>
      </c>
      <c r="AM629" s="7">
        <v>-1.9134696955415214</v>
      </c>
      <c r="AN629" s="7">
        <v>-0.970873786407767</v>
      </c>
    </row>
    <row r="630" spans="16:40" x14ac:dyDescent="0.2">
      <c r="P630" s="1">
        <v>625</v>
      </c>
      <c r="Q630" s="7">
        <v>137.9953151398351</v>
      </c>
      <c r="R630" s="7">
        <v>-16.443608385676846</v>
      </c>
      <c r="S630" s="7">
        <v>-15.936916637247149</v>
      </c>
      <c r="T630" s="7">
        <v>-15.415024136364567</v>
      </c>
      <c r="U630" s="7">
        <v>-14.877474860455504</v>
      </c>
      <c r="V630" s="7">
        <v>-14.323799106269169</v>
      </c>
      <c r="W630" s="7">
        <v>-13.753513079457244</v>
      </c>
      <c r="X630" s="7">
        <v>98.479577538737146</v>
      </c>
      <c r="Y630" s="7">
        <v>35.645287624734763</v>
      </c>
      <c r="Z630" s="7">
        <v>-11.937935086776077</v>
      </c>
      <c r="AA630" s="7">
        <v>50.479393994755107</v>
      </c>
      <c r="AB630" s="7">
        <v>-10.634955333560741</v>
      </c>
      <c r="AC630" s="7">
        <v>-9.9540039935675644</v>
      </c>
      <c r="AD630" s="7">
        <v>-9.2526241133745923</v>
      </c>
      <c r="AE630" s="7">
        <v>-8.53020283677583</v>
      </c>
      <c r="AF630" s="7">
        <v>-7.7861089218791051</v>
      </c>
      <c r="AG630" s="7">
        <v>-7.0196921895354771</v>
      </c>
      <c r="AH630" s="7">
        <v>-6.2302829552215417</v>
      </c>
      <c r="AI630" s="7">
        <v>-5.4171914438781874</v>
      </c>
      <c r="AJ630" s="7">
        <v>34.545679594862541</v>
      </c>
      <c r="AK630" s="7">
        <v>-3.71709840281037</v>
      </c>
      <c r="AL630" s="7">
        <v>-2.8286113548946807</v>
      </c>
      <c r="AM630" s="7">
        <v>-1.9134696955415214</v>
      </c>
      <c r="AN630" s="7">
        <v>-0.970873786407767</v>
      </c>
    </row>
    <row r="631" spans="16:40" x14ac:dyDescent="0.2">
      <c r="P631" s="1">
        <v>626</v>
      </c>
      <c r="Q631" s="7">
        <v>204.38812989723127</v>
      </c>
      <c r="R631" s="7">
        <v>-16.443608385676846</v>
      </c>
      <c r="S631" s="7">
        <v>35.73581767998234</v>
      </c>
      <c r="T631" s="7">
        <v>-15.415024136364567</v>
      </c>
      <c r="U631" s="7">
        <v>24.576092542066334</v>
      </c>
      <c r="V631" s="7">
        <v>180.9126092779714</v>
      </c>
      <c r="W631" s="7">
        <v>22.413639633664044</v>
      </c>
      <c r="X631" s="7">
        <v>-13.166118471840962</v>
      </c>
      <c r="Y631" s="7">
        <v>112.32281500976303</v>
      </c>
      <c r="Z631" s="7">
        <v>-11.937935086776077</v>
      </c>
      <c r="AA631" s="7">
        <v>-11.296073139379359</v>
      </c>
      <c r="AB631" s="7">
        <v>-10.634955333560741</v>
      </c>
      <c r="AC631" s="7">
        <v>87.014860273289329</v>
      </c>
      <c r="AD631" s="7">
        <v>-9.2526241133745923</v>
      </c>
      <c r="AE631" s="7">
        <v>-8.53020283677583</v>
      </c>
      <c r="AF631" s="7">
        <v>-7.7861089218791051</v>
      </c>
      <c r="AG631" s="7">
        <v>-7.0196921895354771</v>
      </c>
      <c r="AH631" s="7">
        <v>-6.2302829552215417</v>
      </c>
      <c r="AI631" s="7">
        <v>-5.4171914438781874</v>
      </c>
      <c r="AJ631" s="7">
        <v>-4.5797071871945336</v>
      </c>
      <c r="AK631" s="7">
        <v>-3.71709840281037</v>
      </c>
      <c r="AL631" s="7">
        <v>-2.8286113548946807</v>
      </c>
      <c r="AM631" s="7">
        <v>-1.9134696955415214</v>
      </c>
      <c r="AN631" s="7">
        <v>-0.970873786407767</v>
      </c>
    </row>
    <row r="632" spans="16:40" x14ac:dyDescent="0.2">
      <c r="P632" s="1">
        <v>627</v>
      </c>
      <c r="Q632" s="7">
        <v>144.8756111822353</v>
      </c>
      <c r="R632" s="7">
        <v>-16.443608385676846</v>
      </c>
      <c r="S632" s="7">
        <v>-15.936916637247149</v>
      </c>
      <c r="T632" s="7">
        <v>-15.415024136364567</v>
      </c>
      <c r="U632" s="7">
        <v>32.497443374222186</v>
      </c>
      <c r="V632" s="7">
        <v>-14.323799106269169</v>
      </c>
      <c r="W632" s="7">
        <v>-13.753513079457244</v>
      </c>
      <c r="X632" s="7">
        <v>-13.166118471840962</v>
      </c>
      <c r="Y632" s="7">
        <v>-12.561102025996192</v>
      </c>
      <c r="Z632" s="7">
        <v>-11.937935086776077</v>
      </c>
      <c r="AA632" s="7">
        <v>-11.296073139379359</v>
      </c>
      <c r="AB632" s="7">
        <v>-10.634955333560741</v>
      </c>
      <c r="AC632" s="7">
        <v>-9.9540039935675644</v>
      </c>
      <c r="AD632" s="7">
        <v>-9.2526241133745923</v>
      </c>
      <c r="AE632" s="7">
        <v>-8.53020283677583</v>
      </c>
      <c r="AF632" s="7">
        <v>-7.7861089218791051</v>
      </c>
      <c r="AG632" s="7">
        <v>-7.0196921895354771</v>
      </c>
      <c r="AH632" s="7">
        <v>-6.2302829552215417</v>
      </c>
      <c r="AI632" s="7">
        <v>-5.4171914438781874</v>
      </c>
      <c r="AJ632" s="7">
        <v>-4.5797071871945336</v>
      </c>
      <c r="AK632" s="7">
        <v>-3.71709840281037</v>
      </c>
      <c r="AL632" s="7">
        <v>-2.8286113548946807</v>
      </c>
      <c r="AM632" s="7">
        <v>-1.9134696955415214</v>
      </c>
      <c r="AN632" s="7">
        <v>-0.970873786407767</v>
      </c>
    </row>
    <row r="633" spans="16:40" x14ac:dyDescent="0.2">
      <c r="P633" s="1">
        <v>628</v>
      </c>
      <c r="Q633" s="7">
        <v>204.40259609709892</v>
      </c>
      <c r="R633" s="7">
        <v>-16.443608385676846</v>
      </c>
      <c r="S633" s="7">
        <v>-15.936916637247149</v>
      </c>
      <c r="T633" s="7">
        <v>-15.415024136364567</v>
      </c>
      <c r="U633" s="7">
        <v>-14.877474860455504</v>
      </c>
      <c r="V633" s="7">
        <v>-14.323799106269169</v>
      </c>
      <c r="W633" s="7">
        <v>-13.753513079457244</v>
      </c>
      <c r="X633" s="7">
        <v>-13.166118471840962</v>
      </c>
      <c r="Y633" s="7">
        <v>27.759509464288431</v>
      </c>
      <c r="Z633" s="7">
        <v>-11.937935086776077</v>
      </c>
      <c r="AA633" s="7">
        <v>-11.296073139379359</v>
      </c>
      <c r="AB633" s="7">
        <v>32.434616102479495</v>
      </c>
      <c r="AC633" s="7">
        <v>-9.9540039935675644</v>
      </c>
      <c r="AD633" s="7">
        <v>-9.2526241133745923</v>
      </c>
      <c r="AE633" s="7">
        <v>-8.53020283677583</v>
      </c>
      <c r="AF633" s="7">
        <v>-7.7861089218791051</v>
      </c>
      <c r="AG633" s="7">
        <v>-7.0196921895354771</v>
      </c>
      <c r="AH633" s="7">
        <v>-6.2302829552215417</v>
      </c>
      <c r="AI633" s="7">
        <v>-5.4171914438781874</v>
      </c>
      <c r="AJ633" s="7">
        <v>-4.5797071871945336</v>
      </c>
      <c r="AK633" s="7">
        <v>251.77444251364406</v>
      </c>
      <c r="AL633" s="7">
        <v>-2.8286113548946807</v>
      </c>
      <c r="AM633" s="7">
        <v>45.537993975889151</v>
      </c>
      <c r="AN633" s="7">
        <v>-0.970873786407767</v>
      </c>
    </row>
    <row r="634" spans="16:40" x14ac:dyDescent="0.2">
      <c r="P634" s="1">
        <v>629</v>
      </c>
      <c r="Q634" s="7">
        <v>-16.935542122016354</v>
      </c>
      <c r="R634" s="7">
        <v>106.91519301559968</v>
      </c>
      <c r="S634" s="7">
        <v>-15.936916637247149</v>
      </c>
      <c r="T634" s="7">
        <v>-15.415024136364567</v>
      </c>
      <c r="U634" s="7">
        <v>188.72993545474688</v>
      </c>
      <c r="V634" s="7">
        <v>-14.323799106269169</v>
      </c>
      <c r="W634" s="7">
        <v>-13.753513079457244</v>
      </c>
      <c r="X634" s="7">
        <v>-13.166118471840962</v>
      </c>
      <c r="Y634" s="7">
        <v>-12.561102025996192</v>
      </c>
      <c r="Z634" s="7">
        <v>-11.937935086776077</v>
      </c>
      <c r="AA634" s="7">
        <v>-11.296073139379359</v>
      </c>
      <c r="AB634" s="7">
        <v>86.789213429317698</v>
      </c>
      <c r="AC634" s="7">
        <v>-9.9540039935675644</v>
      </c>
      <c r="AD634" s="7">
        <v>-9.2526241133745923</v>
      </c>
      <c r="AE634" s="7">
        <v>-8.53020283677583</v>
      </c>
      <c r="AF634" s="7">
        <v>-7.7861089218791051</v>
      </c>
      <c r="AG634" s="7">
        <v>-7.0196921895354771</v>
      </c>
      <c r="AH634" s="7">
        <v>-6.2302829552215417</v>
      </c>
      <c r="AI634" s="7">
        <v>-5.4171914438781874</v>
      </c>
      <c r="AJ634" s="7">
        <v>-4.5797071871945336</v>
      </c>
      <c r="AK634" s="7">
        <v>-3.71709840281037</v>
      </c>
      <c r="AL634" s="7">
        <v>-2.8286113548946807</v>
      </c>
      <c r="AM634" s="7">
        <v>-1.9134696955415214</v>
      </c>
      <c r="AN634" s="7">
        <v>-0.970873786407767</v>
      </c>
    </row>
    <row r="635" spans="16:40" x14ac:dyDescent="0.2">
      <c r="P635" s="1">
        <v>630</v>
      </c>
      <c r="Q635" s="7">
        <v>-16.935542122016354</v>
      </c>
      <c r="R635" s="7">
        <v>34.468570385730658</v>
      </c>
      <c r="S635" s="7">
        <v>-15.936916637247149</v>
      </c>
      <c r="T635" s="7">
        <v>-15.415024136364567</v>
      </c>
      <c r="U635" s="7">
        <v>-14.877474860455504</v>
      </c>
      <c r="V635" s="7">
        <v>110.17874400329502</v>
      </c>
      <c r="W635" s="7">
        <v>-13.753513079457244</v>
      </c>
      <c r="X635" s="7">
        <v>-13.166118471840962</v>
      </c>
      <c r="Y635" s="7">
        <v>-12.561102025996192</v>
      </c>
      <c r="Z635" s="7">
        <v>-11.937935086776077</v>
      </c>
      <c r="AA635" s="7">
        <v>-11.296073139379359</v>
      </c>
      <c r="AB635" s="7">
        <v>-10.634955333560741</v>
      </c>
      <c r="AC635" s="7">
        <v>-9.9540039935675644</v>
      </c>
      <c r="AD635" s="7">
        <v>-9.2526241133745923</v>
      </c>
      <c r="AE635" s="7">
        <v>29.288464388006364</v>
      </c>
      <c r="AF635" s="7">
        <v>-7.7861089218791051</v>
      </c>
      <c r="AG635" s="7">
        <v>-7.0196921895354771</v>
      </c>
      <c r="AH635" s="7">
        <v>-6.2302829552215417</v>
      </c>
      <c r="AI635" s="7">
        <v>-5.4171914438781874</v>
      </c>
      <c r="AJ635" s="7">
        <v>-4.5797071871945336</v>
      </c>
      <c r="AK635" s="7">
        <v>-3.71709840281037</v>
      </c>
      <c r="AL635" s="7">
        <v>-2.8286113548946807</v>
      </c>
      <c r="AM635" s="7">
        <v>-1.9134696955415214</v>
      </c>
      <c r="AN635" s="7">
        <v>-0.970873786407767</v>
      </c>
    </row>
    <row r="636" spans="16:40" x14ac:dyDescent="0.2">
      <c r="P636" s="1">
        <v>631</v>
      </c>
      <c r="Q636" s="7">
        <v>43.284165838593808</v>
      </c>
      <c r="R636" s="7">
        <v>-16.443608385676846</v>
      </c>
      <c r="S636" s="7">
        <v>-15.936916637247149</v>
      </c>
      <c r="T636" s="7">
        <v>-15.415024136364567</v>
      </c>
      <c r="U636" s="7">
        <v>-14.877474860455504</v>
      </c>
      <c r="V636" s="7">
        <v>41.126556210599652</v>
      </c>
      <c r="W636" s="7">
        <v>-13.753513079457244</v>
      </c>
      <c r="X636" s="7">
        <v>-13.166118471840962</v>
      </c>
      <c r="Y636" s="7">
        <v>-12.561102025996192</v>
      </c>
      <c r="Z636" s="7">
        <v>-11.937935086776077</v>
      </c>
      <c r="AA636" s="7">
        <v>-11.296073139379359</v>
      </c>
      <c r="AB636" s="7">
        <v>-10.634955333560741</v>
      </c>
      <c r="AC636" s="7">
        <v>-9.9540039935675644</v>
      </c>
      <c r="AD636" s="7">
        <v>-9.2526241133745923</v>
      </c>
      <c r="AE636" s="7">
        <v>93.874764861205165</v>
      </c>
      <c r="AF636" s="7">
        <v>-7.7861089218791051</v>
      </c>
      <c r="AG636" s="7">
        <v>-7.0196921895354771</v>
      </c>
      <c r="AH636" s="7">
        <v>31.57109420110972</v>
      </c>
      <c r="AI636" s="7">
        <v>-5.4171914438781874</v>
      </c>
      <c r="AJ636" s="7">
        <v>-4.5797071871945336</v>
      </c>
      <c r="AK636" s="7">
        <v>-3.71709840281037</v>
      </c>
      <c r="AL636" s="7">
        <v>-2.8286113548946807</v>
      </c>
      <c r="AM636" s="7">
        <v>-1.9134696955415214</v>
      </c>
      <c r="AN636" s="7">
        <v>-0.970873786407767</v>
      </c>
    </row>
    <row r="637" spans="16:40" x14ac:dyDescent="0.2">
      <c r="P637" s="1">
        <v>632</v>
      </c>
      <c r="Q637" s="7">
        <v>-16.935542122016354</v>
      </c>
      <c r="R637" s="7">
        <v>-16.443608385676846</v>
      </c>
      <c r="S637" s="7">
        <v>-15.936916637247149</v>
      </c>
      <c r="T637" s="7">
        <v>-15.415024136364567</v>
      </c>
      <c r="U637" s="7">
        <v>-14.877474860455504</v>
      </c>
      <c r="V637" s="7">
        <v>-14.323799106269169</v>
      </c>
      <c r="W637" s="7">
        <v>-13.753513079457244</v>
      </c>
      <c r="X637" s="7">
        <v>73.06185321191829</v>
      </c>
      <c r="Y637" s="7">
        <v>-12.561102025996192</v>
      </c>
      <c r="Z637" s="7">
        <v>-11.937935086776077</v>
      </c>
      <c r="AA637" s="7">
        <v>-11.296073139379359</v>
      </c>
      <c r="AB637" s="7">
        <v>-10.634955333560741</v>
      </c>
      <c r="AC637" s="7">
        <v>-9.9540039935675644</v>
      </c>
      <c r="AD637" s="7">
        <v>-9.2526241133745923</v>
      </c>
      <c r="AE637" s="7">
        <v>-8.53020283677583</v>
      </c>
      <c r="AF637" s="7">
        <v>-7.7861089218791051</v>
      </c>
      <c r="AG637" s="7">
        <v>-7.0196921895354771</v>
      </c>
      <c r="AH637" s="7">
        <v>-6.2302829552215417</v>
      </c>
      <c r="AI637" s="7">
        <v>-5.4171914438781874</v>
      </c>
      <c r="AJ637" s="7">
        <v>-4.5797071871945336</v>
      </c>
      <c r="AK637" s="7">
        <v>-3.71709840281037</v>
      </c>
      <c r="AL637" s="7">
        <v>-2.8286113548946807</v>
      </c>
      <c r="AM637" s="7">
        <v>-1.9134696955415214</v>
      </c>
      <c r="AN637" s="7">
        <v>-0.970873786407767</v>
      </c>
    </row>
    <row r="638" spans="16:40" x14ac:dyDescent="0.2">
      <c r="P638" s="1">
        <v>633</v>
      </c>
      <c r="Q638" s="7">
        <v>-16.935542122016354</v>
      </c>
      <c r="R638" s="7">
        <v>-16.443608385676846</v>
      </c>
      <c r="S638" s="7">
        <v>-15.936916637247149</v>
      </c>
      <c r="T638" s="7">
        <v>-15.415024136364567</v>
      </c>
      <c r="U638" s="7">
        <v>-14.877474860455504</v>
      </c>
      <c r="V638" s="7">
        <v>-14.323799106269169</v>
      </c>
      <c r="W638" s="7">
        <v>-13.753513079457244</v>
      </c>
      <c r="X638" s="7">
        <v>-13.166118471840962</v>
      </c>
      <c r="Y638" s="7">
        <v>-12.561102025996192</v>
      </c>
      <c r="Z638" s="7">
        <v>-11.937935086776077</v>
      </c>
      <c r="AA638" s="7">
        <v>-11.296073139379359</v>
      </c>
      <c r="AB638" s="7">
        <v>-10.634955333560741</v>
      </c>
      <c r="AC638" s="7">
        <v>-9.9540039935675644</v>
      </c>
      <c r="AD638" s="7">
        <v>-9.2526241133745923</v>
      </c>
      <c r="AE638" s="7">
        <v>-8.53020283677583</v>
      </c>
      <c r="AF638" s="7">
        <v>44.508966529561732</v>
      </c>
      <c r="AG638" s="7">
        <v>-7.0196921895354771</v>
      </c>
      <c r="AH638" s="7">
        <v>-6.2302829552215417</v>
      </c>
      <c r="AI638" s="7">
        <v>-5.4171914438781874</v>
      </c>
      <c r="AJ638" s="7">
        <v>-4.5797071871945336</v>
      </c>
      <c r="AK638" s="7">
        <v>-3.71709840281037</v>
      </c>
      <c r="AL638" s="7">
        <v>-2.8286113548946807</v>
      </c>
      <c r="AM638" s="7">
        <v>-1.9134696955415214</v>
      </c>
      <c r="AN638" s="7">
        <v>-0.970873786407767</v>
      </c>
    </row>
    <row r="639" spans="16:40" x14ac:dyDescent="0.2">
      <c r="P639" s="1">
        <v>634</v>
      </c>
      <c r="Q639" s="7">
        <v>-16.935542122016354</v>
      </c>
      <c r="R639" s="7">
        <v>88.712555028837428</v>
      </c>
      <c r="S639" s="7">
        <v>-15.936916637247149</v>
      </c>
      <c r="T639" s="7">
        <v>-15.415024136364567</v>
      </c>
      <c r="U639" s="7">
        <v>-14.877474860455504</v>
      </c>
      <c r="V639" s="7">
        <v>23.472817237932144</v>
      </c>
      <c r="W639" s="7">
        <v>-13.753513079457244</v>
      </c>
      <c r="X639" s="7">
        <v>24.16507133234532</v>
      </c>
      <c r="Y639" s="7">
        <v>-12.561102025996192</v>
      </c>
      <c r="Z639" s="7">
        <v>18.037509417742438</v>
      </c>
      <c r="AA639" s="7">
        <v>-11.296073139379359</v>
      </c>
      <c r="AB639" s="7">
        <v>-10.634955333560741</v>
      </c>
      <c r="AC639" s="7">
        <v>-9.9540039935675644</v>
      </c>
      <c r="AD639" s="7">
        <v>-9.2526241133745923</v>
      </c>
      <c r="AE639" s="7">
        <v>-8.53020283677583</v>
      </c>
      <c r="AF639" s="7">
        <v>-7.7861089218791051</v>
      </c>
      <c r="AG639" s="7">
        <v>-7.0196921895354771</v>
      </c>
      <c r="AH639" s="7">
        <v>-6.2302829552215417</v>
      </c>
      <c r="AI639" s="7">
        <v>-5.4171914438781874</v>
      </c>
      <c r="AJ639" s="7">
        <v>-4.5797071871945336</v>
      </c>
      <c r="AK639" s="7">
        <v>-3.71709840281037</v>
      </c>
      <c r="AL639" s="7">
        <v>-2.8286113548946807</v>
      </c>
      <c r="AM639" s="7">
        <v>-1.9134696955415214</v>
      </c>
      <c r="AN639" s="7">
        <v>-0.970873786407767</v>
      </c>
    </row>
    <row r="640" spans="16:40" x14ac:dyDescent="0.2">
      <c r="P640" s="1">
        <v>635</v>
      </c>
      <c r="Q640" s="7">
        <v>-16.935542122016354</v>
      </c>
      <c r="R640" s="7">
        <v>-16.443608385676846</v>
      </c>
      <c r="S640" s="7">
        <v>-15.936916637247149</v>
      </c>
      <c r="T640" s="7">
        <v>-15.415024136364567</v>
      </c>
      <c r="U640" s="7">
        <v>-14.877474860455504</v>
      </c>
      <c r="V640" s="7">
        <v>-14.323799106269169</v>
      </c>
      <c r="W640" s="7">
        <v>106.28512785999756</v>
      </c>
      <c r="X640" s="7">
        <v>-13.166118471840962</v>
      </c>
      <c r="Y640" s="7">
        <v>29.547209438827835</v>
      </c>
      <c r="Z640" s="7">
        <v>-11.937935086776077</v>
      </c>
      <c r="AA640" s="7">
        <v>-11.296073139379359</v>
      </c>
      <c r="AB640" s="7">
        <v>-10.634955333560741</v>
      </c>
      <c r="AC640" s="7">
        <v>-9.9540039935675644</v>
      </c>
      <c r="AD640" s="7">
        <v>-9.2526241133745923</v>
      </c>
      <c r="AE640" s="7">
        <v>-8.53020283677583</v>
      </c>
      <c r="AF640" s="7">
        <v>-7.7861089218791051</v>
      </c>
      <c r="AG640" s="7">
        <v>-7.0196921895354771</v>
      </c>
      <c r="AH640" s="7">
        <v>-6.2302829552215417</v>
      </c>
      <c r="AI640" s="7">
        <v>-5.4171914438781874</v>
      </c>
      <c r="AJ640" s="7">
        <v>55.075696194973247</v>
      </c>
      <c r="AK640" s="7">
        <v>-3.71709840281037</v>
      </c>
      <c r="AL640" s="7">
        <v>-2.8286113548946807</v>
      </c>
      <c r="AM640" s="7">
        <v>-1.9134696955415214</v>
      </c>
      <c r="AN640" s="7">
        <v>-0.970873786407767</v>
      </c>
    </row>
    <row r="641" spans="16:40" x14ac:dyDescent="0.2">
      <c r="P641" s="1">
        <v>636</v>
      </c>
      <c r="Q641" s="7">
        <v>-16.935542122016354</v>
      </c>
      <c r="R641" s="7">
        <v>-16.443608385676846</v>
      </c>
      <c r="S641" s="7">
        <v>-15.936916637247149</v>
      </c>
      <c r="T641" s="7">
        <v>11.675512568491362</v>
      </c>
      <c r="U641" s="7">
        <v>-14.877474860455504</v>
      </c>
      <c r="V641" s="7">
        <v>-14.323799106269169</v>
      </c>
      <c r="W641" s="7">
        <v>46.126388175043509</v>
      </c>
      <c r="X641" s="7">
        <v>-13.166118471840962</v>
      </c>
      <c r="Y641" s="7">
        <v>32.253495256779885</v>
      </c>
      <c r="Z641" s="7">
        <v>48.888770235312904</v>
      </c>
      <c r="AA641" s="7">
        <v>-11.296073139379359</v>
      </c>
      <c r="AB641" s="7">
        <v>-10.634955333560741</v>
      </c>
      <c r="AC641" s="7">
        <v>-9.9540039935675644</v>
      </c>
      <c r="AD641" s="7">
        <v>24.627038537960463</v>
      </c>
      <c r="AE641" s="7">
        <v>-8.53020283677583</v>
      </c>
      <c r="AF641" s="7">
        <v>-7.7861089218791051</v>
      </c>
      <c r="AG641" s="7">
        <v>-7.0196921895354771</v>
      </c>
      <c r="AH641" s="7">
        <v>-6.2302829552215417</v>
      </c>
      <c r="AI641" s="7">
        <v>-5.4171914438781874</v>
      </c>
      <c r="AJ641" s="7">
        <v>-4.5797071871945336</v>
      </c>
      <c r="AK641" s="7">
        <v>-3.71709840281037</v>
      </c>
      <c r="AL641" s="7">
        <v>-2.8286113548946807</v>
      </c>
      <c r="AM641" s="7">
        <v>-1.9134696955415214</v>
      </c>
      <c r="AN641" s="7">
        <v>-0.970873786407767</v>
      </c>
    </row>
    <row r="642" spans="16:40" x14ac:dyDescent="0.2">
      <c r="P642" s="1">
        <v>637</v>
      </c>
      <c r="Q642" s="7">
        <v>-16.935542122016354</v>
      </c>
      <c r="R642" s="7">
        <v>73.00273166790619</v>
      </c>
      <c r="S642" s="7">
        <v>121.79653538819778</v>
      </c>
      <c r="T642" s="7">
        <v>184.94742482454669</v>
      </c>
      <c r="U642" s="7">
        <v>38.712537941170446</v>
      </c>
      <c r="V642" s="7">
        <v>16.113996811240888</v>
      </c>
      <c r="W642" s="7">
        <v>88.847563767036931</v>
      </c>
      <c r="X642" s="7">
        <v>-13.166118471840962</v>
      </c>
      <c r="Y642" s="7">
        <v>56.867009675848557</v>
      </c>
      <c r="Z642" s="7">
        <v>172.98047172566268</v>
      </c>
      <c r="AA642" s="7">
        <v>-11.296073139379359</v>
      </c>
      <c r="AB642" s="7">
        <v>-10.634955333560741</v>
      </c>
      <c r="AC642" s="7">
        <v>131.18814461909201</v>
      </c>
      <c r="AD642" s="7">
        <v>166.56906629360006</v>
      </c>
      <c r="AE642" s="7">
        <v>-8.53020283677583</v>
      </c>
      <c r="AF642" s="7">
        <v>-7.7861089218791051</v>
      </c>
      <c r="AG642" s="7">
        <v>-7.0196921895354771</v>
      </c>
      <c r="AH642" s="7">
        <v>-6.2302829552215417</v>
      </c>
      <c r="AI642" s="7">
        <v>-5.4171914438781874</v>
      </c>
      <c r="AJ642" s="7">
        <v>-4.5797071871945336</v>
      </c>
      <c r="AK642" s="7">
        <v>-3.71709840281037</v>
      </c>
      <c r="AL642" s="7">
        <v>-2.8286113548946807</v>
      </c>
      <c r="AM642" s="7">
        <v>-1.9134696955415214</v>
      </c>
      <c r="AN642" s="7">
        <v>-0.970873786407767</v>
      </c>
    </row>
    <row r="643" spans="16:40" x14ac:dyDescent="0.2">
      <c r="P643" s="1">
        <v>638</v>
      </c>
      <c r="Q643" s="7">
        <v>-16.935542122016354</v>
      </c>
      <c r="R643" s="7">
        <v>-16.443608385676846</v>
      </c>
      <c r="S643" s="7">
        <v>-15.936916637247149</v>
      </c>
      <c r="T643" s="7">
        <v>14.55160673691943</v>
      </c>
      <c r="U643" s="7">
        <v>216.75181913061343</v>
      </c>
      <c r="V643" s="7">
        <v>-14.323799106269169</v>
      </c>
      <c r="W643" s="7">
        <v>-13.753513079457244</v>
      </c>
      <c r="X643" s="7">
        <v>-13.166118471840962</v>
      </c>
      <c r="Y643" s="7">
        <v>16.079587904742876</v>
      </c>
      <c r="Z643" s="7">
        <v>80.071397249444146</v>
      </c>
      <c r="AA643" s="7">
        <v>-11.296073139379359</v>
      </c>
      <c r="AB643" s="7">
        <v>-10.634955333560741</v>
      </c>
      <c r="AC643" s="7">
        <v>-9.9540039935675644</v>
      </c>
      <c r="AD643" s="7">
        <v>-9.2526241133745923</v>
      </c>
      <c r="AE643" s="7">
        <v>27.038799652572017</v>
      </c>
      <c r="AF643" s="7">
        <v>-7.7861089218791051</v>
      </c>
      <c r="AG643" s="7">
        <v>-7.0196921895354771</v>
      </c>
      <c r="AH643" s="7">
        <v>-6.2302829552215417</v>
      </c>
      <c r="AI643" s="7">
        <v>-5.4171914438781874</v>
      </c>
      <c r="AJ643" s="7">
        <v>-4.5797071871945336</v>
      </c>
      <c r="AK643" s="7">
        <v>-3.71709840281037</v>
      </c>
      <c r="AL643" s="7">
        <v>-2.8286113548946807</v>
      </c>
      <c r="AM643" s="7">
        <v>-1.9134696955415214</v>
      </c>
      <c r="AN643" s="7">
        <v>140.40318609872034</v>
      </c>
    </row>
    <row r="644" spans="16:40" x14ac:dyDescent="0.2">
      <c r="P644" s="1">
        <v>639</v>
      </c>
      <c r="Q644" s="7">
        <v>-16.935542122016354</v>
      </c>
      <c r="R644" s="7">
        <v>21.213281364136126</v>
      </c>
      <c r="S644" s="7">
        <v>-15.936916637247149</v>
      </c>
      <c r="T644" s="7">
        <v>-15.415024136364567</v>
      </c>
      <c r="U644" s="7">
        <v>21.141084981956215</v>
      </c>
      <c r="V644" s="7">
        <v>-14.323799106269169</v>
      </c>
      <c r="W644" s="7">
        <v>33.879690679558095</v>
      </c>
      <c r="X644" s="7">
        <v>-13.166118471840962</v>
      </c>
      <c r="Y644" s="7">
        <v>-12.561102025996192</v>
      </c>
      <c r="Z644" s="7">
        <v>101.10306248288404</v>
      </c>
      <c r="AA644" s="7">
        <v>-11.296073139379359</v>
      </c>
      <c r="AB644" s="7">
        <v>-10.634955333560741</v>
      </c>
      <c r="AC644" s="7">
        <v>27.549229254373603</v>
      </c>
      <c r="AD644" s="7">
        <v>-9.2526241133745923</v>
      </c>
      <c r="AE644" s="7">
        <v>-8.53020283677583</v>
      </c>
      <c r="AF644" s="7">
        <v>-7.7861089218791051</v>
      </c>
      <c r="AG644" s="7">
        <v>-7.0196921895354771</v>
      </c>
      <c r="AH644" s="7">
        <v>41.384672872659209</v>
      </c>
      <c r="AI644" s="7">
        <v>-5.4171914438781874</v>
      </c>
      <c r="AJ644" s="7">
        <v>-4.5797071871945336</v>
      </c>
      <c r="AK644" s="7">
        <v>-3.71709840281037</v>
      </c>
      <c r="AL644" s="7">
        <v>-2.8286113548946807</v>
      </c>
      <c r="AM644" s="7">
        <v>-1.9134696955415214</v>
      </c>
      <c r="AN644" s="7">
        <v>-0.970873786407767</v>
      </c>
    </row>
    <row r="645" spans="16:40" x14ac:dyDescent="0.2">
      <c r="P645" s="1">
        <v>640</v>
      </c>
      <c r="Q645" s="7">
        <v>187.59456132045426</v>
      </c>
      <c r="R645" s="7">
        <v>44.705881805788685</v>
      </c>
      <c r="S645" s="7">
        <v>58.147033104149529</v>
      </c>
      <c r="T645" s="7">
        <v>14.831100063471066</v>
      </c>
      <c r="U645" s="7">
        <v>-14.877474860455504</v>
      </c>
      <c r="V645" s="7">
        <v>-14.323799106269169</v>
      </c>
      <c r="W645" s="7">
        <v>-13.753513079457244</v>
      </c>
      <c r="X645" s="7">
        <v>-13.166118471840962</v>
      </c>
      <c r="Y645" s="7">
        <v>-12.561102025996192</v>
      </c>
      <c r="Z645" s="7">
        <v>-11.937935086776077</v>
      </c>
      <c r="AA645" s="7">
        <v>-11.296073139379359</v>
      </c>
      <c r="AB645" s="7">
        <v>-10.634955333560741</v>
      </c>
      <c r="AC645" s="7">
        <v>-9.9540039935675644</v>
      </c>
      <c r="AD645" s="7">
        <v>-9.2526241133745923</v>
      </c>
      <c r="AE645" s="7">
        <v>-8.53020283677583</v>
      </c>
      <c r="AF645" s="7">
        <v>68.675973212110009</v>
      </c>
      <c r="AG645" s="7">
        <v>-7.0196921895354771</v>
      </c>
      <c r="AH645" s="7">
        <v>-6.2302829552215417</v>
      </c>
      <c r="AI645" s="7">
        <v>-5.4171914438781874</v>
      </c>
      <c r="AJ645" s="7">
        <v>-4.5797071871945336</v>
      </c>
      <c r="AK645" s="7">
        <v>-3.71709840281037</v>
      </c>
      <c r="AL645" s="7">
        <v>-2.8286113548946807</v>
      </c>
      <c r="AM645" s="7">
        <v>-1.9134696955415214</v>
      </c>
      <c r="AN645" s="7">
        <v>-0.970873786407767</v>
      </c>
    </row>
    <row r="646" spans="16:40" x14ac:dyDescent="0.2">
      <c r="P646" s="1">
        <v>641</v>
      </c>
      <c r="Q646" s="7">
        <v>60.108925361391918</v>
      </c>
      <c r="R646" s="7">
        <v>-16.443608385676846</v>
      </c>
      <c r="S646" s="7">
        <v>-15.936916637247149</v>
      </c>
      <c r="T646" s="7">
        <v>103.49964987252299</v>
      </c>
      <c r="U646" s="7">
        <v>-14.877474860455504</v>
      </c>
      <c r="V646" s="7">
        <v>20.140029711487628</v>
      </c>
      <c r="W646" s="7">
        <v>75.574511969088348</v>
      </c>
      <c r="X646" s="7">
        <v>-13.166118471840962</v>
      </c>
      <c r="Y646" s="7">
        <v>245.63901341622363</v>
      </c>
      <c r="Z646" s="7">
        <v>-11.937935086776077</v>
      </c>
      <c r="AA646" s="7">
        <v>-11.296073139379359</v>
      </c>
      <c r="AB646" s="7">
        <v>-10.634955333560741</v>
      </c>
      <c r="AC646" s="7">
        <v>-9.9540039935675644</v>
      </c>
      <c r="AD646" s="7">
        <v>-9.2526241133745923</v>
      </c>
      <c r="AE646" s="7">
        <v>-8.53020283677583</v>
      </c>
      <c r="AF646" s="7">
        <v>-7.7861089218791051</v>
      </c>
      <c r="AG646" s="7">
        <v>-7.0196921895354771</v>
      </c>
      <c r="AH646" s="7">
        <v>-6.2302829552215417</v>
      </c>
      <c r="AI646" s="7">
        <v>-5.4171914438781874</v>
      </c>
      <c r="AJ646" s="7">
        <v>-4.5797071871945336</v>
      </c>
      <c r="AK646" s="7">
        <v>-3.71709840281037</v>
      </c>
      <c r="AL646" s="7">
        <v>-2.8286113548946807</v>
      </c>
      <c r="AM646" s="7">
        <v>-1.9134696955415214</v>
      </c>
      <c r="AN646" s="7">
        <v>-0.970873786407767</v>
      </c>
    </row>
    <row r="647" spans="16:40" x14ac:dyDescent="0.2">
      <c r="P647" s="1">
        <v>642</v>
      </c>
      <c r="Q647" s="7">
        <v>35.197302806004387</v>
      </c>
      <c r="R647" s="7">
        <v>48.022113840972381</v>
      </c>
      <c r="S647" s="7">
        <v>-15.936916637247149</v>
      </c>
      <c r="T647" s="7">
        <v>-15.415024136364567</v>
      </c>
      <c r="U647" s="7">
        <v>98.590329295871584</v>
      </c>
      <c r="V647" s="7">
        <v>-14.323799106269169</v>
      </c>
      <c r="W647" s="7">
        <v>-13.753513079457244</v>
      </c>
      <c r="X647" s="7">
        <v>87.70158442371492</v>
      </c>
      <c r="Y647" s="7">
        <v>101.67685886083756</v>
      </c>
      <c r="Z647" s="7">
        <v>-11.937935086776077</v>
      </c>
      <c r="AA647" s="7">
        <v>-11.296073139379359</v>
      </c>
      <c r="AB647" s="7">
        <v>-10.634955333560741</v>
      </c>
      <c r="AC647" s="7">
        <v>-9.9540039935675644</v>
      </c>
      <c r="AD647" s="7">
        <v>-9.2526241133745923</v>
      </c>
      <c r="AE647" s="7">
        <v>-8.53020283677583</v>
      </c>
      <c r="AF647" s="7">
        <v>-7.7861089218791051</v>
      </c>
      <c r="AG647" s="7">
        <v>-7.0196921895354771</v>
      </c>
      <c r="AH647" s="7">
        <v>-6.2302829552215417</v>
      </c>
      <c r="AI647" s="7">
        <v>-5.4171914438781874</v>
      </c>
      <c r="AJ647" s="7">
        <v>-4.5797071871945336</v>
      </c>
      <c r="AK647" s="7">
        <v>-3.71709840281037</v>
      </c>
      <c r="AL647" s="7">
        <v>-2.8286113548946807</v>
      </c>
      <c r="AM647" s="7">
        <v>-1.9134696955415214</v>
      </c>
      <c r="AN647" s="7">
        <v>-0.970873786407767</v>
      </c>
    </row>
    <row r="648" spans="16:40" x14ac:dyDescent="0.2">
      <c r="P648" s="1">
        <v>643</v>
      </c>
      <c r="Q648" s="7">
        <v>102.5344919976331</v>
      </c>
      <c r="R648" s="7">
        <v>25.361312156191552</v>
      </c>
      <c r="S648" s="7">
        <v>-15.936916637247149</v>
      </c>
      <c r="T648" s="7">
        <v>141.28884394898375</v>
      </c>
      <c r="U648" s="7">
        <v>-14.877474860455504</v>
      </c>
      <c r="V648" s="7">
        <v>-14.323799106269169</v>
      </c>
      <c r="W648" s="7">
        <v>-13.753513079457244</v>
      </c>
      <c r="X648" s="7">
        <v>-13.166118471840962</v>
      </c>
      <c r="Y648" s="7">
        <v>18.507190110143078</v>
      </c>
      <c r="Z648" s="7">
        <v>-11.937935086776077</v>
      </c>
      <c r="AA648" s="7">
        <v>-11.296073139379359</v>
      </c>
      <c r="AB648" s="7">
        <v>-10.634955333560741</v>
      </c>
      <c r="AC648" s="7">
        <v>-9.9540039935675644</v>
      </c>
      <c r="AD648" s="7">
        <v>-9.2526241133745923</v>
      </c>
      <c r="AE648" s="7">
        <v>-8.53020283677583</v>
      </c>
      <c r="AF648" s="7">
        <v>-7.7861089218791051</v>
      </c>
      <c r="AG648" s="7">
        <v>-7.0196921895354771</v>
      </c>
      <c r="AH648" s="7">
        <v>-6.2302829552215417</v>
      </c>
      <c r="AI648" s="7">
        <v>-5.4171914438781874</v>
      </c>
      <c r="AJ648" s="7">
        <v>-4.5797071871945336</v>
      </c>
      <c r="AK648" s="7">
        <v>-3.71709840281037</v>
      </c>
      <c r="AL648" s="7">
        <v>-2.8286113548946807</v>
      </c>
      <c r="AM648" s="7">
        <v>-1.9134696955415214</v>
      </c>
      <c r="AN648" s="7">
        <v>-0.970873786407767</v>
      </c>
    </row>
    <row r="649" spans="16:40" x14ac:dyDescent="0.2">
      <c r="P649" s="1">
        <v>644</v>
      </c>
      <c r="Q649" s="7">
        <v>93.509169803321143</v>
      </c>
      <c r="R649" s="7">
        <v>-16.443608385676846</v>
      </c>
      <c r="S649" s="7">
        <v>68.78691128955036</v>
      </c>
      <c r="T649" s="7">
        <v>-15.415024136364567</v>
      </c>
      <c r="U649" s="7">
        <v>-14.877474860455504</v>
      </c>
      <c r="V649" s="7">
        <v>44.451704805032421</v>
      </c>
      <c r="W649" s="7">
        <v>89.065235342485281</v>
      </c>
      <c r="X649" s="7">
        <v>-13.166118471840962</v>
      </c>
      <c r="Y649" s="7">
        <v>-12.561102025996192</v>
      </c>
      <c r="Z649" s="7">
        <v>-11.937935086776077</v>
      </c>
      <c r="AA649" s="7">
        <v>-11.296073139379359</v>
      </c>
      <c r="AB649" s="7">
        <v>27.834443141765167</v>
      </c>
      <c r="AC649" s="7">
        <v>132.75292822104723</v>
      </c>
      <c r="AD649" s="7">
        <v>-9.2526241133745923</v>
      </c>
      <c r="AE649" s="7">
        <v>-8.53020283677583</v>
      </c>
      <c r="AF649" s="7">
        <v>-7.7861089218791051</v>
      </c>
      <c r="AG649" s="7">
        <v>27.416254137543476</v>
      </c>
      <c r="AH649" s="7">
        <v>-6.2302829552215417</v>
      </c>
      <c r="AI649" s="7">
        <v>-5.4171914438781874</v>
      </c>
      <c r="AJ649" s="7">
        <v>-4.5797071871945336</v>
      </c>
      <c r="AK649" s="7">
        <v>-3.71709840281037</v>
      </c>
      <c r="AL649" s="7">
        <v>-2.8286113548946807</v>
      </c>
      <c r="AM649" s="7">
        <v>-1.9134696955415214</v>
      </c>
      <c r="AN649" s="7">
        <v>-0.970873786407767</v>
      </c>
    </row>
    <row r="650" spans="16:40" x14ac:dyDescent="0.2">
      <c r="P650" s="1">
        <v>645</v>
      </c>
      <c r="Q650" s="7">
        <v>-16.935542122016354</v>
      </c>
      <c r="R650" s="7">
        <v>-16.443608385676846</v>
      </c>
      <c r="S650" s="7">
        <v>-15.936916637247149</v>
      </c>
      <c r="T650" s="7">
        <v>116.83720287164381</v>
      </c>
      <c r="U650" s="7">
        <v>-14.877474860455504</v>
      </c>
      <c r="V650" s="7">
        <v>-14.323799106269169</v>
      </c>
      <c r="W650" s="7">
        <v>75.966467344957849</v>
      </c>
      <c r="X650" s="7">
        <v>-13.166118471840962</v>
      </c>
      <c r="Y650" s="7">
        <v>-12.561102025996192</v>
      </c>
      <c r="Z650" s="7">
        <v>-11.937935086776077</v>
      </c>
      <c r="AA650" s="7">
        <v>-11.296073139379359</v>
      </c>
      <c r="AB650" s="7">
        <v>-10.634955333560741</v>
      </c>
      <c r="AC650" s="7">
        <v>-9.9540039935675644</v>
      </c>
      <c r="AD650" s="7">
        <v>-9.2526241133745923</v>
      </c>
      <c r="AE650" s="7">
        <v>-8.53020283677583</v>
      </c>
      <c r="AF650" s="7">
        <v>-7.7861089218791051</v>
      </c>
      <c r="AG650" s="7">
        <v>-7.0196921895354771</v>
      </c>
      <c r="AH650" s="7">
        <v>-6.2302829552215417</v>
      </c>
      <c r="AI650" s="7">
        <v>-5.4171914438781874</v>
      </c>
      <c r="AJ650" s="7">
        <v>-4.5797071871945336</v>
      </c>
      <c r="AK650" s="7">
        <v>-3.71709840281037</v>
      </c>
      <c r="AL650" s="7">
        <v>-2.8286113548946807</v>
      </c>
      <c r="AM650" s="7">
        <v>-1.9134696955415214</v>
      </c>
      <c r="AN650" s="7">
        <v>-0.970873786407767</v>
      </c>
    </row>
    <row r="651" spans="16:40" x14ac:dyDescent="0.2">
      <c r="P651" s="1">
        <v>646</v>
      </c>
      <c r="Q651" s="7">
        <v>-16.935542122016354</v>
      </c>
      <c r="R651" s="7">
        <v>41.472533515897581</v>
      </c>
      <c r="S651" s="7">
        <v>-15.936916637247149</v>
      </c>
      <c r="T651" s="7">
        <v>-15.415024136364567</v>
      </c>
      <c r="U651" s="7">
        <v>-14.877474860455504</v>
      </c>
      <c r="V651" s="7">
        <v>95.914682698573088</v>
      </c>
      <c r="W651" s="7">
        <v>-13.753513079457244</v>
      </c>
      <c r="X651" s="7">
        <v>-13.166118471840962</v>
      </c>
      <c r="Y651" s="7">
        <v>-12.561102025996192</v>
      </c>
      <c r="Z651" s="7">
        <v>-11.937935086776077</v>
      </c>
      <c r="AA651" s="7">
        <v>-11.296073139379359</v>
      </c>
      <c r="AB651" s="7">
        <v>-10.634955333560741</v>
      </c>
      <c r="AC651" s="7">
        <v>-9.9540039935675644</v>
      </c>
      <c r="AD651" s="7">
        <v>-9.2526241133745923</v>
      </c>
      <c r="AE651" s="7">
        <v>-8.53020283677583</v>
      </c>
      <c r="AF651" s="7">
        <v>-7.7861089218791051</v>
      </c>
      <c r="AG651" s="7">
        <v>-7.0196921895354771</v>
      </c>
      <c r="AH651" s="7">
        <v>-6.2302829552215417</v>
      </c>
      <c r="AI651" s="7">
        <v>129.34415915349464</v>
      </c>
      <c r="AJ651" s="7">
        <v>-4.5797071871945336</v>
      </c>
      <c r="AK651" s="7">
        <v>-3.71709840281037</v>
      </c>
      <c r="AL651" s="7">
        <v>-2.8286113548946807</v>
      </c>
      <c r="AM651" s="7">
        <v>-1.9134696955415214</v>
      </c>
      <c r="AN651" s="7">
        <v>-0.970873786407767</v>
      </c>
    </row>
    <row r="652" spans="16:40" x14ac:dyDescent="0.2">
      <c r="P652" s="1">
        <v>647</v>
      </c>
      <c r="Q652" s="7">
        <v>-16.935542122016354</v>
      </c>
      <c r="R652" s="7">
        <v>-16.443608385676846</v>
      </c>
      <c r="S652" s="7">
        <v>-15.936916637247149</v>
      </c>
      <c r="T652" s="7">
        <v>-15.415024136364567</v>
      </c>
      <c r="U652" s="7">
        <v>-14.877474860455504</v>
      </c>
      <c r="V652" s="7">
        <v>-14.323799106269169</v>
      </c>
      <c r="W652" s="7">
        <v>-13.753513079457244</v>
      </c>
      <c r="X652" s="7">
        <v>-13.166118471840962</v>
      </c>
      <c r="Y652" s="7">
        <v>-12.561102025996192</v>
      </c>
      <c r="Z652" s="7">
        <v>18.473108945180908</v>
      </c>
      <c r="AA652" s="7">
        <v>-11.296073139379359</v>
      </c>
      <c r="AB652" s="7">
        <v>-10.634955333560741</v>
      </c>
      <c r="AC652" s="7">
        <v>-9.9540039935675644</v>
      </c>
      <c r="AD652" s="7">
        <v>-9.2526241133745923</v>
      </c>
      <c r="AE652" s="7">
        <v>-8.53020283677583</v>
      </c>
      <c r="AF652" s="7">
        <v>-7.7861089218791051</v>
      </c>
      <c r="AG652" s="7">
        <v>-7.0196921895354771</v>
      </c>
      <c r="AH652" s="7">
        <v>-6.2302829552215417</v>
      </c>
      <c r="AI652" s="7">
        <v>-5.4171914438781874</v>
      </c>
      <c r="AJ652" s="7">
        <v>-4.5797071871945336</v>
      </c>
      <c r="AK652" s="7">
        <v>-3.71709840281037</v>
      </c>
      <c r="AL652" s="7">
        <v>-2.8286113548946807</v>
      </c>
      <c r="AM652" s="7">
        <v>-1.9134696955415214</v>
      </c>
      <c r="AN652" s="7">
        <v>-0.970873786407767</v>
      </c>
    </row>
    <row r="653" spans="16:40" x14ac:dyDescent="0.2">
      <c r="P653" s="1">
        <v>648</v>
      </c>
      <c r="Q653" s="7">
        <v>-16.935542122016354</v>
      </c>
      <c r="R653" s="7">
        <v>-16.443608385676846</v>
      </c>
      <c r="S653" s="7">
        <v>170.81196190542786</v>
      </c>
      <c r="T653" s="7">
        <v>83.579188077368158</v>
      </c>
      <c r="U653" s="7">
        <v>-14.877474860455504</v>
      </c>
      <c r="V653" s="7">
        <v>87.212588200540011</v>
      </c>
      <c r="W653" s="7">
        <v>-13.753513079457244</v>
      </c>
      <c r="X653" s="7">
        <v>-13.166118471840962</v>
      </c>
      <c r="Y653" s="7">
        <v>-12.561102025996192</v>
      </c>
      <c r="Z653" s="7">
        <v>-11.937935086776077</v>
      </c>
      <c r="AA653" s="7">
        <v>-11.296073139379359</v>
      </c>
      <c r="AB653" s="7">
        <v>-10.634955333560741</v>
      </c>
      <c r="AC653" s="7">
        <v>-9.9540039935675644</v>
      </c>
      <c r="AD653" s="7">
        <v>-9.2526241133745923</v>
      </c>
      <c r="AE653" s="7">
        <v>-8.53020283677583</v>
      </c>
      <c r="AF653" s="7">
        <v>-7.7861089218791051</v>
      </c>
      <c r="AG653" s="7">
        <v>-7.0196921895354771</v>
      </c>
      <c r="AH653" s="7">
        <v>180.85318119613873</v>
      </c>
      <c r="AI653" s="7">
        <v>-5.4171914438781874</v>
      </c>
      <c r="AJ653" s="7">
        <v>-4.5797071871945336</v>
      </c>
      <c r="AK653" s="7">
        <v>-3.71709840281037</v>
      </c>
      <c r="AL653" s="7">
        <v>-2.8286113548946807</v>
      </c>
      <c r="AM653" s="7">
        <v>-1.9134696955415214</v>
      </c>
      <c r="AN653" s="7">
        <v>-0.970873786407767</v>
      </c>
    </row>
    <row r="654" spans="16:40" x14ac:dyDescent="0.2">
      <c r="P654" s="1">
        <v>649</v>
      </c>
      <c r="Q654" s="7">
        <v>-16.935542122016354</v>
      </c>
      <c r="R654" s="7">
        <v>121.48518977627525</v>
      </c>
      <c r="S654" s="7">
        <v>-15.936916637247149</v>
      </c>
      <c r="T654" s="7">
        <v>-15.415024136364567</v>
      </c>
      <c r="U654" s="7">
        <v>-14.877474860455504</v>
      </c>
      <c r="V654" s="7">
        <v>141.17646948993772</v>
      </c>
      <c r="W654" s="7">
        <v>-13.753513079457244</v>
      </c>
      <c r="X654" s="7">
        <v>-13.166118471840962</v>
      </c>
      <c r="Y654" s="7">
        <v>-12.561102025996192</v>
      </c>
      <c r="Z654" s="7">
        <v>-11.937935086776077</v>
      </c>
      <c r="AA654" s="7">
        <v>-11.296073139379359</v>
      </c>
      <c r="AB654" s="7">
        <v>-10.634955333560741</v>
      </c>
      <c r="AC654" s="7">
        <v>104.60454022699325</v>
      </c>
      <c r="AD654" s="7">
        <v>-9.2526241133745923</v>
      </c>
      <c r="AE654" s="7">
        <v>-8.53020283677583</v>
      </c>
      <c r="AF654" s="7">
        <v>-7.7861089218791051</v>
      </c>
      <c r="AG654" s="7">
        <v>-7.0196921895354771</v>
      </c>
      <c r="AH654" s="7">
        <v>-6.2302829552215417</v>
      </c>
      <c r="AI654" s="7">
        <v>-5.4171914438781874</v>
      </c>
      <c r="AJ654" s="7">
        <v>-4.5797071871945336</v>
      </c>
      <c r="AK654" s="7">
        <v>-3.71709840281037</v>
      </c>
      <c r="AL654" s="7">
        <v>-2.8286113548946807</v>
      </c>
      <c r="AM654" s="7">
        <v>-1.9134696955415214</v>
      </c>
      <c r="AN654" s="7">
        <v>-0.970873786407767</v>
      </c>
    </row>
    <row r="655" spans="16:40" x14ac:dyDescent="0.2">
      <c r="P655" s="1">
        <v>650</v>
      </c>
      <c r="Q655" s="7">
        <v>29.656017990571414</v>
      </c>
      <c r="R655" s="7">
        <v>-16.443608385676846</v>
      </c>
      <c r="S655" s="7">
        <v>113.2903782183261</v>
      </c>
      <c r="T655" s="7">
        <v>-15.415024136364567</v>
      </c>
      <c r="U655" s="7">
        <v>-14.877474860455504</v>
      </c>
      <c r="V655" s="7">
        <v>-14.323799106269169</v>
      </c>
      <c r="W655" s="7">
        <v>-13.753513079457244</v>
      </c>
      <c r="X655" s="7">
        <v>-13.166118471840962</v>
      </c>
      <c r="Y655" s="7">
        <v>-12.561102025996192</v>
      </c>
      <c r="Z655" s="7">
        <v>-11.937935086776077</v>
      </c>
      <c r="AA655" s="7">
        <v>81.539218478863773</v>
      </c>
      <c r="AB655" s="7">
        <v>-10.634955333560741</v>
      </c>
      <c r="AC655" s="7">
        <v>-9.9540039935675644</v>
      </c>
      <c r="AD655" s="7">
        <v>-9.2526241133745923</v>
      </c>
      <c r="AE655" s="7">
        <v>-8.53020283677583</v>
      </c>
      <c r="AF655" s="7">
        <v>-7.7861089218791051</v>
      </c>
      <c r="AG655" s="7">
        <v>-7.0196921895354771</v>
      </c>
      <c r="AH655" s="7">
        <v>-6.2302829552215417</v>
      </c>
      <c r="AI655" s="7">
        <v>-5.4171914438781874</v>
      </c>
      <c r="AJ655" s="7">
        <v>-4.5797071871945336</v>
      </c>
      <c r="AK655" s="7">
        <v>172.83741846187954</v>
      </c>
      <c r="AL655" s="7">
        <v>-2.8286113548946807</v>
      </c>
      <c r="AM655" s="7">
        <v>-1.9134696955415214</v>
      </c>
      <c r="AN655" s="7">
        <v>-0.970873786407767</v>
      </c>
    </row>
    <row r="656" spans="16:40" x14ac:dyDescent="0.2">
      <c r="P656" s="1">
        <v>651</v>
      </c>
      <c r="Q656" s="7">
        <v>-16.935542122016354</v>
      </c>
      <c r="R656" s="7">
        <v>-16.443608385676846</v>
      </c>
      <c r="S656" s="7">
        <v>-15.936916637247149</v>
      </c>
      <c r="T656" s="7">
        <v>49.785674128889603</v>
      </c>
      <c r="U656" s="7">
        <v>42.849562342495027</v>
      </c>
      <c r="V656" s="7">
        <v>292.42241794219456</v>
      </c>
      <c r="W656" s="7">
        <v>-13.753513079457244</v>
      </c>
      <c r="X656" s="7">
        <v>-13.166118471840962</v>
      </c>
      <c r="Y656" s="7">
        <v>35.576844987224987</v>
      </c>
      <c r="Z656" s="7">
        <v>-11.937935086776077</v>
      </c>
      <c r="AA656" s="7">
        <v>-11.296073139379359</v>
      </c>
      <c r="AB656" s="7">
        <v>-10.634955333560741</v>
      </c>
      <c r="AC656" s="7">
        <v>-9.9540039935675644</v>
      </c>
      <c r="AD656" s="7">
        <v>-9.2526241133745923</v>
      </c>
      <c r="AE656" s="7">
        <v>-8.53020283677583</v>
      </c>
      <c r="AF656" s="7">
        <v>-7.7861089218791051</v>
      </c>
      <c r="AG656" s="7">
        <v>-7.0196921895354771</v>
      </c>
      <c r="AH656" s="7">
        <v>-6.2302829552215417</v>
      </c>
      <c r="AI656" s="7">
        <v>-5.4171914438781874</v>
      </c>
      <c r="AJ656" s="7">
        <v>-4.5797071871945336</v>
      </c>
      <c r="AK656" s="7">
        <v>-3.71709840281037</v>
      </c>
      <c r="AL656" s="7">
        <v>-2.8286113548946807</v>
      </c>
      <c r="AM656" s="7">
        <v>-1.9134696955415214</v>
      </c>
      <c r="AN656" s="7">
        <v>-0.970873786407767</v>
      </c>
    </row>
    <row r="657" spans="16:40" x14ac:dyDescent="0.2">
      <c r="P657" s="1">
        <v>652</v>
      </c>
      <c r="Q657" s="7">
        <v>-16.935542122016354</v>
      </c>
      <c r="R657" s="7">
        <v>14.729988210653188</v>
      </c>
      <c r="S657" s="7">
        <v>-15.936916637247149</v>
      </c>
      <c r="T657" s="7">
        <v>-15.415024136364567</v>
      </c>
      <c r="U657" s="7">
        <v>-14.877474860455504</v>
      </c>
      <c r="V657" s="7">
        <v>314.03428954923754</v>
      </c>
      <c r="W657" s="7">
        <v>35.035454455511768</v>
      </c>
      <c r="X657" s="7">
        <v>-13.166118471840962</v>
      </c>
      <c r="Y657" s="7">
        <v>15.501379075746112</v>
      </c>
      <c r="Z657" s="7">
        <v>-11.937935086776077</v>
      </c>
      <c r="AA657" s="7">
        <v>-11.296073139379359</v>
      </c>
      <c r="AB657" s="7">
        <v>-10.634955333560741</v>
      </c>
      <c r="AC657" s="7">
        <v>-9.9540039935675644</v>
      </c>
      <c r="AD657" s="7">
        <v>-9.2526241133745923</v>
      </c>
      <c r="AE657" s="7">
        <v>-8.53020283677583</v>
      </c>
      <c r="AF657" s="7">
        <v>-7.7861089218791051</v>
      </c>
      <c r="AG657" s="7">
        <v>-7.0196921895354771</v>
      </c>
      <c r="AH657" s="7">
        <v>-6.2302829552215417</v>
      </c>
      <c r="AI657" s="7">
        <v>37.098005263760641</v>
      </c>
      <c r="AJ657" s="7">
        <v>-4.5797071871945336</v>
      </c>
      <c r="AK657" s="7">
        <v>-3.71709840281037</v>
      </c>
      <c r="AL657" s="7">
        <v>-2.8286113548946807</v>
      </c>
      <c r="AM657" s="7">
        <v>-1.9134696955415214</v>
      </c>
      <c r="AN657" s="7">
        <v>-0.970873786407767</v>
      </c>
    </row>
    <row r="658" spans="16:40" x14ac:dyDescent="0.2">
      <c r="P658" s="1">
        <v>653</v>
      </c>
      <c r="Q658" s="7">
        <v>-16.935542122016354</v>
      </c>
      <c r="R658" s="7">
        <v>-16.443608385676846</v>
      </c>
      <c r="S658" s="7">
        <v>-15.936916637247149</v>
      </c>
      <c r="T658" s="7">
        <v>37.86985481550164</v>
      </c>
      <c r="U658" s="7">
        <v>28.176320197641996</v>
      </c>
      <c r="V658" s="7">
        <v>-14.323799106269169</v>
      </c>
      <c r="W658" s="7">
        <v>-13.753513079457244</v>
      </c>
      <c r="X658" s="7">
        <v>-13.166118471840962</v>
      </c>
      <c r="Y658" s="7">
        <v>-12.561102025996192</v>
      </c>
      <c r="Z658" s="7">
        <v>-11.937935086776077</v>
      </c>
      <c r="AA658" s="7">
        <v>33.443011177565083</v>
      </c>
      <c r="AB658" s="7">
        <v>-10.634955333560741</v>
      </c>
      <c r="AC658" s="7">
        <v>42.010211462475844</v>
      </c>
      <c r="AD658" s="7">
        <v>-9.2526241133745923</v>
      </c>
      <c r="AE658" s="7">
        <v>144.80372412406714</v>
      </c>
      <c r="AF658" s="7">
        <v>-7.7861089218791051</v>
      </c>
      <c r="AG658" s="7">
        <v>-7.0196921895354771</v>
      </c>
      <c r="AH658" s="7">
        <v>-6.2302829552215417</v>
      </c>
      <c r="AI658" s="7">
        <v>-5.4171914438781874</v>
      </c>
      <c r="AJ658" s="7">
        <v>-4.5797071871945336</v>
      </c>
      <c r="AK658" s="7">
        <v>-3.71709840281037</v>
      </c>
      <c r="AL658" s="7">
        <v>-2.8286113548946807</v>
      </c>
      <c r="AM658" s="7">
        <v>-1.9134696955415214</v>
      </c>
      <c r="AN658" s="7">
        <v>-0.970873786407767</v>
      </c>
    </row>
    <row r="659" spans="16:40" x14ac:dyDescent="0.2">
      <c r="P659" s="1">
        <v>654</v>
      </c>
      <c r="Q659" s="7">
        <v>-16.935542122016354</v>
      </c>
      <c r="R659" s="7">
        <v>-16.443608385676846</v>
      </c>
      <c r="S659" s="7">
        <v>-15.936916637247149</v>
      </c>
      <c r="T659" s="7">
        <v>-15.415024136364567</v>
      </c>
      <c r="U659" s="7">
        <v>31.392492276765431</v>
      </c>
      <c r="V659" s="7">
        <v>-14.323799106269169</v>
      </c>
      <c r="W659" s="7">
        <v>-13.753513079457244</v>
      </c>
      <c r="X659" s="7">
        <v>138.77507007097265</v>
      </c>
      <c r="Y659" s="7">
        <v>64.120879324348294</v>
      </c>
      <c r="Z659" s="7">
        <v>-11.937935086776077</v>
      </c>
      <c r="AA659" s="7">
        <v>-11.296073139379359</v>
      </c>
      <c r="AB659" s="7">
        <v>-10.634955333560741</v>
      </c>
      <c r="AC659" s="7">
        <v>-9.9540039935675644</v>
      </c>
      <c r="AD659" s="7">
        <v>-9.2526241133745923</v>
      </c>
      <c r="AE659" s="7">
        <v>-8.53020283677583</v>
      </c>
      <c r="AF659" s="7">
        <v>-7.7861089218791051</v>
      </c>
      <c r="AG659" s="7">
        <v>-7.0196921895354771</v>
      </c>
      <c r="AH659" s="7">
        <v>-6.2302829552215417</v>
      </c>
      <c r="AI659" s="7">
        <v>-5.4171914438781874</v>
      </c>
      <c r="AJ659" s="7">
        <v>-4.5797071871945336</v>
      </c>
      <c r="AK659" s="7">
        <v>-3.71709840281037</v>
      </c>
      <c r="AL659" s="7">
        <v>-2.8286113548946807</v>
      </c>
      <c r="AM659" s="7">
        <v>-1.9134696955415214</v>
      </c>
      <c r="AN659" s="7">
        <v>-0.970873786407767</v>
      </c>
    </row>
    <row r="660" spans="16:40" x14ac:dyDescent="0.2">
      <c r="P660" s="1">
        <v>655</v>
      </c>
      <c r="Q660" s="7">
        <v>50.327624347496474</v>
      </c>
      <c r="R660" s="7">
        <v>-16.443608385676846</v>
      </c>
      <c r="S660" s="7">
        <v>-15.936916637247149</v>
      </c>
      <c r="T660" s="7">
        <v>134.77039359695982</v>
      </c>
      <c r="U660" s="7">
        <v>-14.877474860455504</v>
      </c>
      <c r="V660" s="7">
        <v>-14.323799106269169</v>
      </c>
      <c r="W660" s="7">
        <v>-13.753513079457244</v>
      </c>
      <c r="X660" s="7">
        <v>129.65931087325936</v>
      </c>
      <c r="Y660" s="7">
        <v>86.894185843033796</v>
      </c>
      <c r="Z660" s="7">
        <v>-11.937935086776077</v>
      </c>
      <c r="AA660" s="7">
        <v>39.241100111007945</v>
      </c>
      <c r="AB660" s="7">
        <v>-10.634955333560741</v>
      </c>
      <c r="AC660" s="7">
        <v>-9.9540039935675644</v>
      </c>
      <c r="AD660" s="7">
        <v>-9.2526241133745923</v>
      </c>
      <c r="AE660" s="7">
        <v>14.708994004093503</v>
      </c>
      <c r="AF660" s="7">
        <v>-7.7861089218791051</v>
      </c>
      <c r="AG660" s="7">
        <v>-7.0196921895354771</v>
      </c>
      <c r="AH660" s="7">
        <v>-6.2302829552215417</v>
      </c>
      <c r="AI660" s="7">
        <v>-5.4171914438781874</v>
      </c>
      <c r="AJ660" s="7">
        <v>-4.5797071871945336</v>
      </c>
      <c r="AK660" s="7">
        <v>-3.71709840281037</v>
      </c>
      <c r="AL660" s="7">
        <v>-2.8286113548946807</v>
      </c>
      <c r="AM660" s="7">
        <v>-1.9134696955415214</v>
      </c>
      <c r="AN660" s="7">
        <v>-0.970873786407767</v>
      </c>
    </row>
    <row r="661" spans="16:40" x14ac:dyDescent="0.2">
      <c r="P661" s="1">
        <v>656</v>
      </c>
      <c r="Q661" s="7">
        <v>83.283832346867527</v>
      </c>
      <c r="R661" s="7">
        <v>26.12009171774859</v>
      </c>
      <c r="S661" s="7">
        <v>-15.936916637247149</v>
      </c>
      <c r="T661" s="7">
        <v>-15.415024136364567</v>
      </c>
      <c r="U661" s="7">
        <v>3.288803608246901</v>
      </c>
      <c r="V661" s="7">
        <v>-14.323799106269169</v>
      </c>
      <c r="W661" s="7">
        <v>-13.753513079457244</v>
      </c>
      <c r="X661" s="7">
        <v>-13.166118471840962</v>
      </c>
      <c r="Y661" s="7">
        <v>-12.561102025996192</v>
      </c>
      <c r="Z661" s="7">
        <v>45.812889561765694</v>
      </c>
      <c r="AA661" s="7">
        <v>33.593567291405932</v>
      </c>
      <c r="AB661" s="7">
        <v>176.97457487730145</v>
      </c>
      <c r="AC661" s="7">
        <v>-9.9540039935675644</v>
      </c>
      <c r="AD661" s="7">
        <v>-9.2526241133745923</v>
      </c>
      <c r="AE661" s="7">
        <v>-8.53020283677583</v>
      </c>
      <c r="AF661" s="7">
        <v>32.499395227111066</v>
      </c>
      <c r="AG661" s="7">
        <v>-7.0196921895354771</v>
      </c>
      <c r="AH661" s="7">
        <v>-6.2302829552215417</v>
      </c>
      <c r="AI661" s="7">
        <v>-5.4171914438781874</v>
      </c>
      <c r="AJ661" s="7">
        <v>-4.5797071871945336</v>
      </c>
      <c r="AK661" s="7">
        <v>-3.71709840281037</v>
      </c>
      <c r="AL661" s="7">
        <v>-2.8286113548946807</v>
      </c>
      <c r="AM661" s="7">
        <v>-1.9134696955415214</v>
      </c>
      <c r="AN661" s="7">
        <v>-0.970873786407767</v>
      </c>
    </row>
    <row r="662" spans="16:40" x14ac:dyDescent="0.2">
      <c r="P662" s="1">
        <v>657</v>
      </c>
      <c r="Q662" s="7">
        <v>52.52830590136243</v>
      </c>
      <c r="R662" s="7">
        <v>-16.443608385676846</v>
      </c>
      <c r="S662" s="7">
        <v>126.43324111406923</v>
      </c>
      <c r="T662" s="7">
        <v>-15.415024136364567</v>
      </c>
      <c r="U662" s="7">
        <v>-14.877474860455504</v>
      </c>
      <c r="V662" s="7">
        <v>-14.323799106269169</v>
      </c>
      <c r="W662" s="7">
        <v>-13.753513079457244</v>
      </c>
      <c r="X662" s="7">
        <v>25.114188241022735</v>
      </c>
      <c r="Y662" s="7">
        <v>-12.561102025996192</v>
      </c>
      <c r="Z662" s="7">
        <v>-11.937935086776077</v>
      </c>
      <c r="AA662" s="7">
        <v>203.07699768349366</v>
      </c>
      <c r="AB662" s="7">
        <v>-10.634955333560741</v>
      </c>
      <c r="AC662" s="7">
        <v>-9.9540039935675644</v>
      </c>
      <c r="AD662" s="7">
        <v>-9.2526241133745923</v>
      </c>
      <c r="AE662" s="7">
        <v>-8.53020283677583</v>
      </c>
      <c r="AF662" s="7">
        <v>-7.7861089218791051</v>
      </c>
      <c r="AG662" s="7">
        <v>-7.0196921895354771</v>
      </c>
      <c r="AH662" s="7">
        <v>29.478580341855139</v>
      </c>
      <c r="AI662" s="7">
        <v>136.36460363185319</v>
      </c>
      <c r="AJ662" s="7">
        <v>-4.5797071871945336</v>
      </c>
      <c r="AK662" s="7">
        <v>-3.71709840281037</v>
      </c>
      <c r="AL662" s="7">
        <v>49.199824148322854</v>
      </c>
      <c r="AM662" s="7">
        <v>-1.9134696955415214</v>
      </c>
      <c r="AN662" s="7">
        <v>-0.970873786407767</v>
      </c>
    </row>
    <row r="663" spans="16:40" x14ac:dyDescent="0.2">
      <c r="P663" s="1">
        <v>658</v>
      </c>
      <c r="Q663" s="7">
        <v>-16.935542122016354</v>
      </c>
      <c r="R663" s="7">
        <v>-16.443608385676846</v>
      </c>
      <c r="S663" s="7">
        <v>44.296342948763439</v>
      </c>
      <c r="T663" s="7">
        <v>271.33284035142714</v>
      </c>
      <c r="U663" s="7">
        <v>-14.877474860455504</v>
      </c>
      <c r="V663" s="7">
        <v>-14.323799106269169</v>
      </c>
      <c r="W663" s="7">
        <v>-13.753513079457244</v>
      </c>
      <c r="X663" s="7">
        <v>-13.166118471840962</v>
      </c>
      <c r="Y663" s="7">
        <v>-12.561102025996192</v>
      </c>
      <c r="Z663" s="7">
        <v>-11.937935086776077</v>
      </c>
      <c r="AA663" s="7">
        <v>-11.296073139379359</v>
      </c>
      <c r="AB663" s="7">
        <v>-10.634955333560741</v>
      </c>
      <c r="AC663" s="7">
        <v>-9.9540039935675644</v>
      </c>
      <c r="AD663" s="7">
        <v>-9.2526241133745923</v>
      </c>
      <c r="AE663" s="7">
        <v>-8.53020283677583</v>
      </c>
      <c r="AF663" s="7">
        <v>-7.7861089218791051</v>
      </c>
      <c r="AG663" s="7">
        <v>-7.0196921895354771</v>
      </c>
      <c r="AH663" s="7">
        <v>-6.2302829552215417</v>
      </c>
      <c r="AI663" s="7">
        <v>-5.4171914438781874</v>
      </c>
      <c r="AJ663" s="7">
        <v>-4.5797071871945336</v>
      </c>
      <c r="AK663" s="7">
        <v>-3.71709840281037</v>
      </c>
      <c r="AL663" s="7">
        <v>-2.8286113548946807</v>
      </c>
      <c r="AM663" s="7">
        <v>-1.9134696955415214</v>
      </c>
      <c r="AN663" s="7">
        <v>-0.970873786407767</v>
      </c>
    </row>
    <row r="664" spans="16:40" x14ac:dyDescent="0.2">
      <c r="P664" s="1">
        <v>659</v>
      </c>
      <c r="Q664" s="7">
        <v>214.41777839012869</v>
      </c>
      <c r="R664" s="7">
        <v>-16.443608385676846</v>
      </c>
      <c r="S664" s="7">
        <v>-15.936916637247149</v>
      </c>
      <c r="T664" s="7">
        <v>-15.415024136364567</v>
      </c>
      <c r="U664" s="7">
        <v>-14.877474860455504</v>
      </c>
      <c r="V664" s="7">
        <v>-14.323799106269169</v>
      </c>
      <c r="W664" s="7">
        <v>-13.753513079457244</v>
      </c>
      <c r="X664" s="7">
        <v>16.238700484875014</v>
      </c>
      <c r="Y664" s="7">
        <v>-12.561102025996192</v>
      </c>
      <c r="Z664" s="7">
        <v>-11.937935086776077</v>
      </c>
      <c r="AA664" s="7">
        <v>-11.296073139379359</v>
      </c>
      <c r="AB664" s="7">
        <v>-10.634955333560741</v>
      </c>
      <c r="AC664" s="7">
        <v>-9.9540039935675644</v>
      </c>
      <c r="AD664" s="7">
        <v>-9.2526241133745923</v>
      </c>
      <c r="AE664" s="7">
        <v>-8.53020283677583</v>
      </c>
      <c r="AF664" s="7">
        <v>-7.7861089218791051</v>
      </c>
      <c r="AG664" s="7">
        <v>-7.0196921895354771</v>
      </c>
      <c r="AH664" s="7">
        <v>-6.2302829552215417</v>
      </c>
      <c r="AI664" s="7">
        <v>-5.4171914438781874</v>
      </c>
      <c r="AJ664" s="7">
        <v>-4.5797071871945336</v>
      </c>
      <c r="AK664" s="7">
        <v>-3.71709840281037</v>
      </c>
      <c r="AL664" s="7">
        <v>-2.8286113548946807</v>
      </c>
      <c r="AM664" s="7">
        <v>-1.9134696955415214</v>
      </c>
      <c r="AN664" s="7">
        <v>-0.970873786407767</v>
      </c>
    </row>
    <row r="665" spans="16:40" x14ac:dyDescent="0.2">
      <c r="P665" s="1">
        <v>660</v>
      </c>
      <c r="Q665" s="7">
        <v>-16.935542122016354</v>
      </c>
      <c r="R665" s="7">
        <v>-16.443608385676846</v>
      </c>
      <c r="S665" s="7">
        <v>-15.936916637247149</v>
      </c>
      <c r="T665" s="7">
        <v>-15.415024136364567</v>
      </c>
      <c r="U665" s="7">
        <v>-14.877474860455504</v>
      </c>
      <c r="V665" s="7">
        <v>-14.323799106269169</v>
      </c>
      <c r="W665" s="7">
        <v>-13.753513079457244</v>
      </c>
      <c r="X665" s="7">
        <v>-13.166118471840962</v>
      </c>
      <c r="Y665" s="7">
        <v>-12.561102025996192</v>
      </c>
      <c r="Z665" s="7">
        <v>-11.937935086776077</v>
      </c>
      <c r="AA665" s="7">
        <v>120.33345352849251</v>
      </c>
      <c r="AB665" s="7">
        <v>-10.634955333560741</v>
      </c>
      <c r="AC665" s="7">
        <v>-9.9540039935675644</v>
      </c>
      <c r="AD665" s="7">
        <v>-9.2526241133745923</v>
      </c>
      <c r="AE665" s="7">
        <v>-8.53020283677583</v>
      </c>
      <c r="AF665" s="7">
        <v>-7.7861089218791051</v>
      </c>
      <c r="AG665" s="7">
        <v>-7.0196921895354771</v>
      </c>
      <c r="AH665" s="7">
        <v>-6.2302829552215417</v>
      </c>
      <c r="AI665" s="7">
        <v>-5.4171914438781874</v>
      </c>
      <c r="AJ665" s="7">
        <v>-4.5797071871945336</v>
      </c>
      <c r="AK665" s="7">
        <v>-3.71709840281037</v>
      </c>
      <c r="AL665" s="7">
        <v>-2.8286113548946807</v>
      </c>
      <c r="AM665" s="7">
        <v>-1.9134696955415214</v>
      </c>
      <c r="AN665" s="7">
        <v>-0.970873786407767</v>
      </c>
    </row>
    <row r="666" spans="16:40" x14ac:dyDescent="0.2">
      <c r="P666" s="1">
        <v>661</v>
      </c>
      <c r="Q666" s="7">
        <v>-16.935542122016354</v>
      </c>
      <c r="R666" s="7">
        <v>-16.443608385676846</v>
      </c>
      <c r="S666" s="7">
        <v>23.864208301984323</v>
      </c>
      <c r="T666" s="7">
        <v>39.092416627356194</v>
      </c>
      <c r="U666" s="7">
        <v>-14.877474860455504</v>
      </c>
      <c r="V666" s="7">
        <v>-14.323799106269169</v>
      </c>
      <c r="W666" s="7">
        <v>-13.753513079457244</v>
      </c>
      <c r="X666" s="7">
        <v>-13.166118471840962</v>
      </c>
      <c r="Y666" s="7">
        <v>-12.561102025996192</v>
      </c>
      <c r="Z666" s="7">
        <v>-11.937935086776077</v>
      </c>
      <c r="AA666" s="7">
        <v>-11.296073139379359</v>
      </c>
      <c r="AB666" s="7">
        <v>-10.634955333560741</v>
      </c>
      <c r="AC666" s="7">
        <v>-9.9540039935675644</v>
      </c>
      <c r="AD666" s="7">
        <v>-9.2526241133745923</v>
      </c>
      <c r="AE666" s="7">
        <v>-8.53020283677583</v>
      </c>
      <c r="AF666" s="7">
        <v>-7.7861089218791051</v>
      </c>
      <c r="AG666" s="7">
        <v>-7.0196921895354771</v>
      </c>
      <c r="AH666" s="7">
        <v>-6.2302829552215417</v>
      </c>
      <c r="AI666" s="7">
        <v>-5.4171914438781874</v>
      </c>
      <c r="AJ666" s="7">
        <v>-4.5797071871945336</v>
      </c>
      <c r="AK666" s="7">
        <v>-3.71709840281037</v>
      </c>
      <c r="AL666" s="7">
        <v>-2.8286113548946807</v>
      </c>
      <c r="AM666" s="7">
        <v>-1.9134696955415214</v>
      </c>
      <c r="AN666" s="7">
        <v>-0.970873786407767</v>
      </c>
    </row>
    <row r="667" spans="16:40" x14ac:dyDescent="0.2">
      <c r="P667" s="1">
        <v>662</v>
      </c>
      <c r="Q667" s="7">
        <v>36.81665092407809</v>
      </c>
      <c r="R667" s="7">
        <v>8.6351297461890937</v>
      </c>
      <c r="S667" s="7">
        <v>-15.936916637247149</v>
      </c>
      <c r="T667" s="7">
        <v>-15.415024136364567</v>
      </c>
      <c r="U667" s="7">
        <v>-14.877474860455504</v>
      </c>
      <c r="V667" s="7">
        <v>-14.323799106269169</v>
      </c>
      <c r="W667" s="7">
        <v>-13.753513079457244</v>
      </c>
      <c r="X667" s="7">
        <v>-13.166118471840962</v>
      </c>
      <c r="Y667" s="7">
        <v>-12.561102025996192</v>
      </c>
      <c r="Z667" s="7">
        <v>112.98668610822067</v>
      </c>
      <c r="AA667" s="7">
        <v>27.198344911637367</v>
      </c>
      <c r="AB667" s="7">
        <v>-10.634955333560741</v>
      </c>
      <c r="AC667" s="7">
        <v>-9.9540039935675644</v>
      </c>
      <c r="AD667" s="7">
        <v>-9.2526241133745923</v>
      </c>
      <c r="AE667" s="7">
        <v>-8.53020283677583</v>
      </c>
      <c r="AF667" s="7">
        <v>118.25010338127326</v>
      </c>
      <c r="AG667" s="7">
        <v>-7.0196921895354771</v>
      </c>
      <c r="AH667" s="7">
        <v>-6.2302829552215417</v>
      </c>
      <c r="AI667" s="7">
        <v>-5.4171914438781874</v>
      </c>
      <c r="AJ667" s="7">
        <v>-4.5797071871945336</v>
      </c>
      <c r="AK667" s="7">
        <v>-3.71709840281037</v>
      </c>
      <c r="AL667" s="7">
        <v>127.07012625804646</v>
      </c>
      <c r="AM667" s="7">
        <v>-1.9134696955415214</v>
      </c>
      <c r="AN667" s="7">
        <v>-0.970873786407767</v>
      </c>
    </row>
    <row r="668" spans="16:40" x14ac:dyDescent="0.2">
      <c r="P668" s="1">
        <v>663</v>
      </c>
      <c r="Q668" s="7">
        <v>-16.935542122016354</v>
      </c>
      <c r="R668" s="7">
        <v>-16.443608385676846</v>
      </c>
      <c r="S668" s="7">
        <v>55.750330374305854</v>
      </c>
      <c r="T668" s="7">
        <v>-15.415024136364567</v>
      </c>
      <c r="U668" s="7">
        <v>-14.877474860455504</v>
      </c>
      <c r="V668" s="7">
        <v>-14.323799106269169</v>
      </c>
      <c r="W668" s="7">
        <v>-13.753513079457244</v>
      </c>
      <c r="X668" s="7">
        <v>-13.166118471840962</v>
      </c>
      <c r="Y668" s="7">
        <v>-12.561102025996192</v>
      </c>
      <c r="Z668" s="7">
        <v>-11.937935086776077</v>
      </c>
      <c r="AA668" s="7">
        <v>-11.296073139379359</v>
      </c>
      <c r="AB668" s="7">
        <v>-10.634955333560741</v>
      </c>
      <c r="AC668" s="7">
        <v>-9.9540039935675644</v>
      </c>
      <c r="AD668" s="7">
        <v>-9.2526241133745923</v>
      </c>
      <c r="AE668" s="7">
        <v>-8.53020283677583</v>
      </c>
      <c r="AF668" s="7">
        <v>-7.7861089218791051</v>
      </c>
      <c r="AG668" s="7">
        <v>-7.0196921895354771</v>
      </c>
      <c r="AH668" s="7">
        <v>35.218528212868705</v>
      </c>
      <c r="AI668" s="7">
        <v>-5.4171914438781874</v>
      </c>
      <c r="AJ668" s="7">
        <v>-4.5797071871945336</v>
      </c>
      <c r="AK668" s="7">
        <v>-3.71709840281037</v>
      </c>
      <c r="AL668" s="7">
        <v>-2.8286113548946807</v>
      </c>
      <c r="AM668" s="7">
        <v>-1.9134696955415214</v>
      </c>
      <c r="AN668" s="7">
        <v>-0.970873786407767</v>
      </c>
    </row>
    <row r="669" spans="16:40" x14ac:dyDescent="0.2">
      <c r="P669" s="1">
        <v>664</v>
      </c>
      <c r="Q669" s="7">
        <v>60.2155800470805</v>
      </c>
      <c r="R669" s="7">
        <v>186.8552603345646</v>
      </c>
      <c r="S669" s="7">
        <v>43.795150850330366</v>
      </c>
      <c r="T669" s="7">
        <v>-15.415024136364567</v>
      </c>
      <c r="U669" s="7">
        <v>-14.877474860455504</v>
      </c>
      <c r="V669" s="7">
        <v>-14.323799106269169</v>
      </c>
      <c r="W669" s="7">
        <v>26.558483612688921</v>
      </c>
      <c r="X669" s="7">
        <v>-13.166118471840962</v>
      </c>
      <c r="Y669" s="7">
        <v>42.14472068758505</v>
      </c>
      <c r="Z669" s="7">
        <v>-11.937935086776077</v>
      </c>
      <c r="AA669" s="7">
        <v>-11.296073139379359</v>
      </c>
      <c r="AB669" s="7">
        <v>-10.634955333560741</v>
      </c>
      <c r="AC669" s="7">
        <v>-9.9540039935675644</v>
      </c>
      <c r="AD669" s="7">
        <v>236.34651707811875</v>
      </c>
      <c r="AE669" s="7">
        <v>-8.53020283677583</v>
      </c>
      <c r="AF669" s="7">
        <v>-7.7861089218791051</v>
      </c>
      <c r="AG669" s="7">
        <v>-7.0196921895354771</v>
      </c>
      <c r="AH669" s="7">
        <v>-6.2302829552215417</v>
      </c>
      <c r="AI669" s="7">
        <v>-5.4171914438781874</v>
      </c>
      <c r="AJ669" s="7">
        <v>-4.5797071871945336</v>
      </c>
      <c r="AK669" s="7">
        <v>-3.71709840281037</v>
      </c>
      <c r="AL669" s="7">
        <v>-2.8286113548946807</v>
      </c>
      <c r="AM669" s="7">
        <v>-1.9134696955415214</v>
      </c>
      <c r="AN669" s="7">
        <v>-0.970873786407767</v>
      </c>
    </row>
    <row r="670" spans="16:40" x14ac:dyDescent="0.2">
      <c r="P670" s="1">
        <v>665</v>
      </c>
      <c r="Q670" s="7">
        <v>-16.935542122016354</v>
      </c>
      <c r="R670" s="7">
        <v>-16.443608385676846</v>
      </c>
      <c r="S670" s="7">
        <v>-15.936916637247149</v>
      </c>
      <c r="T670" s="7">
        <v>-15.415024136364567</v>
      </c>
      <c r="U670" s="7">
        <v>17.114315309776817</v>
      </c>
      <c r="V670" s="7">
        <v>23.804929092067596</v>
      </c>
      <c r="W670" s="7">
        <v>-13.753513079457244</v>
      </c>
      <c r="X670" s="7">
        <v>-13.166118471840962</v>
      </c>
      <c r="Y670" s="7">
        <v>-12.561102025996192</v>
      </c>
      <c r="Z670" s="7">
        <v>92.800309149625278</v>
      </c>
      <c r="AA670" s="7">
        <v>-11.296073139379359</v>
      </c>
      <c r="AB670" s="7">
        <v>7.336457507295342</v>
      </c>
      <c r="AC670" s="7">
        <v>-9.9540039935675644</v>
      </c>
      <c r="AD670" s="7">
        <v>-9.2526241133745923</v>
      </c>
      <c r="AE670" s="7">
        <v>-8.53020283677583</v>
      </c>
      <c r="AF670" s="7">
        <v>-7.7861089218791051</v>
      </c>
      <c r="AG670" s="7">
        <v>219.73756746184426</v>
      </c>
      <c r="AH670" s="7">
        <v>-6.2302829552215417</v>
      </c>
      <c r="AI670" s="7">
        <v>96.957946615686097</v>
      </c>
      <c r="AJ670" s="7">
        <v>-4.5797071871945336</v>
      </c>
      <c r="AK670" s="7">
        <v>-3.71709840281037</v>
      </c>
      <c r="AL670" s="7">
        <v>-2.8286113548946807</v>
      </c>
      <c r="AM670" s="7">
        <v>-1.9134696955415214</v>
      </c>
      <c r="AN670" s="7">
        <v>-0.970873786407767</v>
      </c>
    </row>
    <row r="671" spans="16:40" x14ac:dyDescent="0.2">
      <c r="P671" s="1">
        <v>666</v>
      </c>
      <c r="Q671" s="7">
        <v>7.1617930233815015</v>
      </c>
      <c r="R671" s="7">
        <v>-16.443608385676846</v>
      </c>
      <c r="S671" s="7">
        <v>261.86206437362608</v>
      </c>
      <c r="T671" s="7">
        <v>-15.415024136364567</v>
      </c>
      <c r="U671" s="7">
        <v>33.551313344224425</v>
      </c>
      <c r="V671" s="7">
        <v>230.99618678837439</v>
      </c>
      <c r="W671" s="7">
        <v>46.093652214564109</v>
      </c>
      <c r="X671" s="7">
        <v>-13.166118471840962</v>
      </c>
      <c r="Y671" s="7">
        <v>-12.561102025996192</v>
      </c>
      <c r="Z671" s="7">
        <v>-11.937935086776077</v>
      </c>
      <c r="AA671" s="7">
        <v>-11.296073139379359</v>
      </c>
      <c r="AB671" s="7">
        <v>-10.634955333560741</v>
      </c>
      <c r="AC671" s="7">
        <v>-9.9540039935675644</v>
      </c>
      <c r="AD671" s="7">
        <v>-9.2526241133745923</v>
      </c>
      <c r="AE671" s="7">
        <v>-8.53020283677583</v>
      </c>
      <c r="AF671" s="7">
        <v>40.541898049089973</v>
      </c>
      <c r="AG671" s="7">
        <v>-7.0196921895354771</v>
      </c>
      <c r="AH671" s="7">
        <v>-6.2302829552215417</v>
      </c>
      <c r="AI671" s="7">
        <v>-5.4171914438781874</v>
      </c>
      <c r="AJ671" s="7">
        <v>91.450084557797894</v>
      </c>
      <c r="AK671" s="7">
        <v>-3.71709840281037</v>
      </c>
      <c r="AL671" s="7">
        <v>-2.8286113548946807</v>
      </c>
      <c r="AM671" s="7">
        <v>-1.9134696955415214</v>
      </c>
      <c r="AN671" s="7">
        <v>-0.970873786407767</v>
      </c>
    </row>
    <row r="672" spans="16:40" x14ac:dyDescent="0.2">
      <c r="P672" s="1">
        <v>667</v>
      </c>
      <c r="Q672" s="7">
        <v>-8.1325779535211993</v>
      </c>
      <c r="R672" s="7">
        <v>221.66003222403631</v>
      </c>
      <c r="S672" s="7">
        <v>-15.936916637247149</v>
      </c>
      <c r="T672" s="7">
        <v>47.017488983976165</v>
      </c>
      <c r="U672" s="7">
        <v>-14.877474860455504</v>
      </c>
      <c r="V672" s="7">
        <v>-14.323799106269169</v>
      </c>
      <c r="W672" s="7">
        <v>-13.753513079457244</v>
      </c>
      <c r="X672" s="7">
        <v>-13.166118471840962</v>
      </c>
      <c r="Y672" s="7">
        <v>-12.561102025996192</v>
      </c>
      <c r="Z672" s="7">
        <v>-11.937935086776077</v>
      </c>
      <c r="AA672" s="7">
        <v>-11.296073139379359</v>
      </c>
      <c r="AB672" s="7">
        <v>-10.634955333560741</v>
      </c>
      <c r="AC672" s="7">
        <v>-9.9540039935675644</v>
      </c>
      <c r="AD672" s="7">
        <v>-9.2526241133745923</v>
      </c>
      <c r="AE672" s="7">
        <v>-8.53020283677583</v>
      </c>
      <c r="AF672" s="7">
        <v>-7.7861089218791051</v>
      </c>
      <c r="AG672" s="7">
        <v>-7.0196921895354771</v>
      </c>
      <c r="AH672" s="7">
        <v>63.822632323522114</v>
      </c>
      <c r="AI672" s="7">
        <v>-5.4171914438781874</v>
      </c>
      <c r="AJ672" s="7">
        <v>-4.5797071871945336</v>
      </c>
      <c r="AK672" s="7">
        <v>-3.71709840281037</v>
      </c>
      <c r="AL672" s="7">
        <v>-2.8286113548946807</v>
      </c>
      <c r="AM672" s="7">
        <v>-1.9134696955415214</v>
      </c>
      <c r="AN672" s="7">
        <v>-0.970873786407767</v>
      </c>
    </row>
    <row r="673" spans="16:40" x14ac:dyDescent="0.2">
      <c r="P673" s="1">
        <v>668</v>
      </c>
      <c r="Q673" s="7">
        <v>89.569123002912505</v>
      </c>
      <c r="R673" s="7">
        <v>-16.443608385676846</v>
      </c>
      <c r="S673" s="7">
        <v>-15.936916637247149</v>
      </c>
      <c r="T673" s="7">
        <v>107.60358226414287</v>
      </c>
      <c r="U673" s="7">
        <v>-14.877474860455504</v>
      </c>
      <c r="V673" s="7">
        <v>-14.323799106269169</v>
      </c>
      <c r="W673" s="7">
        <v>98.968757341425302</v>
      </c>
      <c r="X673" s="7">
        <v>-13.166118471840962</v>
      </c>
      <c r="Y673" s="7">
        <v>-12.561102025996192</v>
      </c>
      <c r="Z673" s="7">
        <v>-11.937935086776077</v>
      </c>
      <c r="AA673" s="7">
        <v>43.202943749165001</v>
      </c>
      <c r="AB673" s="7">
        <v>-10.634955333560741</v>
      </c>
      <c r="AC673" s="7">
        <v>140.39861436850524</v>
      </c>
      <c r="AD673" s="7">
        <v>-9.2526241133745923</v>
      </c>
      <c r="AE673" s="7">
        <v>-8.53020283677583</v>
      </c>
      <c r="AF673" s="7">
        <v>-7.7861089218791051</v>
      </c>
      <c r="AG673" s="7">
        <v>-7.0196921895354771</v>
      </c>
      <c r="AH673" s="7">
        <v>-6.2302829552215417</v>
      </c>
      <c r="AI673" s="7">
        <v>-5.4171914438781874</v>
      </c>
      <c r="AJ673" s="7">
        <v>-4.5797071871945336</v>
      </c>
      <c r="AK673" s="7">
        <v>-3.71709840281037</v>
      </c>
      <c r="AL673" s="7">
        <v>-2.8286113548946807</v>
      </c>
      <c r="AM673" s="7">
        <v>-1.9134696955415214</v>
      </c>
      <c r="AN673" s="7">
        <v>-0.970873786407767</v>
      </c>
    </row>
    <row r="674" spans="16:40" x14ac:dyDescent="0.2">
      <c r="P674" s="1">
        <v>669</v>
      </c>
      <c r="Q674" s="7">
        <v>-16.935542122016354</v>
      </c>
      <c r="R674" s="7">
        <v>45.738135372519025</v>
      </c>
      <c r="S674" s="7">
        <v>-15.936916637247149</v>
      </c>
      <c r="T674" s="7">
        <v>-15.415024136364567</v>
      </c>
      <c r="U674" s="7">
        <v>98.517140766003237</v>
      </c>
      <c r="V674" s="7">
        <v>-14.323799106269169</v>
      </c>
      <c r="W674" s="7">
        <v>-13.753513079457244</v>
      </c>
      <c r="X674" s="7">
        <v>-13.166118471840962</v>
      </c>
      <c r="Y674" s="7">
        <v>-12.561102025996192</v>
      </c>
      <c r="Z674" s="7">
        <v>-11.937935086776077</v>
      </c>
      <c r="AA674" s="7">
        <v>-11.296073139379359</v>
      </c>
      <c r="AB674" s="7">
        <v>-10.634955333560741</v>
      </c>
      <c r="AC674" s="7">
        <v>-9.9540039935675644</v>
      </c>
      <c r="AD674" s="7">
        <v>-9.2526241133745923</v>
      </c>
      <c r="AE674" s="7">
        <v>-8.53020283677583</v>
      </c>
      <c r="AF674" s="7">
        <v>-7.7861089218791051</v>
      </c>
      <c r="AG674" s="7">
        <v>178.5488350773914</v>
      </c>
      <c r="AH674" s="7">
        <v>-6.2302829552215417</v>
      </c>
      <c r="AI674" s="7">
        <v>-5.4171914438781874</v>
      </c>
      <c r="AJ674" s="7">
        <v>-4.5797071871945336</v>
      </c>
      <c r="AK674" s="7">
        <v>-3.71709840281037</v>
      </c>
      <c r="AL674" s="7">
        <v>-2.8286113548946807</v>
      </c>
      <c r="AM674" s="7">
        <v>-1.9134696955415214</v>
      </c>
      <c r="AN674" s="7">
        <v>-0.970873786407767</v>
      </c>
    </row>
    <row r="675" spans="16:40" x14ac:dyDescent="0.2">
      <c r="P675" s="1">
        <v>670</v>
      </c>
      <c r="Q675" s="7">
        <v>90.894709006905231</v>
      </c>
      <c r="R675" s="7">
        <v>63.979508164177389</v>
      </c>
      <c r="S675" s="7">
        <v>39.940253085275486</v>
      </c>
      <c r="T675" s="7">
        <v>55.68019001941019</v>
      </c>
      <c r="U675" s="7">
        <v>-14.877474860455504</v>
      </c>
      <c r="V675" s="7">
        <v>-14.323799106269169</v>
      </c>
      <c r="W675" s="7">
        <v>121.50414067782476</v>
      </c>
      <c r="X675" s="7">
        <v>-13.166118471840962</v>
      </c>
      <c r="Y675" s="7">
        <v>-12.561102025996192</v>
      </c>
      <c r="Z675" s="7">
        <v>-11.937935086776077</v>
      </c>
      <c r="AA675" s="7">
        <v>18.469001580247834</v>
      </c>
      <c r="AB675" s="7">
        <v>-10.634955333560741</v>
      </c>
      <c r="AC675" s="7">
        <v>40.796776139646624</v>
      </c>
      <c r="AD675" s="7">
        <v>43.197655989219008</v>
      </c>
      <c r="AE675" s="7">
        <v>-8.53020283677583</v>
      </c>
      <c r="AF675" s="7">
        <v>-7.7861089218791051</v>
      </c>
      <c r="AG675" s="7">
        <v>-7.0196921895354771</v>
      </c>
      <c r="AH675" s="7">
        <v>-6.2302829552215417</v>
      </c>
      <c r="AI675" s="7">
        <v>-5.4171914438781874</v>
      </c>
      <c r="AJ675" s="7">
        <v>-4.5797071871945336</v>
      </c>
      <c r="AK675" s="7">
        <v>-3.71709840281037</v>
      </c>
      <c r="AL675" s="7">
        <v>-2.8286113548946807</v>
      </c>
      <c r="AM675" s="7">
        <v>-1.9134696955415214</v>
      </c>
      <c r="AN675" s="7">
        <v>-0.970873786407767</v>
      </c>
    </row>
    <row r="676" spans="16:40" x14ac:dyDescent="0.2">
      <c r="P676" s="1">
        <v>671</v>
      </c>
      <c r="Q676" s="7">
        <v>-16.935542122016354</v>
      </c>
      <c r="R676" s="7">
        <v>89.862753667732449</v>
      </c>
      <c r="S676" s="7">
        <v>-15.936916637247149</v>
      </c>
      <c r="T676" s="7">
        <v>-15.415024136364567</v>
      </c>
      <c r="U676" s="7">
        <v>12.30392019733279</v>
      </c>
      <c r="V676" s="7">
        <v>118.51998184241459</v>
      </c>
      <c r="W676" s="7">
        <v>-13.753513079457244</v>
      </c>
      <c r="X676" s="7">
        <v>94.852460693952452</v>
      </c>
      <c r="Y676" s="7">
        <v>-12.561102025996192</v>
      </c>
      <c r="Z676" s="7">
        <v>-11.937935086776077</v>
      </c>
      <c r="AA676" s="7">
        <v>92.67334023215507</v>
      </c>
      <c r="AB676" s="7">
        <v>-10.634955333560741</v>
      </c>
      <c r="AC676" s="7">
        <v>-9.9540039935675644</v>
      </c>
      <c r="AD676" s="7">
        <v>-9.2526241133745923</v>
      </c>
      <c r="AE676" s="7">
        <v>28.604801920303878</v>
      </c>
      <c r="AF676" s="7">
        <v>-7.7861089218791051</v>
      </c>
      <c r="AG676" s="7">
        <v>-7.0196921895354771</v>
      </c>
      <c r="AH676" s="7">
        <v>-6.2302829552215417</v>
      </c>
      <c r="AI676" s="7">
        <v>-5.4171914438781874</v>
      </c>
      <c r="AJ676" s="7">
        <v>-4.5797071871945336</v>
      </c>
      <c r="AK676" s="7">
        <v>-3.71709840281037</v>
      </c>
      <c r="AL676" s="7">
        <v>-2.8286113548946807</v>
      </c>
      <c r="AM676" s="7">
        <v>-1.9134696955415214</v>
      </c>
      <c r="AN676" s="7">
        <v>-0.970873786407767</v>
      </c>
    </row>
    <row r="677" spans="16:40" x14ac:dyDescent="0.2">
      <c r="P677" s="1">
        <v>672</v>
      </c>
      <c r="Q677" s="7">
        <v>-16.935542122016354</v>
      </c>
      <c r="R677" s="7">
        <v>-16.443608385676846</v>
      </c>
      <c r="S677" s="7">
        <v>17.635782722786278</v>
      </c>
      <c r="T677" s="7">
        <v>-15.415024136364567</v>
      </c>
      <c r="U677" s="7">
        <v>6.2744377158556883</v>
      </c>
      <c r="V677" s="7">
        <v>23.898651917389163</v>
      </c>
      <c r="W677" s="7">
        <v>23.766133718636169</v>
      </c>
      <c r="X677" s="7">
        <v>-13.166118471840962</v>
      </c>
      <c r="Y677" s="7">
        <v>-12.561102025996192</v>
      </c>
      <c r="Z677" s="7">
        <v>-11.937935086776077</v>
      </c>
      <c r="AA677" s="7">
        <v>-11.296073139379359</v>
      </c>
      <c r="AB677" s="7">
        <v>-10.634955333560741</v>
      </c>
      <c r="AC677" s="7">
        <v>209.41693025315283</v>
      </c>
      <c r="AD677" s="7">
        <v>-9.2526241133745923</v>
      </c>
      <c r="AE677" s="7">
        <v>-8.53020283677583</v>
      </c>
      <c r="AF677" s="7">
        <v>-7.7861089218791051</v>
      </c>
      <c r="AG677" s="7">
        <v>-7.0196921895354771</v>
      </c>
      <c r="AH677" s="7">
        <v>-6.2302829552215417</v>
      </c>
      <c r="AI677" s="7">
        <v>-5.4171914438781874</v>
      </c>
      <c r="AJ677" s="7">
        <v>-4.5797071871945336</v>
      </c>
      <c r="AK677" s="7">
        <v>-3.71709840281037</v>
      </c>
      <c r="AL677" s="7">
        <v>-2.8286113548946807</v>
      </c>
      <c r="AM677" s="7">
        <v>-1.9134696955415214</v>
      </c>
      <c r="AN677" s="7">
        <v>-0.970873786407767</v>
      </c>
    </row>
    <row r="678" spans="16:40" x14ac:dyDescent="0.2">
      <c r="P678" s="1">
        <v>673</v>
      </c>
      <c r="Q678" s="7">
        <v>20.229994527800581</v>
      </c>
      <c r="R678" s="7">
        <v>-16.443608385676846</v>
      </c>
      <c r="S678" s="7">
        <v>-15.936916637247149</v>
      </c>
      <c r="T678" s="7">
        <v>-15.415024136364567</v>
      </c>
      <c r="U678" s="7">
        <v>61.039163121061435</v>
      </c>
      <c r="V678" s="7">
        <v>-14.323799106269169</v>
      </c>
      <c r="W678" s="7">
        <v>-13.753513079457244</v>
      </c>
      <c r="X678" s="7">
        <v>114.80716930372611</v>
      </c>
      <c r="Y678" s="7">
        <v>-12.561102025996192</v>
      </c>
      <c r="Z678" s="7">
        <v>-11.937935086776077</v>
      </c>
      <c r="AA678" s="7">
        <v>-11.296073139379359</v>
      </c>
      <c r="AB678" s="7">
        <v>-10.634955333560741</v>
      </c>
      <c r="AC678" s="7">
        <v>-9.9540039935675644</v>
      </c>
      <c r="AD678" s="7">
        <v>-9.2526241133745923</v>
      </c>
      <c r="AE678" s="7">
        <v>82.067448262724085</v>
      </c>
      <c r="AF678" s="7">
        <v>-7.7861089218791051</v>
      </c>
      <c r="AG678" s="7">
        <v>-7.0196921895354771</v>
      </c>
      <c r="AH678" s="7">
        <v>-6.2302829552215417</v>
      </c>
      <c r="AI678" s="7">
        <v>-5.4171914438781874</v>
      </c>
      <c r="AJ678" s="7">
        <v>-4.5797071871945336</v>
      </c>
      <c r="AK678" s="7">
        <v>109.27408381567591</v>
      </c>
      <c r="AL678" s="7">
        <v>-2.8286113548946807</v>
      </c>
      <c r="AM678" s="7">
        <v>-1.9134696955415214</v>
      </c>
      <c r="AN678" s="7">
        <v>-0.970873786407767</v>
      </c>
    </row>
    <row r="679" spans="16:40" x14ac:dyDescent="0.2">
      <c r="P679" s="1">
        <v>674</v>
      </c>
      <c r="Q679" s="7">
        <v>106.05496421350763</v>
      </c>
      <c r="R679" s="7">
        <v>80.744450513946873</v>
      </c>
      <c r="S679" s="7">
        <v>-15.936916637247149</v>
      </c>
      <c r="T679" s="7">
        <v>144.92158588341607</v>
      </c>
      <c r="U679" s="7">
        <v>77.744810806239244</v>
      </c>
      <c r="V679" s="7">
        <v>-14.323799106269169</v>
      </c>
      <c r="W679" s="7">
        <v>-13.753513079457244</v>
      </c>
      <c r="X679" s="7">
        <v>-13.166118471840962</v>
      </c>
      <c r="Y679" s="7">
        <v>-12.561102025996192</v>
      </c>
      <c r="Z679" s="7">
        <v>-11.937935086776077</v>
      </c>
      <c r="AA679" s="7">
        <v>-11.296073139379359</v>
      </c>
      <c r="AB679" s="7">
        <v>22.590436928120528</v>
      </c>
      <c r="AC679" s="7">
        <v>-9.9540039935675644</v>
      </c>
      <c r="AD679" s="7">
        <v>-9.2526241133745923</v>
      </c>
      <c r="AE679" s="7">
        <v>-8.53020283677583</v>
      </c>
      <c r="AF679" s="7">
        <v>-7.7861089218791051</v>
      </c>
      <c r="AG679" s="7">
        <v>-7.0196921895354771</v>
      </c>
      <c r="AH679" s="7">
        <v>-6.2302829552215417</v>
      </c>
      <c r="AI679" s="7">
        <v>-5.4171914438781874</v>
      </c>
      <c r="AJ679" s="7">
        <v>-4.5797071871945336</v>
      </c>
      <c r="AK679" s="7">
        <v>-3.71709840281037</v>
      </c>
      <c r="AL679" s="7">
        <v>-2.8286113548946807</v>
      </c>
      <c r="AM679" s="7">
        <v>-1.9134696955415214</v>
      </c>
      <c r="AN679" s="7">
        <v>-0.970873786407767</v>
      </c>
    </row>
    <row r="680" spans="16:40" x14ac:dyDescent="0.2">
      <c r="P680" s="1">
        <v>675</v>
      </c>
      <c r="Q680" s="7">
        <v>73.748295305150634</v>
      </c>
      <c r="R680" s="7">
        <v>-16.443608385676846</v>
      </c>
      <c r="S680" s="7">
        <v>-15.936916637247149</v>
      </c>
      <c r="T680" s="7">
        <v>-15.415024136364567</v>
      </c>
      <c r="U680" s="7">
        <v>228.09371520643307</v>
      </c>
      <c r="V680" s="7">
        <v>-14.323799106269169</v>
      </c>
      <c r="W680" s="7">
        <v>178.65015767077429</v>
      </c>
      <c r="X680" s="7">
        <v>-13.166118471840962</v>
      </c>
      <c r="Y680" s="7">
        <v>-12.561102025996192</v>
      </c>
      <c r="Z680" s="7">
        <v>-11.937935086776077</v>
      </c>
      <c r="AA680" s="7">
        <v>-11.296073139379359</v>
      </c>
      <c r="AB680" s="7">
        <v>-10.634955333560741</v>
      </c>
      <c r="AC680" s="7">
        <v>-9.9540039935675644</v>
      </c>
      <c r="AD680" s="7">
        <v>-9.2526241133745923</v>
      </c>
      <c r="AE680" s="7">
        <v>-8.53020283677583</v>
      </c>
      <c r="AF680" s="7">
        <v>-7.7861089218791051</v>
      </c>
      <c r="AG680" s="7">
        <v>-7.0196921895354771</v>
      </c>
      <c r="AH680" s="7">
        <v>-6.2302829552215417</v>
      </c>
      <c r="AI680" s="7">
        <v>-5.4171914438781874</v>
      </c>
      <c r="AJ680" s="7">
        <v>-4.5797071871945336</v>
      </c>
      <c r="AK680" s="7">
        <v>-3.71709840281037</v>
      </c>
      <c r="AL680" s="7">
        <v>-2.8286113548946807</v>
      </c>
      <c r="AM680" s="7">
        <v>-1.9134696955415214</v>
      </c>
      <c r="AN680" s="7">
        <v>-0.970873786407767</v>
      </c>
    </row>
    <row r="681" spans="16:40" x14ac:dyDescent="0.2">
      <c r="P681" s="1">
        <v>676</v>
      </c>
      <c r="Q681" s="7">
        <v>18.89019628603533</v>
      </c>
      <c r="R681" s="7">
        <v>25.762275146305779</v>
      </c>
      <c r="S681" s="7">
        <v>73.979166127334793</v>
      </c>
      <c r="T681" s="7">
        <v>91.918157312659503</v>
      </c>
      <c r="U681" s="7">
        <v>121.64363484617087</v>
      </c>
      <c r="V681" s="7">
        <v>-14.323799106269169</v>
      </c>
      <c r="W681" s="7">
        <v>105.726751443974</v>
      </c>
      <c r="X681" s="7">
        <v>-13.166118471840962</v>
      </c>
      <c r="Y681" s="7">
        <v>37.682131845627296</v>
      </c>
      <c r="Z681" s="7">
        <v>-11.937935086776077</v>
      </c>
      <c r="AA681" s="7">
        <v>-11.296073139379359</v>
      </c>
      <c r="AB681" s="7">
        <v>29.703769273022843</v>
      </c>
      <c r="AC681" s="7">
        <v>-9.9540039935675644</v>
      </c>
      <c r="AD681" s="7">
        <v>29.58670408706341</v>
      </c>
      <c r="AE681" s="7">
        <v>66.991817751503405</v>
      </c>
      <c r="AF681" s="7">
        <v>-7.7861089218791051</v>
      </c>
      <c r="AG681" s="7">
        <v>-7.0196921895354771</v>
      </c>
      <c r="AH681" s="7">
        <v>-6.2302829552215417</v>
      </c>
      <c r="AI681" s="7">
        <v>-5.4171914438781874</v>
      </c>
      <c r="AJ681" s="7">
        <v>-4.5797071871945336</v>
      </c>
      <c r="AK681" s="7">
        <v>-3.71709840281037</v>
      </c>
      <c r="AL681" s="7">
        <v>-2.8286113548946807</v>
      </c>
      <c r="AM681" s="7">
        <v>-1.9134696955415214</v>
      </c>
      <c r="AN681" s="7">
        <v>-0.970873786407767</v>
      </c>
    </row>
    <row r="682" spans="16:40" x14ac:dyDescent="0.2">
      <c r="P682" s="1">
        <v>677</v>
      </c>
      <c r="Q682" s="7">
        <v>28.697210189546336</v>
      </c>
      <c r="R682" s="7">
        <v>40.871240698494262</v>
      </c>
      <c r="S682" s="7">
        <v>70.475406992117911</v>
      </c>
      <c r="T682" s="7">
        <v>10.542098830388085</v>
      </c>
      <c r="U682" s="7">
        <v>-14.877474860455504</v>
      </c>
      <c r="V682" s="7">
        <v>37.730427004067735</v>
      </c>
      <c r="W682" s="7">
        <v>-13.753513079457244</v>
      </c>
      <c r="X682" s="7">
        <v>-13.166118471840962</v>
      </c>
      <c r="Y682" s="7">
        <v>-12.561102025996192</v>
      </c>
      <c r="Z682" s="7">
        <v>-11.937935086776077</v>
      </c>
      <c r="AA682" s="7">
        <v>-11.296073139379359</v>
      </c>
      <c r="AB682" s="7">
        <v>-10.634955333560741</v>
      </c>
      <c r="AC682" s="7">
        <v>-9.9540039935675644</v>
      </c>
      <c r="AD682" s="7">
        <v>148.43226468279778</v>
      </c>
      <c r="AE682" s="7">
        <v>-8.53020283677583</v>
      </c>
      <c r="AF682" s="7">
        <v>-7.7861089218791051</v>
      </c>
      <c r="AG682" s="7">
        <v>-7.0196921895354771</v>
      </c>
      <c r="AH682" s="7">
        <v>-6.2302829552215417</v>
      </c>
      <c r="AI682" s="7">
        <v>-5.4171914438781874</v>
      </c>
      <c r="AJ682" s="7">
        <v>-4.5797071871945336</v>
      </c>
      <c r="AK682" s="7">
        <v>-3.71709840281037</v>
      </c>
      <c r="AL682" s="7">
        <v>-2.8286113548946807</v>
      </c>
      <c r="AM682" s="7">
        <v>-1.9134696955415214</v>
      </c>
      <c r="AN682" s="7">
        <v>-0.970873786407767</v>
      </c>
    </row>
    <row r="683" spans="16:40" x14ac:dyDescent="0.2">
      <c r="P683" s="1">
        <v>678</v>
      </c>
      <c r="Q683" s="7">
        <v>-16.935542122016354</v>
      </c>
      <c r="R683" s="7">
        <v>46.377214334818532</v>
      </c>
      <c r="S683" s="7">
        <v>-15.936916637247149</v>
      </c>
      <c r="T683" s="7">
        <v>-15.415024136364567</v>
      </c>
      <c r="U683" s="7">
        <v>46.199222386094178</v>
      </c>
      <c r="V683" s="7">
        <v>24.530560668439968</v>
      </c>
      <c r="W683" s="7">
        <v>52.013269234491382</v>
      </c>
      <c r="X683" s="7">
        <v>-13.166118471840962</v>
      </c>
      <c r="Y683" s="7">
        <v>-12.561102025996192</v>
      </c>
      <c r="Z683" s="7">
        <v>-11.937935086776077</v>
      </c>
      <c r="AA683" s="7">
        <v>-11.296073139379359</v>
      </c>
      <c r="AB683" s="7">
        <v>66.087906007985808</v>
      </c>
      <c r="AC683" s="7">
        <v>-9.9540039935675644</v>
      </c>
      <c r="AD683" s="7">
        <v>-9.2526241133745923</v>
      </c>
      <c r="AE683" s="7">
        <v>-8.53020283677583</v>
      </c>
      <c r="AF683" s="7">
        <v>-7.7861089218791051</v>
      </c>
      <c r="AG683" s="7">
        <v>-7.0196921895354771</v>
      </c>
      <c r="AH683" s="7">
        <v>-6.2302829552215417</v>
      </c>
      <c r="AI683" s="7">
        <v>-5.4171914438781874</v>
      </c>
      <c r="AJ683" s="7">
        <v>-4.5797071871945336</v>
      </c>
      <c r="AK683" s="7">
        <v>-3.71709840281037</v>
      </c>
      <c r="AL683" s="7">
        <v>-2.8286113548946807</v>
      </c>
      <c r="AM683" s="7">
        <v>-1.9134696955415214</v>
      </c>
      <c r="AN683" s="7">
        <v>-0.970873786407767</v>
      </c>
    </row>
    <row r="684" spans="16:40" x14ac:dyDescent="0.2">
      <c r="P684" s="1">
        <v>679</v>
      </c>
      <c r="Q684" s="7">
        <v>-16.935542122016354</v>
      </c>
      <c r="R684" s="7">
        <v>131.64980097506211</v>
      </c>
      <c r="S684" s="7">
        <v>-15.936916637247149</v>
      </c>
      <c r="T684" s="7">
        <v>-15.415024136364567</v>
      </c>
      <c r="U684" s="7">
        <v>-14.877474860455504</v>
      </c>
      <c r="V684" s="7">
        <v>236.96301902718727</v>
      </c>
      <c r="W684" s="7">
        <v>101.17571269493979</v>
      </c>
      <c r="X684" s="7">
        <v>-13.166118471840962</v>
      </c>
      <c r="Y684" s="7">
        <v>-12.561102025996192</v>
      </c>
      <c r="Z684" s="7">
        <v>-11.937935086776077</v>
      </c>
      <c r="AA684" s="7">
        <v>-11.296073139379359</v>
      </c>
      <c r="AB684" s="7">
        <v>-10.634955333560741</v>
      </c>
      <c r="AC684" s="7">
        <v>-9.9540039935675644</v>
      </c>
      <c r="AD684" s="7">
        <v>-9.2526241133745923</v>
      </c>
      <c r="AE684" s="7">
        <v>-8.53020283677583</v>
      </c>
      <c r="AF684" s="7">
        <v>-7.7861089218791051</v>
      </c>
      <c r="AG684" s="7">
        <v>-7.0196921895354771</v>
      </c>
      <c r="AH684" s="7">
        <v>-6.2302829552215417</v>
      </c>
      <c r="AI684" s="7">
        <v>43.472803835599429</v>
      </c>
      <c r="AJ684" s="7">
        <v>-4.5797071871945336</v>
      </c>
      <c r="AK684" s="7">
        <v>-3.71709840281037</v>
      </c>
      <c r="AL684" s="7">
        <v>-2.8286113548946807</v>
      </c>
      <c r="AM684" s="7">
        <v>-1.9134696955415214</v>
      </c>
      <c r="AN684" s="7">
        <v>-0.970873786407767</v>
      </c>
    </row>
    <row r="685" spans="16:40" x14ac:dyDescent="0.2">
      <c r="P685" s="1">
        <v>680</v>
      </c>
      <c r="Q685" s="7">
        <v>54.71653625633293</v>
      </c>
      <c r="R685" s="7">
        <v>66.800011871069529</v>
      </c>
      <c r="S685" s="7">
        <v>112.24355747813266</v>
      </c>
      <c r="T685" s="7">
        <v>42.554396292851656</v>
      </c>
      <c r="U685" s="7">
        <v>-14.877474860455504</v>
      </c>
      <c r="V685" s="7">
        <v>81.857198167735604</v>
      </c>
      <c r="W685" s="7">
        <v>98.394606337567851</v>
      </c>
      <c r="X685" s="7">
        <v>-13.166118471840962</v>
      </c>
      <c r="Y685" s="7">
        <v>-12.561102025996192</v>
      </c>
      <c r="Z685" s="7">
        <v>-11.937935086776077</v>
      </c>
      <c r="AA685" s="7">
        <v>-11.296073139379359</v>
      </c>
      <c r="AB685" s="7">
        <v>-10.634955333560741</v>
      </c>
      <c r="AC685" s="7">
        <v>-9.9540039935675644</v>
      </c>
      <c r="AD685" s="7">
        <v>-9.2526241133745923</v>
      </c>
      <c r="AE685" s="7">
        <v>-8.53020283677583</v>
      </c>
      <c r="AF685" s="7">
        <v>-7.7861089218791051</v>
      </c>
      <c r="AG685" s="7">
        <v>-7.0196921895354771</v>
      </c>
      <c r="AH685" s="7">
        <v>-6.2302829552215417</v>
      </c>
      <c r="AI685" s="7">
        <v>-5.4171914438781874</v>
      </c>
      <c r="AJ685" s="7">
        <v>-4.5797071871945336</v>
      </c>
      <c r="AK685" s="7">
        <v>-3.71709840281037</v>
      </c>
      <c r="AL685" s="7">
        <v>-2.8286113548946807</v>
      </c>
      <c r="AM685" s="7">
        <v>-1.9134696955415214</v>
      </c>
      <c r="AN685" s="7">
        <v>-0.970873786407767</v>
      </c>
    </row>
    <row r="686" spans="16:40" x14ac:dyDescent="0.2">
      <c r="P686" s="1">
        <v>681</v>
      </c>
      <c r="Q686" s="7">
        <v>-16.935542122016354</v>
      </c>
      <c r="R686" s="7">
        <v>38.213760203317612</v>
      </c>
      <c r="S686" s="7">
        <v>-15.936916637247149</v>
      </c>
      <c r="T686" s="7">
        <v>-15.415024136364567</v>
      </c>
      <c r="U686" s="7">
        <v>-14.877474860455504</v>
      </c>
      <c r="V686" s="7">
        <v>-14.323799106269169</v>
      </c>
      <c r="W686" s="7">
        <v>-13.753513079457244</v>
      </c>
      <c r="X686" s="7">
        <v>90.99311194060752</v>
      </c>
      <c r="Y686" s="7">
        <v>115.91197051693473</v>
      </c>
      <c r="Z686" s="7">
        <v>-11.937935086776077</v>
      </c>
      <c r="AA686" s="7">
        <v>125.52267073093155</v>
      </c>
      <c r="AB686" s="7">
        <v>-10.634955333560741</v>
      </c>
      <c r="AC686" s="7">
        <v>-9.9540039935675644</v>
      </c>
      <c r="AD686" s="7">
        <v>-9.2526241133745923</v>
      </c>
      <c r="AE686" s="7">
        <v>-8.53020283677583</v>
      </c>
      <c r="AF686" s="7">
        <v>-7.7861089218791051</v>
      </c>
      <c r="AG686" s="7">
        <v>95.774713756021626</v>
      </c>
      <c r="AH686" s="7">
        <v>-6.2302829552215417</v>
      </c>
      <c r="AI686" s="7">
        <v>-5.4171914438781874</v>
      </c>
      <c r="AJ686" s="7">
        <v>-4.5797071871945336</v>
      </c>
      <c r="AK686" s="7">
        <v>-3.71709840281037</v>
      </c>
      <c r="AL686" s="7">
        <v>-2.8286113548946807</v>
      </c>
      <c r="AM686" s="7">
        <v>-1.9134696955415214</v>
      </c>
      <c r="AN686" s="7">
        <v>-0.970873786407767</v>
      </c>
    </row>
    <row r="687" spans="16:40" x14ac:dyDescent="0.2">
      <c r="P687" s="1">
        <v>682</v>
      </c>
      <c r="Q687" s="7">
        <v>-16.935542122016354</v>
      </c>
      <c r="R687" s="7">
        <v>-16.443608385676846</v>
      </c>
      <c r="S687" s="7">
        <v>67.387102315216893</v>
      </c>
      <c r="T687" s="7">
        <v>-15.415024136364567</v>
      </c>
      <c r="U687" s="7">
        <v>-14.877474860455504</v>
      </c>
      <c r="V687" s="7">
        <v>150.87546638293114</v>
      </c>
      <c r="W687" s="7">
        <v>-13.753513079457244</v>
      </c>
      <c r="X687" s="7">
        <v>-13.166118471840962</v>
      </c>
      <c r="Y687" s="7">
        <v>-12.561102025996192</v>
      </c>
      <c r="Z687" s="7">
        <v>-11.937935086776077</v>
      </c>
      <c r="AA687" s="7">
        <v>20.233968101848603</v>
      </c>
      <c r="AB687" s="7">
        <v>-10.634955333560741</v>
      </c>
      <c r="AC687" s="7">
        <v>-9.9540039935675644</v>
      </c>
      <c r="AD687" s="7">
        <v>93.630239608770239</v>
      </c>
      <c r="AE687" s="7">
        <v>-8.53020283677583</v>
      </c>
      <c r="AF687" s="7">
        <v>-7.7861089218791051</v>
      </c>
      <c r="AG687" s="7">
        <v>-7.0196921895354771</v>
      </c>
      <c r="AH687" s="7">
        <v>-6.2302829552215417</v>
      </c>
      <c r="AI687" s="7">
        <v>-5.4171914438781874</v>
      </c>
      <c r="AJ687" s="7">
        <v>-4.5797071871945336</v>
      </c>
      <c r="AK687" s="7">
        <v>-3.71709840281037</v>
      </c>
      <c r="AL687" s="7">
        <v>-2.8286113548946807</v>
      </c>
      <c r="AM687" s="7">
        <v>-1.9134696955415214</v>
      </c>
      <c r="AN687" s="7">
        <v>-0.970873786407767</v>
      </c>
    </row>
    <row r="688" spans="16:40" x14ac:dyDescent="0.2">
      <c r="P688" s="1">
        <v>683</v>
      </c>
      <c r="Q688" s="7">
        <v>49.798173700136381</v>
      </c>
      <c r="R688" s="7">
        <v>-16.443608385676846</v>
      </c>
      <c r="S688" s="7">
        <v>-15.936916637247149</v>
      </c>
      <c r="T688" s="7">
        <v>-15.415024136364567</v>
      </c>
      <c r="U688" s="7">
        <v>-14.877474860455504</v>
      </c>
      <c r="V688" s="7">
        <v>-14.323799106269169</v>
      </c>
      <c r="W688" s="7">
        <v>-13.753513079457244</v>
      </c>
      <c r="X688" s="7">
        <v>-13.166118471840962</v>
      </c>
      <c r="Y688" s="7">
        <v>-12.561102025996192</v>
      </c>
      <c r="Z688" s="7">
        <v>-11.937935086776077</v>
      </c>
      <c r="AA688" s="7">
        <v>-11.296073139379359</v>
      </c>
      <c r="AB688" s="7">
        <v>-10.634955333560741</v>
      </c>
      <c r="AC688" s="7">
        <v>28.999160432406846</v>
      </c>
      <c r="AD688" s="7">
        <v>-9.2526241133745923</v>
      </c>
      <c r="AE688" s="7">
        <v>-8.53020283677583</v>
      </c>
      <c r="AF688" s="7">
        <v>-7.7861089218791051</v>
      </c>
      <c r="AG688" s="7">
        <v>-7.0196921895354771</v>
      </c>
      <c r="AH688" s="7">
        <v>-6.2302829552215417</v>
      </c>
      <c r="AI688" s="7">
        <v>-5.4171914438781874</v>
      </c>
      <c r="AJ688" s="7">
        <v>-4.5797071871945336</v>
      </c>
      <c r="AK688" s="7">
        <v>-3.71709840281037</v>
      </c>
      <c r="AL688" s="7">
        <v>-2.8286113548946807</v>
      </c>
      <c r="AM688" s="7">
        <v>-1.9134696955415214</v>
      </c>
      <c r="AN688" s="7">
        <v>-0.970873786407767</v>
      </c>
    </row>
    <row r="689" spans="16:40" x14ac:dyDescent="0.2">
      <c r="P689" s="1">
        <v>684</v>
      </c>
      <c r="Q689" s="7">
        <v>-16.935542122016354</v>
      </c>
      <c r="R689" s="7">
        <v>-16.443608385676846</v>
      </c>
      <c r="S689" s="7">
        <v>52.016435941379612</v>
      </c>
      <c r="T689" s="7">
        <v>-15.415024136364567</v>
      </c>
      <c r="U689" s="7">
        <v>90.382028449295703</v>
      </c>
      <c r="V689" s="7">
        <v>-14.323799106269169</v>
      </c>
      <c r="W689" s="7">
        <v>-13.753513079457244</v>
      </c>
      <c r="X689" s="7">
        <v>-13.166118471840962</v>
      </c>
      <c r="Y689" s="7">
        <v>102.19819287982206</v>
      </c>
      <c r="Z689" s="7">
        <v>-11.937935086776077</v>
      </c>
      <c r="AA689" s="7">
        <v>37.993417710691119</v>
      </c>
      <c r="AB689" s="7">
        <v>-10.634955333560741</v>
      </c>
      <c r="AC689" s="7">
        <v>-9.9540039935675644</v>
      </c>
      <c r="AD689" s="7">
        <v>-9.2526241133745923</v>
      </c>
      <c r="AE689" s="7">
        <v>-8.53020283677583</v>
      </c>
      <c r="AF689" s="7">
        <v>-7.7861089218791051</v>
      </c>
      <c r="AG689" s="7">
        <v>34.377269836087443</v>
      </c>
      <c r="AH689" s="7">
        <v>-6.2302829552215417</v>
      </c>
      <c r="AI689" s="7">
        <v>-5.4171914438781874</v>
      </c>
      <c r="AJ689" s="7">
        <v>-4.5797071871945336</v>
      </c>
      <c r="AK689" s="7">
        <v>-3.71709840281037</v>
      </c>
      <c r="AL689" s="7">
        <v>-2.8286113548946807</v>
      </c>
      <c r="AM689" s="7">
        <v>46.077819430744356</v>
      </c>
      <c r="AN689" s="7">
        <v>-0.970873786407767</v>
      </c>
    </row>
    <row r="690" spans="16:40" x14ac:dyDescent="0.2">
      <c r="P690" s="1">
        <v>685</v>
      </c>
      <c r="Q690" s="7">
        <v>35.163098777684596</v>
      </c>
      <c r="R690" s="7">
        <v>36.817550283302623</v>
      </c>
      <c r="S690" s="7">
        <v>42.065565705289124</v>
      </c>
      <c r="T690" s="7">
        <v>-15.415024136364567</v>
      </c>
      <c r="U690" s="7">
        <v>-14.877474860455504</v>
      </c>
      <c r="V690" s="7">
        <v>72.184804342144687</v>
      </c>
      <c r="W690" s="7">
        <v>-13.753513079457244</v>
      </c>
      <c r="X690" s="7">
        <v>-13.166118471840962</v>
      </c>
      <c r="Y690" s="7">
        <v>18.767543085020982</v>
      </c>
      <c r="Z690" s="7">
        <v>-11.937935086776077</v>
      </c>
      <c r="AA690" s="7">
        <v>116.62837894091048</v>
      </c>
      <c r="AB690" s="7">
        <v>-10.634955333560741</v>
      </c>
      <c r="AC690" s="7">
        <v>-9.9540039935675644</v>
      </c>
      <c r="AD690" s="7">
        <v>82.886884519337201</v>
      </c>
      <c r="AE690" s="7">
        <v>-8.53020283677583</v>
      </c>
      <c r="AF690" s="7">
        <v>-7.7861089218791051</v>
      </c>
      <c r="AG690" s="7">
        <v>51.061765570672414</v>
      </c>
      <c r="AH690" s="7">
        <v>29.333786429502986</v>
      </c>
      <c r="AI690" s="7">
        <v>-5.4171914438781874</v>
      </c>
      <c r="AJ690" s="7">
        <v>124.32270518429725</v>
      </c>
      <c r="AK690" s="7">
        <v>-3.71709840281037</v>
      </c>
      <c r="AL690" s="7">
        <v>-2.8286113548946807</v>
      </c>
      <c r="AM690" s="7">
        <v>-1.9134696955415214</v>
      </c>
      <c r="AN690" s="7">
        <v>-0.970873786407767</v>
      </c>
    </row>
    <row r="691" spans="16:40" x14ac:dyDescent="0.2">
      <c r="P691" s="1">
        <v>686</v>
      </c>
      <c r="Q691" s="7">
        <v>238.58661491176153</v>
      </c>
      <c r="R691" s="7">
        <v>-16.443608385676846</v>
      </c>
      <c r="S691" s="7">
        <v>52.997773402175042</v>
      </c>
      <c r="T691" s="7">
        <v>-15.415024136364567</v>
      </c>
      <c r="U691" s="7">
        <v>-14.877474860455504</v>
      </c>
      <c r="V691" s="7">
        <v>27.684670043359127</v>
      </c>
      <c r="W691" s="7">
        <v>-13.753513079457244</v>
      </c>
      <c r="X691" s="7">
        <v>-13.166118471840962</v>
      </c>
      <c r="Y691" s="7">
        <v>55.095062978787141</v>
      </c>
      <c r="Z691" s="7">
        <v>-11.937935086776077</v>
      </c>
      <c r="AA691" s="7">
        <v>-11.296073139379359</v>
      </c>
      <c r="AB691" s="7">
        <v>-10.634955333560741</v>
      </c>
      <c r="AC691" s="7">
        <v>-9.9540039935675644</v>
      </c>
      <c r="AD691" s="7">
        <v>-9.2526241133745923</v>
      </c>
      <c r="AE691" s="7">
        <v>-8.53020283677583</v>
      </c>
      <c r="AF691" s="7">
        <v>-7.7861089218791051</v>
      </c>
      <c r="AG691" s="7">
        <v>-7.0196921895354771</v>
      </c>
      <c r="AH691" s="7">
        <v>-6.2302829552215417</v>
      </c>
      <c r="AI691" s="7">
        <v>-5.4171914438781874</v>
      </c>
      <c r="AJ691" s="7">
        <v>-4.5797071871945336</v>
      </c>
      <c r="AK691" s="7">
        <v>-3.71709840281037</v>
      </c>
      <c r="AL691" s="7">
        <v>-2.8286113548946807</v>
      </c>
      <c r="AM691" s="7">
        <v>-1.9134696955415214</v>
      </c>
      <c r="AN691" s="7">
        <v>-0.970873786407767</v>
      </c>
    </row>
    <row r="692" spans="16:40" x14ac:dyDescent="0.2">
      <c r="P692" s="1">
        <v>687</v>
      </c>
      <c r="Q692" s="7">
        <v>118.01301399071345</v>
      </c>
      <c r="R692" s="7">
        <v>79.393401473833791</v>
      </c>
      <c r="S692" s="7">
        <v>-15.936916637247149</v>
      </c>
      <c r="T692" s="7">
        <v>-15.415024136364567</v>
      </c>
      <c r="U692" s="7">
        <v>42.696231928686039</v>
      </c>
      <c r="V692" s="7">
        <v>1.0781018166129848</v>
      </c>
      <c r="W692" s="7">
        <v>-13.753513079457244</v>
      </c>
      <c r="X692" s="7">
        <v>129.09165471018525</v>
      </c>
      <c r="Y692" s="7">
        <v>-12.561102025996192</v>
      </c>
      <c r="Z692" s="7">
        <v>-11.937935086776077</v>
      </c>
      <c r="AA692" s="7">
        <v>-11.296073139379359</v>
      </c>
      <c r="AB692" s="7">
        <v>-10.634955333560741</v>
      </c>
      <c r="AC692" s="7">
        <v>-9.9540039935675644</v>
      </c>
      <c r="AD692" s="7">
        <v>-9.2526241133745923</v>
      </c>
      <c r="AE692" s="7">
        <v>-8.53020283677583</v>
      </c>
      <c r="AF692" s="7">
        <v>-7.7861089218791051</v>
      </c>
      <c r="AG692" s="7">
        <v>-7.0196921895354771</v>
      </c>
      <c r="AH692" s="7">
        <v>-6.2302829552215417</v>
      </c>
      <c r="AI692" s="7">
        <v>-5.4171914438781874</v>
      </c>
      <c r="AJ692" s="7">
        <v>-4.5797071871945336</v>
      </c>
      <c r="AK692" s="7">
        <v>-3.71709840281037</v>
      </c>
      <c r="AL692" s="7">
        <v>-2.8286113548946807</v>
      </c>
      <c r="AM692" s="7">
        <v>-1.9134696955415214</v>
      </c>
      <c r="AN692" s="7">
        <v>-0.970873786407767</v>
      </c>
    </row>
    <row r="693" spans="16:40" x14ac:dyDescent="0.2">
      <c r="P693" s="1">
        <v>688</v>
      </c>
      <c r="Q693" s="7">
        <v>-16.935542122016354</v>
      </c>
      <c r="R693" s="7">
        <v>-16.443608385676846</v>
      </c>
      <c r="S693" s="7">
        <v>-15.936916637247149</v>
      </c>
      <c r="T693" s="7">
        <v>-15.415024136364567</v>
      </c>
      <c r="U693" s="7">
        <v>-14.877474860455504</v>
      </c>
      <c r="V693" s="7">
        <v>-14.323799106269169</v>
      </c>
      <c r="W693" s="7">
        <v>-13.753513079457244</v>
      </c>
      <c r="X693" s="7">
        <v>-13.166118471840962</v>
      </c>
      <c r="Y693" s="7">
        <v>-12.561102025996192</v>
      </c>
      <c r="Z693" s="7">
        <v>28.523414024826717</v>
      </c>
      <c r="AA693" s="7">
        <v>-11.296073139379359</v>
      </c>
      <c r="AB693" s="7">
        <v>-10.634955333560741</v>
      </c>
      <c r="AC693" s="7">
        <v>-9.9540039935675644</v>
      </c>
      <c r="AD693" s="7">
        <v>-9.2526241133745923</v>
      </c>
      <c r="AE693" s="7">
        <v>-8.53020283677583</v>
      </c>
      <c r="AF693" s="7">
        <v>-7.7861089218791051</v>
      </c>
      <c r="AG693" s="7">
        <v>-7.0196921895354771</v>
      </c>
      <c r="AH693" s="7">
        <v>-6.2302829552215417</v>
      </c>
      <c r="AI693" s="7">
        <v>-5.4171914438781874</v>
      </c>
      <c r="AJ693" s="7">
        <v>-4.5797071871945336</v>
      </c>
      <c r="AK693" s="7">
        <v>-3.71709840281037</v>
      </c>
      <c r="AL693" s="7">
        <v>-2.8286113548946807</v>
      </c>
      <c r="AM693" s="7">
        <v>-1.9134696955415214</v>
      </c>
      <c r="AN693" s="7">
        <v>-0.970873786407767</v>
      </c>
    </row>
    <row r="694" spans="16:40" x14ac:dyDescent="0.2">
      <c r="P694" s="1">
        <v>689</v>
      </c>
      <c r="Q694" s="7">
        <v>31.381162026833422</v>
      </c>
      <c r="R694" s="7">
        <v>-16.443608385676846</v>
      </c>
      <c r="S694" s="7">
        <v>-15.936916637247149</v>
      </c>
      <c r="T694" s="7">
        <v>15.219559836383702</v>
      </c>
      <c r="U694" s="7">
        <v>-14.877474860455504</v>
      </c>
      <c r="V694" s="7">
        <v>-14.323799106269169</v>
      </c>
      <c r="W694" s="7">
        <v>28.379304390700252</v>
      </c>
      <c r="X694" s="7">
        <v>-13.166118471840962</v>
      </c>
      <c r="Y694" s="7">
        <v>-12.561102025996192</v>
      </c>
      <c r="Z694" s="7">
        <v>-11.937935086776077</v>
      </c>
      <c r="AA694" s="7">
        <v>4.3345933841657409</v>
      </c>
      <c r="AB694" s="7">
        <v>-10.634955333560741</v>
      </c>
      <c r="AC694" s="7">
        <v>56.097036553883122</v>
      </c>
      <c r="AD694" s="7">
        <v>-9.2526241133745923</v>
      </c>
      <c r="AE694" s="7">
        <v>-8.53020283677583</v>
      </c>
      <c r="AF694" s="7">
        <v>-7.7861089218791051</v>
      </c>
      <c r="AG694" s="7">
        <v>-7.0196921895354771</v>
      </c>
      <c r="AH694" s="7">
        <v>-6.2302829552215417</v>
      </c>
      <c r="AI694" s="7">
        <v>-5.4171914438781874</v>
      </c>
      <c r="AJ694" s="7">
        <v>-4.5797071871945336</v>
      </c>
      <c r="AK694" s="7">
        <v>-3.71709840281037</v>
      </c>
      <c r="AL694" s="7">
        <v>-2.8286113548946807</v>
      </c>
      <c r="AM694" s="7">
        <v>-1.9134696955415214</v>
      </c>
      <c r="AN694" s="7">
        <v>-0.970873786407767</v>
      </c>
    </row>
    <row r="695" spans="16:40" x14ac:dyDescent="0.2">
      <c r="P695" s="1">
        <v>690</v>
      </c>
      <c r="Q695" s="7">
        <v>20.530386155694067</v>
      </c>
      <c r="R695" s="7">
        <v>13.380983108912835</v>
      </c>
      <c r="S695" s="7">
        <v>-15.936916637247149</v>
      </c>
      <c r="T695" s="7">
        <v>-15.415024136364567</v>
      </c>
      <c r="U695" s="7">
        <v>193.89737942687378</v>
      </c>
      <c r="V695" s="7">
        <v>-14.323799106269169</v>
      </c>
      <c r="W695" s="7">
        <v>-13.753513079457244</v>
      </c>
      <c r="X695" s="7">
        <v>-13.166118471840962</v>
      </c>
      <c r="Y695" s="7">
        <v>28.497062741914952</v>
      </c>
      <c r="Z695" s="7">
        <v>-11.937935086776077</v>
      </c>
      <c r="AA695" s="7">
        <v>-11.296073139379359</v>
      </c>
      <c r="AB695" s="7">
        <v>-10.634955333560741</v>
      </c>
      <c r="AC695" s="7">
        <v>-9.9540039935675644</v>
      </c>
      <c r="AD695" s="7">
        <v>-9.2526241133745923</v>
      </c>
      <c r="AE695" s="7">
        <v>-8.53020283677583</v>
      </c>
      <c r="AF695" s="7">
        <v>-7.7861089218791051</v>
      </c>
      <c r="AG695" s="7">
        <v>-7.0196921895354771</v>
      </c>
      <c r="AH695" s="7">
        <v>-6.2302829552215417</v>
      </c>
      <c r="AI695" s="7">
        <v>-5.4171914438781874</v>
      </c>
      <c r="AJ695" s="7">
        <v>-4.5797071871945336</v>
      </c>
      <c r="AK695" s="7">
        <v>-3.71709840281037</v>
      </c>
      <c r="AL695" s="7">
        <v>-2.8286113548946807</v>
      </c>
      <c r="AM695" s="7">
        <v>-1.9134696955415214</v>
      </c>
      <c r="AN695" s="7">
        <v>-0.970873786407767</v>
      </c>
    </row>
    <row r="696" spans="16:40" x14ac:dyDescent="0.2">
      <c r="P696" s="1">
        <v>691</v>
      </c>
      <c r="Q696" s="7">
        <v>-16.935542122016354</v>
      </c>
      <c r="R696" s="7">
        <v>7.9564274841347045</v>
      </c>
      <c r="S696" s="7">
        <v>40.595558818243283</v>
      </c>
      <c r="T696" s="7">
        <v>85.599771422712863</v>
      </c>
      <c r="U696" s="7">
        <v>-14.877474860455504</v>
      </c>
      <c r="V696" s="7">
        <v>-14.323799106269169</v>
      </c>
      <c r="W696" s="7">
        <v>-13.753513079457244</v>
      </c>
      <c r="X696" s="7">
        <v>-13.166118471840962</v>
      </c>
      <c r="Y696" s="7">
        <v>30.682615392610444</v>
      </c>
      <c r="Z696" s="7">
        <v>-11.937935086776077</v>
      </c>
      <c r="AA696" s="7">
        <v>-11.296073139379359</v>
      </c>
      <c r="AB696" s="7">
        <v>58.407275342697567</v>
      </c>
      <c r="AC696" s="7">
        <v>-9.9540039935675644</v>
      </c>
      <c r="AD696" s="7">
        <v>-9.2526241133745923</v>
      </c>
      <c r="AE696" s="7">
        <v>-8.53020283677583</v>
      </c>
      <c r="AF696" s="7">
        <v>59.861911012091156</v>
      </c>
      <c r="AG696" s="7">
        <v>-7.0196921895354771</v>
      </c>
      <c r="AH696" s="7">
        <v>-6.2302829552215417</v>
      </c>
      <c r="AI696" s="7">
        <v>-5.4171914438781874</v>
      </c>
      <c r="AJ696" s="7">
        <v>-4.5797071871945336</v>
      </c>
      <c r="AK696" s="7">
        <v>39.907352402219445</v>
      </c>
      <c r="AL696" s="7">
        <v>-2.8286113548946807</v>
      </c>
      <c r="AM696" s="7">
        <v>-1.9134696955415214</v>
      </c>
      <c r="AN696" s="7">
        <v>-0.970873786407767</v>
      </c>
    </row>
    <row r="697" spans="16:40" x14ac:dyDescent="0.2">
      <c r="P697" s="1">
        <v>692</v>
      </c>
      <c r="Q697" s="7">
        <v>32.284988021124278</v>
      </c>
      <c r="R697" s="7">
        <v>63.579891490898497</v>
      </c>
      <c r="S697" s="7">
        <v>-15.936916637247149</v>
      </c>
      <c r="T697" s="7">
        <v>-15.415024136364567</v>
      </c>
      <c r="U697" s="7">
        <v>-14.877474860455504</v>
      </c>
      <c r="V697" s="7">
        <v>-14.323799106269169</v>
      </c>
      <c r="W697" s="7">
        <v>-13.753513079457244</v>
      </c>
      <c r="X697" s="7">
        <v>182.83875545563214</v>
      </c>
      <c r="Y697" s="7">
        <v>16.350705937643742</v>
      </c>
      <c r="Z697" s="7">
        <v>-11.937935086776077</v>
      </c>
      <c r="AA697" s="7">
        <v>-11.296073139379359</v>
      </c>
      <c r="AB697" s="7">
        <v>202.06783345753891</v>
      </c>
      <c r="AC697" s="7">
        <v>-9.9540039935675644</v>
      </c>
      <c r="AD697" s="7">
        <v>-9.2526241133745923</v>
      </c>
      <c r="AE697" s="7">
        <v>-8.53020283677583</v>
      </c>
      <c r="AF697" s="7">
        <v>-7.7861089218791051</v>
      </c>
      <c r="AG697" s="7">
        <v>-7.0196921895354771</v>
      </c>
      <c r="AH697" s="7">
        <v>-6.2302829552215417</v>
      </c>
      <c r="AI697" s="7">
        <v>-5.4171914438781874</v>
      </c>
      <c r="AJ697" s="7">
        <v>-4.5797071871945336</v>
      </c>
      <c r="AK697" s="7">
        <v>43.270284112980079</v>
      </c>
      <c r="AL697" s="7">
        <v>-2.8286113548946807</v>
      </c>
      <c r="AM697" s="7">
        <v>-1.9134696955415214</v>
      </c>
      <c r="AN697" s="7">
        <v>-0.970873786407767</v>
      </c>
    </row>
    <row r="698" spans="16:40" x14ac:dyDescent="0.2">
      <c r="P698" s="1">
        <v>693</v>
      </c>
      <c r="Q698" s="7">
        <v>-16.935542122016354</v>
      </c>
      <c r="R698" s="7">
        <v>-16.443608385676846</v>
      </c>
      <c r="S698" s="7">
        <v>-15.936916637247149</v>
      </c>
      <c r="T698" s="7">
        <v>61.944925236156607</v>
      </c>
      <c r="U698" s="7">
        <v>-14.877474860455504</v>
      </c>
      <c r="V698" s="7">
        <v>191.25093112065113</v>
      </c>
      <c r="W698" s="7">
        <v>-13.753513079457244</v>
      </c>
      <c r="X698" s="7">
        <v>-13.166118471840962</v>
      </c>
      <c r="Y698" s="7">
        <v>-12.561102025996192</v>
      </c>
      <c r="Z698" s="7">
        <v>-11.937935086776077</v>
      </c>
      <c r="AA698" s="7">
        <v>-11.296073139379359</v>
      </c>
      <c r="AB698" s="7">
        <v>-10.634955333560741</v>
      </c>
      <c r="AC698" s="7">
        <v>-9.9540039935675644</v>
      </c>
      <c r="AD698" s="7">
        <v>-9.2526241133745923</v>
      </c>
      <c r="AE698" s="7">
        <v>-8.53020283677583</v>
      </c>
      <c r="AF698" s="7">
        <v>-7.7861089218791051</v>
      </c>
      <c r="AG698" s="7">
        <v>36.938713267234242</v>
      </c>
      <c r="AH698" s="7">
        <v>-6.2302829552215417</v>
      </c>
      <c r="AI698" s="7">
        <v>-5.4171914438781874</v>
      </c>
      <c r="AJ698" s="7">
        <v>-4.5797071871945336</v>
      </c>
      <c r="AK698" s="7">
        <v>40.673899757743911</v>
      </c>
      <c r="AL698" s="7">
        <v>-2.8286113548946807</v>
      </c>
      <c r="AM698" s="7">
        <v>-1.9134696955415214</v>
      </c>
      <c r="AN698" s="7">
        <v>-0.970873786407767</v>
      </c>
    </row>
    <row r="699" spans="16:40" x14ac:dyDescent="0.2">
      <c r="P699" s="1">
        <v>694</v>
      </c>
      <c r="Q699" s="7">
        <v>-16.935542122016354</v>
      </c>
      <c r="R699" s="7">
        <v>-16.443608385676846</v>
      </c>
      <c r="S699" s="7">
        <v>33.467157819294158</v>
      </c>
      <c r="T699" s="7">
        <v>-15.415024136364567</v>
      </c>
      <c r="U699" s="7">
        <v>185.8466265628015</v>
      </c>
      <c r="V699" s="7">
        <v>-14.323799106269169</v>
      </c>
      <c r="W699" s="7">
        <v>-13.753513079457244</v>
      </c>
      <c r="X699" s="7">
        <v>-13.166118471840962</v>
      </c>
      <c r="Y699" s="7">
        <v>-12.561102025996192</v>
      </c>
      <c r="Z699" s="7">
        <v>-11.937935086776077</v>
      </c>
      <c r="AA699" s="7">
        <v>-11.296073139379359</v>
      </c>
      <c r="AB699" s="7">
        <v>-10.634955333560741</v>
      </c>
      <c r="AC699" s="7">
        <v>-9.9540039935675644</v>
      </c>
      <c r="AD699" s="7">
        <v>-9.2526241133745923</v>
      </c>
      <c r="AE699" s="7">
        <v>-8.53020283677583</v>
      </c>
      <c r="AF699" s="7">
        <v>-7.7861089218791051</v>
      </c>
      <c r="AG699" s="7">
        <v>-7.0196921895354771</v>
      </c>
      <c r="AH699" s="7">
        <v>-6.2302829552215417</v>
      </c>
      <c r="AI699" s="7">
        <v>40.150987253933842</v>
      </c>
      <c r="AJ699" s="7">
        <v>263.73301148726938</v>
      </c>
      <c r="AK699" s="7">
        <v>-3.71709840281037</v>
      </c>
      <c r="AL699" s="7">
        <v>-2.8286113548946807</v>
      </c>
      <c r="AM699" s="7">
        <v>-1.9134696955415214</v>
      </c>
      <c r="AN699" s="7">
        <v>-0.970873786407767</v>
      </c>
    </row>
    <row r="700" spans="16:40" x14ac:dyDescent="0.2">
      <c r="P700" s="1">
        <v>695</v>
      </c>
      <c r="Q700" s="7">
        <v>-16.935542122016354</v>
      </c>
      <c r="R700" s="7">
        <v>-16.443608385676846</v>
      </c>
      <c r="S700" s="7">
        <v>30.532960374956851</v>
      </c>
      <c r="T700" s="7">
        <v>-15.415024136364567</v>
      </c>
      <c r="U700" s="7">
        <v>-14.877474860455504</v>
      </c>
      <c r="V700" s="7">
        <v>33.964266729596552</v>
      </c>
      <c r="W700" s="7">
        <v>-13.753513079457244</v>
      </c>
      <c r="X700" s="7">
        <v>77.390073621582047</v>
      </c>
      <c r="Y700" s="7">
        <v>-12.561102025996192</v>
      </c>
      <c r="Z700" s="7">
        <v>-11.937935086776077</v>
      </c>
      <c r="AA700" s="7">
        <v>-11.296073139379359</v>
      </c>
      <c r="AB700" s="7">
        <v>15.551504460300835</v>
      </c>
      <c r="AC700" s="7">
        <v>95.888979533771547</v>
      </c>
      <c r="AD700" s="7">
        <v>-9.2526241133745923</v>
      </c>
      <c r="AE700" s="7">
        <v>-8.53020283677583</v>
      </c>
      <c r="AF700" s="7">
        <v>-7.7861089218791051</v>
      </c>
      <c r="AG700" s="7">
        <v>-7.0196921895354771</v>
      </c>
      <c r="AH700" s="7">
        <v>-6.2302829552215417</v>
      </c>
      <c r="AI700" s="7">
        <v>-5.4171914438781874</v>
      </c>
      <c r="AJ700" s="7">
        <v>-4.5797071871945336</v>
      </c>
      <c r="AK700" s="7">
        <v>-3.71709840281037</v>
      </c>
      <c r="AL700" s="7">
        <v>-2.8286113548946807</v>
      </c>
      <c r="AM700" s="7">
        <v>-1.9134696955415214</v>
      </c>
      <c r="AN700" s="7">
        <v>-0.970873786407767</v>
      </c>
    </row>
    <row r="701" spans="16:40" x14ac:dyDescent="0.2">
      <c r="P701" s="1">
        <v>696</v>
      </c>
      <c r="Q701" s="7">
        <v>278.56844883871628</v>
      </c>
      <c r="R701" s="7">
        <v>67.90209717002729</v>
      </c>
      <c r="S701" s="7">
        <v>29.646425389958281</v>
      </c>
      <c r="T701" s="7">
        <v>94.084820685217153</v>
      </c>
      <c r="U701" s="7">
        <v>-14.877474860455504</v>
      </c>
      <c r="V701" s="7">
        <v>-14.323799106269169</v>
      </c>
      <c r="W701" s="7">
        <v>97.108085774043673</v>
      </c>
      <c r="X701" s="7">
        <v>-13.166118471840962</v>
      </c>
      <c r="Y701" s="7">
        <v>-12.561102025996192</v>
      </c>
      <c r="Z701" s="7">
        <v>79.15679352266767</v>
      </c>
      <c r="AA701" s="7">
        <v>30.609161688097792</v>
      </c>
      <c r="AB701" s="7">
        <v>-10.634955333560741</v>
      </c>
      <c r="AC701" s="7">
        <v>-9.9540039935675644</v>
      </c>
      <c r="AD701" s="7">
        <v>-9.2526241133745923</v>
      </c>
      <c r="AE701" s="7">
        <v>-8.53020283677583</v>
      </c>
      <c r="AF701" s="7">
        <v>-7.7861089218791051</v>
      </c>
      <c r="AG701" s="7">
        <v>-7.0196921895354771</v>
      </c>
      <c r="AH701" s="7">
        <v>-6.2302829552215417</v>
      </c>
      <c r="AI701" s="7">
        <v>-5.4171914438781874</v>
      </c>
      <c r="AJ701" s="7">
        <v>-4.5797071871945336</v>
      </c>
      <c r="AK701" s="7">
        <v>-3.71709840281037</v>
      </c>
      <c r="AL701" s="7">
        <v>-2.8286113548946807</v>
      </c>
      <c r="AM701" s="7">
        <v>-1.9134696955415214</v>
      </c>
      <c r="AN701" s="7">
        <v>-0.970873786407767</v>
      </c>
    </row>
    <row r="702" spans="16:40" x14ac:dyDescent="0.2">
      <c r="P702" s="1">
        <v>697</v>
      </c>
      <c r="Q702" s="7">
        <v>37.662181009990896</v>
      </c>
      <c r="R702" s="7">
        <v>-16.443608385676846</v>
      </c>
      <c r="S702" s="7">
        <v>131.52212121421493</v>
      </c>
      <c r="T702" s="7">
        <v>-15.415024136364567</v>
      </c>
      <c r="U702" s="7">
        <v>-14.877474860455504</v>
      </c>
      <c r="V702" s="7">
        <v>83.015798204036713</v>
      </c>
      <c r="W702" s="7">
        <v>35.315184059890747</v>
      </c>
      <c r="X702" s="7">
        <v>-13.166118471840962</v>
      </c>
      <c r="Y702" s="7">
        <v>-12.561102025996192</v>
      </c>
      <c r="Z702" s="7">
        <v>-11.937935086776077</v>
      </c>
      <c r="AA702" s="7">
        <v>26.973362877074333</v>
      </c>
      <c r="AB702" s="7">
        <v>-10.634955333560741</v>
      </c>
      <c r="AC702" s="7">
        <v>-9.9540039935675644</v>
      </c>
      <c r="AD702" s="7">
        <v>-9.2526241133745923</v>
      </c>
      <c r="AE702" s="7">
        <v>-8.53020283677583</v>
      </c>
      <c r="AF702" s="7">
        <v>-7.7861089218791051</v>
      </c>
      <c r="AG702" s="7">
        <v>16.225320204977155</v>
      </c>
      <c r="AH702" s="7">
        <v>-6.2302829552215417</v>
      </c>
      <c r="AI702" s="7">
        <v>-5.4171914438781874</v>
      </c>
      <c r="AJ702" s="7">
        <v>-4.5797071871945336</v>
      </c>
      <c r="AK702" s="7">
        <v>-3.71709840281037</v>
      </c>
      <c r="AL702" s="7">
        <v>-2.8286113548946807</v>
      </c>
      <c r="AM702" s="7">
        <v>-1.9134696955415214</v>
      </c>
      <c r="AN702" s="7">
        <v>-0.970873786407767</v>
      </c>
    </row>
    <row r="703" spans="16:40" x14ac:dyDescent="0.2">
      <c r="P703" s="1">
        <v>698</v>
      </c>
      <c r="Q703" s="7">
        <v>9.7580943710401016</v>
      </c>
      <c r="R703" s="7">
        <v>-16.443608385676846</v>
      </c>
      <c r="S703" s="7">
        <v>-15.936916637247149</v>
      </c>
      <c r="T703" s="7">
        <v>-15.415024136364567</v>
      </c>
      <c r="U703" s="7">
        <v>-14.877474860455504</v>
      </c>
      <c r="V703" s="7">
        <v>-14.323799106269169</v>
      </c>
      <c r="W703" s="7">
        <v>-13.753513079457244</v>
      </c>
      <c r="X703" s="7">
        <v>-13.166118471840962</v>
      </c>
      <c r="Y703" s="7">
        <v>-12.561102025996192</v>
      </c>
      <c r="Z703" s="7">
        <v>-11.937935086776077</v>
      </c>
      <c r="AA703" s="7">
        <v>21.343019477342004</v>
      </c>
      <c r="AB703" s="7">
        <v>-10.634955333560741</v>
      </c>
      <c r="AC703" s="7">
        <v>-9.9540039935675644</v>
      </c>
      <c r="AD703" s="7">
        <v>46.573824116178749</v>
      </c>
      <c r="AE703" s="7">
        <v>-8.53020283677583</v>
      </c>
      <c r="AF703" s="7">
        <v>-7.7861089218791051</v>
      </c>
      <c r="AG703" s="7">
        <v>-7.0196921895354771</v>
      </c>
      <c r="AH703" s="7">
        <v>-6.2302829552215417</v>
      </c>
      <c r="AI703" s="7">
        <v>-5.4171914438781874</v>
      </c>
      <c r="AJ703" s="7">
        <v>-4.5797071871945336</v>
      </c>
      <c r="AK703" s="7">
        <v>-3.71709840281037</v>
      </c>
      <c r="AL703" s="7">
        <v>-2.8286113548946807</v>
      </c>
      <c r="AM703" s="7">
        <v>-1.9134696955415214</v>
      </c>
      <c r="AN703" s="7">
        <v>-0.970873786407767</v>
      </c>
    </row>
    <row r="704" spans="16:40" x14ac:dyDescent="0.2">
      <c r="P704" s="1">
        <v>699</v>
      </c>
      <c r="Q704" s="7">
        <v>61.204293514522135</v>
      </c>
      <c r="R704" s="7">
        <v>6.2993896180686484</v>
      </c>
      <c r="S704" s="7">
        <v>-15.936916637247149</v>
      </c>
      <c r="T704" s="7">
        <v>-15.415024136364567</v>
      </c>
      <c r="U704" s="7">
        <v>-14.877474860455504</v>
      </c>
      <c r="V704" s="7">
        <v>-14.323799106269169</v>
      </c>
      <c r="W704" s="7">
        <v>-13.753513079457244</v>
      </c>
      <c r="X704" s="7">
        <v>-13.166118471840962</v>
      </c>
      <c r="Y704" s="7">
        <v>-12.561102025996192</v>
      </c>
      <c r="Z704" s="7">
        <v>50.297921224978637</v>
      </c>
      <c r="AA704" s="7">
        <v>-11.296073139379359</v>
      </c>
      <c r="AB704" s="7">
        <v>-10.634955333560741</v>
      </c>
      <c r="AC704" s="7">
        <v>39.459055522847962</v>
      </c>
      <c r="AD704" s="7">
        <v>-9.2526241133745923</v>
      </c>
      <c r="AE704" s="7">
        <v>-8.53020283677583</v>
      </c>
      <c r="AF704" s="7">
        <v>-7.7861089218791051</v>
      </c>
      <c r="AG704" s="7">
        <v>-7.0196921895354771</v>
      </c>
      <c r="AH704" s="7">
        <v>-6.2302829552215417</v>
      </c>
      <c r="AI704" s="7">
        <v>-5.4171914438781874</v>
      </c>
      <c r="AJ704" s="7">
        <v>-4.5797071871945336</v>
      </c>
      <c r="AK704" s="7">
        <v>-3.71709840281037</v>
      </c>
      <c r="AL704" s="7">
        <v>-2.8286113548946807</v>
      </c>
      <c r="AM704" s="7">
        <v>-1.9134696955415214</v>
      </c>
      <c r="AN704" s="7">
        <v>-0.970873786407767</v>
      </c>
    </row>
    <row r="705" spans="16:40" x14ac:dyDescent="0.2">
      <c r="P705" s="1">
        <v>700</v>
      </c>
      <c r="Q705" s="7">
        <v>135.768660366646</v>
      </c>
      <c r="R705" s="7">
        <v>-16.443608385676846</v>
      </c>
      <c r="S705" s="7">
        <v>-15.936916637247149</v>
      </c>
      <c r="T705" s="7">
        <v>-15.415024136364567</v>
      </c>
      <c r="U705" s="7">
        <v>-14.877474860455504</v>
      </c>
      <c r="V705" s="7">
        <v>-14.323799106269169</v>
      </c>
      <c r="W705" s="7">
        <v>72.444091526139104</v>
      </c>
      <c r="X705" s="7">
        <v>40.968738637707993</v>
      </c>
      <c r="Y705" s="7">
        <v>-12.561102025996192</v>
      </c>
      <c r="Z705" s="7">
        <v>-11.937935086776077</v>
      </c>
      <c r="AA705" s="7">
        <v>-11.296073139379359</v>
      </c>
      <c r="AB705" s="7">
        <v>-10.634955333560741</v>
      </c>
      <c r="AC705" s="7">
        <v>-9.9540039935675644</v>
      </c>
      <c r="AD705" s="7">
        <v>-9.2526241133745923</v>
      </c>
      <c r="AE705" s="7">
        <v>-8.53020283677583</v>
      </c>
      <c r="AF705" s="7">
        <v>-7.7861089218791051</v>
      </c>
      <c r="AG705" s="7">
        <v>-7.0196921895354771</v>
      </c>
      <c r="AH705" s="7">
        <v>-6.2302829552215417</v>
      </c>
      <c r="AI705" s="7">
        <v>-5.4171914438781874</v>
      </c>
      <c r="AJ705" s="7">
        <v>-4.5797071871945336</v>
      </c>
      <c r="AK705" s="7">
        <v>-3.71709840281037</v>
      </c>
      <c r="AL705" s="7">
        <v>-2.8286113548946807</v>
      </c>
      <c r="AM705" s="7">
        <v>-1.9134696955415214</v>
      </c>
      <c r="AN705" s="7">
        <v>-0.970873786407767</v>
      </c>
    </row>
    <row r="706" spans="16:40" x14ac:dyDescent="0.2">
      <c r="P706" s="1">
        <v>701</v>
      </c>
      <c r="Q706" s="7">
        <v>26.711368559939135</v>
      </c>
      <c r="R706" s="7">
        <v>-16.443608385676846</v>
      </c>
      <c r="S706" s="7">
        <v>-15.936916637247149</v>
      </c>
      <c r="T706" s="7">
        <v>-15.415024136364567</v>
      </c>
      <c r="U706" s="7">
        <v>217.73768598077771</v>
      </c>
      <c r="V706" s="7">
        <v>122.94538841491793</v>
      </c>
      <c r="W706" s="7">
        <v>27.152629594956814</v>
      </c>
      <c r="X706" s="7">
        <v>-13.166118471840962</v>
      </c>
      <c r="Y706" s="7">
        <v>-12.561102025996192</v>
      </c>
      <c r="Z706" s="7">
        <v>-11.937935086776077</v>
      </c>
      <c r="AA706" s="7">
        <v>-11.296073139379359</v>
      </c>
      <c r="AB706" s="7">
        <v>-10.634955333560741</v>
      </c>
      <c r="AC706" s="7">
        <v>-9.9540039935675644</v>
      </c>
      <c r="AD706" s="7">
        <v>-9.2526241133745923</v>
      </c>
      <c r="AE706" s="7">
        <v>-8.53020283677583</v>
      </c>
      <c r="AF706" s="7">
        <v>-7.7861089218791051</v>
      </c>
      <c r="AG706" s="7">
        <v>-7.0196921895354771</v>
      </c>
      <c r="AH706" s="7">
        <v>-6.2302829552215417</v>
      </c>
      <c r="AI706" s="7">
        <v>-5.4171914438781874</v>
      </c>
      <c r="AJ706" s="7">
        <v>-4.5797071871945336</v>
      </c>
      <c r="AK706" s="7">
        <v>-3.71709840281037</v>
      </c>
      <c r="AL706" s="7">
        <v>-2.8286113548946807</v>
      </c>
      <c r="AM706" s="7">
        <v>-1.9134696955415214</v>
      </c>
      <c r="AN706" s="7">
        <v>-0.970873786407767</v>
      </c>
    </row>
    <row r="707" spans="16:40" x14ac:dyDescent="0.2">
      <c r="P707" s="1">
        <v>702</v>
      </c>
      <c r="Q707" s="7">
        <v>-16.935542122016354</v>
      </c>
      <c r="R707" s="7">
        <v>30.651235095093615</v>
      </c>
      <c r="S707" s="7">
        <v>113.69781937858009</v>
      </c>
      <c r="T707" s="7">
        <v>-15.415024136364567</v>
      </c>
      <c r="U707" s="7">
        <v>-14.877474860455504</v>
      </c>
      <c r="V707" s="7">
        <v>99.064681788025737</v>
      </c>
      <c r="W707" s="7">
        <v>-13.753513079457244</v>
      </c>
      <c r="X707" s="7">
        <v>-13.166118471840962</v>
      </c>
      <c r="Y707" s="7">
        <v>-12.561102025996192</v>
      </c>
      <c r="Z707" s="7">
        <v>-11.937935086776077</v>
      </c>
      <c r="AA707" s="7">
        <v>-11.296073139379359</v>
      </c>
      <c r="AB707" s="7">
        <v>-10.634955333560741</v>
      </c>
      <c r="AC707" s="7">
        <v>-9.9540039935675644</v>
      </c>
      <c r="AD707" s="7">
        <v>-9.2526241133745923</v>
      </c>
      <c r="AE707" s="7">
        <v>-8.53020283677583</v>
      </c>
      <c r="AF707" s="7">
        <v>-7.7861089218791051</v>
      </c>
      <c r="AG707" s="7">
        <v>-7.0196921895354771</v>
      </c>
      <c r="AH707" s="7">
        <v>-6.2302829552215417</v>
      </c>
      <c r="AI707" s="7">
        <v>-5.4171914438781874</v>
      </c>
      <c r="AJ707" s="7">
        <v>-4.5797071871945336</v>
      </c>
      <c r="AK707" s="7">
        <v>-3.71709840281037</v>
      </c>
      <c r="AL707" s="7">
        <v>-2.8286113548946807</v>
      </c>
      <c r="AM707" s="7">
        <v>-1.9134696955415214</v>
      </c>
      <c r="AN707" s="7">
        <v>-0.970873786407767</v>
      </c>
    </row>
    <row r="708" spans="16:40" x14ac:dyDescent="0.2">
      <c r="P708" s="1">
        <v>703</v>
      </c>
      <c r="Q708" s="7">
        <v>21.603385697447916</v>
      </c>
      <c r="R708" s="7">
        <v>95.812875589179214</v>
      </c>
      <c r="S708" s="7">
        <v>-15.936916637247149</v>
      </c>
      <c r="T708" s="7">
        <v>85.178506516618214</v>
      </c>
      <c r="U708" s="7">
        <v>195.95809105873138</v>
      </c>
      <c r="V708" s="7">
        <v>52.876907978150285</v>
      </c>
      <c r="W708" s="7">
        <v>-13.753513079457244</v>
      </c>
      <c r="X708" s="7">
        <v>-13.166118471840962</v>
      </c>
      <c r="Y708" s="7">
        <v>-12.561102025996192</v>
      </c>
      <c r="Z708" s="7">
        <v>-11.937935086776077</v>
      </c>
      <c r="AA708" s="7">
        <v>-11.296073139379359</v>
      </c>
      <c r="AB708" s="7">
        <v>-10.634955333560741</v>
      </c>
      <c r="AC708" s="7">
        <v>-9.9540039935675644</v>
      </c>
      <c r="AD708" s="7">
        <v>-9.2526241133745923</v>
      </c>
      <c r="AE708" s="7">
        <v>62.213589624065627</v>
      </c>
      <c r="AF708" s="7">
        <v>-7.7861089218791051</v>
      </c>
      <c r="AG708" s="7">
        <v>-7.0196921895354771</v>
      </c>
      <c r="AH708" s="7">
        <v>-6.2302829552215417</v>
      </c>
      <c r="AI708" s="7">
        <v>-5.4171914438781874</v>
      </c>
      <c r="AJ708" s="7">
        <v>-4.5797071871945336</v>
      </c>
      <c r="AK708" s="7">
        <v>-3.71709840281037</v>
      </c>
      <c r="AL708" s="7">
        <v>-2.8286113548946807</v>
      </c>
      <c r="AM708" s="7">
        <v>-1.9134696955415214</v>
      </c>
      <c r="AN708" s="7">
        <v>-0.970873786407767</v>
      </c>
    </row>
    <row r="709" spans="16:40" x14ac:dyDescent="0.2">
      <c r="P709" s="1">
        <v>704</v>
      </c>
      <c r="Q709" s="7">
        <v>24.004846073421859</v>
      </c>
      <c r="R709" s="7">
        <v>76.663218900637474</v>
      </c>
      <c r="S709" s="7">
        <v>-15.936916637247149</v>
      </c>
      <c r="T709" s="7">
        <v>-15.415024136364567</v>
      </c>
      <c r="U709" s="7">
        <v>-14.877474860455504</v>
      </c>
      <c r="V709" s="7">
        <v>-14.323799106269169</v>
      </c>
      <c r="W709" s="7">
        <v>-13.753513079457244</v>
      </c>
      <c r="X709" s="7">
        <v>-13.166118471840962</v>
      </c>
      <c r="Y709" s="7">
        <v>-12.561102025996192</v>
      </c>
      <c r="Z709" s="7">
        <v>-11.937935086776077</v>
      </c>
      <c r="AA709" s="7">
        <v>58.693075582045616</v>
      </c>
      <c r="AB709" s="7">
        <v>-10.634955333560741</v>
      </c>
      <c r="AC709" s="7">
        <v>-9.9540039935675644</v>
      </c>
      <c r="AD709" s="7">
        <v>79.358318429295252</v>
      </c>
      <c r="AE709" s="7">
        <v>-8.53020283677583</v>
      </c>
      <c r="AF709" s="7">
        <v>-7.7861089218791051</v>
      </c>
      <c r="AG709" s="7">
        <v>26.867482820270975</v>
      </c>
      <c r="AH709" s="7">
        <v>-6.2302829552215417</v>
      </c>
      <c r="AI709" s="7">
        <v>-5.4171914438781874</v>
      </c>
      <c r="AJ709" s="7">
        <v>-4.5797071871945336</v>
      </c>
      <c r="AK709" s="7">
        <v>-3.71709840281037</v>
      </c>
      <c r="AL709" s="7">
        <v>-2.8286113548946807</v>
      </c>
      <c r="AM709" s="7">
        <v>-1.9134696955415214</v>
      </c>
      <c r="AN709" s="7">
        <v>-0.970873786407767</v>
      </c>
    </row>
    <row r="710" spans="16:40" x14ac:dyDescent="0.2">
      <c r="P710" s="1">
        <v>705</v>
      </c>
      <c r="Q710" s="7">
        <v>43.401732918085557</v>
      </c>
      <c r="R710" s="7">
        <v>-16.443608385676846</v>
      </c>
      <c r="S710" s="7">
        <v>21.700971554016483</v>
      </c>
      <c r="T710" s="7">
        <v>-15.415024136364567</v>
      </c>
      <c r="U710" s="7">
        <v>-14.877474860455504</v>
      </c>
      <c r="V710" s="7">
        <v>-14.323799106269169</v>
      </c>
      <c r="W710" s="7">
        <v>167.96429054500231</v>
      </c>
      <c r="X710" s="7">
        <v>-13.166118471840962</v>
      </c>
      <c r="Y710" s="7">
        <v>-12.561102025996192</v>
      </c>
      <c r="Z710" s="7">
        <v>-11.937935086776077</v>
      </c>
      <c r="AA710" s="7">
        <v>-11.296073139379359</v>
      </c>
      <c r="AB710" s="7">
        <v>-10.634955333560741</v>
      </c>
      <c r="AC710" s="7">
        <v>-9.9540039935675644</v>
      </c>
      <c r="AD710" s="7">
        <v>108.98995491296418</v>
      </c>
      <c r="AE710" s="7">
        <v>-8.53020283677583</v>
      </c>
      <c r="AF710" s="7">
        <v>-7.7861089218791051</v>
      </c>
      <c r="AG710" s="7">
        <v>-7.0196921895354771</v>
      </c>
      <c r="AH710" s="7">
        <v>-6.2302829552215417</v>
      </c>
      <c r="AI710" s="7">
        <v>-5.4171914438781874</v>
      </c>
      <c r="AJ710" s="7">
        <v>-4.5797071871945336</v>
      </c>
      <c r="AK710" s="7">
        <v>-3.71709840281037</v>
      </c>
      <c r="AL710" s="7">
        <v>-2.8286113548946807</v>
      </c>
      <c r="AM710" s="7">
        <v>-1.9134696955415214</v>
      </c>
      <c r="AN710" s="7">
        <v>-0.970873786407767</v>
      </c>
    </row>
    <row r="711" spans="16:40" x14ac:dyDescent="0.2">
      <c r="P711" s="1">
        <v>706</v>
      </c>
      <c r="Q711" s="7">
        <v>119.49806587660176</v>
      </c>
      <c r="R711" s="7">
        <v>-16.443608385676846</v>
      </c>
      <c r="S711" s="7">
        <v>-15.936916637247149</v>
      </c>
      <c r="T711" s="7">
        <v>-15.415024136364567</v>
      </c>
      <c r="U711" s="7">
        <v>31.814960473675139</v>
      </c>
      <c r="V711" s="7">
        <v>-14.323799106269169</v>
      </c>
      <c r="W711" s="7">
        <v>-13.753513079457244</v>
      </c>
      <c r="X711" s="7">
        <v>-13.166118471840962</v>
      </c>
      <c r="Y711" s="7">
        <v>-12.561102025996192</v>
      </c>
      <c r="Z711" s="7">
        <v>208.38313477520708</v>
      </c>
      <c r="AA711" s="7">
        <v>-11.296073139379359</v>
      </c>
      <c r="AB711" s="7">
        <v>-10.634955333560741</v>
      </c>
      <c r="AC711" s="7">
        <v>-9.9540039935675644</v>
      </c>
      <c r="AD711" s="7">
        <v>-9.2526241133745923</v>
      </c>
      <c r="AE711" s="7">
        <v>-8.53020283677583</v>
      </c>
      <c r="AF711" s="7">
        <v>-7.7861089218791051</v>
      </c>
      <c r="AG711" s="7">
        <v>-7.0196921895354771</v>
      </c>
      <c r="AH711" s="7">
        <v>-6.2302829552215417</v>
      </c>
      <c r="AI711" s="7">
        <v>-5.4171914438781874</v>
      </c>
      <c r="AJ711" s="7">
        <v>-4.5797071871945336</v>
      </c>
      <c r="AK711" s="7">
        <v>-3.71709840281037</v>
      </c>
      <c r="AL711" s="7">
        <v>-2.8286113548946807</v>
      </c>
      <c r="AM711" s="7">
        <v>-1.9134696955415214</v>
      </c>
      <c r="AN711" s="7">
        <v>-0.970873786407767</v>
      </c>
    </row>
    <row r="712" spans="16:40" x14ac:dyDescent="0.2">
      <c r="P712" s="1">
        <v>707</v>
      </c>
      <c r="Q712" s="7">
        <v>-16.935542122016354</v>
      </c>
      <c r="R712" s="7">
        <v>-16.443608385676846</v>
      </c>
      <c r="S712" s="7">
        <v>-15.936916637247149</v>
      </c>
      <c r="T712" s="7">
        <v>-15.415024136364567</v>
      </c>
      <c r="U712" s="7">
        <v>-14.877474860455504</v>
      </c>
      <c r="V712" s="7">
        <v>75.849713050166642</v>
      </c>
      <c r="W712" s="7">
        <v>-13.753513079457244</v>
      </c>
      <c r="X712" s="7">
        <v>-13.166118471840962</v>
      </c>
      <c r="Y712" s="7">
        <v>126.65940386398989</v>
      </c>
      <c r="Z712" s="7">
        <v>-11.937935086776077</v>
      </c>
      <c r="AA712" s="7">
        <v>60.249413501543778</v>
      </c>
      <c r="AB712" s="7">
        <v>13.685238948827248</v>
      </c>
      <c r="AC712" s="7">
        <v>-9.9540039935675644</v>
      </c>
      <c r="AD712" s="7">
        <v>-9.2526241133745923</v>
      </c>
      <c r="AE712" s="7">
        <v>-8.53020283677583</v>
      </c>
      <c r="AF712" s="7">
        <v>-7.7861089218791051</v>
      </c>
      <c r="AG712" s="7">
        <v>-7.0196921895354771</v>
      </c>
      <c r="AH712" s="7">
        <v>-6.2302829552215417</v>
      </c>
      <c r="AI712" s="7">
        <v>87.912588811181791</v>
      </c>
      <c r="AJ712" s="7">
        <v>-4.5797071871945336</v>
      </c>
      <c r="AK712" s="7">
        <v>-3.71709840281037</v>
      </c>
      <c r="AL712" s="7">
        <v>-2.8286113548946807</v>
      </c>
      <c r="AM712" s="7">
        <v>-1.9134696955415214</v>
      </c>
      <c r="AN712" s="7">
        <v>-0.970873786407767</v>
      </c>
    </row>
    <row r="713" spans="16:40" x14ac:dyDescent="0.2">
      <c r="P713" s="1">
        <v>708</v>
      </c>
      <c r="Q713" s="7">
        <v>-16.935542122016354</v>
      </c>
      <c r="R713" s="7">
        <v>-16.443608385676846</v>
      </c>
      <c r="S713" s="7">
        <v>-15.936916637247149</v>
      </c>
      <c r="T713" s="7">
        <v>-15.415024136364567</v>
      </c>
      <c r="U713" s="7">
        <v>-14.877474860455504</v>
      </c>
      <c r="V713" s="7">
        <v>-14.323799106269169</v>
      </c>
      <c r="W713" s="7">
        <v>-13.753513079457244</v>
      </c>
      <c r="X713" s="7">
        <v>-13.166118471840962</v>
      </c>
      <c r="Y713" s="7">
        <v>-12.561102025996192</v>
      </c>
      <c r="Z713" s="7">
        <v>68.427552897110559</v>
      </c>
      <c r="AA713" s="7">
        <v>-11.296073139379359</v>
      </c>
      <c r="AB713" s="7">
        <v>-10.634955333560741</v>
      </c>
      <c r="AC713" s="7">
        <v>38.804013954288031</v>
      </c>
      <c r="AD713" s="7">
        <v>-9.2526241133745923</v>
      </c>
      <c r="AE713" s="7">
        <v>-8.53020283677583</v>
      </c>
      <c r="AF713" s="7">
        <v>-7.7861089218791051</v>
      </c>
      <c r="AG713" s="7">
        <v>-7.0196921895354771</v>
      </c>
      <c r="AH713" s="7">
        <v>-6.2302829552215417</v>
      </c>
      <c r="AI713" s="7">
        <v>-5.4171914438781874</v>
      </c>
      <c r="AJ713" s="7">
        <v>307.70202199708984</v>
      </c>
      <c r="AK713" s="7">
        <v>-3.71709840281037</v>
      </c>
      <c r="AL713" s="7">
        <v>-2.8286113548946807</v>
      </c>
      <c r="AM713" s="7">
        <v>-1.9134696955415214</v>
      </c>
      <c r="AN713" s="7">
        <v>-0.970873786407767</v>
      </c>
    </row>
    <row r="714" spans="16:40" x14ac:dyDescent="0.2">
      <c r="P714" s="1">
        <v>709</v>
      </c>
      <c r="Q714" s="7">
        <v>-16.935542122016354</v>
      </c>
      <c r="R714" s="7">
        <v>-16.443608385676846</v>
      </c>
      <c r="S714" s="7">
        <v>-15.936916637247149</v>
      </c>
      <c r="T714" s="7">
        <v>-15.415024136364567</v>
      </c>
      <c r="U714" s="7">
        <v>79.644513883511593</v>
      </c>
      <c r="V714" s="7">
        <v>-14.323799106269169</v>
      </c>
      <c r="W714" s="7">
        <v>33.386295883291041</v>
      </c>
      <c r="X714" s="7">
        <v>-13.166118471840962</v>
      </c>
      <c r="Y714" s="7">
        <v>-12.561102025996192</v>
      </c>
      <c r="Z714" s="7">
        <v>23.935638377024624</v>
      </c>
      <c r="AA714" s="7">
        <v>-11.296073139379359</v>
      </c>
      <c r="AB714" s="7">
        <v>-10.634955333560741</v>
      </c>
      <c r="AC714" s="7">
        <v>-9.9540039935675644</v>
      </c>
      <c r="AD714" s="7">
        <v>-9.2526241133745923</v>
      </c>
      <c r="AE714" s="7">
        <v>-8.53020283677583</v>
      </c>
      <c r="AF714" s="7">
        <v>-7.7861089218791051</v>
      </c>
      <c r="AG714" s="7">
        <v>-7.0196921895354771</v>
      </c>
      <c r="AH714" s="7">
        <v>-6.2302829552215417</v>
      </c>
      <c r="AI714" s="7">
        <v>-5.4171914438781874</v>
      </c>
      <c r="AJ714" s="7">
        <v>-4.5797071871945336</v>
      </c>
      <c r="AK714" s="7">
        <v>-3.71709840281037</v>
      </c>
      <c r="AL714" s="7">
        <v>-2.8286113548946807</v>
      </c>
      <c r="AM714" s="7">
        <v>-1.9134696955415214</v>
      </c>
      <c r="AN714" s="7">
        <v>-0.970873786407767</v>
      </c>
    </row>
    <row r="715" spans="16:40" x14ac:dyDescent="0.2">
      <c r="P715" s="1">
        <v>710</v>
      </c>
      <c r="Q715" s="7">
        <v>35.457972661617212</v>
      </c>
      <c r="R715" s="7">
        <v>188.32543216880296</v>
      </c>
      <c r="S715" s="7">
        <v>-15.936916637247149</v>
      </c>
      <c r="T715" s="7">
        <v>-15.415024136364567</v>
      </c>
      <c r="U715" s="7">
        <v>-14.877474860455504</v>
      </c>
      <c r="V715" s="7">
        <v>-14.323799106269169</v>
      </c>
      <c r="W715" s="7">
        <v>242.93282712358814</v>
      </c>
      <c r="X715" s="7">
        <v>-13.166118471840962</v>
      </c>
      <c r="Y715" s="7">
        <v>32.898276536130396</v>
      </c>
      <c r="Z715" s="7">
        <v>-11.937935086776077</v>
      </c>
      <c r="AA715" s="7">
        <v>-11.296073139379359</v>
      </c>
      <c r="AB715" s="7">
        <v>-10.634955333560741</v>
      </c>
      <c r="AC715" s="7">
        <v>-9.9540039935675644</v>
      </c>
      <c r="AD715" s="7">
        <v>-9.2526241133745923</v>
      </c>
      <c r="AE715" s="7">
        <v>-8.53020283677583</v>
      </c>
      <c r="AF715" s="7">
        <v>-7.7861089218791051</v>
      </c>
      <c r="AG715" s="7">
        <v>-7.0196921895354771</v>
      </c>
      <c r="AH715" s="7">
        <v>-6.2302829552215417</v>
      </c>
      <c r="AI715" s="7">
        <v>-5.4171914438781874</v>
      </c>
      <c r="AJ715" s="7">
        <v>-4.5797071871945336</v>
      </c>
      <c r="AK715" s="7">
        <v>-3.71709840281037</v>
      </c>
      <c r="AL715" s="7">
        <v>-2.8286113548946807</v>
      </c>
      <c r="AM715" s="7">
        <v>-1.9134696955415214</v>
      </c>
      <c r="AN715" s="7">
        <v>-0.970873786407767</v>
      </c>
    </row>
    <row r="716" spans="16:40" x14ac:dyDescent="0.2">
      <c r="P716" s="1">
        <v>711</v>
      </c>
      <c r="Q716" s="7">
        <v>17.162328544257385</v>
      </c>
      <c r="R716" s="7">
        <v>187.71624603978091</v>
      </c>
      <c r="S716" s="7">
        <v>-15.936916637247149</v>
      </c>
      <c r="T716" s="7">
        <v>79.93612836656753</v>
      </c>
      <c r="U716" s="7">
        <v>-14.877474860455504</v>
      </c>
      <c r="V716" s="7">
        <v>-14.323799106269169</v>
      </c>
      <c r="W716" s="7">
        <v>-13.753513079457244</v>
      </c>
      <c r="X716" s="7">
        <v>42.920095448204002</v>
      </c>
      <c r="Y716" s="7">
        <v>-12.561102025996192</v>
      </c>
      <c r="Z716" s="7">
        <v>124.81206663920835</v>
      </c>
      <c r="AA716" s="7">
        <v>-11.296073139379359</v>
      </c>
      <c r="AB716" s="7">
        <v>-10.634955333560741</v>
      </c>
      <c r="AC716" s="7">
        <v>-9.9540039935675644</v>
      </c>
      <c r="AD716" s="7">
        <v>-9.2526241133745923</v>
      </c>
      <c r="AE716" s="7">
        <v>-8.53020283677583</v>
      </c>
      <c r="AF716" s="7">
        <v>-7.7861089218791051</v>
      </c>
      <c r="AG716" s="7">
        <v>-7.0196921895354771</v>
      </c>
      <c r="AH716" s="7">
        <v>-6.2302829552215417</v>
      </c>
      <c r="AI716" s="7">
        <v>-5.4171914438781874</v>
      </c>
      <c r="AJ716" s="7">
        <v>-4.5797071871945336</v>
      </c>
      <c r="AK716" s="7">
        <v>-3.71709840281037</v>
      </c>
      <c r="AL716" s="7">
        <v>-2.8286113548946807</v>
      </c>
      <c r="AM716" s="7">
        <v>-1.9134696955415214</v>
      </c>
      <c r="AN716" s="7">
        <v>-0.970873786407767</v>
      </c>
    </row>
    <row r="717" spans="16:40" x14ac:dyDescent="0.2">
      <c r="P717" s="1">
        <v>712</v>
      </c>
      <c r="Q717" s="7">
        <v>-16.935542122016354</v>
      </c>
      <c r="R717" s="7">
        <v>85.538586493923759</v>
      </c>
      <c r="S717" s="7">
        <v>-15.936916637247149</v>
      </c>
      <c r="T717" s="7">
        <v>198.76638013005734</v>
      </c>
      <c r="U717" s="7">
        <v>-14.877474860455504</v>
      </c>
      <c r="V717" s="7">
        <v>94.65320722665642</v>
      </c>
      <c r="W717" s="7">
        <v>150.65457076775607</v>
      </c>
      <c r="X717" s="7">
        <v>-13.166118471840962</v>
      </c>
      <c r="Y717" s="7">
        <v>-12.561102025996192</v>
      </c>
      <c r="Z717" s="7">
        <v>-11.937935086776077</v>
      </c>
      <c r="AA717" s="7">
        <v>-11.296073139379359</v>
      </c>
      <c r="AB717" s="7">
        <v>-10.634955333560741</v>
      </c>
      <c r="AC717" s="7">
        <v>-9.9540039935675644</v>
      </c>
      <c r="AD717" s="7">
        <v>-9.2526241133745923</v>
      </c>
      <c r="AE717" s="7">
        <v>-8.53020283677583</v>
      </c>
      <c r="AF717" s="7">
        <v>-7.7861089218791051</v>
      </c>
      <c r="AG717" s="7">
        <v>-7.0196921895354771</v>
      </c>
      <c r="AH717" s="7">
        <v>-6.2302829552215417</v>
      </c>
      <c r="AI717" s="7">
        <v>-5.4171914438781874</v>
      </c>
      <c r="AJ717" s="7">
        <v>-4.5797071871945336</v>
      </c>
      <c r="AK717" s="7">
        <v>-3.71709840281037</v>
      </c>
      <c r="AL717" s="7">
        <v>-2.8286113548946807</v>
      </c>
      <c r="AM717" s="7">
        <v>-1.9134696955415214</v>
      </c>
      <c r="AN717" s="7">
        <v>-0.970873786407767</v>
      </c>
    </row>
    <row r="718" spans="16:40" x14ac:dyDescent="0.2">
      <c r="P718" s="1">
        <v>713</v>
      </c>
      <c r="Q718" s="7">
        <v>33.530030955358079</v>
      </c>
      <c r="R718" s="7">
        <v>40.740077003168942</v>
      </c>
      <c r="S718" s="7">
        <v>-15.936916637247149</v>
      </c>
      <c r="T718" s="7">
        <v>-15.415024136364567</v>
      </c>
      <c r="U718" s="7">
        <v>-14.877474860455504</v>
      </c>
      <c r="V718" s="7">
        <v>-14.323799106269169</v>
      </c>
      <c r="W718" s="7">
        <v>-13.753513079457244</v>
      </c>
      <c r="X718" s="7">
        <v>-13.166118471840962</v>
      </c>
      <c r="Y718" s="7">
        <v>-12.561102025996192</v>
      </c>
      <c r="Z718" s="7">
        <v>128.10374000785396</v>
      </c>
      <c r="AA718" s="7">
        <v>69.991202015329932</v>
      </c>
      <c r="AB718" s="7">
        <v>-10.634955333560741</v>
      </c>
      <c r="AC718" s="7">
        <v>26.988511523639737</v>
      </c>
      <c r="AD718" s="7">
        <v>-9.2526241133745923</v>
      </c>
      <c r="AE718" s="7">
        <v>-8.53020283677583</v>
      </c>
      <c r="AF718" s="7">
        <v>-7.7861089218791051</v>
      </c>
      <c r="AG718" s="7">
        <v>-7.0196921895354771</v>
      </c>
      <c r="AH718" s="7">
        <v>-6.2302829552215417</v>
      </c>
      <c r="AI718" s="7">
        <v>-5.4171914438781874</v>
      </c>
      <c r="AJ718" s="7">
        <v>61.535472650668616</v>
      </c>
      <c r="AK718" s="7">
        <v>-3.71709840281037</v>
      </c>
      <c r="AL718" s="7">
        <v>-2.8286113548946807</v>
      </c>
      <c r="AM718" s="7">
        <v>-1.9134696955415214</v>
      </c>
      <c r="AN718" s="7">
        <v>-0.970873786407767</v>
      </c>
    </row>
    <row r="719" spans="16:40" x14ac:dyDescent="0.2">
      <c r="P719" s="1">
        <v>714</v>
      </c>
      <c r="Q719" s="7">
        <v>-16.935542122016354</v>
      </c>
      <c r="R719" s="7">
        <v>-16.443608385676846</v>
      </c>
      <c r="S719" s="7">
        <v>16.123541513807833</v>
      </c>
      <c r="T719" s="7">
        <v>-15.415024136364567</v>
      </c>
      <c r="U719" s="7">
        <v>-14.877474860455504</v>
      </c>
      <c r="V719" s="7">
        <v>103.91332300438719</v>
      </c>
      <c r="W719" s="7">
        <v>-13.753513079457244</v>
      </c>
      <c r="X719" s="7">
        <v>-13.166118471840962</v>
      </c>
      <c r="Y719" s="7">
        <v>-12.561102025996192</v>
      </c>
      <c r="Z719" s="7">
        <v>-11.937935086776077</v>
      </c>
      <c r="AA719" s="7">
        <v>65.627916097484515</v>
      </c>
      <c r="AB719" s="7">
        <v>-10.634955333560741</v>
      </c>
      <c r="AC719" s="7">
        <v>-9.9540039935675644</v>
      </c>
      <c r="AD719" s="7">
        <v>-9.2526241133745923</v>
      </c>
      <c r="AE719" s="7">
        <v>-8.53020283677583</v>
      </c>
      <c r="AF719" s="7">
        <v>-7.7861089218791051</v>
      </c>
      <c r="AG719" s="7">
        <v>-7.0196921895354771</v>
      </c>
      <c r="AH719" s="7">
        <v>-6.2302829552215417</v>
      </c>
      <c r="AI719" s="7">
        <v>-5.4171914438781874</v>
      </c>
      <c r="AJ719" s="7">
        <v>-4.5797071871945336</v>
      </c>
      <c r="AK719" s="7">
        <v>-3.71709840281037</v>
      </c>
      <c r="AL719" s="7">
        <v>-2.8286113548946807</v>
      </c>
      <c r="AM719" s="7">
        <v>-1.9134696955415214</v>
      </c>
      <c r="AN719" s="7">
        <v>-0.970873786407767</v>
      </c>
    </row>
    <row r="720" spans="16:40" x14ac:dyDescent="0.2">
      <c r="P720" s="1">
        <v>715</v>
      </c>
      <c r="Q720" s="7">
        <v>120.5373330662941</v>
      </c>
      <c r="R720" s="7">
        <v>40.824707967180707</v>
      </c>
      <c r="S720" s="7">
        <v>-15.936916637247149</v>
      </c>
      <c r="T720" s="7">
        <v>-15.415024136364567</v>
      </c>
      <c r="U720" s="7">
        <v>76.539505886074579</v>
      </c>
      <c r="V720" s="7">
        <v>-14.323799106269169</v>
      </c>
      <c r="W720" s="7">
        <v>-13.753513079457244</v>
      </c>
      <c r="X720" s="7">
        <v>179.93443497195048</v>
      </c>
      <c r="Y720" s="7">
        <v>-12.561102025996192</v>
      </c>
      <c r="Z720" s="7">
        <v>82.527379718417151</v>
      </c>
      <c r="AA720" s="7">
        <v>-11.296073139379359</v>
      </c>
      <c r="AB720" s="7">
        <v>-10.634955333560741</v>
      </c>
      <c r="AC720" s="7">
        <v>-9.9540039935675644</v>
      </c>
      <c r="AD720" s="7">
        <v>-9.2526241133745923</v>
      </c>
      <c r="AE720" s="7">
        <v>-8.53020283677583</v>
      </c>
      <c r="AF720" s="7">
        <v>-7.7861089218791051</v>
      </c>
      <c r="AG720" s="7">
        <v>-7.0196921895354771</v>
      </c>
      <c r="AH720" s="7">
        <v>-6.2302829552215417</v>
      </c>
      <c r="AI720" s="7">
        <v>-5.4171914438781874</v>
      </c>
      <c r="AJ720" s="7">
        <v>-4.5797071871945336</v>
      </c>
      <c r="AK720" s="7">
        <v>-3.71709840281037</v>
      </c>
      <c r="AL720" s="7">
        <v>-2.8286113548946807</v>
      </c>
      <c r="AM720" s="7">
        <v>-1.9134696955415214</v>
      </c>
      <c r="AN720" s="7">
        <v>-0.970873786407767</v>
      </c>
    </row>
    <row r="721" spans="16:40" x14ac:dyDescent="0.2">
      <c r="P721" s="1">
        <v>716</v>
      </c>
      <c r="Q721" s="7">
        <v>160.42870376586268</v>
      </c>
      <c r="R721" s="7">
        <v>-16.443608385676846</v>
      </c>
      <c r="S721" s="7">
        <v>19.649475854866484</v>
      </c>
      <c r="T721" s="7">
        <v>126.53789969306695</v>
      </c>
      <c r="U721" s="7">
        <v>79.354950034229986</v>
      </c>
      <c r="V721" s="7">
        <v>-14.323799106269169</v>
      </c>
      <c r="W721" s="7">
        <v>249.43512148353281</v>
      </c>
      <c r="X721" s="7">
        <v>-13.166118471840962</v>
      </c>
      <c r="Y721" s="7">
        <v>-12.561102025996192</v>
      </c>
      <c r="Z721" s="7">
        <v>-11.937935086776077</v>
      </c>
      <c r="AA721" s="7">
        <v>-11.296073139379359</v>
      </c>
      <c r="AB721" s="7">
        <v>-10.634955333560741</v>
      </c>
      <c r="AC721" s="7">
        <v>-9.9540039935675644</v>
      </c>
      <c r="AD721" s="7">
        <v>6.4982812523830527</v>
      </c>
      <c r="AE721" s="7">
        <v>-8.53020283677583</v>
      </c>
      <c r="AF721" s="7">
        <v>-7.7861089218791051</v>
      </c>
      <c r="AG721" s="7">
        <v>-7.0196921895354771</v>
      </c>
      <c r="AH721" s="7">
        <v>-6.2302829552215417</v>
      </c>
      <c r="AI721" s="7">
        <v>-5.4171914438781874</v>
      </c>
      <c r="AJ721" s="7">
        <v>118.84760871307681</v>
      </c>
      <c r="AK721" s="7">
        <v>-3.71709840281037</v>
      </c>
      <c r="AL721" s="7">
        <v>-2.8286113548946807</v>
      </c>
      <c r="AM721" s="7">
        <v>-1.9134696955415214</v>
      </c>
      <c r="AN721" s="7">
        <v>-0.970873786407767</v>
      </c>
    </row>
    <row r="722" spans="16:40" x14ac:dyDescent="0.2">
      <c r="P722" s="1">
        <v>717</v>
      </c>
      <c r="Q722" s="7">
        <v>43.960001036246588</v>
      </c>
      <c r="R722" s="7">
        <v>-16.443608385676846</v>
      </c>
      <c r="S722" s="7">
        <v>-15.936916637247149</v>
      </c>
      <c r="T722" s="7">
        <v>-15.415024136364567</v>
      </c>
      <c r="U722" s="7">
        <v>-14.877474860455504</v>
      </c>
      <c r="V722" s="7">
        <v>-14.323799106269169</v>
      </c>
      <c r="W722" s="7">
        <v>-13.753513079457244</v>
      </c>
      <c r="X722" s="7">
        <v>-13.166118471840962</v>
      </c>
      <c r="Y722" s="7">
        <v>-12.561102025996192</v>
      </c>
      <c r="Z722" s="7">
        <v>-11.937935086776077</v>
      </c>
      <c r="AA722" s="7">
        <v>54.288667864998672</v>
      </c>
      <c r="AB722" s="7">
        <v>-10.634955333560741</v>
      </c>
      <c r="AC722" s="7">
        <v>-9.9540039935675644</v>
      </c>
      <c r="AD722" s="7">
        <v>-9.2526241133745923</v>
      </c>
      <c r="AE722" s="7">
        <v>-8.53020283677583</v>
      </c>
      <c r="AF722" s="7">
        <v>-7.7861089218791051</v>
      </c>
      <c r="AG722" s="7">
        <v>-7.0196921895354771</v>
      </c>
      <c r="AH722" s="7">
        <v>-6.2302829552215417</v>
      </c>
      <c r="AI722" s="7">
        <v>-5.4171914438781874</v>
      </c>
      <c r="AJ722" s="7">
        <v>-4.5797071871945336</v>
      </c>
      <c r="AK722" s="7">
        <v>42.09394075356682</v>
      </c>
      <c r="AL722" s="7">
        <v>-2.8286113548946807</v>
      </c>
      <c r="AM722" s="7">
        <v>-1.9134696955415214</v>
      </c>
      <c r="AN722" s="7">
        <v>-0.970873786407767</v>
      </c>
    </row>
    <row r="723" spans="16:40" x14ac:dyDescent="0.2">
      <c r="P723" s="1">
        <v>718</v>
      </c>
      <c r="Q723" s="7">
        <v>11.877603024054688</v>
      </c>
      <c r="R723" s="7">
        <v>-16.443608385676846</v>
      </c>
      <c r="S723" s="7">
        <v>-15.936916637247149</v>
      </c>
      <c r="T723" s="7">
        <v>28.190699393147103</v>
      </c>
      <c r="U723" s="7">
        <v>-14.877474860455504</v>
      </c>
      <c r="V723" s="7">
        <v>-14.323799106269169</v>
      </c>
      <c r="W723" s="7">
        <v>106.18834581710813</v>
      </c>
      <c r="X723" s="7">
        <v>-13.166118471840962</v>
      </c>
      <c r="Y723" s="7">
        <v>-12.561102025996192</v>
      </c>
      <c r="Z723" s="7">
        <v>-11.937935086776077</v>
      </c>
      <c r="AA723" s="7">
        <v>-11.296073139379359</v>
      </c>
      <c r="AB723" s="7">
        <v>92.489833569993081</v>
      </c>
      <c r="AC723" s="7">
        <v>-9.9540039935675644</v>
      </c>
      <c r="AD723" s="7">
        <v>-9.2526241133745923</v>
      </c>
      <c r="AE723" s="7">
        <v>-8.53020283677583</v>
      </c>
      <c r="AF723" s="7">
        <v>49.505995119956133</v>
      </c>
      <c r="AG723" s="7">
        <v>-7.0196921895354771</v>
      </c>
      <c r="AH723" s="7">
        <v>-6.2302829552215417</v>
      </c>
      <c r="AI723" s="7">
        <v>-5.4171914438781874</v>
      </c>
      <c r="AJ723" s="7">
        <v>-4.5797071871945336</v>
      </c>
      <c r="AK723" s="7">
        <v>-3.71709840281037</v>
      </c>
      <c r="AL723" s="7">
        <v>-2.8286113548946807</v>
      </c>
      <c r="AM723" s="7">
        <v>-1.9134696955415214</v>
      </c>
      <c r="AN723" s="7">
        <v>-0.970873786407767</v>
      </c>
    </row>
    <row r="724" spans="16:40" x14ac:dyDescent="0.2">
      <c r="P724" s="1">
        <v>719</v>
      </c>
      <c r="Q724" s="7">
        <v>-16.935542122016354</v>
      </c>
      <c r="R724" s="7">
        <v>30.862401253028093</v>
      </c>
      <c r="S724" s="7">
        <v>-15.936916637247149</v>
      </c>
      <c r="T724" s="7">
        <v>-15.415024136364567</v>
      </c>
      <c r="U724" s="7">
        <v>-14.877474860455504</v>
      </c>
      <c r="V724" s="7">
        <v>129.07094024450996</v>
      </c>
      <c r="W724" s="7">
        <v>-13.753513079457244</v>
      </c>
      <c r="X724" s="7">
        <v>-13.166118471840962</v>
      </c>
      <c r="Y724" s="7">
        <v>29.911098582402115</v>
      </c>
      <c r="Z724" s="7">
        <v>-11.937935086776077</v>
      </c>
      <c r="AA724" s="7">
        <v>-11.296073139379359</v>
      </c>
      <c r="AB724" s="7">
        <v>-10.634955333560741</v>
      </c>
      <c r="AC724" s="7">
        <v>-9.9540039935675644</v>
      </c>
      <c r="AD724" s="7">
        <v>-9.2526241133745923</v>
      </c>
      <c r="AE724" s="7">
        <v>-8.53020283677583</v>
      </c>
      <c r="AF724" s="7">
        <v>-7.7861089218791051</v>
      </c>
      <c r="AG724" s="7">
        <v>-7.0196921895354771</v>
      </c>
      <c r="AH724" s="7">
        <v>-6.2302829552215417</v>
      </c>
      <c r="AI724" s="7">
        <v>-5.4171914438781874</v>
      </c>
      <c r="AJ724" s="7">
        <v>-4.5797071871945336</v>
      </c>
      <c r="AK724" s="7">
        <v>-3.71709840281037</v>
      </c>
      <c r="AL724" s="7">
        <v>-2.8286113548946807</v>
      </c>
      <c r="AM724" s="7">
        <v>-1.9134696955415214</v>
      </c>
      <c r="AN724" s="7">
        <v>-0.970873786407767</v>
      </c>
    </row>
    <row r="725" spans="16:40" x14ac:dyDescent="0.2">
      <c r="P725" s="1">
        <v>720</v>
      </c>
      <c r="Q725" s="7">
        <v>-16.935542122016354</v>
      </c>
      <c r="R725" s="7">
        <v>-16.443608385676846</v>
      </c>
      <c r="S725" s="7">
        <v>-15.936916637247149</v>
      </c>
      <c r="T725" s="7">
        <v>-15.415024136364567</v>
      </c>
      <c r="U725" s="7">
        <v>-14.877474860455504</v>
      </c>
      <c r="V725" s="7">
        <v>-14.323799106269169</v>
      </c>
      <c r="W725" s="7">
        <v>-13.753513079457244</v>
      </c>
      <c r="X725" s="7">
        <v>-13.166118471840962</v>
      </c>
      <c r="Y725" s="7">
        <v>-12.561102025996192</v>
      </c>
      <c r="Z725" s="7">
        <v>-11.937935086776077</v>
      </c>
      <c r="AA725" s="7">
        <v>-11.296073139379359</v>
      </c>
      <c r="AB725" s="7">
        <v>-10.634955333560741</v>
      </c>
      <c r="AC725" s="7">
        <v>-9.9540039935675644</v>
      </c>
      <c r="AD725" s="7">
        <v>-9.2526241133745923</v>
      </c>
      <c r="AE725" s="7">
        <v>-8.53020283677583</v>
      </c>
      <c r="AF725" s="7">
        <v>-7.7861089218791051</v>
      </c>
      <c r="AG725" s="7">
        <v>-7.0196921895354771</v>
      </c>
      <c r="AH725" s="7">
        <v>-6.2302829552215417</v>
      </c>
      <c r="AI725" s="7">
        <v>-5.4171914438781874</v>
      </c>
      <c r="AJ725" s="7">
        <v>-4.5797071871945336</v>
      </c>
      <c r="AK725" s="7">
        <v>-3.71709840281037</v>
      </c>
      <c r="AL725" s="7">
        <v>-2.8286113548946807</v>
      </c>
      <c r="AM725" s="7">
        <v>-1.9134696955415214</v>
      </c>
      <c r="AN725" s="7">
        <v>-0.970873786407767</v>
      </c>
    </row>
    <row r="726" spans="16:40" x14ac:dyDescent="0.2">
      <c r="P726" s="1">
        <v>721</v>
      </c>
      <c r="Q726" s="7">
        <v>31.92732659704485</v>
      </c>
      <c r="R726" s="7">
        <v>-16.443608385676846</v>
      </c>
      <c r="S726" s="7">
        <v>-15.936916637247149</v>
      </c>
      <c r="T726" s="7">
        <v>82.701977180114255</v>
      </c>
      <c r="U726" s="7">
        <v>-14.877474860455504</v>
      </c>
      <c r="V726" s="7">
        <v>-14.323799106269169</v>
      </c>
      <c r="W726" s="7">
        <v>-13.753513079457244</v>
      </c>
      <c r="X726" s="7">
        <v>-13.166118471840962</v>
      </c>
      <c r="Y726" s="7">
        <v>-12.561102025996192</v>
      </c>
      <c r="Z726" s="7">
        <v>-11.937935086776077</v>
      </c>
      <c r="AA726" s="7">
        <v>55.383274953137963</v>
      </c>
      <c r="AB726" s="7">
        <v>-10.634955333560741</v>
      </c>
      <c r="AC726" s="7">
        <v>-9.9540039935675644</v>
      </c>
      <c r="AD726" s="7">
        <v>-9.2526241133745923</v>
      </c>
      <c r="AE726" s="7">
        <v>-8.53020283677583</v>
      </c>
      <c r="AF726" s="7">
        <v>-7.7861089218791051</v>
      </c>
      <c r="AG726" s="7">
        <v>-7.0196921895354771</v>
      </c>
      <c r="AH726" s="7">
        <v>-6.2302829552215417</v>
      </c>
      <c r="AI726" s="7">
        <v>41.131956257994304</v>
      </c>
      <c r="AJ726" s="7">
        <v>-4.5797071871945336</v>
      </c>
      <c r="AK726" s="7">
        <v>-3.71709840281037</v>
      </c>
      <c r="AL726" s="7">
        <v>-2.8286113548946807</v>
      </c>
      <c r="AM726" s="7">
        <v>-1.9134696955415214</v>
      </c>
      <c r="AN726" s="7">
        <v>-0.970873786407767</v>
      </c>
    </row>
    <row r="727" spans="16:40" x14ac:dyDescent="0.2">
      <c r="P727" s="1">
        <v>722</v>
      </c>
      <c r="Q727" s="7">
        <v>-16.935542122016354</v>
      </c>
      <c r="R727" s="7">
        <v>172.89679780103432</v>
      </c>
      <c r="S727" s="7">
        <v>-15.936916637247149</v>
      </c>
      <c r="T727" s="7">
        <v>139.25104863534904</v>
      </c>
      <c r="U727" s="7">
        <v>-14.877474860455504</v>
      </c>
      <c r="V727" s="7">
        <v>-14.323799106269169</v>
      </c>
      <c r="W727" s="7">
        <v>11.571203362505841</v>
      </c>
      <c r="X727" s="7">
        <v>47.926450947232162</v>
      </c>
      <c r="Y727" s="7">
        <v>-12.561102025996192</v>
      </c>
      <c r="Z727" s="7">
        <v>-11.937935086776077</v>
      </c>
      <c r="AA727" s="7">
        <v>-11.296073139379359</v>
      </c>
      <c r="AB727" s="7">
        <v>-10.634955333560741</v>
      </c>
      <c r="AC727" s="7">
        <v>-9.9540039935675644</v>
      </c>
      <c r="AD727" s="7">
        <v>-9.2526241133745923</v>
      </c>
      <c r="AE727" s="7">
        <v>-8.53020283677583</v>
      </c>
      <c r="AF727" s="7">
        <v>-7.7861089218791051</v>
      </c>
      <c r="AG727" s="7">
        <v>-7.0196921895354771</v>
      </c>
      <c r="AH727" s="7">
        <v>-6.2302829552215417</v>
      </c>
      <c r="AI727" s="7">
        <v>-5.4171914438781874</v>
      </c>
      <c r="AJ727" s="7">
        <v>-4.5797071871945336</v>
      </c>
      <c r="AK727" s="7">
        <v>-3.71709840281037</v>
      </c>
      <c r="AL727" s="7">
        <v>-2.8286113548946807</v>
      </c>
      <c r="AM727" s="7">
        <v>-1.9134696955415214</v>
      </c>
      <c r="AN727" s="7">
        <v>-0.970873786407767</v>
      </c>
    </row>
    <row r="728" spans="16:40" x14ac:dyDescent="0.2">
      <c r="P728" s="1">
        <v>723</v>
      </c>
      <c r="Q728" s="7">
        <v>73.629468514736587</v>
      </c>
      <c r="R728" s="7">
        <v>-16.443608385676846</v>
      </c>
      <c r="S728" s="7">
        <v>-15.936916637247149</v>
      </c>
      <c r="T728" s="7">
        <v>102.04312787335731</v>
      </c>
      <c r="U728" s="7">
        <v>-14.877474860455504</v>
      </c>
      <c r="V728" s="7">
        <v>5.6278052118672433</v>
      </c>
      <c r="W728" s="7">
        <v>-13.753513079457244</v>
      </c>
      <c r="X728" s="7">
        <v>151.62647187648847</v>
      </c>
      <c r="Y728" s="7">
        <v>-12.561102025996192</v>
      </c>
      <c r="Z728" s="7">
        <v>-11.937935086776077</v>
      </c>
      <c r="AA728" s="7">
        <v>-11.296073139379359</v>
      </c>
      <c r="AB728" s="7">
        <v>-10.634955333560741</v>
      </c>
      <c r="AC728" s="7">
        <v>-9.9540039935675644</v>
      </c>
      <c r="AD728" s="7">
        <v>-9.2526241133745923</v>
      </c>
      <c r="AE728" s="7">
        <v>-8.53020283677583</v>
      </c>
      <c r="AF728" s="7">
        <v>78.346810096375407</v>
      </c>
      <c r="AG728" s="7">
        <v>-7.0196921895354771</v>
      </c>
      <c r="AH728" s="7">
        <v>-6.2302829552215417</v>
      </c>
      <c r="AI728" s="7">
        <v>-5.4171914438781874</v>
      </c>
      <c r="AJ728" s="7">
        <v>-4.5797071871945336</v>
      </c>
      <c r="AK728" s="7">
        <v>-3.71709840281037</v>
      </c>
      <c r="AL728" s="7">
        <v>-2.8286113548946807</v>
      </c>
      <c r="AM728" s="7">
        <v>-1.9134696955415214</v>
      </c>
      <c r="AN728" s="7">
        <v>-0.970873786407767</v>
      </c>
    </row>
    <row r="729" spans="16:40" x14ac:dyDescent="0.2">
      <c r="P729" s="1">
        <v>724</v>
      </c>
      <c r="Q729" s="7">
        <v>-16.935542122016354</v>
      </c>
      <c r="R729" s="7">
        <v>-16.443608385676846</v>
      </c>
      <c r="S729" s="7">
        <v>-15.936916637247149</v>
      </c>
      <c r="T729" s="7">
        <v>-15.415024136364567</v>
      </c>
      <c r="U729" s="7">
        <v>-14.877474860455504</v>
      </c>
      <c r="V729" s="7">
        <v>-14.323799106269169</v>
      </c>
      <c r="W729" s="7">
        <v>-13.753513079457244</v>
      </c>
      <c r="X729" s="7">
        <v>-13.166118471840962</v>
      </c>
      <c r="Y729" s="7">
        <v>-12.561102025996192</v>
      </c>
      <c r="Z729" s="7">
        <v>85.785661518000808</v>
      </c>
      <c r="AA729" s="7">
        <v>-11.296073139379359</v>
      </c>
      <c r="AB729" s="7">
        <v>96.898781185088751</v>
      </c>
      <c r="AC729" s="7">
        <v>88.35811467667709</v>
      </c>
      <c r="AD729" s="7">
        <v>-9.2526241133745923</v>
      </c>
      <c r="AE729" s="7">
        <v>-8.53020283677583</v>
      </c>
      <c r="AF729" s="7">
        <v>-7.7861089218791051</v>
      </c>
      <c r="AG729" s="7">
        <v>-7.0196921895354771</v>
      </c>
      <c r="AH729" s="7">
        <v>-6.2302829552215417</v>
      </c>
      <c r="AI729" s="7">
        <v>-5.4171914438781874</v>
      </c>
      <c r="AJ729" s="7">
        <v>33.913415213430852</v>
      </c>
      <c r="AK729" s="7">
        <v>-3.71709840281037</v>
      </c>
      <c r="AL729" s="7">
        <v>-2.8286113548946807</v>
      </c>
      <c r="AM729" s="7">
        <v>-1.9134696955415214</v>
      </c>
      <c r="AN729" s="7">
        <v>-0.970873786407767</v>
      </c>
    </row>
    <row r="730" spans="16:40" x14ac:dyDescent="0.2">
      <c r="P730" s="1">
        <v>725</v>
      </c>
      <c r="Q730" s="7">
        <v>47.129539477050372</v>
      </c>
      <c r="R730" s="7">
        <v>-16.443608385676846</v>
      </c>
      <c r="S730" s="7">
        <v>-15.936916637247149</v>
      </c>
      <c r="T730" s="7">
        <v>-15.415024136364567</v>
      </c>
      <c r="U730" s="7">
        <v>-14.877474860455504</v>
      </c>
      <c r="V730" s="7">
        <v>-14.323799106269169</v>
      </c>
      <c r="W730" s="7">
        <v>-13.753513079457244</v>
      </c>
      <c r="X730" s="7">
        <v>-13.166118471840962</v>
      </c>
      <c r="Y730" s="7">
        <v>-12.561102025996192</v>
      </c>
      <c r="Z730" s="7">
        <v>-11.937935086776077</v>
      </c>
      <c r="AA730" s="7">
        <v>-11.296073139379359</v>
      </c>
      <c r="AB730" s="7">
        <v>-10.634955333560741</v>
      </c>
      <c r="AC730" s="7">
        <v>46.82570481711462</v>
      </c>
      <c r="AD730" s="7">
        <v>-9.2526241133745923</v>
      </c>
      <c r="AE730" s="7">
        <v>-8.53020283677583</v>
      </c>
      <c r="AF730" s="7">
        <v>65.670698295615296</v>
      </c>
      <c r="AG730" s="7">
        <v>-7.0196921895354771</v>
      </c>
      <c r="AH730" s="7">
        <v>-6.2302829552215417</v>
      </c>
      <c r="AI730" s="7">
        <v>206.62998392624732</v>
      </c>
      <c r="AJ730" s="7">
        <v>-4.5797071871945336</v>
      </c>
      <c r="AK730" s="7">
        <v>-3.71709840281037</v>
      </c>
      <c r="AL730" s="7">
        <v>-2.8286113548946807</v>
      </c>
      <c r="AM730" s="7">
        <v>-1.9134696955415214</v>
      </c>
      <c r="AN730" s="7">
        <v>-0.970873786407767</v>
      </c>
    </row>
    <row r="731" spans="16:40" x14ac:dyDescent="0.2">
      <c r="P731" s="1">
        <v>726</v>
      </c>
      <c r="Q731" s="7">
        <v>-16.935542122016354</v>
      </c>
      <c r="R731" s="7">
        <v>46.10098978549879</v>
      </c>
      <c r="S731" s="7">
        <v>-15.936916637247149</v>
      </c>
      <c r="T731" s="7">
        <v>5.9604132231229237</v>
      </c>
      <c r="U731" s="7">
        <v>51.891254233171928</v>
      </c>
      <c r="V731" s="7">
        <v>-14.323799106269169</v>
      </c>
      <c r="W731" s="7">
        <v>126.30128667366817</v>
      </c>
      <c r="X731" s="7">
        <v>-13.166118471840962</v>
      </c>
      <c r="Y731" s="7">
        <v>56.33054917489045</v>
      </c>
      <c r="Z731" s="7">
        <v>82.971745604607108</v>
      </c>
      <c r="AA731" s="7">
        <v>-11.296073139379359</v>
      </c>
      <c r="AB731" s="7">
        <v>-10.634955333560741</v>
      </c>
      <c r="AC731" s="7">
        <v>-9.9540039935675644</v>
      </c>
      <c r="AD731" s="7">
        <v>-9.2526241133745923</v>
      </c>
      <c r="AE731" s="7">
        <v>-8.53020283677583</v>
      </c>
      <c r="AF731" s="7">
        <v>-7.7861089218791051</v>
      </c>
      <c r="AG731" s="7">
        <v>-7.0196921895354771</v>
      </c>
      <c r="AH731" s="7">
        <v>-6.2302829552215417</v>
      </c>
      <c r="AI731" s="7">
        <v>-5.4171914438781874</v>
      </c>
      <c r="AJ731" s="7">
        <v>-4.5797071871945336</v>
      </c>
      <c r="AK731" s="7">
        <v>-3.71709840281037</v>
      </c>
      <c r="AL731" s="7">
        <v>-2.8286113548946807</v>
      </c>
      <c r="AM731" s="7">
        <v>-1.9134696955415214</v>
      </c>
      <c r="AN731" s="7">
        <v>-0.970873786407767</v>
      </c>
    </row>
    <row r="732" spans="16:40" x14ac:dyDescent="0.2">
      <c r="P732" s="1">
        <v>727</v>
      </c>
      <c r="Q732" s="7">
        <v>-16.935542122016354</v>
      </c>
      <c r="R732" s="7">
        <v>42.805156186499403</v>
      </c>
      <c r="S732" s="7">
        <v>-15.936916637247149</v>
      </c>
      <c r="T732" s="7">
        <v>-15.415024136364567</v>
      </c>
      <c r="U732" s="7">
        <v>-14.877474860455504</v>
      </c>
      <c r="V732" s="7">
        <v>-14.323799106269169</v>
      </c>
      <c r="W732" s="7">
        <v>-13.753513079457244</v>
      </c>
      <c r="X732" s="7">
        <v>-13.166118471840962</v>
      </c>
      <c r="Y732" s="7">
        <v>-12.561102025996192</v>
      </c>
      <c r="Z732" s="7">
        <v>-11.937935086776077</v>
      </c>
      <c r="AA732" s="7">
        <v>-11.296073139379359</v>
      </c>
      <c r="AB732" s="7">
        <v>-10.634955333560741</v>
      </c>
      <c r="AC732" s="7">
        <v>-9.9540039935675644</v>
      </c>
      <c r="AD732" s="7">
        <v>-9.2526241133745923</v>
      </c>
      <c r="AE732" s="7">
        <v>-8.53020283677583</v>
      </c>
      <c r="AF732" s="7">
        <v>-7.7861089218791051</v>
      </c>
      <c r="AG732" s="7">
        <v>-7.0196921895354771</v>
      </c>
      <c r="AH732" s="7">
        <v>-6.2302829552215417</v>
      </c>
      <c r="AI732" s="7">
        <v>-5.4171914438781874</v>
      </c>
      <c r="AJ732" s="7">
        <v>-4.5797071871945336</v>
      </c>
      <c r="AK732" s="7">
        <v>-3.71709840281037</v>
      </c>
      <c r="AL732" s="7">
        <v>-2.8286113548946807</v>
      </c>
      <c r="AM732" s="7">
        <v>-1.9134696955415214</v>
      </c>
      <c r="AN732" s="7">
        <v>-0.970873786407767</v>
      </c>
    </row>
    <row r="733" spans="16:40" x14ac:dyDescent="0.2">
      <c r="P733" s="1">
        <v>728</v>
      </c>
      <c r="Q733" s="7">
        <v>88.13992918979659</v>
      </c>
      <c r="R733" s="7">
        <v>129.75879617838225</v>
      </c>
      <c r="S733" s="7">
        <v>-15.936916637247149</v>
      </c>
      <c r="T733" s="7">
        <v>7.2167328874514824</v>
      </c>
      <c r="U733" s="7">
        <v>-0.79163851802515939</v>
      </c>
      <c r="V733" s="7">
        <v>-14.323799106269169</v>
      </c>
      <c r="W733" s="7">
        <v>-13.753513079457244</v>
      </c>
      <c r="X733" s="7">
        <v>22.062349464921777</v>
      </c>
      <c r="Y733" s="7">
        <v>187.49787236914347</v>
      </c>
      <c r="Z733" s="7">
        <v>45.194970827891673</v>
      </c>
      <c r="AA733" s="7">
        <v>-11.296073139379359</v>
      </c>
      <c r="AB733" s="7">
        <v>-10.634955333560741</v>
      </c>
      <c r="AC733" s="7">
        <v>109.37544941179058</v>
      </c>
      <c r="AD733" s="7">
        <v>-9.2526241133745923</v>
      </c>
      <c r="AE733" s="7">
        <v>-8.53020283677583</v>
      </c>
      <c r="AF733" s="7">
        <v>-7.7861089218791051</v>
      </c>
      <c r="AG733" s="7">
        <v>-7.0196921895354771</v>
      </c>
      <c r="AH733" s="7">
        <v>84.847504160238017</v>
      </c>
      <c r="AI733" s="7">
        <v>-5.4171914438781874</v>
      </c>
      <c r="AJ733" s="7">
        <v>-4.5797071871945336</v>
      </c>
      <c r="AK733" s="7">
        <v>-3.71709840281037</v>
      </c>
      <c r="AL733" s="7">
        <v>-2.8286113548946807</v>
      </c>
      <c r="AM733" s="7">
        <v>-1.9134696955415214</v>
      </c>
      <c r="AN733" s="7">
        <v>-0.970873786407767</v>
      </c>
    </row>
    <row r="734" spans="16:40" x14ac:dyDescent="0.2">
      <c r="P734" s="1">
        <v>729</v>
      </c>
      <c r="Q734" s="7">
        <v>142.33965830504604</v>
      </c>
      <c r="R734" s="7">
        <v>34.500491363928958</v>
      </c>
      <c r="S734" s="7">
        <v>20.560653593830487</v>
      </c>
      <c r="T734" s="7">
        <v>66.890801846366315</v>
      </c>
      <c r="U734" s="7">
        <v>-14.877474860455504</v>
      </c>
      <c r="V734" s="7">
        <v>-14.323799106269169</v>
      </c>
      <c r="W734" s="7">
        <v>176.02737829310598</v>
      </c>
      <c r="X734" s="7">
        <v>77.668423315405477</v>
      </c>
      <c r="Y734" s="7">
        <v>-12.561102025996192</v>
      </c>
      <c r="Z734" s="7">
        <v>36.377184067724244</v>
      </c>
      <c r="AA734" s="7">
        <v>-11.296073139379359</v>
      </c>
      <c r="AB734" s="7">
        <v>-10.634955333560741</v>
      </c>
      <c r="AC734" s="7">
        <v>-9.9540039935675644</v>
      </c>
      <c r="AD734" s="7">
        <v>-9.2526241133745923</v>
      </c>
      <c r="AE734" s="7">
        <v>-8.53020283677583</v>
      </c>
      <c r="AF734" s="7">
        <v>-7.7861089218791051</v>
      </c>
      <c r="AG734" s="7">
        <v>-7.0196921895354771</v>
      </c>
      <c r="AH734" s="7">
        <v>-6.2302829552215417</v>
      </c>
      <c r="AI734" s="7">
        <v>-5.4171914438781874</v>
      </c>
      <c r="AJ734" s="7">
        <v>25.895565755802842</v>
      </c>
      <c r="AK734" s="7">
        <v>-3.71709840281037</v>
      </c>
      <c r="AL734" s="7">
        <v>-2.8286113548946807</v>
      </c>
      <c r="AM734" s="7">
        <v>-1.9134696955415214</v>
      </c>
      <c r="AN734" s="7">
        <v>-0.970873786407767</v>
      </c>
    </row>
    <row r="735" spans="16:40" x14ac:dyDescent="0.2">
      <c r="P735" s="1">
        <v>730</v>
      </c>
      <c r="Q735" s="7">
        <v>115.73818597025576</v>
      </c>
      <c r="R735" s="7">
        <v>-16.443608385676846</v>
      </c>
      <c r="S735" s="7">
        <v>-15.936916637247149</v>
      </c>
      <c r="T735" s="7">
        <v>104.15904315194925</v>
      </c>
      <c r="U735" s="7">
        <v>-14.877474860455504</v>
      </c>
      <c r="V735" s="7">
        <v>-14.323799106269169</v>
      </c>
      <c r="W735" s="7">
        <v>96.728344632064506</v>
      </c>
      <c r="X735" s="7">
        <v>25.993506125333077</v>
      </c>
      <c r="Y735" s="7">
        <v>-12.561102025996192</v>
      </c>
      <c r="Z735" s="7">
        <v>-11.937935086776077</v>
      </c>
      <c r="AA735" s="7">
        <v>-11.296073139379359</v>
      </c>
      <c r="AB735" s="7">
        <v>24.433543807034894</v>
      </c>
      <c r="AC735" s="7">
        <v>-9.9540039935675644</v>
      </c>
      <c r="AD735" s="7">
        <v>120.67985107672229</v>
      </c>
      <c r="AE735" s="7">
        <v>-8.53020283677583</v>
      </c>
      <c r="AF735" s="7">
        <v>-7.7861089218791051</v>
      </c>
      <c r="AG735" s="7">
        <v>-7.0196921895354771</v>
      </c>
      <c r="AH735" s="7">
        <v>-6.2302829552215417</v>
      </c>
      <c r="AI735" s="7">
        <v>-5.4171914438781874</v>
      </c>
      <c r="AJ735" s="7">
        <v>-4.5797071871945336</v>
      </c>
      <c r="AK735" s="7">
        <v>-3.71709840281037</v>
      </c>
      <c r="AL735" s="7">
        <v>-2.8286113548946807</v>
      </c>
      <c r="AM735" s="7">
        <v>-1.9134696955415214</v>
      </c>
      <c r="AN735" s="7">
        <v>-0.970873786407767</v>
      </c>
    </row>
    <row r="736" spans="16:40" x14ac:dyDescent="0.2">
      <c r="P736" s="1">
        <v>731</v>
      </c>
      <c r="Q736" s="7">
        <v>93.634723623684593</v>
      </c>
      <c r="R736" s="7">
        <v>39.003308990136794</v>
      </c>
      <c r="S736" s="7">
        <v>-15.936916637247149</v>
      </c>
      <c r="T736" s="7">
        <v>-15.415024136364567</v>
      </c>
      <c r="U736" s="7">
        <v>79.250062604129766</v>
      </c>
      <c r="V736" s="7">
        <v>-14.323799106269169</v>
      </c>
      <c r="W736" s="7">
        <v>-13.753513079457244</v>
      </c>
      <c r="X736" s="7">
        <v>-13.166118471840962</v>
      </c>
      <c r="Y736" s="7">
        <v>-12.561102025996192</v>
      </c>
      <c r="Z736" s="7">
        <v>-11.937935086776077</v>
      </c>
      <c r="AA736" s="7">
        <v>156.03479048749395</v>
      </c>
      <c r="AB736" s="7">
        <v>-10.634955333560741</v>
      </c>
      <c r="AC736" s="7">
        <v>-9.9540039935675644</v>
      </c>
      <c r="AD736" s="7">
        <v>-9.2526241133745923</v>
      </c>
      <c r="AE736" s="7">
        <v>-8.53020283677583</v>
      </c>
      <c r="AF736" s="7">
        <v>-7.7861089218791051</v>
      </c>
      <c r="AG736" s="7">
        <v>-7.0196921895354771</v>
      </c>
      <c r="AH736" s="7">
        <v>-6.2302829552215417</v>
      </c>
      <c r="AI736" s="7">
        <v>-5.4171914438781874</v>
      </c>
      <c r="AJ736" s="7">
        <v>-4.5797071871945336</v>
      </c>
      <c r="AK736" s="7">
        <v>-3.71709840281037</v>
      </c>
      <c r="AL736" s="7">
        <v>-2.8286113548946807</v>
      </c>
      <c r="AM736" s="7">
        <v>-1.9134696955415214</v>
      </c>
      <c r="AN736" s="7">
        <v>-0.970873786407767</v>
      </c>
    </row>
    <row r="737" spans="16:40" x14ac:dyDescent="0.2">
      <c r="P737" s="1">
        <v>732</v>
      </c>
      <c r="Q737" s="7">
        <v>136.67075530943762</v>
      </c>
      <c r="R737" s="7">
        <v>-16.443608385676846</v>
      </c>
      <c r="S737" s="7">
        <v>55.746195864966204</v>
      </c>
      <c r="T737" s="7">
        <v>-15.415024136364567</v>
      </c>
      <c r="U737" s="7">
        <v>29.912075675273154</v>
      </c>
      <c r="V737" s="7">
        <v>-14.323799106269169</v>
      </c>
      <c r="W737" s="7">
        <v>60.890093132712508</v>
      </c>
      <c r="X737" s="7">
        <v>-13.166118471840962</v>
      </c>
      <c r="Y737" s="7">
        <v>-12.561102025996192</v>
      </c>
      <c r="Z737" s="7">
        <v>24.27487111658824</v>
      </c>
      <c r="AA737" s="7">
        <v>-11.296073139379359</v>
      </c>
      <c r="AB737" s="7">
        <v>-10.634955333560741</v>
      </c>
      <c r="AC737" s="7">
        <v>-9.9540039935675644</v>
      </c>
      <c r="AD737" s="7">
        <v>-9.2526241133745923</v>
      </c>
      <c r="AE737" s="7">
        <v>-8.53020283677583</v>
      </c>
      <c r="AF737" s="7">
        <v>-7.7861089218791051</v>
      </c>
      <c r="AG737" s="7">
        <v>-7.0196921895354771</v>
      </c>
      <c r="AH737" s="7">
        <v>-6.2302829552215417</v>
      </c>
      <c r="AI737" s="7">
        <v>-5.4171914438781874</v>
      </c>
      <c r="AJ737" s="7">
        <v>-4.5797071871945336</v>
      </c>
      <c r="AK737" s="7">
        <v>-3.71709840281037</v>
      </c>
      <c r="AL737" s="7">
        <v>-2.8286113548946807</v>
      </c>
      <c r="AM737" s="7">
        <v>-1.9134696955415214</v>
      </c>
      <c r="AN737" s="7">
        <v>-0.970873786407767</v>
      </c>
    </row>
    <row r="738" spans="16:40" x14ac:dyDescent="0.2">
      <c r="P738" s="1">
        <v>733</v>
      </c>
      <c r="Q738" s="7">
        <v>-16.935542122016354</v>
      </c>
      <c r="R738" s="7">
        <v>104.63298368494912</v>
      </c>
      <c r="S738" s="7">
        <v>-15.936916637247149</v>
      </c>
      <c r="T738" s="7">
        <v>-15.415024136364567</v>
      </c>
      <c r="U738" s="7">
        <v>-14.877474860455504</v>
      </c>
      <c r="V738" s="7">
        <v>-14.323799106269169</v>
      </c>
      <c r="W738" s="7">
        <v>-13.753513079457244</v>
      </c>
      <c r="X738" s="7">
        <v>-13.166118471840962</v>
      </c>
      <c r="Y738" s="7">
        <v>65.837614228994497</v>
      </c>
      <c r="Z738" s="7">
        <v>-11.937935086776077</v>
      </c>
      <c r="AA738" s="7">
        <v>-11.296073139379359</v>
      </c>
      <c r="AB738" s="7">
        <v>-10.634955333560741</v>
      </c>
      <c r="AC738" s="7">
        <v>-9.9540039935675644</v>
      </c>
      <c r="AD738" s="7">
        <v>-9.2526241133745923</v>
      </c>
      <c r="AE738" s="7">
        <v>-8.53020283677583</v>
      </c>
      <c r="AF738" s="7">
        <v>-7.7861089218791051</v>
      </c>
      <c r="AG738" s="7">
        <v>-7.0196921895354771</v>
      </c>
      <c r="AH738" s="7">
        <v>-6.2302829552215417</v>
      </c>
      <c r="AI738" s="7">
        <v>-5.4171914438781874</v>
      </c>
      <c r="AJ738" s="7">
        <v>-4.5797071871945336</v>
      </c>
      <c r="AK738" s="7">
        <v>-3.71709840281037</v>
      </c>
      <c r="AL738" s="7">
        <v>-2.8286113548946807</v>
      </c>
      <c r="AM738" s="7">
        <v>-1.9134696955415214</v>
      </c>
      <c r="AN738" s="7">
        <v>-0.970873786407767</v>
      </c>
    </row>
    <row r="739" spans="16:40" x14ac:dyDescent="0.2">
      <c r="P739" s="1">
        <v>734</v>
      </c>
      <c r="Q739" s="7">
        <v>-16.935542122016354</v>
      </c>
      <c r="R739" s="7">
        <v>-16.443608385676846</v>
      </c>
      <c r="S739" s="7">
        <v>88.387760556117911</v>
      </c>
      <c r="T739" s="7">
        <v>-15.415024136364567</v>
      </c>
      <c r="U739" s="7">
        <v>273.67944773298399</v>
      </c>
      <c r="V739" s="7">
        <v>-14.323799106269169</v>
      </c>
      <c r="W739" s="7">
        <v>-13.753513079457244</v>
      </c>
      <c r="X739" s="7">
        <v>-13.166118471840962</v>
      </c>
      <c r="Y739" s="7">
        <v>-12.561102025996192</v>
      </c>
      <c r="Z739" s="7">
        <v>-11.937935086776077</v>
      </c>
      <c r="AA739" s="7">
        <v>-11.296073139379359</v>
      </c>
      <c r="AB739" s="7">
        <v>121.23839942484388</v>
      </c>
      <c r="AC739" s="7">
        <v>81.156117380205913</v>
      </c>
      <c r="AD739" s="7">
        <v>-9.2526241133745923</v>
      </c>
      <c r="AE739" s="7">
        <v>-8.53020283677583</v>
      </c>
      <c r="AF739" s="7">
        <v>-7.7861089218791051</v>
      </c>
      <c r="AG739" s="7">
        <v>-7.0196921895354771</v>
      </c>
      <c r="AH739" s="7">
        <v>-6.2302829552215417</v>
      </c>
      <c r="AI739" s="7">
        <v>-5.4171914438781874</v>
      </c>
      <c r="AJ739" s="7">
        <v>-4.5797071871945336</v>
      </c>
      <c r="AK739" s="7">
        <v>-3.71709840281037</v>
      </c>
      <c r="AL739" s="7">
        <v>-2.8286113548946807</v>
      </c>
      <c r="AM739" s="7">
        <v>-1.9134696955415214</v>
      </c>
      <c r="AN739" s="7">
        <v>-0.970873786407767</v>
      </c>
    </row>
    <row r="740" spans="16:40" x14ac:dyDescent="0.2">
      <c r="P740" s="1">
        <v>735</v>
      </c>
      <c r="Q740" s="7">
        <v>-16.935542122016354</v>
      </c>
      <c r="R740" s="7">
        <v>33.374259622420951</v>
      </c>
      <c r="S740" s="7">
        <v>216.39170142160896</v>
      </c>
      <c r="T740" s="7">
        <v>125.72504178071669</v>
      </c>
      <c r="U740" s="7">
        <v>-14.877474860455504</v>
      </c>
      <c r="V740" s="7">
        <v>-14.323799106269169</v>
      </c>
      <c r="W740" s="7">
        <v>125.67118576592983</v>
      </c>
      <c r="X740" s="7">
        <v>114.95799492921887</v>
      </c>
      <c r="Y740" s="7">
        <v>-12.561102025996192</v>
      </c>
      <c r="Z740" s="7">
        <v>-11.937935086776077</v>
      </c>
      <c r="AA740" s="7">
        <v>-11.296073139379359</v>
      </c>
      <c r="AB740" s="7">
        <v>-10.634955333560741</v>
      </c>
      <c r="AC740" s="7">
        <v>-9.9540039935675644</v>
      </c>
      <c r="AD740" s="7">
        <v>33.870985517733679</v>
      </c>
      <c r="AE740" s="7">
        <v>-8.53020283677583</v>
      </c>
      <c r="AF740" s="7">
        <v>-7.7861089218791051</v>
      </c>
      <c r="AG740" s="7">
        <v>-7.0196921895354771</v>
      </c>
      <c r="AH740" s="7">
        <v>-6.2302829552215417</v>
      </c>
      <c r="AI740" s="7">
        <v>-5.4171914438781874</v>
      </c>
      <c r="AJ740" s="7">
        <v>-4.5797071871945336</v>
      </c>
      <c r="AK740" s="7">
        <v>-3.71709840281037</v>
      </c>
      <c r="AL740" s="7">
        <v>-2.8286113548946807</v>
      </c>
      <c r="AM740" s="7">
        <v>-1.9134696955415214</v>
      </c>
      <c r="AN740" s="7">
        <v>-0.970873786407767</v>
      </c>
    </row>
    <row r="741" spans="16:40" x14ac:dyDescent="0.2">
      <c r="P741" s="1">
        <v>736</v>
      </c>
      <c r="Q741" s="7">
        <v>-16.935542122016354</v>
      </c>
      <c r="R741" s="7">
        <v>25.964844222277776</v>
      </c>
      <c r="S741" s="7">
        <v>43.944043606435592</v>
      </c>
      <c r="T741" s="7">
        <v>-15.415024136364567</v>
      </c>
      <c r="U741" s="7">
        <v>-14.877474860455504</v>
      </c>
      <c r="V741" s="7">
        <v>-14.323799106269169</v>
      </c>
      <c r="W741" s="7">
        <v>-13.753513079457244</v>
      </c>
      <c r="X741" s="7">
        <v>-13.166118471840962</v>
      </c>
      <c r="Y741" s="7">
        <v>-12.561102025996192</v>
      </c>
      <c r="Z741" s="7">
        <v>-11.937935086776077</v>
      </c>
      <c r="AA741" s="7">
        <v>-11.296073139379359</v>
      </c>
      <c r="AB741" s="7">
        <v>-10.634955333560741</v>
      </c>
      <c r="AC741" s="7">
        <v>-9.9540039935675644</v>
      </c>
      <c r="AD741" s="7">
        <v>-9.2526241133745923</v>
      </c>
      <c r="AE741" s="7">
        <v>-8.53020283677583</v>
      </c>
      <c r="AF741" s="7">
        <v>16.208579363986164</v>
      </c>
      <c r="AG741" s="7">
        <v>-7.0196921895354771</v>
      </c>
      <c r="AH741" s="7">
        <v>-6.2302829552215417</v>
      </c>
      <c r="AI741" s="7">
        <v>-5.4171914438781874</v>
      </c>
      <c r="AJ741" s="7">
        <v>-4.5797071871945336</v>
      </c>
      <c r="AK741" s="7">
        <v>-3.71709840281037</v>
      </c>
      <c r="AL741" s="7">
        <v>-2.8286113548946807</v>
      </c>
      <c r="AM741" s="7">
        <v>-1.9134696955415214</v>
      </c>
      <c r="AN741" s="7">
        <v>-0.970873786407767</v>
      </c>
    </row>
    <row r="742" spans="16:40" x14ac:dyDescent="0.2">
      <c r="P742" s="1">
        <v>737</v>
      </c>
      <c r="Q742" s="7">
        <v>-16.935542122016354</v>
      </c>
      <c r="R742" s="7">
        <v>-16.443608385676846</v>
      </c>
      <c r="S742" s="7">
        <v>-15.936916637247149</v>
      </c>
      <c r="T742" s="7">
        <v>50.143915298775568</v>
      </c>
      <c r="U742" s="7">
        <v>-14.877474860455504</v>
      </c>
      <c r="V742" s="7">
        <v>-14.323799106269169</v>
      </c>
      <c r="W742" s="7">
        <v>-13.753513079457244</v>
      </c>
      <c r="X742" s="7">
        <v>-13.166118471840962</v>
      </c>
      <c r="Y742" s="7">
        <v>-12.561102025996192</v>
      </c>
      <c r="Z742" s="7">
        <v>-11.937935086776077</v>
      </c>
      <c r="AA742" s="7">
        <v>32.73420549117035</v>
      </c>
      <c r="AB742" s="7">
        <v>-10.634955333560741</v>
      </c>
      <c r="AC742" s="7">
        <v>-9.9540039935675644</v>
      </c>
      <c r="AD742" s="7">
        <v>-9.2526241133745923</v>
      </c>
      <c r="AE742" s="7">
        <v>-8.53020283677583</v>
      </c>
      <c r="AF742" s="7">
        <v>-7.7861089218791051</v>
      </c>
      <c r="AG742" s="7">
        <v>-7.0196921895354771</v>
      </c>
      <c r="AH742" s="7">
        <v>58.569574653634746</v>
      </c>
      <c r="AI742" s="7">
        <v>-5.4171914438781874</v>
      </c>
      <c r="AJ742" s="7">
        <v>-4.5797071871945336</v>
      </c>
      <c r="AK742" s="7">
        <v>-3.71709840281037</v>
      </c>
      <c r="AL742" s="7">
        <v>-2.8286113548946807</v>
      </c>
      <c r="AM742" s="7">
        <v>-1.9134696955415214</v>
      </c>
      <c r="AN742" s="7">
        <v>-0.970873786407767</v>
      </c>
    </row>
    <row r="743" spans="16:40" x14ac:dyDescent="0.2">
      <c r="P743" s="1">
        <v>738</v>
      </c>
      <c r="Q743" s="7">
        <v>139.95337340526009</v>
      </c>
      <c r="R743" s="7">
        <v>-16.443608385676846</v>
      </c>
      <c r="S743" s="7">
        <v>-15.936916637247149</v>
      </c>
      <c r="T743" s="7">
        <v>-15.415024136364567</v>
      </c>
      <c r="U743" s="7">
        <v>31.348686111410409</v>
      </c>
      <c r="V743" s="7">
        <v>-14.323799106269169</v>
      </c>
      <c r="W743" s="7">
        <v>-13.753513079457244</v>
      </c>
      <c r="X743" s="7">
        <v>-13.166118471840962</v>
      </c>
      <c r="Y743" s="7">
        <v>-12.561102025996192</v>
      </c>
      <c r="Z743" s="7">
        <v>132.12045592976813</v>
      </c>
      <c r="AA743" s="7">
        <v>-11.296073139379359</v>
      </c>
      <c r="AB743" s="7">
        <v>-10.634955333560741</v>
      </c>
      <c r="AC743" s="7">
        <v>-9.9540039935675644</v>
      </c>
      <c r="AD743" s="7">
        <v>-9.2526241133745923</v>
      </c>
      <c r="AE743" s="7">
        <v>-8.53020283677583</v>
      </c>
      <c r="AF743" s="7">
        <v>-7.7861089218791051</v>
      </c>
      <c r="AG743" s="7">
        <v>-7.0196921895354771</v>
      </c>
      <c r="AH743" s="7">
        <v>-6.2302829552215417</v>
      </c>
      <c r="AI743" s="7">
        <v>-5.4171914438781874</v>
      </c>
      <c r="AJ743" s="7">
        <v>-4.5797071871945336</v>
      </c>
      <c r="AK743" s="7">
        <v>-3.71709840281037</v>
      </c>
      <c r="AL743" s="7">
        <v>-2.8286113548946807</v>
      </c>
      <c r="AM743" s="7">
        <v>-1.9134696955415214</v>
      </c>
      <c r="AN743" s="7">
        <v>-0.970873786407767</v>
      </c>
    </row>
    <row r="744" spans="16:40" x14ac:dyDescent="0.2">
      <c r="P744" s="1">
        <v>739</v>
      </c>
      <c r="Q744" s="7">
        <v>-16.935542122016354</v>
      </c>
      <c r="R744" s="7">
        <v>-16.443608385676846</v>
      </c>
      <c r="S744" s="7">
        <v>67.607796143566247</v>
      </c>
      <c r="T744" s="7">
        <v>-15.415024136364567</v>
      </c>
      <c r="U744" s="7">
        <v>-14.877474860455504</v>
      </c>
      <c r="V744" s="7">
        <v>-14.323799106269169</v>
      </c>
      <c r="W744" s="7">
        <v>17.975339747026482</v>
      </c>
      <c r="X744" s="7">
        <v>133.832702005355</v>
      </c>
      <c r="Y744" s="7">
        <v>-12.561102025996192</v>
      </c>
      <c r="Z744" s="7">
        <v>-11.937935086776077</v>
      </c>
      <c r="AA744" s="7">
        <v>-11.296073139379359</v>
      </c>
      <c r="AB744" s="7">
        <v>-10.634955333560741</v>
      </c>
      <c r="AC744" s="7">
        <v>-9.9540039935675644</v>
      </c>
      <c r="AD744" s="7">
        <v>-9.2526241133745923</v>
      </c>
      <c r="AE744" s="7">
        <v>-8.53020283677583</v>
      </c>
      <c r="AF744" s="7">
        <v>-7.7861089218791051</v>
      </c>
      <c r="AG744" s="7">
        <v>-7.0196921895354771</v>
      </c>
      <c r="AH744" s="7">
        <v>-6.2302829552215417</v>
      </c>
      <c r="AI744" s="7">
        <v>-5.4171914438781874</v>
      </c>
      <c r="AJ744" s="7">
        <v>-4.5797071871945336</v>
      </c>
      <c r="AK744" s="7">
        <v>-3.71709840281037</v>
      </c>
      <c r="AL744" s="7">
        <v>-2.8286113548946807</v>
      </c>
      <c r="AM744" s="7">
        <v>-1.9134696955415214</v>
      </c>
      <c r="AN744" s="7">
        <v>-0.970873786407767</v>
      </c>
    </row>
    <row r="745" spans="16:40" x14ac:dyDescent="0.2">
      <c r="P745" s="1">
        <v>740</v>
      </c>
      <c r="Q745" s="7">
        <v>-16.935542122016354</v>
      </c>
      <c r="R745" s="7">
        <v>157.3350879164696</v>
      </c>
      <c r="S745" s="7">
        <v>-15.936916637247149</v>
      </c>
      <c r="T745" s="7">
        <v>37.357306184298402</v>
      </c>
      <c r="U745" s="7">
        <v>-14.877474860455504</v>
      </c>
      <c r="V745" s="7">
        <v>-14.323799106269169</v>
      </c>
      <c r="W745" s="7">
        <v>52.672913434355806</v>
      </c>
      <c r="X745" s="7">
        <v>-13.166118471840962</v>
      </c>
      <c r="Y745" s="7">
        <v>-12.561102025996192</v>
      </c>
      <c r="Z745" s="7">
        <v>-11.937935086776077</v>
      </c>
      <c r="AA745" s="7">
        <v>-11.296073139379359</v>
      </c>
      <c r="AB745" s="7">
        <v>124.14117016419337</v>
      </c>
      <c r="AC745" s="7">
        <v>-9.9540039935675644</v>
      </c>
      <c r="AD745" s="7">
        <v>-9.2526241133745923</v>
      </c>
      <c r="AE745" s="7">
        <v>100.54073303644321</v>
      </c>
      <c r="AF745" s="7">
        <v>-7.7861089218791051</v>
      </c>
      <c r="AG745" s="7">
        <v>-7.0196921895354771</v>
      </c>
      <c r="AH745" s="7">
        <v>-6.2302829552215417</v>
      </c>
      <c r="AI745" s="7">
        <v>-5.4171914438781874</v>
      </c>
      <c r="AJ745" s="7">
        <v>96.66393724970564</v>
      </c>
      <c r="AK745" s="7">
        <v>-3.71709840281037</v>
      </c>
      <c r="AL745" s="7">
        <v>-2.8286113548946807</v>
      </c>
      <c r="AM745" s="7">
        <v>-1.9134696955415214</v>
      </c>
      <c r="AN745" s="7">
        <v>-0.970873786407767</v>
      </c>
    </row>
    <row r="746" spans="16:40" x14ac:dyDescent="0.2">
      <c r="P746" s="1">
        <v>741</v>
      </c>
      <c r="Q746" s="7">
        <v>217.15287043854713</v>
      </c>
      <c r="R746" s="7">
        <v>-16.443608385676846</v>
      </c>
      <c r="S746" s="7">
        <v>-15.936916637247149</v>
      </c>
      <c r="T746" s="7">
        <v>-15.415024136364567</v>
      </c>
      <c r="U746" s="7">
        <v>28.447937222932261</v>
      </c>
      <c r="V746" s="7">
        <v>-14.323799106269169</v>
      </c>
      <c r="W746" s="7">
        <v>-13.753513079457244</v>
      </c>
      <c r="X746" s="7">
        <v>35.412802069449675</v>
      </c>
      <c r="Y746" s="7">
        <v>12.270152226870971</v>
      </c>
      <c r="Z746" s="7">
        <v>60.530243163937726</v>
      </c>
      <c r="AA746" s="7">
        <v>23.39042241942569</v>
      </c>
      <c r="AB746" s="7">
        <v>44.040156002287148</v>
      </c>
      <c r="AC746" s="7">
        <v>-9.9540039935675644</v>
      </c>
      <c r="AD746" s="7">
        <v>-9.2526241133745923</v>
      </c>
      <c r="AE746" s="7">
        <v>-8.53020283677583</v>
      </c>
      <c r="AF746" s="7">
        <v>-7.7861089218791051</v>
      </c>
      <c r="AG746" s="7">
        <v>-7.0196921895354771</v>
      </c>
      <c r="AH746" s="7">
        <v>-6.2302829552215417</v>
      </c>
      <c r="AI746" s="7">
        <v>-5.4171914438781874</v>
      </c>
      <c r="AJ746" s="7">
        <v>-4.5797071871945336</v>
      </c>
      <c r="AK746" s="7">
        <v>-3.71709840281037</v>
      </c>
      <c r="AL746" s="7">
        <v>-2.8286113548946807</v>
      </c>
      <c r="AM746" s="7">
        <v>-1.9134696955415214</v>
      </c>
      <c r="AN746" s="7">
        <v>-0.970873786407767</v>
      </c>
    </row>
    <row r="747" spans="16:40" x14ac:dyDescent="0.2">
      <c r="P747" s="1">
        <v>742</v>
      </c>
      <c r="Q747" s="7">
        <v>-16.935542122016354</v>
      </c>
      <c r="R747" s="7">
        <v>-16.443608385676846</v>
      </c>
      <c r="S747" s="7">
        <v>-15.936916637247149</v>
      </c>
      <c r="T747" s="7">
        <v>30.383650193052503</v>
      </c>
      <c r="U747" s="7">
        <v>-14.877474860455504</v>
      </c>
      <c r="V747" s="7">
        <v>66.674512769452946</v>
      </c>
      <c r="W747" s="7">
        <v>86.949340594083125</v>
      </c>
      <c r="X747" s="7">
        <v>-13.166118471840962</v>
      </c>
      <c r="Y747" s="7">
        <v>-12.561102025996192</v>
      </c>
      <c r="Z747" s="7">
        <v>-11.937935086776077</v>
      </c>
      <c r="AA747" s="7">
        <v>-11.296073139379359</v>
      </c>
      <c r="AB747" s="7">
        <v>-10.634955333560741</v>
      </c>
      <c r="AC747" s="7">
        <v>-9.9540039935675644</v>
      </c>
      <c r="AD747" s="7">
        <v>-9.2526241133745923</v>
      </c>
      <c r="AE747" s="7">
        <v>-8.53020283677583</v>
      </c>
      <c r="AF747" s="7">
        <v>-7.7861089218791051</v>
      </c>
      <c r="AG747" s="7">
        <v>-7.0196921895354771</v>
      </c>
      <c r="AH747" s="7">
        <v>-6.2302829552215417</v>
      </c>
      <c r="AI747" s="7">
        <v>-5.4171914438781874</v>
      </c>
      <c r="AJ747" s="7">
        <v>-4.5797071871945336</v>
      </c>
      <c r="AK747" s="7">
        <v>-3.71709840281037</v>
      </c>
      <c r="AL747" s="7">
        <v>-2.8286113548946807</v>
      </c>
      <c r="AM747" s="7">
        <v>-1.9134696955415214</v>
      </c>
      <c r="AN747" s="7">
        <v>-0.970873786407767</v>
      </c>
    </row>
    <row r="748" spans="16:40" x14ac:dyDescent="0.2">
      <c r="P748" s="1">
        <v>743</v>
      </c>
      <c r="Q748" s="7">
        <v>-16.935542122016354</v>
      </c>
      <c r="R748" s="7">
        <v>-16.443608385676846</v>
      </c>
      <c r="S748" s="7">
        <v>-15.936916637247149</v>
      </c>
      <c r="T748" s="7">
        <v>-15.415024136364567</v>
      </c>
      <c r="U748" s="7">
        <v>-14.877474860455504</v>
      </c>
      <c r="V748" s="7">
        <v>-14.323799106269169</v>
      </c>
      <c r="W748" s="7">
        <v>-13.753513079457244</v>
      </c>
      <c r="X748" s="7">
        <v>-13.166118471840962</v>
      </c>
      <c r="Y748" s="7">
        <v>-12.561102025996192</v>
      </c>
      <c r="Z748" s="7">
        <v>-11.937935086776077</v>
      </c>
      <c r="AA748" s="7">
        <v>-11.296073139379359</v>
      </c>
      <c r="AB748" s="7">
        <v>-10.634955333560741</v>
      </c>
      <c r="AC748" s="7">
        <v>-9.9540039935675644</v>
      </c>
      <c r="AD748" s="7">
        <v>-9.2526241133745923</v>
      </c>
      <c r="AE748" s="7">
        <v>42.308283565541778</v>
      </c>
      <c r="AF748" s="7">
        <v>-7.7861089218791051</v>
      </c>
      <c r="AG748" s="7">
        <v>-7.0196921895354771</v>
      </c>
      <c r="AH748" s="7">
        <v>-6.2302829552215417</v>
      </c>
      <c r="AI748" s="7">
        <v>-5.4171914438781874</v>
      </c>
      <c r="AJ748" s="7">
        <v>-4.5797071871945336</v>
      </c>
      <c r="AK748" s="7">
        <v>-3.71709840281037</v>
      </c>
      <c r="AL748" s="7">
        <v>-2.8286113548946807</v>
      </c>
      <c r="AM748" s="7">
        <v>-1.9134696955415214</v>
      </c>
      <c r="AN748" s="7">
        <v>-0.970873786407767</v>
      </c>
    </row>
    <row r="749" spans="16:40" x14ac:dyDescent="0.2">
      <c r="P749" s="1">
        <v>744</v>
      </c>
      <c r="Q749" s="7">
        <v>28.971272119201828</v>
      </c>
      <c r="R749" s="7">
        <v>12.833933388579297</v>
      </c>
      <c r="S749" s="7">
        <v>-15.936916637247149</v>
      </c>
      <c r="T749" s="7">
        <v>-15.415024136364567</v>
      </c>
      <c r="U749" s="7">
        <v>-14.877474860455504</v>
      </c>
      <c r="V749" s="7">
        <v>-14.323799106269169</v>
      </c>
      <c r="W749" s="7">
        <v>-13.753513079457244</v>
      </c>
      <c r="X749" s="7">
        <v>-13.166118471840962</v>
      </c>
      <c r="Y749" s="7">
        <v>-12.561102025996192</v>
      </c>
      <c r="Z749" s="7">
        <v>31.760030698849445</v>
      </c>
      <c r="AA749" s="7">
        <v>-11.296073139379359</v>
      </c>
      <c r="AB749" s="7">
        <v>-10.634955333560741</v>
      </c>
      <c r="AC749" s="7">
        <v>-9.9540039935675644</v>
      </c>
      <c r="AD749" s="7">
        <v>-9.2526241133745923</v>
      </c>
      <c r="AE749" s="7">
        <v>-8.53020283677583</v>
      </c>
      <c r="AF749" s="7">
        <v>-7.7861089218791051</v>
      </c>
      <c r="AG749" s="7">
        <v>-7.0196921895354771</v>
      </c>
      <c r="AH749" s="7">
        <v>-6.2302829552215417</v>
      </c>
      <c r="AI749" s="7">
        <v>-5.4171914438781874</v>
      </c>
      <c r="AJ749" s="7">
        <v>-4.5797071871945336</v>
      </c>
      <c r="AK749" s="7">
        <v>-3.71709840281037</v>
      </c>
      <c r="AL749" s="7">
        <v>-2.8286113548946807</v>
      </c>
      <c r="AM749" s="7">
        <v>-1.9134696955415214</v>
      </c>
      <c r="AN749" s="7">
        <v>-0.970873786407767</v>
      </c>
    </row>
    <row r="750" spans="16:40" x14ac:dyDescent="0.2">
      <c r="P750" s="1">
        <v>745</v>
      </c>
      <c r="Q750" s="7">
        <v>21.719635138635084</v>
      </c>
      <c r="R750" s="7">
        <v>-16.443608385676846</v>
      </c>
      <c r="S750" s="7">
        <v>81.616649445807695</v>
      </c>
      <c r="T750" s="7">
        <v>-15.415024136364567</v>
      </c>
      <c r="U750" s="7">
        <v>-14.877474860455504</v>
      </c>
      <c r="V750" s="7">
        <v>84.512664410925865</v>
      </c>
      <c r="W750" s="7">
        <v>-13.753513079457244</v>
      </c>
      <c r="X750" s="7">
        <v>-13.166118471840962</v>
      </c>
      <c r="Y750" s="7">
        <v>-12.561102025996192</v>
      </c>
      <c r="Z750" s="7">
        <v>-11.937935086776077</v>
      </c>
      <c r="AA750" s="7">
        <v>-11.296073139379359</v>
      </c>
      <c r="AB750" s="7">
        <v>114.54633269806908</v>
      </c>
      <c r="AC750" s="7">
        <v>-9.9540039935675644</v>
      </c>
      <c r="AD750" s="7">
        <v>-9.2526241133745923</v>
      </c>
      <c r="AE750" s="7">
        <v>-8.53020283677583</v>
      </c>
      <c r="AF750" s="7">
        <v>-7.7861089218791051</v>
      </c>
      <c r="AG750" s="7">
        <v>-7.0196921895354771</v>
      </c>
      <c r="AH750" s="7">
        <v>-6.2302829552215417</v>
      </c>
      <c r="AI750" s="7">
        <v>-5.4171914438781874</v>
      </c>
      <c r="AJ750" s="7">
        <v>-4.5797071871945336</v>
      </c>
      <c r="AK750" s="7">
        <v>-3.71709840281037</v>
      </c>
      <c r="AL750" s="7">
        <v>-2.8286113548946807</v>
      </c>
      <c r="AM750" s="7">
        <v>-1.9134696955415214</v>
      </c>
      <c r="AN750" s="7">
        <v>-0.970873786407767</v>
      </c>
    </row>
    <row r="751" spans="16:40" x14ac:dyDescent="0.2">
      <c r="P751" s="1">
        <v>746</v>
      </c>
      <c r="Q751" s="7">
        <v>-16.935542122016354</v>
      </c>
      <c r="R751" s="7">
        <v>114.95748607758408</v>
      </c>
      <c r="S751" s="7">
        <v>60.037774985123505</v>
      </c>
      <c r="T751" s="7">
        <v>-15.415024136364567</v>
      </c>
      <c r="U751" s="7">
        <v>-14.877474860455504</v>
      </c>
      <c r="V751" s="7">
        <v>-14.323799106269169</v>
      </c>
      <c r="W751" s="7">
        <v>-13.753513079457244</v>
      </c>
      <c r="X751" s="7">
        <v>130.84131522057504</v>
      </c>
      <c r="Y751" s="7">
        <v>216.88138558281639</v>
      </c>
      <c r="Z751" s="7">
        <v>-11.937935086776077</v>
      </c>
      <c r="AA751" s="7">
        <v>-11.296073139379359</v>
      </c>
      <c r="AB751" s="7">
        <v>-10.634955333560741</v>
      </c>
      <c r="AC751" s="7">
        <v>193.47262645405496</v>
      </c>
      <c r="AD751" s="7">
        <v>-9.2526241133745923</v>
      </c>
      <c r="AE751" s="7">
        <v>-8.53020283677583</v>
      </c>
      <c r="AF751" s="7">
        <v>-7.7861089218791051</v>
      </c>
      <c r="AG751" s="7">
        <v>-7.0196921895354771</v>
      </c>
      <c r="AH751" s="7">
        <v>-6.2302829552215417</v>
      </c>
      <c r="AI751" s="7">
        <v>-5.4171914438781874</v>
      </c>
      <c r="AJ751" s="7">
        <v>-4.5797071871945336</v>
      </c>
      <c r="AK751" s="7">
        <v>-3.71709840281037</v>
      </c>
      <c r="AL751" s="7">
        <v>-2.8286113548946807</v>
      </c>
      <c r="AM751" s="7">
        <v>-1.9134696955415214</v>
      </c>
      <c r="AN751" s="7">
        <v>-0.970873786407767</v>
      </c>
    </row>
    <row r="752" spans="16:40" x14ac:dyDescent="0.2">
      <c r="P752" s="1">
        <v>747</v>
      </c>
      <c r="Q752" s="7">
        <v>-16.935542122016354</v>
      </c>
      <c r="R752" s="7">
        <v>24.910275873954031</v>
      </c>
      <c r="S752" s="7">
        <v>-15.936916637247149</v>
      </c>
      <c r="T752" s="7">
        <v>339.84732726090709</v>
      </c>
      <c r="U752" s="7">
        <v>-14.877474860455504</v>
      </c>
      <c r="V752" s="7">
        <v>363.13036686633495</v>
      </c>
      <c r="W752" s="7">
        <v>-13.753513079457244</v>
      </c>
      <c r="X752" s="7">
        <v>121.12449391819726</v>
      </c>
      <c r="Y752" s="7">
        <v>-12.561102025996192</v>
      </c>
      <c r="Z752" s="7">
        <v>-11.937935086776077</v>
      </c>
      <c r="AA752" s="7">
        <v>-11.296073139379359</v>
      </c>
      <c r="AB752" s="7">
        <v>-10.634955333560741</v>
      </c>
      <c r="AC752" s="7">
        <v>29.278605386502601</v>
      </c>
      <c r="AD752" s="7">
        <v>62.821076015449094</v>
      </c>
      <c r="AE752" s="7">
        <v>-8.53020283677583</v>
      </c>
      <c r="AF752" s="7">
        <v>-7.7861089218791051</v>
      </c>
      <c r="AG752" s="7">
        <v>-7.0196921895354771</v>
      </c>
      <c r="AH752" s="7">
        <v>-6.2302829552215417</v>
      </c>
      <c r="AI752" s="7">
        <v>-5.4171914438781874</v>
      </c>
      <c r="AJ752" s="7">
        <v>-4.5797071871945336</v>
      </c>
      <c r="AK752" s="7">
        <v>-3.71709840281037</v>
      </c>
      <c r="AL752" s="7">
        <v>-2.8286113548946807</v>
      </c>
      <c r="AM752" s="7">
        <v>-1.9134696955415214</v>
      </c>
      <c r="AN752" s="7">
        <v>-0.970873786407767</v>
      </c>
    </row>
    <row r="753" spans="16:40" x14ac:dyDescent="0.2">
      <c r="P753" s="1">
        <v>748</v>
      </c>
      <c r="Q753" s="7">
        <v>20.68168063074209</v>
      </c>
      <c r="R753" s="7">
        <v>-16.443608385676846</v>
      </c>
      <c r="S753" s="7">
        <v>26.687417655401873</v>
      </c>
      <c r="T753" s="7">
        <v>-15.415024136364567</v>
      </c>
      <c r="U753" s="7">
        <v>-14.877474860455504</v>
      </c>
      <c r="V753" s="7">
        <v>-14.323799106269169</v>
      </c>
      <c r="W753" s="7">
        <v>-13.753513079457244</v>
      </c>
      <c r="X753" s="7">
        <v>-13.166118471840962</v>
      </c>
      <c r="Y753" s="7">
        <v>-12.561102025996192</v>
      </c>
      <c r="Z753" s="7">
        <v>-11.937935086776077</v>
      </c>
      <c r="AA753" s="7">
        <v>259.98534460604463</v>
      </c>
      <c r="AB753" s="7">
        <v>-10.634955333560741</v>
      </c>
      <c r="AC753" s="7">
        <v>-9.9540039935675644</v>
      </c>
      <c r="AD753" s="7">
        <v>-9.2526241133745923</v>
      </c>
      <c r="AE753" s="7">
        <v>-8.53020283677583</v>
      </c>
      <c r="AF753" s="7">
        <v>48.363316091355259</v>
      </c>
      <c r="AG753" s="7">
        <v>-7.0196921895354771</v>
      </c>
      <c r="AH753" s="7">
        <v>-6.2302829552215417</v>
      </c>
      <c r="AI753" s="7">
        <v>79.464089642860984</v>
      </c>
      <c r="AJ753" s="7">
        <v>-4.5797071871945336</v>
      </c>
      <c r="AK753" s="7">
        <v>-3.71709840281037</v>
      </c>
      <c r="AL753" s="7">
        <v>-2.8286113548946807</v>
      </c>
      <c r="AM753" s="7">
        <v>-1.9134696955415214</v>
      </c>
      <c r="AN753" s="7">
        <v>-0.970873786407767</v>
      </c>
    </row>
    <row r="754" spans="16:40" x14ac:dyDescent="0.2">
      <c r="P754" s="1">
        <v>749</v>
      </c>
      <c r="Q754" s="7">
        <v>-16.935542122016354</v>
      </c>
      <c r="R754" s="7">
        <v>154.96305076046835</v>
      </c>
      <c r="S754" s="7">
        <v>-15.936916637247149</v>
      </c>
      <c r="T754" s="7">
        <v>-15.415024136364567</v>
      </c>
      <c r="U754" s="7">
        <v>-14.877474860455504</v>
      </c>
      <c r="V754" s="7">
        <v>40.300772562322905</v>
      </c>
      <c r="W754" s="7">
        <v>-13.753513079457244</v>
      </c>
      <c r="X754" s="7">
        <v>64.278780340410378</v>
      </c>
      <c r="Y754" s="7">
        <v>-12.561102025996192</v>
      </c>
      <c r="Z754" s="7">
        <v>-11.937935086776077</v>
      </c>
      <c r="AA754" s="7">
        <v>118.47086880203103</v>
      </c>
      <c r="AB754" s="7">
        <v>109.64891720606254</v>
      </c>
      <c r="AC754" s="7">
        <v>-9.9540039935675644</v>
      </c>
      <c r="AD754" s="7">
        <v>-9.2526241133745923</v>
      </c>
      <c r="AE754" s="7">
        <v>-8.53020283677583</v>
      </c>
      <c r="AF754" s="7">
        <v>-7.7861089218791051</v>
      </c>
      <c r="AG754" s="7">
        <v>-7.0196921895354771</v>
      </c>
      <c r="AH754" s="7">
        <v>-6.2302829552215417</v>
      </c>
      <c r="AI754" s="7">
        <v>179.884547459933</v>
      </c>
      <c r="AJ754" s="7">
        <v>-4.5797071871945336</v>
      </c>
      <c r="AK754" s="7">
        <v>-3.71709840281037</v>
      </c>
      <c r="AL754" s="7">
        <v>-2.8286113548946807</v>
      </c>
      <c r="AM754" s="7">
        <v>-1.9134696955415214</v>
      </c>
      <c r="AN754" s="7">
        <v>-0.970873786407767</v>
      </c>
    </row>
    <row r="755" spans="16:40" x14ac:dyDescent="0.2">
      <c r="P755" s="1">
        <v>750</v>
      </c>
      <c r="Q755" s="7">
        <v>-16.935542122016354</v>
      </c>
      <c r="R755" s="7">
        <v>61.964031825372018</v>
      </c>
      <c r="S755" s="7">
        <v>-15.936916637247149</v>
      </c>
      <c r="T755" s="7">
        <v>-15.415024136364567</v>
      </c>
      <c r="U755" s="7">
        <v>181.96343948269876</v>
      </c>
      <c r="V755" s="7">
        <v>19.290272674452424</v>
      </c>
      <c r="W755" s="7">
        <v>45.093755656357416</v>
      </c>
      <c r="X755" s="7">
        <v>-13.166118471840962</v>
      </c>
      <c r="Y755" s="7">
        <v>-12.561102025996192</v>
      </c>
      <c r="Z755" s="7">
        <v>-11.937935086776077</v>
      </c>
      <c r="AA755" s="7">
        <v>-11.296073139379359</v>
      </c>
      <c r="AB755" s="7">
        <v>-10.634955333560741</v>
      </c>
      <c r="AC755" s="7">
        <v>-9.9540039935675644</v>
      </c>
      <c r="AD755" s="7">
        <v>67.392928165947566</v>
      </c>
      <c r="AE755" s="7">
        <v>-8.53020283677583</v>
      </c>
      <c r="AF755" s="7">
        <v>-7.7861089218791051</v>
      </c>
      <c r="AG755" s="7">
        <v>-7.0196921895354771</v>
      </c>
      <c r="AH755" s="7">
        <v>-6.2302829552215417</v>
      </c>
      <c r="AI755" s="7">
        <v>-5.4171914438781874</v>
      </c>
      <c r="AJ755" s="7">
        <v>-4.5797071871945336</v>
      </c>
      <c r="AK755" s="7">
        <v>-3.71709840281037</v>
      </c>
      <c r="AL755" s="7">
        <v>-2.8286113548946807</v>
      </c>
      <c r="AM755" s="7">
        <v>-1.9134696955415214</v>
      </c>
      <c r="AN755" s="7">
        <v>-0.970873786407767</v>
      </c>
    </row>
    <row r="756" spans="16:40" x14ac:dyDescent="0.2">
      <c r="P756" s="1">
        <v>751</v>
      </c>
      <c r="Q756" s="7">
        <v>46.822291814791988</v>
      </c>
      <c r="R756" s="7">
        <v>98.119745525405619</v>
      </c>
      <c r="S756" s="7">
        <v>-15.936916637247149</v>
      </c>
      <c r="T756" s="7">
        <v>28.701941523329467</v>
      </c>
      <c r="U756" s="7">
        <v>-14.877474860455504</v>
      </c>
      <c r="V756" s="7">
        <v>-14.323799106269169</v>
      </c>
      <c r="W756" s="7">
        <v>26.031638837160095</v>
      </c>
      <c r="X756" s="7">
        <v>-13.166118471840962</v>
      </c>
      <c r="Y756" s="7">
        <v>-12.561102025996192</v>
      </c>
      <c r="Z756" s="7">
        <v>-11.937935086776077</v>
      </c>
      <c r="AA756" s="7">
        <v>-11.296073139379359</v>
      </c>
      <c r="AB756" s="7">
        <v>27.748169181538128</v>
      </c>
      <c r="AC756" s="7">
        <v>-9.9540039935675644</v>
      </c>
      <c r="AD756" s="7">
        <v>-9.2526241133745923</v>
      </c>
      <c r="AE756" s="7">
        <v>-8.53020283677583</v>
      </c>
      <c r="AF756" s="7">
        <v>-7.7861089218791051</v>
      </c>
      <c r="AG756" s="7">
        <v>-7.0196921895354771</v>
      </c>
      <c r="AH756" s="7">
        <v>-6.2302829552215417</v>
      </c>
      <c r="AI756" s="7">
        <v>-5.4171914438781874</v>
      </c>
      <c r="AJ756" s="7">
        <v>-4.5797071871945336</v>
      </c>
      <c r="AK756" s="7">
        <v>-3.71709840281037</v>
      </c>
      <c r="AL756" s="7">
        <v>-2.8286113548946807</v>
      </c>
      <c r="AM756" s="7">
        <v>-1.9134696955415214</v>
      </c>
      <c r="AN756" s="7">
        <v>-0.970873786407767</v>
      </c>
    </row>
    <row r="757" spans="16:40" x14ac:dyDescent="0.2">
      <c r="P757" s="1">
        <v>752</v>
      </c>
      <c r="Q757" s="7">
        <v>-16.935542122016354</v>
      </c>
      <c r="R757" s="7">
        <v>-16.443608385676846</v>
      </c>
      <c r="S757" s="7">
        <v>223.78478534763934</v>
      </c>
      <c r="T757" s="7">
        <v>61.099106453062355</v>
      </c>
      <c r="U757" s="7">
        <v>136.92082416986722</v>
      </c>
      <c r="V757" s="7">
        <v>-14.323799106269169</v>
      </c>
      <c r="W757" s="7">
        <v>-13.753513079457244</v>
      </c>
      <c r="X757" s="7">
        <v>-13.166118471840962</v>
      </c>
      <c r="Y757" s="7">
        <v>-12.561102025996192</v>
      </c>
      <c r="Z757" s="7">
        <v>-11.937935086776077</v>
      </c>
      <c r="AA757" s="7">
        <v>-11.296073139379359</v>
      </c>
      <c r="AB757" s="7">
        <v>-10.634955333560741</v>
      </c>
      <c r="AC757" s="7">
        <v>-9.9540039935675644</v>
      </c>
      <c r="AD757" s="7">
        <v>85.504536848983207</v>
      </c>
      <c r="AE757" s="7">
        <v>-8.53020283677583</v>
      </c>
      <c r="AF757" s="7">
        <v>40.445048265444647</v>
      </c>
      <c r="AG757" s="7">
        <v>-7.0196921895354771</v>
      </c>
      <c r="AH757" s="7">
        <v>-6.2302829552215417</v>
      </c>
      <c r="AI757" s="7">
        <v>-5.4171914438781874</v>
      </c>
      <c r="AJ757" s="7">
        <v>-4.5797071871945336</v>
      </c>
      <c r="AK757" s="7">
        <v>-3.71709840281037</v>
      </c>
      <c r="AL757" s="7">
        <v>-2.8286113548946807</v>
      </c>
      <c r="AM757" s="7">
        <v>-1.9134696955415214</v>
      </c>
      <c r="AN757" s="7">
        <v>-0.970873786407767</v>
      </c>
    </row>
    <row r="758" spans="16:40" x14ac:dyDescent="0.2">
      <c r="P758" s="1">
        <v>753</v>
      </c>
      <c r="Q758" s="7">
        <v>-16.935542122016354</v>
      </c>
      <c r="R758" s="7">
        <v>-16.443608385676846</v>
      </c>
      <c r="S758" s="7">
        <v>-15.936916637247149</v>
      </c>
      <c r="T758" s="7">
        <v>-15.415024136364567</v>
      </c>
      <c r="U758" s="7">
        <v>-14.877474860455504</v>
      </c>
      <c r="V758" s="7">
        <v>-14.323799106269169</v>
      </c>
      <c r="W758" s="7">
        <v>-13.753513079457244</v>
      </c>
      <c r="X758" s="7">
        <v>31.059189329993135</v>
      </c>
      <c r="Y758" s="7">
        <v>-12.561102025996192</v>
      </c>
      <c r="Z758" s="7">
        <v>32.492520537110266</v>
      </c>
      <c r="AA758" s="7">
        <v>26.509970862711931</v>
      </c>
      <c r="AB758" s="7">
        <v>-10.634955333560741</v>
      </c>
      <c r="AC758" s="7">
        <v>133.40883405122617</v>
      </c>
      <c r="AD758" s="7">
        <v>-9.2526241133745923</v>
      </c>
      <c r="AE758" s="7">
        <v>-8.53020283677583</v>
      </c>
      <c r="AF758" s="7">
        <v>-7.7861089218791051</v>
      </c>
      <c r="AG758" s="7">
        <v>-7.0196921895354771</v>
      </c>
      <c r="AH758" s="7">
        <v>-6.2302829552215417</v>
      </c>
      <c r="AI758" s="7">
        <v>-5.4171914438781874</v>
      </c>
      <c r="AJ758" s="7">
        <v>-4.5797071871945336</v>
      </c>
      <c r="AK758" s="7">
        <v>-3.71709840281037</v>
      </c>
      <c r="AL758" s="7">
        <v>-2.8286113548946807</v>
      </c>
      <c r="AM758" s="7">
        <v>-1.9134696955415214</v>
      </c>
      <c r="AN758" s="7">
        <v>-0.970873786407767</v>
      </c>
    </row>
    <row r="759" spans="16:40" x14ac:dyDescent="0.2">
      <c r="P759" s="1">
        <v>754</v>
      </c>
      <c r="Q759" s="7">
        <v>25.173363645620391</v>
      </c>
      <c r="R759" s="7">
        <v>38.006972820716335</v>
      </c>
      <c r="S759" s="7">
        <v>-15.936916637247149</v>
      </c>
      <c r="T759" s="7">
        <v>-15.415024136364567</v>
      </c>
      <c r="U759" s="7">
        <v>-14.877474860455504</v>
      </c>
      <c r="V759" s="7">
        <v>-14.323799106269169</v>
      </c>
      <c r="W759" s="7">
        <v>-13.753513079457244</v>
      </c>
      <c r="X759" s="7">
        <v>90.651235864787679</v>
      </c>
      <c r="Y759" s="7">
        <v>-12.561102025996192</v>
      </c>
      <c r="Z759" s="7">
        <v>-11.937935086776077</v>
      </c>
      <c r="AA759" s="7">
        <v>-11.296073139379359</v>
      </c>
      <c r="AB759" s="7">
        <v>-10.634955333560741</v>
      </c>
      <c r="AC759" s="7">
        <v>-9.9540039935675644</v>
      </c>
      <c r="AD759" s="7">
        <v>-9.2526241133745923</v>
      </c>
      <c r="AE759" s="7">
        <v>-8.53020283677583</v>
      </c>
      <c r="AF759" s="7">
        <v>-7.7861089218791051</v>
      </c>
      <c r="AG759" s="7">
        <v>-7.0196921895354771</v>
      </c>
      <c r="AH759" s="7">
        <v>-6.2302829552215417</v>
      </c>
      <c r="AI759" s="7">
        <v>-5.4171914438781874</v>
      </c>
      <c r="AJ759" s="7">
        <v>-4.5797071871945336</v>
      </c>
      <c r="AK759" s="7">
        <v>-3.71709840281037</v>
      </c>
      <c r="AL759" s="7">
        <v>-2.8286113548946807</v>
      </c>
      <c r="AM759" s="7">
        <v>-1.9134696955415214</v>
      </c>
      <c r="AN759" s="7">
        <v>-0.970873786407767</v>
      </c>
    </row>
    <row r="760" spans="16:40" x14ac:dyDescent="0.2">
      <c r="P760" s="1">
        <v>755</v>
      </c>
      <c r="Q760" s="7">
        <v>-16.935542122016354</v>
      </c>
      <c r="R760" s="7">
        <v>52.755573437708044</v>
      </c>
      <c r="S760" s="7">
        <v>71.358531981999661</v>
      </c>
      <c r="T760" s="7">
        <v>-15.415024136364567</v>
      </c>
      <c r="U760" s="7">
        <v>-14.877474860455504</v>
      </c>
      <c r="V760" s="7">
        <v>-14.323799106269169</v>
      </c>
      <c r="W760" s="7">
        <v>60.289339181867824</v>
      </c>
      <c r="X760" s="7">
        <v>-13.166118471840962</v>
      </c>
      <c r="Y760" s="7">
        <v>-12.561102025996192</v>
      </c>
      <c r="Z760" s="7">
        <v>-11.937935086776077</v>
      </c>
      <c r="AA760" s="7">
        <v>128.47531326319989</v>
      </c>
      <c r="AB760" s="7">
        <v>-10.634955333560741</v>
      </c>
      <c r="AC760" s="7">
        <v>31.975660360913007</v>
      </c>
      <c r="AD760" s="7">
        <v>-9.2526241133745923</v>
      </c>
      <c r="AE760" s="7">
        <v>-8.53020283677583</v>
      </c>
      <c r="AF760" s="7">
        <v>-7.7861089218791051</v>
      </c>
      <c r="AG760" s="7">
        <v>-7.0196921895354771</v>
      </c>
      <c r="AH760" s="7">
        <v>-6.2302829552215417</v>
      </c>
      <c r="AI760" s="7">
        <v>-5.4171914438781874</v>
      </c>
      <c r="AJ760" s="7">
        <v>-4.5797071871945336</v>
      </c>
      <c r="AK760" s="7">
        <v>-3.71709840281037</v>
      </c>
      <c r="AL760" s="7">
        <v>-2.8286113548946807</v>
      </c>
      <c r="AM760" s="7">
        <v>-1.9134696955415214</v>
      </c>
      <c r="AN760" s="7">
        <v>-0.970873786407767</v>
      </c>
    </row>
    <row r="761" spans="16:40" x14ac:dyDescent="0.2">
      <c r="P761" s="1">
        <v>756</v>
      </c>
      <c r="Q761" s="7">
        <v>-16.935542122016354</v>
      </c>
      <c r="R761" s="7">
        <v>-6.353297950882987</v>
      </c>
      <c r="S761" s="7">
        <v>-15.936916637247149</v>
      </c>
      <c r="T761" s="7">
        <v>-15.415024136364567</v>
      </c>
      <c r="U761" s="7">
        <v>-14.877474860455504</v>
      </c>
      <c r="V761" s="7">
        <v>-14.323799106269169</v>
      </c>
      <c r="W761" s="7">
        <v>140.23311745735663</v>
      </c>
      <c r="X761" s="7">
        <v>-13.166118471840962</v>
      </c>
      <c r="Y761" s="7">
        <v>-12.561102025996192</v>
      </c>
      <c r="Z761" s="7">
        <v>-11.937935086776077</v>
      </c>
      <c r="AA761" s="7">
        <v>-11.296073139379359</v>
      </c>
      <c r="AB761" s="7">
        <v>-10.634955333560741</v>
      </c>
      <c r="AC761" s="7">
        <v>-9.9540039935675644</v>
      </c>
      <c r="AD761" s="7">
        <v>-9.2526241133745923</v>
      </c>
      <c r="AE761" s="7">
        <v>-8.53020283677583</v>
      </c>
      <c r="AF761" s="7">
        <v>19.543480838965021</v>
      </c>
      <c r="AG761" s="7">
        <v>-7.0196921895354771</v>
      </c>
      <c r="AH761" s="7">
        <v>-6.2302829552215417</v>
      </c>
      <c r="AI761" s="7">
        <v>-5.4171914438781874</v>
      </c>
      <c r="AJ761" s="7">
        <v>-4.5797071871945336</v>
      </c>
      <c r="AK761" s="7">
        <v>-3.71709840281037</v>
      </c>
      <c r="AL761" s="7">
        <v>-2.8286113548946807</v>
      </c>
      <c r="AM761" s="7">
        <v>-1.9134696955415214</v>
      </c>
      <c r="AN761" s="7">
        <v>-0.970873786407767</v>
      </c>
    </row>
    <row r="762" spans="16:40" x14ac:dyDescent="0.2">
      <c r="P762" s="1">
        <v>757</v>
      </c>
      <c r="Q762" s="7">
        <v>-16.935542122016354</v>
      </c>
      <c r="R762" s="7">
        <v>84.527470433175793</v>
      </c>
      <c r="S762" s="7">
        <v>-15.936916637247149</v>
      </c>
      <c r="T762" s="7">
        <v>-15.415024136364567</v>
      </c>
      <c r="U762" s="7">
        <v>52.259739588335442</v>
      </c>
      <c r="V762" s="7">
        <v>174.15691761340392</v>
      </c>
      <c r="W762" s="7">
        <v>-13.753513079457244</v>
      </c>
      <c r="X762" s="7">
        <v>-13.166118471840962</v>
      </c>
      <c r="Y762" s="7">
        <v>-12.561102025996192</v>
      </c>
      <c r="Z762" s="7">
        <v>-11.937935086776077</v>
      </c>
      <c r="AA762" s="7">
        <v>-11.296073139379359</v>
      </c>
      <c r="AB762" s="7">
        <v>-10.634955333560741</v>
      </c>
      <c r="AC762" s="7">
        <v>-9.9540039935675644</v>
      </c>
      <c r="AD762" s="7">
        <v>28.598412180033005</v>
      </c>
      <c r="AE762" s="7">
        <v>-8.53020283677583</v>
      </c>
      <c r="AF762" s="7">
        <v>-7.7861089218791051</v>
      </c>
      <c r="AG762" s="7">
        <v>-7.0196921895354771</v>
      </c>
      <c r="AH762" s="7">
        <v>-6.2302829552215417</v>
      </c>
      <c r="AI762" s="7">
        <v>-5.4171914438781874</v>
      </c>
      <c r="AJ762" s="7">
        <v>-4.5797071871945336</v>
      </c>
      <c r="AK762" s="7">
        <v>-3.71709840281037</v>
      </c>
      <c r="AL762" s="7">
        <v>-2.8286113548946807</v>
      </c>
      <c r="AM762" s="7">
        <v>-1.9134696955415214</v>
      </c>
      <c r="AN762" s="7">
        <v>-0.970873786407767</v>
      </c>
    </row>
    <row r="763" spans="16:40" x14ac:dyDescent="0.2">
      <c r="P763" s="1">
        <v>758</v>
      </c>
      <c r="Q763" s="7">
        <v>-16.935542122016354</v>
      </c>
      <c r="R763" s="7">
        <v>26.593203836854205</v>
      </c>
      <c r="S763" s="7">
        <v>-15.936916637247149</v>
      </c>
      <c r="T763" s="7">
        <v>-15.415024136364567</v>
      </c>
      <c r="U763" s="7">
        <v>-14.877474860455504</v>
      </c>
      <c r="V763" s="7">
        <v>-14.323799106269169</v>
      </c>
      <c r="W763" s="7">
        <v>-13.753513079457244</v>
      </c>
      <c r="X763" s="7">
        <v>78.142045717994279</v>
      </c>
      <c r="Y763" s="7">
        <v>-12.561102025996192</v>
      </c>
      <c r="Z763" s="7">
        <v>-11.937935086776077</v>
      </c>
      <c r="AA763" s="7">
        <v>-11.296073139379359</v>
      </c>
      <c r="AB763" s="7">
        <v>-10.634955333560741</v>
      </c>
      <c r="AC763" s="7">
        <v>-9.9540039935675644</v>
      </c>
      <c r="AD763" s="7">
        <v>-9.2526241133745923</v>
      </c>
      <c r="AE763" s="7">
        <v>-8.53020283677583</v>
      </c>
      <c r="AF763" s="7">
        <v>-7.7861089218791051</v>
      </c>
      <c r="AG763" s="7">
        <v>-7.0196921895354771</v>
      </c>
      <c r="AH763" s="7">
        <v>-6.2302829552215417</v>
      </c>
      <c r="AI763" s="7">
        <v>-5.4171914438781874</v>
      </c>
      <c r="AJ763" s="7">
        <v>-4.5797071871945336</v>
      </c>
      <c r="AK763" s="7">
        <v>-3.71709840281037</v>
      </c>
      <c r="AL763" s="7">
        <v>-2.8286113548946807</v>
      </c>
      <c r="AM763" s="7">
        <v>-1.9134696955415214</v>
      </c>
      <c r="AN763" s="7">
        <v>-0.970873786407767</v>
      </c>
    </row>
    <row r="764" spans="16:40" x14ac:dyDescent="0.2">
      <c r="P764" s="1">
        <v>759</v>
      </c>
      <c r="Q764" s="7">
        <v>-16.935542122016354</v>
      </c>
      <c r="R764" s="7">
        <v>-16.443608385676846</v>
      </c>
      <c r="S764" s="7">
        <v>8.4117612697777062</v>
      </c>
      <c r="T764" s="7">
        <v>-15.415024136364567</v>
      </c>
      <c r="U764" s="7">
        <v>-14.877474860455504</v>
      </c>
      <c r="V764" s="7">
        <v>16.489924109475098</v>
      </c>
      <c r="W764" s="7">
        <v>-13.753513079457244</v>
      </c>
      <c r="X764" s="7">
        <v>34.648874978412742</v>
      </c>
      <c r="Y764" s="7">
        <v>-12.561102025996192</v>
      </c>
      <c r="Z764" s="7">
        <v>-11.937935086776077</v>
      </c>
      <c r="AA764" s="7">
        <v>-11.296073139379359</v>
      </c>
      <c r="AB764" s="7">
        <v>-10.634955333560741</v>
      </c>
      <c r="AC764" s="7">
        <v>-9.9540039935675644</v>
      </c>
      <c r="AD764" s="7">
        <v>-9.2526241133745923</v>
      </c>
      <c r="AE764" s="7">
        <v>-8.53020283677583</v>
      </c>
      <c r="AF764" s="7">
        <v>-7.7861089218791051</v>
      </c>
      <c r="AG764" s="7">
        <v>-7.0196921895354771</v>
      </c>
      <c r="AH764" s="7">
        <v>-6.2302829552215417</v>
      </c>
      <c r="AI764" s="7">
        <v>-5.4171914438781874</v>
      </c>
      <c r="AJ764" s="7">
        <v>122.26214466918199</v>
      </c>
      <c r="AK764" s="7">
        <v>-3.71709840281037</v>
      </c>
      <c r="AL764" s="7">
        <v>-2.8286113548946807</v>
      </c>
      <c r="AM764" s="7">
        <v>-1.9134696955415214</v>
      </c>
      <c r="AN764" s="7">
        <v>-0.970873786407767</v>
      </c>
    </row>
    <row r="765" spans="16:40" x14ac:dyDescent="0.2">
      <c r="P765" s="1">
        <v>760</v>
      </c>
      <c r="Q765" s="7">
        <v>140.7478499662721</v>
      </c>
      <c r="R765" s="7">
        <v>105.67340220381654</v>
      </c>
      <c r="S765" s="7">
        <v>52.278460300284621</v>
      </c>
      <c r="T765" s="7">
        <v>-15.415024136364567</v>
      </c>
      <c r="U765" s="7">
        <v>19.068134368371382</v>
      </c>
      <c r="V765" s="7">
        <v>29.980481837454043</v>
      </c>
      <c r="W765" s="7">
        <v>54.258601815687321</v>
      </c>
      <c r="X765" s="7">
        <v>-13.166118471840962</v>
      </c>
      <c r="Y765" s="7">
        <v>-12.561102025996192</v>
      </c>
      <c r="Z765" s="7">
        <v>-11.937935086776077</v>
      </c>
      <c r="AA765" s="7">
        <v>-11.296073139379359</v>
      </c>
      <c r="AB765" s="7">
        <v>-10.634955333560741</v>
      </c>
      <c r="AC765" s="7">
        <v>-9.9540039935675644</v>
      </c>
      <c r="AD765" s="7">
        <v>-9.2526241133745923</v>
      </c>
      <c r="AE765" s="7">
        <v>-8.53020283677583</v>
      </c>
      <c r="AF765" s="7">
        <v>-7.7861089218791051</v>
      </c>
      <c r="AG765" s="7">
        <v>-7.0196921895354771</v>
      </c>
      <c r="AH765" s="7">
        <v>-6.2302829552215417</v>
      </c>
      <c r="AI765" s="7">
        <v>-5.4171914438781874</v>
      </c>
      <c r="AJ765" s="7">
        <v>-4.5797071871945336</v>
      </c>
      <c r="AK765" s="7">
        <v>-3.71709840281037</v>
      </c>
      <c r="AL765" s="7">
        <v>-2.8286113548946807</v>
      </c>
      <c r="AM765" s="7">
        <v>-1.9134696955415214</v>
      </c>
      <c r="AN765" s="7">
        <v>-0.970873786407767</v>
      </c>
    </row>
    <row r="766" spans="16:40" x14ac:dyDescent="0.2">
      <c r="P766" s="1">
        <v>761</v>
      </c>
      <c r="Q766" s="7">
        <v>11.716407793555062</v>
      </c>
      <c r="R766" s="7">
        <v>67.187934980710338</v>
      </c>
      <c r="S766" s="7">
        <v>-15.936916637247149</v>
      </c>
      <c r="T766" s="7">
        <v>-15.415024136364567</v>
      </c>
      <c r="U766" s="7">
        <v>82.249002994018866</v>
      </c>
      <c r="V766" s="7">
        <v>-14.323799106269169</v>
      </c>
      <c r="W766" s="7">
        <v>-13.753513079457244</v>
      </c>
      <c r="X766" s="7">
        <v>-13.166118471840962</v>
      </c>
      <c r="Y766" s="7">
        <v>-12.561102025996192</v>
      </c>
      <c r="Z766" s="7">
        <v>-11.937935086776077</v>
      </c>
      <c r="AA766" s="7">
        <v>-11.296073139379359</v>
      </c>
      <c r="AB766" s="7">
        <v>-10.634955333560741</v>
      </c>
      <c r="AC766" s="7">
        <v>-9.9540039935675644</v>
      </c>
      <c r="AD766" s="7">
        <v>-9.2526241133745923</v>
      </c>
      <c r="AE766" s="7">
        <v>-8.53020283677583</v>
      </c>
      <c r="AF766" s="7">
        <v>-7.7861089218791051</v>
      </c>
      <c r="AG766" s="7">
        <v>-7.0196921895354771</v>
      </c>
      <c r="AH766" s="7">
        <v>-6.2302829552215417</v>
      </c>
      <c r="AI766" s="7">
        <v>-5.4171914438781874</v>
      </c>
      <c r="AJ766" s="7">
        <v>-4.5797071871945336</v>
      </c>
      <c r="AK766" s="7">
        <v>-3.71709840281037</v>
      </c>
      <c r="AL766" s="7">
        <v>-2.8286113548946807</v>
      </c>
      <c r="AM766" s="7">
        <v>-1.9134696955415214</v>
      </c>
      <c r="AN766" s="7">
        <v>-0.970873786407767</v>
      </c>
    </row>
    <row r="767" spans="16:40" x14ac:dyDescent="0.2">
      <c r="P767" s="1">
        <v>762</v>
      </c>
      <c r="Q767" s="7">
        <v>241.50521555381752</v>
      </c>
      <c r="R767" s="7">
        <v>-16.443608385676846</v>
      </c>
      <c r="S767" s="7">
        <v>47.643141404910921</v>
      </c>
      <c r="T767" s="7">
        <v>-15.415024136364567</v>
      </c>
      <c r="U767" s="7">
        <v>35.228997205217809</v>
      </c>
      <c r="V767" s="7">
        <v>32.394523273259182</v>
      </c>
      <c r="W767" s="7">
        <v>97.563186885518007</v>
      </c>
      <c r="X767" s="7">
        <v>-13.166118471840962</v>
      </c>
      <c r="Y767" s="7">
        <v>-12.561102025996192</v>
      </c>
      <c r="Z767" s="7">
        <v>-11.937935086776077</v>
      </c>
      <c r="AA767" s="7">
        <v>-11.296073139379359</v>
      </c>
      <c r="AB767" s="7">
        <v>25.289809349297521</v>
      </c>
      <c r="AC767" s="7">
        <v>113.86071181117997</v>
      </c>
      <c r="AD767" s="7">
        <v>-9.2526241133745923</v>
      </c>
      <c r="AE767" s="7">
        <v>-8.53020283677583</v>
      </c>
      <c r="AF767" s="7">
        <v>-7.7861089218791051</v>
      </c>
      <c r="AG767" s="7">
        <v>-7.0196921895354771</v>
      </c>
      <c r="AH767" s="7">
        <v>-6.2302829552215417</v>
      </c>
      <c r="AI767" s="7">
        <v>-5.4171914438781874</v>
      </c>
      <c r="AJ767" s="7">
        <v>-4.5797071871945336</v>
      </c>
      <c r="AK767" s="7">
        <v>-3.71709840281037</v>
      </c>
      <c r="AL767" s="7">
        <v>-2.8286113548946807</v>
      </c>
      <c r="AM767" s="7">
        <v>-1.9134696955415214</v>
      </c>
      <c r="AN767" s="7">
        <v>-0.970873786407767</v>
      </c>
    </row>
    <row r="768" spans="16:40" x14ac:dyDescent="0.2">
      <c r="P768" s="1">
        <v>763</v>
      </c>
      <c r="Q768" s="7">
        <v>-16.935542122016354</v>
      </c>
      <c r="R768" s="7">
        <v>-16.443608385676846</v>
      </c>
      <c r="S768" s="7">
        <v>13.662734076082151</v>
      </c>
      <c r="T768" s="7">
        <v>-15.415024136364567</v>
      </c>
      <c r="U768" s="7">
        <v>-14.877474860455504</v>
      </c>
      <c r="V768" s="7">
        <v>-14.323799106269169</v>
      </c>
      <c r="W768" s="7">
        <v>-13.753513079457244</v>
      </c>
      <c r="X768" s="7">
        <v>-13.166118471840962</v>
      </c>
      <c r="Y768" s="7">
        <v>-12.561102025996192</v>
      </c>
      <c r="Z768" s="7">
        <v>109.59656367719244</v>
      </c>
      <c r="AA768" s="7">
        <v>-11.296073139379359</v>
      </c>
      <c r="AB768" s="7">
        <v>-10.634955333560741</v>
      </c>
      <c r="AC768" s="7">
        <v>-9.9540039935675644</v>
      </c>
      <c r="AD768" s="7">
        <v>-9.2526241133745923</v>
      </c>
      <c r="AE768" s="7">
        <v>-8.53020283677583</v>
      </c>
      <c r="AF768" s="7">
        <v>-7.7861089218791051</v>
      </c>
      <c r="AG768" s="7">
        <v>-7.0196921895354771</v>
      </c>
      <c r="AH768" s="7">
        <v>-6.2302829552215417</v>
      </c>
      <c r="AI768" s="7">
        <v>-5.4171914438781874</v>
      </c>
      <c r="AJ768" s="7">
        <v>-4.5797071871945336</v>
      </c>
      <c r="AK768" s="7">
        <v>-3.71709840281037</v>
      </c>
      <c r="AL768" s="7">
        <v>-2.8286113548946807</v>
      </c>
      <c r="AM768" s="7">
        <v>-1.9134696955415214</v>
      </c>
      <c r="AN768" s="7">
        <v>-0.970873786407767</v>
      </c>
    </row>
    <row r="769" spans="16:40" x14ac:dyDescent="0.2">
      <c r="P769" s="1">
        <v>764</v>
      </c>
      <c r="Q769" s="7">
        <v>177.36561089962416</v>
      </c>
      <c r="R769" s="7">
        <v>-16.443608385676846</v>
      </c>
      <c r="S769" s="7">
        <v>-15.936916637247149</v>
      </c>
      <c r="T769" s="7">
        <v>-15.415024136364567</v>
      </c>
      <c r="U769" s="7">
        <v>-14.877474860455504</v>
      </c>
      <c r="V769" s="7">
        <v>-14.323799106269169</v>
      </c>
      <c r="W769" s="7">
        <v>65.74386623167085</v>
      </c>
      <c r="X769" s="7">
        <v>26.950386345006759</v>
      </c>
      <c r="Y769" s="7">
        <v>-12.561102025996192</v>
      </c>
      <c r="Z769" s="7">
        <v>135.95891296593604</v>
      </c>
      <c r="AA769" s="7">
        <v>-11.296073139379359</v>
      </c>
      <c r="AB769" s="7">
        <v>-10.634955333560741</v>
      </c>
      <c r="AC769" s="7">
        <v>-9.9540039935675644</v>
      </c>
      <c r="AD769" s="7">
        <v>-9.2526241133745923</v>
      </c>
      <c r="AE769" s="7">
        <v>-8.53020283677583</v>
      </c>
      <c r="AF769" s="7">
        <v>-7.7861089218791051</v>
      </c>
      <c r="AG769" s="7">
        <v>-7.0196921895354771</v>
      </c>
      <c r="AH769" s="7">
        <v>-6.2302829552215417</v>
      </c>
      <c r="AI769" s="7">
        <v>-5.4171914438781874</v>
      </c>
      <c r="AJ769" s="7">
        <v>-4.5797071871945336</v>
      </c>
      <c r="AK769" s="7">
        <v>-3.71709840281037</v>
      </c>
      <c r="AL769" s="7">
        <v>-2.8286113548946807</v>
      </c>
      <c r="AM769" s="7">
        <v>-1.9134696955415214</v>
      </c>
      <c r="AN769" s="7">
        <v>99.412373463061598</v>
      </c>
    </row>
    <row r="770" spans="16:40" x14ac:dyDescent="0.2">
      <c r="P770" s="1">
        <v>765</v>
      </c>
      <c r="Q770" s="7">
        <v>-16.935542122016354</v>
      </c>
      <c r="R770" s="7">
        <v>48.569056205934956</v>
      </c>
      <c r="S770" s="7">
        <v>39.60850297825052</v>
      </c>
      <c r="T770" s="7">
        <v>-15.415024136364567</v>
      </c>
      <c r="U770" s="7">
        <v>-14.877474860455504</v>
      </c>
      <c r="V770" s="7">
        <v>-14.323799106269169</v>
      </c>
      <c r="W770" s="7">
        <v>-13.753513079457244</v>
      </c>
      <c r="X770" s="7">
        <v>42.34310779686524</v>
      </c>
      <c r="Y770" s="7">
        <v>-12.561102025996192</v>
      </c>
      <c r="Z770" s="7">
        <v>-11.937935086776077</v>
      </c>
      <c r="AA770" s="7">
        <v>-11.296073139379359</v>
      </c>
      <c r="AB770" s="7">
        <v>-10.634955333560741</v>
      </c>
      <c r="AC770" s="7">
        <v>-9.9540039935675644</v>
      </c>
      <c r="AD770" s="7">
        <v>-9.2526241133745923</v>
      </c>
      <c r="AE770" s="7">
        <v>-8.53020283677583</v>
      </c>
      <c r="AF770" s="7">
        <v>-7.7861089218791051</v>
      </c>
      <c r="AG770" s="7">
        <v>-7.0196921895354771</v>
      </c>
      <c r="AH770" s="7">
        <v>99.95422597027553</v>
      </c>
      <c r="AI770" s="7">
        <v>-5.4171914438781874</v>
      </c>
      <c r="AJ770" s="7">
        <v>-4.5797071871945336</v>
      </c>
      <c r="AK770" s="7">
        <v>-3.71709840281037</v>
      </c>
      <c r="AL770" s="7">
        <v>-2.8286113548946807</v>
      </c>
      <c r="AM770" s="7">
        <v>-1.9134696955415214</v>
      </c>
      <c r="AN770" s="7">
        <v>-0.970873786407767</v>
      </c>
    </row>
    <row r="771" spans="16:40" x14ac:dyDescent="0.2">
      <c r="P771" s="1">
        <v>766</v>
      </c>
      <c r="Q771" s="7">
        <v>112.96192315033962</v>
      </c>
      <c r="R771" s="7">
        <v>-16.443608385676846</v>
      </c>
      <c r="S771" s="7">
        <v>-15.936916637247149</v>
      </c>
      <c r="T771" s="7">
        <v>-15.415024136364567</v>
      </c>
      <c r="U771" s="7">
        <v>-14.877474860455504</v>
      </c>
      <c r="V771" s="7">
        <v>-14.323799106269169</v>
      </c>
      <c r="W771" s="7">
        <v>-13.753513079457244</v>
      </c>
      <c r="X771" s="7">
        <v>-13.166118471840962</v>
      </c>
      <c r="Y771" s="7">
        <v>-12.561102025996192</v>
      </c>
      <c r="Z771" s="7">
        <v>-11.937935086776077</v>
      </c>
      <c r="AA771" s="7">
        <v>31.023331512736725</v>
      </c>
      <c r="AB771" s="7">
        <v>-10.634955333560741</v>
      </c>
      <c r="AC771" s="7">
        <v>-9.9540039935675644</v>
      </c>
      <c r="AD771" s="7">
        <v>-9.2526241133745923</v>
      </c>
      <c r="AE771" s="7">
        <v>-8.53020283677583</v>
      </c>
      <c r="AF771" s="7">
        <v>-7.7861089218791051</v>
      </c>
      <c r="AG771" s="7">
        <v>-7.0196921895354771</v>
      </c>
      <c r="AH771" s="7">
        <v>-6.2302829552215417</v>
      </c>
      <c r="AI771" s="7">
        <v>-5.4171914438781874</v>
      </c>
      <c r="AJ771" s="7">
        <v>-4.5797071871945336</v>
      </c>
      <c r="AK771" s="7">
        <v>-3.71709840281037</v>
      </c>
      <c r="AL771" s="7">
        <v>-2.8286113548946807</v>
      </c>
      <c r="AM771" s="7">
        <v>-1.9134696955415214</v>
      </c>
      <c r="AN771" s="7">
        <v>-0.970873786407767</v>
      </c>
    </row>
    <row r="772" spans="16:40" x14ac:dyDescent="0.2">
      <c r="P772" s="1">
        <v>767</v>
      </c>
      <c r="Q772" s="7">
        <v>-16.935542122016354</v>
      </c>
      <c r="R772" s="7">
        <v>-16.443608385676846</v>
      </c>
      <c r="S772" s="7">
        <v>-15.936916637247149</v>
      </c>
      <c r="T772" s="7">
        <v>26.778394356399076</v>
      </c>
      <c r="U772" s="7">
        <v>110.07487883363648</v>
      </c>
      <c r="V772" s="7">
        <v>-14.323799106269169</v>
      </c>
      <c r="W772" s="7">
        <v>-13.753513079457244</v>
      </c>
      <c r="X772" s="7">
        <v>91.42642559429234</v>
      </c>
      <c r="Y772" s="7">
        <v>-12.561102025996192</v>
      </c>
      <c r="Z772" s="7">
        <v>32.518475135730675</v>
      </c>
      <c r="AA772" s="7">
        <v>17.236306414276665</v>
      </c>
      <c r="AB772" s="7">
        <v>-10.634955333560741</v>
      </c>
      <c r="AC772" s="7">
        <v>-9.9540039935675644</v>
      </c>
      <c r="AD772" s="7">
        <v>-9.2526241133745923</v>
      </c>
      <c r="AE772" s="7">
        <v>-8.53020283677583</v>
      </c>
      <c r="AF772" s="7">
        <v>-7.7861089218791051</v>
      </c>
      <c r="AG772" s="7">
        <v>-7.0196921895354771</v>
      </c>
      <c r="AH772" s="7">
        <v>-6.2302829552215417</v>
      </c>
      <c r="AI772" s="7">
        <v>-5.4171914438781874</v>
      </c>
      <c r="AJ772" s="7">
        <v>-4.5797071871945336</v>
      </c>
      <c r="AK772" s="7">
        <v>-3.71709840281037</v>
      </c>
      <c r="AL772" s="7">
        <v>-2.8286113548946807</v>
      </c>
      <c r="AM772" s="7">
        <v>-1.9134696955415214</v>
      </c>
      <c r="AN772" s="7">
        <v>-0.970873786407767</v>
      </c>
    </row>
    <row r="773" spans="16:40" x14ac:dyDescent="0.2">
      <c r="P773" s="1">
        <v>768</v>
      </c>
      <c r="Q773" s="7">
        <v>42.82829950204713</v>
      </c>
      <c r="R773" s="7">
        <v>48.620979044938885</v>
      </c>
      <c r="S773" s="7">
        <v>-15.936916637247149</v>
      </c>
      <c r="T773" s="7">
        <v>-15.415024136364567</v>
      </c>
      <c r="U773" s="7">
        <v>-14.877474860455504</v>
      </c>
      <c r="V773" s="7">
        <v>-14.323799106269169</v>
      </c>
      <c r="W773" s="7">
        <v>-13.753513079457244</v>
      </c>
      <c r="X773" s="7">
        <v>-13.166118471840962</v>
      </c>
      <c r="Y773" s="7">
        <v>-12.561102025996192</v>
      </c>
      <c r="Z773" s="7">
        <v>-11.937935086776077</v>
      </c>
      <c r="AA773" s="7">
        <v>-11.296073139379359</v>
      </c>
      <c r="AB773" s="7">
        <v>21.295033678941106</v>
      </c>
      <c r="AC773" s="7">
        <v>-9.9540039935675644</v>
      </c>
      <c r="AD773" s="7">
        <v>100.10697203738556</v>
      </c>
      <c r="AE773" s="7">
        <v>-8.53020283677583</v>
      </c>
      <c r="AF773" s="7">
        <v>-7.7861089218791051</v>
      </c>
      <c r="AG773" s="7">
        <v>-7.0196921895354771</v>
      </c>
      <c r="AH773" s="7">
        <v>-6.2302829552215417</v>
      </c>
      <c r="AI773" s="7">
        <v>-5.4171914438781874</v>
      </c>
      <c r="AJ773" s="7">
        <v>-4.5797071871945336</v>
      </c>
      <c r="AK773" s="7">
        <v>-3.71709840281037</v>
      </c>
      <c r="AL773" s="7">
        <v>-2.8286113548946807</v>
      </c>
      <c r="AM773" s="7">
        <v>-1.9134696955415214</v>
      </c>
      <c r="AN773" s="7">
        <v>-0.970873786407767</v>
      </c>
    </row>
    <row r="774" spans="16:40" x14ac:dyDescent="0.2">
      <c r="P774" s="1">
        <v>769</v>
      </c>
      <c r="Q774" s="7">
        <v>65.131240355123055</v>
      </c>
      <c r="R774" s="7">
        <v>39.104048708924971</v>
      </c>
      <c r="S774" s="7">
        <v>104.47570786832321</v>
      </c>
      <c r="T774" s="7">
        <v>-15.415024136364567</v>
      </c>
      <c r="U774" s="7">
        <v>-14.877474860455504</v>
      </c>
      <c r="V774" s="7">
        <v>-14.323799106269169</v>
      </c>
      <c r="W774" s="7">
        <v>-13.753513079457244</v>
      </c>
      <c r="X774" s="7">
        <v>-13.166118471840962</v>
      </c>
      <c r="Y774" s="7">
        <v>129.05867786363771</v>
      </c>
      <c r="Z774" s="7">
        <v>-11.937935086776077</v>
      </c>
      <c r="AA774" s="7">
        <v>-11.296073139379359</v>
      </c>
      <c r="AB774" s="7">
        <v>-10.634955333560741</v>
      </c>
      <c r="AC774" s="7">
        <v>36.997374765181654</v>
      </c>
      <c r="AD774" s="7">
        <v>-9.2526241133745923</v>
      </c>
      <c r="AE774" s="7">
        <v>-8.53020283677583</v>
      </c>
      <c r="AF774" s="7">
        <v>-7.7861089218791051</v>
      </c>
      <c r="AG774" s="7">
        <v>-7.0196921895354771</v>
      </c>
      <c r="AH774" s="7">
        <v>34.876601439393113</v>
      </c>
      <c r="AI774" s="7">
        <v>-5.4171914438781874</v>
      </c>
      <c r="AJ774" s="7">
        <v>-4.5797071871945336</v>
      </c>
      <c r="AK774" s="7">
        <v>-3.71709840281037</v>
      </c>
      <c r="AL774" s="7">
        <v>-2.8286113548946807</v>
      </c>
      <c r="AM774" s="7">
        <v>245.15753596911102</v>
      </c>
      <c r="AN774" s="7">
        <v>-0.970873786407767</v>
      </c>
    </row>
    <row r="775" spans="16:40" x14ac:dyDescent="0.2">
      <c r="P775" s="1">
        <v>770</v>
      </c>
      <c r="Q775" s="7">
        <v>-16.935542122016354</v>
      </c>
      <c r="R775" s="7">
        <v>-16.443608385676846</v>
      </c>
      <c r="S775" s="7">
        <v>-15.936916637247149</v>
      </c>
      <c r="T775" s="7">
        <v>-15.415024136364567</v>
      </c>
      <c r="U775" s="7">
        <v>41.899114459773415</v>
      </c>
      <c r="V775" s="7">
        <v>-14.323799106269169</v>
      </c>
      <c r="W775" s="7">
        <v>25.016271797872996</v>
      </c>
      <c r="X775" s="7">
        <v>-13.166118471840962</v>
      </c>
      <c r="Y775" s="7">
        <v>32.658410930915501</v>
      </c>
      <c r="Z775" s="7">
        <v>-11.937935086776077</v>
      </c>
      <c r="AA775" s="7">
        <v>-11.296073139379359</v>
      </c>
      <c r="AB775" s="7">
        <v>88.116134368070888</v>
      </c>
      <c r="AC775" s="7">
        <v>-9.9540039935675644</v>
      </c>
      <c r="AD775" s="7">
        <v>-9.2526241133745923</v>
      </c>
      <c r="AE775" s="7">
        <v>-8.53020283677583</v>
      </c>
      <c r="AF775" s="7">
        <v>-7.7861089218791051</v>
      </c>
      <c r="AG775" s="7">
        <v>-7.0196921895354771</v>
      </c>
      <c r="AH775" s="7">
        <v>-6.2302829552215417</v>
      </c>
      <c r="AI775" s="7">
        <v>-5.4171914438781874</v>
      </c>
      <c r="AJ775" s="7">
        <v>-4.5797071871945336</v>
      </c>
      <c r="AK775" s="7">
        <v>-3.71709840281037</v>
      </c>
      <c r="AL775" s="7">
        <v>-2.8286113548946807</v>
      </c>
      <c r="AM775" s="7">
        <v>-1.9134696955415214</v>
      </c>
      <c r="AN775" s="7">
        <v>-0.970873786407767</v>
      </c>
    </row>
    <row r="776" spans="16:40" x14ac:dyDescent="0.2">
      <c r="P776" s="1">
        <v>771</v>
      </c>
      <c r="Q776" s="7">
        <v>-16.935542122016354</v>
      </c>
      <c r="R776" s="7">
        <v>34.636491029831937</v>
      </c>
      <c r="S776" s="7">
        <v>-15.936916637247149</v>
      </c>
      <c r="T776" s="7">
        <v>-15.415024136364567</v>
      </c>
      <c r="U776" s="7">
        <v>-14.877474860455504</v>
      </c>
      <c r="V776" s="7">
        <v>128.61860008406069</v>
      </c>
      <c r="W776" s="7">
        <v>-13.753513079457244</v>
      </c>
      <c r="X776" s="7">
        <v>-13.166118471840962</v>
      </c>
      <c r="Y776" s="7">
        <v>-12.561102025996192</v>
      </c>
      <c r="Z776" s="7">
        <v>-11.937935086776077</v>
      </c>
      <c r="AA776" s="7">
        <v>25.422411514555439</v>
      </c>
      <c r="AB776" s="7">
        <v>32.542732401610358</v>
      </c>
      <c r="AC776" s="7">
        <v>31.799077993025229</v>
      </c>
      <c r="AD776" s="7">
        <v>-9.2526241133745923</v>
      </c>
      <c r="AE776" s="7">
        <v>-8.53020283677583</v>
      </c>
      <c r="AF776" s="7">
        <v>-7.7861089218791051</v>
      </c>
      <c r="AG776" s="7">
        <v>-7.0196921895354771</v>
      </c>
      <c r="AH776" s="7">
        <v>-6.2302829552215417</v>
      </c>
      <c r="AI776" s="7">
        <v>-5.4171914438781874</v>
      </c>
      <c r="AJ776" s="7">
        <v>-4.5797071871945336</v>
      </c>
      <c r="AK776" s="7">
        <v>-3.71709840281037</v>
      </c>
      <c r="AL776" s="7">
        <v>-2.8286113548946807</v>
      </c>
      <c r="AM776" s="7">
        <v>-1.9134696955415214</v>
      </c>
      <c r="AN776" s="7">
        <v>-0.970873786407767</v>
      </c>
    </row>
    <row r="777" spans="16:40" x14ac:dyDescent="0.2">
      <c r="P777" s="1">
        <v>772</v>
      </c>
      <c r="Q777" s="7">
        <v>122.61635513479388</v>
      </c>
      <c r="R777" s="7">
        <v>-16.443608385676846</v>
      </c>
      <c r="S777" s="7">
        <v>41.878564146479071</v>
      </c>
      <c r="T777" s="7">
        <v>-15.415024136364567</v>
      </c>
      <c r="U777" s="7">
        <v>-14.877474860455504</v>
      </c>
      <c r="V777" s="7">
        <v>-14.323799106269169</v>
      </c>
      <c r="W777" s="7">
        <v>-13.753513079457244</v>
      </c>
      <c r="X777" s="7">
        <v>-13.166118471840962</v>
      </c>
      <c r="Y777" s="7">
        <v>30.279216782554879</v>
      </c>
      <c r="Z777" s="7">
        <v>100.15136910945449</v>
      </c>
      <c r="AA777" s="7">
        <v>-11.296073139379359</v>
      </c>
      <c r="AB777" s="7">
        <v>-10.634955333560741</v>
      </c>
      <c r="AC777" s="7">
        <v>-9.9540039935675644</v>
      </c>
      <c r="AD777" s="7">
        <v>119.53409909491559</v>
      </c>
      <c r="AE777" s="7">
        <v>98.443704779897899</v>
      </c>
      <c r="AF777" s="7">
        <v>-7.7861089218791051</v>
      </c>
      <c r="AG777" s="7">
        <v>-7.0196921895354771</v>
      </c>
      <c r="AH777" s="7">
        <v>-6.2302829552215417</v>
      </c>
      <c r="AI777" s="7">
        <v>-5.4171914438781874</v>
      </c>
      <c r="AJ777" s="7">
        <v>-4.5797071871945336</v>
      </c>
      <c r="AK777" s="7">
        <v>-3.71709840281037</v>
      </c>
      <c r="AL777" s="7">
        <v>-2.8286113548946807</v>
      </c>
      <c r="AM777" s="7">
        <v>-1.9134696955415214</v>
      </c>
      <c r="AN777" s="7">
        <v>-0.970873786407767</v>
      </c>
    </row>
    <row r="778" spans="16:40" x14ac:dyDescent="0.2">
      <c r="P778" s="1">
        <v>773</v>
      </c>
      <c r="Q778" s="7">
        <v>17.477943433960242</v>
      </c>
      <c r="R778" s="7">
        <v>-16.443608385676846</v>
      </c>
      <c r="S778" s="7">
        <v>-15.936916637247149</v>
      </c>
      <c r="T778" s="7">
        <v>-15.415024136364567</v>
      </c>
      <c r="U778" s="7">
        <v>-14.877474860455504</v>
      </c>
      <c r="V778" s="7">
        <v>-14.323799106269169</v>
      </c>
      <c r="W778" s="7">
        <v>37.565287711583032</v>
      </c>
      <c r="X778" s="7">
        <v>-13.166118471840962</v>
      </c>
      <c r="Y778" s="7">
        <v>79.102227166999583</v>
      </c>
      <c r="Z778" s="7">
        <v>31.646750612297705</v>
      </c>
      <c r="AA778" s="7">
        <v>-11.296073139379359</v>
      </c>
      <c r="AB778" s="7">
        <v>48.390928787516373</v>
      </c>
      <c r="AC778" s="7">
        <v>-9.9540039935675644</v>
      </c>
      <c r="AD778" s="7">
        <v>-9.2526241133745923</v>
      </c>
      <c r="AE778" s="7">
        <v>-8.53020283677583</v>
      </c>
      <c r="AF778" s="7">
        <v>62.614094580004931</v>
      </c>
      <c r="AG778" s="7">
        <v>-7.0196921895354771</v>
      </c>
      <c r="AH778" s="7">
        <v>-6.2302829552215417</v>
      </c>
      <c r="AI778" s="7">
        <v>-5.4171914438781874</v>
      </c>
      <c r="AJ778" s="7">
        <v>-4.5797071871945336</v>
      </c>
      <c r="AK778" s="7">
        <v>-3.71709840281037</v>
      </c>
      <c r="AL778" s="7">
        <v>-2.8286113548946807</v>
      </c>
      <c r="AM778" s="7">
        <v>-1.9134696955415214</v>
      </c>
      <c r="AN778" s="7">
        <v>-0.970873786407767</v>
      </c>
    </row>
    <row r="779" spans="16:40" x14ac:dyDescent="0.2">
      <c r="P779" s="1">
        <v>774</v>
      </c>
      <c r="Q779" s="7">
        <v>-16.935542122016354</v>
      </c>
      <c r="R779" s="7">
        <v>52.474831721041447</v>
      </c>
      <c r="S779" s="7">
        <v>30.904267298742965</v>
      </c>
      <c r="T779" s="7">
        <v>-15.415024136364567</v>
      </c>
      <c r="U779" s="7">
        <v>-14.877474860455504</v>
      </c>
      <c r="V779" s="7">
        <v>-14.323799106269169</v>
      </c>
      <c r="W779" s="7">
        <v>-13.753513079457244</v>
      </c>
      <c r="X779" s="7">
        <v>-13.166118471840962</v>
      </c>
      <c r="Y779" s="7">
        <v>-12.561102025996192</v>
      </c>
      <c r="Z779" s="7">
        <v>-11.937935086776077</v>
      </c>
      <c r="AA779" s="7">
        <v>-11.296073139379359</v>
      </c>
      <c r="AB779" s="7">
        <v>-10.634955333560741</v>
      </c>
      <c r="AC779" s="7">
        <v>-9.9540039935675644</v>
      </c>
      <c r="AD779" s="7">
        <v>-9.2526241133745923</v>
      </c>
      <c r="AE779" s="7">
        <v>-8.53020283677583</v>
      </c>
      <c r="AF779" s="7">
        <v>69.208046790146696</v>
      </c>
      <c r="AG779" s="7">
        <v>-7.0196921895354771</v>
      </c>
      <c r="AH779" s="7">
        <v>135.88595837469552</v>
      </c>
      <c r="AI779" s="7">
        <v>-5.4171914438781874</v>
      </c>
      <c r="AJ779" s="7">
        <v>-4.5797071871945336</v>
      </c>
      <c r="AK779" s="7">
        <v>-3.71709840281037</v>
      </c>
      <c r="AL779" s="7">
        <v>-2.8286113548946807</v>
      </c>
      <c r="AM779" s="7">
        <v>-1.9134696955415214</v>
      </c>
      <c r="AN779" s="7">
        <v>-0.970873786407767</v>
      </c>
    </row>
    <row r="780" spans="16:40" x14ac:dyDescent="0.2">
      <c r="P780" s="1">
        <v>775</v>
      </c>
      <c r="Q780" s="7">
        <v>-16.935542122016354</v>
      </c>
      <c r="R780" s="7">
        <v>124.35876742035043</v>
      </c>
      <c r="S780" s="7">
        <v>-15.936916637247149</v>
      </c>
      <c r="T780" s="7">
        <v>-15.415024136364567</v>
      </c>
      <c r="U780" s="7">
        <v>32.721602791482766</v>
      </c>
      <c r="V780" s="7">
        <v>-14.323799106269169</v>
      </c>
      <c r="W780" s="7">
        <v>53.934253969642356</v>
      </c>
      <c r="X780" s="7">
        <v>-13.166118471840962</v>
      </c>
      <c r="Y780" s="7">
        <v>43.320188752016335</v>
      </c>
      <c r="Z780" s="7">
        <v>-11.937935086776077</v>
      </c>
      <c r="AA780" s="7">
        <v>-11.296073139379359</v>
      </c>
      <c r="AB780" s="7">
        <v>-10.634955333560741</v>
      </c>
      <c r="AC780" s="7">
        <v>196.74151845910407</v>
      </c>
      <c r="AD780" s="7">
        <v>91.761567286987969</v>
      </c>
      <c r="AE780" s="7">
        <v>-8.53020283677583</v>
      </c>
      <c r="AF780" s="7">
        <v>-7.7861089218791051</v>
      </c>
      <c r="AG780" s="7">
        <v>-7.0196921895354771</v>
      </c>
      <c r="AH780" s="7">
        <v>-6.2302829552215417</v>
      </c>
      <c r="AI780" s="7">
        <v>-5.4171914438781874</v>
      </c>
      <c r="AJ780" s="7">
        <v>-4.5797071871945336</v>
      </c>
      <c r="AK780" s="7">
        <v>-3.71709840281037</v>
      </c>
      <c r="AL780" s="7">
        <v>-2.8286113548946807</v>
      </c>
      <c r="AM780" s="7">
        <v>-1.9134696955415214</v>
      </c>
      <c r="AN780" s="7">
        <v>-0.970873786407767</v>
      </c>
    </row>
    <row r="781" spans="16:40" x14ac:dyDescent="0.2">
      <c r="P781" s="1">
        <v>776</v>
      </c>
      <c r="Q781" s="7">
        <v>-16.935542122016354</v>
      </c>
      <c r="R781" s="7">
        <v>-16.443608385676846</v>
      </c>
      <c r="S781" s="7">
        <v>-15.936916637247149</v>
      </c>
      <c r="T781" s="7">
        <v>-15.415024136364567</v>
      </c>
      <c r="U781" s="7">
        <v>-14.877474860455504</v>
      </c>
      <c r="V781" s="7">
        <v>35.659684627324303</v>
      </c>
      <c r="W781" s="7">
        <v>-13.753513079457244</v>
      </c>
      <c r="X781" s="7">
        <v>-13.166118471840962</v>
      </c>
      <c r="Y781" s="7">
        <v>-12.561102025996192</v>
      </c>
      <c r="Z781" s="7">
        <v>-11.937935086776077</v>
      </c>
      <c r="AA781" s="7">
        <v>-11.296073139379359</v>
      </c>
      <c r="AB781" s="7">
        <v>-10.634955333560741</v>
      </c>
      <c r="AC781" s="7">
        <v>-9.9540039935675644</v>
      </c>
      <c r="AD781" s="7">
        <v>-9.2526241133745923</v>
      </c>
      <c r="AE781" s="7">
        <v>-8.53020283677583</v>
      </c>
      <c r="AF781" s="7">
        <v>68.17412758581294</v>
      </c>
      <c r="AG781" s="7">
        <v>-7.0196921895354771</v>
      </c>
      <c r="AH781" s="7">
        <v>-6.2302829552215417</v>
      </c>
      <c r="AI781" s="7">
        <v>-5.4171914438781874</v>
      </c>
      <c r="AJ781" s="7">
        <v>-4.5797071871945336</v>
      </c>
      <c r="AK781" s="7">
        <v>-3.71709840281037</v>
      </c>
      <c r="AL781" s="7">
        <v>-2.8286113548946807</v>
      </c>
      <c r="AM781" s="7">
        <v>-1.9134696955415214</v>
      </c>
      <c r="AN781" s="7">
        <v>-0.970873786407767</v>
      </c>
    </row>
    <row r="782" spans="16:40" x14ac:dyDescent="0.2">
      <c r="P782" s="1">
        <v>777</v>
      </c>
      <c r="Q782" s="7">
        <v>154.30160784603191</v>
      </c>
      <c r="R782" s="7">
        <v>-16.443608385676846</v>
      </c>
      <c r="S782" s="7">
        <v>5.2224315630305513</v>
      </c>
      <c r="T782" s="7">
        <v>-15.415024136364567</v>
      </c>
      <c r="U782" s="7">
        <v>91.939433531690128</v>
      </c>
      <c r="V782" s="7">
        <v>-14.323799106269169</v>
      </c>
      <c r="W782" s="7">
        <v>165.46000301165003</v>
      </c>
      <c r="X782" s="7">
        <v>91.661897879272203</v>
      </c>
      <c r="Y782" s="7">
        <v>-12.561102025996192</v>
      </c>
      <c r="Z782" s="7">
        <v>-11.937935086776077</v>
      </c>
      <c r="AA782" s="7">
        <v>-11.296073139379359</v>
      </c>
      <c r="AB782" s="7">
        <v>-10.634955333560741</v>
      </c>
      <c r="AC782" s="7">
        <v>-9.9540039935675644</v>
      </c>
      <c r="AD782" s="7">
        <v>23.258751201625255</v>
      </c>
      <c r="AE782" s="7">
        <v>-8.53020283677583</v>
      </c>
      <c r="AF782" s="7">
        <v>-7.7861089218791051</v>
      </c>
      <c r="AG782" s="7">
        <v>123.13353359638471</v>
      </c>
      <c r="AH782" s="7">
        <v>-6.2302829552215417</v>
      </c>
      <c r="AI782" s="7">
        <v>-5.4171914438781874</v>
      </c>
      <c r="AJ782" s="7">
        <v>-4.5797071871945336</v>
      </c>
      <c r="AK782" s="7">
        <v>-3.71709840281037</v>
      </c>
      <c r="AL782" s="7">
        <v>-2.8286113548946807</v>
      </c>
      <c r="AM782" s="7">
        <v>-1.9134696955415214</v>
      </c>
      <c r="AN782" s="7">
        <v>-0.970873786407767</v>
      </c>
    </row>
    <row r="783" spans="16:40" x14ac:dyDescent="0.2">
      <c r="P783" s="1">
        <v>778</v>
      </c>
      <c r="Q783" s="7">
        <v>81.315342728663865</v>
      </c>
      <c r="R783" s="7">
        <v>60.150183467244844</v>
      </c>
      <c r="S783" s="7">
        <v>112.3186738983558</v>
      </c>
      <c r="T783" s="7">
        <v>-15.415024136364567</v>
      </c>
      <c r="U783" s="7">
        <v>13.813508624923644</v>
      </c>
      <c r="V783" s="7">
        <v>174.63923179180185</v>
      </c>
      <c r="W783" s="7">
        <v>33.693798799287535</v>
      </c>
      <c r="X783" s="7">
        <v>55.361725785934823</v>
      </c>
      <c r="Y783" s="7">
        <v>-12.561102025996192</v>
      </c>
      <c r="Z783" s="7">
        <v>-11.937935086776077</v>
      </c>
      <c r="AA783" s="7">
        <v>-11.296073139379359</v>
      </c>
      <c r="AB783" s="7">
        <v>-10.634955333560741</v>
      </c>
      <c r="AC783" s="7">
        <v>-9.9540039935675644</v>
      </c>
      <c r="AD783" s="7">
        <v>34.024076666232943</v>
      </c>
      <c r="AE783" s="7">
        <v>101.26501680738087</v>
      </c>
      <c r="AF783" s="7">
        <v>-7.7861089218791051</v>
      </c>
      <c r="AG783" s="7">
        <v>-7.0196921895354771</v>
      </c>
      <c r="AH783" s="7">
        <v>-6.2302829552215417</v>
      </c>
      <c r="AI783" s="7">
        <v>-5.4171914438781874</v>
      </c>
      <c r="AJ783" s="7">
        <v>-4.5797071871945336</v>
      </c>
      <c r="AK783" s="7">
        <v>-3.71709840281037</v>
      </c>
      <c r="AL783" s="7">
        <v>-2.8286113548946807</v>
      </c>
      <c r="AM783" s="7">
        <v>-1.9134696955415214</v>
      </c>
      <c r="AN783" s="7">
        <v>-0.970873786407767</v>
      </c>
    </row>
    <row r="784" spans="16:40" x14ac:dyDescent="0.2">
      <c r="P784" s="1">
        <v>779</v>
      </c>
      <c r="Q784" s="7">
        <v>-16.935542122016354</v>
      </c>
      <c r="R784" s="7">
        <v>-16.443608385676846</v>
      </c>
      <c r="S784" s="7">
        <v>-15.936916637247149</v>
      </c>
      <c r="T784" s="7">
        <v>227.35307640288494</v>
      </c>
      <c r="U784" s="7">
        <v>-14.877474860455504</v>
      </c>
      <c r="V784" s="7">
        <v>-14.323799106269169</v>
      </c>
      <c r="W784" s="7">
        <v>-13.753513079457244</v>
      </c>
      <c r="X784" s="7">
        <v>-13.166118471840962</v>
      </c>
      <c r="Y784" s="7">
        <v>-12.561102025996192</v>
      </c>
      <c r="Z784" s="7">
        <v>-11.937935086776077</v>
      </c>
      <c r="AA784" s="7">
        <v>-11.296073139379359</v>
      </c>
      <c r="AB784" s="7">
        <v>-10.634955333560741</v>
      </c>
      <c r="AC784" s="7">
        <v>-9.9540039935675644</v>
      </c>
      <c r="AD784" s="7">
        <v>-9.2526241133745923</v>
      </c>
      <c r="AE784" s="7">
        <v>-8.53020283677583</v>
      </c>
      <c r="AF784" s="7">
        <v>-7.7861089218791051</v>
      </c>
      <c r="AG784" s="7">
        <v>-7.0196921895354771</v>
      </c>
      <c r="AH784" s="7">
        <v>-6.2302829552215417</v>
      </c>
      <c r="AI784" s="7">
        <v>-5.4171914438781874</v>
      </c>
      <c r="AJ784" s="7">
        <v>-4.5797071871945336</v>
      </c>
      <c r="AK784" s="7">
        <v>-3.71709840281037</v>
      </c>
      <c r="AL784" s="7">
        <v>-2.8286113548946807</v>
      </c>
      <c r="AM784" s="7">
        <v>-1.9134696955415214</v>
      </c>
      <c r="AN784" s="7">
        <v>-0.970873786407767</v>
      </c>
    </row>
    <row r="785" spans="16:40" x14ac:dyDescent="0.2">
      <c r="P785" s="1">
        <v>780</v>
      </c>
      <c r="Q785" s="7">
        <v>-16.935542122016354</v>
      </c>
      <c r="R785" s="7">
        <v>-16.443608385676846</v>
      </c>
      <c r="S785" s="7">
        <v>38.833687467292272</v>
      </c>
      <c r="T785" s="7">
        <v>33.894386155599499</v>
      </c>
      <c r="U785" s="7">
        <v>-14.877474860455504</v>
      </c>
      <c r="V785" s="7">
        <v>-14.323799106269169</v>
      </c>
      <c r="W785" s="7">
        <v>20.084322955574248</v>
      </c>
      <c r="X785" s="7">
        <v>-13.166118471840962</v>
      </c>
      <c r="Y785" s="7">
        <v>-12.561102025996192</v>
      </c>
      <c r="Z785" s="7">
        <v>120.49619591674744</v>
      </c>
      <c r="AA785" s="7">
        <v>-11.296073139379359</v>
      </c>
      <c r="AB785" s="7">
        <v>-10.634955333560741</v>
      </c>
      <c r="AC785" s="7">
        <v>89.051213182260668</v>
      </c>
      <c r="AD785" s="7">
        <v>-9.2526241133745923</v>
      </c>
      <c r="AE785" s="7">
        <v>-8.53020283677583</v>
      </c>
      <c r="AF785" s="7">
        <v>-7.7861089218791051</v>
      </c>
      <c r="AG785" s="7">
        <v>-7.0196921895354771</v>
      </c>
      <c r="AH785" s="7">
        <v>-6.2302829552215417</v>
      </c>
      <c r="AI785" s="7">
        <v>-5.4171914438781874</v>
      </c>
      <c r="AJ785" s="7">
        <v>-4.5797071871945336</v>
      </c>
      <c r="AK785" s="7">
        <v>-3.71709840281037</v>
      </c>
      <c r="AL785" s="7">
        <v>-2.8286113548946807</v>
      </c>
      <c r="AM785" s="7">
        <v>-1.9134696955415214</v>
      </c>
      <c r="AN785" s="7">
        <v>-0.970873786407767</v>
      </c>
    </row>
    <row r="786" spans="16:40" x14ac:dyDescent="0.2">
      <c r="P786" s="1">
        <v>781</v>
      </c>
      <c r="Q786" s="7">
        <v>-16.935542122016354</v>
      </c>
      <c r="R786" s="7">
        <v>13.736537356362884</v>
      </c>
      <c r="S786" s="7">
        <v>-15.936916637247149</v>
      </c>
      <c r="T786" s="7">
        <v>-15.415024136364567</v>
      </c>
      <c r="U786" s="7">
        <v>-14.877474860455504</v>
      </c>
      <c r="V786" s="7">
        <v>181.42869191203519</v>
      </c>
      <c r="W786" s="7">
        <v>-13.753513079457244</v>
      </c>
      <c r="X786" s="7">
        <v>-13.166118471840962</v>
      </c>
      <c r="Y786" s="7">
        <v>-12.561102025996192</v>
      </c>
      <c r="Z786" s="7">
        <v>-11.937935086776077</v>
      </c>
      <c r="AA786" s="7">
        <v>-11.296073139379359</v>
      </c>
      <c r="AB786" s="7">
        <v>-10.634955333560741</v>
      </c>
      <c r="AC786" s="7">
        <v>43.533129526401289</v>
      </c>
      <c r="AD786" s="7">
        <v>-9.2526241133745923</v>
      </c>
      <c r="AE786" s="7">
        <v>-8.53020283677583</v>
      </c>
      <c r="AF786" s="7">
        <v>-7.7861089218791051</v>
      </c>
      <c r="AG786" s="7">
        <v>-7.0196921895354771</v>
      </c>
      <c r="AH786" s="7">
        <v>-6.2302829552215417</v>
      </c>
      <c r="AI786" s="7">
        <v>-5.4171914438781874</v>
      </c>
      <c r="AJ786" s="7">
        <v>-4.5797071871945336</v>
      </c>
      <c r="AK786" s="7">
        <v>-3.71709840281037</v>
      </c>
      <c r="AL786" s="7">
        <v>-2.8286113548946807</v>
      </c>
      <c r="AM786" s="7">
        <v>-1.9134696955415214</v>
      </c>
      <c r="AN786" s="7">
        <v>-0.970873786407767</v>
      </c>
    </row>
    <row r="787" spans="16:40" x14ac:dyDescent="0.2">
      <c r="P787" s="1">
        <v>782</v>
      </c>
      <c r="Q787" s="7">
        <v>-16.935542122016354</v>
      </c>
      <c r="R787" s="7">
        <v>-16.443608385676846</v>
      </c>
      <c r="S787" s="7">
        <v>-15.936916637247149</v>
      </c>
      <c r="T787" s="7">
        <v>-15.415024136364567</v>
      </c>
      <c r="U787" s="7">
        <v>-14.877474860455504</v>
      </c>
      <c r="V787" s="7">
        <v>66.194426860349395</v>
      </c>
      <c r="W787" s="7">
        <v>-13.753513079457244</v>
      </c>
      <c r="X787" s="7">
        <v>-13.166118471840962</v>
      </c>
      <c r="Y787" s="7">
        <v>32.283512006252451</v>
      </c>
      <c r="Z787" s="7">
        <v>-11.937935086776077</v>
      </c>
      <c r="AA787" s="7">
        <v>-11.296073139379359</v>
      </c>
      <c r="AB787" s="7">
        <v>-10.634955333560741</v>
      </c>
      <c r="AC787" s="7">
        <v>-9.9540039935675644</v>
      </c>
      <c r="AD787" s="7">
        <v>-9.2526241133745923</v>
      </c>
      <c r="AE787" s="7">
        <v>-8.53020283677583</v>
      </c>
      <c r="AF787" s="7">
        <v>-7.7861089218791051</v>
      </c>
      <c r="AG787" s="7">
        <v>-7.0196921895354771</v>
      </c>
      <c r="AH787" s="7">
        <v>-6.2302829552215417</v>
      </c>
      <c r="AI787" s="7">
        <v>-5.4171914438781874</v>
      </c>
      <c r="AJ787" s="7">
        <v>-4.5797071871945336</v>
      </c>
      <c r="AK787" s="7">
        <v>-3.71709840281037</v>
      </c>
      <c r="AL787" s="7">
        <v>-2.8286113548946807</v>
      </c>
      <c r="AM787" s="7">
        <v>-1.9134696955415214</v>
      </c>
      <c r="AN787" s="7">
        <v>-0.970873786407767</v>
      </c>
    </row>
    <row r="788" spans="16:40" x14ac:dyDescent="0.2">
      <c r="P788" s="1">
        <v>783</v>
      </c>
      <c r="Q788" s="7">
        <v>-16.935542122016354</v>
      </c>
      <c r="R788" s="7">
        <v>-16.443608385676846</v>
      </c>
      <c r="S788" s="7">
        <v>-15.936916637247149</v>
      </c>
      <c r="T788" s="7">
        <v>-15.415024136364567</v>
      </c>
      <c r="U788" s="7">
        <v>43.79760943847257</v>
      </c>
      <c r="V788" s="7">
        <v>-14.323799106269169</v>
      </c>
      <c r="W788" s="7">
        <v>-13.753513079457244</v>
      </c>
      <c r="X788" s="7">
        <v>-13.166118471840962</v>
      </c>
      <c r="Y788" s="7">
        <v>62.278376463181566</v>
      </c>
      <c r="Z788" s="7">
        <v>-11.937935086776077</v>
      </c>
      <c r="AA788" s="7">
        <v>-11.296073139379359</v>
      </c>
      <c r="AB788" s="7">
        <v>-10.634955333560741</v>
      </c>
      <c r="AC788" s="7">
        <v>-9.9540039935675644</v>
      </c>
      <c r="AD788" s="7">
        <v>-9.2526241133745923</v>
      </c>
      <c r="AE788" s="7">
        <v>-8.53020283677583</v>
      </c>
      <c r="AF788" s="7">
        <v>-7.7861089218791051</v>
      </c>
      <c r="AG788" s="7">
        <v>-7.0196921895354771</v>
      </c>
      <c r="AH788" s="7">
        <v>-6.2302829552215417</v>
      </c>
      <c r="AI788" s="7">
        <v>-5.4171914438781874</v>
      </c>
      <c r="AJ788" s="7">
        <v>-4.5797071871945336</v>
      </c>
      <c r="AK788" s="7">
        <v>-3.71709840281037</v>
      </c>
      <c r="AL788" s="7">
        <v>-2.8286113548946807</v>
      </c>
      <c r="AM788" s="7">
        <v>-1.9134696955415214</v>
      </c>
      <c r="AN788" s="7">
        <v>-0.970873786407767</v>
      </c>
    </row>
    <row r="789" spans="16:40" x14ac:dyDescent="0.2">
      <c r="P789" s="1">
        <v>784</v>
      </c>
      <c r="Q789" s="7">
        <v>-16.935542122016354</v>
      </c>
      <c r="R789" s="7">
        <v>-16.443608385676846</v>
      </c>
      <c r="S789" s="7">
        <v>-15.936916637247149</v>
      </c>
      <c r="T789" s="7">
        <v>-15.415024136364567</v>
      </c>
      <c r="U789" s="7">
        <v>-14.877474860455504</v>
      </c>
      <c r="V789" s="7">
        <v>-14.323799106269169</v>
      </c>
      <c r="W789" s="7">
        <v>-13.753513079457244</v>
      </c>
      <c r="X789" s="7">
        <v>-13.166118471840962</v>
      </c>
      <c r="Y789" s="7">
        <v>-12.561102025996192</v>
      </c>
      <c r="Z789" s="7">
        <v>10.768713813737815</v>
      </c>
      <c r="AA789" s="7">
        <v>-11.296073139379359</v>
      </c>
      <c r="AB789" s="7">
        <v>-10.634955333560741</v>
      </c>
      <c r="AC789" s="7">
        <v>-9.9540039935675644</v>
      </c>
      <c r="AD789" s="7">
        <v>-9.2526241133745923</v>
      </c>
      <c r="AE789" s="7">
        <v>-8.53020283677583</v>
      </c>
      <c r="AF789" s="7">
        <v>-7.7861089218791051</v>
      </c>
      <c r="AG789" s="7">
        <v>-7.0196921895354771</v>
      </c>
      <c r="AH789" s="7">
        <v>-6.2302829552215417</v>
      </c>
      <c r="AI789" s="7">
        <v>-5.4171914438781874</v>
      </c>
      <c r="AJ789" s="7">
        <v>-4.5797071871945336</v>
      </c>
      <c r="AK789" s="7">
        <v>-3.71709840281037</v>
      </c>
      <c r="AL789" s="7">
        <v>-2.8286113548946807</v>
      </c>
      <c r="AM789" s="7">
        <v>-1.9134696955415214</v>
      </c>
      <c r="AN789" s="7">
        <v>-0.970873786407767</v>
      </c>
    </row>
    <row r="790" spans="16:40" x14ac:dyDescent="0.2">
      <c r="P790" s="1">
        <v>785</v>
      </c>
      <c r="Q790" s="7">
        <v>-16.935542122016354</v>
      </c>
      <c r="R790" s="7">
        <v>-16.443608385676846</v>
      </c>
      <c r="S790" s="7">
        <v>-15.936916637247149</v>
      </c>
      <c r="T790" s="7">
        <v>-15.415024136364567</v>
      </c>
      <c r="U790" s="7">
        <v>-14.877474860455504</v>
      </c>
      <c r="V790" s="7">
        <v>36.680778614568858</v>
      </c>
      <c r="W790" s="7">
        <v>-13.753513079457244</v>
      </c>
      <c r="X790" s="7">
        <v>-13.166118471840962</v>
      </c>
      <c r="Y790" s="7">
        <v>42.344147864917694</v>
      </c>
      <c r="Z790" s="7">
        <v>-11.937935086776077</v>
      </c>
      <c r="AA790" s="7">
        <v>-11.296073139379359</v>
      </c>
      <c r="AB790" s="7">
        <v>-10.634955333560741</v>
      </c>
      <c r="AC790" s="7">
        <v>-9.9540039935675644</v>
      </c>
      <c r="AD790" s="7">
        <v>57.530550324455611</v>
      </c>
      <c r="AE790" s="7">
        <v>31.189146384261548</v>
      </c>
      <c r="AF790" s="7">
        <v>252.53563844537334</v>
      </c>
      <c r="AG790" s="7">
        <v>-7.0196921895354771</v>
      </c>
      <c r="AH790" s="7">
        <v>-6.2302829552215417</v>
      </c>
      <c r="AI790" s="7">
        <v>-5.4171914438781874</v>
      </c>
      <c r="AJ790" s="7">
        <v>-4.5797071871945336</v>
      </c>
      <c r="AK790" s="7">
        <v>-3.71709840281037</v>
      </c>
      <c r="AL790" s="7">
        <v>-2.8286113548946807</v>
      </c>
      <c r="AM790" s="7">
        <v>-1.9134696955415214</v>
      </c>
      <c r="AN790" s="7">
        <v>-0.970873786407767</v>
      </c>
    </row>
    <row r="791" spans="16:40" x14ac:dyDescent="0.2">
      <c r="P791" s="1">
        <v>786</v>
      </c>
      <c r="Q791" s="7">
        <v>131.19063597569269</v>
      </c>
      <c r="R791" s="7">
        <v>-16.443608385676846</v>
      </c>
      <c r="S791" s="7">
        <v>99.910082046701561</v>
      </c>
      <c r="T791" s="7">
        <v>-15.415024136364567</v>
      </c>
      <c r="U791" s="7">
        <v>148.26569430954385</v>
      </c>
      <c r="V791" s="7">
        <v>-14.323799106269169</v>
      </c>
      <c r="W791" s="7">
        <v>-13.753513079457244</v>
      </c>
      <c r="X791" s="7">
        <v>-13.166118471840962</v>
      </c>
      <c r="Y791" s="7">
        <v>-12.561102025996192</v>
      </c>
      <c r="Z791" s="7">
        <v>-11.937935086776077</v>
      </c>
      <c r="AA791" s="7">
        <v>-11.296073139379359</v>
      </c>
      <c r="AB791" s="7">
        <v>-10.634955333560741</v>
      </c>
      <c r="AC791" s="7">
        <v>-9.9540039935675644</v>
      </c>
      <c r="AD791" s="7">
        <v>-9.2526241133745923</v>
      </c>
      <c r="AE791" s="7">
        <v>143.06522936844848</v>
      </c>
      <c r="AF791" s="7">
        <v>-7.7861089218791051</v>
      </c>
      <c r="AG791" s="7">
        <v>-7.0196921895354771</v>
      </c>
      <c r="AH791" s="7">
        <v>-6.2302829552215417</v>
      </c>
      <c r="AI791" s="7">
        <v>-5.4171914438781874</v>
      </c>
      <c r="AJ791" s="7">
        <v>-4.5797071871945336</v>
      </c>
      <c r="AK791" s="7">
        <v>-3.71709840281037</v>
      </c>
      <c r="AL791" s="7">
        <v>-2.8286113548946807</v>
      </c>
      <c r="AM791" s="7">
        <v>-1.9134696955415214</v>
      </c>
      <c r="AN791" s="7">
        <v>-0.970873786407767</v>
      </c>
    </row>
    <row r="792" spans="16:40" x14ac:dyDescent="0.2">
      <c r="P792" s="1">
        <v>787</v>
      </c>
      <c r="Q792" s="7">
        <v>212.65241328781764</v>
      </c>
      <c r="R792" s="7">
        <v>-16.443608385676846</v>
      </c>
      <c r="S792" s="7">
        <v>-15.936916637247149</v>
      </c>
      <c r="T792" s="7">
        <v>29.357199027085745</v>
      </c>
      <c r="U792" s="7">
        <v>8.7005810663272012</v>
      </c>
      <c r="V792" s="7">
        <v>288.53960017858401</v>
      </c>
      <c r="W792" s="7">
        <v>-13.753513079457244</v>
      </c>
      <c r="X792" s="7">
        <v>-13.166118471840962</v>
      </c>
      <c r="Y792" s="7">
        <v>75.091162546853411</v>
      </c>
      <c r="Z792" s="7">
        <v>-11.937935086776077</v>
      </c>
      <c r="AA792" s="7">
        <v>-11.296073139379359</v>
      </c>
      <c r="AB792" s="7">
        <v>-10.634955333560741</v>
      </c>
      <c r="AC792" s="7">
        <v>166.16909597552828</v>
      </c>
      <c r="AD792" s="7">
        <v>289.35114186142977</v>
      </c>
      <c r="AE792" s="7">
        <v>-8.53020283677583</v>
      </c>
      <c r="AF792" s="7">
        <v>-7.7861089218791051</v>
      </c>
      <c r="AG792" s="7">
        <v>-7.0196921895354771</v>
      </c>
      <c r="AH792" s="7">
        <v>-6.2302829552215417</v>
      </c>
      <c r="AI792" s="7">
        <v>-5.4171914438781874</v>
      </c>
      <c r="AJ792" s="7">
        <v>-4.5797071871945336</v>
      </c>
      <c r="AK792" s="7">
        <v>-3.71709840281037</v>
      </c>
      <c r="AL792" s="7">
        <v>-2.8286113548946807</v>
      </c>
      <c r="AM792" s="7">
        <v>-1.9134696955415214</v>
      </c>
      <c r="AN792" s="7">
        <v>-0.970873786407767</v>
      </c>
    </row>
    <row r="793" spans="16:40" x14ac:dyDescent="0.2">
      <c r="P793" s="1">
        <v>788</v>
      </c>
      <c r="Q793" s="7">
        <v>-16.935542122016354</v>
      </c>
      <c r="R793" s="7">
        <v>-16.443608385676846</v>
      </c>
      <c r="S793" s="7">
        <v>-15.936916637247149</v>
      </c>
      <c r="T793" s="7">
        <v>106.52184581092388</v>
      </c>
      <c r="U793" s="7">
        <v>-14.877474860455504</v>
      </c>
      <c r="V793" s="7">
        <v>-14.323799106269169</v>
      </c>
      <c r="W793" s="7">
        <v>-13.753513079457244</v>
      </c>
      <c r="X793" s="7">
        <v>20.060107862775617</v>
      </c>
      <c r="Y793" s="7">
        <v>-12.561102025996192</v>
      </c>
      <c r="Z793" s="7">
        <v>-11.937935086776077</v>
      </c>
      <c r="AA793" s="7">
        <v>-11.296073139379359</v>
      </c>
      <c r="AB793" s="7">
        <v>-10.634955333560741</v>
      </c>
      <c r="AC793" s="7">
        <v>-9.9540039935675644</v>
      </c>
      <c r="AD793" s="7">
        <v>-9.2526241133745923</v>
      </c>
      <c r="AE793" s="7">
        <v>-8.53020283677583</v>
      </c>
      <c r="AF793" s="7">
        <v>-7.7861089218791051</v>
      </c>
      <c r="AG793" s="7">
        <v>-7.0196921895354771</v>
      </c>
      <c r="AH793" s="7">
        <v>-6.2302829552215417</v>
      </c>
      <c r="AI793" s="7">
        <v>-5.4171914438781874</v>
      </c>
      <c r="AJ793" s="7">
        <v>-4.5797071871945336</v>
      </c>
      <c r="AK793" s="7">
        <v>-3.71709840281037</v>
      </c>
      <c r="AL793" s="7">
        <v>-2.8286113548946807</v>
      </c>
      <c r="AM793" s="7">
        <v>-1.9134696955415214</v>
      </c>
      <c r="AN793" s="7">
        <v>-0.970873786407767</v>
      </c>
    </row>
    <row r="794" spans="16:40" x14ac:dyDescent="0.2">
      <c r="P794" s="1">
        <v>789</v>
      </c>
      <c r="Q794" s="7">
        <v>-16.935542122016354</v>
      </c>
      <c r="R794" s="7">
        <v>-16.443608385676846</v>
      </c>
      <c r="S794" s="7">
        <v>-15.936916637247149</v>
      </c>
      <c r="T794" s="7">
        <v>-15.415024136364567</v>
      </c>
      <c r="U794" s="7">
        <v>-14.877474860455504</v>
      </c>
      <c r="V794" s="7">
        <v>-14.323799106269169</v>
      </c>
      <c r="W794" s="7">
        <v>80.596990758623932</v>
      </c>
      <c r="X794" s="7">
        <v>32.817099471725818</v>
      </c>
      <c r="Y794" s="7">
        <v>-12.561102025996192</v>
      </c>
      <c r="Z794" s="7">
        <v>22.966240444585726</v>
      </c>
      <c r="AA794" s="7">
        <v>-11.296073139379359</v>
      </c>
      <c r="AB794" s="7">
        <v>-10.634955333560741</v>
      </c>
      <c r="AC794" s="7">
        <v>-9.9540039935675644</v>
      </c>
      <c r="AD794" s="7">
        <v>-9.2526241133745923</v>
      </c>
      <c r="AE794" s="7">
        <v>-8.53020283677583</v>
      </c>
      <c r="AF794" s="7">
        <v>-7.7861089218791051</v>
      </c>
      <c r="AG794" s="7">
        <v>-7.0196921895354771</v>
      </c>
      <c r="AH794" s="7">
        <v>-6.2302829552215417</v>
      </c>
      <c r="AI794" s="7">
        <v>-5.4171914438781874</v>
      </c>
      <c r="AJ794" s="7">
        <v>-4.5797071871945336</v>
      </c>
      <c r="AK794" s="7">
        <v>-3.71709840281037</v>
      </c>
      <c r="AL794" s="7">
        <v>-2.8286113548946807</v>
      </c>
      <c r="AM794" s="7">
        <v>-1.9134696955415214</v>
      </c>
      <c r="AN794" s="7">
        <v>-0.970873786407767</v>
      </c>
    </row>
    <row r="795" spans="16:40" x14ac:dyDescent="0.2">
      <c r="P795" s="1">
        <v>790</v>
      </c>
      <c r="Q795" s="7">
        <v>-16.935542122016354</v>
      </c>
      <c r="R795" s="7">
        <v>97.394713361043827</v>
      </c>
      <c r="S795" s="7">
        <v>-15.936916637247149</v>
      </c>
      <c r="T795" s="7">
        <v>-15.415024136364567</v>
      </c>
      <c r="U795" s="7">
        <v>174.76381186290922</v>
      </c>
      <c r="V795" s="7">
        <v>82.845632561154602</v>
      </c>
      <c r="W795" s="7">
        <v>74.649713005508005</v>
      </c>
      <c r="X795" s="7">
        <v>-13.166118471840962</v>
      </c>
      <c r="Y795" s="7">
        <v>76.51506229578672</v>
      </c>
      <c r="Z795" s="7">
        <v>302.57854711972982</v>
      </c>
      <c r="AA795" s="7">
        <v>-11.296073139379359</v>
      </c>
      <c r="AB795" s="7">
        <v>-10.634955333560741</v>
      </c>
      <c r="AC795" s="7">
        <v>-9.9540039935675644</v>
      </c>
      <c r="AD795" s="7">
        <v>-9.2526241133745923</v>
      </c>
      <c r="AE795" s="7">
        <v>-8.53020283677583</v>
      </c>
      <c r="AF795" s="7">
        <v>-7.7861089218791051</v>
      </c>
      <c r="AG795" s="7">
        <v>82.960395846665847</v>
      </c>
      <c r="AH795" s="7">
        <v>-6.2302829552215417</v>
      </c>
      <c r="AI795" s="7">
        <v>-5.4171914438781874</v>
      </c>
      <c r="AJ795" s="7">
        <v>-4.5797071871945336</v>
      </c>
      <c r="AK795" s="7">
        <v>-3.71709840281037</v>
      </c>
      <c r="AL795" s="7">
        <v>-2.8286113548946807</v>
      </c>
      <c r="AM795" s="7">
        <v>-1.9134696955415214</v>
      </c>
      <c r="AN795" s="7">
        <v>-0.970873786407767</v>
      </c>
    </row>
    <row r="796" spans="16:40" x14ac:dyDescent="0.2">
      <c r="P796" s="1">
        <v>791</v>
      </c>
      <c r="Q796" s="7">
        <v>42.805731507192093</v>
      </c>
      <c r="R796" s="7">
        <v>-16.443608385676846</v>
      </c>
      <c r="S796" s="7">
        <v>-15.936916637247149</v>
      </c>
      <c r="T796" s="7">
        <v>-15.415024136364567</v>
      </c>
      <c r="U796" s="7">
        <v>-14.877474860455504</v>
      </c>
      <c r="V796" s="7">
        <v>102.51068080017929</v>
      </c>
      <c r="W796" s="7">
        <v>-13.753513079457244</v>
      </c>
      <c r="X796" s="7">
        <v>-13.166118471840962</v>
      </c>
      <c r="Y796" s="7">
        <v>-12.561102025996192</v>
      </c>
      <c r="Z796" s="7">
        <v>-11.937935086776077</v>
      </c>
      <c r="AA796" s="7">
        <v>-11.296073139379359</v>
      </c>
      <c r="AB796" s="7">
        <v>-10.634955333560741</v>
      </c>
      <c r="AC796" s="7">
        <v>-9.9540039935675644</v>
      </c>
      <c r="AD796" s="7">
        <v>-9.2526241133745923</v>
      </c>
      <c r="AE796" s="7">
        <v>-8.53020283677583</v>
      </c>
      <c r="AF796" s="7">
        <v>-7.7861089218791051</v>
      </c>
      <c r="AG796" s="7">
        <v>-7.0196921895354771</v>
      </c>
      <c r="AH796" s="7">
        <v>-6.2302829552215417</v>
      </c>
      <c r="AI796" s="7">
        <v>34.389489850599468</v>
      </c>
      <c r="AJ796" s="7">
        <v>-4.5797071871945336</v>
      </c>
      <c r="AK796" s="7">
        <v>-3.71709840281037</v>
      </c>
      <c r="AL796" s="7">
        <v>-2.8286113548946807</v>
      </c>
      <c r="AM796" s="7">
        <v>-1.9134696955415214</v>
      </c>
      <c r="AN796" s="7">
        <v>-0.970873786407767</v>
      </c>
    </row>
    <row r="797" spans="16:40" x14ac:dyDescent="0.2">
      <c r="P797" s="1">
        <v>792</v>
      </c>
      <c r="Q797" s="7">
        <v>66.995975695170841</v>
      </c>
      <c r="R797" s="7">
        <v>-16.443608385676846</v>
      </c>
      <c r="S797" s="7">
        <v>-15.936916637247149</v>
      </c>
      <c r="T797" s="7">
        <v>-15.415024136364567</v>
      </c>
      <c r="U797" s="7">
        <v>-14.877474860455504</v>
      </c>
      <c r="V797" s="7">
        <v>-14.323799106269169</v>
      </c>
      <c r="W797" s="7">
        <v>-13.753513079457244</v>
      </c>
      <c r="X797" s="7">
        <v>-13.166118471840962</v>
      </c>
      <c r="Y797" s="7">
        <v>-12.561102025996192</v>
      </c>
      <c r="Z797" s="7">
        <v>-11.937935086776077</v>
      </c>
      <c r="AA797" s="7">
        <v>-11.296073139379359</v>
      </c>
      <c r="AB797" s="7">
        <v>-10.634955333560741</v>
      </c>
      <c r="AC797" s="7">
        <v>224.09716679609653</v>
      </c>
      <c r="AD797" s="7">
        <v>-9.2526241133745923</v>
      </c>
      <c r="AE797" s="7">
        <v>-8.53020283677583</v>
      </c>
      <c r="AF797" s="7">
        <v>-7.7861089218791051</v>
      </c>
      <c r="AG797" s="7">
        <v>-7.0196921895354771</v>
      </c>
      <c r="AH797" s="7">
        <v>-6.2302829552215417</v>
      </c>
      <c r="AI797" s="7">
        <v>-5.4171914438781874</v>
      </c>
      <c r="AJ797" s="7">
        <v>-4.5797071871945336</v>
      </c>
      <c r="AK797" s="7">
        <v>-3.71709840281037</v>
      </c>
      <c r="AL797" s="7">
        <v>-2.8286113548946807</v>
      </c>
      <c r="AM797" s="7">
        <v>-1.9134696955415214</v>
      </c>
      <c r="AN797" s="7">
        <v>-0.970873786407767</v>
      </c>
    </row>
    <row r="798" spans="16:40" x14ac:dyDescent="0.2">
      <c r="P798" s="1">
        <v>793</v>
      </c>
      <c r="Q798" s="7">
        <v>-16.935542122016354</v>
      </c>
      <c r="R798" s="7">
        <v>-16.443608385676846</v>
      </c>
      <c r="S798" s="7">
        <v>-15.936916637247149</v>
      </c>
      <c r="T798" s="7">
        <v>-15.415024136364567</v>
      </c>
      <c r="U798" s="7">
        <v>-14.877474860455504</v>
      </c>
      <c r="V798" s="7">
        <v>-14.323799106269169</v>
      </c>
      <c r="W798" s="7">
        <v>-13.753513079457244</v>
      </c>
      <c r="X798" s="7">
        <v>-13.166118471840962</v>
      </c>
      <c r="Y798" s="7">
        <v>24.884064136047815</v>
      </c>
      <c r="Z798" s="7">
        <v>-11.937935086776077</v>
      </c>
      <c r="AA798" s="7">
        <v>-11.296073139379359</v>
      </c>
      <c r="AB798" s="7">
        <v>-10.634955333560741</v>
      </c>
      <c r="AC798" s="7">
        <v>66.692004025306247</v>
      </c>
      <c r="AD798" s="7">
        <v>-9.2526241133745923</v>
      </c>
      <c r="AE798" s="7">
        <v>-8.53020283677583</v>
      </c>
      <c r="AF798" s="7">
        <v>-7.7861089218791051</v>
      </c>
      <c r="AG798" s="7">
        <v>-7.0196921895354771</v>
      </c>
      <c r="AH798" s="7">
        <v>-6.2302829552215417</v>
      </c>
      <c r="AI798" s="7">
        <v>43.284598447963091</v>
      </c>
      <c r="AJ798" s="7">
        <v>-4.5797071871945336</v>
      </c>
      <c r="AK798" s="7">
        <v>68.442170957563746</v>
      </c>
      <c r="AL798" s="7">
        <v>-2.8286113548946807</v>
      </c>
      <c r="AM798" s="7">
        <v>-1.9134696955415214</v>
      </c>
      <c r="AN798" s="7">
        <v>-0.970873786407767</v>
      </c>
    </row>
    <row r="799" spans="16:40" x14ac:dyDescent="0.2">
      <c r="P799" s="1">
        <v>794</v>
      </c>
      <c r="Q799" s="7">
        <v>-16.935542122016354</v>
      </c>
      <c r="R799" s="7">
        <v>108.39288199315227</v>
      </c>
      <c r="S799" s="7">
        <v>-15.936916637247149</v>
      </c>
      <c r="T799" s="7">
        <v>23.424223226318368</v>
      </c>
      <c r="U799" s="7">
        <v>20.846513325984919</v>
      </c>
      <c r="V799" s="7">
        <v>51.86649280552723</v>
      </c>
      <c r="W799" s="7">
        <v>53.653583693567477</v>
      </c>
      <c r="X799" s="7">
        <v>-13.166118471840962</v>
      </c>
      <c r="Y799" s="7">
        <v>-12.561102025996192</v>
      </c>
      <c r="Z799" s="7">
        <v>-11.937935086776077</v>
      </c>
      <c r="AA799" s="7">
        <v>-11.296073139379359</v>
      </c>
      <c r="AB799" s="7">
        <v>-10.634955333560741</v>
      </c>
      <c r="AC799" s="7">
        <v>-9.9540039935675644</v>
      </c>
      <c r="AD799" s="7">
        <v>-9.2526241133745923</v>
      </c>
      <c r="AE799" s="7">
        <v>-8.53020283677583</v>
      </c>
      <c r="AF799" s="7">
        <v>-7.7861089218791051</v>
      </c>
      <c r="AG799" s="7">
        <v>-7.0196921895354771</v>
      </c>
      <c r="AH799" s="7">
        <v>-6.2302829552215417</v>
      </c>
      <c r="AI799" s="7">
        <v>-5.4171914438781874</v>
      </c>
      <c r="AJ799" s="7">
        <v>-4.5797071871945336</v>
      </c>
      <c r="AK799" s="7">
        <v>-3.71709840281037</v>
      </c>
      <c r="AL799" s="7">
        <v>-2.8286113548946807</v>
      </c>
      <c r="AM799" s="7">
        <v>-1.9134696955415214</v>
      </c>
      <c r="AN799" s="7">
        <v>-0.970873786407767</v>
      </c>
    </row>
    <row r="800" spans="16:40" x14ac:dyDescent="0.2">
      <c r="P800" s="1">
        <v>795</v>
      </c>
      <c r="Q800" s="7">
        <v>-16.935542122016354</v>
      </c>
      <c r="R800" s="7">
        <v>29.928198644642578</v>
      </c>
      <c r="S800" s="7">
        <v>-15.936916637247149</v>
      </c>
      <c r="T800" s="7">
        <v>-15.415024136364567</v>
      </c>
      <c r="U800" s="7">
        <v>-14.877474860455504</v>
      </c>
      <c r="V800" s="7">
        <v>-14.323799106269169</v>
      </c>
      <c r="W800" s="7">
        <v>-13.753513079457244</v>
      </c>
      <c r="X800" s="7">
        <v>27.849345933147454</v>
      </c>
      <c r="Y800" s="7">
        <v>-12.561102025996192</v>
      </c>
      <c r="Z800" s="7">
        <v>-11.937935086776077</v>
      </c>
      <c r="AA800" s="7">
        <v>-11.296073139379359</v>
      </c>
      <c r="AB800" s="7">
        <v>-10.634955333560741</v>
      </c>
      <c r="AC800" s="7">
        <v>-9.9540039935675644</v>
      </c>
      <c r="AD800" s="7">
        <v>-9.2526241133745923</v>
      </c>
      <c r="AE800" s="7">
        <v>25.36200266487652</v>
      </c>
      <c r="AF800" s="7">
        <v>-7.7861089218791051</v>
      </c>
      <c r="AG800" s="7">
        <v>-7.0196921895354771</v>
      </c>
      <c r="AH800" s="7">
        <v>-6.2302829552215417</v>
      </c>
      <c r="AI800" s="7">
        <v>-5.4171914438781874</v>
      </c>
      <c r="AJ800" s="7">
        <v>-4.5797071871945336</v>
      </c>
      <c r="AK800" s="7">
        <v>-3.71709840281037</v>
      </c>
      <c r="AL800" s="7">
        <v>-2.8286113548946807</v>
      </c>
      <c r="AM800" s="7">
        <v>-1.9134696955415214</v>
      </c>
      <c r="AN800" s="7">
        <v>-0.970873786407767</v>
      </c>
    </row>
    <row r="801" spans="16:40" x14ac:dyDescent="0.2">
      <c r="P801" s="1">
        <v>796</v>
      </c>
      <c r="Q801" s="7">
        <v>-16.935542122016354</v>
      </c>
      <c r="R801" s="7">
        <v>-16.443608385676846</v>
      </c>
      <c r="S801" s="7">
        <v>232.63265435874709</v>
      </c>
      <c r="T801" s="7">
        <v>-15.415024136364567</v>
      </c>
      <c r="U801" s="7">
        <v>59.204224517839087</v>
      </c>
      <c r="V801" s="7">
        <v>29.644705270557548</v>
      </c>
      <c r="W801" s="7">
        <v>-13.753513079457244</v>
      </c>
      <c r="X801" s="7">
        <v>-13.166118471840962</v>
      </c>
      <c r="Y801" s="7">
        <v>-12.561102025996192</v>
      </c>
      <c r="Z801" s="7">
        <v>-11.937935086776077</v>
      </c>
      <c r="AA801" s="7">
        <v>19.18228841583926</v>
      </c>
      <c r="AB801" s="7">
        <v>-10.634955333560741</v>
      </c>
      <c r="AC801" s="7">
        <v>-9.9540039935675644</v>
      </c>
      <c r="AD801" s="7">
        <v>-9.2526241133745923</v>
      </c>
      <c r="AE801" s="7">
        <v>-8.53020283677583</v>
      </c>
      <c r="AF801" s="7">
        <v>-7.7861089218791051</v>
      </c>
      <c r="AG801" s="7">
        <v>-7.0196921895354771</v>
      </c>
      <c r="AH801" s="7">
        <v>-6.2302829552215417</v>
      </c>
      <c r="AI801" s="7">
        <v>140.23203726331201</v>
      </c>
      <c r="AJ801" s="7">
        <v>-4.5797071871945336</v>
      </c>
      <c r="AK801" s="7">
        <v>-3.71709840281037</v>
      </c>
      <c r="AL801" s="7">
        <v>-2.8286113548946807</v>
      </c>
      <c r="AM801" s="7">
        <v>-1.9134696955415214</v>
      </c>
      <c r="AN801" s="7">
        <v>-0.970873786407767</v>
      </c>
    </row>
    <row r="802" spans="16:40" x14ac:dyDescent="0.2">
      <c r="P802" s="1">
        <v>797</v>
      </c>
      <c r="Q802" s="7">
        <v>16.150474108834857</v>
      </c>
      <c r="R802" s="7">
        <v>-16.443608385676846</v>
      </c>
      <c r="S802" s="7">
        <v>124.94292898907963</v>
      </c>
      <c r="T802" s="7">
        <v>-15.415024136364567</v>
      </c>
      <c r="U802" s="7">
        <v>-14.877474860455504</v>
      </c>
      <c r="V802" s="7">
        <v>-14.323799106269169</v>
      </c>
      <c r="W802" s="7">
        <v>-13.753513079457244</v>
      </c>
      <c r="X802" s="7">
        <v>-13.166118471840962</v>
      </c>
      <c r="Y802" s="7">
        <v>-12.561102025996192</v>
      </c>
      <c r="Z802" s="7">
        <v>28.804004990710244</v>
      </c>
      <c r="AA802" s="7">
        <v>-11.296073139379359</v>
      </c>
      <c r="AB802" s="7">
        <v>44.022063187789989</v>
      </c>
      <c r="AC802" s="7">
        <v>-9.9540039935675644</v>
      </c>
      <c r="AD802" s="7">
        <v>-9.2526241133745923</v>
      </c>
      <c r="AE802" s="7">
        <v>-8.53020283677583</v>
      </c>
      <c r="AF802" s="7">
        <v>-7.7861089218791051</v>
      </c>
      <c r="AG802" s="7">
        <v>-7.0196921895354771</v>
      </c>
      <c r="AH802" s="7">
        <v>-6.2302829552215417</v>
      </c>
      <c r="AI802" s="7">
        <v>-5.4171914438781874</v>
      </c>
      <c r="AJ802" s="7">
        <v>-4.5797071871945336</v>
      </c>
      <c r="AK802" s="7">
        <v>-3.71709840281037</v>
      </c>
      <c r="AL802" s="7">
        <v>-2.8286113548946807</v>
      </c>
      <c r="AM802" s="7">
        <v>-1.9134696955415214</v>
      </c>
      <c r="AN802" s="7">
        <v>-0.970873786407767</v>
      </c>
    </row>
    <row r="803" spans="16:40" x14ac:dyDescent="0.2">
      <c r="P803" s="1">
        <v>798</v>
      </c>
      <c r="Q803" s="7">
        <v>-16.935542122016354</v>
      </c>
      <c r="R803" s="7">
        <v>-16.443608385676846</v>
      </c>
      <c r="S803" s="7">
        <v>57.683801253691144</v>
      </c>
      <c r="T803" s="7">
        <v>21.756813700717018</v>
      </c>
      <c r="U803" s="7">
        <v>88.664932181005994</v>
      </c>
      <c r="V803" s="7">
        <v>-14.323799106269169</v>
      </c>
      <c r="W803" s="7">
        <v>-13.753513079457244</v>
      </c>
      <c r="X803" s="7">
        <v>-13.166118471840962</v>
      </c>
      <c r="Y803" s="7">
        <v>-12.561102025996192</v>
      </c>
      <c r="Z803" s="7">
        <v>-11.937935086776077</v>
      </c>
      <c r="AA803" s="7">
        <v>-11.296073139379359</v>
      </c>
      <c r="AB803" s="7">
        <v>201.4088908423538</v>
      </c>
      <c r="AC803" s="7">
        <v>-9.9540039935675644</v>
      </c>
      <c r="AD803" s="7">
        <v>-9.2526241133745923</v>
      </c>
      <c r="AE803" s="7">
        <v>-8.53020283677583</v>
      </c>
      <c r="AF803" s="7">
        <v>-7.7861089218791051</v>
      </c>
      <c r="AG803" s="7">
        <v>-7.0196921895354771</v>
      </c>
      <c r="AH803" s="7">
        <v>-6.2302829552215417</v>
      </c>
      <c r="AI803" s="7">
        <v>-5.4171914438781874</v>
      </c>
      <c r="AJ803" s="7">
        <v>-4.5797071871945336</v>
      </c>
      <c r="AK803" s="7">
        <v>-3.71709840281037</v>
      </c>
      <c r="AL803" s="7">
        <v>-2.8286113548946807</v>
      </c>
      <c r="AM803" s="7">
        <v>-1.9134696955415214</v>
      </c>
      <c r="AN803" s="7">
        <v>-0.970873786407767</v>
      </c>
    </row>
    <row r="804" spans="16:40" x14ac:dyDescent="0.2">
      <c r="P804" s="1">
        <v>799</v>
      </c>
      <c r="Q804" s="7">
        <v>-16.935542122016354</v>
      </c>
      <c r="R804" s="7">
        <v>44.628152453218746</v>
      </c>
      <c r="S804" s="7">
        <v>18.322416188006475</v>
      </c>
      <c r="T804" s="7">
        <v>-15.415024136364567</v>
      </c>
      <c r="U804" s="7">
        <v>135.91197101906724</v>
      </c>
      <c r="V804" s="7">
        <v>-14.323799106269169</v>
      </c>
      <c r="W804" s="7">
        <v>-13.753513079457244</v>
      </c>
      <c r="X804" s="7">
        <v>-13.166118471840962</v>
      </c>
      <c r="Y804" s="7">
        <v>-12.561102025996192</v>
      </c>
      <c r="Z804" s="7">
        <v>20.789967290456381</v>
      </c>
      <c r="AA804" s="7">
        <v>-11.296073139379359</v>
      </c>
      <c r="AB804" s="7">
        <v>52.730871999600708</v>
      </c>
      <c r="AC804" s="7">
        <v>-9.9540039935675644</v>
      </c>
      <c r="AD804" s="7">
        <v>30.465272734207463</v>
      </c>
      <c r="AE804" s="7">
        <v>-8.53020283677583</v>
      </c>
      <c r="AF804" s="7">
        <v>-7.7861089218791051</v>
      </c>
      <c r="AG804" s="7">
        <v>-7.0196921895354771</v>
      </c>
      <c r="AH804" s="7">
        <v>-6.2302829552215417</v>
      </c>
      <c r="AI804" s="7">
        <v>-5.4171914438781874</v>
      </c>
      <c r="AJ804" s="7">
        <v>-4.5797071871945336</v>
      </c>
      <c r="AK804" s="7">
        <v>-3.71709840281037</v>
      </c>
      <c r="AL804" s="7">
        <v>-2.8286113548946807</v>
      </c>
      <c r="AM804" s="7">
        <v>41.770825247569704</v>
      </c>
      <c r="AN804" s="7">
        <v>-0.970873786407767</v>
      </c>
    </row>
    <row r="805" spans="16:40" x14ac:dyDescent="0.2">
      <c r="P805" s="1">
        <v>800</v>
      </c>
      <c r="Q805" s="7">
        <v>215.41047379464618</v>
      </c>
      <c r="R805" s="7">
        <v>26.21063541865621</v>
      </c>
      <c r="S805" s="7">
        <v>-15.936916637247149</v>
      </c>
      <c r="T805" s="7">
        <v>-15.415024136364567</v>
      </c>
      <c r="U805" s="7">
        <v>-14.877474860455504</v>
      </c>
      <c r="V805" s="7">
        <v>-14.323799106269169</v>
      </c>
      <c r="W805" s="7">
        <v>36.187730851834189</v>
      </c>
      <c r="X805" s="7">
        <v>-13.166118471840962</v>
      </c>
      <c r="Y805" s="7">
        <v>-12.561102025996192</v>
      </c>
      <c r="Z805" s="7">
        <v>-11.937935086776077</v>
      </c>
      <c r="AA805" s="7">
        <v>-11.296073139379359</v>
      </c>
      <c r="AB805" s="7">
        <v>-10.634955333560741</v>
      </c>
      <c r="AC805" s="7">
        <v>-9.9540039935675644</v>
      </c>
      <c r="AD805" s="7">
        <v>-9.2526241133745923</v>
      </c>
      <c r="AE805" s="7">
        <v>-8.53020283677583</v>
      </c>
      <c r="AF805" s="7">
        <v>-7.7861089218791051</v>
      </c>
      <c r="AG805" s="7">
        <v>-7.0196921895354771</v>
      </c>
      <c r="AH805" s="7">
        <v>-6.2302829552215417</v>
      </c>
      <c r="AI805" s="7">
        <v>-5.4171914438781874</v>
      </c>
      <c r="AJ805" s="7">
        <v>-4.5797071871945336</v>
      </c>
      <c r="AK805" s="7">
        <v>-3.71709840281037</v>
      </c>
      <c r="AL805" s="7">
        <v>-2.8286113548946807</v>
      </c>
      <c r="AM805" s="7">
        <v>-1.9134696955415214</v>
      </c>
      <c r="AN805" s="7">
        <v>-0.970873786407767</v>
      </c>
    </row>
    <row r="806" spans="16:40" x14ac:dyDescent="0.2">
      <c r="P806" s="1">
        <v>801</v>
      </c>
      <c r="Q806" s="7">
        <v>-16.935542122016354</v>
      </c>
      <c r="R806" s="7">
        <v>-16.443608385676846</v>
      </c>
      <c r="S806" s="7">
        <v>-15.936916637247149</v>
      </c>
      <c r="T806" s="7">
        <v>22.714174578168368</v>
      </c>
      <c r="U806" s="7">
        <v>-14.877474860455504</v>
      </c>
      <c r="V806" s="7">
        <v>-14.323799106269169</v>
      </c>
      <c r="W806" s="7">
        <v>-13.753513079457244</v>
      </c>
      <c r="X806" s="7">
        <v>-13.166118471840962</v>
      </c>
      <c r="Y806" s="7">
        <v>-12.561102025996192</v>
      </c>
      <c r="Z806" s="7">
        <v>-11.937935086776077</v>
      </c>
      <c r="AA806" s="7">
        <v>-11.296073139379359</v>
      </c>
      <c r="AB806" s="7">
        <v>-10.634955333560741</v>
      </c>
      <c r="AC806" s="7">
        <v>-9.9540039935675644</v>
      </c>
      <c r="AD806" s="7">
        <v>-9.2526241133745923</v>
      </c>
      <c r="AE806" s="7">
        <v>-8.53020283677583</v>
      </c>
      <c r="AF806" s="7">
        <v>-7.7861089218791051</v>
      </c>
      <c r="AG806" s="7">
        <v>-7.0196921895354771</v>
      </c>
      <c r="AH806" s="7">
        <v>-6.2302829552215417</v>
      </c>
      <c r="AI806" s="7">
        <v>-5.4171914438781874</v>
      </c>
      <c r="AJ806" s="7">
        <v>-4.5797071871945336</v>
      </c>
      <c r="AK806" s="7">
        <v>-3.71709840281037</v>
      </c>
      <c r="AL806" s="7">
        <v>-2.8286113548946807</v>
      </c>
      <c r="AM806" s="7">
        <v>-1.9134696955415214</v>
      </c>
      <c r="AN806" s="7">
        <v>-0.970873786407767</v>
      </c>
    </row>
    <row r="807" spans="16:40" x14ac:dyDescent="0.2">
      <c r="P807" s="1">
        <v>802</v>
      </c>
      <c r="Q807" s="7">
        <v>-16.935542122016354</v>
      </c>
      <c r="R807" s="7">
        <v>32.633394887072733</v>
      </c>
      <c r="S807" s="7">
        <v>-15.936916637247149</v>
      </c>
      <c r="T807" s="7">
        <v>-15.415024136364567</v>
      </c>
      <c r="U807" s="7">
        <v>-14.877474860455504</v>
      </c>
      <c r="V807" s="7">
        <v>-14.323799106269169</v>
      </c>
      <c r="W807" s="7">
        <v>-13.753513079457244</v>
      </c>
      <c r="X807" s="7">
        <v>-13.166118471840962</v>
      </c>
      <c r="Y807" s="7">
        <v>-12.561102025996192</v>
      </c>
      <c r="Z807" s="7">
        <v>84.243751937899944</v>
      </c>
      <c r="AA807" s="7">
        <v>-11.296073139379359</v>
      </c>
      <c r="AB807" s="7">
        <v>-10.634955333560741</v>
      </c>
      <c r="AC807" s="7">
        <v>-9.9540039935675644</v>
      </c>
      <c r="AD807" s="7">
        <v>-9.2526241133745923</v>
      </c>
      <c r="AE807" s="7">
        <v>-8.53020283677583</v>
      </c>
      <c r="AF807" s="7">
        <v>174.74161237100159</v>
      </c>
      <c r="AG807" s="7">
        <v>-7.0196921895354771</v>
      </c>
      <c r="AH807" s="7">
        <v>-6.2302829552215417</v>
      </c>
      <c r="AI807" s="7">
        <v>-5.4171914438781874</v>
      </c>
      <c r="AJ807" s="7">
        <v>-4.5797071871945336</v>
      </c>
      <c r="AK807" s="7">
        <v>-3.71709840281037</v>
      </c>
      <c r="AL807" s="7">
        <v>-2.8286113548946807</v>
      </c>
      <c r="AM807" s="7">
        <v>-1.9134696955415214</v>
      </c>
      <c r="AN807" s="7">
        <v>-0.970873786407767</v>
      </c>
    </row>
    <row r="808" spans="16:40" x14ac:dyDescent="0.2">
      <c r="P808" s="1">
        <v>803</v>
      </c>
      <c r="Q808" s="7">
        <v>-16.935542122016354</v>
      </c>
      <c r="R808" s="7">
        <v>30.883804922737411</v>
      </c>
      <c r="S808" s="7">
        <v>-15.936916637247149</v>
      </c>
      <c r="T808" s="7">
        <v>-15.415024136364567</v>
      </c>
      <c r="U808" s="7">
        <v>35.201122523249857</v>
      </c>
      <c r="V808" s="7">
        <v>-14.323799106269169</v>
      </c>
      <c r="W808" s="7">
        <v>-13.753513079457244</v>
      </c>
      <c r="X808" s="7">
        <v>-13.166118471840962</v>
      </c>
      <c r="Y808" s="7">
        <v>-12.561102025996192</v>
      </c>
      <c r="Z808" s="7">
        <v>-11.937935086776077</v>
      </c>
      <c r="AA808" s="7">
        <v>-11.296073139379359</v>
      </c>
      <c r="AB808" s="7">
        <v>-10.634955333560741</v>
      </c>
      <c r="AC808" s="7">
        <v>-9.9540039935675644</v>
      </c>
      <c r="AD808" s="7">
        <v>59.916387132794632</v>
      </c>
      <c r="AE808" s="7">
        <v>-8.53020283677583</v>
      </c>
      <c r="AF808" s="7">
        <v>-7.7861089218791051</v>
      </c>
      <c r="AG808" s="7">
        <v>-7.0196921895354771</v>
      </c>
      <c r="AH808" s="7">
        <v>-6.2302829552215417</v>
      </c>
      <c r="AI808" s="7">
        <v>-5.4171914438781874</v>
      </c>
      <c r="AJ808" s="7">
        <v>-4.5797071871945336</v>
      </c>
      <c r="AK808" s="7">
        <v>-3.71709840281037</v>
      </c>
      <c r="AL808" s="7">
        <v>-2.8286113548946807</v>
      </c>
      <c r="AM808" s="7">
        <v>-1.9134696955415214</v>
      </c>
      <c r="AN808" s="7">
        <v>-0.970873786407767</v>
      </c>
    </row>
    <row r="809" spans="16:40" x14ac:dyDescent="0.2">
      <c r="P809" s="1">
        <v>804</v>
      </c>
      <c r="Q809" s="7">
        <v>31.53558316556159</v>
      </c>
      <c r="R809" s="7">
        <v>81.520158403196206</v>
      </c>
      <c r="S809" s="7">
        <v>-15.936916637247149</v>
      </c>
      <c r="T809" s="7">
        <v>121.36616928459134</v>
      </c>
      <c r="U809" s="7">
        <v>-14.877474860455504</v>
      </c>
      <c r="V809" s="7">
        <v>-14.323799106269169</v>
      </c>
      <c r="W809" s="7">
        <v>-13.753513079457244</v>
      </c>
      <c r="X809" s="7">
        <v>9.513804601334007</v>
      </c>
      <c r="Y809" s="7">
        <v>65.384956825981888</v>
      </c>
      <c r="Z809" s="7">
        <v>22.582786286746767</v>
      </c>
      <c r="AA809" s="7">
        <v>-11.296073139379359</v>
      </c>
      <c r="AB809" s="7">
        <v>-10.634955333560741</v>
      </c>
      <c r="AC809" s="7">
        <v>-9.9540039935675644</v>
      </c>
      <c r="AD809" s="7">
        <v>13.438985050788585</v>
      </c>
      <c r="AE809" s="7">
        <v>-8.53020283677583</v>
      </c>
      <c r="AF809" s="7">
        <v>93.694377305872322</v>
      </c>
      <c r="AG809" s="7">
        <v>-7.0196921895354771</v>
      </c>
      <c r="AH809" s="7">
        <v>-6.2302829552215417</v>
      </c>
      <c r="AI809" s="7">
        <v>-5.4171914438781874</v>
      </c>
      <c r="AJ809" s="7">
        <v>-4.5797071871945336</v>
      </c>
      <c r="AK809" s="7">
        <v>-3.71709840281037</v>
      </c>
      <c r="AL809" s="7">
        <v>-2.8286113548946807</v>
      </c>
      <c r="AM809" s="7">
        <v>-1.9134696955415214</v>
      </c>
      <c r="AN809" s="7">
        <v>-0.970873786407767</v>
      </c>
    </row>
    <row r="810" spans="16:40" x14ac:dyDescent="0.2">
      <c r="P810" s="1">
        <v>805</v>
      </c>
      <c r="Q810" s="7">
        <v>77.214330246126764</v>
      </c>
      <c r="R810" s="7">
        <v>-16.443608385676846</v>
      </c>
      <c r="S810" s="7">
        <v>-15.936916637247149</v>
      </c>
      <c r="T810" s="7">
        <v>-15.415024136364567</v>
      </c>
      <c r="U810" s="7">
        <v>-14.877474860455504</v>
      </c>
      <c r="V810" s="7">
        <v>-14.323799106269169</v>
      </c>
      <c r="W810" s="7">
        <v>12.787373365565761</v>
      </c>
      <c r="X810" s="7">
        <v>-13.166118471840962</v>
      </c>
      <c r="Y810" s="7">
        <v>-12.561102025996192</v>
      </c>
      <c r="Z810" s="7">
        <v>-11.937935086776077</v>
      </c>
      <c r="AA810" s="7">
        <v>-11.296073139379359</v>
      </c>
      <c r="AB810" s="7">
        <v>-10.634955333560741</v>
      </c>
      <c r="AC810" s="7">
        <v>-9.9540039935675644</v>
      </c>
      <c r="AD810" s="7">
        <v>-9.2526241133745923</v>
      </c>
      <c r="AE810" s="7">
        <v>-8.53020283677583</v>
      </c>
      <c r="AF810" s="7">
        <v>-7.7861089218791051</v>
      </c>
      <c r="AG810" s="7">
        <v>-7.0196921895354771</v>
      </c>
      <c r="AH810" s="7">
        <v>-6.2302829552215417</v>
      </c>
      <c r="AI810" s="7">
        <v>-5.4171914438781874</v>
      </c>
      <c r="AJ810" s="7">
        <v>-4.5797071871945336</v>
      </c>
      <c r="AK810" s="7">
        <v>-3.71709840281037</v>
      </c>
      <c r="AL810" s="7">
        <v>-2.8286113548946807</v>
      </c>
      <c r="AM810" s="7">
        <v>-1.9134696955415214</v>
      </c>
      <c r="AN810" s="7">
        <v>-0.970873786407767</v>
      </c>
    </row>
    <row r="811" spans="16:40" x14ac:dyDescent="0.2">
      <c r="P811" s="1">
        <v>806</v>
      </c>
      <c r="Q811" s="7">
        <v>40.47657570624574</v>
      </c>
      <c r="R811" s="7">
        <v>-16.443608385676846</v>
      </c>
      <c r="S811" s="7">
        <v>53.29215057346493</v>
      </c>
      <c r="T811" s="7">
        <v>-15.415024136364567</v>
      </c>
      <c r="U811" s="7">
        <v>-14.877474860455504</v>
      </c>
      <c r="V811" s="7">
        <v>-14.323799106269169</v>
      </c>
      <c r="W811" s="7">
        <v>-13.753513079457244</v>
      </c>
      <c r="X811" s="7">
        <v>-13.166118471840962</v>
      </c>
      <c r="Y811" s="7">
        <v>-12.561102025996192</v>
      </c>
      <c r="Z811" s="7">
        <v>-11.937935086776077</v>
      </c>
      <c r="AA811" s="7">
        <v>-11.296073139379359</v>
      </c>
      <c r="AB811" s="7">
        <v>-10.634955333560741</v>
      </c>
      <c r="AC811" s="7">
        <v>-9.9540039935675644</v>
      </c>
      <c r="AD811" s="7">
        <v>-9.2526241133745923</v>
      </c>
      <c r="AE811" s="7">
        <v>-8.53020283677583</v>
      </c>
      <c r="AF811" s="7">
        <v>-7.7861089218791051</v>
      </c>
      <c r="AG811" s="7">
        <v>-7.0196921895354771</v>
      </c>
      <c r="AH811" s="7">
        <v>-6.2302829552215417</v>
      </c>
      <c r="AI811" s="7">
        <v>-5.4171914438781874</v>
      </c>
      <c r="AJ811" s="7">
        <v>-4.5797071871945336</v>
      </c>
      <c r="AK811" s="7">
        <v>-3.71709840281037</v>
      </c>
      <c r="AL811" s="7">
        <v>-2.8286113548946807</v>
      </c>
      <c r="AM811" s="7">
        <v>-1.9134696955415214</v>
      </c>
      <c r="AN811" s="7">
        <v>-0.970873786407767</v>
      </c>
    </row>
    <row r="812" spans="16:40" x14ac:dyDescent="0.2">
      <c r="P812" s="1">
        <v>807</v>
      </c>
      <c r="Q812" s="7">
        <v>25.340331872150308</v>
      </c>
      <c r="R812" s="7">
        <v>-16.443608385676846</v>
      </c>
      <c r="S812" s="7">
        <v>140.96694510196454</v>
      </c>
      <c r="T812" s="7">
        <v>4.1424221559407517</v>
      </c>
      <c r="U812" s="7">
        <v>97.708956111260264</v>
      </c>
      <c r="V812" s="7">
        <v>-14.323799106269169</v>
      </c>
      <c r="W812" s="7">
        <v>83.241679485726578</v>
      </c>
      <c r="X812" s="7">
        <v>-13.166118471840962</v>
      </c>
      <c r="Y812" s="7">
        <v>33.886146305079251</v>
      </c>
      <c r="Z812" s="7">
        <v>-11.937935086776077</v>
      </c>
      <c r="AA812" s="7">
        <v>-11.296073139379359</v>
      </c>
      <c r="AB812" s="7">
        <v>-10.634955333560741</v>
      </c>
      <c r="AC812" s="7">
        <v>-9.9540039935675644</v>
      </c>
      <c r="AD812" s="7">
        <v>-9.2526241133745923</v>
      </c>
      <c r="AE812" s="7">
        <v>-8.53020283677583</v>
      </c>
      <c r="AF812" s="7">
        <v>-7.7861089218791051</v>
      </c>
      <c r="AG812" s="7">
        <v>-7.0196921895354771</v>
      </c>
      <c r="AH812" s="7">
        <v>-6.2302829552215417</v>
      </c>
      <c r="AI812" s="7">
        <v>-5.4171914438781874</v>
      </c>
      <c r="AJ812" s="7">
        <v>-4.5797071871945336</v>
      </c>
      <c r="AK812" s="7">
        <v>-3.71709840281037</v>
      </c>
      <c r="AL812" s="7">
        <v>-2.8286113548946807</v>
      </c>
      <c r="AM812" s="7">
        <v>-1.9134696955415214</v>
      </c>
      <c r="AN812" s="7">
        <v>-0.970873786407767</v>
      </c>
    </row>
    <row r="813" spans="16:40" x14ac:dyDescent="0.2">
      <c r="P813" s="1">
        <v>808</v>
      </c>
      <c r="Q813" s="7">
        <v>36.080688564605225</v>
      </c>
      <c r="R813" s="7">
        <v>-16.443608385676846</v>
      </c>
      <c r="S813" s="7">
        <v>-15.936916637247149</v>
      </c>
      <c r="T813" s="7">
        <v>47.773931828065152</v>
      </c>
      <c r="U813" s="7">
        <v>92.518001505216375</v>
      </c>
      <c r="V813" s="7">
        <v>-14.323799106269169</v>
      </c>
      <c r="W813" s="7">
        <v>-13.753513079457244</v>
      </c>
      <c r="X813" s="7">
        <v>-13.166118471840962</v>
      </c>
      <c r="Y813" s="7">
        <v>30.942074713362889</v>
      </c>
      <c r="Z813" s="7">
        <v>-11.937935086776077</v>
      </c>
      <c r="AA813" s="7">
        <v>-11.296073139379359</v>
      </c>
      <c r="AB813" s="7">
        <v>-10.634955333560741</v>
      </c>
      <c r="AC813" s="7">
        <v>-9.9540039935675644</v>
      </c>
      <c r="AD813" s="7">
        <v>-9.2526241133745923</v>
      </c>
      <c r="AE813" s="7">
        <v>-8.53020283677583</v>
      </c>
      <c r="AF813" s="7">
        <v>-7.7861089218791051</v>
      </c>
      <c r="AG813" s="7">
        <v>-7.0196921895354771</v>
      </c>
      <c r="AH813" s="7">
        <v>-6.2302829552215417</v>
      </c>
      <c r="AI813" s="7">
        <v>-5.4171914438781874</v>
      </c>
      <c r="AJ813" s="7">
        <v>-4.5797071871945336</v>
      </c>
      <c r="AK813" s="7">
        <v>-3.71709840281037</v>
      </c>
      <c r="AL813" s="7">
        <v>-2.8286113548946807</v>
      </c>
      <c r="AM813" s="7">
        <v>-1.9134696955415214</v>
      </c>
      <c r="AN813" s="7">
        <v>-0.970873786407767</v>
      </c>
    </row>
    <row r="814" spans="16:40" x14ac:dyDescent="0.2">
      <c r="P814" s="1">
        <v>809</v>
      </c>
      <c r="Q814" s="7">
        <v>-16.935542122016354</v>
      </c>
      <c r="R814" s="7">
        <v>-16.443608385676846</v>
      </c>
      <c r="S814" s="7">
        <v>-15.936916637247149</v>
      </c>
      <c r="T814" s="7">
        <v>-15.415024136364567</v>
      </c>
      <c r="U814" s="7">
        <v>-14.877474860455504</v>
      </c>
      <c r="V814" s="7">
        <v>-14.323799106269169</v>
      </c>
      <c r="W814" s="7">
        <v>-13.753513079457244</v>
      </c>
      <c r="X814" s="7">
        <v>-13.166118471840962</v>
      </c>
      <c r="Y814" s="7">
        <v>-12.561102025996192</v>
      </c>
      <c r="Z814" s="7">
        <v>-11.937935086776077</v>
      </c>
      <c r="AA814" s="7">
        <v>-11.296073139379359</v>
      </c>
      <c r="AB814" s="7">
        <v>-10.634955333560741</v>
      </c>
      <c r="AC814" s="7">
        <v>-9.9540039935675644</v>
      </c>
      <c r="AD814" s="7">
        <v>-9.2526241133745923</v>
      </c>
      <c r="AE814" s="7">
        <v>-8.53020283677583</v>
      </c>
      <c r="AF814" s="7">
        <v>-7.7861089218791051</v>
      </c>
      <c r="AG814" s="7">
        <v>-7.0196921895354771</v>
      </c>
      <c r="AH814" s="7">
        <v>-6.2302829552215417</v>
      </c>
      <c r="AI814" s="7">
        <v>-5.4171914438781874</v>
      </c>
      <c r="AJ814" s="7">
        <v>-4.5797071871945336</v>
      </c>
      <c r="AK814" s="7">
        <v>-3.71709840281037</v>
      </c>
      <c r="AL814" s="7">
        <v>-2.8286113548946807</v>
      </c>
      <c r="AM814" s="7">
        <v>-1.9134696955415214</v>
      </c>
      <c r="AN814" s="7">
        <v>-0.970873786407767</v>
      </c>
    </row>
    <row r="815" spans="16:40" x14ac:dyDescent="0.2">
      <c r="P815" s="1">
        <v>810</v>
      </c>
      <c r="Q815" s="7">
        <v>189.14175549808292</v>
      </c>
      <c r="R815" s="7">
        <v>-16.443608385676846</v>
      </c>
      <c r="S815" s="7">
        <v>39.74515092467324</v>
      </c>
      <c r="T815" s="7">
        <v>-15.415024136364567</v>
      </c>
      <c r="U815" s="7">
        <v>17.721955583241364</v>
      </c>
      <c r="V815" s="7">
        <v>-14.323799106269169</v>
      </c>
      <c r="W815" s="7">
        <v>-13.753513079457244</v>
      </c>
      <c r="X815" s="7">
        <v>83.001750515346046</v>
      </c>
      <c r="Y815" s="7">
        <v>114.99752873583358</v>
      </c>
      <c r="Z815" s="7">
        <v>-11.937935086776077</v>
      </c>
      <c r="AA815" s="7">
        <v>-11.296073139379359</v>
      </c>
      <c r="AB815" s="7">
        <v>-10.634955333560741</v>
      </c>
      <c r="AC815" s="7">
        <v>-9.9540039935675644</v>
      </c>
      <c r="AD815" s="7">
        <v>-9.2526241133745923</v>
      </c>
      <c r="AE815" s="7">
        <v>-8.53020283677583</v>
      </c>
      <c r="AF815" s="7">
        <v>-7.7861089218791051</v>
      </c>
      <c r="AG815" s="7">
        <v>33.420143023698273</v>
      </c>
      <c r="AH815" s="7">
        <v>-6.2302829552215417</v>
      </c>
      <c r="AI815" s="7">
        <v>-5.4171914438781874</v>
      </c>
      <c r="AJ815" s="7">
        <v>-4.5797071871945336</v>
      </c>
      <c r="AK815" s="7">
        <v>-3.71709840281037</v>
      </c>
      <c r="AL815" s="7">
        <v>-2.8286113548946807</v>
      </c>
      <c r="AM815" s="7">
        <v>-1.9134696955415214</v>
      </c>
      <c r="AN815" s="7">
        <v>-0.970873786407767</v>
      </c>
    </row>
    <row r="816" spans="16:40" x14ac:dyDescent="0.2">
      <c r="P816" s="1">
        <v>811</v>
      </c>
      <c r="Q816" s="7">
        <v>98.941623768182311</v>
      </c>
      <c r="R816" s="7">
        <v>-16.443608385676846</v>
      </c>
      <c r="S816" s="7">
        <v>-15.936916637247149</v>
      </c>
      <c r="T816" s="7">
        <v>-15.415024136364567</v>
      </c>
      <c r="U816" s="7">
        <v>-14.877474860455504</v>
      </c>
      <c r="V816" s="7">
        <v>-14.323799106269169</v>
      </c>
      <c r="W816" s="7">
        <v>23.529284138155877</v>
      </c>
      <c r="X816" s="7">
        <v>-13.166118471840962</v>
      </c>
      <c r="Y816" s="7">
        <v>-12.561102025996192</v>
      </c>
      <c r="Z816" s="7">
        <v>-11.937935086776077</v>
      </c>
      <c r="AA816" s="7">
        <v>-11.296073139379359</v>
      </c>
      <c r="AB816" s="7">
        <v>-10.634955333560741</v>
      </c>
      <c r="AC816" s="7">
        <v>-9.9540039935675644</v>
      </c>
      <c r="AD816" s="7">
        <v>-9.2526241133745923</v>
      </c>
      <c r="AE816" s="7">
        <v>-8.53020283677583</v>
      </c>
      <c r="AF816" s="7">
        <v>-7.7861089218791051</v>
      </c>
      <c r="AG816" s="7">
        <v>-7.0196921895354771</v>
      </c>
      <c r="AH816" s="7">
        <v>-6.2302829552215417</v>
      </c>
      <c r="AI816" s="7">
        <v>-5.4171914438781874</v>
      </c>
      <c r="AJ816" s="7">
        <v>42.378186427578051</v>
      </c>
      <c r="AK816" s="7">
        <v>-3.71709840281037</v>
      </c>
      <c r="AL816" s="7">
        <v>-2.8286113548946807</v>
      </c>
      <c r="AM816" s="7">
        <v>-1.9134696955415214</v>
      </c>
      <c r="AN816" s="7">
        <v>-0.970873786407767</v>
      </c>
    </row>
    <row r="817" spans="16:40" x14ac:dyDescent="0.2">
      <c r="P817" s="1">
        <v>812</v>
      </c>
      <c r="Q817" s="7">
        <v>30.392754932128135</v>
      </c>
      <c r="R817" s="7">
        <v>-16.443608385676846</v>
      </c>
      <c r="S817" s="7">
        <v>-15.936916637247149</v>
      </c>
      <c r="T817" s="7">
        <v>-15.415024136364567</v>
      </c>
      <c r="U817" s="7">
        <v>-14.877474860455504</v>
      </c>
      <c r="V817" s="7">
        <v>-14.323799106269169</v>
      </c>
      <c r="W817" s="7">
        <v>-13.753513079457244</v>
      </c>
      <c r="X817" s="7">
        <v>-13.166118471840962</v>
      </c>
      <c r="Y817" s="7">
        <v>-12.561102025996192</v>
      </c>
      <c r="Z817" s="7">
        <v>-11.937935086776077</v>
      </c>
      <c r="AA817" s="7">
        <v>-11.296073139379359</v>
      </c>
      <c r="AB817" s="7">
        <v>-10.634955333560741</v>
      </c>
      <c r="AC817" s="7">
        <v>-9.9540039935675644</v>
      </c>
      <c r="AD817" s="7">
        <v>-9.2526241133745923</v>
      </c>
      <c r="AE817" s="7">
        <v>-8.53020283677583</v>
      </c>
      <c r="AF817" s="7">
        <v>-7.7861089218791051</v>
      </c>
      <c r="AG817" s="7">
        <v>-7.0196921895354771</v>
      </c>
      <c r="AH817" s="7">
        <v>-6.2302829552215417</v>
      </c>
      <c r="AI817" s="7">
        <v>-5.4171914438781874</v>
      </c>
      <c r="AJ817" s="7">
        <v>-4.5797071871945336</v>
      </c>
      <c r="AK817" s="7">
        <v>-3.71709840281037</v>
      </c>
      <c r="AL817" s="7">
        <v>-2.8286113548946807</v>
      </c>
      <c r="AM817" s="7">
        <v>-1.9134696955415214</v>
      </c>
      <c r="AN817" s="7">
        <v>-0.970873786407767</v>
      </c>
    </row>
    <row r="818" spans="16:40" x14ac:dyDescent="0.2">
      <c r="P818" s="1">
        <v>813</v>
      </c>
      <c r="Q818" s="7">
        <v>33.352326738374288</v>
      </c>
      <c r="R818" s="7">
        <v>19.162420374725421</v>
      </c>
      <c r="S818" s="7">
        <v>-15.936916637247149</v>
      </c>
      <c r="T818" s="7">
        <v>-15.415024136364567</v>
      </c>
      <c r="U818" s="7">
        <v>-14.877474860455504</v>
      </c>
      <c r="V818" s="7">
        <v>-14.323799106269169</v>
      </c>
      <c r="W818" s="7">
        <v>-13.753513079457244</v>
      </c>
      <c r="X818" s="7">
        <v>26.187479047265274</v>
      </c>
      <c r="Y818" s="7">
        <v>-12.561102025996192</v>
      </c>
      <c r="Z818" s="7">
        <v>-11.937935086776077</v>
      </c>
      <c r="AA818" s="7">
        <v>-11.296073139379359</v>
      </c>
      <c r="AB818" s="7">
        <v>-10.634955333560741</v>
      </c>
      <c r="AC818" s="7">
        <v>-9.9540039935675644</v>
      </c>
      <c r="AD818" s="7">
        <v>-9.2526241133745923</v>
      </c>
      <c r="AE818" s="7">
        <v>-8.53020283677583</v>
      </c>
      <c r="AF818" s="7">
        <v>-7.7861089218791051</v>
      </c>
      <c r="AG818" s="7">
        <v>-7.0196921895354771</v>
      </c>
      <c r="AH818" s="7">
        <v>110.3150363783876</v>
      </c>
      <c r="AI818" s="7">
        <v>-5.4171914438781874</v>
      </c>
      <c r="AJ818" s="7">
        <v>-4.5797071871945336</v>
      </c>
      <c r="AK818" s="7">
        <v>-3.71709840281037</v>
      </c>
      <c r="AL818" s="7">
        <v>-2.8286113548946807</v>
      </c>
      <c r="AM818" s="7">
        <v>-1.9134696955415214</v>
      </c>
      <c r="AN818" s="7">
        <v>-0.970873786407767</v>
      </c>
    </row>
    <row r="819" spans="16:40" x14ac:dyDescent="0.2">
      <c r="P819" s="1">
        <v>814</v>
      </c>
      <c r="Q819" s="7">
        <v>27.185803407486908</v>
      </c>
      <c r="R819" s="7">
        <v>69.281757154200534</v>
      </c>
      <c r="S819" s="7">
        <v>21.044942715111919</v>
      </c>
      <c r="T819" s="7">
        <v>-15.415024136364567</v>
      </c>
      <c r="U819" s="7">
        <v>-14.877474860455504</v>
      </c>
      <c r="V819" s="7">
        <v>-14.323799106269169</v>
      </c>
      <c r="W819" s="7">
        <v>60.962687321475933</v>
      </c>
      <c r="X819" s="7">
        <v>106.28440000783809</v>
      </c>
      <c r="Y819" s="7">
        <v>204.78672157540569</v>
      </c>
      <c r="Z819" s="7">
        <v>-11.937935086776077</v>
      </c>
      <c r="AA819" s="7">
        <v>126.61359961690418</v>
      </c>
      <c r="AB819" s="7">
        <v>-10.634955333560741</v>
      </c>
      <c r="AC819" s="7">
        <v>-9.9540039935675644</v>
      </c>
      <c r="AD819" s="7">
        <v>-9.2526241133745923</v>
      </c>
      <c r="AE819" s="7">
        <v>-8.53020283677583</v>
      </c>
      <c r="AF819" s="7">
        <v>-7.7861089218791051</v>
      </c>
      <c r="AG819" s="7">
        <v>-7.0196921895354771</v>
      </c>
      <c r="AH819" s="7">
        <v>-6.2302829552215417</v>
      </c>
      <c r="AI819" s="7">
        <v>-5.4171914438781874</v>
      </c>
      <c r="AJ819" s="7">
        <v>-4.5797071871945336</v>
      </c>
      <c r="AK819" s="7">
        <v>-3.71709840281037</v>
      </c>
      <c r="AL819" s="7">
        <v>-2.8286113548946807</v>
      </c>
      <c r="AM819" s="7">
        <v>-1.9134696955415214</v>
      </c>
      <c r="AN819" s="7">
        <v>-0.970873786407767</v>
      </c>
    </row>
    <row r="820" spans="16:40" x14ac:dyDescent="0.2">
      <c r="P820" s="1">
        <v>815</v>
      </c>
      <c r="Q820" s="7">
        <v>-16.935542122016354</v>
      </c>
      <c r="R820" s="7">
        <v>50.431123257991345</v>
      </c>
      <c r="S820" s="7">
        <v>-15.936916637247149</v>
      </c>
      <c r="T820" s="7">
        <v>64.27998505654962</v>
      </c>
      <c r="U820" s="7">
        <v>-14.877474860455504</v>
      </c>
      <c r="V820" s="7">
        <v>-14.323799106269169</v>
      </c>
      <c r="W820" s="7">
        <v>-13.753513079457244</v>
      </c>
      <c r="X820" s="7">
        <v>-13.166118471840962</v>
      </c>
      <c r="Y820" s="7">
        <v>-12.561102025996192</v>
      </c>
      <c r="Z820" s="7">
        <v>-11.937935086776077</v>
      </c>
      <c r="AA820" s="7">
        <v>-11.296073139379359</v>
      </c>
      <c r="AB820" s="7">
        <v>-10.634955333560741</v>
      </c>
      <c r="AC820" s="7">
        <v>-9.9540039935675644</v>
      </c>
      <c r="AD820" s="7">
        <v>-9.2526241133745923</v>
      </c>
      <c r="AE820" s="7">
        <v>-8.53020283677583</v>
      </c>
      <c r="AF820" s="7">
        <v>-7.7861089218791051</v>
      </c>
      <c r="AG820" s="7">
        <v>-7.0196921895354771</v>
      </c>
      <c r="AH820" s="7">
        <v>-6.2302829552215417</v>
      </c>
      <c r="AI820" s="7">
        <v>-5.4171914438781874</v>
      </c>
      <c r="AJ820" s="7">
        <v>-4.5797071871945336</v>
      </c>
      <c r="AK820" s="7">
        <v>-3.71709840281037</v>
      </c>
      <c r="AL820" s="7">
        <v>-2.8286113548946807</v>
      </c>
      <c r="AM820" s="7">
        <v>-1.9134696955415214</v>
      </c>
      <c r="AN820" s="7">
        <v>-0.970873786407767</v>
      </c>
    </row>
    <row r="821" spans="16:40" x14ac:dyDescent="0.2">
      <c r="P821" s="1">
        <v>816</v>
      </c>
      <c r="Q821" s="7">
        <v>-16.935542122016354</v>
      </c>
      <c r="R821" s="7">
        <v>111.31530218245851</v>
      </c>
      <c r="S821" s="7">
        <v>-15.936916637247149</v>
      </c>
      <c r="T821" s="7">
        <v>-15.415024136364567</v>
      </c>
      <c r="U821" s="7">
        <v>53.223503099595845</v>
      </c>
      <c r="V821" s="7">
        <v>-14.323799106269169</v>
      </c>
      <c r="W821" s="7">
        <v>-13.753513079457244</v>
      </c>
      <c r="X821" s="7">
        <v>-13.166118471840962</v>
      </c>
      <c r="Y821" s="7">
        <v>-12.561102025996192</v>
      </c>
      <c r="Z821" s="7">
        <v>-11.937935086776077</v>
      </c>
      <c r="AA821" s="7">
        <v>-11.296073139379359</v>
      </c>
      <c r="AB821" s="7">
        <v>-10.634955333560741</v>
      </c>
      <c r="AC821" s="7">
        <v>-9.9540039935675644</v>
      </c>
      <c r="AD821" s="7">
        <v>-9.2526241133745923</v>
      </c>
      <c r="AE821" s="7">
        <v>-8.53020283677583</v>
      </c>
      <c r="AF821" s="7">
        <v>-7.7861089218791051</v>
      </c>
      <c r="AG821" s="7">
        <v>-7.0196921895354771</v>
      </c>
      <c r="AH821" s="7">
        <v>-6.2302829552215417</v>
      </c>
      <c r="AI821" s="7">
        <v>-5.4171914438781874</v>
      </c>
      <c r="AJ821" s="7">
        <v>-4.5797071871945336</v>
      </c>
      <c r="AK821" s="7">
        <v>-3.71709840281037</v>
      </c>
      <c r="AL821" s="7">
        <v>-2.8286113548946807</v>
      </c>
      <c r="AM821" s="7">
        <v>-1.9134696955415214</v>
      </c>
      <c r="AN821" s="7">
        <v>-0.970873786407767</v>
      </c>
    </row>
    <row r="822" spans="16:40" x14ac:dyDescent="0.2">
      <c r="P822" s="1">
        <v>817</v>
      </c>
      <c r="Q822" s="7">
        <v>-16.935542122016354</v>
      </c>
      <c r="R822" s="7">
        <v>144.65719922445371</v>
      </c>
      <c r="S822" s="7">
        <v>-15.936916637247149</v>
      </c>
      <c r="T822" s="7">
        <v>-15.415024136364567</v>
      </c>
      <c r="U822" s="7">
        <v>-14.877474860455504</v>
      </c>
      <c r="V822" s="7">
        <v>9.7038215857380781</v>
      </c>
      <c r="W822" s="7">
        <v>-13.753513079457244</v>
      </c>
      <c r="X822" s="7">
        <v>-13.166118471840962</v>
      </c>
      <c r="Y822" s="7">
        <v>-12.561102025996192</v>
      </c>
      <c r="Z822" s="7">
        <v>-11.937935086776077</v>
      </c>
      <c r="AA822" s="7">
        <v>44.667495105437034</v>
      </c>
      <c r="AB822" s="7">
        <v>-10.634955333560741</v>
      </c>
      <c r="AC822" s="7">
        <v>-9.9540039935675644</v>
      </c>
      <c r="AD822" s="7">
        <v>114.77654198001009</v>
      </c>
      <c r="AE822" s="7">
        <v>-8.53020283677583</v>
      </c>
      <c r="AF822" s="7">
        <v>154.3466303413181</v>
      </c>
      <c r="AG822" s="7">
        <v>-7.0196921895354771</v>
      </c>
      <c r="AH822" s="7">
        <v>-6.2302829552215417</v>
      </c>
      <c r="AI822" s="7">
        <v>-5.4171914438781874</v>
      </c>
      <c r="AJ822" s="7">
        <v>-4.5797071871945336</v>
      </c>
      <c r="AK822" s="7">
        <v>-3.71709840281037</v>
      </c>
      <c r="AL822" s="7">
        <v>-2.8286113548946807</v>
      </c>
      <c r="AM822" s="7">
        <v>-1.9134696955415214</v>
      </c>
      <c r="AN822" s="7">
        <v>-0.970873786407767</v>
      </c>
    </row>
    <row r="823" spans="16:40" x14ac:dyDescent="0.2">
      <c r="P823" s="1">
        <v>818</v>
      </c>
      <c r="Q823" s="7">
        <v>-16.935542122016354</v>
      </c>
      <c r="R823" s="7">
        <v>-16.443608385676846</v>
      </c>
      <c r="S823" s="7">
        <v>-15.936916637247149</v>
      </c>
      <c r="T823" s="7">
        <v>-15.415024136364567</v>
      </c>
      <c r="U823" s="7">
        <v>38.173046860093514</v>
      </c>
      <c r="V823" s="7">
        <v>-14.323799106269169</v>
      </c>
      <c r="W823" s="7">
        <v>-13.753513079457244</v>
      </c>
      <c r="X823" s="7">
        <v>-13.166118471840962</v>
      </c>
      <c r="Y823" s="7">
        <v>215.03718377655747</v>
      </c>
      <c r="Z823" s="7">
        <v>-11.937935086776077</v>
      </c>
      <c r="AA823" s="7">
        <v>-11.296073139379359</v>
      </c>
      <c r="AB823" s="7">
        <v>-10.634955333560741</v>
      </c>
      <c r="AC823" s="7">
        <v>-9.9540039935675644</v>
      </c>
      <c r="AD823" s="7">
        <v>-9.2526241133745923</v>
      </c>
      <c r="AE823" s="7">
        <v>-8.53020283677583</v>
      </c>
      <c r="AF823" s="7">
        <v>-7.7861089218791051</v>
      </c>
      <c r="AG823" s="7">
        <v>109.03508395078595</v>
      </c>
      <c r="AH823" s="7">
        <v>-6.2302829552215417</v>
      </c>
      <c r="AI823" s="7">
        <v>-5.4171914438781874</v>
      </c>
      <c r="AJ823" s="7">
        <v>-4.5797071871945336</v>
      </c>
      <c r="AK823" s="7">
        <v>-3.71709840281037</v>
      </c>
      <c r="AL823" s="7">
        <v>-2.8286113548946807</v>
      </c>
      <c r="AM823" s="7">
        <v>-1.9134696955415214</v>
      </c>
      <c r="AN823" s="7">
        <v>-0.970873786407767</v>
      </c>
    </row>
    <row r="824" spans="16:40" x14ac:dyDescent="0.2">
      <c r="P824" s="1">
        <v>819</v>
      </c>
      <c r="Q824" s="7">
        <v>23.125251929938397</v>
      </c>
      <c r="R824" s="7">
        <v>67.927579398137098</v>
      </c>
      <c r="S824" s="7">
        <v>-15.936916637247149</v>
      </c>
      <c r="T824" s="7">
        <v>-15.415024136364567</v>
      </c>
      <c r="U824" s="7">
        <v>-14.877474860455504</v>
      </c>
      <c r="V824" s="7">
        <v>-14.323799106269169</v>
      </c>
      <c r="W824" s="7">
        <v>-13.753513079457244</v>
      </c>
      <c r="X824" s="7">
        <v>102.13046460438645</v>
      </c>
      <c r="Y824" s="7">
        <v>-12.561102025996192</v>
      </c>
      <c r="Z824" s="7">
        <v>-11.937935086776077</v>
      </c>
      <c r="AA824" s="7">
        <v>-11.296073139379359</v>
      </c>
      <c r="AB824" s="7">
        <v>48.655523732406778</v>
      </c>
      <c r="AC824" s="7">
        <v>-9.9540039935675644</v>
      </c>
      <c r="AD824" s="7">
        <v>-9.2526241133745923</v>
      </c>
      <c r="AE824" s="7">
        <v>-8.53020283677583</v>
      </c>
      <c r="AF824" s="7">
        <v>-7.7861089218791051</v>
      </c>
      <c r="AG824" s="7">
        <v>-7.0196921895354771</v>
      </c>
      <c r="AH824" s="7">
        <v>-6.2302829552215417</v>
      </c>
      <c r="AI824" s="7">
        <v>-5.4171914438781874</v>
      </c>
      <c r="AJ824" s="7">
        <v>-4.5797071871945336</v>
      </c>
      <c r="AK824" s="7">
        <v>-3.71709840281037</v>
      </c>
      <c r="AL824" s="7">
        <v>-2.8286113548946807</v>
      </c>
      <c r="AM824" s="7">
        <v>-1.9134696955415214</v>
      </c>
      <c r="AN824" s="7">
        <v>-0.970873786407767</v>
      </c>
    </row>
    <row r="825" spans="16:40" x14ac:dyDescent="0.2">
      <c r="P825" s="1">
        <v>820</v>
      </c>
      <c r="Q825" s="7">
        <v>-16.935542122016354</v>
      </c>
      <c r="R825" s="7">
        <v>-16.443608385676846</v>
      </c>
      <c r="S825" s="7">
        <v>176.17804673722506</v>
      </c>
      <c r="T825" s="7">
        <v>-15.415024136364567</v>
      </c>
      <c r="U825" s="7">
        <v>31.841183809416496</v>
      </c>
      <c r="V825" s="7">
        <v>23.34241829993594</v>
      </c>
      <c r="W825" s="7">
        <v>-13.753513079457244</v>
      </c>
      <c r="X825" s="7">
        <v>-13.166118471840962</v>
      </c>
      <c r="Y825" s="7">
        <v>63.73403114368439</v>
      </c>
      <c r="Z825" s="7">
        <v>-11.937935086776077</v>
      </c>
      <c r="AA825" s="7">
        <v>-11.296073139379359</v>
      </c>
      <c r="AB825" s="7">
        <v>-10.634955333560741</v>
      </c>
      <c r="AC825" s="7">
        <v>-9.9540039935675644</v>
      </c>
      <c r="AD825" s="7">
        <v>-9.2526241133745923</v>
      </c>
      <c r="AE825" s="7">
        <v>-8.53020283677583</v>
      </c>
      <c r="AF825" s="7">
        <v>-7.7861089218791051</v>
      </c>
      <c r="AG825" s="7">
        <v>-7.0196921895354771</v>
      </c>
      <c r="AH825" s="7">
        <v>33.428569846819059</v>
      </c>
      <c r="AI825" s="7">
        <v>-5.4171914438781874</v>
      </c>
      <c r="AJ825" s="7">
        <v>-4.5797071871945336</v>
      </c>
      <c r="AK825" s="7">
        <v>-3.71709840281037</v>
      </c>
      <c r="AL825" s="7">
        <v>-2.8286113548946807</v>
      </c>
      <c r="AM825" s="7">
        <v>-1.9134696955415214</v>
      </c>
      <c r="AN825" s="7">
        <v>-0.970873786407767</v>
      </c>
    </row>
    <row r="826" spans="16:40" x14ac:dyDescent="0.2">
      <c r="P826" s="1">
        <v>821</v>
      </c>
      <c r="Q826" s="7">
        <v>131.4018828884175</v>
      </c>
      <c r="R826" s="7">
        <v>97.54837104224103</v>
      </c>
      <c r="S826" s="7">
        <v>-15.936916637247149</v>
      </c>
      <c r="T826" s="7">
        <v>-15.415024136364567</v>
      </c>
      <c r="U826" s="7">
        <v>35.22875180261012</v>
      </c>
      <c r="V826" s="7">
        <v>-14.323799106269169</v>
      </c>
      <c r="W826" s="7">
        <v>-13.753513079457244</v>
      </c>
      <c r="X826" s="7">
        <v>-13.166118471840962</v>
      </c>
      <c r="Y826" s="7">
        <v>-12.561102025996192</v>
      </c>
      <c r="Z826" s="7">
        <v>30.986071520647368</v>
      </c>
      <c r="AA826" s="7">
        <v>-11.296073139379359</v>
      </c>
      <c r="AB826" s="7">
        <v>-10.634955333560741</v>
      </c>
      <c r="AC826" s="7">
        <v>-9.9540039935675644</v>
      </c>
      <c r="AD826" s="7">
        <v>-9.2526241133745923</v>
      </c>
      <c r="AE826" s="7">
        <v>-8.53020283677583</v>
      </c>
      <c r="AF826" s="7">
        <v>-7.7861089218791051</v>
      </c>
      <c r="AG826" s="7">
        <v>200.30824884847016</v>
      </c>
      <c r="AH826" s="7">
        <v>-6.2302829552215417</v>
      </c>
      <c r="AI826" s="7">
        <v>-5.4171914438781874</v>
      </c>
      <c r="AJ826" s="7">
        <v>-4.5797071871945336</v>
      </c>
      <c r="AK826" s="7">
        <v>-3.71709840281037</v>
      </c>
      <c r="AL826" s="7">
        <v>-2.8286113548946807</v>
      </c>
      <c r="AM826" s="7">
        <v>-1.9134696955415214</v>
      </c>
      <c r="AN826" s="7">
        <v>-0.970873786407767</v>
      </c>
    </row>
    <row r="827" spans="16:40" x14ac:dyDescent="0.2">
      <c r="P827" s="1">
        <v>822</v>
      </c>
      <c r="Q827" s="7">
        <v>-16.935542122016354</v>
      </c>
      <c r="R827" s="7">
        <v>-16.443608385676846</v>
      </c>
      <c r="S827" s="7">
        <v>15.99489564030916</v>
      </c>
      <c r="T827" s="7">
        <v>32.952197450576207</v>
      </c>
      <c r="U827" s="7">
        <v>-14.877474860455504</v>
      </c>
      <c r="V827" s="7">
        <v>-14.323799106269169</v>
      </c>
      <c r="W827" s="7">
        <v>-13.753513079457244</v>
      </c>
      <c r="X827" s="7">
        <v>47.428026878159386</v>
      </c>
      <c r="Y827" s="7">
        <v>-12.561102025996192</v>
      </c>
      <c r="Z827" s="7">
        <v>-11.937935086776077</v>
      </c>
      <c r="AA827" s="7">
        <v>-11.296073139379359</v>
      </c>
      <c r="AB827" s="7">
        <v>-10.634955333560741</v>
      </c>
      <c r="AC827" s="7">
        <v>-9.9540039935675644</v>
      </c>
      <c r="AD827" s="7">
        <v>-9.2526241133745923</v>
      </c>
      <c r="AE827" s="7">
        <v>-8.53020283677583</v>
      </c>
      <c r="AF827" s="7">
        <v>-7.7861089218791051</v>
      </c>
      <c r="AG827" s="7">
        <v>-7.0196921895354771</v>
      </c>
      <c r="AH827" s="7">
        <v>-6.2302829552215417</v>
      </c>
      <c r="AI827" s="7">
        <v>-5.4171914438781874</v>
      </c>
      <c r="AJ827" s="7">
        <v>-4.5797071871945336</v>
      </c>
      <c r="AK827" s="7">
        <v>-3.71709840281037</v>
      </c>
      <c r="AL827" s="7">
        <v>-2.8286113548946807</v>
      </c>
      <c r="AM827" s="7">
        <v>-1.9134696955415214</v>
      </c>
      <c r="AN827" s="7">
        <v>-0.970873786407767</v>
      </c>
    </row>
    <row r="828" spans="16:40" x14ac:dyDescent="0.2">
      <c r="P828" s="1">
        <v>823</v>
      </c>
      <c r="Q828" s="7">
        <v>88.484706893654419</v>
      </c>
      <c r="R828" s="7">
        <v>66.912533766406909</v>
      </c>
      <c r="S828" s="7">
        <v>69.648559722837263</v>
      </c>
      <c r="T828" s="7">
        <v>43.658811431543612</v>
      </c>
      <c r="U828" s="7">
        <v>-14.877474860455504</v>
      </c>
      <c r="V828" s="7">
        <v>85.796231216507209</v>
      </c>
      <c r="W828" s="7">
        <v>-13.753513079457244</v>
      </c>
      <c r="X828" s="7">
        <v>-13.166118471840962</v>
      </c>
      <c r="Y828" s="7">
        <v>-12.561102025996192</v>
      </c>
      <c r="Z828" s="7">
        <v>-11.937935086776077</v>
      </c>
      <c r="AA828" s="7">
        <v>-11.296073139379359</v>
      </c>
      <c r="AB828" s="7">
        <v>-10.634955333560741</v>
      </c>
      <c r="AC828" s="7">
        <v>-9.9540039935675644</v>
      </c>
      <c r="AD828" s="7">
        <v>-9.2526241133745923</v>
      </c>
      <c r="AE828" s="7">
        <v>221.60228563792464</v>
      </c>
      <c r="AF828" s="7">
        <v>-7.7861089218791051</v>
      </c>
      <c r="AG828" s="7">
        <v>-7.0196921895354771</v>
      </c>
      <c r="AH828" s="7">
        <v>71.552783823556965</v>
      </c>
      <c r="AI828" s="7">
        <v>-5.4171914438781874</v>
      </c>
      <c r="AJ828" s="7">
        <v>-4.5797071871945336</v>
      </c>
      <c r="AK828" s="7">
        <v>236.11079396332579</v>
      </c>
      <c r="AL828" s="7">
        <v>-2.8286113548946807</v>
      </c>
      <c r="AM828" s="7">
        <v>-1.9134696955415214</v>
      </c>
      <c r="AN828" s="7">
        <v>-0.970873786407767</v>
      </c>
    </row>
    <row r="829" spans="16:40" x14ac:dyDescent="0.2">
      <c r="P829" s="1">
        <v>824</v>
      </c>
      <c r="Q829" s="7">
        <v>-16.935542122016354</v>
      </c>
      <c r="R829" s="7">
        <v>67.100333428783657</v>
      </c>
      <c r="S829" s="7">
        <v>12.028943176402205</v>
      </c>
      <c r="T829" s="7">
        <v>123.96454412457061</v>
      </c>
      <c r="U829" s="7">
        <v>-14.877474860455504</v>
      </c>
      <c r="V829" s="7">
        <v>100.18176130765531</v>
      </c>
      <c r="W829" s="7">
        <v>-13.753513079457244</v>
      </c>
      <c r="X829" s="7">
        <v>-13.166118471840962</v>
      </c>
      <c r="Y829" s="7">
        <v>138.35446477955401</v>
      </c>
      <c r="Z829" s="7">
        <v>-11.937935086776077</v>
      </c>
      <c r="AA829" s="7">
        <v>127.68286649871031</v>
      </c>
      <c r="AB829" s="7">
        <v>-10.634955333560741</v>
      </c>
      <c r="AC829" s="7">
        <v>-9.9540039935675644</v>
      </c>
      <c r="AD829" s="7">
        <v>-9.2526241133745923</v>
      </c>
      <c r="AE829" s="7">
        <v>-8.53020283677583</v>
      </c>
      <c r="AF829" s="7">
        <v>-7.7861089218791051</v>
      </c>
      <c r="AG829" s="7">
        <v>-7.0196921895354771</v>
      </c>
      <c r="AH829" s="7">
        <v>-6.2302829552215417</v>
      </c>
      <c r="AI829" s="7">
        <v>-5.4171914438781874</v>
      </c>
      <c r="AJ829" s="7">
        <v>-4.5797071871945336</v>
      </c>
      <c r="AK829" s="7">
        <v>-3.71709840281037</v>
      </c>
      <c r="AL829" s="7">
        <v>-2.8286113548946807</v>
      </c>
      <c r="AM829" s="7">
        <v>-1.9134696955415214</v>
      </c>
      <c r="AN829" s="7">
        <v>-0.970873786407767</v>
      </c>
    </row>
    <row r="830" spans="16:40" x14ac:dyDescent="0.2">
      <c r="P830" s="1">
        <v>825</v>
      </c>
      <c r="Q830" s="7">
        <v>190.16376381016886</v>
      </c>
      <c r="R830" s="7">
        <v>-16.443608385676846</v>
      </c>
      <c r="S830" s="7">
        <v>-15.936916637247149</v>
      </c>
      <c r="T830" s="7">
        <v>-15.415024136364567</v>
      </c>
      <c r="U830" s="7">
        <v>-14.877474860455504</v>
      </c>
      <c r="V830" s="7">
        <v>-14.323799106269169</v>
      </c>
      <c r="W830" s="7">
        <v>-13.753513079457244</v>
      </c>
      <c r="X830" s="7">
        <v>-13.166118471840962</v>
      </c>
      <c r="Y830" s="7">
        <v>-12.561102025996192</v>
      </c>
      <c r="Z830" s="7">
        <v>-11.937935086776077</v>
      </c>
      <c r="AA830" s="7">
        <v>-11.296073139379359</v>
      </c>
      <c r="AB830" s="7">
        <v>-10.634955333560741</v>
      </c>
      <c r="AC830" s="7">
        <v>-9.9540039935675644</v>
      </c>
      <c r="AD830" s="7">
        <v>-9.2526241133745923</v>
      </c>
      <c r="AE830" s="7">
        <v>-8.53020283677583</v>
      </c>
      <c r="AF830" s="7">
        <v>-7.7861089218791051</v>
      </c>
      <c r="AG830" s="7">
        <v>-7.0196921895354771</v>
      </c>
      <c r="AH830" s="7">
        <v>-6.2302829552215417</v>
      </c>
      <c r="AI830" s="7">
        <v>-5.4171914438781874</v>
      </c>
      <c r="AJ830" s="7">
        <v>-4.5797071871945336</v>
      </c>
      <c r="AK830" s="7">
        <v>-3.71709840281037</v>
      </c>
      <c r="AL830" s="7">
        <v>-2.8286113548946807</v>
      </c>
      <c r="AM830" s="7">
        <v>-1.9134696955415214</v>
      </c>
      <c r="AN830" s="7">
        <v>-0.970873786407767</v>
      </c>
    </row>
    <row r="831" spans="16:40" x14ac:dyDescent="0.2">
      <c r="P831" s="1">
        <v>826</v>
      </c>
      <c r="Q831" s="7">
        <v>47.461537726267963</v>
      </c>
      <c r="R831" s="7">
        <v>136.5652441891788</v>
      </c>
      <c r="S831" s="7">
        <v>-15.936916637247149</v>
      </c>
      <c r="T831" s="7">
        <v>-15.415024136364567</v>
      </c>
      <c r="U831" s="7">
        <v>-14.877474860455504</v>
      </c>
      <c r="V831" s="7">
        <v>-14.323799106269169</v>
      </c>
      <c r="W831" s="7">
        <v>-13.753513079457244</v>
      </c>
      <c r="X831" s="7">
        <v>157.09248886501163</v>
      </c>
      <c r="Y831" s="7">
        <v>19.134950673214696</v>
      </c>
      <c r="Z831" s="7">
        <v>-11.937935086776077</v>
      </c>
      <c r="AA831" s="7">
        <v>-11.296073139379359</v>
      </c>
      <c r="AB831" s="7">
        <v>-10.634955333560741</v>
      </c>
      <c r="AC831" s="7">
        <v>-9.9540039935675644</v>
      </c>
      <c r="AD831" s="7">
        <v>-9.2526241133745923</v>
      </c>
      <c r="AE831" s="7">
        <v>-8.53020283677583</v>
      </c>
      <c r="AF831" s="7">
        <v>-7.7861089218791051</v>
      </c>
      <c r="AG831" s="7">
        <v>-7.0196921895354771</v>
      </c>
      <c r="AH831" s="7">
        <v>-6.2302829552215417</v>
      </c>
      <c r="AI831" s="7">
        <v>-5.4171914438781874</v>
      </c>
      <c r="AJ831" s="7">
        <v>-4.5797071871945336</v>
      </c>
      <c r="AK831" s="7">
        <v>-3.71709840281037</v>
      </c>
      <c r="AL831" s="7">
        <v>-2.8286113548946807</v>
      </c>
      <c r="AM831" s="7">
        <v>-1.9134696955415214</v>
      </c>
      <c r="AN831" s="7">
        <v>-0.970873786407767</v>
      </c>
    </row>
    <row r="832" spans="16:40" x14ac:dyDescent="0.2">
      <c r="P832" s="1">
        <v>827</v>
      </c>
      <c r="Q832" s="7">
        <v>148.91864631700497</v>
      </c>
      <c r="R832" s="7">
        <v>-16.443608385676846</v>
      </c>
      <c r="S832" s="7">
        <v>19.772865472615194</v>
      </c>
      <c r="T832" s="7">
        <v>32.54723182440253</v>
      </c>
      <c r="U832" s="7">
        <v>-14.877474860455504</v>
      </c>
      <c r="V832" s="7">
        <v>-14.323799106269169</v>
      </c>
      <c r="W832" s="7">
        <v>-13.753513079457244</v>
      </c>
      <c r="X832" s="7">
        <v>-13.166118471840962</v>
      </c>
      <c r="Y832" s="7">
        <v>100.71918774665464</v>
      </c>
      <c r="Z832" s="7">
        <v>-11.937935086776077</v>
      </c>
      <c r="AA832" s="7">
        <v>132.24644885696384</v>
      </c>
      <c r="AB832" s="7">
        <v>-10.634955333560741</v>
      </c>
      <c r="AC832" s="7">
        <v>-9.9540039935675644</v>
      </c>
      <c r="AD832" s="7">
        <v>-9.2526241133745923</v>
      </c>
      <c r="AE832" s="7">
        <v>-8.53020283677583</v>
      </c>
      <c r="AF832" s="7">
        <v>-7.7861089218791051</v>
      </c>
      <c r="AG832" s="7">
        <v>-7.0196921895354771</v>
      </c>
      <c r="AH832" s="7">
        <v>-6.2302829552215417</v>
      </c>
      <c r="AI832" s="7">
        <v>-5.4171914438781874</v>
      </c>
      <c r="AJ832" s="7">
        <v>-4.5797071871945336</v>
      </c>
      <c r="AK832" s="7">
        <v>-3.71709840281037</v>
      </c>
      <c r="AL832" s="7">
        <v>-2.8286113548946807</v>
      </c>
      <c r="AM832" s="7">
        <v>-1.9134696955415214</v>
      </c>
      <c r="AN832" s="7">
        <v>-0.970873786407767</v>
      </c>
    </row>
    <row r="833" spans="16:40" x14ac:dyDescent="0.2">
      <c r="P833" s="1">
        <v>828</v>
      </c>
      <c r="Q833" s="7">
        <v>-16.935542122016354</v>
      </c>
      <c r="R833" s="7">
        <v>-16.443608385676846</v>
      </c>
      <c r="S833" s="7">
        <v>50.043972889122749</v>
      </c>
      <c r="T833" s="7">
        <v>165.42560631683628</v>
      </c>
      <c r="U833" s="7">
        <v>110.40342788858062</v>
      </c>
      <c r="V833" s="7">
        <v>-14.323799106269169</v>
      </c>
      <c r="W833" s="7">
        <v>-13.753513079457244</v>
      </c>
      <c r="X833" s="7">
        <v>28.556427900262282</v>
      </c>
      <c r="Y833" s="7">
        <v>-12.561102025996192</v>
      </c>
      <c r="Z833" s="7">
        <v>-11.937935086776077</v>
      </c>
      <c r="AA833" s="7">
        <v>24.280294752758358</v>
      </c>
      <c r="AB833" s="7">
        <v>-10.634955333560741</v>
      </c>
      <c r="AC833" s="7">
        <v>-9.9540039935675644</v>
      </c>
      <c r="AD833" s="7">
        <v>22.599608351696702</v>
      </c>
      <c r="AE833" s="7">
        <v>-8.53020283677583</v>
      </c>
      <c r="AF833" s="7">
        <v>-7.7861089218791051</v>
      </c>
      <c r="AG833" s="7">
        <v>-7.0196921895354771</v>
      </c>
      <c r="AH833" s="7">
        <v>-6.2302829552215417</v>
      </c>
      <c r="AI833" s="7">
        <v>-5.4171914438781874</v>
      </c>
      <c r="AJ833" s="7">
        <v>-4.5797071871945336</v>
      </c>
      <c r="AK833" s="7">
        <v>-3.71709840281037</v>
      </c>
      <c r="AL833" s="7">
        <v>50.974849015693898</v>
      </c>
      <c r="AM833" s="7">
        <v>-1.9134696955415214</v>
      </c>
      <c r="AN833" s="7">
        <v>-0.970873786407767</v>
      </c>
    </row>
    <row r="834" spans="16:40" x14ac:dyDescent="0.2">
      <c r="P834" s="1">
        <v>829</v>
      </c>
      <c r="Q834" s="7">
        <v>-16.935542122016354</v>
      </c>
      <c r="R834" s="7">
        <v>-16.443608385676846</v>
      </c>
      <c r="S834" s="7">
        <v>15.894860793319127</v>
      </c>
      <c r="T834" s="7">
        <v>-15.415024136364567</v>
      </c>
      <c r="U834" s="7">
        <v>155.77452022821731</v>
      </c>
      <c r="V834" s="7">
        <v>39.277529257781623</v>
      </c>
      <c r="W834" s="7">
        <v>52.742857370871221</v>
      </c>
      <c r="X834" s="7">
        <v>49.688962553098797</v>
      </c>
      <c r="Y834" s="7">
        <v>-12.561102025996192</v>
      </c>
      <c r="Z834" s="7">
        <v>-11.937935086776077</v>
      </c>
      <c r="AA834" s="7">
        <v>-11.296073139379359</v>
      </c>
      <c r="AB834" s="7">
        <v>-10.634955333560741</v>
      </c>
      <c r="AC834" s="7">
        <v>-9.9540039935675644</v>
      </c>
      <c r="AD834" s="7">
        <v>203.60160915868494</v>
      </c>
      <c r="AE834" s="7">
        <v>-8.53020283677583</v>
      </c>
      <c r="AF834" s="7">
        <v>-7.7861089218791051</v>
      </c>
      <c r="AG834" s="7">
        <v>-7.0196921895354771</v>
      </c>
      <c r="AH834" s="7">
        <v>-6.2302829552215417</v>
      </c>
      <c r="AI834" s="7">
        <v>-5.4171914438781874</v>
      </c>
      <c r="AJ834" s="7">
        <v>-4.5797071871945336</v>
      </c>
      <c r="AK834" s="7">
        <v>-3.71709840281037</v>
      </c>
      <c r="AL834" s="7">
        <v>-2.8286113548946807</v>
      </c>
      <c r="AM834" s="7">
        <v>-1.9134696955415214</v>
      </c>
      <c r="AN834" s="7">
        <v>-0.970873786407767</v>
      </c>
    </row>
    <row r="835" spans="16:40" x14ac:dyDescent="0.2">
      <c r="P835" s="1">
        <v>830</v>
      </c>
      <c r="Q835" s="7">
        <v>-16.935542122016354</v>
      </c>
      <c r="R835" s="7">
        <v>117.57310328893998</v>
      </c>
      <c r="S835" s="7">
        <v>-15.936916637247149</v>
      </c>
      <c r="T835" s="7">
        <v>97.58845117681463</v>
      </c>
      <c r="U835" s="7">
        <v>-14.877474860455504</v>
      </c>
      <c r="V835" s="7">
        <v>-14.323799106269169</v>
      </c>
      <c r="W835" s="7">
        <v>-13.753513079457244</v>
      </c>
      <c r="X835" s="7">
        <v>-13.166118471840962</v>
      </c>
      <c r="Y835" s="7">
        <v>-12.561102025996192</v>
      </c>
      <c r="Z835" s="7">
        <v>-11.937935086776077</v>
      </c>
      <c r="AA835" s="7">
        <v>-11.296073139379359</v>
      </c>
      <c r="AB835" s="7">
        <v>-10.634955333560741</v>
      </c>
      <c r="AC835" s="7">
        <v>-9.9540039935675644</v>
      </c>
      <c r="AD835" s="7">
        <v>-9.2526241133745923</v>
      </c>
      <c r="AE835" s="7">
        <v>-8.53020283677583</v>
      </c>
      <c r="AF835" s="7">
        <v>-7.7861089218791051</v>
      </c>
      <c r="AG835" s="7">
        <v>-7.0196921895354771</v>
      </c>
      <c r="AH835" s="7">
        <v>-6.2302829552215417</v>
      </c>
      <c r="AI835" s="7">
        <v>-5.4171914438781874</v>
      </c>
      <c r="AJ835" s="7">
        <v>-4.5797071871945336</v>
      </c>
      <c r="AK835" s="7">
        <v>-3.71709840281037</v>
      </c>
      <c r="AL835" s="7">
        <v>-2.8286113548946807</v>
      </c>
      <c r="AM835" s="7">
        <v>-1.9134696955415214</v>
      </c>
      <c r="AN835" s="7">
        <v>-0.970873786407767</v>
      </c>
    </row>
    <row r="836" spans="16:40" x14ac:dyDescent="0.2">
      <c r="P836" s="1">
        <v>831</v>
      </c>
      <c r="Q836" s="7">
        <v>207.48243383925816</v>
      </c>
      <c r="R836" s="7">
        <v>-16.443608385676846</v>
      </c>
      <c r="S836" s="7">
        <v>17.473110445975117</v>
      </c>
      <c r="T836" s="7">
        <v>-15.415024136364567</v>
      </c>
      <c r="U836" s="7">
        <v>-14.877474860455504</v>
      </c>
      <c r="V836" s="7">
        <v>-14.323799106269169</v>
      </c>
      <c r="W836" s="7">
        <v>-13.753513079457244</v>
      </c>
      <c r="X836" s="7">
        <v>-13.166118471840962</v>
      </c>
      <c r="Y836" s="7">
        <v>-12.561102025996192</v>
      </c>
      <c r="Z836" s="7">
        <v>-11.937935086776077</v>
      </c>
      <c r="AA836" s="7">
        <v>-11.296073139379359</v>
      </c>
      <c r="AB836" s="7">
        <v>-10.634955333560741</v>
      </c>
      <c r="AC836" s="7">
        <v>153.88925771677361</v>
      </c>
      <c r="AD836" s="7">
        <v>-9.2526241133745923</v>
      </c>
      <c r="AE836" s="7">
        <v>-8.53020283677583</v>
      </c>
      <c r="AF836" s="7">
        <v>-7.7861089218791051</v>
      </c>
      <c r="AG836" s="7">
        <v>-7.0196921895354771</v>
      </c>
      <c r="AH836" s="7">
        <v>-6.2302829552215417</v>
      </c>
      <c r="AI836" s="7">
        <v>-5.4171914438781874</v>
      </c>
      <c r="AJ836" s="7">
        <v>-4.5797071871945336</v>
      </c>
      <c r="AK836" s="7">
        <v>-3.71709840281037</v>
      </c>
      <c r="AL836" s="7">
        <v>-2.8286113548946807</v>
      </c>
      <c r="AM836" s="7">
        <v>-1.9134696955415214</v>
      </c>
      <c r="AN836" s="7">
        <v>-0.970873786407767</v>
      </c>
    </row>
    <row r="837" spans="16:40" x14ac:dyDescent="0.2">
      <c r="P837" s="1">
        <v>832</v>
      </c>
      <c r="Q837" s="7">
        <v>-16.935542122016354</v>
      </c>
      <c r="R837" s="7">
        <v>-16.443608385676846</v>
      </c>
      <c r="S837" s="7">
        <v>16.846627819302043</v>
      </c>
      <c r="T837" s="7">
        <v>-15.415024136364567</v>
      </c>
      <c r="U837" s="7">
        <v>-14.877474860455504</v>
      </c>
      <c r="V837" s="7">
        <v>-14.323799106269169</v>
      </c>
      <c r="W837" s="7">
        <v>27.949515246267964</v>
      </c>
      <c r="X837" s="7">
        <v>43.747912566667154</v>
      </c>
      <c r="Y837" s="7">
        <v>29.192059546510894</v>
      </c>
      <c r="Z837" s="7">
        <v>6.499447834262619</v>
      </c>
      <c r="AA837" s="7">
        <v>122.2271823060677</v>
      </c>
      <c r="AB837" s="7">
        <v>34.958967194394518</v>
      </c>
      <c r="AC837" s="7">
        <v>-9.9540039935675644</v>
      </c>
      <c r="AD837" s="7">
        <v>-9.2526241133745923</v>
      </c>
      <c r="AE837" s="7">
        <v>-8.53020283677583</v>
      </c>
      <c r="AF837" s="7">
        <v>-7.7861089218791051</v>
      </c>
      <c r="AG837" s="7">
        <v>-7.0196921895354771</v>
      </c>
      <c r="AH837" s="7">
        <v>-6.2302829552215417</v>
      </c>
      <c r="AI837" s="7">
        <v>-5.4171914438781874</v>
      </c>
      <c r="AJ837" s="7">
        <v>-4.5797071871945336</v>
      </c>
      <c r="AK837" s="7">
        <v>-3.71709840281037</v>
      </c>
      <c r="AL837" s="7">
        <v>-2.8286113548946807</v>
      </c>
      <c r="AM837" s="7">
        <v>-1.9134696955415214</v>
      </c>
      <c r="AN837" s="7">
        <v>-0.970873786407767</v>
      </c>
    </row>
    <row r="838" spans="16:40" x14ac:dyDescent="0.2">
      <c r="P838" s="1">
        <v>833</v>
      </c>
      <c r="Q838" s="7">
        <v>5.7835574196544197</v>
      </c>
      <c r="R838" s="7">
        <v>-16.443608385676846</v>
      </c>
      <c r="S838" s="7">
        <v>-15.936916637247149</v>
      </c>
      <c r="T838" s="7">
        <v>139.82934811543961</v>
      </c>
      <c r="U838" s="7">
        <v>148.68374448638974</v>
      </c>
      <c r="V838" s="7">
        <v>-14.323799106269169</v>
      </c>
      <c r="W838" s="7">
        <v>27.634620819457147</v>
      </c>
      <c r="X838" s="7">
        <v>-13.166118471840962</v>
      </c>
      <c r="Y838" s="7">
        <v>-12.561102025996192</v>
      </c>
      <c r="Z838" s="7">
        <v>-11.937935086776077</v>
      </c>
      <c r="AA838" s="7">
        <v>197.59237181771266</v>
      </c>
      <c r="AB838" s="7">
        <v>-10.634955333560741</v>
      </c>
      <c r="AC838" s="7">
        <v>-9.9540039935675644</v>
      </c>
      <c r="AD838" s="7">
        <v>-9.2526241133745923</v>
      </c>
      <c r="AE838" s="7">
        <v>-8.53020283677583</v>
      </c>
      <c r="AF838" s="7">
        <v>-7.7861089218791051</v>
      </c>
      <c r="AG838" s="7">
        <v>-7.0196921895354771</v>
      </c>
      <c r="AH838" s="7">
        <v>-6.2302829552215417</v>
      </c>
      <c r="AI838" s="7">
        <v>-5.4171914438781874</v>
      </c>
      <c r="AJ838" s="7">
        <v>-4.5797071871945336</v>
      </c>
      <c r="AK838" s="7">
        <v>-3.71709840281037</v>
      </c>
      <c r="AL838" s="7">
        <v>-2.8286113548946807</v>
      </c>
      <c r="AM838" s="7">
        <v>-1.9134696955415214</v>
      </c>
      <c r="AN838" s="7">
        <v>-0.970873786407767</v>
      </c>
    </row>
    <row r="839" spans="16:40" x14ac:dyDescent="0.2">
      <c r="P839" s="1">
        <v>834</v>
      </c>
      <c r="Q839" s="7">
        <v>-16.935542122016354</v>
      </c>
      <c r="R839" s="7">
        <v>-16.443608385676846</v>
      </c>
      <c r="S839" s="7">
        <v>21.426909665290353</v>
      </c>
      <c r="T839" s="7">
        <v>96.725734996583327</v>
      </c>
      <c r="U839" s="7">
        <v>26.068126407906117</v>
      </c>
      <c r="V839" s="7">
        <v>-14.323799106269169</v>
      </c>
      <c r="W839" s="7">
        <v>-13.753513079457244</v>
      </c>
      <c r="X839" s="7">
        <v>22.305143134535918</v>
      </c>
      <c r="Y839" s="7">
        <v>-12.561102025996192</v>
      </c>
      <c r="Z839" s="7">
        <v>-11.937935086776077</v>
      </c>
      <c r="AA839" s="7">
        <v>-11.296073139379359</v>
      </c>
      <c r="AB839" s="7">
        <v>-10.634955333560741</v>
      </c>
      <c r="AC839" s="7">
        <v>-9.9540039935675644</v>
      </c>
      <c r="AD839" s="7">
        <v>308.02249650002642</v>
      </c>
      <c r="AE839" s="7">
        <v>-8.53020283677583</v>
      </c>
      <c r="AF839" s="7">
        <v>-7.7861089218791051</v>
      </c>
      <c r="AG839" s="7">
        <v>-7.0196921895354771</v>
      </c>
      <c r="AH839" s="7">
        <v>91.216767817481269</v>
      </c>
      <c r="AI839" s="7">
        <v>-5.4171914438781874</v>
      </c>
      <c r="AJ839" s="7">
        <v>-4.5797071871945336</v>
      </c>
      <c r="AK839" s="7">
        <v>31.095221659826723</v>
      </c>
      <c r="AL839" s="7">
        <v>-2.8286113548946807</v>
      </c>
      <c r="AM839" s="7">
        <v>-1.9134696955415214</v>
      </c>
      <c r="AN839" s="7">
        <v>-0.970873786407767</v>
      </c>
    </row>
    <row r="840" spans="16:40" x14ac:dyDescent="0.2">
      <c r="P840" s="1">
        <v>835</v>
      </c>
      <c r="Q840" s="7">
        <v>0.30053165612950045</v>
      </c>
      <c r="R840" s="7">
        <v>-16.443608385676846</v>
      </c>
      <c r="S840" s="7">
        <v>-15.936916637247149</v>
      </c>
      <c r="T840" s="7">
        <v>48.914531558936858</v>
      </c>
      <c r="U840" s="7">
        <v>-14.877474860455504</v>
      </c>
      <c r="V840" s="7">
        <v>30.849074302773449</v>
      </c>
      <c r="W840" s="7">
        <v>-13.753513079457244</v>
      </c>
      <c r="X840" s="7">
        <v>-13.166118471840962</v>
      </c>
      <c r="Y840" s="7">
        <v>-12.561102025996192</v>
      </c>
      <c r="Z840" s="7">
        <v>-11.937935086776077</v>
      </c>
      <c r="AA840" s="7">
        <v>-11.296073139379359</v>
      </c>
      <c r="AB840" s="7">
        <v>-10.634955333560741</v>
      </c>
      <c r="AC840" s="7">
        <v>-9.9540039935675644</v>
      </c>
      <c r="AD840" s="7">
        <v>133.77873860877531</v>
      </c>
      <c r="AE840" s="7">
        <v>66.055280422582882</v>
      </c>
      <c r="AF840" s="7">
        <v>-7.7861089218791051</v>
      </c>
      <c r="AG840" s="7">
        <v>-7.0196921895354771</v>
      </c>
      <c r="AH840" s="7">
        <v>-6.2302829552215417</v>
      </c>
      <c r="AI840" s="7">
        <v>-5.4171914438781874</v>
      </c>
      <c r="AJ840" s="7">
        <v>-4.5797071871945336</v>
      </c>
      <c r="AK840" s="7">
        <v>-3.71709840281037</v>
      </c>
      <c r="AL840" s="7">
        <v>-2.8286113548946807</v>
      </c>
      <c r="AM840" s="7">
        <v>-1.9134696955415214</v>
      </c>
      <c r="AN840" s="7">
        <v>-0.970873786407767</v>
      </c>
    </row>
    <row r="841" spans="16:40" x14ac:dyDescent="0.2">
      <c r="P841" s="1">
        <v>836</v>
      </c>
      <c r="Q841" s="7">
        <v>-16.935542122016354</v>
      </c>
      <c r="R841" s="7">
        <v>78.112945129576048</v>
      </c>
      <c r="S841" s="7">
        <v>-15.936916637247149</v>
      </c>
      <c r="T841" s="7">
        <v>198.73398852276819</v>
      </c>
      <c r="U841" s="7">
        <v>91.63219696662145</v>
      </c>
      <c r="V841" s="7">
        <v>41.234868417891057</v>
      </c>
      <c r="W841" s="7">
        <v>23.764771290103695</v>
      </c>
      <c r="X841" s="7">
        <v>-13.166118471840962</v>
      </c>
      <c r="Y841" s="7">
        <v>-12.561102025996192</v>
      </c>
      <c r="Z841" s="7">
        <v>-11.937935086776077</v>
      </c>
      <c r="AA841" s="7">
        <v>-11.296073139379359</v>
      </c>
      <c r="AB841" s="7">
        <v>-10.634955333560741</v>
      </c>
      <c r="AC841" s="7">
        <v>-9.9540039935675644</v>
      </c>
      <c r="AD841" s="7">
        <v>-9.2526241133745923</v>
      </c>
      <c r="AE841" s="7">
        <v>-8.53020283677583</v>
      </c>
      <c r="AF841" s="7">
        <v>-7.7861089218791051</v>
      </c>
      <c r="AG841" s="7">
        <v>36.262983781220669</v>
      </c>
      <c r="AH841" s="7">
        <v>-6.2302829552215417</v>
      </c>
      <c r="AI841" s="7">
        <v>-5.4171914438781874</v>
      </c>
      <c r="AJ841" s="7">
        <v>-4.5797071871945336</v>
      </c>
      <c r="AK841" s="7">
        <v>-3.71709840281037</v>
      </c>
      <c r="AL841" s="7">
        <v>-2.8286113548946807</v>
      </c>
      <c r="AM841" s="7">
        <v>-1.9134696955415214</v>
      </c>
      <c r="AN841" s="7">
        <v>-0.970873786407767</v>
      </c>
    </row>
    <row r="842" spans="16:40" x14ac:dyDescent="0.2">
      <c r="P842" s="1">
        <v>837</v>
      </c>
      <c r="Q842" s="7">
        <v>-16.935542122016354</v>
      </c>
      <c r="R842" s="7">
        <v>-16.443608385676846</v>
      </c>
      <c r="S842" s="7">
        <v>11.300464481230609</v>
      </c>
      <c r="T842" s="7">
        <v>-15.415024136364567</v>
      </c>
      <c r="U842" s="7">
        <v>60.618723361085003</v>
      </c>
      <c r="V842" s="7">
        <v>-14.323799106269169</v>
      </c>
      <c r="W842" s="7">
        <v>-13.753513079457244</v>
      </c>
      <c r="X842" s="7">
        <v>117.45012542737993</v>
      </c>
      <c r="Y842" s="7">
        <v>-12.561102025996192</v>
      </c>
      <c r="Z842" s="7">
        <v>-11.937935086776077</v>
      </c>
      <c r="AA842" s="7">
        <v>-11.296073139379359</v>
      </c>
      <c r="AB842" s="7">
        <v>-10.634955333560741</v>
      </c>
      <c r="AC842" s="7">
        <v>-9.9540039935675644</v>
      </c>
      <c r="AD842" s="7">
        <v>136.02380504765969</v>
      </c>
      <c r="AE842" s="7">
        <v>-8.53020283677583</v>
      </c>
      <c r="AF842" s="7">
        <v>-7.7861089218791051</v>
      </c>
      <c r="AG842" s="7">
        <v>-7.0196921895354771</v>
      </c>
      <c r="AH842" s="7">
        <v>-6.2302829552215417</v>
      </c>
      <c r="AI842" s="7">
        <v>-5.4171914438781874</v>
      </c>
      <c r="AJ842" s="7">
        <v>-4.5797071871945336</v>
      </c>
      <c r="AK842" s="7">
        <v>-3.71709840281037</v>
      </c>
      <c r="AL842" s="7">
        <v>-2.8286113548946807</v>
      </c>
      <c r="AM842" s="7">
        <v>-1.9134696955415214</v>
      </c>
      <c r="AN842" s="7">
        <v>-0.970873786407767</v>
      </c>
    </row>
    <row r="843" spans="16:40" x14ac:dyDescent="0.2">
      <c r="P843" s="1">
        <v>838</v>
      </c>
      <c r="Q843" s="7">
        <v>-16.935542122016354</v>
      </c>
      <c r="R843" s="7">
        <v>68.339501332179324</v>
      </c>
      <c r="S843" s="7">
        <v>-15.936916637247149</v>
      </c>
      <c r="T843" s="7">
        <v>-15.415024136364567</v>
      </c>
      <c r="U843" s="7">
        <v>32.916378203453782</v>
      </c>
      <c r="V843" s="7">
        <v>-14.323799106269169</v>
      </c>
      <c r="W843" s="7">
        <v>52.989645434437826</v>
      </c>
      <c r="X843" s="7">
        <v>34.502072361110507</v>
      </c>
      <c r="Y843" s="7">
        <v>-12.561102025996192</v>
      </c>
      <c r="Z843" s="7">
        <v>-11.937935086776077</v>
      </c>
      <c r="AA843" s="7">
        <v>-11.296073139379359</v>
      </c>
      <c r="AB843" s="7">
        <v>-10.634955333560741</v>
      </c>
      <c r="AC843" s="7">
        <v>-9.9540039935675644</v>
      </c>
      <c r="AD843" s="7">
        <v>-9.2526241133745923</v>
      </c>
      <c r="AE843" s="7">
        <v>-8.53020283677583</v>
      </c>
      <c r="AF843" s="7">
        <v>-7.7861089218791051</v>
      </c>
      <c r="AG843" s="7">
        <v>-7.0196921895354771</v>
      </c>
      <c r="AH843" s="7">
        <v>-6.2302829552215417</v>
      </c>
      <c r="AI843" s="7">
        <v>-5.4171914438781874</v>
      </c>
      <c r="AJ843" s="7">
        <v>-4.5797071871945336</v>
      </c>
      <c r="AK843" s="7">
        <v>-3.71709840281037</v>
      </c>
      <c r="AL843" s="7">
        <v>55.940094520484166</v>
      </c>
      <c r="AM843" s="7">
        <v>-1.9134696955415214</v>
      </c>
      <c r="AN843" s="7">
        <v>-0.970873786407767</v>
      </c>
    </row>
    <row r="844" spans="16:40" x14ac:dyDescent="0.2">
      <c r="P844" s="1">
        <v>839</v>
      </c>
      <c r="Q844" s="7">
        <v>-16.935542122016354</v>
      </c>
      <c r="R844" s="7">
        <v>43.691500833798642</v>
      </c>
      <c r="S844" s="7">
        <v>-15.936916637247149</v>
      </c>
      <c r="T844" s="7">
        <v>-15.415024136364567</v>
      </c>
      <c r="U844" s="7">
        <v>72.048629314863248</v>
      </c>
      <c r="V844" s="7">
        <v>175.71526828191398</v>
      </c>
      <c r="W844" s="7">
        <v>49.736254850307752</v>
      </c>
      <c r="X844" s="7">
        <v>-13.166118471840962</v>
      </c>
      <c r="Y844" s="7">
        <v>-12.561102025996192</v>
      </c>
      <c r="Z844" s="7">
        <v>-11.937935086776077</v>
      </c>
      <c r="AA844" s="7">
        <v>73.904171948598645</v>
      </c>
      <c r="AB844" s="7">
        <v>-10.634955333560741</v>
      </c>
      <c r="AC844" s="7">
        <v>94.972809062214267</v>
      </c>
      <c r="AD844" s="7">
        <v>-9.2526241133745923</v>
      </c>
      <c r="AE844" s="7">
        <v>-8.53020283677583</v>
      </c>
      <c r="AF844" s="7">
        <v>-7.7861089218791051</v>
      </c>
      <c r="AG844" s="7">
        <v>-7.0196921895354771</v>
      </c>
      <c r="AH844" s="7">
        <v>-6.2302829552215417</v>
      </c>
      <c r="AI844" s="7">
        <v>-5.4171914438781874</v>
      </c>
      <c r="AJ844" s="7">
        <v>-4.5797071871945336</v>
      </c>
      <c r="AK844" s="7">
        <v>-3.71709840281037</v>
      </c>
      <c r="AL844" s="7">
        <v>-2.8286113548946807</v>
      </c>
      <c r="AM844" s="7">
        <v>-1.9134696955415214</v>
      </c>
      <c r="AN844" s="7">
        <v>-0.970873786407767</v>
      </c>
    </row>
    <row r="845" spans="16:40" x14ac:dyDescent="0.2">
      <c r="P845" s="1">
        <v>840</v>
      </c>
      <c r="Q845" s="7">
        <v>127.59472996372047</v>
      </c>
      <c r="R845" s="7">
        <v>-16.443608385676846</v>
      </c>
      <c r="S845" s="7">
        <v>-15.936916637247149</v>
      </c>
      <c r="T845" s="7">
        <v>18.343637679541136</v>
      </c>
      <c r="U845" s="7">
        <v>-14.877474860455504</v>
      </c>
      <c r="V845" s="7">
        <v>252.37431975326655</v>
      </c>
      <c r="W845" s="7">
        <v>-13.753513079457244</v>
      </c>
      <c r="X845" s="7">
        <v>10.166675296300575</v>
      </c>
      <c r="Y845" s="7">
        <v>60.166845349218313</v>
      </c>
      <c r="Z845" s="7">
        <v>-11.937935086776077</v>
      </c>
      <c r="AA845" s="7">
        <v>-11.296073139379359</v>
      </c>
      <c r="AB845" s="7">
        <v>25.536045864265546</v>
      </c>
      <c r="AC845" s="7">
        <v>-9.9540039935675644</v>
      </c>
      <c r="AD845" s="7">
        <v>-9.2526241133745923</v>
      </c>
      <c r="AE845" s="7">
        <v>44.585758328090591</v>
      </c>
      <c r="AF845" s="7">
        <v>-7.7861089218791051</v>
      </c>
      <c r="AG845" s="7">
        <v>-7.0196921895354771</v>
      </c>
      <c r="AH845" s="7">
        <v>-6.2302829552215417</v>
      </c>
      <c r="AI845" s="7">
        <v>-5.4171914438781874</v>
      </c>
      <c r="AJ845" s="7">
        <v>-4.5797071871945336</v>
      </c>
      <c r="AK845" s="7">
        <v>-3.71709840281037</v>
      </c>
      <c r="AL845" s="7">
        <v>27.000847074766291</v>
      </c>
      <c r="AM845" s="7">
        <v>-1.9134696955415214</v>
      </c>
      <c r="AN845" s="7">
        <v>-0.970873786407767</v>
      </c>
    </row>
    <row r="846" spans="16:40" x14ac:dyDescent="0.2">
      <c r="P846" s="1">
        <v>841</v>
      </c>
      <c r="Q846" s="7">
        <v>98.858644772885555</v>
      </c>
      <c r="R846" s="7">
        <v>-16.443608385676846</v>
      </c>
      <c r="S846" s="7">
        <v>-15.936916637247149</v>
      </c>
      <c r="T846" s="7">
        <v>111.75614450547006</v>
      </c>
      <c r="U846" s="7">
        <v>-14.877474860455504</v>
      </c>
      <c r="V846" s="7">
        <v>-14.323799106269169</v>
      </c>
      <c r="W846" s="7">
        <v>-13.753513079457244</v>
      </c>
      <c r="X846" s="7">
        <v>-13.166118471840962</v>
      </c>
      <c r="Y846" s="7">
        <v>-12.561102025996192</v>
      </c>
      <c r="Z846" s="7">
        <v>-11.937935086776077</v>
      </c>
      <c r="AA846" s="7">
        <v>-11.296073139379359</v>
      </c>
      <c r="AB846" s="7">
        <v>-10.634955333560741</v>
      </c>
      <c r="AC846" s="7">
        <v>-9.9540039935675644</v>
      </c>
      <c r="AD846" s="7">
        <v>-9.2526241133745923</v>
      </c>
      <c r="AE846" s="7">
        <v>-8.53020283677583</v>
      </c>
      <c r="AF846" s="7">
        <v>-7.7861089218791051</v>
      </c>
      <c r="AG846" s="7">
        <v>28.34692067788939</v>
      </c>
      <c r="AH846" s="7">
        <v>-6.2302829552215417</v>
      </c>
      <c r="AI846" s="7">
        <v>-5.4171914438781874</v>
      </c>
      <c r="AJ846" s="7">
        <v>-4.5797071871945336</v>
      </c>
      <c r="AK846" s="7">
        <v>-3.71709840281037</v>
      </c>
      <c r="AL846" s="7">
        <v>-2.8286113548946807</v>
      </c>
      <c r="AM846" s="7">
        <v>-1.9134696955415214</v>
      </c>
      <c r="AN846" s="7">
        <v>-0.970873786407767</v>
      </c>
    </row>
    <row r="847" spans="16:40" x14ac:dyDescent="0.2">
      <c r="P847" s="1">
        <v>842</v>
      </c>
      <c r="Q847" s="7">
        <v>-16.935542122016354</v>
      </c>
      <c r="R847" s="7">
        <v>-16.443608385676846</v>
      </c>
      <c r="S847" s="7">
        <v>-15.936916637247149</v>
      </c>
      <c r="T847" s="7">
        <v>51.550446831583002</v>
      </c>
      <c r="U847" s="7">
        <v>-14.877474860455504</v>
      </c>
      <c r="V847" s="7">
        <v>74.194243822919134</v>
      </c>
      <c r="W847" s="7">
        <v>-13.753513079457244</v>
      </c>
      <c r="X847" s="7">
        <v>89.828072062009511</v>
      </c>
      <c r="Y847" s="7">
        <v>-12.561102025996192</v>
      </c>
      <c r="Z847" s="7">
        <v>71.211223761853404</v>
      </c>
      <c r="AA847" s="7">
        <v>-11.296073139379359</v>
      </c>
      <c r="AB847" s="7">
        <v>-10.634955333560741</v>
      </c>
      <c r="AC847" s="7">
        <v>-9.9540039935675644</v>
      </c>
      <c r="AD847" s="7">
        <v>-9.2526241133745923</v>
      </c>
      <c r="AE847" s="7">
        <v>37.479145912437431</v>
      </c>
      <c r="AF847" s="7">
        <v>-7.7861089218791051</v>
      </c>
      <c r="AG847" s="7">
        <v>-7.0196921895354771</v>
      </c>
      <c r="AH847" s="7">
        <v>-6.2302829552215417</v>
      </c>
      <c r="AI847" s="7">
        <v>-5.4171914438781874</v>
      </c>
      <c r="AJ847" s="7">
        <v>-4.5797071871945336</v>
      </c>
      <c r="AK847" s="7">
        <v>-3.71709840281037</v>
      </c>
      <c r="AL847" s="7">
        <v>-2.8286113548946807</v>
      </c>
      <c r="AM847" s="7">
        <v>-1.9134696955415214</v>
      </c>
      <c r="AN847" s="7">
        <v>-0.970873786407767</v>
      </c>
    </row>
    <row r="848" spans="16:40" x14ac:dyDescent="0.2">
      <c r="P848" s="1">
        <v>843</v>
      </c>
      <c r="Q848" s="7">
        <v>-16.935542122016354</v>
      </c>
      <c r="R848" s="7">
        <v>56.791546986693874</v>
      </c>
      <c r="S848" s="7">
        <v>-15.936916637247149</v>
      </c>
      <c r="T848" s="7">
        <v>-15.415024136364567</v>
      </c>
      <c r="U848" s="7">
        <v>-14.877474860455504</v>
      </c>
      <c r="V848" s="7">
        <v>27.386777827722977</v>
      </c>
      <c r="W848" s="7">
        <v>82.459357009856234</v>
      </c>
      <c r="X848" s="7">
        <v>-13.166118471840962</v>
      </c>
      <c r="Y848" s="7">
        <v>-12.561102025996192</v>
      </c>
      <c r="Z848" s="7">
        <v>-11.937935086776077</v>
      </c>
      <c r="AA848" s="7">
        <v>-11.296073139379359</v>
      </c>
      <c r="AB848" s="7">
        <v>-10.634955333560741</v>
      </c>
      <c r="AC848" s="7">
        <v>-9.9540039935675644</v>
      </c>
      <c r="AD848" s="7">
        <v>-9.2526241133745923</v>
      </c>
      <c r="AE848" s="7">
        <v>-8.53020283677583</v>
      </c>
      <c r="AF848" s="7">
        <v>-7.7861089218791051</v>
      </c>
      <c r="AG848" s="7">
        <v>-7.0196921895354771</v>
      </c>
      <c r="AH848" s="7">
        <v>-6.2302829552215417</v>
      </c>
      <c r="AI848" s="7">
        <v>-5.4171914438781874</v>
      </c>
      <c r="AJ848" s="7">
        <v>-4.5797071871945336</v>
      </c>
      <c r="AK848" s="7">
        <v>-3.71709840281037</v>
      </c>
      <c r="AL848" s="7">
        <v>-2.8286113548946807</v>
      </c>
      <c r="AM848" s="7">
        <v>-1.9134696955415214</v>
      </c>
      <c r="AN848" s="7">
        <v>-0.970873786407767</v>
      </c>
    </row>
    <row r="849" spans="16:40" x14ac:dyDescent="0.2">
      <c r="P849" s="1">
        <v>844</v>
      </c>
      <c r="Q849" s="7">
        <v>-16.935542122016354</v>
      </c>
      <c r="R849" s="7">
        <v>25.547510986142917</v>
      </c>
      <c r="S849" s="7">
        <v>-15.936916637247149</v>
      </c>
      <c r="T849" s="7">
        <v>43.029274193539763</v>
      </c>
      <c r="U849" s="7">
        <v>30.163194954077994</v>
      </c>
      <c r="V849" s="7">
        <v>-14.323799106269169</v>
      </c>
      <c r="W849" s="7">
        <v>19.236751569488469</v>
      </c>
      <c r="X849" s="7">
        <v>-13.166118471840962</v>
      </c>
      <c r="Y849" s="7">
        <v>-12.561102025996192</v>
      </c>
      <c r="Z849" s="7">
        <v>-11.937935086776077</v>
      </c>
      <c r="AA849" s="7">
        <v>-11.296073139379359</v>
      </c>
      <c r="AB849" s="7">
        <v>-10.634955333560741</v>
      </c>
      <c r="AC849" s="7">
        <v>-9.9540039935675644</v>
      </c>
      <c r="AD849" s="7">
        <v>-9.2526241133745923</v>
      </c>
      <c r="AE849" s="7">
        <v>61.255110201174737</v>
      </c>
      <c r="AF849" s="7">
        <v>-7.7861089218791051</v>
      </c>
      <c r="AG849" s="7">
        <v>-7.0196921895354771</v>
      </c>
      <c r="AH849" s="7">
        <v>-6.2302829552215417</v>
      </c>
      <c r="AI849" s="7">
        <v>-5.4171914438781874</v>
      </c>
      <c r="AJ849" s="7">
        <v>-4.5797071871945336</v>
      </c>
      <c r="AK849" s="7">
        <v>-3.71709840281037</v>
      </c>
      <c r="AL849" s="7">
        <v>-2.8286113548946807</v>
      </c>
      <c r="AM849" s="7">
        <v>-1.9134696955415214</v>
      </c>
      <c r="AN849" s="7">
        <v>-0.970873786407767</v>
      </c>
    </row>
    <row r="850" spans="16:40" x14ac:dyDescent="0.2">
      <c r="P850" s="1">
        <v>845</v>
      </c>
      <c r="Q850" s="7">
        <v>42.318631362627798</v>
      </c>
      <c r="R850" s="7">
        <v>95.258140984755983</v>
      </c>
      <c r="S850" s="7">
        <v>162.49459685466084</v>
      </c>
      <c r="T850" s="7">
        <v>-15.415024136364567</v>
      </c>
      <c r="U850" s="7">
        <v>64.54666650259631</v>
      </c>
      <c r="V850" s="7">
        <v>-14.323799106269169</v>
      </c>
      <c r="W850" s="7">
        <v>18.697820708880545</v>
      </c>
      <c r="X850" s="7">
        <v>-13.166118471840962</v>
      </c>
      <c r="Y850" s="7">
        <v>-12.561102025996192</v>
      </c>
      <c r="Z850" s="7">
        <v>-11.937935086776077</v>
      </c>
      <c r="AA850" s="7">
        <v>84.245157920818912</v>
      </c>
      <c r="AB850" s="7">
        <v>-10.634955333560741</v>
      </c>
      <c r="AC850" s="7">
        <v>-9.9540039935675644</v>
      </c>
      <c r="AD850" s="7">
        <v>-9.2526241133745923</v>
      </c>
      <c r="AE850" s="7">
        <v>-8.53020283677583</v>
      </c>
      <c r="AF850" s="7">
        <v>-7.7861089218791051</v>
      </c>
      <c r="AG850" s="7">
        <v>-7.0196921895354771</v>
      </c>
      <c r="AH850" s="7">
        <v>-6.2302829552215417</v>
      </c>
      <c r="AI850" s="7">
        <v>-5.4171914438781874</v>
      </c>
      <c r="AJ850" s="7">
        <v>-4.5797071871945336</v>
      </c>
      <c r="AK850" s="7">
        <v>-3.71709840281037</v>
      </c>
      <c r="AL850" s="7">
        <v>-2.8286113548946807</v>
      </c>
      <c r="AM850" s="7">
        <v>-1.9134696955415214</v>
      </c>
      <c r="AN850" s="7">
        <v>-0.970873786407767</v>
      </c>
    </row>
    <row r="851" spans="16:40" x14ac:dyDescent="0.2">
      <c r="P851" s="1">
        <v>846</v>
      </c>
      <c r="Q851" s="7">
        <v>179.4400490799832</v>
      </c>
      <c r="R851" s="7">
        <v>-16.443608385676846</v>
      </c>
      <c r="S851" s="7">
        <v>7.73156943090257</v>
      </c>
      <c r="T851" s="7">
        <v>252.74294856207541</v>
      </c>
      <c r="U851" s="7">
        <v>86.205680185185301</v>
      </c>
      <c r="V851" s="7">
        <v>-14.323799106269169</v>
      </c>
      <c r="W851" s="7">
        <v>-13.753513079457244</v>
      </c>
      <c r="X851" s="7">
        <v>-13.166118471840962</v>
      </c>
      <c r="Y851" s="7">
        <v>-12.561102025996192</v>
      </c>
      <c r="Z851" s="7">
        <v>-11.937935086776077</v>
      </c>
      <c r="AA851" s="7">
        <v>193.78249761946256</v>
      </c>
      <c r="AB851" s="7">
        <v>-10.634955333560741</v>
      </c>
      <c r="AC851" s="7">
        <v>-9.9540039935675644</v>
      </c>
      <c r="AD851" s="7">
        <v>-9.2526241133745923</v>
      </c>
      <c r="AE851" s="7">
        <v>-8.53020283677583</v>
      </c>
      <c r="AF851" s="7">
        <v>-7.7861089218791051</v>
      </c>
      <c r="AG851" s="7">
        <v>37.006496035352512</v>
      </c>
      <c r="AH851" s="7">
        <v>-6.2302829552215417</v>
      </c>
      <c r="AI851" s="7">
        <v>-5.4171914438781874</v>
      </c>
      <c r="AJ851" s="7">
        <v>-4.5797071871945336</v>
      </c>
      <c r="AK851" s="7">
        <v>-3.71709840281037</v>
      </c>
      <c r="AL851" s="7">
        <v>-2.8286113548946807</v>
      </c>
      <c r="AM851" s="7">
        <v>-1.9134696955415214</v>
      </c>
      <c r="AN851" s="7">
        <v>-0.970873786407767</v>
      </c>
    </row>
    <row r="852" spans="16:40" x14ac:dyDescent="0.2">
      <c r="P852" s="1">
        <v>847</v>
      </c>
      <c r="Q852" s="7">
        <v>49.893841385295048</v>
      </c>
      <c r="R852" s="7">
        <v>190.21283049225107</v>
      </c>
      <c r="S852" s="7">
        <v>-15.936916637247149</v>
      </c>
      <c r="T852" s="7">
        <v>-15.415024136364567</v>
      </c>
      <c r="U852" s="7">
        <v>-14.877474860455504</v>
      </c>
      <c r="V852" s="7">
        <v>-14.323799106269169</v>
      </c>
      <c r="W852" s="7">
        <v>-13.753513079457244</v>
      </c>
      <c r="X852" s="7">
        <v>-13.166118471840962</v>
      </c>
      <c r="Y852" s="7">
        <v>-12.561102025996192</v>
      </c>
      <c r="Z852" s="7">
        <v>-11.937935086776077</v>
      </c>
      <c r="AA852" s="7">
        <v>-11.296073139379359</v>
      </c>
      <c r="AB852" s="7">
        <v>-10.634955333560741</v>
      </c>
      <c r="AC852" s="7">
        <v>-9.9540039935675644</v>
      </c>
      <c r="AD852" s="7">
        <v>-9.2526241133745923</v>
      </c>
      <c r="AE852" s="7">
        <v>-8.53020283677583</v>
      </c>
      <c r="AF852" s="7">
        <v>-7.7861089218791051</v>
      </c>
      <c r="AG852" s="7">
        <v>-7.0196921895354771</v>
      </c>
      <c r="AH852" s="7">
        <v>-6.2302829552215417</v>
      </c>
      <c r="AI852" s="7">
        <v>-5.4171914438781874</v>
      </c>
      <c r="AJ852" s="7">
        <v>-4.5797071871945336</v>
      </c>
      <c r="AK852" s="7">
        <v>-3.71709840281037</v>
      </c>
      <c r="AL852" s="7">
        <v>-2.8286113548946807</v>
      </c>
      <c r="AM852" s="7">
        <v>-1.9134696955415214</v>
      </c>
      <c r="AN852" s="7">
        <v>-0.970873786407767</v>
      </c>
    </row>
    <row r="853" spans="16:40" x14ac:dyDescent="0.2">
      <c r="P853" s="1">
        <v>848</v>
      </c>
      <c r="Q853" s="7">
        <v>141.35509379396859</v>
      </c>
      <c r="R853" s="7">
        <v>28.467408933023865</v>
      </c>
      <c r="S853" s="7">
        <v>219.45253652444069</v>
      </c>
      <c r="T853" s="7">
        <v>-15.415024136364567</v>
      </c>
      <c r="U853" s="7">
        <v>-14.877474860455504</v>
      </c>
      <c r="V853" s="7">
        <v>77.337446627671426</v>
      </c>
      <c r="W853" s="7">
        <v>196.60228534837194</v>
      </c>
      <c r="X853" s="7">
        <v>-13.166118471840962</v>
      </c>
      <c r="Y853" s="7">
        <v>82.6955354340746</v>
      </c>
      <c r="Z853" s="7">
        <v>-11.937935086776077</v>
      </c>
      <c r="AA853" s="7">
        <v>-11.296073139379359</v>
      </c>
      <c r="AB853" s="7">
        <v>-10.634955333560741</v>
      </c>
      <c r="AC853" s="7">
        <v>-9.9540039935675644</v>
      </c>
      <c r="AD853" s="7">
        <v>48.733771864621204</v>
      </c>
      <c r="AE853" s="7">
        <v>51.435205060070473</v>
      </c>
      <c r="AF853" s="7">
        <v>11.96224919088578</v>
      </c>
      <c r="AG853" s="7">
        <v>-7.0196921895354771</v>
      </c>
      <c r="AH853" s="7">
        <v>-6.2302829552215417</v>
      </c>
      <c r="AI853" s="7">
        <v>-5.4171914438781874</v>
      </c>
      <c r="AJ853" s="7">
        <v>-4.5797071871945336</v>
      </c>
      <c r="AK853" s="7">
        <v>-3.71709840281037</v>
      </c>
      <c r="AL853" s="7">
        <v>-2.8286113548946807</v>
      </c>
      <c r="AM853" s="7">
        <v>-1.9134696955415214</v>
      </c>
      <c r="AN853" s="7">
        <v>33.50999543120151</v>
      </c>
    </row>
    <row r="854" spans="16:40" x14ac:dyDescent="0.2">
      <c r="P854" s="1">
        <v>849</v>
      </c>
      <c r="Q854" s="7">
        <v>-16.935542122016354</v>
      </c>
      <c r="R854" s="7">
        <v>178.30299587301604</v>
      </c>
      <c r="S854" s="7">
        <v>-15.936916637247149</v>
      </c>
      <c r="T854" s="7">
        <v>-15.415024136364567</v>
      </c>
      <c r="U854" s="7">
        <v>13.362801653838291</v>
      </c>
      <c r="V854" s="7">
        <v>-14.323799106269169</v>
      </c>
      <c r="W854" s="7">
        <v>-13.753513079457244</v>
      </c>
      <c r="X854" s="7">
        <v>228.52450824916824</v>
      </c>
      <c r="Y854" s="7">
        <v>-12.561102025996192</v>
      </c>
      <c r="Z854" s="7">
        <v>-11.937935086776077</v>
      </c>
      <c r="AA854" s="7">
        <v>-11.296073139379359</v>
      </c>
      <c r="AB854" s="7">
        <v>-10.634955333560741</v>
      </c>
      <c r="AC854" s="7">
        <v>-9.9540039935675644</v>
      </c>
      <c r="AD854" s="7">
        <v>-9.2526241133745923</v>
      </c>
      <c r="AE854" s="7">
        <v>-8.53020283677583</v>
      </c>
      <c r="AF854" s="7">
        <v>-7.7861089218791051</v>
      </c>
      <c r="AG854" s="7">
        <v>-7.0196921895354771</v>
      </c>
      <c r="AH854" s="7">
        <v>-6.2302829552215417</v>
      </c>
      <c r="AI854" s="7">
        <v>-5.4171914438781874</v>
      </c>
      <c r="AJ854" s="7">
        <v>-4.5797071871945336</v>
      </c>
      <c r="AK854" s="7">
        <v>-3.71709840281037</v>
      </c>
      <c r="AL854" s="7">
        <v>-2.8286113548946807</v>
      </c>
      <c r="AM854" s="7">
        <v>-1.9134696955415214</v>
      </c>
      <c r="AN854" s="7">
        <v>-0.970873786407767</v>
      </c>
    </row>
    <row r="855" spans="16:40" x14ac:dyDescent="0.2">
      <c r="P855" s="1">
        <v>850</v>
      </c>
      <c r="Q855" s="7">
        <v>189.99106872667357</v>
      </c>
      <c r="R855" s="7">
        <v>64.30242808932023</v>
      </c>
      <c r="S855" s="7">
        <v>75.789074806453172</v>
      </c>
      <c r="T855" s="7">
        <v>-15.415024136364567</v>
      </c>
      <c r="U855" s="7">
        <v>-14.877474860455504</v>
      </c>
      <c r="V855" s="7">
        <v>-14.323799106269169</v>
      </c>
      <c r="W855" s="7">
        <v>-13.753513079457244</v>
      </c>
      <c r="X855" s="7">
        <v>-13.166118471840962</v>
      </c>
      <c r="Y855" s="7">
        <v>34.086142739547007</v>
      </c>
      <c r="Z855" s="7">
        <v>-11.937935086776077</v>
      </c>
      <c r="AA855" s="7">
        <v>-11.296073139379359</v>
      </c>
      <c r="AB855" s="7">
        <v>-10.634955333560741</v>
      </c>
      <c r="AC855" s="7">
        <v>-9.9540039935675644</v>
      </c>
      <c r="AD855" s="7">
        <v>-9.2526241133745923</v>
      </c>
      <c r="AE855" s="7">
        <v>-8.53020283677583</v>
      </c>
      <c r="AF855" s="7">
        <v>-7.7861089218791051</v>
      </c>
      <c r="AG855" s="7">
        <v>-7.0196921895354771</v>
      </c>
      <c r="AH855" s="7">
        <v>-6.2302829552215417</v>
      </c>
      <c r="AI855" s="7">
        <v>-5.4171914438781874</v>
      </c>
      <c r="AJ855" s="7">
        <v>157.82595163428729</v>
      </c>
      <c r="AK855" s="7">
        <v>-3.71709840281037</v>
      </c>
      <c r="AL855" s="7">
        <v>-2.8286113548946807</v>
      </c>
      <c r="AM855" s="7">
        <v>-1.9134696955415214</v>
      </c>
      <c r="AN855" s="7">
        <v>-0.970873786407767</v>
      </c>
    </row>
    <row r="856" spans="16:40" x14ac:dyDescent="0.2">
      <c r="P856" s="1">
        <v>851</v>
      </c>
      <c r="Q856" s="7">
        <v>-16.935542122016354</v>
      </c>
      <c r="R856" s="7">
        <v>-16.443608385676846</v>
      </c>
      <c r="S856" s="7">
        <v>-15.936916637247149</v>
      </c>
      <c r="T856" s="7">
        <v>-15.415024136364567</v>
      </c>
      <c r="U856" s="7">
        <v>-14.877474860455504</v>
      </c>
      <c r="V856" s="7">
        <v>13.316172457661208</v>
      </c>
      <c r="W856" s="7">
        <v>-13.753513079457244</v>
      </c>
      <c r="X856" s="7">
        <v>-13.166118471840962</v>
      </c>
      <c r="Y856" s="7">
        <v>-12.561102025996192</v>
      </c>
      <c r="Z856" s="7">
        <v>132.62098589523174</v>
      </c>
      <c r="AA856" s="7">
        <v>20.556825178322217</v>
      </c>
      <c r="AB856" s="7">
        <v>-10.634955333560741</v>
      </c>
      <c r="AC856" s="7">
        <v>-9.9540039935675644</v>
      </c>
      <c r="AD856" s="7">
        <v>-9.2526241133745923</v>
      </c>
      <c r="AE856" s="7">
        <v>-8.53020283677583</v>
      </c>
      <c r="AF856" s="7">
        <v>-7.7861089218791051</v>
      </c>
      <c r="AG856" s="7">
        <v>-7.0196921895354771</v>
      </c>
      <c r="AH856" s="7">
        <v>-6.2302829552215417</v>
      </c>
      <c r="AI856" s="7">
        <v>-5.4171914438781874</v>
      </c>
      <c r="AJ856" s="7">
        <v>-4.5797071871945336</v>
      </c>
      <c r="AK856" s="7">
        <v>-3.71709840281037</v>
      </c>
      <c r="AL856" s="7">
        <v>-2.8286113548946807</v>
      </c>
      <c r="AM856" s="7">
        <v>-1.9134696955415214</v>
      </c>
      <c r="AN856" s="7">
        <v>-0.970873786407767</v>
      </c>
    </row>
    <row r="857" spans="16:40" x14ac:dyDescent="0.2">
      <c r="P857" s="1">
        <v>852</v>
      </c>
      <c r="Q857" s="7">
        <v>-16.935542122016354</v>
      </c>
      <c r="R857" s="7">
        <v>-16.443608385676846</v>
      </c>
      <c r="S857" s="7">
        <v>297.34841839441253</v>
      </c>
      <c r="T857" s="7">
        <v>-15.415024136364567</v>
      </c>
      <c r="U857" s="7">
        <v>-14.877474860455504</v>
      </c>
      <c r="V857" s="7">
        <v>-14.323799106269169</v>
      </c>
      <c r="W857" s="7">
        <v>-13.753513079457244</v>
      </c>
      <c r="X857" s="7">
        <v>-13.166118471840962</v>
      </c>
      <c r="Y857" s="7">
        <v>73.124843621800693</v>
      </c>
      <c r="Z857" s="7">
        <v>156.7488720227538</v>
      </c>
      <c r="AA857" s="7">
        <v>-11.296073139379359</v>
      </c>
      <c r="AB857" s="7">
        <v>-10.634955333560741</v>
      </c>
      <c r="AC857" s="7">
        <v>94.584304735551584</v>
      </c>
      <c r="AD857" s="7">
        <v>-9.2526241133745923</v>
      </c>
      <c r="AE857" s="7">
        <v>-8.53020283677583</v>
      </c>
      <c r="AF857" s="7">
        <v>-7.7861089218791051</v>
      </c>
      <c r="AG857" s="7">
        <v>-7.0196921895354771</v>
      </c>
      <c r="AH857" s="7">
        <v>-6.2302829552215417</v>
      </c>
      <c r="AI857" s="7">
        <v>-5.4171914438781874</v>
      </c>
      <c r="AJ857" s="7">
        <v>-4.5797071871945336</v>
      </c>
      <c r="AK857" s="7">
        <v>-3.71709840281037</v>
      </c>
      <c r="AL857" s="7">
        <v>-2.8286113548946807</v>
      </c>
      <c r="AM857" s="7">
        <v>-1.9134696955415214</v>
      </c>
      <c r="AN857" s="7">
        <v>-0.970873786407767</v>
      </c>
    </row>
    <row r="858" spans="16:40" x14ac:dyDescent="0.2">
      <c r="P858" s="1">
        <v>853</v>
      </c>
      <c r="Q858" s="7">
        <v>-16.935542122016354</v>
      </c>
      <c r="R858" s="7">
        <v>-16.443608385676846</v>
      </c>
      <c r="S858" s="7">
        <v>-15.936916637247149</v>
      </c>
      <c r="T858" s="7">
        <v>-15.415024136364567</v>
      </c>
      <c r="U858" s="7">
        <v>13.947252751098423</v>
      </c>
      <c r="V858" s="7">
        <v>-14.323799106269169</v>
      </c>
      <c r="W858" s="7">
        <v>-13.753513079457244</v>
      </c>
      <c r="X858" s="7">
        <v>-13.166118471840962</v>
      </c>
      <c r="Y858" s="7">
        <v>27.696763120189441</v>
      </c>
      <c r="Z858" s="7">
        <v>-11.937935086776077</v>
      </c>
      <c r="AA858" s="7">
        <v>-11.296073139379359</v>
      </c>
      <c r="AB858" s="7">
        <v>16.742494333426347</v>
      </c>
      <c r="AC858" s="7">
        <v>-9.9540039935675644</v>
      </c>
      <c r="AD858" s="7">
        <v>-9.2526241133745923</v>
      </c>
      <c r="AE858" s="7">
        <v>-8.53020283677583</v>
      </c>
      <c r="AF858" s="7">
        <v>-7.7861089218791051</v>
      </c>
      <c r="AG858" s="7">
        <v>-7.0196921895354771</v>
      </c>
      <c r="AH858" s="7">
        <v>-6.2302829552215417</v>
      </c>
      <c r="AI858" s="7">
        <v>-5.4171914438781874</v>
      </c>
      <c r="AJ858" s="7">
        <v>-4.5797071871945336</v>
      </c>
      <c r="AK858" s="7">
        <v>-3.71709840281037</v>
      </c>
      <c r="AL858" s="7">
        <v>-2.8286113548946807</v>
      </c>
      <c r="AM858" s="7">
        <v>-1.9134696955415214</v>
      </c>
      <c r="AN858" s="7">
        <v>-0.970873786407767</v>
      </c>
    </row>
    <row r="859" spans="16:40" x14ac:dyDescent="0.2">
      <c r="P859" s="1">
        <v>854</v>
      </c>
      <c r="Q859" s="7">
        <v>23.916665715494521</v>
      </c>
      <c r="R859" s="7">
        <v>126.04263343608483</v>
      </c>
      <c r="S859" s="7">
        <v>36.918297129462211</v>
      </c>
      <c r="T859" s="7">
        <v>31.917324349518243</v>
      </c>
      <c r="U859" s="7">
        <v>-14.877474860455504</v>
      </c>
      <c r="V859" s="7">
        <v>34.594629221199575</v>
      </c>
      <c r="W859" s="7">
        <v>-13.753513079457244</v>
      </c>
      <c r="X859" s="7">
        <v>-13.166118471840962</v>
      </c>
      <c r="Y859" s="7">
        <v>-12.561102025996192</v>
      </c>
      <c r="Z859" s="7">
        <v>120.03357747438615</v>
      </c>
      <c r="AA859" s="7">
        <v>-11.296073139379359</v>
      </c>
      <c r="AB859" s="7">
        <v>-10.634955333560741</v>
      </c>
      <c r="AC859" s="7">
        <v>-9.9540039935675644</v>
      </c>
      <c r="AD859" s="7">
        <v>-9.2526241133745923</v>
      </c>
      <c r="AE859" s="7">
        <v>74.481842997136809</v>
      </c>
      <c r="AF859" s="7">
        <v>-7.7861089218791051</v>
      </c>
      <c r="AG859" s="7">
        <v>-7.0196921895354771</v>
      </c>
      <c r="AH859" s="7">
        <v>-6.2302829552215417</v>
      </c>
      <c r="AI859" s="7">
        <v>-5.4171914438781874</v>
      </c>
      <c r="AJ859" s="7">
        <v>-4.5797071871945336</v>
      </c>
      <c r="AK859" s="7">
        <v>80.31255294703287</v>
      </c>
      <c r="AL859" s="7">
        <v>-2.8286113548946807</v>
      </c>
      <c r="AM859" s="7">
        <v>-1.9134696955415214</v>
      </c>
      <c r="AN859" s="7">
        <v>-0.970873786407767</v>
      </c>
    </row>
    <row r="860" spans="16:40" x14ac:dyDescent="0.2">
      <c r="P860" s="1">
        <v>855</v>
      </c>
      <c r="Q860" s="7">
        <v>-16.935542122016354</v>
      </c>
      <c r="R860" s="7">
        <v>37.939790941088944</v>
      </c>
      <c r="S860" s="7">
        <v>-15.936916637247149</v>
      </c>
      <c r="T860" s="7">
        <v>-15.415024136364567</v>
      </c>
      <c r="U860" s="7">
        <v>-14.877474860455504</v>
      </c>
      <c r="V860" s="7">
        <v>84.643980227403418</v>
      </c>
      <c r="W860" s="7">
        <v>-13.753513079457244</v>
      </c>
      <c r="X860" s="7">
        <v>-13.166118471840962</v>
      </c>
      <c r="Y860" s="7">
        <v>-12.561102025996192</v>
      </c>
      <c r="Z860" s="7">
        <v>85.696993708584898</v>
      </c>
      <c r="AA860" s="7">
        <v>139.33231332575573</v>
      </c>
      <c r="AB860" s="7">
        <v>-10.634955333560741</v>
      </c>
      <c r="AC860" s="7">
        <v>-9.9540039935675644</v>
      </c>
      <c r="AD860" s="7">
        <v>-9.2526241133745923</v>
      </c>
      <c r="AE860" s="7">
        <v>-8.53020283677583</v>
      </c>
      <c r="AF860" s="7">
        <v>-7.7861089218791051</v>
      </c>
      <c r="AG860" s="7">
        <v>-7.0196921895354771</v>
      </c>
      <c r="AH860" s="7">
        <v>-6.2302829552215417</v>
      </c>
      <c r="AI860" s="7">
        <v>23.034975626055179</v>
      </c>
      <c r="AJ860" s="7">
        <v>56.562757046311788</v>
      </c>
      <c r="AK860" s="7">
        <v>-3.71709840281037</v>
      </c>
      <c r="AL860" s="7">
        <v>-2.8286113548946807</v>
      </c>
      <c r="AM860" s="7">
        <v>-1.9134696955415214</v>
      </c>
      <c r="AN860" s="7">
        <v>-0.970873786407767</v>
      </c>
    </row>
    <row r="861" spans="16:40" x14ac:dyDescent="0.2">
      <c r="P861" s="1">
        <v>856</v>
      </c>
      <c r="Q861" s="7">
        <v>18.498492147979594</v>
      </c>
      <c r="R861" s="7">
        <v>-16.443608385676846</v>
      </c>
      <c r="S861" s="7">
        <v>96.247139168103885</v>
      </c>
      <c r="T861" s="7">
        <v>-15.415024136364567</v>
      </c>
      <c r="U861" s="7">
        <v>-14.877474860455504</v>
      </c>
      <c r="V861" s="7">
        <v>-14.323799106269169</v>
      </c>
      <c r="W861" s="7">
        <v>-13.753513079457244</v>
      </c>
      <c r="X861" s="7">
        <v>25.728350398185786</v>
      </c>
      <c r="Y861" s="7">
        <v>-12.561102025996192</v>
      </c>
      <c r="Z861" s="7">
        <v>-11.937935086776077</v>
      </c>
      <c r="AA861" s="7">
        <v>-11.296073139379359</v>
      </c>
      <c r="AB861" s="7">
        <v>-10.634955333560741</v>
      </c>
      <c r="AC861" s="7">
        <v>-9.9540039935675644</v>
      </c>
      <c r="AD861" s="7">
        <v>-9.2526241133745923</v>
      </c>
      <c r="AE861" s="7">
        <v>-8.53020283677583</v>
      </c>
      <c r="AF861" s="7">
        <v>-7.7861089218791051</v>
      </c>
      <c r="AG861" s="7">
        <v>-7.0196921895354771</v>
      </c>
      <c r="AH861" s="7">
        <v>-6.2302829552215417</v>
      </c>
      <c r="AI861" s="7">
        <v>-5.4171914438781874</v>
      </c>
      <c r="AJ861" s="7">
        <v>-4.5797071871945336</v>
      </c>
      <c r="AK861" s="7">
        <v>-3.71709840281037</v>
      </c>
      <c r="AL861" s="7">
        <v>-2.8286113548946807</v>
      </c>
      <c r="AM861" s="7">
        <v>-1.9134696955415214</v>
      </c>
      <c r="AN861" s="7">
        <v>-0.970873786407767</v>
      </c>
    </row>
    <row r="862" spans="16:40" x14ac:dyDescent="0.2">
      <c r="P862" s="1">
        <v>857</v>
      </c>
      <c r="Q862" s="7">
        <v>-16.935542122016354</v>
      </c>
      <c r="R862" s="7">
        <v>-16.443608385676846</v>
      </c>
      <c r="S862" s="7">
        <v>-15.936916637247149</v>
      </c>
      <c r="T862" s="7">
        <v>33.141168770407312</v>
      </c>
      <c r="U862" s="7">
        <v>-14.877474860455504</v>
      </c>
      <c r="V862" s="7">
        <v>-14.323799106269169</v>
      </c>
      <c r="W862" s="7">
        <v>38.812255530913504</v>
      </c>
      <c r="X862" s="7">
        <v>-13.166118471840962</v>
      </c>
      <c r="Y862" s="7">
        <v>-12.561102025996192</v>
      </c>
      <c r="Z862" s="7">
        <v>-11.937935086776077</v>
      </c>
      <c r="AA862" s="7">
        <v>-11.296073139379359</v>
      </c>
      <c r="AB862" s="7">
        <v>-10.634955333560741</v>
      </c>
      <c r="AC862" s="7">
        <v>-9.9540039935675644</v>
      </c>
      <c r="AD862" s="7">
        <v>-9.2526241133745923</v>
      </c>
      <c r="AE862" s="7">
        <v>29.983744534903288</v>
      </c>
      <c r="AF862" s="7">
        <v>-7.7861089218791051</v>
      </c>
      <c r="AG862" s="7">
        <v>-7.0196921895354771</v>
      </c>
      <c r="AH862" s="7">
        <v>-6.2302829552215417</v>
      </c>
      <c r="AI862" s="7">
        <v>-5.4171914438781874</v>
      </c>
      <c r="AJ862" s="7">
        <v>-4.5797071871945336</v>
      </c>
      <c r="AK862" s="7">
        <v>-3.71709840281037</v>
      </c>
      <c r="AL862" s="7">
        <v>-2.8286113548946807</v>
      </c>
      <c r="AM862" s="7">
        <v>-1.9134696955415214</v>
      </c>
      <c r="AN862" s="7">
        <v>-0.970873786407767</v>
      </c>
    </row>
    <row r="863" spans="16:40" x14ac:dyDescent="0.2">
      <c r="P863" s="1">
        <v>858</v>
      </c>
      <c r="Q863" s="7">
        <v>-16.935542122016354</v>
      </c>
      <c r="R863" s="7">
        <v>7.0451283338384485</v>
      </c>
      <c r="S863" s="7">
        <v>10.081227636941307</v>
      </c>
      <c r="T863" s="7">
        <v>67.55326902756741</v>
      </c>
      <c r="U863" s="7">
        <v>-14.877474860455504</v>
      </c>
      <c r="V863" s="7">
        <v>107.04164999035116</v>
      </c>
      <c r="W863" s="7">
        <v>-13.753513079457244</v>
      </c>
      <c r="X863" s="7">
        <v>-13.166118471840962</v>
      </c>
      <c r="Y863" s="7">
        <v>-12.561102025996192</v>
      </c>
      <c r="Z863" s="7">
        <v>-11.937935086776077</v>
      </c>
      <c r="AA863" s="7">
        <v>-11.296073139379359</v>
      </c>
      <c r="AB863" s="7">
        <v>-10.634955333560741</v>
      </c>
      <c r="AC863" s="7">
        <v>-9.9540039935675644</v>
      </c>
      <c r="AD863" s="7">
        <v>-9.2526241133745923</v>
      </c>
      <c r="AE863" s="7">
        <v>-8.53020283677583</v>
      </c>
      <c r="AF863" s="7">
        <v>-7.7861089218791051</v>
      </c>
      <c r="AG863" s="7">
        <v>-7.0196921895354771</v>
      </c>
      <c r="AH863" s="7">
        <v>-6.2302829552215417</v>
      </c>
      <c r="AI863" s="7">
        <v>-5.4171914438781874</v>
      </c>
      <c r="AJ863" s="7">
        <v>-4.5797071871945336</v>
      </c>
      <c r="AK863" s="7">
        <v>-3.71709840281037</v>
      </c>
      <c r="AL863" s="7">
        <v>-2.8286113548946807</v>
      </c>
      <c r="AM863" s="7">
        <v>-1.9134696955415214</v>
      </c>
      <c r="AN863" s="7">
        <v>-0.970873786407767</v>
      </c>
    </row>
    <row r="864" spans="16:40" x14ac:dyDescent="0.2">
      <c r="P864" s="1">
        <v>859</v>
      </c>
      <c r="Q864" s="7">
        <v>-16.935542122016354</v>
      </c>
      <c r="R864" s="7">
        <v>-16.443608385676846</v>
      </c>
      <c r="S864" s="7">
        <v>-15.936916637247149</v>
      </c>
      <c r="T864" s="7">
        <v>36.14528366182796</v>
      </c>
      <c r="U864" s="7">
        <v>15.439150791805313</v>
      </c>
      <c r="V864" s="7">
        <v>-14.323799106269169</v>
      </c>
      <c r="W864" s="7">
        <v>-13.753513079457244</v>
      </c>
      <c r="X864" s="7">
        <v>-13.166118471840962</v>
      </c>
      <c r="Y864" s="7">
        <v>54.453712767390527</v>
      </c>
      <c r="Z864" s="7">
        <v>-11.937935086776077</v>
      </c>
      <c r="AA864" s="7">
        <v>-11.296073139379359</v>
      </c>
      <c r="AB864" s="7">
        <v>-10.634955333560741</v>
      </c>
      <c r="AC864" s="7">
        <v>-9.9540039935675644</v>
      </c>
      <c r="AD864" s="7">
        <v>-9.2526241133745923</v>
      </c>
      <c r="AE864" s="7">
        <v>106.12426312500399</v>
      </c>
      <c r="AF864" s="7">
        <v>-7.7861089218791051</v>
      </c>
      <c r="AG864" s="7">
        <v>-7.0196921895354771</v>
      </c>
      <c r="AH864" s="7">
        <v>185.95700388463032</v>
      </c>
      <c r="AI864" s="7">
        <v>-5.4171914438781874</v>
      </c>
      <c r="AJ864" s="7">
        <v>-4.5797071871945336</v>
      </c>
      <c r="AK864" s="7">
        <v>-3.71709840281037</v>
      </c>
      <c r="AL864" s="7">
        <v>-2.8286113548946807</v>
      </c>
      <c r="AM864" s="7">
        <v>-1.9134696955415214</v>
      </c>
      <c r="AN864" s="7">
        <v>-0.970873786407767</v>
      </c>
    </row>
    <row r="865" spans="16:40" x14ac:dyDescent="0.2">
      <c r="P865" s="1">
        <v>860</v>
      </c>
      <c r="Q865" s="7">
        <v>17.555672408406107</v>
      </c>
      <c r="R865" s="7">
        <v>69.556999575032933</v>
      </c>
      <c r="S865" s="7">
        <v>56.424937607663743</v>
      </c>
      <c r="T865" s="7">
        <v>-15.415024136364567</v>
      </c>
      <c r="U865" s="7">
        <v>80.645191390635958</v>
      </c>
      <c r="V865" s="7">
        <v>59.263988188154279</v>
      </c>
      <c r="W865" s="7">
        <v>-13.753513079457244</v>
      </c>
      <c r="X865" s="7">
        <v>-13.166118471840962</v>
      </c>
      <c r="Y865" s="7">
        <v>-12.561102025996192</v>
      </c>
      <c r="Z865" s="7">
        <v>56.277102100513055</v>
      </c>
      <c r="AA865" s="7">
        <v>64.703269783255138</v>
      </c>
      <c r="AB865" s="7">
        <v>163.85176539720646</v>
      </c>
      <c r="AC865" s="7">
        <v>-9.9540039935675644</v>
      </c>
      <c r="AD865" s="7">
        <v>-9.2526241133745923</v>
      </c>
      <c r="AE865" s="7">
        <v>-8.53020283677583</v>
      </c>
      <c r="AF865" s="7">
        <v>-7.7861089218791051</v>
      </c>
      <c r="AG865" s="7">
        <v>-7.0196921895354771</v>
      </c>
      <c r="AH865" s="7">
        <v>-6.2302829552215417</v>
      </c>
      <c r="AI865" s="7">
        <v>-5.4171914438781874</v>
      </c>
      <c r="AJ865" s="7">
        <v>126.02673102044844</v>
      </c>
      <c r="AK865" s="7">
        <v>-3.71709840281037</v>
      </c>
      <c r="AL865" s="7">
        <v>-2.8286113548946807</v>
      </c>
      <c r="AM865" s="7">
        <v>-1.9134696955415214</v>
      </c>
      <c r="AN865" s="7">
        <v>62.261150680870578</v>
      </c>
    </row>
    <row r="866" spans="16:40" x14ac:dyDescent="0.2">
      <c r="P866" s="1">
        <v>861</v>
      </c>
      <c r="Q866" s="7">
        <v>-16.935542122016354</v>
      </c>
      <c r="R866" s="7">
        <v>-16.443608385676846</v>
      </c>
      <c r="S866" s="7">
        <v>34.21285449637061</v>
      </c>
      <c r="T866" s="7">
        <v>-15.415024136364567</v>
      </c>
      <c r="U866" s="7">
        <v>29.947532699820421</v>
      </c>
      <c r="V866" s="7">
        <v>-14.323799106269169</v>
      </c>
      <c r="W866" s="7">
        <v>-13.753513079457244</v>
      </c>
      <c r="X866" s="7">
        <v>-13.166118471840962</v>
      </c>
      <c r="Y866" s="7">
        <v>-12.561102025996192</v>
      </c>
      <c r="Z866" s="7">
        <v>154.41378486610714</v>
      </c>
      <c r="AA866" s="7">
        <v>-11.296073139379359</v>
      </c>
      <c r="AB866" s="7">
        <v>-10.634955333560741</v>
      </c>
      <c r="AC866" s="7">
        <v>-9.9540039935675644</v>
      </c>
      <c r="AD866" s="7">
        <v>-9.2526241133745923</v>
      </c>
      <c r="AE866" s="7">
        <v>-8.53020283677583</v>
      </c>
      <c r="AF866" s="7">
        <v>-7.7861089218791051</v>
      </c>
      <c r="AG866" s="7">
        <v>-7.0196921895354771</v>
      </c>
      <c r="AH866" s="7">
        <v>-6.2302829552215417</v>
      </c>
      <c r="AI866" s="7">
        <v>-5.4171914438781874</v>
      </c>
      <c r="AJ866" s="7">
        <v>-4.5797071871945336</v>
      </c>
      <c r="AK866" s="7">
        <v>-3.71709840281037</v>
      </c>
      <c r="AL866" s="7">
        <v>-2.8286113548946807</v>
      </c>
      <c r="AM866" s="7">
        <v>-1.9134696955415214</v>
      </c>
      <c r="AN866" s="7">
        <v>-0.970873786407767</v>
      </c>
    </row>
    <row r="867" spans="16:40" x14ac:dyDescent="0.2">
      <c r="P867" s="1">
        <v>862</v>
      </c>
      <c r="Q867" s="7">
        <v>39.185328134921228</v>
      </c>
      <c r="R867" s="7">
        <v>-16.443608385676846</v>
      </c>
      <c r="S867" s="7">
        <v>-15.936916637247149</v>
      </c>
      <c r="T867" s="7">
        <v>-15.415024136364567</v>
      </c>
      <c r="U867" s="7">
        <v>-14.877474860455504</v>
      </c>
      <c r="V867" s="7">
        <v>-14.323799106269169</v>
      </c>
      <c r="W867" s="7">
        <v>-13.753513079457244</v>
      </c>
      <c r="X867" s="7">
        <v>13.312778661624174</v>
      </c>
      <c r="Y867" s="7">
        <v>-12.561102025996192</v>
      </c>
      <c r="Z867" s="7">
        <v>-11.937935086776077</v>
      </c>
      <c r="AA867" s="7">
        <v>-11.296073139379359</v>
      </c>
      <c r="AB867" s="7">
        <v>-10.634955333560741</v>
      </c>
      <c r="AC867" s="7">
        <v>-9.9540039935675644</v>
      </c>
      <c r="AD867" s="7">
        <v>-9.2526241133745923</v>
      </c>
      <c r="AE867" s="7">
        <v>84.446805360513977</v>
      </c>
      <c r="AF867" s="7">
        <v>-7.7861089218791051</v>
      </c>
      <c r="AG867" s="7">
        <v>-7.0196921895354771</v>
      </c>
      <c r="AH867" s="7">
        <v>-6.2302829552215417</v>
      </c>
      <c r="AI867" s="7">
        <v>-5.4171914438781874</v>
      </c>
      <c r="AJ867" s="7">
        <v>-4.5797071871945336</v>
      </c>
      <c r="AK867" s="7">
        <v>-3.71709840281037</v>
      </c>
      <c r="AL867" s="7">
        <v>-2.8286113548946807</v>
      </c>
      <c r="AM867" s="7">
        <v>-1.9134696955415214</v>
      </c>
      <c r="AN867" s="7">
        <v>-0.970873786407767</v>
      </c>
    </row>
    <row r="868" spans="16:40" x14ac:dyDescent="0.2">
      <c r="P868" s="1">
        <v>863</v>
      </c>
      <c r="Q868" s="7">
        <v>-16.935542122016354</v>
      </c>
      <c r="R868" s="7">
        <v>-16.443608385676846</v>
      </c>
      <c r="S868" s="7">
        <v>-15.936916637247149</v>
      </c>
      <c r="T868" s="7">
        <v>-15.415024136364567</v>
      </c>
      <c r="U868" s="7">
        <v>-14.877474860455504</v>
      </c>
      <c r="V868" s="7">
        <v>-14.323799106269169</v>
      </c>
      <c r="W868" s="7">
        <v>-13.753513079457244</v>
      </c>
      <c r="X868" s="7">
        <v>-13.166118471840962</v>
      </c>
      <c r="Y868" s="7">
        <v>-12.561102025996192</v>
      </c>
      <c r="Z868" s="7">
        <v>-11.937935086776077</v>
      </c>
      <c r="AA868" s="7">
        <v>-11.296073139379359</v>
      </c>
      <c r="AB868" s="7">
        <v>-10.634955333560741</v>
      </c>
      <c r="AC868" s="7">
        <v>-9.9540039935675644</v>
      </c>
      <c r="AD868" s="7">
        <v>-9.2526241133745923</v>
      </c>
      <c r="AE868" s="7">
        <v>-8.53020283677583</v>
      </c>
      <c r="AF868" s="7">
        <v>-7.7861089218791051</v>
      </c>
      <c r="AG868" s="7">
        <v>-7.0196921895354771</v>
      </c>
      <c r="AH868" s="7">
        <v>-6.2302829552215417</v>
      </c>
      <c r="AI868" s="7">
        <v>-5.4171914438781874</v>
      </c>
      <c r="AJ868" s="7">
        <v>-4.5797071871945336</v>
      </c>
      <c r="AK868" s="7">
        <v>-3.71709840281037</v>
      </c>
      <c r="AL868" s="7">
        <v>-2.8286113548946807</v>
      </c>
      <c r="AM868" s="7">
        <v>-1.9134696955415214</v>
      </c>
      <c r="AN868" s="7">
        <v>-0.970873786407767</v>
      </c>
    </row>
    <row r="869" spans="16:40" x14ac:dyDescent="0.2">
      <c r="P869" s="1">
        <v>864</v>
      </c>
      <c r="Q869" s="7">
        <v>-16.935542122016354</v>
      </c>
      <c r="R869" s="7">
        <v>-16.443608385676846</v>
      </c>
      <c r="S869" s="7">
        <v>25.029195692105144</v>
      </c>
      <c r="T869" s="7">
        <v>-15.415024136364567</v>
      </c>
      <c r="U869" s="7">
        <v>-14.877474860455504</v>
      </c>
      <c r="V869" s="7">
        <v>163.97708805114425</v>
      </c>
      <c r="W869" s="7">
        <v>-13.753513079457244</v>
      </c>
      <c r="X869" s="7">
        <v>-13.166118471840962</v>
      </c>
      <c r="Y869" s="7">
        <v>-12.561102025996192</v>
      </c>
      <c r="Z869" s="7">
        <v>-11.937935086776077</v>
      </c>
      <c r="AA869" s="7">
        <v>-11.296073139379359</v>
      </c>
      <c r="AB869" s="7">
        <v>133.4146502626138</v>
      </c>
      <c r="AC869" s="7">
        <v>-9.9540039935675644</v>
      </c>
      <c r="AD869" s="7">
        <v>-9.2526241133745923</v>
      </c>
      <c r="AE869" s="7">
        <v>-8.53020283677583</v>
      </c>
      <c r="AF869" s="7">
        <v>-7.7861089218791051</v>
      </c>
      <c r="AG869" s="7">
        <v>-7.0196921895354771</v>
      </c>
      <c r="AH869" s="7">
        <v>-6.2302829552215417</v>
      </c>
      <c r="AI869" s="7">
        <v>-5.4171914438781874</v>
      </c>
      <c r="AJ869" s="7">
        <v>-4.5797071871945336</v>
      </c>
      <c r="AK869" s="7">
        <v>-3.71709840281037</v>
      </c>
      <c r="AL869" s="7">
        <v>-2.8286113548946807</v>
      </c>
      <c r="AM869" s="7">
        <v>-1.9134696955415214</v>
      </c>
      <c r="AN869" s="7">
        <v>-0.970873786407767</v>
      </c>
    </row>
    <row r="870" spans="16:40" x14ac:dyDescent="0.2">
      <c r="P870" s="1">
        <v>865</v>
      </c>
      <c r="Q870" s="7">
        <v>-16.935542122016354</v>
      </c>
      <c r="R870" s="7">
        <v>97.738225166947117</v>
      </c>
      <c r="S870" s="7">
        <v>36.299826705240022</v>
      </c>
      <c r="T870" s="7">
        <v>-15.415024136364567</v>
      </c>
      <c r="U870" s="7">
        <v>37.972793916933817</v>
      </c>
      <c r="V870" s="7">
        <v>-14.323799106269169</v>
      </c>
      <c r="W870" s="7">
        <v>-13.753513079457244</v>
      </c>
      <c r="X870" s="7">
        <v>-13.166118471840962</v>
      </c>
      <c r="Y870" s="7">
        <v>-12.561102025996192</v>
      </c>
      <c r="Z870" s="7">
        <v>34.542132516841178</v>
      </c>
      <c r="AA870" s="7">
        <v>-11.296073139379359</v>
      </c>
      <c r="AB870" s="7">
        <v>-10.634955333560741</v>
      </c>
      <c r="AC870" s="7">
        <v>-9.9540039935675644</v>
      </c>
      <c r="AD870" s="7">
        <v>198.11629368070874</v>
      </c>
      <c r="AE870" s="7">
        <v>98.383489918496934</v>
      </c>
      <c r="AF870" s="7">
        <v>-7.7861089218791051</v>
      </c>
      <c r="AG870" s="7">
        <v>-7.0196921895354771</v>
      </c>
      <c r="AH870" s="7">
        <v>-6.2302829552215417</v>
      </c>
      <c r="AI870" s="7">
        <v>-5.4171914438781874</v>
      </c>
      <c r="AJ870" s="7">
        <v>-4.5797071871945336</v>
      </c>
      <c r="AK870" s="7">
        <v>165.12175178598636</v>
      </c>
      <c r="AL870" s="7">
        <v>-2.8286113548946807</v>
      </c>
      <c r="AM870" s="7">
        <v>-1.9134696955415214</v>
      </c>
      <c r="AN870" s="7">
        <v>-0.970873786407767</v>
      </c>
    </row>
    <row r="871" spans="16:40" x14ac:dyDescent="0.2">
      <c r="P871" s="1">
        <v>866</v>
      </c>
      <c r="Q871" s="7">
        <v>-16.935542122016354</v>
      </c>
      <c r="R871" s="7">
        <v>-16.443608385676846</v>
      </c>
      <c r="S871" s="7">
        <v>-15.936916637247149</v>
      </c>
      <c r="T871" s="7">
        <v>-15.415024136364567</v>
      </c>
      <c r="U871" s="7">
        <v>-14.877474860455504</v>
      </c>
      <c r="V871" s="7">
        <v>-14.323799106269169</v>
      </c>
      <c r="W871" s="7">
        <v>-13.753513079457244</v>
      </c>
      <c r="X871" s="7">
        <v>-13.166118471840962</v>
      </c>
      <c r="Y871" s="7">
        <v>-12.561102025996192</v>
      </c>
      <c r="Z871" s="7">
        <v>-11.937935086776077</v>
      </c>
      <c r="AA871" s="7">
        <v>-11.296073139379359</v>
      </c>
      <c r="AB871" s="7">
        <v>-10.634955333560741</v>
      </c>
      <c r="AC871" s="7">
        <v>85.036714575944799</v>
      </c>
      <c r="AD871" s="7">
        <v>171.20787072011319</v>
      </c>
      <c r="AE871" s="7">
        <v>-8.53020283677583</v>
      </c>
      <c r="AF871" s="7">
        <v>-7.7861089218791051</v>
      </c>
      <c r="AG871" s="7">
        <v>-7.0196921895354771</v>
      </c>
      <c r="AH871" s="7">
        <v>-6.2302829552215417</v>
      </c>
      <c r="AI871" s="7">
        <v>-5.4171914438781874</v>
      </c>
      <c r="AJ871" s="7">
        <v>-4.5797071871945336</v>
      </c>
      <c r="AK871" s="7">
        <v>36.296274057562847</v>
      </c>
      <c r="AL871" s="7">
        <v>-2.8286113548946807</v>
      </c>
      <c r="AM871" s="7">
        <v>-1.9134696955415214</v>
      </c>
      <c r="AN871" s="7">
        <v>-0.970873786407767</v>
      </c>
    </row>
    <row r="872" spans="16:40" x14ac:dyDescent="0.2">
      <c r="P872" s="1">
        <v>867</v>
      </c>
      <c r="Q872" s="7">
        <v>4.1712855744278823</v>
      </c>
      <c r="R872" s="7">
        <v>-16.443608385676846</v>
      </c>
      <c r="S872" s="7">
        <v>-15.936916637247149</v>
      </c>
      <c r="T872" s="7">
        <v>145.54527334043786</v>
      </c>
      <c r="U872" s="7">
        <v>19.340837997513308</v>
      </c>
      <c r="V872" s="7">
        <v>10.697504784213987</v>
      </c>
      <c r="W872" s="7">
        <v>-13.753513079457244</v>
      </c>
      <c r="X872" s="7">
        <v>-13.166118471840962</v>
      </c>
      <c r="Y872" s="7">
        <v>-12.561102025996192</v>
      </c>
      <c r="Z872" s="7">
        <v>-11.937935086776077</v>
      </c>
      <c r="AA872" s="7">
        <v>-11.296073139379359</v>
      </c>
      <c r="AB872" s="7">
        <v>85.754847980170339</v>
      </c>
      <c r="AC872" s="7">
        <v>211.64469197857056</v>
      </c>
      <c r="AD872" s="7">
        <v>-9.2526241133745923</v>
      </c>
      <c r="AE872" s="7">
        <v>-8.53020283677583</v>
      </c>
      <c r="AF872" s="7">
        <v>-7.7861089218791051</v>
      </c>
      <c r="AG872" s="7">
        <v>-7.0196921895354771</v>
      </c>
      <c r="AH872" s="7">
        <v>-6.2302829552215417</v>
      </c>
      <c r="AI872" s="7">
        <v>-5.4171914438781874</v>
      </c>
      <c r="AJ872" s="7">
        <v>-4.5797071871945336</v>
      </c>
      <c r="AK872" s="7">
        <v>-3.71709840281037</v>
      </c>
      <c r="AL872" s="7">
        <v>-2.8286113548946807</v>
      </c>
      <c r="AM872" s="7">
        <v>-1.9134696955415214</v>
      </c>
      <c r="AN872" s="7">
        <v>-0.970873786407767</v>
      </c>
    </row>
    <row r="873" spans="16:40" x14ac:dyDescent="0.2">
      <c r="P873" s="1">
        <v>868</v>
      </c>
      <c r="Q873" s="7">
        <v>191.50380119769702</v>
      </c>
      <c r="R873" s="7">
        <v>-16.443608385676846</v>
      </c>
      <c r="S873" s="7">
        <v>41.348863923934445</v>
      </c>
      <c r="T873" s="7">
        <v>-15.415024136364567</v>
      </c>
      <c r="U873" s="7">
        <v>-14.877474860455504</v>
      </c>
      <c r="V873" s="7">
        <v>-14.323799106269169</v>
      </c>
      <c r="W873" s="7">
        <v>-13.753513079457244</v>
      </c>
      <c r="X873" s="7">
        <v>133.60479298665132</v>
      </c>
      <c r="Y873" s="7">
        <v>-12.561102025996192</v>
      </c>
      <c r="Z873" s="7">
        <v>-11.937935086776077</v>
      </c>
      <c r="AA873" s="7">
        <v>-11.296073139379359</v>
      </c>
      <c r="AB873" s="7">
        <v>-10.634955333560741</v>
      </c>
      <c r="AC873" s="7">
        <v>-9.9540039935675644</v>
      </c>
      <c r="AD873" s="7">
        <v>-9.2526241133745923</v>
      </c>
      <c r="AE873" s="7">
        <v>-8.53020283677583</v>
      </c>
      <c r="AF873" s="7">
        <v>-7.7861089218791051</v>
      </c>
      <c r="AG873" s="7">
        <v>-7.0196921895354771</v>
      </c>
      <c r="AH873" s="7">
        <v>46.23617965045203</v>
      </c>
      <c r="AI873" s="7">
        <v>-5.4171914438781874</v>
      </c>
      <c r="AJ873" s="7">
        <v>-4.5797071871945336</v>
      </c>
      <c r="AK873" s="7">
        <v>-3.71709840281037</v>
      </c>
      <c r="AL873" s="7">
        <v>-2.8286113548946807</v>
      </c>
      <c r="AM873" s="7">
        <v>-1.9134696955415214</v>
      </c>
      <c r="AN873" s="7">
        <v>-0.970873786407767</v>
      </c>
    </row>
    <row r="874" spans="16:40" x14ac:dyDescent="0.2">
      <c r="P874" s="1">
        <v>869</v>
      </c>
      <c r="Q874" s="7">
        <v>-16.935542122016354</v>
      </c>
      <c r="R874" s="7">
        <v>81.458811918299418</v>
      </c>
      <c r="S874" s="7">
        <v>-15.936916637247149</v>
      </c>
      <c r="T874" s="7">
        <v>-15.415024136364567</v>
      </c>
      <c r="U874" s="7">
        <v>-14.877474860455504</v>
      </c>
      <c r="V874" s="7">
        <v>31.086961991863713</v>
      </c>
      <c r="W874" s="7">
        <v>-13.753513079457244</v>
      </c>
      <c r="X874" s="7">
        <v>-13.166118471840962</v>
      </c>
      <c r="Y874" s="7">
        <v>-12.561102025996192</v>
      </c>
      <c r="Z874" s="7">
        <v>27.094899982035006</v>
      </c>
      <c r="AA874" s="7">
        <v>-11.296073139379359</v>
      </c>
      <c r="AB874" s="7">
        <v>58.338306872934233</v>
      </c>
      <c r="AC874" s="7">
        <v>-9.9540039935675644</v>
      </c>
      <c r="AD874" s="7">
        <v>-9.2526241133745923</v>
      </c>
      <c r="AE874" s="7">
        <v>35.564061164261446</v>
      </c>
      <c r="AF874" s="7">
        <v>-7.7861089218791051</v>
      </c>
      <c r="AG874" s="7">
        <v>-7.0196921895354771</v>
      </c>
      <c r="AH874" s="7">
        <v>-6.2302829552215417</v>
      </c>
      <c r="AI874" s="7">
        <v>-5.4171914438781874</v>
      </c>
      <c r="AJ874" s="7">
        <v>-4.5797071871945336</v>
      </c>
      <c r="AK874" s="7">
        <v>-3.71709840281037</v>
      </c>
      <c r="AL874" s="7">
        <v>-2.8286113548946807</v>
      </c>
      <c r="AM874" s="7">
        <v>-1.9134696955415214</v>
      </c>
      <c r="AN874" s="7">
        <v>-0.970873786407767</v>
      </c>
    </row>
    <row r="875" spans="16:40" x14ac:dyDescent="0.2">
      <c r="P875" s="1">
        <v>870</v>
      </c>
      <c r="Q875" s="7">
        <v>61.591751338914797</v>
      </c>
      <c r="R875" s="7">
        <v>-16.443608385676846</v>
      </c>
      <c r="S875" s="7">
        <v>-15.936916637247149</v>
      </c>
      <c r="T875" s="7">
        <v>-15.415024136364567</v>
      </c>
      <c r="U875" s="7">
        <v>129.33134478226322</v>
      </c>
      <c r="V875" s="7">
        <v>112.71515830677036</v>
      </c>
      <c r="W875" s="7">
        <v>-13.753513079457244</v>
      </c>
      <c r="X875" s="7">
        <v>183.02479853510161</v>
      </c>
      <c r="Y875" s="7">
        <v>-12.561102025996192</v>
      </c>
      <c r="Z875" s="7">
        <v>-11.937935086776077</v>
      </c>
      <c r="AA875" s="7">
        <v>-11.296073139379359</v>
      </c>
      <c r="AB875" s="7">
        <v>-10.634955333560741</v>
      </c>
      <c r="AC875" s="7">
        <v>-9.9540039935675644</v>
      </c>
      <c r="AD875" s="7">
        <v>-9.2526241133745923</v>
      </c>
      <c r="AE875" s="7">
        <v>-8.53020283677583</v>
      </c>
      <c r="AF875" s="7">
        <v>-7.7861089218791051</v>
      </c>
      <c r="AG875" s="7">
        <v>-7.0196921895354771</v>
      </c>
      <c r="AH875" s="7">
        <v>-6.2302829552215417</v>
      </c>
      <c r="AI875" s="7">
        <v>-5.4171914438781874</v>
      </c>
      <c r="AJ875" s="7">
        <v>-4.5797071871945336</v>
      </c>
      <c r="AK875" s="7">
        <v>-3.71709840281037</v>
      </c>
      <c r="AL875" s="7">
        <v>-2.8286113548946807</v>
      </c>
      <c r="AM875" s="7">
        <v>-1.9134696955415214</v>
      </c>
      <c r="AN875" s="7">
        <v>-0.970873786407767</v>
      </c>
    </row>
    <row r="876" spans="16:40" x14ac:dyDescent="0.2">
      <c r="P876" s="1">
        <v>871</v>
      </c>
      <c r="Q876" s="7">
        <v>-16.935542122016354</v>
      </c>
      <c r="R876" s="7">
        <v>-16.443608385676846</v>
      </c>
      <c r="S876" s="7">
        <v>42.60309193088608</v>
      </c>
      <c r="T876" s="7">
        <v>-15.415024136364567</v>
      </c>
      <c r="U876" s="7">
        <v>-14.877474860455504</v>
      </c>
      <c r="V876" s="7">
        <v>-14.323799106269169</v>
      </c>
      <c r="W876" s="7">
        <v>72.01323772176562</v>
      </c>
      <c r="X876" s="7">
        <v>213.80809692932127</v>
      </c>
      <c r="Y876" s="7">
        <v>-12.561102025996192</v>
      </c>
      <c r="Z876" s="7">
        <v>-11.937935086776077</v>
      </c>
      <c r="AA876" s="7">
        <v>-11.296073139379359</v>
      </c>
      <c r="AB876" s="7">
        <v>167.38808094127421</v>
      </c>
      <c r="AC876" s="7">
        <v>-9.9540039935675644</v>
      </c>
      <c r="AD876" s="7">
        <v>-9.2526241133745923</v>
      </c>
      <c r="AE876" s="7">
        <v>-8.53020283677583</v>
      </c>
      <c r="AF876" s="7">
        <v>-7.7861089218791051</v>
      </c>
      <c r="AG876" s="7">
        <v>-7.0196921895354771</v>
      </c>
      <c r="AH876" s="7">
        <v>-6.2302829552215417</v>
      </c>
      <c r="AI876" s="7">
        <v>-5.4171914438781874</v>
      </c>
      <c r="AJ876" s="7">
        <v>-4.5797071871945336</v>
      </c>
      <c r="AK876" s="7">
        <v>-3.71709840281037</v>
      </c>
      <c r="AL876" s="7">
        <v>-2.8286113548946807</v>
      </c>
      <c r="AM876" s="7">
        <v>-1.9134696955415214</v>
      </c>
      <c r="AN876" s="7">
        <v>-0.970873786407767</v>
      </c>
    </row>
    <row r="877" spans="16:40" x14ac:dyDescent="0.2">
      <c r="P877" s="1">
        <v>872</v>
      </c>
      <c r="Q877" s="7">
        <v>22.67714367774273</v>
      </c>
      <c r="R877" s="7">
        <v>-16.443608385676846</v>
      </c>
      <c r="S877" s="7">
        <v>79.312522407005332</v>
      </c>
      <c r="T877" s="7">
        <v>-15.415024136364567</v>
      </c>
      <c r="U877" s="7">
        <v>-14.877474860455504</v>
      </c>
      <c r="V877" s="7">
        <v>-14.323799106269169</v>
      </c>
      <c r="W877" s="7">
        <v>-13.753513079457244</v>
      </c>
      <c r="X877" s="7">
        <v>-13.166118471840962</v>
      </c>
      <c r="Y877" s="7">
        <v>-12.561102025996192</v>
      </c>
      <c r="Z877" s="7">
        <v>-11.937935086776077</v>
      </c>
      <c r="AA877" s="7">
        <v>-11.296073139379359</v>
      </c>
      <c r="AB877" s="7">
        <v>-10.634955333560741</v>
      </c>
      <c r="AC877" s="7">
        <v>-9.9540039935675644</v>
      </c>
      <c r="AD877" s="7">
        <v>-9.2526241133745923</v>
      </c>
      <c r="AE877" s="7">
        <v>-8.53020283677583</v>
      </c>
      <c r="AF877" s="7">
        <v>-7.7861089218791051</v>
      </c>
      <c r="AG877" s="7">
        <v>-7.0196921895354771</v>
      </c>
      <c r="AH877" s="7">
        <v>-6.2302829552215417</v>
      </c>
      <c r="AI877" s="7">
        <v>-5.4171914438781874</v>
      </c>
      <c r="AJ877" s="7">
        <v>-4.5797071871945336</v>
      </c>
      <c r="AK877" s="7">
        <v>-3.71709840281037</v>
      </c>
      <c r="AL877" s="7">
        <v>-2.8286113548946807</v>
      </c>
      <c r="AM877" s="7">
        <v>-1.9134696955415214</v>
      </c>
      <c r="AN877" s="7">
        <v>-0.970873786407767</v>
      </c>
    </row>
    <row r="878" spans="16:40" x14ac:dyDescent="0.2">
      <c r="P878" s="1">
        <v>873</v>
      </c>
      <c r="Q878" s="7">
        <v>-16.935542122016354</v>
      </c>
      <c r="R878" s="7">
        <v>14.241219262700293</v>
      </c>
      <c r="S878" s="7">
        <v>-15.936916637247149</v>
      </c>
      <c r="T878" s="7">
        <v>42.597800378513973</v>
      </c>
      <c r="U878" s="7">
        <v>-14.877474860455504</v>
      </c>
      <c r="V878" s="7">
        <v>-14.323799106269169</v>
      </c>
      <c r="W878" s="7">
        <v>-13.753513079457244</v>
      </c>
      <c r="X878" s="7">
        <v>-13.166118471840962</v>
      </c>
      <c r="Y878" s="7">
        <v>-12.561102025996192</v>
      </c>
      <c r="Z878" s="7">
        <v>-11.937935086776077</v>
      </c>
      <c r="AA878" s="7">
        <v>-11.296073139379359</v>
      </c>
      <c r="AB878" s="7">
        <v>-10.634955333560741</v>
      </c>
      <c r="AC878" s="7">
        <v>71.620881649363525</v>
      </c>
      <c r="AD878" s="7">
        <v>-9.2526241133745923</v>
      </c>
      <c r="AE878" s="7">
        <v>-8.53020283677583</v>
      </c>
      <c r="AF878" s="7">
        <v>-7.7861089218791051</v>
      </c>
      <c r="AG878" s="7">
        <v>-7.0196921895354771</v>
      </c>
      <c r="AH878" s="7">
        <v>-6.2302829552215417</v>
      </c>
      <c r="AI878" s="7">
        <v>-5.4171914438781874</v>
      </c>
      <c r="AJ878" s="7">
        <v>-4.5797071871945336</v>
      </c>
      <c r="AK878" s="7">
        <v>-3.71709840281037</v>
      </c>
      <c r="AL878" s="7">
        <v>-2.8286113548946807</v>
      </c>
      <c r="AM878" s="7">
        <v>-1.9134696955415214</v>
      </c>
      <c r="AN878" s="7">
        <v>-0.970873786407767</v>
      </c>
    </row>
    <row r="879" spans="16:40" x14ac:dyDescent="0.2">
      <c r="P879" s="1">
        <v>874</v>
      </c>
      <c r="Q879" s="7">
        <v>263.74204524743976</v>
      </c>
      <c r="R879" s="7">
        <v>-16.443608385676846</v>
      </c>
      <c r="S879" s="7">
        <v>42.864121682232486</v>
      </c>
      <c r="T879" s="7">
        <v>-15.415024136364567</v>
      </c>
      <c r="U879" s="7">
        <v>-14.877474860455504</v>
      </c>
      <c r="V879" s="7">
        <v>84.03947475051929</v>
      </c>
      <c r="W879" s="7">
        <v>-13.753513079457244</v>
      </c>
      <c r="X879" s="7">
        <v>-13.166118471840962</v>
      </c>
      <c r="Y879" s="7">
        <v>31.349153759876973</v>
      </c>
      <c r="Z879" s="7">
        <v>-11.937935086776077</v>
      </c>
      <c r="AA879" s="7">
        <v>152.58144994320594</v>
      </c>
      <c r="AB879" s="7">
        <v>-10.634955333560741</v>
      </c>
      <c r="AC879" s="7">
        <v>-9.9540039935675644</v>
      </c>
      <c r="AD879" s="7">
        <v>-9.2526241133745923</v>
      </c>
      <c r="AE879" s="7">
        <v>-8.53020283677583</v>
      </c>
      <c r="AF879" s="7">
        <v>-7.7861089218791051</v>
      </c>
      <c r="AG879" s="7">
        <v>-7.0196921895354771</v>
      </c>
      <c r="AH879" s="7">
        <v>-6.2302829552215417</v>
      </c>
      <c r="AI879" s="7">
        <v>104.86799929131018</v>
      </c>
      <c r="AJ879" s="7">
        <v>-4.5797071871945336</v>
      </c>
      <c r="AK879" s="7">
        <v>-3.71709840281037</v>
      </c>
      <c r="AL879" s="7">
        <v>-2.8286113548946807</v>
      </c>
      <c r="AM879" s="7">
        <v>-1.9134696955415214</v>
      </c>
      <c r="AN879" s="7">
        <v>-0.970873786407767</v>
      </c>
    </row>
    <row r="880" spans="16:40" x14ac:dyDescent="0.2">
      <c r="P880" s="1">
        <v>875</v>
      </c>
      <c r="Q880" s="7">
        <v>-16.935542122016354</v>
      </c>
      <c r="R880" s="7">
        <v>49.786809677917368</v>
      </c>
      <c r="S880" s="7">
        <v>-15.936916637247149</v>
      </c>
      <c r="T880" s="7">
        <v>-15.415024136364567</v>
      </c>
      <c r="U880" s="7">
        <v>35.677873118989332</v>
      </c>
      <c r="V880" s="7">
        <v>-14.323799106269169</v>
      </c>
      <c r="W880" s="7">
        <v>136.71442960133945</v>
      </c>
      <c r="X880" s="7">
        <v>36.674731944162687</v>
      </c>
      <c r="Y880" s="7">
        <v>-12.561102025996192</v>
      </c>
      <c r="Z880" s="7">
        <v>-11.937935086776077</v>
      </c>
      <c r="AA880" s="7">
        <v>-11.296073139379359</v>
      </c>
      <c r="AB880" s="7">
        <v>-10.634955333560741</v>
      </c>
      <c r="AC880" s="7">
        <v>-9.9540039935675644</v>
      </c>
      <c r="AD880" s="7">
        <v>-9.2526241133745923</v>
      </c>
      <c r="AE880" s="7">
        <v>-8.53020283677583</v>
      </c>
      <c r="AF880" s="7">
        <v>-7.7861089218791051</v>
      </c>
      <c r="AG880" s="7">
        <v>-7.0196921895354771</v>
      </c>
      <c r="AH880" s="7">
        <v>-6.2302829552215417</v>
      </c>
      <c r="AI880" s="7">
        <v>-5.4171914438781874</v>
      </c>
      <c r="AJ880" s="7">
        <v>-4.5797071871945336</v>
      </c>
      <c r="AK880" s="7">
        <v>-3.71709840281037</v>
      </c>
      <c r="AL880" s="7">
        <v>-2.8286113548946807</v>
      </c>
      <c r="AM880" s="7">
        <v>-1.9134696955415214</v>
      </c>
      <c r="AN880" s="7">
        <v>-0.970873786407767</v>
      </c>
    </row>
    <row r="881" spans="16:40" x14ac:dyDescent="0.2">
      <c r="P881" s="1">
        <v>876</v>
      </c>
      <c r="Q881" s="7">
        <v>-16.935542122016354</v>
      </c>
      <c r="R881" s="7">
        <v>-16.443608385676846</v>
      </c>
      <c r="S881" s="7">
        <v>25.508068454412943</v>
      </c>
      <c r="T881" s="7">
        <v>-15.415024136364567</v>
      </c>
      <c r="U881" s="7">
        <v>-14.877474860455504</v>
      </c>
      <c r="V881" s="7">
        <v>-14.323799106269169</v>
      </c>
      <c r="W881" s="7">
        <v>-13.753513079457244</v>
      </c>
      <c r="X881" s="7">
        <v>93.917345021133841</v>
      </c>
      <c r="Y881" s="7">
        <v>-12.561102025996192</v>
      </c>
      <c r="Z881" s="7">
        <v>19.546357257116931</v>
      </c>
      <c r="AA881" s="7">
        <v>-11.296073139379359</v>
      </c>
      <c r="AB881" s="7">
        <v>-10.634955333560741</v>
      </c>
      <c r="AC881" s="7">
        <v>-9.9540039935675644</v>
      </c>
      <c r="AD881" s="7">
        <v>34.0525016437647</v>
      </c>
      <c r="AE881" s="7">
        <v>-8.53020283677583</v>
      </c>
      <c r="AF881" s="7">
        <v>-7.7861089218791051</v>
      </c>
      <c r="AG881" s="7">
        <v>-7.0196921895354771</v>
      </c>
      <c r="AH881" s="7">
        <v>-6.2302829552215417</v>
      </c>
      <c r="AI881" s="7">
        <v>-5.4171914438781874</v>
      </c>
      <c r="AJ881" s="7">
        <v>-4.5797071871945336</v>
      </c>
      <c r="AK881" s="7">
        <v>-3.71709840281037</v>
      </c>
      <c r="AL881" s="7">
        <v>-2.8286113548946807</v>
      </c>
      <c r="AM881" s="7">
        <v>-1.9134696955415214</v>
      </c>
      <c r="AN881" s="7">
        <v>-0.970873786407767</v>
      </c>
    </row>
    <row r="882" spans="16:40" x14ac:dyDescent="0.2">
      <c r="P882" s="1">
        <v>877</v>
      </c>
      <c r="Q882" s="7">
        <v>-16.935542122016354</v>
      </c>
      <c r="R882" s="7">
        <v>141.88879516152957</v>
      </c>
      <c r="S882" s="7">
        <v>-15.936916637247149</v>
      </c>
      <c r="T882" s="7">
        <v>122.81569907446352</v>
      </c>
      <c r="U882" s="7">
        <v>-14.877474860455504</v>
      </c>
      <c r="V882" s="7">
        <v>-14.323799106269169</v>
      </c>
      <c r="W882" s="7">
        <v>-13.753513079457244</v>
      </c>
      <c r="X882" s="7">
        <v>-13.166118471840962</v>
      </c>
      <c r="Y882" s="7">
        <v>-12.561102025996192</v>
      </c>
      <c r="Z882" s="7">
        <v>56.200562568306957</v>
      </c>
      <c r="AA882" s="7">
        <v>-11.296073139379359</v>
      </c>
      <c r="AB882" s="7">
        <v>-10.634955333560741</v>
      </c>
      <c r="AC882" s="7">
        <v>-9.9540039935675644</v>
      </c>
      <c r="AD882" s="7">
        <v>-9.2526241133745923</v>
      </c>
      <c r="AE882" s="7">
        <v>63.184120357987027</v>
      </c>
      <c r="AF882" s="7">
        <v>-7.7861089218791051</v>
      </c>
      <c r="AG882" s="7">
        <v>-7.0196921895354771</v>
      </c>
      <c r="AH882" s="7">
        <v>-6.2302829552215417</v>
      </c>
      <c r="AI882" s="7">
        <v>-5.4171914438781874</v>
      </c>
      <c r="AJ882" s="7">
        <v>-4.5797071871945336</v>
      </c>
      <c r="AK882" s="7">
        <v>-3.71709840281037</v>
      </c>
      <c r="AL882" s="7">
        <v>-2.8286113548946807</v>
      </c>
      <c r="AM882" s="7">
        <v>-1.9134696955415214</v>
      </c>
      <c r="AN882" s="7">
        <v>-0.970873786407767</v>
      </c>
    </row>
    <row r="883" spans="16:40" x14ac:dyDescent="0.2">
      <c r="P883" s="1">
        <v>878</v>
      </c>
      <c r="Q883" s="7">
        <v>56.552809244260729</v>
      </c>
      <c r="R883" s="7">
        <v>132.13247708827924</v>
      </c>
      <c r="S883" s="7">
        <v>93.966014314596634</v>
      </c>
      <c r="T883" s="7">
        <v>-15.415024136364567</v>
      </c>
      <c r="U883" s="7">
        <v>-14.877474860455504</v>
      </c>
      <c r="V883" s="7">
        <v>45.198831648588168</v>
      </c>
      <c r="W883" s="7">
        <v>-13.753513079457244</v>
      </c>
      <c r="X883" s="7">
        <v>-13.166118471840962</v>
      </c>
      <c r="Y883" s="7">
        <v>-12.561102025996192</v>
      </c>
      <c r="Z883" s="7">
        <v>15.978588837479121</v>
      </c>
      <c r="AA883" s="7">
        <v>-11.296073139379359</v>
      </c>
      <c r="AB883" s="7">
        <v>-10.634955333560741</v>
      </c>
      <c r="AC883" s="7">
        <v>-9.9540039935675644</v>
      </c>
      <c r="AD883" s="7">
        <v>-9.2526241133745923</v>
      </c>
      <c r="AE883" s="7">
        <v>-8.53020283677583</v>
      </c>
      <c r="AF883" s="7">
        <v>-7.7861089218791051</v>
      </c>
      <c r="AG883" s="7">
        <v>-7.0196921895354771</v>
      </c>
      <c r="AH883" s="7">
        <v>-6.2302829552215417</v>
      </c>
      <c r="AI883" s="7">
        <v>-5.4171914438781874</v>
      </c>
      <c r="AJ883" s="7">
        <v>-4.5797071871945336</v>
      </c>
      <c r="AK883" s="7">
        <v>-3.71709840281037</v>
      </c>
      <c r="AL883" s="7">
        <v>-2.8286113548946807</v>
      </c>
      <c r="AM883" s="7">
        <v>-1.9134696955415214</v>
      </c>
      <c r="AN883" s="7">
        <v>-0.970873786407767</v>
      </c>
    </row>
    <row r="884" spans="16:40" x14ac:dyDescent="0.2">
      <c r="P884" s="1">
        <v>879</v>
      </c>
      <c r="Q884" s="7">
        <v>-16.935542122016354</v>
      </c>
      <c r="R884" s="7">
        <v>32.58144030987166</v>
      </c>
      <c r="S884" s="7">
        <v>-15.936916637247149</v>
      </c>
      <c r="T884" s="7">
        <v>-15.415024136364567</v>
      </c>
      <c r="U884" s="7">
        <v>-14.877474860455504</v>
      </c>
      <c r="V884" s="7">
        <v>-14.323799106269169</v>
      </c>
      <c r="W884" s="7">
        <v>-13.753513079457244</v>
      </c>
      <c r="X884" s="7">
        <v>34.621790673037324</v>
      </c>
      <c r="Y884" s="7">
        <v>-12.561102025996192</v>
      </c>
      <c r="Z884" s="7">
        <v>-11.937935086776077</v>
      </c>
      <c r="AA884" s="7">
        <v>-11.296073139379359</v>
      </c>
      <c r="AB884" s="7">
        <v>-10.634955333560741</v>
      </c>
      <c r="AC884" s="7">
        <v>-9.9540039935675644</v>
      </c>
      <c r="AD884" s="7">
        <v>-9.2526241133745923</v>
      </c>
      <c r="AE884" s="7">
        <v>-8.53020283677583</v>
      </c>
      <c r="AF884" s="7">
        <v>-7.7861089218791051</v>
      </c>
      <c r="AG884" s="7">
        <v>-7.0196921895354771</v>
      </c>
      <c r="AH884" s="7">
        <v>-6.2302829552215417</v>
      </c>
      <c r="AI884" s="7">
        <v>-5.4171914438781874</v>
      </c>
      <c r="AJ884" s="7">
        <v>-4.5797071871945336</v>
      </c>
      <c r="AK884" s="7">
        <v>-3.71709840281037</v>
      </c>
      <c r="AL884" s="7">
        <v>-2.8286113548946807</v>
      </c>
      <c r="AM884" s="7">
        <v>-1.9134696955415214</v>
      </c>
      <c r="AN884" s="7">
        <v>-0.970873786407767</v>
      </c>
    </row>
    <row r="885" spans="16:40" x14ac:dyDescent="0.2">
      <c r="P885" s="1">
        <v>880</v>
      </c>
      <c r="Q885" s="7">
        <v>-16.935542122016354</v>
      </c>
      <c r="R885" s="7">
        <v>-16.443608385676846</v>
      </c>
      <c r="S885" s="7">
        <v>39.166522504451024</v>
      </c>
      <c r="T885" s="7">
        <v>39.21784536063219</v>
      </c>
      <c r="U885" s="7">
        <v>-14.877474860455504</v>
      </c>
      <c r="V885" s="7">
        <v>-14.323799106269169</v>
      </c>
      <c r="W885" s="7">
        <v>-13.753513079457244</v>
      </c>
      <c r="X885" s="7">
        <v>85.180056105950356</v>
      </c>
      <c r="Y885" s="7">
        <v>-12.561102025996192</v>
      </c>
      <c r="Z885" s="7">
        <v>-11.937935086776077</v>
      </c>
      <c r="AA885" s="7">
        <v>-11.296073139379359</v>
      </c>
      <c r="AB885" s="7">
        <v>30.60919003392663</v>
      </c>
      <c r="AC885" s="7">
        <v>-9.9540039935675644</v>
      </c>
      <c r="AD885" s="7">
        <v>-9.2526241133745923</v>
      </c>
      <c r="AE885" s="7">
        <v>-8.53020283677583</v>
      </c>
      <c r="AF885" s="7">
        <v>-7.7861089218791051</v>
      </c>
      <c r="AG885" s="7">
        <v>-7.0196921895354771</v>
      </c>
      <c r="AH885" s="7">
        <v>228.24020477289054</v>
      </c>
      <c r="AI885" s="7">
        <v>-5.4171914438781874</v>
      </c>
      <c r="AJ885" s="7">
        <v>-4.5797071871945336</v>
      </c>
      <c r="AK885" s="7">
        <v>-3.71709840281037</v>
      </c>
      <c r="AL885" s="7">
        <v>-2.8286113548946807</v>
      </c>
      <c r="AM885" s="7">
        <v>-1.9134696955415214</v>
      </c>
      <c r="AN885" s="7">
        <v>-0.970873786407767</v>
      </c>
    </row>
    <row r="886" spans="16:40" x14ac:dyDescent="0.2">
      <c r="P886" s="1">
        <v>881</v>
      </c>
      <c r="Q886" s="7">
        <v>21.356649563148757</v>
      </c>
      <c r="R886" s="7">
        <v>-16.443608385676846</v>
      </c>
      <c r="S886" s="7">
        <v>-15.936916637247149</v>
      </c>
      <c r="T886" s="7">
        <v>-15.415024136364567</v>
      </c>
      <c r="U886" s="7">
        <v>70.4823443078743</v>
      </c>
      <c r="V886" s="7">
        <v>-14.323799106269169</v>
      </c>
      <c r="W886" s="7">
        <v>-13.753513079457244</v>
      </c>
      <c r="X886" s="7">
        <v>22.832118508946738</v>
      </c>
      <c r="Y886" s="7">
        <v>-12.561102025996192</v>
      </c>
      <c r="Z886" s="7">
        <v>-11.937935086776077</v>
      </c>
      <c r="AA886" s="7">
        <v>-11.296073139379359</v>
      </c>
      <c r="AB886" s="7">
        <v>-10.634955333560741</v>
      </c>
      <c r="AC886" s="7">
        <v>-9.9540039935675644</v>
      </c>
      <c r="AD886" s="7">
        <v>-9.2526241133745923</v>
      </c>
      <c r="AE886" s="7">
        <v>-8.53020283677583</v>
      </c>
      <c r="AF886" s="7">
        <v>-7.7861089218791051</v>
      </c>
      <c r="AG886" s="7">
        <v>-7.0196921895354771</v>
      </c>
      <c r="AH886" s="7">
        <v>145.37760600776883</v>
      </c>
      <c r="AI886" s="7">
        <v>-5.4171914438781874</v>
      </c>
      <c r="AJ886" s="7">
        <v>-4.5797071871945336</v>
      </c>
      <c r="AK886" s="7">
        <v>-3.71709840281037</v>
      </c>
      <c r="AL886" s="7">
        <v>-2.8286113548946807</v>
      </c>
      <c r="AM886" s="7">
        <v>-1.9134696955415214</v>
      </c>
      <c r="AN886" s="7">
        <v>-0.970873786407767</v>
      </c>
    </row>
    <row r="887" spans="16:40" x14ac:dyDescent="0.2">
      <c r="P887" s="1">
        <v>882</v>
      </c>
      <c r="Q887" s="7">
        <v>-16.935542122016354</v>
      </c>
      <c r="R887" s="7">
        <v>109.99960737499511</v>
      </c>
      <c r="S887" s="7">
        <v>-15.936916637247149</v>
      </c>
      <c r="T887" s="7">
        <v>28.80843662462128</v>
      </c>
      <c r="U887" s="7">
        <v>-14.877474860455504</v>
      </c>
      <c r="V887" s="7">
        <v>-14.323799106269169</v>
      </c>
      <c r="W887" s="7">
        <v>-13.753513079457244</v>
      </c>
      <c r="X887" s="7">
        <v>-13.166118471840962</v>
      </c>
      <c r="Y887" s="7">
        <v>-12.561102025996192</v>
      </c>
      <c r="Z887" s="7">
        <v>-11.937935086776077</v>
      </c>
      <c r="AA887" s="7">
        <v>49.351957188748898</v>
      </c>
      <c r="AB887" s="7">
        <v>-10.634955333560741</v>
      </c>
      <c r="AC887" s="7">
        <v>29.156120003603341</v>
      </c>
      <c r="AD887" s="7">
        <v>-9.2526241133745923</v>
      </c>
      <c r="AE887" s="7">
        <v>54.050478804504266</v>
      </c>
      <c r="AF887" s="7">
        <v>-7.7861089218791051</v>
      </c>
      <c r="AG887" s="7">
        <v>-7.0196921895354771</v>
      </c>
      <c r="AH887" s="7">
        <v>-6.2302829552215417</v>
      </c>
      <c r="AI887" s="7">
        <v>-5.4171914438781874</v>
      </c>
      <c r="AJ887" s="7">
        <v>-4.5797071871945336</v>
      </c>
      <c r="AK887" s="7">
        <v>-3.71709840281037</v>
      </c>
      <c r="AL887" s="7">
        <v>-2.8286113548946807</v>
      </c>
      <c r="AM887" s="7">
        <v>-1.9134696955415214</v>
      </c>
      <c r="AN887" s="7">
        <v>-0.970873786407767</v>
      </c>
    </row>
    <row r="888" spans="16:40" x14ac:dyDescent="0.2">
      <c r="P888" s="1">
        <v>883</v>
      </c>
      <c r="Q888" s="7">
        <v>-16.935542122016354</v>
      </c>
      <c r="R888" s="7">
        <v>198.51779025628215</v>
      </c>
      <c r="S888" s="7">
        <v>215.77712987479282</v>
      </c>
      <c r="T888" s="7">
        <v>249.672492535412</v>
      </c>
      <c r="U888" s="7">
        <v>-14.877474860455504</v>
      </c>
      <c r="V888" s="7">
        <v>-14.323799106269169</v>
      </c>
      <c r="W888" s="7">
        <v>-13.753513079457244</v>
      </c>
      <c r="X888" s="7">
        <v>35.033643640326332</v>
      </c>
      <c r="Y888" s="7">
        <v>167.19233725045501</v>
      </c>
      <c r="Z888" s="7">
        <v>-11.937935086776077</v>
      </c>
      <c r="AA888" s="7">
        <v>-11.296073139379359</v>
      </c>
      <c r="AB888" s="7">
        <v>-10.634955333560741</v>
      </c>
      <c r="AC888" s="7">
        <v>-9.9540039935675644</v>
      </c>
      <c r="AD888" s="7">
        <v>211.34330132864889</v>
      </c>
      <c r="AE888" s="7">
        <v>-8.53020283677583</v>
      </c>
      <c r="AF888" s="7">
        <v>-7.7861089218791051</v>
      </c>
      <c r="AG888" s="7">
        <v>-7.0196921895354771</v>
      </c>
      <c r="AH888" s="7">
        <v>-6.2302829552215417</v>
      </c>
      <c r="AI888" s="7">
        <v>-5.4171914438781874</v>
      </c>
      <c r="AJ888" s="7">
        <v>-4.5797071871945336</v>
      </c>
      <c r="AK888" s="7">
        <v>-3.71709840281037</v>
      </c>
      <c r="AL888" s="7">
        <v>-2.8286113548946807</v>
      </c>
      <c r="AM888" s="7">
        <v>-1.9134696955415214</v>
      </c>
      <c r="AN888" s="7">
        <v>-0.970873786407767</v>
      </c>
    </row>
    <row r="889" spans="16:40" x14ac:dyDescent="0.2">
      <c r="P889" s="1">
        <v>884</v>
      </c>
      <c r="Q889" s="7">
        <v>-16.935542122016354</v>
      </c>
      <c r="R889" s="7">
        <v>-16.443608385676846</v>
      </c>
      <c r="S889" s="7">
        <v>179.32851167509264</v>
      </c>
      <c r="T889" s="7">
        <v>64.532744460483428</v>
      </c>
      <c r="U889" s="7">
        <v>-14.877474860455504</v>
      </c>
      <c r="V889" s="7">
        <v>-14.323799106269169</v>
      </c>
      <c r="W889" s="7">
        <v>-13.753513079457244</v>
      </c>
      <c r="X889" s="7">
        <v>-13.166118471840962</v>
      </c>
      <c r="Y889" s="7">
        <v>-12.561102025996192</v>
      </c>
      <c r="Z889" s="7">
        <v>-11.937935086776077</v>
      </c>
      <c r="AA889" s="7">
        <v>-11.296073139379359</v>
      </c>
      <c r="AB889" s="7">
        <v>-10.634955333560741</v>
      </c>
      <c r="AC889" s="7">
        <v>-9.9540039935675644</v>
      </c>
      <c r="AD889" s="7">
        <v>-9.2526241133745923</v>
      </c>
      <c r="AE889" s="7">
        <v>-8.53020283677583</v>
      </c>
      <c r="AF889" s="7">
        <v>-7.7861089218791051</v>
      </c>
      <c r="AG889" s="7">
        <v>73.761554571568567</v>
      </c>
      <c r="AH889" s="7">
        <v>-6.2302829552215417</v>
      </c>
      <c r="AI889" s="7">
        <v>-5.4171914438781874</v>
      </c>
      <c r="AJ889" s="7">
        <v>-4.5797071871945336</v>
      </c>
      <c r="AK889" s="7">
        <v>-3.71709840281037</v>
      </c>
      <c r="AL889" s="7">
        <v>-2.8286113548946807</v>
      </c>
      <c r="AM889" s="7">
        <v>-1.9134696955415214</v>
      </c>
      <c r="AN889" s="7">
        <v>-0.970873786407767</v>
      </c>
    </row>
    <row r="890" spans="16:40" x14ac:dyDescent="0.2">
      <c r="P890" s="1">
        <v>885</v>
      </c>
      <c r="Q890" s="7">
        <v>67.742146917585174</v>
      </c>
      <c r="R890" s="7">
        <v>-16.443608385676846</v>
      </c>
      <c r="S890" s="7">
        <v>-15.936916637247149</v>
      </c>
      <c r="T890" s="7">
        <v>42.457002501901371</v>
      </c>
      <c r="U890" s="7">
        <v>-14.877474860455504</v>
      </c>
      <c r="V890" s="7">
        <v>119.43953117041158</v>
      </c>
      <c r="W890" s="7">
        <v>-13.753513079457244</v>
      </c>
      <c r="X890" s="7">
        <v>-13.166118471840962</v>
      </c>
      <c r="Y890" s="7">
        <v>-12.561102025996192</v>
      </c>
      <c r="Z890" s="7">
        <v>33.642586421269009</v>
      </c>
      <c r="AA890" s="7">
        <v>-11.296073139379359</v>
      </c>
      <c r="AB890" s="7">
        <v>-10.634955333560741</v>
      </c>
      <c r="AC890" s="7">
        <v>-9.9540039935675644</v>
      </c>
      <c r="AD890" s="7">
        <v>-9.2526241133745923</v>
      </c>
      <c r="AE890" s="7">
        <v>-8.53020283677583</v>
      </c>
      <c r="AF890" s="7">
        <v>29.373102154378891</v>
      </c>
      <c r="AG890" s="7">
        <v>-7.0196921895354771</v>
      </c>
      <c r="AH890" s="7">
        <v>-6.2302829552215417</v>
      </c>
      <c r="AI890" s="7">
        <v>-5.4171914438781874</v>
      </c>
      <c r="AJ890" s="7">
        <v>-4.5797071871945336</v>
      </c>
      <c r="AK890" s="7">
        <v>-3.71709840281037</v>
      </c>
      <c r="AL890" s="7">
        <v>-2.8286113548946807</v>
      </c>
      <c r="AM890" s="7">
        <v>-1.9134696955415214</v>
      </c>
      <c r="AN890" s="7">
        <v>-0.970873786407767</v>
      </c>
    </row>
    <row r="891" spans="16:40" x14ac:dyDescent="0.2">
      <c r="P891" s="1">
        <v>886</v>
      </c>
      <c r="Q891" s="7">
        <v>-16.935542122016354</v>
      </c>
      <c r="R891" s="7">
        <v>69.1823742928255</v>
      </c>
      <c r="S891" s="7">
        <v>-15.936916637247149</v>
      </c>
      <c r="T891" s="7">
        <v>-15.415024136364567</v>
      </c>
      <c r="U891" s="7">
        <v>-14.877474860455504</v>
      </c>
      <c r="V891" s="7">
        <v>-14.323799106269169</v>
      </c>
      <c r="W891" s="7">
        <v>-13.753513079457244</v>
      </c>
      <c r="X891" s="7">
        <v>-13.166118471840962</v>
      </c>
      <c r="Y891" s="7">
        <v>-12.561102025996192</v>
      </c>
      <c r="Z891" s="7">
        <v>-11.937935086776077</v>
      </c>
      <c r="AA891" s="7">
        <v>-11.296073139379359</v>
      </c>
      <c r="AB891" s="7">
        <v>-10.634955333560741</v>
      </c>
      <c r="AC891" s="7">
        <v>95.878855225241367</v>
      </c>
      <c r="AD891" s="7">
        <v>-9.2526241133745923</v>
      </c>
      <c r="AE891" s="7">
        <v>-8.53020283677583</v>
      </c>
      <c r="AF891" s="7">
        <v>-7.7861089218791051</v>
      </c>
      <c r="AG891" s="7">
        <v>-7.0196921895354771</v>
      </c>
      <c r="AH891" s="7">
        <v>-6.2302829552215417</v>
      </c>
      <c r="AI891" s="7">
        <v>-5.4171914438781874</v>
      </c>
      <c r="AJ891" s="7">
        <v>-4.5797071871945336</v>
      </c>
      <c r="AK891" s="7">
        <v>-3.71709840281037</v>
      </c>
      <c r="AL891" s="7">
        <v>-2.8286113548946807</v>
      </c>
      <c r="AM891" s="7">
        <v>-1.9134696955415214</v>
      </c>
      <c r="AN891" s="7">
        <v>-0.970873786407767</v>
      </c>
    </row>
    <row r="892" spans="16:40" x14ac:dyDescent="0.2">
      <c r="P892" s="1">
        <v>887</v>
      </c>
      <c r="Q892" s="7">
        <v>-16.935542122016354</v>
      </c>
      <c r="R892" s="7">
        <v>31.851015334562366</v>
      </c>
      <c r="S892" s="7">
        <v>166.90998748059945</v>
      </c>
      <c r="T892" s="7">
        <v>-15.415024136364567</v>
      </c>
      <c r="U892" s="7">
        <v>-14.877474860455504</v>
      </c>
      <c r="V892" s="7">
        <v>-14.323799106269169</v>
      </c>
      <c r="W892" s="7">
        <v>-13.753513079457244</v>
      </c>
      <c r="X892" s="7">
        <v>-13.166118471840962</v>
      </c>
      <c r="Y892" s="7">
        <v>-12.561102025996192</v>
      </c>
      <c r="Z892" s="7">
        <v>-11.937935086776077</v>
      </c>
      <c r="AA892" s="7">
        <v>-11.296073139379359</v>
      </c>
      <c r="AB892" s="7">
        <v>28.926157669734476</v>
      </c>
      <c r="AC892" s="7">
        <v>-9.9540039935675644</v>
      </c>
      <c r="AD892" s="7">
        <v>24.113692157529798</v>
      </c>
      <c r="AE892" s="7">
        <v>-8.53020283677583</v>
      </c>
      <c r="AF892" s="7">
        <v>47.093689266335915</v>
      </c>
      <c r="AG892" s="7">
        <v>68.786090147691567</v>
      </c>
      <c r="AH892" s="7">
        <v>-6.2302829552215417</v>
      </c>
      <c r="AI892" s="7">
        <v>-5.4171914438781874</v>
      </c>
      <c r="AJ892" s="7">
        <v>-4.5797071871945336</v>
      </c>
      <c r="AK892" s="7">
        <v>-3.71709840281037</v>
      </c>
      <c r="AL892" s="7">
        <v>-2.8286113548946807</v>
      </c>
      <c r="AM892" s="7">
        <v>-1.9134696955415214</v>
      </c>
      <c r="AN892" s="7">
        <v>-0.970873786407767</v>
      </c>
    </row>
    <row r="893" spans="16:40" x14ac:dyDescent="0.2">
      <c r="P893" s="1">
        <v>888</v>
      </c>
      <c r="Q893" s="7">
        <v>-16.935542122016354</v>
      </c>
      <c r="R893" s="7">
        <v>219.88967568946353</v>
      </c>
      <c r="S893" s="7">
        <v>-15.936916637247149</v>
      </c>
      <c r="T893" s="7">
        <v>-15.415024136364567</v>
      </c>
      <c r="U893" s="7">
        <v>-14.877474860455504</v>
      </c>
      <c r="V893" s="7">
        <v>-14.323799106269169</v>
      </c>
      <c r="W893" s="7">
        <v>114.68609530001321</v>
      </c>
      <c r="X893" s="7">
        <v>-13.166118471840962</v>
      </c>
      <c r="Y893" s="7">
        <v>29.813387221857944</v>
      </c>
      <c r="Z893" s="7">
        <v>-11.937935086776077</v>
      </c>
      <c r="AA893" s="7">
        <v>105.53245041450629</v>
      </c>
      <c r="AB893" s="7">
        <v>-10.634955333560741</v>
      </c>
      <c r="AC893" s="7">
        <v>-9.9540039935675644</v>
      </c>
      <c r="AD893" s="7">
        <v>-9.2526241133745923</v>
      </c>
      <c r="AE893" s="7">
        <v>-8.53020283677583</v>
      </c>
      <c r="AF893" s="7">
        <v>-7.7861089218791051</v>
      </c>
      <c r="AG893" s="7">
        <v>-7.0196921895354771</v>
      </c>
      <c r="AH893" s="7">
        <v>-6.2302829552215417</v>
      </c>
      <c r="AI893" s="7">
        <v>-5.4171914438781874</v>
      </c>
      <c r="AJ893" s="7">
        <v>-4.5797071871945336</v>
      </c>
      <c r="AK893" s="7">
        <v>-3.71709840281037</v>
      </c>
      <c r="AL893" s="7">
        <v>-2.8286113548946807</v>
      </c>
      <c r="AM893" s="7">
        <v>-1.9134696955415214</v>
      </c>
      <c r="AN893" s="7">
        <v>-0.970873786407767</v>
      </c>
    </row>
    <row r="894" spans="16:40" x14ac:dyDescent="0.2">
      <c r="P894" s="1">
        <v>889</v>
      </c>
      <c r="Q894" s="7">
        <v>149.27965917321168</v>
      </c>
      <c r="R894" s="7">
        <v>26.374257078410192</v>
      </c>
      <c r="S894" s="7">
        <v>-15.936916637247149</v>
      </c>
      <c r="T894" s="7">
        <v>-15.415024136364567</v>
      </c>
      <c r="U894" s="7">
        <v>24.593308649203276</v>
      </c>
      <c r="V894" s="7">
        <v>-14.323799106269169</v>
      </c>
      <c r="W894" s="7">
        <v>-13.753513079457244</v>
      </c>
      <c r="X894" s="7">
        <v>-13.166118471840962</v>
      </c>
      <c r="Y894" s="7">
        <v>-12.561102025996192</v>
      </c>
      <c r="Z894" s="7">
        <v>317.51849855493106</v>
      </c>
      <c r="AA894" s="7">
        <v>-11.296073139379359</v>
      </c>
      <c r="AB894" s="7">
        <v>-10.634955333560741</v>
      </c>
      <c r="AC894" s="7">
        <v>-9.9540039935675644</v>
      </c>
      <c r="AD894" s="7">
        <v>33.994334285192558</v>
      </c>
      <c r="AE894" s="7">
        <v>-8.53020283677583</v>
      </c>
      <c r="AF894" s="7">
        <v>-7.7861089218791051</v>
      </c>
      <c r="AG894" s="7">
        <v>-7.0196921895354771</v>
      </c>
      <c r="AH894" s="7">
        <v>-6.2302829552215417</v>
      </c>
      <c r="AI894" s="7">
        <v>-5.4171914438781874</v>
      </c>
      <c r="AJ894" s="7">
        <v>-4.5797071871945336</v>
      </c>
      <c r="AK894" s="7">
        <v>-3.71709840281037</v>
      </c>
      <c r="AL894" s="7">
        <v>-2.8286113548946807</v>
      </c>
      <c r="AM894" s="7">
        <v>-1.9134696955415214</v>
      </c>
      <c r="AN894" s="7">
        <v>-0.970873786407767</v>
      </c>
    </row>
    <row r="895" spans="16:40" x14ac:dyDescent="0.2">
      <c r="P895" s="1">
        <v>890</v>
      </c>
      <c r="Q895" s="7">
        <v>-16.935542122016354</v>
      </c>
      <c r="R895" s="7">
        <v>-16.443608385676846</v>
      </c>
      <c r="S895" s="7">
        <v>25.649639021873746</v>
      </c>
      <c r="T895" s="7">
        <v>-15.415024136364567</v>
      </c>
      <c r="U895" s="7">
        <v>-14.877474860455504</v>
      </c>
      <c r="V895" s="7">
        <v>87.614396825714778</v>
      </c>
      <c r="W895" s="7">
        <v>-13.753513079457244</v>
      </c>
      <c r="X895" s="7">
        <v>-13.166118471840962</v>
      </c>
      <c r="Y895" s="7">
        <v>-12.561102025996192</v>
      </c>
      <c r="Z895" s="7">
        <v>-11.937935086776077</v>
      </c>
      <c r="AA895" s="7">
        <v>-11.296073139379359</v>
      </c>
      <c r="AB895" s="7">
        <v>-10.634955333560741</v>
      </c>
      <c r="AC895" s="7">
        <v>-9.9540039935675644</v>
      </c>
      <c r="AD895" s="7">
        <v>48.186763660226582</v>
      </c>
      <c r="AE895" s="7">
        <v>-8.53020283677583</v>
      </c>
      <c r="AF895" s="7">
        <v>-7.7861089218791051</v>
      </c>
      <c r="AG895" s="7">
        <v>-7.0196921895354771</v>
      </c>
      <c r="AH895" s="7">
        <v>-6.2302829552215417</v>
      </c>
      <c r="AI895" s="7">
        <v>-5.4171914438781874</v>
      </c>
      <c r="AJ895" s="7">
        <v>-4.5797071871945336</v>
      </c>
      <c r="AK895" s="7">
        <v>-3.71709840281037</v>
      </c>
      <c r="AL895" s="7">
        <v>-2.8286113548946807</v>
      </c>
      <c r="AM895" s="7">
        <v>-1.9134696955415214</v>
      </c>
      <c r="AN895" s="7">
        <v>-0.970873786407767</v>
      </c>
    </row>
    <row r="896" spans="16:40" x14ac:dyDescent="0.2">
      <c r="P896" s="1">
        <v>891</v>
      </c>
      <c r="Q896" s="7">
        <v>27.170672065267954</v>
      </c>
      <c r="R896" s="7">
        <v>-16.443608385676846</v>
      </c>
      <c r="S896" s="7">
        <v>142.15725650237528</v>
      </c>
      <c r="T896" s="7">
        <v>-15.415024136364567</v>
      </c>
      <c r="U896" s="7">
        <v>-14.877474860455504</v>
      </c>
      <c r="V896" s="7">
        <v>-14.323799106269169</v>
      </c>
      <c r="W896" s="7">
        <v>-13.753513079457244</v>
      </c>
      <c r="X896" s="7">
        <v>-13.166118471840962</v>
      </c>
      <c r="Y896" s="7">
        <v>55.551100181144335</v>
      </c>
      <c r="Z896" s="7">
        <v>-11.937935086776077</v>
      </c>
      <c r="AA896" s="7">
        <v>-11.296073139379359</v>
      </c>
      <c r="AB896" s="7">
        <v>-10.634955333560741</v>
      </c>
      <c r="AC896" s="7">
        <v>-9.9540039935675644</v>
      </c>
      <c r="AD896" s="7">
        <v>-9.2526241133745923</v>
      </c>
      <c r="AE896" s="7">
        <v>41.855230743047443</v>
      </c>
      <c r="AF896" s="7">
        <v>-7.7861089218791051</v>
      </c>
      <c r="AG896" s="7">
        <v>-7.0196921895354771</v>
      </c>
      <c r="AH896" s="7">
        <v>-6.2302829552215417</v>
      </c>
      <c r="AI896" s="7">
        <v>-5.4171914438781874</v>
      </c>
      <c r="AJ896" s="7">
        <v>-4.5797071871945336</v>
      </c>
      <c r="AK896" s="7">
        <v>-3.71709840281037</v>
      </c>
      <c r="AL896" s="7">
        <v>-2.8286113548946807</v>
      </c>
      <c r="AM896" s="7">
        <v>-1.9134696955415214</v>
      </c>
      <c r="AN896" s="7">
        <v>-0.970873786407767</v>
      </c>
    </row>
    <row r="897" spans="16:40" x14ac:dyDescent="0.2">
      <c r="P897" s="1">
        <v>892</v>
      </c>
      <c r="Q897" s="7">
        <v>-16.935542122016354</v>
      </c>
      <c r="R897" s="7">
        <v>-16.443608385676846</v>
      </c>
      <c r="S897" s="7">
        <v>-15.936916637247149</v>
      </c>
      <c r="T897" s="7">
        <v>-15.415024136364567</v>
      </c>
      <c r="U897" s="7">
        <v>-14.877474860455504</v>
      </c>
      <c r="V897" s="7">
        <v>31.757955377134714</v>
      </c>
      <c r="W897" s="7">
        <v>-13.753513079457244</v>
      </c>
      <c r="X897" s="7">
        <v>-13.166118471840962</v>
      </c>
      <c r="Y897" s="7">
        <v>-12.561102025996192</v>
      </c>
      <c r="Z897" s="7">
        <v>61.116276850034616</v>
      </c>
      <c r="AA897" s="7">
        <v>43.149861405063525</v>
      </c>
      <c r="AB897" s="7">
        <v>-10.634955333560741</v>
      </c>
      <c r="AC897" s="7">
        <v>-9.9540039935675644</v>
      </c>
      <c r="AD897" s="7">
        <v>-9.2526241133745923</v>
      </c>
      <c r="AE897" s="7">
        <v>-8.53020283677583</v>
      </c>
      <c r="AF897" s="7">
        <v>-7.7861089218791051</v>
      </c>
      <c r="AG897" s="7">
        <v>41.54376585357543</v>
      </c>
      <c r="AH897" s="7">
        <v>-6.2302829552215417</v>
      </c>
      <c r="AI897" s="7">
        <v>-5.4171914438781874</v>
      </c>
      <c r="AJ897" s="7">
        <v>31.380327662951608</v>
      </c>
      <c r="AK897" s="7">
        <v>-3.71709840281037</v>
      </c>
      <c r="AL897" s="7">
        <v>-2.8286113548946807</v>
      </c>
      <c r="AM897" s="7">
        <v>-1.9134696955415214</v>
      </c>
      <c r="AN897" s="7">
        <v>-0.970873786407767</v>
      </c>
    </row>
    <row r="898" spans="16:40" x14ac:dyDescent="0.2">
      <c r="P898" s="1">
        <v>893</v>
      </c>
      <c r="Q898" s="7">
        <v>228.13560229051987</v>
      </c>
      <c r="R898" s="7">
        <v>-16.443608385676846</v>
      </c>
      <c r="S898" s="7">
        <v>-15.936916637247149</v>
      </c>
      <c r="T898" s="7">
        <v>-15.415024136364567</v>
      </c>
      <c r="U898" s="7">
        <v>-14.877474860455504</v>
      </c>
      <c r="V898" s="7">
        <v>-14.323799106269169</v>
      </c>
      <c r="W898" s="7">
        <v>-13.753513079457244</v>
      </c>
      <c r="X898" s="7">
        <v>22.96504144314736</v>
      </c>
      <c r="Y898" s="7">
        <v>-12.561102025996192</v>
      </c>
      <c r="Z898" s="7">
        <v>30.648076214509572</v>
      </c>
      <c r="AA898" s="7">
        <v>-11.296073139379359</v>
      </c>
      <c r="AB898" s="7">
        <v>-10.634955333560741</v>
      </c>
      <c r="AC898" s="7">
        <v>-9.9540039935675644</v>
      </c>
      <c r="AD898" s="7">
        <v>-9.2526241133745923</v>
      </c>
      <c r="AE898" s="7">
        <v>-8.53020283677583</v>
      </c>
      <c r="AF898" s="7">
        <v>-7.7861089218791051</v>
      </c>
      <c r="AG898" s="7">
        <v>-7.0196921895354771</v>
      </c>
      <c r="AH898" s="7">
        <v>-6.2302829552215417</v>
      </c>
      <c r="AI898" s="7">
        <v>-5.4171914438781874</v>
      </c>
      <c r="AJ898" s="7">
        <v>-4.5797071871945336</v>
      </c>
      <c r="AK898" s="7">
        <v>-3.71709840281037</v>
      </c>
      <c r="AL898" s="7">
        <v>-2.8286113548946807</v>
      </c>
      <c r="AM898" s="7">
        <v>-1.9134696955415214</v>
      </c>
      <c r="AN898" s="7">
        <v>-0.970873786407767</v>
      </c>
    </row>
    <row r="899" spans="16:40" x14ac:dyDescent="0.2">
      <c r="P899" s="1">
        <v>894</v>
      </c>
      <c r="Q899" s="7">
        <v>117.64868774607885</v>
      </c>
      <c r="R899" s="7">
        <v>-16.443608385676846</v>
      </c>
      <c r="S899" s="7">
        <v>-15.936916637247149</v>
      </c>
      <c r="T899" s="7">
        <v>-15.415024136364567</v>
      </c>
      <c r="U899" s="7">
        <v>-14.877474860455504</v>
      </c>
      <c r="V899" s="7">
        <v>-14.323799106269169</v>
      </c>
      <c r="W899" s="7">
        <v>-13.753513079457244</v>
      </c>
      <c r="X899" s="7">
        <v>-13.166118471840962</v>
      </c>
      <c r="Y899" s="7">
        <v>-12.561102025996192</v>
      </c>
      <c r="Z899" s="7">
        <v>36.655030850144939</v>
      </c>
      <c r="AA899" s="7">
        <v>-11.296073139379359</v>
      </c>
      <c r="AB899" s="7">
        <v>-10.634955333560741</v>
      </c>
      <c r="AC899" s="7">
        <v>-9.9540039935675644</v>
      </c>
      <c r="AD899" s="7">
        <v>-9.2526241133745923</v>
      </c>
      <c r="AE899" s="7">
        <v>-8.53020283677583</v>
      </c>
      <c r="AF899" s="7">
        <v>-7.7861089218791051</v>
      </c>
      <c r="AG899" s="7">
        <v>32.855545052303057</v>
      </c>
      <c r="AH899" s="7">
        <v>-6.2302829552215417</v>
      </c>
      <c r="AI899" s="7">
        <v>-5.4171914438781874</v>
      </c>
      <c r="AJ899" s="7">
        <v>51.108068758263997</v>
      </c>
      <c r="AK899" s="7">
        <v>-3.71709840281037</v>
      </c>
      <c r="AL899" s="7">
        <v>-2.8286113548946807</v>
      </c>
      <c r="AM899" s="7">
        <v>-1.9134696955415214</v>
      </c>
      <c r="AN899" s="7">
        <v>-0.970873786407767</v>
      </c>
    </row>
    <row r="900" spans="16:40" x14ac:dyDescent="0.2">
      <c r="P900" s="1">
        <v>895</v>
      </c>
      <c r="Q900" s="7">
        <v>-16.935542122016354</v>
      </c>
      <c r="R900" s="7">
        <v>-16.443608385676846</v>
      </c>
      <c r="S900" s="7">
        <v>87.138249801689113</v>
      </c>
      <c r="T900" s="7">
        <v>-15.415024136364567</v>
      </c>
      <c r="U900" s="7">
        <v>-14.877474860455504</v>
      </c>
      <c r="V900" s="7">
        <v>6.5681733861886533</v>
      </c>
      <c r="W900" s="7">
        <v>-13.753513079457244</v>
      </c>
      <c r="X900" s="7">
        <v>-13.166118471840962</v>
      </c>
      <c r="Y900" s="7">
        <v>-12.561102025996192</v>
      </c>
      <c r="Z900" s="7">
        <v>22.933592082484125</v>
      </c>
      <c r="AA900" s="7">
        <v>-11.296073139379359</v>
      </c>
      <c r="AB900" s="7">
        <v>-10.634955333560741</v>
      </c>
      <c r="AC900" s="7">
        <v>-9.9540039935675644</v>
      </c>
      <c r="AD900" s="7">
        <v>-9.2526241133745923</v>
      </c>
      <c r="AE900" s="7">
        <v>-8.53020283677583</v>
      </c>
      <c r="AF900" s="7">
        <v>-7.7861089218791051</v>
      </c>
      <c r="AG900" s="7">
        <v>-7.0196921895354771</v>
      </c>
      <c r="AH900" s="7">
        <v>-6.2302829552215417</v>
      </c>
      <c r="AI900" s="7">
        <v>-5.4171914438781874</v>
      </c>
      <c r="AJ900" s="7">
        <v>-4.5797071871945336</v>
      </c>
      <c r="AK900" s="7">
        <v>-3.71709840281037</v>
      </c>
      <c r="AL900" s="7">
        <v>-2.8286113548946807</v>
      </c>
      <c r="AM900" s="7">
        <v>-1.9134696955415214</v>
      </c>
      <c r="AN900" s="7">
        <v>-0.970873786407767</v>
      </c>
    </row>
    <row r="901" spans="16:40" x14ac:dyDescent="0.2">
      <c r="P901" s="1">
        <v>896</v>
      </c>
      <c r="Q901" s="7">
        <v>33.082786292078765</v>
      </c>
      <c r="R901" s="7">
        <v>30.604720164649954</v>
      </c>
      <c r="S901" s="7">
        <v>182.10230478217289</v>
      </c>
      <c r="T901" s="7">
        <v>42.539717443777441</v>
      </c>
      <c r="U901" s="7">
        <v>-14.877474860455504</v>
      </c>
      <c r="V901" s="7">
        <v>-14.323799106269169</v>
      </c>
      <c r="W901" s="7">
        <v>-13.753513079457244</v>
      </c>
      <c r="X901" s="7">
        <v>-13.166118471840962</v>
      </c>
      <c r="Y901" s="7">
        <v>36.083762203074492</v>
      </c>
      <c r="Z901" s="7">
        <v>-11.937935086776077</v>
      </c>
      <c r="AA901" s="7">
        <v>-11.296073139379359</v>
      </c>
      <c r="AB901" s="7">
        <v>99.381068011402036</v>
      </c>
      <c r="AC901" s="7">
        <v>-9.9540039935675644</v>
      </c>
      <c r="AD901" s="7">
        <v>-9.2526241133745923</v>
      </c>
      <c r="AE901" s="7">
        <v>-8.53020283677583</v>
      </c>
      <c r="AF901" s="7">
        <v>-7.7861089218791051</v>
      </c>
      <c r="AG901" s="7">
        <v>44.314209258211179</v>
      </c>
      <c r="AH901" s="7">
        <v>-6.2302829552215417</v>
      </c>
      <c r="AI901" s="7">
        <v>-5.4171914438781874</v>
      </c>
      <c r="AJ901" s="7">
        <v>-4.5797071871945336</v>
      </c>
      <c r="AK901" s="7">
        <v>-3.71709840281037</v>
      </c>
      <c r="AL901" s="7">
        <v>-2.8286113548946807</v>
      </c>
      <c r="AM901" s="7">
        <v>-1.9134696955415214</v>
      </c>
      <c r="AN901" s="7">
        <v>-0.970873786407767</v>
      </c>
    </row>
    <row r="902" spans="16:40" x14ac:dyDescent="0.2">
      <c r="P902" s="1">
        <v>897</v>
      </c>
      <c r="Q902" s="7">
        <v>-16.935542122016354</v>
      </c>
      <c r="R902" s="7">
        <v>-16.443608385676846</v>
      </c>
      <c r="S902" s="7">
        <v>-15.936916637247149</v>
      </c>
      <c r="T902" s="7">
        <v>44.109952268154224</v>
      </c>
      <c r="U902" s="7">
        <v>-14.877474860455504</v>
      </c>
      <c r="V902" s="7">
        <v>-14.323799106269169</v>
      </c>
      <c r="W902" s="7">
        <v>-13.753513079457244</v>
      </c>
      <c r="X902" s="7">
        <v>-13.166118471840962</v>
      </c>
      <c r="Y902" s="7">
        <v>-12.561102025996192</v>
      </c>
      <c r="Z902" s="7">
        <v>-11.937935086776077</v>
      </c>
      <c r="AA902" s="7">
        <v>-11.296073139379359</v>
      </c>
      <c r="AB902" s="7">
        <v>64.869496871445975</v>
      </c>
      <c r="AC902" s="7">
        <v>-9.9540039935675644</v>
      </c>
      <c r="AD902" s="7">
        <v>-9.2526241133745923</v>
      </c>
      <c r="AE902" s="7">
        <v>-8.53020283677583</v>
      </c>
      <c r="AF902" s="7">
        <v>166.89528593747204</v>
      </c>
      <c r="AG902" s="7">
        <v>-7.0196921895354771</v>
      </c>
      <c r="AH902" s="7">
        <v>-6.2302829552215417</v>
      </c>
      <c r="AI902" s="7">
        <v>-5.4171914438781874</v>
      </c>
      <c r="AJ902" s="7">
        <v>-4.5797071871945336</v>
      </c>
      <c r="AK902" s="7">
        <v>-3.71709840281037</v>
      </c>
      <c r="AL902" s="7">
        <v>-2.8286113548946807</v>
      </c>
      <c r="AM902" s="7">
        <v>-1.9134696955415214</v>
      </c>
      <c r="AN902" s="7">
        <v>-0.970873786407767</v>
      </c>
    </row>
    <row r="903" spans="16:40" x14ac:dyDescent="0.2">
      <c r="P903" s="1">
        <v>898</v>
      </c>
      <c r="Q903" s="7">
        <v>44.902742464582872</v>
      </c>
      <c r="R903" s="7">
        <v>-16.443608385676846</v>
      </c>
      <c r="S903" s="7">
        <v>-15.936916637247149</v>
      </c>
      <c r="T903" s="7">
        <v>-15.415024136364567</v>
      </c>
      <c r="U903" s="7">
        <v>-14.877474860455504</v>
      </c>
      <c r="V903" s="7">
        <v>-14.323799106269169</v>
      </c>
      <c r="W903" s="7">
        <v>-13.753513079457244</v>
      </c>
      <c r="X903" s="7">
        <v>-13.166118471840962</v>
      </c>
      <c r="Y903" s="7">
        <v>-12.561102025996192</v>
      </c>
      <c r="Z903" s="7">
        <v>-11.937935086776077</v>
      </c>
      <c r="AA903" s="7">
        <v>-11.296073139379359</v>
      </c>
      <c r="AB903" s="7">
        <v>41.802138187122409</v>
      </c>
      <c r="AC903" s="7">
        <v>-9.9540039935675644</v>
      </c>
      <c r="AD903" s="7">
        <v>-9.2526241133745923</v>
      </c>
      <c r="AE903" s="7">
        <v>24.731498384730031</v>
      </c>
      <c r="AF903" s="7">
        <v>-7.7861089218791051</v>
      </c>
      <c r="AG903" s="7">
        <v>-7.0196921895354771</v>
      </c>
      <c r="AH903" s="7">
        <v>-6.2302829552215417</v>
      </c>
      <c r="AI903" s="7">
        <v>-5.4171914438781874</v>
      </c>
      <c r="AJ903" s="7">
        <v>-4.5797071871945336</v>
      </c>
      <c r="AK903" s="7">
        <v>-3.71709840281037</v>
      </c>
      <c r="AL903" s="7">
        <v>-2.8286113548946807</v>
      </c>
      <c r="AM903" s="7">
        <v>-1.9134696955415214</v>
      </c>
      <c r="AN903" s="7">
        <v>-0.970873786407767</v>
      </c>
    </row>
    <row r="904" spans="16:40" x14ac:dyDescent="0.2">
      <c r="P904" s="1">
        <v>899</v>
      </c>
      <c r="Q904" s="7">
        <v>128.16176608385439</v>
      </c>
      <c r="R904" s="7">
        <v>-16.443608385676846</v>
      </c>
      <c r="S904" s="7">
        <v>-15.936916637247149</v>
      </c>
      <c r="T904" s="7">
        <v>-15.415024136364567</v>
      </c>
      <c r="U904" s="7">
        <v>8.1832588498733898</v>
      </c>
      <c r="V904" s="7">
        <v>22.598629425251094</v>
      </c>
      <c r="W904" s="7">
        <v>-13.753513079457244</v>
      </c>
      <c r="X904" s="7">
        <v>-13.166118471840962</v>
      </c>
      <c r="Y904" s="7">
        <v>170.52132663246758</v>
      </c>
      <c r="Z904" s="7">
        <v>-11.937935086776077</v>
      </c>
      <c r="AA904" s="7">
        <v>-11.296073139379359</v>
      </c>
      <c r="AB904" s="7">
        <v>18.064116254441281</v>
      </c>
      <c r="AC904" s="7">
        <v>-9.9540039935675644</v>
      </c>
      <c r="AD904" s="7">
        <v>-9.2526241133745923</v>
      </c>
      <c r="AE904" s="7">
        <v>-8.53020283677583</v>
      </c>
      <c r="AF904" s="7">
        <v>265.68070538893551</v>
      </c>
      <c r="AG904" s="7">
        <v>-7.0196921895354771</v>
      </c>
      <c r="AH904" s="7">
        <v>-6.2302829552215417</v>
      </c>
      <c r="AI904" s="7">
        <v>-5.4171914438781874</v>
      </c>
      <c r="AJ904" s="7">
        <v>-4.5797071871945336</v>
      </c>
      <c r="AK904" s="7">
        <v>-3.71709840281037</v>
      </c>
      <c r="AL904" s="7">
        <v>-2.8286113548946807</v>
      </c>
      <c r="AM904" s="7">
        <v>-1.9134696955415214</v>
      </c>
      <c r="AN904" s="7">
        <v>-0.970873786407767</v>
      </c>
    </row>
    <row r="905" spans="16:40" x14ac:dyDescent="0.2">
      <c r="P905" s="1">
        <v>900</v>
      </c>
      <c r="Q905" s="7">
        <v>89.846481244144897</v>
      </c>
      <c r="R905" s="7">
        <v>84.545685664213394</v>
      </c>
      <c r="S905" s="7">
        <v>-15.936916637247149</v>
      </c>
      <c r="T905" s="7">
        <v>-15.415024136364567</v>
      </c>
      <c r="U905" s="7">
        <v>-14.877474860455504</v>
      </c>
      <c r="V905" s="7">
        <v>-14.323799106269169</v>
      </c>
      <c r="W905" s="7">
        <v>-13.753513079457244</v>
      </c>
      <c r="X905" s="7">
        <v>26.889325142274885</v>
      </c>
      <c r="Y905" s="7">
        <v>33.206948636412115</v>
      </c>
      <c r="Z905" s="7">
        <v>-11.937935086776077</v>
      </c>
      <c r="AA905" s="7">
        <v>-11.296073139379359</v>
      </c>
      <c r="AB905" s="7">
        <v>-10.634955333560741</v>
      </c>
      <c r="AC905" s="7">
        <v>-9.9540039935675644</v>
      </c>
      <c r="AD905" s="7">
        <v>-9.2526241133745923</v>
      </c>
      <c r="AE905" s="7">
        <v>-8.53020283677583</v>
      </c>
      <c r="AF905" s="7">
        <v>-7.7861089218791051</v>
      </c>
      <c r="AG905" s="7">
        <v>-7.0196921895354771</v>
      </c>
      <c r="AH905" s="7">
        <v>-6.2302829552215417</v>
      </c>
      <c r="AI905" s="7">
        <v>-5.4171914438781874</v>
      </c>
      <c r="AJ905" s="7">
        <v>-4.5797071871945336</v>
      </c>
      <c r="AK905" s="7">
        <v>-3.71709840281037</v>
      </c>
      <c r="AL905" s="7">
        <v>-2.8286113548946807</v>
      </c>
      <c r="AM905" s="7">
        <v>-1.9134696955415214</v>
      </c>
      <c r="AN905" s="7">
        <v>-0.970873786407767</v>
      </c>
    </row>
    <row r="906" spans="16:40" x14ac:dyDescent="0.2">
      <c r="P906" s="1">
        <v>901</v>
      </c>
      <c r="Q906" s="7">
        <v>184.80890514526897</v>
      </c>
      <c r="R906" s="7">
        <v>-16.443608385676846</v>
      </c>
      <c r="S906" s="7">
        <v>66.571541524281471</v>
      </c>
      <c r="T906" s="7">
        <v>-15.415024136364567</v>
      </c>
      <c r="U906" s="7">
        <v>53.915736893891435</v>
      </c>
      <c r="V906" s="7">
        <v>-14.323799106269169</v>
      </c>
      <c r="W906" s="7">
        <v>-13.753513079457244</v>
      </c>
      <c r="X906" s="7">
        <v>76.623033253453229</v>
      </c>
      <c r="Y906" s="7">
        <v>196.22353172696057</v>
      </c>
      <c r="Z906" s="7">
        <v>-11.937935086776077</v>
      </c>
      <c r="AA906" s="7">
        <v>-11.296073139379359</v>
      </c>
      <c r="AB906" s="7">
        <v>-10.634955333560741</v>
      </c>
      <c r="AC906" s="7">
        <v>-9.9540039935675644</v>
      </c>
      <c r="AD906" s="7">
        <v>-9.2526241133745923</v>
      </c>
      <c r="AE906" s="7">
        <v>-8.53020283677583</v>
      </c>
      <c r="AF906" s="7">
        <v>-7.7861089218791051</v>
      </c>
      <c r="AG906" s="7">
        <v>-7.0196921895354771</v>
      </c>
      <c r="AH906" s="7">
        <v>-6.2302829552215417</v>
      </c>
      <c r="AI906" s="7">
        <v>32.554153436627395</v>
      </c>
      <c r="AJ906" s="7">
        <v>-4.5797071871945336</v>
      </c>
      <c r="AK906" s="7">
        <v>-3.71709840281037</v>
      </c>
      <c r="AL906" s="7">
        <v>-2.8286113548946807</v>
      </c>
      <c r="AM906" s="7">
        <v>-1.9134696955415214</v>
      </c>
      <c r="AN906" s="7">
        <v>-0.970873786407767</v>
      </c>
    </row>
    <row r="907" spans="16:40" x14ac:dyDescent="0.2">
      <c r="P907" s="1">
        <v>902</v>
      </c>
      <c r="Q907" s="7">
        <v>-16.935542122016354</v>
      </c>
      <c r="R907" s="7">
        <v>-16.443608385676846</v>
      </c>
      <c r="S907" s="7">
        <v>-15.936916637247149</v>
      </c>
      <c r="T907" s="7">
        <v>30.076951032456648</v>
      </c>
      <c r="U907" s="7">
        <v>-14.877474860455504</v>
      </c>
      <c r="V907" s="7">
        <v>-14.323799106269169</v>
      </c>
      <c r="W907" s="7">
        <v>-13.753513079457244</v>
      </c>
      <c r="X907" s="7">
        <v>-13.166118471840962</v>
      </c>
      <c r="Y907" s="7">
        <v>21.765047705477606</v>
      </c>
      <c r="Z907" s="7">
        <v>-11.937935086776077</v>
      </c>
      <c r="AA907" s="7">
        <v>-11.296073139379359</v>
      </c>
      <c r="AB907" s="7">
        <v>-10.634955333560741</v>
      </c>
      <c r="AC907" s="7">
        <v>-9.9540039935675644</v>
      </c>
      <c r="AD907" s="7">
        <v>-9.2526241133745923</v>
      </c>
      <c r="AE907" s="7">
        <v>-8.53020283677583</v>
      </c>
      <c r="AF907" s="7">
        <v>-7.7861089218791051</v>
      </c>
      <c r="AG907" s="7">
        <v>-7.0196921895354771</v>
      </c>
      <c r="AH907" s="7">
        <v>-6.2302829552215417</v>
      </c>
      <c r="AI907" s="7">
        <v>-5.4171914438781874</v>
      </c>
      <c r="AJ907" s="7">
        <v>-4.5797071871945336</v>
      </c>
      <c r="AK907" s="7">
        <v>-3.71709840281037</v>
      </c>
      <c r="AL907" s="7">
        <v>-2.8286113548946807</v>
      </c>
      <c r="AM907" s="7">
        <v>-1.9134696955415214</v>
      </c>
      <c r="AN907" s="7">
        <v>-0.970873786407767</v>
      </c>
    </row>
    <row r="908" spans="16:40" x14ac:dyDescent="0.2">
      <c r="P908" s="1">
        <v>903</v>
      </c>
      <c r="Q908" s="7">
        <v>-16.935542122016354</v>
      </c>
      <c r="R908" s="7">
        <v>-16.443608385676846</v>
      </c>
      <c r="S908" s="7">
        <v>-15.936916637247149</v>
      </c>
      <c r="T908" s="7">
        <v>-15.415024136364567</v>
      </c>
      <c r="U908" s="7">
        <v>-14.877474860455504</v>
      </c>
      <c r="V908" s="7">
        <v>-14.323799106269169</v>
      </c>
      <c r="W908" s="7">
        <v>-13.753513079457244</v>
      </c>
      <c r="X908" s="7">
        <v>-13.166118471840962</v>
      </c>
      <c r="Y908" s="7">
        <v>-12.561102025996192</v>
      </c>
      <c r="Z908" s="7">
        <v>-11.937935086776077</v>
      </c>
      <c r="AA908" s="7">
        <v>-11.296073139379359</v>
      </c>
      <c r="AB908" s="7">
        <v>-10.634955333560741</v>
      </c>
      <c r="AC908" s="7">
        <v>-9.9540039935675644</v>
      </c>
      <c r="AD908" s="7">
        <v>-9.2526241133745923</v>
      </c>
      <c r="AE908" s="7">
        <v>-8.53020283677583</v>
      </c>
      <c r="AF908" s="7">
        <v>98.710555739092413</v>
      </c>
      <c r="AG908" s="7">
        <v>-7.0196921895354771</v>
      </c>
      <c r="AH908" s="7">
        <v>-6.2302829552215417</v>
      </c>
      <c r="AI908" s="7">
        <v>-5.4171914438781874</v>
      </c>
      <c r="AJ908" s="7">
        <v>-4.5797071871945336</v>
      </c>
      <c r="AK908" s="7">
        <v>-3.71709840281037</v>
      </c>
      <c r="AL908" s="7">
        <v>-2.8286113548946807</v>
      </c>
      <c r="AM908" s="7">
        <v>-1.9134696955415214</v>
      </c>
      <c r="AN908" s="7">
        <v>-0.970873786407767</v>
      </c>
    </row>
    <row r="909" spans="16:40" x14ac:dyDescent="0.2">
      <c r="P909" s="1">
        <v>904</v>
      </c>
      <c r="Q909" s="7">
        <v>40.080897051837738</v>
      </c>
      <c r="R909" s="7">
        <v>29.170084934121277</v>
      </c>
      <c r="S909" s="7">
        <v>59.96593501410802</v>
      </c>
      <c r="T909" s="7">
        <v>-15.415024136364567</v>
      </c>
      <c r="U909" s="7">
        <v>108.34727388286041</v>
      </c>
      <c r="V909" s="7">
        <v>-14.323799106269169</v>
      </c>
      <c r="W909" s="7">
        <v>-13.753513079457244</v>
      </c>
      <c r="X909" s="7">
        <v>-13.166118471840962</v>
      </c>
      <c r="Y909" s="7">
        <v>-12.561102025996192</v>
      </c>
      <c r="Z909" s="7">
        <v>280.52059884448749</v>
      </c>
      <c r="AA909" s="7">
        <v>-11.296073139379359</v>
      </c>
      <c r="AB909" s="7">
        <v>-10.634955333560741</v>
      </c>
      <c r="AC909" s="7">
        <v>-9.9540039935675644</v>
      </c>
      <c r="AD909" s="7">
        <v>-9.2526241133745923</v>
      </c>
      <c r="AE909" s="7">
        <v>-8.53020283677583</v>
      </c>
      <c r="AF909" s="7">
        <v>-7.7861089218791051</v>
      </c>
      <c r="AG909" s="7">
        <v>-7.0196921895354771</v>
      </c>
      <c r="AH909" s="7">
        <v>-6.2302829552215417</v>
      </c>
      <c r="AI909" s="7">
        <v>-5.4171914438781874</v>
      </c>
      <c r="AJ909" s="7">
        <v>-4.5797071871945336</v>
      </c>
      <c r="AK909" s="7">
        <v>-3.71709840281037</v>
      </c>
      <c r="AL909" s="7">
        <v>-2.8286113548946807</v>
      </c>
      <c r="AM909" s="7">
        <v>-1.9134696955415214</v>
      </c>
      <c r="AN909" s="7">
        <v>-0.970873786407767</v>
      </c>
    </row>
    <row r="910" spans="16:40" x14ac:dyDescent="0.2">
      <c r="P910" s="1">
        <v>905</v>
      </c>
      <c r="Q910" s="7">
        <v>45.542472291541003</v>
      </c>
      <c r="R910" s="7">
        <v>-16.443608385676846</v>
      </c>
      <c r="S910" s="7">
        <v>-15.936916637247149</v>
      </c>
      <c r="T910" s="7">
        <v>114.29733875183538</v>
      </c>
      <c r="U910" s="7">
        <v>-14.877474860455504</v>
      </c>
      <c r="V910" s="7">
        <v>61.453922590456571</v>
      </c>
      <c r="W910" s="7">
        <v>45.377069280136517</v>
      </c>
      <c r="X910" s="7">
        <v>-13.166118471840962</v>
      </c>
      <c r="Y910" s="7">
        <v>-12.561102025996192</v>
      </c>
      <c r="Z910" s="7">
        <v>-11.937935086776077</v>
      </c>
      <c r="AA910" s="7">
        <v>-11.296073139379359</v>
      </c>
      <c r="AB910" s="7">
        <v>-10.634955333560741</v>
      </c>
      <c r="AC910" s="7">
        <v>-9.9540039935675644</v>
      </c>
      <c r="AD910" s="7">
        <v>37.056728594845836</v>
      </c>
      <c r="AE910" s="7">
        <v>-8.53020283677583</v>
      </c>
      <c r="AF910" s="7">
        <v>-7.7861089218791051</v>
      </c>
      <c r="AG910" s="7">
        <v>-7.0196921895354771</v>
      </c>
      <c r="AH910" s="7">
        <v>-6.2302829552215417</v>
      </c>
      <c r="AI910" s="7">
        <v>-5.4171914438781874</v>
      </c>
      <c r="AJ910" s="7">
        <v>-4.5797071871945336</v>
      </c>
      <c r="AK910" s="7">
        <v>-3.71709840281037</v>
      </c>
      <c r="AL910" s="7">
        <v>34.064419531045047</v>
      </c>
      <c r="AM910" s="7">
        <v>-1.9134696955415214</v>
      </c>
      <c r="AN910" s="7">
        <v>-0.970873786407767</v>
      </c>
    </row>
    <row r="911" spans="16:40" x14ac:dyDescent="0.2">
      <c r="P911" s="1">
        <v>906</v>
      </c>
      <c r="Q911" s="7">
        <v>61.132244580343873</v>
      </c>
      <c r="R911" s="7">
        <v>-16.443608385676846</v>
      </c>
      <c r="S911" s="7">
        <v>207.44099716309509</v>
      </c>
      <c r="T911" s="7">
        <v>-15.415024136364567</v>
      </c>
      <c r="U911" s="7">
        <v>-14.877474860455504</v>
      </c>
      <c r="V911" s="7">
        <v>53.628669064213689</v>
      </c>
      <c r="W911" s="7">
        <v>-13.753513079457244</v>
      </c>
      <c r="X911" s="7">
        <v>-13.166118471840962</v>
      </c>
      <c r="Y911" s="7">
        <v>-12.561102025996192</v>
      </c>
      <c r="Z911" s="7">
        <v>-11.937935086776077</v>
      </c>
      <c r="AA911" s="7">
        <v>28.047194208640249</v>
      </c>
      <c r="AB911" s="7">
        <v>-10.634955333560741</v>
      </c>
      <c r="AC911" s="7">
        <v>-9.9540039935675644</v>
      </c>
      <c r="AD911" s="7">
        <v>-9.2526241133745923</v>
      </c>
      <c r="AE911" s="7">
        <v>-8.53020283677583</v>
      </c>
      <c r="AF911" s="7">
        <v>-7.7861089218791051</v>
      </c>
      <c r="AG911" s="7">
        <v>-7.0196921895354771</v>
      </c>
      <c r="AH911" s="7">
        <v>-6.2302829552215417</v>
      </c>
      <c r="AI911" s="7">
        <v>-5.4171914438781874</v>
      </c>
      <c r="AJ911" s="7">
        <v>-4.5797071871945336</v>
      </c>
      <c r="AK911" s="7">
        <v>63.306983183353623</v>
      </c>
      <c r="AL911" s="7">
        <v>-2.8286113548946807</v>
      </c>
      <c r="AM911" s="7">
        <v>-1.9134696955415214</v>
      </c>
      <c r="AN911" s="7">
        <v>-0.970873786407767</v>
      </c>
    </row>
    <row r="912" spans="16:40" x14ac:dyDescent="0.2">
      <c r="P912" s="1">
        <v>907</v>
      </c>
      <c r="Q912" s="7">
        <v>-16.935542122016354</v>
      </c>
      <c r="R912" s="7">
        <v>30.803044800009481</v>
      </c>
      <c r="S912" s="7">
        <v>94.24994420253455</v>
      </c>
      <c r="T912" s="7">
        <v>-15.415024136364567</v>
      </c>
      <c r="U912" s="7">
        <v>-14.877474860455504</v>
      </c>
      <c r="V912" s="7">
        <v>12.685792695552514</v>
      </c>
      <c r="W912" s="7">
        <v>-13.753513079457244</v>
      </c>
      <c r="X912" s="7">
        <v>-13.166118471840962</v>
      </c>
      <c r="Y912" s="7">
        <v>-12.561102025996192</v>
      </c>
      <c r="Z912" s="7">
        <v>-11.937935086776077</v>
      </c>
      <c r="AA912" s="7">
        <v>-11.296073139379359</v>
      </c>
      <c r="AB912" s="7">
        <v>-10.634955333560741</v>
      </c>
      <c r="AC912" s="7">
        <v>-9.9540039935675644</v>
      </c>
      <c r="AD912" s="7">
        <v>-9.2526241133745923</v>
      </c>
      <c r="AE912" s="7">
        <v>-8.53020283677583</v>
      </c>
      <c r="AF912" s="7">
        <v>-7.7861089218791051</v>
      </c>
      <c r="AG912" s="7">
        <v>136.12104794744803</v>
      </c>
      <c r="AH912" s="7">
        <v>268.03668367681348</v>
      </c>
      <c r="AI912" s="7">
        <v>-5.4171914438781874</v>
      </c>
      <c r="AJ912" s="7">
        <v>-4.5797071871945336</v>
      </c>
      <c r="AK912" s="7">
        <v>-3.71709840281037</v>
      </c>
      <c r="AL912" s="7">
        <v>-2.8286113548946807</v>
      </c>
      <c r="AM912" s="7">
        <v>-1.9134696955415214</v>
      </c>
      <c r="AN912" s="7">
        <v>110.89137675535329</v>
      </c>
    </row>
    <row r="913" spans="16:40" x14ac:dyDescent="0.2">
      <c r="P913" s="1">
        <v>908</v>
      </c>
      <c r="Q913" s="7">
        <v>301.36886603798615</v>
      </c>
      <c r="R913" s="7">
        <v>-16.443608385676846</v>
      </c>
      <c r="S913" s="7">
        <v>41.182648548427906</v>
      </c>
      <c r="T913" s="7">
        <v>-15.415024136364567</v>
      </c>
      <c r="U913" s="7">
        <v>-14.877474860455504</v>
      </c>
      <c r="V913" s="7">
        <v>-14.323799106269169</v>
      </c>
      <c r="W913" s="7">
        <v>-13.753513079457244</v>
      </c>
      <c r="X913" s="7">
        <v>-13.166118471840962</v>
      </c>
      <c r="Y913" s="7">
        <v>-12.561102025996192</v>
      </c>
      <c r="Z913" s="7">
        <v>-11.937935086776077</v>
      </c>
      <c r="AA913" s="7">
        <v>-11.296073139379359</v>
      </c>
      <c r="AB913" s="7">
        <v>-10.634955333560741</v>
      </c>
      <c r="AC913" s="7">
        <v>-9.9540039935675644</v>
      </c>
      <c r="AD913" s="7">
        <v>45.959773051967282</v>
      </c>
      <c r="AE913" s="7">
        <v>-8.53020283677583</v>
      </c>
      <c r="AF913" s="7">
        <v>-7.7861089218791051</v>
      </c>
      <c r="AG913" s="7">
        <v>-7.0196921895354771</v>
      </c>
      <c r="AH913" s="7">
        <v>-6.2302829552215417</v>
      </c>
      <c r="AI913" s="7">
        <v>-5.4171914438781874</v>
      </c>
      <c r="AJ913" s="7">
        <v>-4.5797071871945336</v>
      </c>
      <c r="AK913" s="7">
        <v>-3.71709840281037</v>
      </c>
      <c r="AL913" s="7">
        <v>-2.8286113548946807</v>
      </c>
      <c r="AM913" s="7">
        <v>-1.9134696955415214</v>
      </c>
      <c r="AN913" s="7">
        <v>-0.970873786407767</v>
      </c>
    </row>
    <row r="914" spans="16:40" x14ac:dyDescent="0.2">
      <c r="P914" s="1">
        <v>909</v>
      </c>
      <c r="Q914" s="7">
        <v>63.236778110353136</v>
      </c>
      <c r="R914" s="7">
        <v>-16.443608385676846</v>
      </c>
      <c r="S914" s="7">
        <v>96.896301857997273</v>
      </c>
      <c r="T914" s="7">
        <v>-15.415024136364567</v>
      </c>
      <c r="U914" s="7">
        <v>44.293401500248208</v>
      </c>
      <c r="V914" s="7">
        <v>-14.323799106269169</v>
      </c>
      <c r="W914" s="7">
        <v>-13.753513079457244</v>
      </c>
      <c r="X914" s="7">
        <v>22.087730729044871</v>
      </c>
      <c r="Y914" s="7">
        <v>-12.561102025996192</v>
      </c>
      <c r="Z914" s="7">
        <v>-11.937935086776077</v>
      </c>
      <c r="AA914" s="7">
        <v>-11.296073139379359</v>
      </c>
      <c r="AB914" s="7">
        <v>-10.634955333560741</v>
      </c>
      <c r="AC914" s="7">
        <v>-9.9540039935675644</v>
      </c>
      <c r="AD914" s="7">
        <v>136.04987937818521</v>
      </c>
      <c r="AE914" s="7">
        <v>-8.53020283677583</v>
      </c>
      <c r="AF914" s="7">
        <v>-7.7861089218791051</v>
      </c>
      <c r="AG914" s="7">
        <v>-7.0196921895354771</v>
      </c>
      <c r="AH914" s="7">
        <v>-6.2302829552215417</v>
      </c>
      <c r="AI914" s="7">
        <v>-5.4171914438781874</v>
      </c>
      <c r="AJ914" s="7">
        <v>231.65903277065402</v>
      </c>
      <c r="AK914" s="7">
        <v>29.720020187900694</v>
      </c>
      <c r="AL914" s="7">
        <v>-2.8286113548946807</v>
      </c>
      <c r="AM914" s="7">
        <v>-1.9134696955415214</v>
      </c>
      <c r="AN914" s="7">
        <v>-0.970873786407767</v>
      </c>
    </row>
    <row r="915" spans="16:40" x14ac:dyDescent="0.2">
      <c r="P915" s="1">
        <v>910</v>
      </c>
      <c r="Q915" s="7">
        <v>155.67739899790575</v>
      </c>
      <c r="R915" s="7">
        <v>155.6072547519353</v>
      </c>
      <c r="S915" s="7">
        <v>-15.936916637247149</v>
      </c>
      <c r="T915" s="7">
        <v>-15.415024136364567</v>
      </c>
      <c r="U915" s="7">
        <v>298.751382055249</v>
      </c>
      <c r="V915" s="7">
        <v>-14.323799106269169</v>
      </c>
      <c r="W915" s="7">
        <v>80.480208373446089</v>
      </c>
      <c r="X915" s="7">
        <v>20.682752456707863</v>
      </c>
      <c r="Y915" s="7">
        <v>75.717674323053231</v>
      </c>
      <c r="Z915" s="7">
        <v>-11.937935086776077</v>
      </c>
      <c r="AA915" s="7">
        <v>-11.296073139379359</v>
      </c>
      <c r="AB915" s="7">
        <v>-10.634955333560741</v>
      </c>
      <c r="AC915" s="7">
        <v>-9.9540039935675644</v>
      </c>
      <c r="AD915" s="7">
        <v>-9.2526241133745923</v>
      </c>
      <c r="AE915" s="7">
        <v>-8.53020283677583</v>
      </c>
      <c r="AF915" s="7">
        <v>-7.7861089218791051</v>
      </c>
      <c r="AG915" s="7">
        <v>-7.0196921895354771</v>
      </c>
      <c r="AH915" s="7">
        <v>-6.2302829552215417</v>
      </c>
      <c r="AI915" s="7">
        <v>-5.4171914438781874</v>
      </c>
      <c r="AJ915" s="7">
        <v>-4.5797071871945336</v>
      </c>
      <c r="AK915" s="7">
        <v>112.26447039534717</v>
      </c>
      <c r="AL915" s="7">
        <v>-2.8286113548946807</v>
      </c>
      <c r="AM915" s="7">
        <v>-1.9134696955415214</v>
      </c>
      <c r="AN915" s="7">
        <v>-0.970873786407767</v>
      </c>
    </row>
    <row r="916" spans="16:40" x14ac:dyDescent="0.2">
      <c r="P916" s="1">
        <v>911</v>
      </c>
      <c r="Q916" s="7">
        <v>45.122026018094026</v>
      </c>
      <c r="R916" s="7">
        <v>99.474130718100682</v>
      </c>
      <c r="S916" s="7">
        <v>8.7696320165937927</v>
      </c>
      <c r="T916" s="7">
        <v>-15.415024136364567</v>
      </c>
      <c r="U916" s="7">
        <v>-14.877474860455504</v>
      </c>
      <c r="V916" s="7">
        <v>105.28008573408991</v>
      </c>
      <c r="W916" s="7">
        <v>-13.753513079457244</v>
      </c>
      <c r="X916" s="7">
        <v>-13.166118471840962</v>
      </c>
      <c r="Y916" s="7">
        <v>-12.561102025996192</v>
      </c>
      <c r="Z916" s="7">
        <v>-11.937935086776077</v>
      </c>
      <c r="AA916" s="7">
        <v>-11.296073139379359</v>
      </c>
      <c r="AB916" s="7">
        <v>-10.634955333560741</v>
      </c>
      <c r="AC916" s="7">
        <v>-9.9540039935675644</v>
      </c>
      <c r="AD916" s="7">
        <v>26.540504051970633</v>
      </c>
      <c r="AE916" s="7">
        <v>93.904885288624243</v>
      </c>
      <c r="AF916" s="7">
        <v>-7.7861089218791051</v>
      </c>
      <c r="AG916" s="7">
        <v>-7.0196921895354771</v>
      </c>
      <c r="AH916" s="7">
        <v>-6.2302829552215417</v>
      </c>
      <c r="AI916" s="7">
        <v>-5.4171914438781874</v>
      </c>
      <c r="AJ916" s="7">
        <v>-4.5797071871945336</v>
      </c>
      <c r="AK916" s="7">
        <v>-3.71709840281037</v>
      </c>
      <c r="AL916" s="7">
        <v>-2.8286113548946807</v>
      </c>
      <c r="AM916" s="7">
        <v>-1.9134696955415214</v>
      </c>
      <c r="AN916" s="7">
        <v>-0.970873786407767</v>
      </c>
    </row>
    <row r="917" spans="16:40" x14ac:dyDescent="0.2">
      <c r="P917" s="1">
        <v>912</v>
      </c>
      <c r="Q917" s="7">
        <v>-16.935542122016354</v>
      </c>
      <c r="R917" s="7">
        <v>6.933477214636568</v>
      </c>
      <c r="S917" s="7">
        <v>-15.936916637247149</v>
      </c>
      <c r="T917" s="7">
        <v>-15.415024136364567</v>
      </c>
      <c r="U917" s="7">
        <v>-14.877474860455504</v>
      </c>
      <c r="V917" s="7">
        <v>26.287573306565189</v>
      </c>
      <c r="W917" s="7">
        <v>-13.753513079457244</v>
      </c>
      <c r="X917" s="7">
        <v>-13.166118471840962</v>
      </c>
      <c r="Y917" s="7">
        <v>-12.561102025996192</v>
      </c>
      <c r="Z917" s="7">
        <v>-11.937935086776077</v>
      </c>
      <c r="AA917" s="7">
        <v>-11.296073139379359</v>
      </c>
      <c r="AB917" s="7">
        <v>-10.634955333560741</v>
      </c>
      <c r="AC917" s="7">
        <v>-9.9540039935675644</v>
      </c>
      <c r="AD917" s="7">
        <v>43.241698512238436</v>
      </c>
      <c r="AE917" s="7">
        <v>-8.53020283677583</v>
      </c>
      <c r="AF917" s="7">
        <v>-7.7861089218791051</v>
      </c>
      <c r="AG917" s="7">
        <v>-7.0196921895354771</v>
      </c>
      <c r="AH917" s="7">
        <v>-6.2302829552215417</v>
      </c>
      <c r="AI917" s="7">
        <v>-5.4171914438781874</v>
      </c>
      <c r="AJ917" s="7">
        <v>-4.5797071871945336</v>
      </c>
      <c r="AK917" s="7">
        <v>-3.71709840281037</v>
      </c>
      <c r="AL917" s="7">
        <v>-2.8286113548946807</v>
      </c>
      <c r="AM917" s="7">
        <v>-1.9134696955415214</v>
      </c>
      <c r="AN917" s="7">
        <v>-0.970873786407767</v>
      </c>
    </row>
    <row r="918" spans="16:40" x14ac:dyDescent="0.2">
      <c r="P918" s="1">
        <v>913</v>
      </c>
      <c r="Q918" s="7">
        <v>-16.935542122016354</v>
      </c>
      <c r="R918" s="7">
        <v>-16.443608385676846</v>
      </c>
      <c r="S918" s="7">
        <v>-15.936916637247149</v>
      </c>
      <c r="T918" s="7">
        <v>31.27418942927801</v>
      </c>
      <c r="U918" s="7">
        <v>-14.877474860455504</v>
      </c>
      <c r="V918" s="7">
        <v>-14.323799106269169</v>
      </c>
      <c r="W918" s="7">
        <v>-13.753513079457244</v>
      </c>
      <c r="X918" s="7">
        <v>-13.166118471840962</v>
      </c>
      <c r="Y918" s="7">
        <v>-12.561102025996192</v>
      </c>
      <c r="Z918" s="7">
        <v>-11.937935086776077</v>
      </c>
      <c r="AA918" s="7">
        <v>-11.296073139379359</v>
      </c>
      <c r="AB918" s="7">
        <v>-10.634955333560741</v>
      </c>
      <c r="AC918" s="7">
        <v>-9.9540039935675644</v>
      </c>
      <c r="AD918" s="7">
        <v>-9.2526241133745923</v>
      </c>
      <c r="AE918" s="7">
        <v>-8.53020283677583</v>
      </c>
      <c r="AF918" s="7">
        <v>-7.7861089218791051</v>
      </c>
      <c r="AG918" s="7">
        <v>-7.0196921895354771</v>
      </c>
      <c r="AH918" s="7">
        <v>-6.2302829552215417</v>
      </c>
      <c r="AI918" s="7">
        <v>-5.4171914438781874</v>
      </c>
      <c r="AJ918" s="7">
        <v>-4.5797071871945336</v>
      </c>
      <c r="AK918" s="7">
        <v>-3.71709840281037</v>
      </c>
      <c r="AL918" s="7">
        <v>-2.8286113548946807</v>
      </c>
      <c r="AM918" s="7">
        <v>-1.9134696955415214</v>
      </c>
      <c r="AN918" s="7">
        <v>-0.970873786407767</v>
      </c>
    </row>
    <row r="919" spans="16:40" x14ac:dyDescent="0.2">
      <c r="P919" s="1">
        <v>914</v>
      </c>
      <c r="Q919" s="7">
        <v>9.1731815095007363</v>
      </c>
      <c r="R919" s="7">
        <v>38.76115140459288</v>
      </c>
      <c r="S919" s="7">
        <v>-15.936916637247149</v>
      </c>
      <c r="T919" s="7">
        <v>-15.415024136364567</v>
      </c>
      <c r="U919" s="7">
        <v>-14.877474860455504</v>
      </c>
      <c r="V919" s="7">
        <v>-14.323799106269169</v>
      </c>
      <c r="W919" s="7">
        <v>-13.753513079457244</v>
      </c>
      <c r="X919" s="7">
        <v>-13.166118471840962</v>
      </c>
      <c r="Y919" s="7">
        <v>-12.561102025996192</v>
      </c>
      <c r="Z919" s="7">
        <v>-11.937935086776077</v>
      </c>
      <c r="AA919" s="7">
        <v>-11.296073139379359</v>
      </c>
      <c r="AB919" s="7">
        <v>-10.634955333560741</v>
      </c>
      <c r="AC919" s="7">
        <v>-9.9540039935675644</v>
      </c>
      <c r="AD919" s="7">
        <v>-9.2526241133745923</v>
      </c>
      <c r="AE919" s="7">
        <v>-8.53020283677583</v>
      </c>
      <c r="AF919" s="7">
        <v>-7.7861089218791051</v>
      </c>
      <c r="AG919" s="7">
        <v>-7.0196921895354771</v>
      </c>
      <c r="AH919" s="7">
        <v>-6.2302829552215417</v>
      </c>
      <c r="AI919" s="7">
        <v>-5.4171914438781874</v>
      </c>
      <c r="AJ919" s="7">
        <v>108.43451716743381</v>
      </c>
      <c r="AK919" s="7">
        <v>-3.71709840281037</v>
      </c>
      <c r="AL919" s="7">
        <v>-2.8286113548946807</v>
      </c>
      <c r="AM919" s="7">
        <v>-1.9134696955415214</v>
      </c>
      <c r="AN919" s="7">
        <v>-0.970873786407767</v>
      </c>
    </row>
    <row r="920" spans="16:40" x14ac:dyDescent="0.2">
      <c r="P920" s="1">
        <v>915</v>
      </c>
      <c r="Q920" s="7">
        <v>-16.935542122016354</v>
      </c>
      <c r="R920" s="7">
        <v>-16.443608385676846</v>
      </c>
      <c r="S920" s="7">
        <v>33.348978287472605</v>
      </c>
      <c r="T920" s="7">
        <v>57.744910095094042</v>
      </c>
      <c r="U920" s="7">
        <v>56.497738440300914</v>
      </c>
      <c r="V920" s="7">
        <v>-14.323799106269169</v>
      </c>
      <c r="W920" s="7">
        <v>-13.753513079457244</v>
      </c>
      <c r="X920" s="7">
        <v>-13.166118471840962</v>
      </c>
      <c r="Y920" s="7">
        <v>-12.561102025996192</v>
      </c>
      <c r="Z920" s="7">
        <v>-11.937935086776077</v>
      </c>
      <c r="AA920" s="7">
        <v>21.989281540392685</v>
      </c>
      <c r="AB920" s="7">
        <v>-10.634955333560741</v>
      </c>
      <c r="AC920" s="7">
        <v>-9.9540039935675644</v>
      </c>
      <c r="AD920" s="7">
        <v>-9.2526241133745923</v>
      </c>
      <c r="AE920" s="7">
        <v>-8.53020283677583</v>
      </c>
      <c r="AF920" s="7">
        <v>-7.7861089218791051</v>
      </c>
      <c r="AG920" s="7">
        <v>-7.0196921895354771</v>
      </c>
      <c r="AH920" s="7">
        <v>-6.2302829552215417</v>
      </c>
      <c r="AI920" s="7">
        <v>-5.4171914438781874</v>
      </c>
      <c r="AJ920" s="7">
        <v>-4.5797071871945336</v>
      </c>
      <c r="AK920" s="7">
        <v>-3.71709840281037</v>
      </c>
      <c r="AL920" s="7">
        <v>-2.8286113548946807</v>
      </c>
      <c r="AM920" s="7">
        <v>-1.9134696955415214</v>
      </c>
      <c r="AN920" s="7">
        <v>-0.970873786407767</v>
      </c>
    </row>
    <row r="921" spans="16:40" x14ac:dyDescent="0.2">
      <c r="P921" s="1">
        <v>916</v>
      </c>
      <c r="Q921" s="7">
        <v>96.490150256881947</v>
      </c>
      <c r="R921" s="7">
        <v>28.083858391917762</v>
      </c>
      <c r="S921" s="7">
        <v>111.19429450054326</v>
      </c>
      <c r="T921" s="7">
        <v>-15.415024136364567</v>
      </c>
      <c r="U921" s="7">
        <v>-14.877474860455504</v>
      </c>
      <c r="V921" s="7">
        <v>35.155728524545324</v>
      </c>
      <c r="W921" s="7">
        <v>-13.753513079457244</v>
      </c>
      <c r="X921" s="7">
        <v>-13.166118471840962</v>
      </c>
      <c r="Y921" s="7">
        <v>149.69691898123355</v>
      </c>
      <c r="Z921" s="7">
        <v>39.365630056591016</v>
      </c>
      <c r="AA921" s="7">
        <v>-11.296073139379359</v>
      </c>
      <c r="AB921" s="7">
        <v>-10.634955333560741</v>
      </c>
      <c r="AC921" s="7">
        <v>-9.9540039935675644</v>
      </c>
      <c r="AD921" s="7">
        <v>-9.2526241133745923</v>
      </c>
      <c r="AE921" s="7">
        <v>99.058780880219288</v>
      </c>
      <c r="AF921" s="7">
        <v>-7.7861089218791051</v>
      </c>
      <c r="AG921" s="7">
        <v>-7.0196921895354771</v>
      </c>
      <c r="AH921" s="7">
        <v>-6.2302829552215417</v>
      </c>
      <c r="AI921" s="7">
        <v>-5.4171914438781874</v>
      </c>
      <c r="AJ921" s="7">
        <v>-4.5797071871945336</v>
      </c>
      <c r="AK921" s="7">
        <v>-3.71709840281037</v>
      </c>
      <c r="AL921" s="7">
        <v>-2.8286113548946807</v>
      </c>
      <c r="AM921" s="7">
        <v>-1.9134696955415214</v>
      </c>
      <c r="AN921" s="7">
        <v>-0.970873786407767</v>
      </c>
    </row>
    <row r="922" spans="16:40" x14ac:dyDescent="0.2">
      <c r="P922" s="1">
        <v>917</v>
      </c>
      <c r="Q922" s="7">
        <v>192.55470744356469</v>
      </c>
      <c r="R922" s="7">
        <v>-16.443608385676846</v>
      </c>
      <c r="S922" s="7">
        <v>73.145442994238294</v>
      </c>
      <c r="T922" s="7">
        <v>-15.415024136364567</v>
      </c>
      <c r="U922" s="7">
        <v>-14.877474860455504</v>
      </c>
      <c r="V922" s="7">
        <v>-14.323799106269169</v>
      </c>
      <c r="W922" s="7">
        <v>-13.753513079457244</v>
      </c>
      <c r="X922" s="7">
        <v>-13.166118471840962</v>
      </c>
      <c r="Y922" s="7">
        <v>73.815872832117336</v>
      </c>
      <c r="Z922" s="7">
        <v>88.980317482968815</v>
      </c>
      <c r="AA922" s="7">
        <v>74.047387612086226</v>
      </c>
      <c r="AB922" s="7">
        <v>-10.634955333560741</v>
      </c>
      <c r="AC922" s="7">
        <v>148.74694990742728</v>
      </c>
      <c r="AD922" s="7">
        <v>-9.2526241133745923</v>
      </c>
      <c r="AE922" s="7">
        <v>-8.53020283677583</v>
      </c>
      <c r="AF922" s="7">
        <v>-7.7861089218791051</v>
      </c>
      <c r="AG922" s="7">
        <v>-7.0196921895354771</v>
      </c>
      <c r="AH922" s="7">
        <v>-6.2302829552215417</v>
      </c>
      <c r="AI922" s="7">
        <v>-5.4171914438781874</v>
      </c>
      <c r="AJ922" s="7">
        <v>-4.5797071871945336</v>
      </c>
      <c r="AK922" s="7">
        <v>-3.71709840281037</v>
      </c>
      <c r="AL922" s="7">
        <v>-2.8286113548946807</v>
      </c>
      <c r="AM922" s="7">
        <v>-1.9134696955415214</v>
      </c>
      <c r="AN922" s="7">
        <v>-0.970873786407767</v>
      </c>
    </row>
    <row r="923" spans="16:40" x14ac:dyDescent="0.2">
      <c r="P923" s="1">
        <v>918</v>
      </c>
      <c r="Q923" s="7">
        <v>-16.935542122016354</v>
      </c>
      <c r="R923" s="7">
        <v>109.07867991791939</v>
      </c>
      <c r="S923" s="7">
        <v>-15.936916637247149</v>
      </c>
      <c r="T923" s="7">
        <v>24.596180980462716</v>
      </c>
      <c r="U923" s="7">
        <v>119.37002697225098</v>
      </c>
      <c r="V923" s="7">
        <v>171.57246575649143</v>
      </c>
      <c r="W923" s="7">
        <v>-13.753513079457244</v>
      </c>
      <c r="X923" s="7">
        <v>-13.166118471840962</v>
      </c>
      <c r="Y923" s="7">
        <v>-12.561102025996192</v>
      </c>
      <c r="Z923" s="7">
        <v>-11.937935086776077</v>
      </c>
      <c r="AA923" s="7">
        <v>-11.296073139379359</v>
      </c>
      <c r="AB923" s="7">
        <v>25.106015653360437</v>
      </c>
      <c r="AC923" s="7">
        <v>-9.9540039935675644</v>
      </c>
      <c r="AD923" s="7">
        <v>-9.2526241133745923</v>
      </c>
      <c r="AE923" s="7">
        <v>-8.53020283677583</v>
      </c>
      <c r="AF923" s="7">
        <v>-7.7861089218791051</v>
      </c>
      <c r="AG923" s="7">
        <v>-7.0196921895354771</v>
      </c>
      <c r="AH923" s="7">
        <v>-6.2302829552215417</v>
      </c>
      <c r="AI923" s="7">
        <v>-5.4171914438781874</v>
      </c>
      <c r="AJ923" s="7">
        <v>-4.5797071871945336</v>
      </c>
      <c r="AK923" s="7">
        <v>-3.71709840281037</v>
      </c>
      <c r="AL923" s="7">
        <v>-2.8286113548946807</v>
      </c>
      <c r="AM923" s="7">
        <v>-1.9134696955415214</v>
      </c>
      <c r="AN923" s="7">
        <v>-0.970873786407767</v>
      </c>
    </row>
    <row r="924" spans="16:40" x14ac:dyDescent="0.2">
      <c r="P924" s="1">
        <v>919</v>
      </c>
      <c r="Q924" s="7">
        <v>-16.935542122016354</v>
      </c>
      <c r="R924" s="7">
        <v>26.729710432970911</v>
      </c>
      <c r="S924" s="7">
        <v>17.690188337828495</v>
      </c>
      <c r="T924" s="7">
        <v>168.3052854304091</v>
      </c>
      <c r="U924" s="7">
        <v>-14.877474860455504</v>
      </c>
      <c r="V924" s="7">
        <v>-14.323799106269169</v>
      </c>
      <c r="W924" s="7">
        <v>-13.753513079457244</v>
      </c>
      <c r="X924" s="7">
        <v>-13.166118471840962</v>
      </c>
      <c r="Y924" s="7">
        <v>-12.561102025996192</v>
      </c>
      <c r="Z924" s="7">
        <v>-11.937935086776077</v>
      </c>
      <c r="AA924" s="7">
        <v>165.11569560639978</v>
      </c>
      <c r="AB924" s="7">
        <v>-10.634955333560741</v>
      </c>
      <c r="AC924" s="7">
        <v>55.088164362961152</v>
      </c>
      <c r="AD924" s="7">
        <v>-9.2526241133745923</v>
      </c>
      <c r="AE924" s="7">
        <v>-8.53020283677583</v>
      </c>
      <c r="AF924" s="7">
        <v>-7.7861089218791051</v>
      </c>
      <c r="AG924" s="7">
        <v>-7.0196921895354771</v>
      </c>
      <c r="AH924" s="7">
        <v>-6.2302829552215417</v>
      </c>
      <c r="AI924" s="7">
        <v>-5.4171914438781874</v>
      </c>
      <c r="AJ924" s="7">
        <v>-4.5797071871945336</v>
      </c>
      <c r="AK924" s="7">
        <v>-3.71709840281037</v>
      </c>
      <c r="AL924" s="7">
        <v>-2.8286113548946807</v>
      </c>
      <c r="AM924" s="7">
        <v>-1.9134696955415214</v>
      </c>
      <c r="AN924" s="7">
        <v>-0.970873786407767</v>
      </c>
    </row>
    <row r="925" spans="16:40" x14ac:dyDescent="0.2">
      <c r="P925" s="1">
        <v>920</v>
      </c>
      <c r="Q925" s="7">
        <v>52.791860630448042</v>
      </c>
      <c r="R925" s="7">
        <v>117.72711830262742</v>
      </c>
      <c r="S925" s="7">
        <v>86.490625222831397</v>
      </c>
      <c r="T925" s="7">
        <v>-15.415024136364567</v>
      </c>
      <c r="U925" s="7">
        <v>-14.877474860455504</v>
      </c>
      <c r="V925" s="7">
        <v>-14.323799106269169</v>
      </c>
      <c r="W925" s="7">
        <v>-13.753513079457244</v>
      </c>
      <c r="X925" s="7">
        <v>-13.166118471840962</v>
      </c>
      <c r="Y925" s="7">
        <v>144.89435002062945</v>
      </c>
      <c r="Z925" s="7">
        <v>-11.937935086776077</v>
      </c>
      <c r="AA925" s="7">
        <v>-11.296073139379359</v>
      </c>
      <c r="AB925" s="7">
        <v>-10.634955333560741</v>
      </c>
      <c r="AC925" s="7">
        <v>-9.9540039935675644</v>
      </c>
      <c r="AD925" s="7">
        <v>-9.2526241133745923</v>
      </c>
      <c r="AE925" s="7">
        <v>-8.53020283677583</v>
      </c>
      <c r="AF925" s="7">
        <v>-7.7861089218791051</v>
      </c>
      <c r="AG925" s="7">
        <v>-7.0196921895354771</v>
      </c>
      <c r="AH925" s="7">
        <v>-6.2302829552215417</v>
      </c>
      <c r="AI925" s="7">
        <v>-5.4171914438781874</v>
      </c>
      <c r="AJ925" s="7">
        <v>-4.5797071871945336</v>
      </c>
      <c r="AK925" s="7">
        <v>-3.71709840281037</v>
      </c>
      <c r="AL925" s="7">
        <v>-2.8286113548946807</v>
      </c>
      <c r="AM925" s="7">
        <v>-1.9134696955415214</v>
      </c>
      <c r="AN925" s="7">
        <v>-0.970873786407767</v>
      </c>
    </row>
    <row r="926" spans="16:40" x14ac:dyDescent="0.2">
      <c r="P926" s="1">
        <v>921</v>
      </c>
      <c r="Q926" s="7">
        <v>-16.935542122016354</v>
      </c>
      <c r="R926" s="7">
        <v>35.342600308941826</v>
      </c>
      <c r="S926" s="7">
        <v>-15.936916637247149</v>
      </c>
      <c r="T926" s="7">
        <v>26.329215678978965</v>
      </c>
      <c r="U926" s="7">
        <v>-14.877474860455504</v>
      </c>
      <c r="V926" s="7">
        <v>133.18032151504516</v>
      </c>
      <c r="W926" s="7">
        <v>-13.753513079457244</v>
      </c>
      <c r="X926" s="7">
        <v>-13.166118471840962</v>
      </c>
      <c r="Y926" s="7">
        <v>-12.561102025996192</v>
      </c>
      <c r="Z926" s="7">
        <v>-11.937935086776077</v>
      </c>
      <c r="AA926" s="7">
        <v>-11.296073139379359</v>
      </c>
      <c r="AB926" s="7">
        <v>-10.634955333560741</v>
      </c>
      <c r="AC926" s="7">
        <v>-9.9540039935675644</v>
      </c>
      <c r="AD926" s="7">
        <v>75.25360091179175</v>
      </c>
      <c r="AE926" s="7">
        <v>-8.53020283677583</v>
      </c>
      <c r="AF926" s="7">
        <v>-7.7861089218791051</v>
      </c>
      <c r="AG926" s="7">
        <v>-7.0196921895354771</v>
      </c>
      <c r="AH926" s="7">
        <v>-6.2302829552215417</v>
      </c>
      <c r="AI926" s="7">
        <v>-5.4171914438781874</v>
      </c>
      <c r="AJ926" s="7">
        <v>-4.5797071871945336</v>
      </c>
      <c r="AK926" s="7">
        <v>-3.71709840281037</v>
      </c>
      <c r="AL926" s="7">
        <v>-2.8286113548946807</v>
      </c>
      <c r="AM926" s="7">
        <v>-1.9134696955415214</v>
      </c>
      <c r="AN926" s="7">
        <v>-0.970873786407767</v>
      </c>
    </row>
    <row r="927" spans="16:40" x14ac:dyDescent="0.2">
      <c r="P927" s="1">
        <v>922</v>
      </c>
      <c r="Q927" s="7">
        <v>57.780818950872373</v>
      </c>
      <c r="R927" s="7">
        <v>36.531000767977112</v>
      </c>
      <c r="S927" s="7">
        <v>-15.936916637247149</v>
      </c>
      <c r="T927" s="7">
        <v>30.208202711078595</v>
      </c>
      <c r="U927" s="7">
        <v>-14.877474860455504</v>
      </c>
      <c r="V927" s="7">
        <v>-14.323799106269169</v>
      </c>
      <c r="W927" s="7">
        <v>64.133179599045647</v>
      </c>
      <c r="X927" s="7">
        <v>-13.166118471840962</v>
      </c>
      <c r="Y927" s="7">
        <v>-12.561102025996192</v>
      </c>
      <c r="Z927" s="7">
        <v>-11.937935086776077</v>
      </c>
      <c r="AA927" s="7">
        <v>299.14050366916376</v>
      </c>
      <c r="AB927" s="7">
        <v>-10.634955333560741</v>
      </c>
      <c r="AC927" s="7">
        <v>-9.9540039935675644</v>
      </c>
      <c r="AD927" s="7">
        <v>-9.2526241133745923</v>
      </c>
      <c r="AE927" s="7">
        <v>173.98369593677208</v>
      </c>
      <c r="AF927" s="7">
        <v>-7.7861089218791051</v>
      </c>
      <c r="AG927" s="7">
        <v>-7.0196921895354771</v>
      </c>
      <c r="AH927" s="7">
        <v>-6.2302829552215417</v>
      </c>
      <c r="AI927" s="7">
        <v>-5.4171914438781874</v>
      </c>
      <c r="AJ927" s="7">
        <v>-4.5797071871945336</v>
      </c>
      <c r="AK927" s="7">
        <v>-3.71709840281037</v>
      </c>
      <c r="AL927" s="7">
        <v>-2.8286113548946807</v>
      </c>
      <c r="AM927" s="7">
        <v>-1.9134696955415214</v>
      </c>
      <c r="AN927" s="7">
        <v>-0.970873786407767</v>
      </c>
    </row>
    <row r="928" spans="16:40" x14ac:dyDescent="0.2">
      <c r="P928" s="1">
        <v>923</v>
      </c>
      <c r="Q928" s="7">
        <v>343.67410076729254</v>
      </c>
      <c r="R928" s="7">
        <v>36.790408624415129</v>
      </c>
      <c r="S928" s="7">
        <v>-15.936916637247149</v>
      </c>
      <c r="T928" s="7">
        <v>-15.415024136364567</v>
      </c>
      <c r="U928" s="7">
        <v>41.038704971097538</v>
      </c>
      <c r="V928" s="7">
        <v>243.17979037839939</v>
      </c>
      <c r="W928" s="7">
        <v>-13.753513079457244</v>
      </c>
      <c r="X928" s="7">
        <v>-13.166118471840962</v>
      </c>
      <c r="Y928" s="7">
        <v>-12.561102025996192</v>
      </c>
      <c r="Z928" s="7">
        <v>-11.937935086776077</v>
      </c>
      <c r="AA928" s="7">
        <v>-11.296073139379359</v>
      </c>
      <c r="AB928" s="7">
        <v>-10.634955333560741</v>
      </c>
      <c r="AC928" s="7">
        <v>-9.9540039935675644</v>
      </c>
      <c r="AD928" s="7">
        <v>-9.2526241133745923</v>
      </c>
      <c r="AE928" s="7">
        <v>-8.53020283677583</v>
      </c>
      <c r="AF928" s="7">
        <v>-7.7861089218791051</v>
      </c>
      <c r="AG928" s="7">
        <v>-7.0196921895354771</v>
      </c>
      <c r="AH928" s="7">
        <v>-6.2302829552215417</v>
      </c>
      <c r="AI928" s="7">
        <v>-5.4171914438781874</v>
      </c>
      <c r="AJ928" s="7">
        <v>-4.5797071871945336</v>
      </c>
      <c r="AK928" s="7">
        <v>-3.71709840281037</v>
      </c>
      <c r="AL928" s="7">
        <v>-2.8286113548946807</v>
      </c>
      <c r="AM928" s="7">
        <v>-1.9134696955415214</v>
      </c>
      <c r="AN928" s="7">
        <v>-0.970873786407767</v>
      </c>
    </row>
    <row r="929" spans="16:40" x14ac:dyDescent="0.2">
      <c r="P929" s="1">
        <v>924</v>
      </c>
      <c r="Q929" s="7">
        <v>-16.935542122016354</v>
      </c>
      <c r="R929" s="7">
        <v>13.71213198519315</v>
      </c>
      <c r="S929" s="7">
        <v>-15.936916637247149</v>
      </c>
      <c r="T929" s="7">
        <v>-15.415024136364567</v>
      </c>
      <c r="U929" s="7">
        <v>-14.877474860455504</v>
      </c>
      <c r="V929" s="7">
        <v>21.032604325149844</v>
      </c>
      <c r="W929" s="7">
        <v>80.949676183649572</v>
      </c>
      <c r="X929" s="7">
        <v>29.972920592389084</v>
      </c>
      <c r="Y929" s="7">
        <v>108.47909827401975</v>
      </c>
      <c r="Z929" s="7">
        <v>23.348416362172003</v>
      </c>
      <c r="AA929" s="7">
        <v>-11.296073139379359</v>
      </c>
      <c r="AB929" s="7">
        <v>-10.634955333560741</v>
      </c>
      <c r="AC929" s="7">
        <v>-9.9540039935675644</v>
      </c>
      <c r="AD929" s="7">
        <v>59.696731818845812</v>
      </c>
      <c r="AE929" s="7">
        <v>-8.53020283677583</v>
      </c>
      <c r="AF929" s="7">
        <v>-7.7861089218791051</v>
      </c>
      <c r="AG929" s="7">
        <v>-7.0196921895354771</v>
      </c>
      <c r="AH929" s="7">
        <v>-6.2302829552215417</v>
      </c>
      <c r="AI929" s="7">
        <v>-5.4171914438781874</v>
      </c>
      <c r="AJ929" s="7">
        <v>-4.5797071871945336</v>
      </c>
      <c r="AK929" s="7">
        <v>-3.71709840281037</v>
      </c>
      <c r="AL929" s="7">
        <v>-2.8286113548946807</v>
      </c>
      <c r="AM929" s="7">
        <v>-1.9134696955415214</v>
      </c>
      <c r="AN929" s="7">
        <v>-0.970873786407767</v>
      </c>
    </row>
    <row r="930" spans="16:40" x14ac:dyDescent="0.2">
      <c r="P930" s="1">
        <v>925</v>
      </c>
      <c r="Q930" s="7">
        <v>76.021813817112346</v>
      </c>
      <c r="R930" s="7">
        <v>124.0876179804477</v>
      </c>
      <c r="S930" s="7">
        <v>-15.936916637247149</v>
      </c>
      <c r="T930" s="7">
        <v>59.679995218212539</v>
      </c>
      <c r="U930" s="7">
        <v>-14.877474860455504</v>
      </c>
      <c r="V930" s="7">
        <v>34.201249306737274</v>
      </c>
      <c r="W930" s="7">
        <v>-13.753513079457244</v>
      </c>
      <c r="X930" s="7">
        <v>-13.166118471840962</v>
      </c>
      <c r="Y930" s="7">
        <v>38.807277972079845</v>
      </c>
      <c r="Z930" s="7">
        <v>-11.937935086776077</v>
      </c>
      <c r="AA930" s="7">
        <v>299.95893518938476</v>
      </c>
      <c r="AB930" s="7">
        <v>-10.634955333560741</v>
      </c>
      <c r="AC930" s="7">
        <v>76.289364041825408</v>
      </c>
      <c r="AD930" s="7">
        <v>-9.2526241133745923</v>
      </c>
      <c r="AE930" s="7">
        <v>-8.53020283677583</v>
      </c>
      <c r="AF930" s="7">
        <v>-7.7861089218791051</v>
      </c>
      <c r="AG930" s="7">
        <v>-7.0196921895354771</v>
      </c>
      <c r="AH930" s="7">
        <v>-6.2302829552215417</v>
      </c>
      <c r="AI930" s="7">
        <v>-5.4171914438781874</v>
      </c>
      <c r="AJ930" s="7">
        <v>-4.5797071871945336</v>
      </c>
      <c r="AK930" s="7">
        <v>-3.71709840281037</v>
      </c>
      <c r="AL930" s="7">
        <v>-2.8286113548946807</v>
      </c>
      <c r="AM930" s="7">
        <v>-1.9134696955415214</v>
      </c>
      <c r="AN930" s="7">
        <v>-0.970873786407767</v>
      </c>
    </row>
    <row r="931" spans="16:40" x14ac:dyDescent="0.2">
      <c r="P931" s="1">
        <v>926</v>
      </c>
      <c r="Q931" s="7">
        <v>237.66687129560592</v>
      </c>
      <c r="R931" s="7">
        <v>-16.443608385676846</v>
      </c>
      <c r="S931" s="7">
        <v>-15.936916637247149</v>
      </c>
      <c r="T931" s="7">
        <v>-15.415024136364567</v>
      </c>
      <c r="U931" s="7">
        <v>-14.877474860455504</v>
      </c>
      <c r="V931" s="7">
        <v>-14.323799106269169</v>
      </c>
      <c r="W931" s="7">
        <v>-13.753513079457244</v>
      </c>
      <c r="X931" s="7">
        <v>53.944728151768544</v>
      </c>
      <c r="Y931" s="7">
        <v>12.244857313184845</v>
      </c>
      <c r="Z931" s="7">
        <v>26.495199945237871</v>
      </c>
      <c r="AA931" s="7">
        <v>103.50557099770597</v>
      </c>
      <c r="AB931" s="7">
        <v>-10.634955333560741</v>
      </c>
      <c r="AC931" s="7">
        <v>-9.9540039935675644</v>
      </c>
      <c r="AD931" s="7">
        <v>-9.2526241133745923</v>
      </c>
      <c r="AE931" s="7">
        <v>-8.53020283677583</v>
      </c>
      <c r="AF931" s="7">
        <v>-7.7861089218791051</v>
      </c>
      <c r="AG931" s="7">
        <v>-7.0196921895354771</v>
      </c>
      <c r="AH931" s="7">
        <v>83.089803931088866</v>
      </c>
      <c r="AI931" s="7">
        <v>-5.4171914438781874</v>
      </c>
      <c r="AJ931" s="7">
        <v>-4.5797071871945336</v>
      </c>
      <c r="AK931" s="7">
        <v>203.93705648722164</v>
      </c>
      <c r="AL931" s="7">
        <v>-2.8286113548946807</v>
      </c>
      <c r="AM931" s="7">
        <v>-1.9134696955415214</v>
      </c>
      <c r="AN931" s="7">
        <v>-0.970873786407767</v>
      </c>
    </row>
    <row r="932" spans="16:40" x14ac:dyDescent="0.2">
      <c r="P932" s="1">
        <v>927</v>
      </c>
      <c r="Q932" s="7">
        <v>-16.935542122016354</v>
      </c>
      <c r="R932" s="7">
        <v>-16.443608385676846</v>
      </c>
      <c r="S932" s="7">
        <v>-15.936916637247149</v>
      </c>
      <c r="T932" s="7">
        <v>-15.415024136364567</v>
      </c>
      <c r="U932" s="7">
        <v>-14.877474860455504</v>
      </c>
      <c r="V932" s="7">
        <v>94.007182565199912</v>
      </c>
      <c r="W932" s="7">
        <v>-13.753513079457244</v>
      </c>
      <c r="X932" s="7">
        <v>-13.166118471840962</v>
      </c>
      <c r="Y932" s="7">
        <v>-12.561102025996192</v>
      </c>
      <c r="Z932" s="7">
        <v>-11.937935086776077</v>
      </c>
      <c r="AA932" s="7">
        <v>-11.296073139379359</v>
      </c>
      <c r="AB932" s="7">
        <v>51.26865328315624</v>
      </c>
      <c r="AC932" s="7">
        <v>-9.9540039935675644</v>
      </c>
      <c r="AD932" s="7">
        <v>-9.2526241133745923</v>
      </c>
      <c r="AE932" s="7">
        <v>-8.53020283677583</v>
      </c>
      <c r="AF932" s="7">
        <v>-7.7861089218791051</v>
      </c>
      <c r="AG932" s="7">
        <v>-7.0196921895354771</v>
      </c>
      <c r="AH932" s="7">
        <v>-6.2302829552215417</v>
      </c>
      <c r="AI932" s="7">
        <v>-5.4171914438781874</v>
      </c>
      <c r="AJ932" s="7">
        <v>-4.5797071871945336</v>
      </c>
      <c r="AK932" s="7">
        <v>-3.71709840281037</v>
      </c>
      <c r="AL932" s="7">
        <v>-2.8286113548946807</v>
      </c>
      <c r="AM932" s="7">
        <v>-1.9134696955415214</v>
      </c>
      <c r="AN932" s="7">
        <v>-0.970873786407767</v>
      </c>
    </row>
    <row r="933" spans="16:40" x14ac:dyDescent="0.2">
      <c r="P933" s="1">
        <v>928</v>
      </c>
      <c r="Q933" s="7">
        <v>37.955496143250507</v>
      </c>
      <c r="R933" s="7">
        <v>69.18369367117279</v>
      </c>
      <c r="S933" s="7">
        <v>-15.936916637247149</v>
      </c>
      <c r="T933" s="7">
        <v>-15.415024136364567</v>
      </c>
      <c r="U933" s="7">
        <v>-14.877474860455504</v>
      </c>
      <c r="V933" s="7">
        <v>17.812944263786225</v>
      </c>
      <c r="W933" s="7">
        <v>221.27358670229449</v>
      </c>
      <c r="X933" s="7">
        <v>-13.166118471840962</v>
      </c>
      <c r="Y933" s="7">
        <v>-12.561102025996192</v>
      </c>
      <c r="Z933" s="7">
        <v>-11.937935086776077</v>
      </c>
      <c r="AA933" s="7">
        <v>-11.296073139379359</v>
      </c>
      <c r="AB933" s="7">
        <v>101.73347489935895</v>
      </c>
      <c r="AC933" s="7">
        <v>-9.9540039935675644</v>
      </c>
      <c r="AD933" s="7">
        <v>-9.2526241133745923</v>
      </c>
      <c r="AE933" s="7">
        <v>-8.53020283677583</v>
      </c>
      <c r="AF933" s="7">
        <v>-7.7861089218791051</v>
      </c>
      <c r="AG933" s="7">
        <v>-7.0196921895354771</v>
      </c>
      <c r="AH933" s="7">
        <v>-6.2302829552215417</v>
      </c>
      <c r="AI933" s="7">
        <v>-5.4171914438781874</v>
      </c>
      <c r="AJ933" s="7">
        <v>-4.5797071871945336</v>
      </c>
      <c r="AK933" s="7">
        <v>-3.71709840281037</v>
      </c>
      <c r="AL933" s="7">
        <v>-2.8286113548946807</v>
      </c>
      <c r="AM933" s="7">
        <v>-1.9134696955415214</v>
      </c>
      <c r="AN933" s="7">
        <v>-0.970873786407767</v>
      </c>
    </row>
    <row r="934" spans="16:40" x14ac:dyDescent="0.2">
      <c r="P934" s="1">
        <v>929</v>
      </c>
      <c r="Q934" s="7">
        <v>-16.935542122016354</v>
      </c>
      <c r="R934" s="7">
        <v>-16.443608385676846</v>
      </c>
      <c r="S934" s="7">
        <v>-15.936916637247149</v>
      </c>
      <c r="T934" s="7">
        <v>-15.415024136364567</v>
      </c>
      <c r="U934" s="7">
        <v>-14.877474860455504</v>
      </c>
      <c r="V934" s="7">
        <v>-14.323799106269169</v>
      </c>
      <c r="W934" s="7">
        <v>128.47762603696182</v>
      </c>
      <c r="X934" s="7">
        <v>-13.166118471840962</v>
      </c>
      <c r="Y934" s="7">
        <v>-12.561102025996192</v>
      </c>
      <c r="Z934" s="7">
        <v>-11.937935086776077</v>
      </c>
      <c r="AA934" s="7">
        <v>-11.296073139379359</v>
      </c>
      <c r="AB934" s="7">
        <v>-10.634955333560741</v>
      </c>
      <c r="AC934" s="7">
        <v>-9.9540039935675644</v>
      </c>
      <c r="AD934" s="7">
        <v>-9.2526241133745923</v>
      </c>
      <c r="AE934" s="7">
        <v>-8.53020283677583</v>
      </c>
      <c r="AF934" s="7">
        <v>-7.7861089218791051</v>
      </c>
      <c r="AG934" s="7">
        <v>-7.0196921895354771</v>
      </c>
      <c r="AH934" s="7">
        <v>-6.2302829552215417</v>
      </c>
      <c r="AI934" s="7">
        <v>-5.4171914438781874</v>
      </c>
      <c r="AJ934" s="7">
        <v>-4.5797071871945336</v>
      </c>
      <c r="AK934" s="7">
        <v>-3.71709840281037</v>
      </c>
      <c r="AL934" s="7">
        <v>-2.8286113548946807</v>
      </c>
      <c r="AM934" s="7">
        <v>-1.9134696955415214</v>
      </c>
      <c r="AN934" s="7">
        <v>-0.970873786407767</v>
      </c>
    </row>
    <row r="935" spans="16:40" x14ac:dyDescent="0.2">
      <c r="P935" s="1">
        <v>930</v>
      </c>
      <c r="Q935" s="7">
        <v>77.890577704115856</v>
      </c>
      <c r="R935" s="7">
        <v>-16.443608385676846</v>
      </c>
      <c r="S935" s="7">
        <v>-15.936916637247149</v>
      </c>
      <c r="T935" s="7">
        <v>74.801898367240028</v>
      </c>
      <c r="U935" s="7">
        <v>-14.877474860455504</v>
      </c>
      <c r="V935" s="7">
        <v>38.307074293810949</v>
      </c>
      <c r="W935" s="7">
        <v>-13.753513079457244</v>
      </c>
      <c r="X935" s="7">
        <v>52.063337884682319</v>
      </c>
      <c r="Y935" s="7">
        <v>-12.561102025996192</v>
      </c>
      <c r="Z935" s="7">
        <v>-11.937935086776077</v>
      </c>
      <c r="AA935" s="7">
        <v>-11.296073139379359</v>
      </c>
      <c r="AB935" s="7">
        <v>-10.634955333560741</v>
      </c>
      <c r="AC935" s="7">
        <v>-9.9540039935675644</v>
      </c>
      <c r="AD935" s="7">
        <v>-9.2526241133745923</v>
      </c>
      <c r="AE935" s="7">
        <v>-8.53020283677583</v>
      </c>
      <c r="AF935" s="7">
        <v>-7.7861089218791051</v>
      </c>
      <c r="AG935" s="7">
        <v>-7.0196921895354771</v>
      </c>
      <c r="AH935" s="7">
        <v>-6.2302829552215417</v>
      </c>
      <c r="AI935" s="7">
        <v>-5.4171914438781874</v>
      </c>
      <c r="AJ935" s="7">
        <v>-4.5797071871945336</v>
      </c>
      <c r="AK935" s="7">
        <v>-3.71709840281037</v>
      </c>
      <c r="AL935" s="7">
        <v>-2.8286113548946807</v>
      </c>
      <c r="AM935" s="7">
        <v>42.127423955076786</v>
      </c>
      <c r="AN935" s="7">
        <v>-0.970873786407767</v>
      </c>
    </row>
    <row r="936" spans="16:40" x14ac:dyDescent="0.2">
      <c r="P936" s="1">
        <v>931</v>
      </c>
      <c r="Q936" s="7">
        <v>80.919613325028052</v>
      </c>
      <c r="R936" s="7">
        <v>-16.443608385676846</v>
      </c>
      <c r="S936" s="7">
        <v>35.456172388100597</v>
      </c>
      <c r="T936" s="7">
        <v>-15.415024136364567</v>
      </c>
      <c r="U936" s="7">
        <v>-14.877474860455504</v>
      </c>
      <c r="V936" s="7">
        <v>-14.323799106269169</v>
      </c>
      <c r="W936" s="7">
        <v>-13.753513079457244</v>
      </c>
      <c r="X936" s="7">
        <v>-13.166118471840962</v>
      </c>
      <c r="Y936" s="7">
        <v>-12.561102025996192</v>
      </c>
      <c r="Z936" s="7">
        <v>-11.937935086776077</v>
      </c>
      <c r="AA936" s="7">
        <v>70.436917673660062</v>
      </c>
      <c r="AB936" s="7">
        <v>-10.634955333560741</v>
      </c>
      <c r="AC936" s="7">
        <v>-9.9540039935675644</v>
      </c>
      <c r="AD936" s="7">
        <v>-9.2526241133745923</v>
      </c>
      <c r="AE936" s="7">
        <v>-8.53020283677583</v>
      </c>
      <c r="AF936" s="7">
        <v>-7.7861089218791051</v>
      </c>
      <c r="AG936" s="7">
        <v>-7.0196921895354771</v>
      </c>
      <c r="AH936" s="7">
        <v>-6.2302829552215417</v>
      </c>
      <c r="AI936" s="7">
        <v>-5.4171914438781874</v>
      </c>
      <c r="AJ936" s="7">
        <v>-4.5797071871945336</v>
      </c>
      <c r="AK936" s="7">
        <v>-3.71709840281037</v>
      </c>
      <c r="AL936" s="7">
        <v>-2.8286113548946807</v>
      </c>
      <c r="AM936" s="7">
        <v>-1.9134696955415214</v>
      </c>
      <c r="AN936" s="7">
        <v>-0.970873786407767</v>
      </c>
    </row>
    <row r="937" spans="16:40" x14ac:dyDescent="0.2">
      <c r="P937" s="1">
        <v>932</v>
      </c>
      <c r="Q937" s="7">
        <v>-16.935542122016354</v>
      </c>
      <c r="R937" s="7">
        <v>116.45253229777352</v>
      </c>
      <c r="S937" s="7">
        <v>17.256790658980862</v>
      </c>
      <c r="T937" s="7">
        <v>-15.415024136364567</v>
      </c>
      <c r="U937" s="7">
        <v>-14.877474860455504</v>
      </c>
      <c r="V937" s="7">
        <v>-14.323799106269169</v>
      </c>
      <c r="W937" s="7">
        <v>-13.753513079457244</v>
      </c>
      <c r="X937" s="7">
        <v>-13.166118471840962</v>
      </c>
      <c r="Y937" s="7">
        <v>-12.561102025996192</v>
      </c>
      <c r="Z937" s="7">
        <v>-11.937935086776077</v>
      </c>
      <c r="AA937" s="7">
        <v>-11.296073139379359</v>
      </c>
      <c r="AB937" s="7">
        <v>-10.634955333560741</v>
      </c>
      <c r="AC937" s="7">
        <v>-9.9540039935675644</v>
      </c>
      <c r="AD937" s="7">
        <v>-9.2526241133745923</v>
      </c>
      <c r="AE937" s="7">
        <v>-8.53020283677583</v>
      </c>
      <c r="AF937" s="7">
        <v>-7.7861089218791051</v>
      </c>
      <c r="AG937" s="7">
        <v>-7.0196921895354771</v>
      </c>
      <c r="AH937" s="7">
        <v>-6.2302829552215417</v>
      </c>
      <c r="AI937" s="7">
        <v>-5.4171914438781874</v>
      </c>
      <c r="AJ937" s="7">
        <v>-4.5797071871945336</v>
      </c>
      <c r="AK937" s="7">
        <v>-3.71709840281037</v>
      </c>
      <c r="AL937" s="7">
        <v>-2.8286113548946807</v>
      </c>
      <c r="AM937" s="7">
        <v>-1.9134696955415214</v>
      </c>
      <c r="AN937" s="7">
        <v>-0.970873786407767</v>
      </c>
    </row>
    <row r="938" spans="16:40" x14ac:dyDescent="0.2">
      <c r="P938" s="1">
        <v>933</v>
      </c>
      <c r="Q938" s="7">
        <v>29.597055074728214</v>
      </c>
      <c r="R938" s="7">
        <v>105.87343647128965</v>
      </c>
      <c r="S938" s="7">
        <v>80.598066298987021</v>
      </c>
      <c r="T938" s="7">
        <v>-15.415024136364567</v>
      </c>
      <c r="U938" s="7">
        <v>-14.877474860455504</v>
      </c>
      <c r="V938" s="7">
        <v>26.528982850226956</v>
      </c>
      <c r="W938" s="7">
        <v>-13.753513079457244</v>
      </c>
      <c r="X938" s="7">
        <v>-13.166118471840962</v>
      </c>
      <c r="Y938" s="7">
        <v>83.723812573836355</v>
      </c>
      <c r="Z938" s="7">
        <v>-11.937935086776077</v>
      </c>
      <c r="AA938" s="7">
        <v>-11.296073139379359</v>
      </c>
      <c r="AB938" s="7">
        <v>-10.634955333560741</v>
      </c>
      <c r="AC938" s="7">
        <v>-9.9540039935675644</v>
      </c>
      <c r="AD938" s="7">
        <v>-9.2526241133745923</v>
      </c>
      <c r="AE938" s="7">
        <v>-8.53020283677583</v>
      </c>
      <c r="AF938" s="7">
        <v>-7.7861089218791051</v>
      </c>
      <c r="AG938" s="7">
        <v>27.2970522971614</v>
      </c>
      <c r="AH938" s="7">
        <v>167.53773717109124</v>
      </c>
      <c r="AI938" s="7">
        <v>-5.4171914438781874</v>
      </c>
      <c r="AJ938" s="7">
        <v>-4.5797071871945336</v>
      </c>
      <c r="AK938" s="7">
        <v>-3.71709840281037</v>
      </c>
      <c r="AL938" s="7">
        <v>-2.8286113548946807</v>
      </c>
      <c r="AM938" s="7">
        <v>-1.9134696955415214</v>
      </c>
      <c r="AN938" s="7">
        <v>-0.970873786407767</v>
      </c>
    </row>
    <row r="939" spans="16:40" x14ac:dyDescent="0.2">
      <c r="P939" s="1">
        <v>934</v>
      </c>
      <c r="Q939" s="7">
        <v>-16.935542122016354</v>
      </c>
      <c r="R939" s="7">
        <v>37.147518575254708</v>
      </c>
      <c r="S939" s="7">
        <v>-15.936916637247149</v>
      </c>
      <c r="T939" s="7">
        <v>-15.415024136364567</v>
      </c>
      <c r="U939" s="7">
        <v>-14.877474860455504</v>
      </c>
      <c r="V939" s="7">
        <v>163.41968915992902</v>
      </c>
      <c r="W939" s="7">
        <v>229.29411422249473</v>
      </c>
      <c r="X939" s="7">
        <v>150.57410295630507</v>
      </c>
      <c r="Y939" s="7">
        <v>-12.561102025996192</v>
      </c>
      <c r="Z939" s="7">
        <v>-11.937935086776077</v>
      </c>
      <c r="AA939" s="7">
        <v>-11.296073139379359</v>
      </c>
      <c r="AB939" s="7">
        <v>-10.634955333560741</v>
      </c>
      <c r="AC939" s="7">
        <v>134.49366092836408</v>
      </c>
      <c r="AD939" s="7">
        <v>-9.2526241133745923</v>
      </c>
      <c r="AE939" s="7">
        <v>32.893026085391639</v>
      </c>
      <c r="AF939" s="7">
        <v>-7.7861089218791051</v>
      </c>
      <c r="AG939" s="7">
        <v>-7.0196921895354771</v>
      </c>
      <c r="AH939" s="7">
        <v>-6.2302829552215417</v>
      </c>
      <c r="AI939" s="7">
        <v>-5.4171914438781874</v>
      </c>
      <c r="AJ939" s="7">
        <v>-4.5797071871945336</v>
      </c>
      <c r="AK939" s="7">
        <v>-3.71709840281037</v>
      </c>
      <c r="AL939" s="7">
        <v>-2.8286113548946807</v>
      </c>
      <c r="AM939" s="7">
        <v>-1.9134696955415214</v>
      </c>
      <c r="AN939" s="7">
        <v>-0.970873786407767</v>
      </c>
    </row>
    <row r="940" spans="16:40" x14ac:dyDescent="0.2">
      <c r="P940" s="1">
        <v>935</v>
      </c>
      <c r="Q940" s="7">
        <v>7.9376172799139635</v>
      </c>
      <c r="R940" s="7">
        <v>-16.443608385676846</v>
      </c>
      <c r="S940" s="7">
        <v>-15.936916637247149</v>
      </c>
      <c r="T940" s="7">
        <v>23.097004659678881</v>
      </c>
      <c r="U940" s="7">
        <v>-14.877474860455504</v>
      </c>
      <c r="V940" s="7">
        <v>-14.323799106269169</v>
      </c>
      <c r="W940" s="7">
        <v>-13.753513079457244</v>
      </c>
      <c r="X940" s="7">
        <v>-13.166118471840962</v>
      </c>
      <c r="Y940" s="7">
        <v>-12.561102025996192</v>
      </c>
      <c r="Z940" s="7">
        <v>-11.937935086776077</v>
      </c>
      <c r="AA940" s="7">
        <v>-11.296073139379359</v>
      </c>
      <c r="AB940" s="7">
        <v>-10.634955333560741</v>
      </c>
      <c r="AC940" s="7">
        <v>-9.9540039935675644</v>
      </c>
      <c r="AD940" s="7">
        <v>-9.2526241133745923</v>
      </c>
      <c r="AE940" s="7">
        <v>-8.53020283677583</v>
      </c>
      <c r="AF940" s="7">
        <v>-7.7861089218791051</v>
      </c>
      <c r="AG940" s="7">
        <v>-7.0196921895354771</v>
      </c>
      <c r="AH940" s="7">
        <v>-6.2302829552215417</v>
      </c>
      <c r="AI940" s="7">
        <v>-5.4171914438781874</v>
      </c>
      <c r="AJ940" s="7">
        <v>-4.5797071871945336</v>
      </c>
      <c r="AK940" s="7">
        <v>-3.71709840281037</v>
      </c>
      <c r="AL940" s="7">
        <v>-2.8286113548946807</v>
      </c>
      <c r="AM940" s="7">
        <v>-1.9134696955415214</v>
      </c>
      <c r="AN940" s="7">
        <v>-0.970873786407767</v>
      </c>
    </row>
    <row r="941" spans="16:40" x14ac:dyDescent="0.2">
      <c r="P941" s="1">
        <v>936</v>
      </c>
      <c r="Q941" s="7">
        <v>-16.935542122016354</v>
      </c>
      <c r="R941" s="7">
        <v>93.119981713547716</v>
      </c>
      <c r="S941" s="7">
        <v>64.363463899817006</v>
      </c>
      <c r="T941" s="7">
        <v>89.840774322640129</v>
      </c>
      <c r="U941" s="7">
        <v>145.18965210222731</v>
      </c>
      <c r="V941" s="7">
        <v>-14.323799106269169</v>
      </c>
      <c r="W941" s="7">
        <v>-13.753513079457244</v>
      </c>
      <c r="X941" s="7">
        <v>-13.166118471840962</v>
      </c>
      <c r="Y941" s="7">
        <v>-12.561102025996192</v>
      </c>
      <c r="Z941" s="7">
        <v>-11.937935086776077</v>
      </c>
      <c r="AA941" s="7">
        <v>-11.296073139379359</v>
      </c>
      <c r="AB941" s="7">
        <v>-10.634955333560741</v>
      </c>
      <c r="AC941" s="7">
        <v>-9.9540039935675644</v>
      </c>
      <c r="AD941" s="7">
        <v>-9.2526241133745923</v>
      </c>
      <c r="AE941" s="7">
        <v>-8.53020283677583</v>
      </c>
      <c r="AF941" s="7">
        <v>-7.7861089218791051</v>
      </c>
      <c r="AG941" s="7">
        <v>-7.0196921895354771</v>
      </c>
      <c r="AH941" s="7">
        <v>-6.2302829552215417</v>
      </c>
      <c r="AI941" s="7">
        <v>119.07158282216369</v>
      </c>
      <c r="AJ941" s="7">
        <v>-4.5797071871945336</v>
      </c>
      <c r="AK941" s="7">
        <v>-3.71709840281037</v>
      </c>
      <c r="AL941" s="7">
        <v>-2.8286113548946807</v>
      </c>
      <c r="AM941" s="7">
        <v>-1.9134696955415214</v>
      </c>
      <c r="AN941" s="7">
        <v>-0.970873786407767</v>
      </c>
    </row>
    <row r="942" spans="16:40" x14ac:dyDescent="0.2">
      <c r="P942" s="1">
        <v>937</v>
      </c>
      <c r="Q942" s="7">
        <v>-16.935542122016354</v>
      </c>
      <c r="R942" s="7">
        <v>-16.443608385676846</v>
      </c>
      <c r="S942" s="7">
        <v>-15.936916637247149</v>
      </c>
      <c r="T942" s="7">
        <v>103.12084031374528</v>
      </c>
      <c r="U942" s="7">
        <v>-14.877474860455504</v>
      </c>
      <c r="V942" s="7">
        <v>-14.323799106269169</v>
      </c>
      <c r="W942" s="7">
        <v>-13.753513079457244</v>
      </c>
      <c r="X942" s="7">
        <v>6.6698979093832973</v>
      </c>
      <c r="Y942" s="7">
        <v>-12.561102025996192</v>
      </c>
      <c r="Z942" s="7">
        <v>63.099278517638439</v>
      </c>
      <c r="AA942" s="7">
        <v>-11.296073139379359</v>
      </c>
      <c r="AB942" s="7">
        <v>-10.634955333560741</v>
      </c>
      <c r="AC942" s="7">
        <v>-9.9540039935675644</v>
      </c>
      <c r="AD942" s="7">
        <v>52.430581439022809</v>
      </c>
      <c r="AE942" s="7">
        <v>-8.53020283677583</v>
      </c>
      <c r="AF942" s="7">
        <v>-7.7861089218791051</v>
      </c>
      <c r="AG942" s="7">
        <v>-7.0196921895354771</v>
      </c>
      <c r="AH942" s="7">
        <v>-6.2302829552215417</v>
      </c>
      <c r="AI942" s="7">
        <v>123.04433726996857</v>
      </c>
      <c r="AJ942" s="7">
        <v>-4.5797071871945336</v>
      </c>
      <c r="AK942" s="7">
        <v>113.80175406654831</v>
      </c>
      <c r="AL942" s="7">
        <v>-2.8286113548946807</v>
      </c>
      <c r="AM942" s="7">
        <v>-1.9134696955415214</v>
      </c>
      <c r="AN942" s="7">
        <v>-0.970873786407767</v>
      </c>
    </row>
    <row r="943" spans="16:40" x14ac:dyDescent="0.2">
      <c r="P943" s="1">
        <v>938</v>
      </c>
      <c r="Q943" s="7">
        <v>32.578353353588319</v>
      </c>
      <c r="R943" s="7">
        <v>122.59988995408173</v>
      </c>
      <c r="S943" s="7">
        <v>-15.936916637247149</v>
      </c>
      <c r="T943" s="7">
        <v>-15.415024136364567</v>
      </c>
      <c r="U943" s="7">
        <v>-14.877474860455504</v>
      </c>
      <c r="V943" s="7">
        <v>-14.323799106269169</v>
      </c>
      <c r="W943" s="7">
        <v>-13.753513079457244</v>
      </c>
      <c r="X943" s="7">
        <v>-13.166118471840962</v>
      </c>
      <c r="Y943" s="7">
        <v>-12.561102025996192</v>
      </c>
      <c r="Z943" s="7">
        <v>-11.937935086776077</v>
      </c>
      <c r="AA943" s="7">
        <v>-11.296073139379359</v>
      </c>
      <c r="AB943" s="7">
        <v>264.17588609551228</v>
      </c>
      <c r="AC943" s="7">
        <v>-9.9540039935675644</v>
      </c>
      <c r="AD943" s="7">
        <v>-9.2526241133745923</v>
      </c>
      <c r="AE943" s="7">
        <v>-8.53020283677583</v>
      </c>
      <c r="AF943" s="7">
        <v>-7.7861089218791051</v>
      </c>
      <c r="AG943" s="7">
        <v>-7.0196921895354771</v>
      </c>
      <c r="AH943" s="7">
        <v>-6.2302829552215417</v>
      </c>
      <c r="AI943" s="7">
        <v>-5.4171914438781874</v>
      </c>
      <c r="AJ943" s="7">
        <v>-4.5797071871945336</v>
      </c>
      <c r="AK943" s="7">
        <v>-3.71709840281037</v>
      </c>
      <c r="AL943" s="7">
        <v>-2.8286113548946807</v>
      </c>
      <c r="AM943" s="7">
        <v>-1.9134696955415214</v>
      </c>
      <c r="AN943" s="7">
        <v>-0.970873786407767</v>
      </c>
    </row>
    <row r="944" spans="16:40" x14ac:dyDescent="0.2">
      <c r="P944" s="1">
        <v>939</v>
      </c>
      <c r="Q944" s="7">
        <v>-16.935542122016354</v>
      </c>
      <c r="R944" s="7">
        <v>84.225009943433932</v>
      </c>
      <c r="S944" s="7">
        <v>-15.936916637247149</v>
      </c>
      <c r="T944" s="7">
        <v>151.32674989529508</v>
      </c>
      <c r="U944" s="7">
        <v>-14.877474860455504</v>
      </c>
      <c r="V944" s="7">
        <v>-14.323799106269169</v>
      </c>
      <c r="W944" s="7">
        <v>-13.753513079457244</v>
      </c>
      <c r="X944" s="7">
        <v>-13.166118471840962</v>
      </c>
      <c r="Y944" s="7">
        <v>-12.561102025996192</v>
      </c>
      <c r="Z944" s="7">
        <v>19.5773106983712</v>
      </c>
      <c r="AA944" s="7">
        <v>-11.296073139379359</v>
      </c>
      <c r="AB944" s="7">
        <v>-10.634955333560741</v>
      </c>
      <c r="AC944" s="7">
        <v>-9.9540039935675644</v>
      </c>
      <c r="AD944" s="7">
        <v>-9.2526241133745923</v>
      </c>
      <c r="AE944" s="7">
        <v>-8.53020283677583</v>
      </c>
      <c r="AF944" s="7">
        <v>-7.7861089218791051</v>
      </c>
      <c r="AG944" s="7">
        <v>-7.0196921895354771</v>
      </c>
      <c r="AH944" s="7">
        <v>-6.2302829552215417</v>
      </c>
      <c r="AI944" s="7">
        <v>-5.4171914438781874</v>
      </c>
      <c r="AJ944" s="7">
        <v>-4.5797071871945336</v>
      </c>
      <c r="AK944" s="7">
        <v>-3.71709840281037</v>
      </c>
      <c r="AL944" s="7">
        <v>-2.8286113548946807</v>
      </c>
      <c r="AM944" s="7">
        <v>-1.9134696955415214</v>
      </c>
      <c r="AN944" s="7">
        <v>-0.970873786407767</v>
      </c>
    </row>
    <row r="945" spans="16:40" x14ac:dyDescent="0.2">
      <c r="P945" s="1">
        <v>940</v>
      </c>
      <c r="Q945" s="7">
        <v>34.786945354567642</v>
      </c>
      <c r="R945" s="7">
        <v>41.62513428709719</v>
      </c>
      <c r="S945" s="7">
        <v>32.977299795291138</v>
      </c>
      <c r="T945" s="7">
        <v>-15.415024136364567</v>
      </c>
      <c r="U945" s="7">
        <v>-14.877474860455504</v>
      </c>
      <c r="V945" s="7">
        <v>15.270215101834935</v>
      </c>
      <c r="W945" s="7">
        <v>129.43960733380021</v>
      </c>
      <c r="X945" s="7">
        <v>106.89501214319617</v>
      </c>
      <c r="Y945" s="7">
        <v>-12.561102025996192</v>
      </c>
      <c r="Z945" s="7">
        <v>-11.937935086776077</v>
      </c>
      <c r="AA945" s="7">
        <v>-11.296073139379359</v>
      </c>
      <c r="AB945" s="7">
        <v>-10.634955333560741</v>
      </c>
      <c r="AC945" s="7">
        <v>-9.9540039935675644</v>
      </c>
      <c r="AD945" s="7">
        <v>-9.2526241133745923</v>
      </c>
      <c r="AE945" s="7">
        <v>-8.53020283677583</v>
      </c>
      <c r="AF945" s="7">
        <v>44.814408939456825</v>
      </c>
      <c r="AG945" s="7">
        <v>-7.0196921895354771</v>
      </c>
      <c r="AH945" s="7">
        <v>-6.2302829552215417</v>
      </c>
      <c r="AI945" s="7">
        <v>-5.4171914438781874</v>
      </c>
      <c r="AJ945" s="7">
        <v>-4.5797071871945336</v>
      </c>
      <c r="AK945" s="7">
        <v>-3.71709840281037</v>
      </c>
      <c r="AL945" s="7">
        <v>-2.8286113548946807</v>
      </c>
      <c r="AM945" s="7">
        <v>-1.9134696955415214</v>
      </c>
      <c r="AN945" s="7">
        <v>-0.970873786407767</v>
      </c>
    </row>
    <row r="946" spans="16:40" x14ac:dyDescent="0.2">
      <c r="P946" s="1">
        <v>941</v>
      </c>
      <c r="Q946" s="7">
        <v>-16.935542122016354</v>
      </c>
      <c r="R946" s="7">
        <v>38.634767449147539</v>
      </c>
      <c r="S946" s="7">
        <v>85.875939809734447</v>
      </c>
      <c r="T946" s="7">
        <v>-15.415024136364567</v>
      </c>
      <c r="U946" s="7">
        <v>-14.877474860455504</v>
      </c>
      <c r="V946" s="7">
        <v>130.97099569324763</v>
      </c>
      <c r="W946" s="7">
        <v>-13.753513079457244</v>
      </c>
      <c r="X946" s="7">
        <v>-13.166118471840962</v>
      </c>
      <c r="Y946" s="7">
        <v>-12.561102025996192</v>
      </c>
      <c r="Z946" s="7">
        <v>-11.937935086776077</v>
      </c>
      <c r="AA946" s="7">
        <v>-11.296073139379359</v>
      </c>
      <c r="AB946" s="7">
        <v>-10.634955333560741</v>
      </c>
      <c r="AC946" s="7">
        <v>-9.9540039935675644</v>
      </c>
      <c r="AD946" s="7">
        <v>-9.2526241133745923</v>
      </c>
      <c r="AE946" s="7">
        <v>244.50854154619716</v>
      </c>
      <c r="AF946" s="7">
        <v>-7.7861089218791051</v>
      </c>
      <c r="AG946" s="7">
        <v>-7.0196921895354771</v>
      </c>
      <c r="AH946" s="7">
        <v>-6.2302829552215417</v>
      </c>
      <c r="AI946" s="7">
        <v>81.181667250182414</v>
      </c>
      <c r="AJ946" s="7">
        <v>-4.5797071871945336</v>
      </c>
      <c r="AK946" s="7">
        <v>-3.71709840281037</v>
      </c>
      <c r="AL946" s="7">
        <v>-2.8286113548946807</v>
      </c>
      <c r="AM946" s="7">
        <v>-1.9134696955415214</v>
      </c>
      <c r="AN946" s="7">
        <v>-0.970873786407767</v>
      </c>
    </row>
    <row r="947" spans="16:40" x14ac:dyDescent="0.2">
      <c r="P947" s="1">
        <v>942</v>
      </c>
      <c r="Q947" s="7">
        <v>-16.935542122016354</v>
      </c>
      <c r="R947" s="7">
        <v>-16.443608385676846</v>
      </c>
      <c r="S947" s="7">
        <v>72.02558048027386</v>
      </c>
      <c r="T947" s="7">
        <v>-15.415024136364567</v>
      </c>
      <c r="U947" s="7">
        <v>164.29945511917543</v>
      </c>
      <c r="V947" s="7">
        <v>115.04212807384832</v>
      </c>
      <c r="W947" s="7">
        <v>-13.753513079457244</v>
      </c>
      <c r="X947" s="7">
        <v>12.812766433324898</v>
      </c>
      <c r="Y947" s="7">
        <v>-12.561102025996192</v>
      </c>
      <c r="Z947" s="7">
        <v>-11.937935086776077</v>
      </c>
      <c r="AA947" s="7">
        <v>-11.296073139379359</v>
      </c>
      <c r="AB947" s="7">
        <v>-10.634955333560741</v>
      </c>
      <c r="AC947" s="7">
        <v>-9.9540039935675644</v>
      </c>
      <c r="AD947" s="7">
        <v>-9.2526241133745923</v>
      </c>
      <c r="AE947" s="7">
        <v>-8.53020283677583</v>
      </c>
      <c r="AF947" s="7">
        <v>29.396013206652569</v>
      </c>
      <c r="AG947" s="7">
        <v>-7.0196921895354771</v>
      </c>
      <c r="AH947" s="7">
        <v>-6.2302829552215417</v>
      </c>
      <c r="AI947" s="7">
        <v>-5.4171914438781874</v>
      </c>
      <c r="AJ947" s="7">
        <v>-4.5797071871945336</v>
      </c>
      <c r="AK947" s="7">
        <v>-3.71709840281037</v>
      </c>
      <c r="AL947" s="7">
        <v>-2.8286113548946807</v>
      </c>
      <c r="AM947" s="7">
        <v>-1.9134696955415214</v>
      </c>
      <c r="AN947" s="7">
        <v>-0.970873786407767</v>
      </c>
    </row>
    <row r="948" spans="16:40" x14ac:dyDescent="0.2">
      <c r="P948" s="1">
        <v>943</v>
      </c>
      <c r="Q948" s="7">
        <v>-16.935542122016354</v>
      </c>
      <c r="R948" s="7">
        <v>-16.443608385676846</v>
      </c>
      <c r="S948" s="7">
        <v>82.831512883931111</v>
      </c>
      <c r="T948" s="7">
        <v>59.126486957845152</v>
      </c>
      <c r="U948" s="7">
        <v>81.22166265595726</v>
      </c>
      <c r="V948" s="7">
        <v>38.09820640690873</v>
      </c>
      <c r="W948" s="7">
        <v>-13.753513079457244</v>
      </c>
      <c r="X948" s="7">
        <v>-13.166118471840962</v>
      </c>
      <c r="Y948" s="7">
        <v>-12.561102025996192</v>
      </c>
      <c r="Z948" s="7">
        <v>-11.937935086776077</v>
      </c>
      <c r="AA948" s="7">
        <v>-11.296073139379359</v>
      </c>
      <c r="AB948" s="7">
        <v>54.014381616260636</v>
      </c>
      <c r="AC948" s="7">
        <v>-9.9540039935675644</v>
      </c>
      <c r="AD948" s="7">
        <v>-9.2526241133745923</v>
      </c>
      <c r="AE948" s="7">
        <v>-8.53020283677583</v>
      </c>
      <c r="AF948" s="7">
        <v>-7.7861089218791051</v>
      </c>
      <c r="AG948" s="7">
        <v>-7.0196921895354771</v>
      </c>
      <c r="AH948" s="7">
        <v>267.41438523192846</v>
      </c>
      <c r="AI948" s="7">
        <v>-5.4171914438781874</v>
      </c>
      <c r="AJ948" s="7">
        <v>-4.5797071871945336</v>
      </c>
      <c r="AK948" s="7">
        <v>-3.71709840281037</v>
      </c>
      <c r="AL948" s="7">
        <v>-2.8286113548946807</v>
      </c>
      <c r="AM948" s="7">
        <v>-1.9134696955415214</v>
      </c>
      <c r="AN948" s="7">
        <v>-0.970873786407767</v>
      </c>
    </row>
    <row r="949" spans="16:40" x14ac:dyDescent="0.2">
      <c r="P949" s="1">
        <v>944</v>
      </c>
      <c r="Q949" s="7">
        <v>-16.935542122016354</v>
      </c>
      <c r="R949" s="7">
        <v>138.06161742469587</v>
      </c>
      <c r="S949" s="7">
        <v>-15.936916637247149</v>
      </c>
      <c r="T949" s="7">
        <v>-15.415024136364567</v>
      </c>
      <c r="U949" s="7">
        <v>-14.877474860455504</v>
      </c>
      <c r="V949" s="7">
        <v>-14.323799106269169</v>
      </c>
      <c r="W949" s="7">
        <v>-13.753513079457244</v>
      </c>
      <c r="X949" s="7">
        <v>-13.166118471840962</v>
      </c>
      <c r="Y949" s="7">
        <v>-12.561102025996192</v>
      </c>
      <c r="Z949" s="7">
        <v>-11.937935086776077</v>
      </c>
      <c r="AA949" s="7">
        <v>14.647194596933064</v>
      </c>
      <c r="AB949" s="7">
        <v>-10.634955333560741</v>
      </c>
      <c r="AC949" s="7">
        <v>124.01996919798788</v>
      </c>
      <c r="AD949" s="7">
        <v>-9.2526241133745923</v>
      </c>
      <c r="AE949" s="7">
        <v>-8.53020283677583</v>
      </c>
      <c r="AF949" s="7">
        <v>-7.7861089218791051</v>
      </c>
      <c r="AG949" s="7">
        <v>-7.0196921895354771</v>
      </c>
      <c r="AH949" s="7">
        <v>-6.2302829552215417</v>
      </c>
      <c r="AI949" s="7">
        <v>-5.4171914438781874</v>
      </c>
      <c r="AJ949" s="7">
        <v>-4.5797071871945336</v>
      </c>
      <c r="AK949" s="7">
        <v>-3.71709840281037</v>
      </c>
      <c r="AL949" s="7">
        <v>-2.8286113548946807</v>
      </c>
      <c r="AM949" s="7">
        <v>-1.9134696955415214</v>
      </c>
      <c r="AN949" s="7">
        <v>-0.970873786407767</v>
      </c>
    </row>
    <row r="950" spans="16:40" x14ac:dyDescent="0.2">
      <c r="P950" s="1">
        <v>945</v>
      </c>
      <c r="Q950" s="7">
        <v>29.207104971163172</v>
      </c>
      <c r="R950" s="7">
        <v>-16.443608385676846</v>
      </c>
      <c r="S950" s="7">
        <v>12.623281553247201</v>
      </c>
      <c r="T950" s="7">
        <v>29.761187090794145</v>
      </c>
      <c r="U950" s="7">
        <v>-14.877474860455504</v>
      </c>
      <c r="V950" s="7">
        <v>-14.323799106269169</v>
      </c>
      <c r="W950" s="7">
        <v>-13.753513079457244</v>
      </c>
      <c r="X950" s="7">
        <v>113.88287848718583</v>
      </c>
      <c r="Y950" s="7">
        <v>-12.561102025996192</v>
      </c>
      <c r="Z950" s="7">
        <v>-11.937935086776077</v>
      </c>
      <c r="AA950" s="7">
        <v>-11.296073139379359</v>
      </c>
      <c r="AB950" s="7">
        <v>-10.634955333560741</v>
      </c>
      <c r="AC950" s="7">
        <v>44.844857740859823</v>
      </c>
      <c r="AD950" s="7">
        <v>-9.2526241133745923</v>
      </c>
      <c r="AE950" s="7">
        <v>-8.53020283677583</v>
      </c>
      <c r="AF950" s="7">
        <v>-7.7861089218791051</v>
      </c>
      <c r="AG950" s="7">
        <v>-7.0196921895354771</v>
      </c>
      <c r="AH950" s="7">
        <v>-6.2302829552215417</v>
      </c>
      <c r="AI950" s="7">
        <v>-5.4171914438781874</v>
      </c>
      <c r="AJ950" s="7">
        <v>-4.5797071871945336</v>
      </c>
      <c r="AK950" s="7">
        <v>-3.71709840281037</v>
      </c>
      <c r="AL950" s="7">
        <v>-2.8286113548946807</v>
      </c>
      <c r="AM950" s="7">
        <v>-1.9134696955415214</v>
      </c>
      <c r="AN950" s="7">
        <v>-0.970873786407767</v>
      </c>
    </row>
    <row r="951" spans="16:40" x14ac:dyDescent="0.2">
      <c r="P951" s="1">
        <v>946</v>
      </c>
      <c r="Q951" s="7">
        <v>95.779142019011587</v>
      </c>
      <c r="R951" s="7">
        <v>-16.443608385676846</v>
      </c>
      <c r="S951" s="7">
        <v>-15.936916637247149</v>
      </c>
      <c r="T951" s="7">
        <v>-15.415024136364567</v>
      </c>
      <c r="U951" s="7">
        <v>-14.877474860455504</v>
      </c>
      <c r="V951" s="7">
        <v>-14.323799106269169</v>
      </c>
      <c r="W951" s="7">
        <v>-13.753513079457244</v>
      </c>
      <c r="X951" s="7">
        <v>-13.166118471840962</v>
      </c>
      <c r="Y951" s="7">
        <v>-12.561102025996192</v>
      </c>
      <c r="Z951" s="7">
        <v>-11.937935086776077</v>
      </c>
      <c r="AA951" s="7">
        <v>-11.296073139379359</v>
      </c>
      <c r="AB951" s="7">
        <v>-10.634955333560741</v>
      </c>
      <c r="AC951" s="7">
        <v>79.667713577407724</v>
      </c>
      <c r="AD951" s="7">
        <v>-9.2526241133745923</v>
      </c>
      <c r="AE951" s="7">
        <v>-8.53020283677583</v>
      </c>
      <c r="AF951" s="7">
        <v>-7.7861089218791051</v>
      </c>
      <c r="AG951" s="7">
        <v>-7.0196921895354771</v>
      </c>
      <c r="AH951" s="7">
        <v>-6.2302829552215417</v>
      </c>
      <c r="AI951" s="7">
        <v>-5.4171914438781874</v>
      </c>
      <c r="AJ951" s="7">
        <v>46.217340213748514</v>
      </c>
      <c r="AK951" s="7">
        <v>-3.71709840281037</v>
      </c>
      <c r="AL951" s="7">
        <v>-2.8286113548946807</v>
      </c>
      <c r="AM951" s="7">
        <v>-1.9134696955415214</v>
      </c>
      <c r="AN951" s="7">
        <v>-0.970873786407767</v>
      </c>
    </row>
    <row r="952" spans="16:40" x14ac:dyDescent="0.2">
      <c r="P952" s="1">
        <v>947</v>
      </c>
      <c r="Q952" s="7">
        <v>25.478790063987873</v>
      </c>
      <c r="R952" s="7">
        <v>114.96581833955102</v>
      </c>
      <c r="S952" s="7">
        <v>-15.936916637247149</v>
      </c>
      <c r="T952" s="7">
        <v>-15.415024136364567</v>
      </c>
      <c r="U952" s="7">
        <v>-14.877474860455504</v>
      </c>
      <c r="V952" s="7">
        <v>-14.323799106269169</v>
      </c>
      <c r="W952" s="7">
        <v>-13.753513079457244</v>
      </c>
      <c r="X952" s="7">
        <v>-13.166118471840962</v>
      </c>
      <c r="Y952" s="7">
        <v>111.0722605272431</v>
      </c>
      <c r="Z952" s="7">
        <v>89.659708145106961</v>
      </c>
      <c r="AA952" s="7">
        <v>-11.296073139379359</v>
      </c>
      <c r="AB952" s="7">
        <v>-10.634955333560741</v>
      </c>
      <c r="AC952" s="7">
        <v>-9.9540039935675644</v>
      </c>
      <c r="AD952" s="7">
        <v>32.54699462640459</v>
      </c>
      <c r="AE952" s="7">
        <v>10.886409834401311</v>
      </c>
      <c r="AF952" s="7">
        <v>-7.7861089218791051</v>
      </c>
      <c r="AG952" s="7">
        <v>-7.0196921895354771</v>
      </c>
      <c r="AH952" s="7">
        <v>-6.2302829552215417</v>
      </c>
      <c r="AI952" s="7">
        <v>-5.4171914438781874</v>
      </c>
      <c r="AJ952" s="7">
        <v>-4.5797071871945336</v>
      </c>
      <c r="AK952" s="7">
        <v>-3.71709840281037</v>
      </c>
      <c r="AL952" s="7">
        <v>43.778070330667283</v>
      </c>
      <c r="AM952" s="7">
        <v>-1.9134696955415214</v>
      </c>
      <c r="AN952" s="7">
        <v>-0.970873786407767</v>
      </c>
    </row>
    <row r="953" spans="16:40" x14ac:dyDescent="0.2">
      <c r="P953" s="1">
        <v>948</v>
      </c>
      <c r="Q953" s="7">
        <v>-16.935542122016354</v>
      </c>
      <c r="R953" s="7">
        <v>69.469897077480951</v>
      </c>
      <c r="S953" s="7">
        <v>-15.936916637247149</v>
      </c>
      <c r="T953" s="7">
        <v>-15.415024136364567</v>
      </c>
      <c r="U953" s="7">
        <v>-14.877474860455504</v>
      </c>
      <c r="V953" s="7">
        <v>-14.323799106269169</v>
      </c>
      <c r="W953" s="7">
        <v>-13.753513079457244</v>
      </c>
      <c r="X953" s="7">
        <v>-13.166118471840962</v>
      </c>
      <c r="Y953" s="7">
        <v>-12.561102025996192</v>
      </c>
      <c r="Z953" s="7">
        <v>-11.937935086776077</v>
      </c>
      <c r="AA953" s="7">
        <v>-11.296073139379359</v>
      </c>
      <c r="AB953" s="7">
        <v>-10.634955333560741</v>
      </c>
      <c r="AC953" s="7">
        <v>-9.9540039935675644</v>
      </c>
      <c r="AD953" s="7">
        <v>-9.2526241133745923</v>
      </c>
      <c r="AE953" s="7">
        <v>-8.53020283677583</v>
      </c>
      <c r="AF953" s="7">
        <v>-7.7861089218791051</v>
      </c>
      <c r="AG953" s="7">
        <v>-7.0196921895354771</v>
      </c>
      <c r="AH953" s="7">
        <v>-6.2302829552215417</v>
      </c>
      <c r="AI953" s="7">
        <v>-5.4171914438781874</v>
      </c>
      <c r="AJ953" s="7">
        <v>-4.5797071871945336</v>
      </c>
      <c r="AK953" s="7">
        <v>-3.71709840281037</v>
      </c>
      <c r="AL953" s="7">
        <v>-2.8286113548946807</v>
      </c>
      <c r="AM953" s="7">
        <v>-1.9134696955415214</v>
      </c>
      <c r="AN953" s="7">
        <v>-0.970873786407767</v>
      </c>
    </row>
    <row r="954" spans="16:40" x14ac:dyDescent="0.2">
      <c r="P954" s="1">
        <v>949</v>
      </c>
      <c r="Q954" s="7">
        <v>-16.935542122016354</v>
      </c>
      <c r="R954" s="7">
        <v>99.27814684080532</v>
      </c>
      <c r="S954" s="7">
        <v>-15.936916637247149</v>
      </c>
      <c r="T954" s="7">
        <v>92.50387960702048</v>
      </c>
      <c r="U954" s="7">
        <v>154.92615918734904</v>
      </c>
      <c r="V954" s="7">
        <v>39.516743837910241</v>
      </c>
      <c r="W954" s="7">
        <v>-13.753513079457244</v>
      </c>
      <c r="X954" s="7">
        <v>-13.166118471840962</v>
      </c>
      <c r="Y954" s="7">
        <v>-12.561102025996192</v>
      </c>
      <c r="Z954" s="7">
        <v>-11.937935086776077</v>
      </c>
      <c r="AA954" s="7">
        <v>-11.296073139379359</v>
      </c>
      <c r="AB954" s="7">
        <v>40.79638663306558</v>
      </c>
      <c r="AC954" s="7">
        <v>66.043391457391508</v>
      </c>
      <c r="AD954" s="7">
        <v>-9.2526241133745923</v>
      </c>
      <c r="AE954" s="7">
        <v>-8.53020283677583</v>
      </c>
      <c r="AF954" s="7">
        <v>-7.7861089218791051</v>
      </c>
      <c r="AG954" s="7">
        <v>-7.0196921895354771</v>
      </c>
      <c r="AH954" s="7">
        <v>-6.2302829552215417</v>
      </c>
      <c r="AI954" s="7">
        <v>-5.4171914438781874</v>
      </c>
      <c r="AJ954" s="7">
        <v>-4.5797071871945336</v>
      </c>
      <c r="AK954" s="7">
        <v>-3.71709840281037</v>
      </c>
      <c r="AL954" s="7">
        <v>-2.8286113548946807</v>
      </c>
      <c r="AM954" s="7">
        <v>-1.9134696955415214</v>
      </c>
      <c r="AN954" s="7">
        <v>-0.970873786407767</v>
      </c>
    </row>
    <row r="955" spans="16:40" x14ac:dyDescent="0.2">
      <c r="P955" s="1">
        <v>950</v>
      </c>
      <c r="Q955" s="7">
        <v>116.36413790621314</v>
      </c>
      <c r="R955" s="7">
        <v>92.660196998832873</v>
      </c>
      <c r="S955" s="7">
        <v>-15.936916637247149</v>
      </c>
      <c r="T955" s="7">
        <v>85.766851275538002</v>
      </c>
      <c r="U955" s="7">
        <v>142.35226196028398</v>
      </c>
      <c r="V955" s="7">
        <v>-14.323799106269169</v>
      </c>
      <c r="W955" s="7">
        <v>-13.753513079457244</v>
      </c>
      <c r="X955" s="7">
        <v>-13.166118471840962</v>
      </c>
      <c r="Y955" s="7">
        <v>94.213743860811135</v>
      </c>
      <c r="Z955" s="7">
        <v>-11.937935086776077</v>
      </c>
      <c r="AA955" s="7">
        <v>-11.296073139379359</v>
      </c>
      <c r="AB955" s="7">
        <v>-10.634955333560741</v>
      </c>
      <c r="AC955" s="7">
        <v>-9.9540039935675644</v>
      </c>
      <c r="AD955" s="7">
        <v>-9.2526241133745923</v>
      </c>
      <c r="AE955" s="7">
        <v>-8.53020283677583</v>
      </c>
      <c r="AF955" s="7">
        <v>-7.7861089218791051</v>
      </c>
      <c r="AG955" s="7">
        <v>-7.0196921895354771</v>
      </c>
      <c r="AH955" s="7">
        <v>-6.2302829552215417</v>
      </c>
      <c r="AI955" s="7">
        <v>-5.4171914438781874</v>
      </c>
      <c r="AJ955" s="7">
        <v>-4.5797071871945336</v>
      </c>
      <c r="AK955" s="7">
        <v>-3.71709840281037</v>
      </c>
      <c r="AL955" s="7">
        <v>-2.8286113548946807</v>
      </c>
      <c r="AM955" s="7">
        <v>-1.9134696955415214</v>
      </c>
      <c r="AN955" s="7">
        <v>-0.970873786407767</v>
      </c>
    </row>
    <row r="956" spans="16:40" x14ac:dyDescent="0.2">
      <c r="P956" s="1">
        <v>951</v>
      </c>
      <c r="Q956" s="7">
        <v>38.637643045468067</v>
      </c>
      <c r="R956" s="7">
        <v>34.600829928689905</v>
      </c>
      <c r="S956" s="7">
        <v>-15.936916637247149</v>
      </c>
      <c r="T956" s="7">
        <v>90.322726626990743</v>
      </c>
      <c r="U956" s="7">
        <v>48.11691457150377</v>
      </c>
      <c r="V956" s="7">
        <v>-14.323799106269169</v>
      </c>
      <c r="W956" s="7">
        <v>-13.753513079457244</v>
      </c>
      <c r="X956" s="7">
        <v>-13.166118471840962</v>
      </c>
      <c r="Y956" s="7">
        <v>-12.561102025996192</v>
      </c>
      <c r="Z956" s="7">
        <v>-11.937935086776077</v>
      </c>
      <c r="AA956" s="7">
        <v>-11.296073139379359</v>
      </c>
      <c r="AB956" s="7">
        <v>-10.634955333560741</v>
      </c>
      <c r="AC956" s="7">
        <v>-9.9540039935675644</v>
      </c>
      <c r="AD956" s="7">
        <v>-9.2526241133745923</v>
      </c>
      <c r="AE956" s="7">
        <v>-8.53020283677583</v>
      </c>
      <c r="AF956" s="7">
        <v>-7.7861089218791051</v>
      </c>
      <c r="AG956" s="7">
        <v>-7.0196921895354771</v>
      </c>
      <c r="AH956" s="7">
        <v>-6.2302829552215417</v>
      </c>
      <c r="AI956" s="7">
        <v>-5.4171914438781874</v>
      </c>
      <c r="AJ956" s="7">
        <v>-4.5797071871945336</v>
      </c>
      <c r="AK956" s="7">
        <v>-3.71709840281037</v>
      </c>
      <c r="AL956" s="7">
        <v>-2.8286113548946807</v>
      </c>
      <c r="AM956" s="7">
        <v>-1.9134696955415214</v>
      </c>
      <c r="AN956" s="7">
        <v>-0.970873786407767</v>
      </c>
    </row>
    <row r="957" spans="16:40" x14ac:dyDescent="0.2">
      <c r="P957" s="1">
        <v>952</v>
      </c>
      <c r="Q957" s="7">
        <v>40.528585547060487</v>
      </c>
      <c r="R957" s="7">
        <v>125.48744984962856</v>
      </c>
      <c r="S957" s="7">
        <v>-15.936916637247149</v>
      </c>
      <c r="T957" s="7">
        <v>-15.415024136364567</v>
      </c>
      <c r="U957" s="7">
        <v>34.221549015114803</v>
      </c>
      <c r="V957" s="7">
        <v>-14.323799106269169</v>
      </c>
      <c r="W957" s="7">
        <v>-13.753513079457244</v>
      </c>
      <c r="X957" s="7">
        <v>-13.166118471840962</v>
      </c>
      <c r="Y957" s="7">
        <v>-12.561102025996192</v>
      </c>
      <c r="Z957" s="7">
        <v>-11.937935086776077</v>
      </c>
      <c r="AA957" s="7">
        <v>-11.296073139379359</v>
      </c>
      <c r="AB957" s="7">
        <v>54.993883176131853</v>
      </c>
      <c r="AC957" s="7">
        <v>-9.9540039935675644</v>
      </c>
      <c r="AD957" s="7">
        <v>-9.2526241133745923</v>
      </c>
      <c r="AE957" s="7">
        <v>-8.53020283677583</v>
      </c>
      <c r="AF957" s="7">
        <v>204.05403354048875</v>
      </c>
      <c r="AG957" s="7">
        <v>-7.0196921895354771</v>
      </c>
      <c r="AH957" s="7">
        <v>-6.2302829552215417</v>
      </c>
      <c r="AI957" s="7">
        <v>-5.4171914438781874</v>
      </c>
      <c r="AJ957" s="7">
        <v>-4.5797071871945336</v>
      </c>
      <c r="AK957" s="7">
        <v>-3.71709840281037</v>
      </c>
      <c r="AL957" s="7">
        <v>-2.8286113548946807</v>
      </c>
      <c r="AM957" s="7">
        <v>-1.9134696955415214</v>
      </c>
      <c r="AN957" s="7">
        <v>-0.970873786407767</v>
      </c>
    </row>
    <row r="958" spans="16:40" x14ac:dyDescent="0.2">
      <c r="P958" s="1">
        <v>953</v>
      </c>
      <c r="Q958" s="7">
        <v>12.803736657186697</v>
      </c>
      <c r="R958" s="7">
        <v>-16.443608385676846</v>
      </c>
      <c r="S958" s="7">
        <v>212.43086043260192</v>
      </c>
      <c r="T958" s="7">
        <v>133.77527166824024</v>
      </c>
      <c r="U958" s="7">
        <v>124.56753985000218</v>
      </c>
      <c r="V958" s="7">
        <v>-14.323799106269169</v>
      </c>
      <c r="W958" s="7">
        <v>12.448308542897617</v>
      </c>
      <c r="X958" s="7">
        <v>-13.166118471840962</v>
      </c>
      <c r="Y958" s="7">
        <v>-12.561102025996192</v>
      </c>
      <c r="Z958" s="7">
        <v>23.972125958308659</v>
      </c>
      <c r="AA958" s="7">
        <v>47.425359958069798</v>
      </c>
      <c r="AB958" s="7">
        <v>92.230542290928526</v>
      </c>
      <c r="AC958" s="7">
        <v>190.44400277596696</v>
      </c>
      <c r="AD958" s="7">
        <v>-9.2526241133745923</v>
      </c>
      <c r="AE958" s="7">
        <v>-8.53020283677583</v>
      </c>
      <c r="AF958" s="7">
        <v>-7.7861089218791051</v>
      </c>
      <c r="AG958" s="7">
        <v>-7.0196921895354771</v>
      </c>
      <c r="AH958" s="7">
        <v>-6.2302829552215417</v>
      </c>
      <c r="AI958" s="7">
        <v>-5.4171914438781874</v>
      </c>
      <c r="AJ958" s="7">
        <v>-4.5797071871945336</v>
      </c>
      <c r="AK958" s="7">
        <v>-3.71709840281037</v>
      </c>
      <c r="AL958" s="7">
        <v>-2.8286113548946807</v>
      </c>
      <c r="AM958" s="7">
        <v>-1.9134696955415214</v>
      </c>
      <c r="AN958" s="7">
        <v>-0.970873786407767</v>
      </c>
    </row>
    <row r="959" spans="16:40" x14ac:dyDescent="0.2">
      <c r="P959" s="1">
        <v>954</v>
      </c>
      <c r="Q959" s="7">
        <v>71.363696525767168</v>
      </c>
      <c r="R959" s="7">
        <v>151.59814983270499</v>
      </c>
      <c r="S959" s="7">
        <v>-15.936916637247149</v>
      </c>
      <c r="T959" s="7">
        <v>-15.415024136364567</v>
      </c>
      <c r="U959" s="7">
        <v>-14.877474860455504</v>
      </c>
      <c r="V959" s="7">
        <v>-14.323799106269169</v>
      </c>
      <c r="W959" s="7">
        <v>-13.753513079457244</v>
      </c>
      <c r="X959" s="7">
        <v>3.2705097968544612</v>
      </c>
      <c r="Y959" s="7">
        <v>25.761634590448701</v>
      </c>
      <c r="Z959" s="7">
        <v>-11.937935086776077</v>
      </c>
      <c r="AA959" s="7">
        <v>-11.296073139379359</v>
      </c>
      <c r="AB959" s="7">
        <v>-10.634955333560741</v>
      </c>
      <c r="AC959" s="7">
        <v>-9.9540039935675644</v>
      </c>
      <c r="AD959" s="7">
        <v>68.920843703008529</v>
      </c>
      <c r="AE959" s="7">
        <v>-8.53020283677583</v>
      </c>
      <c r="AF959" s="7">
        <v>24.893305404173013</v>
      </c>
      <c r="AG959" s="7">
        <v>-7.0196921895354771</v>
      </c>
      <c r="AH959" s="7">
        <v>-6.2302829552215417</v>
      </c>
      <c r="AI959" s="7">
        <v>-5.4171914438781874</v>
      </c>
      <c r="AJ959" s="7">
        <v>-4.5797071871945336</v>
      </c>
      <c r="AK959" s="7">
        <v>339.99815231675251</v>
      </c>
      <c r="AL959" s="7">
        <v>-2.8286113548946807</v>
      </c>
      <c r="AM959" s="7">
        <v>-1.9134696955415214</v>
      </c>
      <c r="AN959" s="7">
        <v>-0.970873786407767</v>
      </c>
    </row>
    <row r="960" spans="16:40" x14ac:dyDescent="0.2">
      <c r="P960" s="1">
        <v>955</v>
      </c>
      <c r="Q960" s="7">
        <v>-16.935542122016354</v>
      </c>
      <c r="R960" s="7">
        <v>40.004947309497481</v>
      </c>
      <c r="S960" s="7">
        <v>-15.936916637247149</v>
      </c>
      <c r="T960" s="7">
        <v>-15.415024136364567</v>
      </c>
      <c r="U960" s="7">
        <v>-14.877474860455504</v>
      </c>
      <c r="V960" s="7">
        <v>-14.323799106269169</v>
      </c>
      <c r="W960" s="7">
        <v>-13.753513079457244</v>
      </c>
      <c r="X960" s="7">
        <v>-13.166118471840962</v>
      </c>
      <c r="Y960" s="7">
        <v>-12.561102025996192</v>
      </c>
      <c r="Z960" s="7">
        <v>-11.937935086776077</v>
      </c>
      <c r="AA960" s="7">
        <v>-11.296073139379359</v>
      </c>
      <c r="AB960" s="7">
        <v>-10.634955333560741</v>
      </c>
      <c r="AC960" s="7">
        <v>-9.9540039935675644</v>
      </c>
      <c r="AD960" s="7">
        <v>-9.2526241133745923</v>
      </c>
      <c r="AE960" s="7">
        <v>-8.53020283677583</v>
      </c>
      <c r="AF960" s="7">
        <v>-7.7861089218791051</v>
      </c>
      <c r="AG960" s="7">
        <v>-7.0196921895354771</v>
      </c>
      <c r="AH960" s="7">
        <v>-6.2302829552215417</v>
      </c>
      <c r="AI960" s="7">
        <v>-5.4171914438781874</v>
      </c>
      <c r="AJ960" s="7">
        <v>-4.5797071871945336</v>
      </c>
      <c r="AK960" s="7">
        <v>-3.71709840281037</v>
      </c>
      <c r="AL960" s="7">
        <v>-2.8286113548946807</v>
      </c>
      <c r="AM960" s="7">
        <v>-1.9134696955415214</v>
      </c>
      <c r="AN960" s="7">
        <v>-0.970873786407767</v>
      </c>
    </row>
    <row r="961" spans="16:40" x14ac:dyDescent="0.2">
      <c r="P961" s="1">
        <v>956</v>
      </c>
      <c r="Q961" s="7">
        <v>57.565015998751335</v>
      </c>
      <c r="R961" s="7">
        <v>-16.443608385676846</v>
      </c>
      <c r="S961" s="7">
        <v>181.13724127953876</v>
      </c>
      <c r="T961" s="7">
        <v>28.309491217414312</v>
      </c>
      <c r="U961" s="7">
        <v>-14.877474860455504</v>
      </c>
      <c r="V961" s="7">
        <v>-14.323799106269169</v>
      </c>
      <c r="W961" s="7">
        <v>-13.753513079457244</v>
      </c>
      <c r="X961" s="7">
        <v>-13.166118471840962</v>
      </c>
      <c r="Y961" s="7">
        <v>-12.561102025996192</v>
      </c>
      <c r="Z961" s="7">
        <v>339.63902036973542</v>
      </c>
      <c r="AA961" s="7">
        <v>-11.296073139379359</v>
      </c>
      <c r="AB961" s="7">
        <v>-10.634955333560741</v>
      </c>
      <c r="AC961" s="7">
        <v>-9.9540039935675644</v>
      </c>
      <c r="AD961" s="7">
        <v>-9.2526241133745923</v>
      </c>
      <c r="AE961" s="7">
        <v>-8.53020283677583</v>
      </c>
      <c r="AF961" s="7">
        <v>-7.7861089218791051</v>
      </c>
      <c r="AG961" s="7">
        <v>-7.0196921895354771</v>
      </c>
      <c r="AH961" s="7">
        <v>-6.2302829552215417</v>
      </c>
      <c r="AI961" s="7">
        <v>-5.4171914438781874</v>
      </c>
      <c r="AJ961" s="7">
        <v>39.148754402010425</v>
      </c>
      <c r="AK961" s="7">
        <v>-3.71709840281037</v>
      </c>
      <c r="AL961" s="7">
        <v>-2.8286113548946807</v>
      </c>
      <c r="AM961" s="7">
        <v>-1.9134696955415214</v>
      </c>
      <c r="AN961" s="7">
        <v>-0.970873786407767</v>
      </c>
    </row>
    <row r="962" spans="16:40" x14ac:dyDescent="0.2">
      <c r="P962" s="1">
        <v>957</v>
      </c>
      <c r="Q962" s="7">
        <v>24.620145625587337</v>
      </c>
      <c r="R962" s="7">
        <v>-16.443608385676846</v>
      </c>
      <c r="S962" s="7">
        <v>-15.936916637247149</v>
      </c>
      <c r="T962" s="7">
        <v>-15.415024136364567</v>
      </c>
      <c r="U962" s="7">
        <v>61.358591737806194</v>
      </c>
      <c r="V962" s="7">
        <v>-14.323799106269169</v>
      </c>
      <c r="W962" s="7">
        <v>-13.753513079457244</v>
      </c>
      <c r="X962" s="7">
        <v>-13.166118471840962</v>
      </c>
      <c r="Y962" s="7">
        <v>24.096637497715715</v>
      </c>
      <c r="Z962" s="7">
        <v>54.937716591417939</v>
      </c>
      <c r="AA962" s="7">
        <v>-11.296073139379359</v>
      </c>
      <c r="AB962" s="7">
        <v>-10.634955333560741</v>
      </c>
      <c r="AC962" s="7">
        <v>-9.9540039935675644</v>
      </c>
      <c r="AD962" s="7">
        <v>-9.2526241133745923</v>
      </c>
      <c r="AE962" s="7">
        <v>-8.53020283677583</v>
      </c>
      <c r="AF962" s="7">
        <v>-7.7861089218791051</v>
      </c>
      <c r="AG962" s="7">
        <v>-7.0196921895354771</v>
      </c>
      <c r="AH962" s="7">
        <v>81.374910418214967</v>
      </c>
      <c r="AI962" s="7">
        <v>-5.4171914438781874</v>
      </c>
      <c r="AJ962" s="7">
        <v>-4.5797071871945336</v>
      </c>
      <c r="AK962" s="7">
        <v>-3.71709840281037</v>
      </c>
      <c r="AL962" s="7">
        <v>-2.8286113548946807</v>
      </c>
      <c r="AM962" s="7">
        <v>-1.9134696955415214</v>
      </c>
      <c r="AN962" s="7">
        <v>-0.970873786407767</v>
      </c>
    </row>
    <row r="963" spans="16:40" x14ac:dyDescent="0.2">
      <c r="P963" s="1">
        <v>958</v>
      </c>
      <c r="Q963" s="7">
        <v>18.526948991504131</v>
      </c>
      <c r="R963" s="7">
        <v>128.46083858625889</v>
      </c>
      <c r="S963" s="7">
        <v>-15.936916637247149</v>
      </c>
      <c r="T963" s="7">
        <v>14.568579567378711</v>
      </c>
      <c r="U963" s="7">
        <v>-14.877474860455504</v>
      </c>
      <c r="V963" s="7">
        <v>-14.323799106269169</v>
      </c>
      <c r="W963" s="7">
        <v>-13.753513079457244</v>
      </c>
      <c r="X963" s="7">
        <v>-13.166118471840962</v>
      </c>
      <c r="Y963" s="7">
        <v>-12.561102025996192</v>
      </c>
      <c r="Z963" s="7">
        <v>-11.937935086776077</v>
      </c>
      <c r="AA963" s="7">
        <v>33.263003558915372</v>
      </c>
      <c r="AB963" s="7">
        <v>-10.634955333560741</v>
      </c>
      <c r="AC963" s="7">
        <v>-9.9540039935675644</v>
      </c>
      <c r="AD963" s="7">
        <v>-9.2526241133745923</v>
      </c>
      <c r="AE963" s="7">
        <v>153.490787765471</v>
      </c>
      <c r="AF963" s="7">
        <v>-7.7861089218791051</v>
      </c>
      <c r="AG963" s="7">
        <v>-7.0196921895354771</v>
      </c>
      <c r="AH963" s="7">
        <v>-6.2302829552215417</v>
      </c>
      <c r="AI963" s="7">
        <v>26.134757219787975</v>
      </c>
      <c r="AJ963" s="7">
        <v>-4.5797071871945336</v>
      </c>
      <c r="AK963" s="7">
        <v>-3.71709840281037</v>
      </c>
      <c r="AL963" s="7">
        <v>-2.8286113548946807</v>
      </c>
      <c r="AM963" s="7">
        <v>-1.9134696955415214</v>
      </c>
      <c r="AN963" s="7">
        <v>-0.970873786407767</v>
      </c>
    </row>
    <row r="964" spans="16:40" x14ac:dyDescent="0.2">
      <c r="P964" s="1">
        <v>959</v>
      </c>
      <c r="Q964" s="7">
        <v>-16.935542122016354</v>
      </c>
      <c r="R964" s="7">
        <v>58.192712161923858</v>
      </c>
      <c r="S964" s="7">
        <v>-15.936916637247149</v>
      </c>
      <c r="T964" s="7">
        <v>-15.415024136364567</v>
      </c>
      <c r="U964" s="7">
        <v>-14.877474860455504</v>
      </c>
      <c r="V964" s="7">
        <v>55.135161138141129</v>
      </c>
      <c r="W964" s="7">
        <v>99.490152757469872</v>
      </c>
      <c r="X964" s="7">
        <v>-13.166118471840962</v>
      </c>
      <c r="Y964" s="7">
        <v>-12.561102025996192</v>
      </c>
      <c r="Z964" s="7">
        <v>-11.937935086776077</v>
      </c>
      <c r="AA964" s="7">
        <v>-11.296073139379359</v>
      </c>
      <c r="AB964" s="7">
        <v>-10.634955333560741</v>
      </c>
      <c r="AC964" s="7">
        <v>-9.9540039935675644</v>
      </c>
      <c r="AD964" s="7">
        <v>-9.2526241133745923</v>
      </c>
      <c r="AE964" s="7">
        <v>51.230367613146981</v>
      </c>
      <c r="AF964" s="7">
        <v>-7.7861089218791051</v>
      </c>
      <c r="AG964" s="7">
        <v>-7.0196921895354771</v>
      </c>
      <c r="AH964" s="7">
        <v>-6.2302829552215417</v>
      </c>
      <c r="AI964" s="7">
        <v>-5.4171914438781874</v>
      </c>
      <c r="AJ964" s="7">
        <v>113.46103143904801</v>
      </c>
      <c r="AK964" s="7">
        <v>-3.71709840281037</v>
      </c>
      <c r="AL964" s="7">
        <v>-2.8286113548946807</v>
      </c>
      <c r="AM964" s="7">
        <v>-1.9134696955415214</v>
      </c>
      <c r="AN964" s="7">
        <v>-0.970873786407767</v>
      </c>
    </row>
    <row r="965" spans="16:40" x14ac:dyDescent="0.2">
      <c r="P965" s="1">
        <v>960</v>
      </c>
      <c r="Q965" s="7">
        <v>37.662256753942003</v>
      </c>
      <c r="R965" s="7">
        <v>-16.443608385676846</v>
      </c>
      <c r="S965" s="7">
        <v>-15.936916637247149</v>
      </c>
      <c r="T965" s="7">
        <v>-15.415024136364567</v>
      </c>
      <c r="U965" s="7">
        <v>-14.877474860455504</v>
      </c>
      <c r="V965" s="7">
        <v>-14.323799106269169</v>
      </c>
      <c r="W965" s="7">
        <v>30.144754593327999</v>
      </c>
      <c r="X965" s="7">
        <v>-13.166118471840962</v>
      </c>
      <c r="Y965" s="7">
        <v>-12.561102025996192</v>
      </c>
      <c r="Z965" s="7">
        <v>-11.937935086776077</v>
      </c>
      <c r="AA965" s="7">
        <v>-11.296073139379359</v>
      </c>
      <c r="AB965" s="7">
        <v>-10.634955333560741</v>
      </c>
      <c r="AC965" s="7">
        <v>-9.9540039935675644</v>
      </c>
      <c r="AD965" s="7">
        <v>-9.2526241133745923</v>
      </c>
      <c r="AE965" s="7">
        <v>52.543911877594759</v>
      </c>
      <c r="AF965" s="7">
        <v>-7.7861089218791051</v>
      </c>
      <c r="AG965" s="7">
        <v>-7.0196921895354771</v>
      </c>
      <c r="AH965" s="7">
        <v>36.867528254807191</v>
      </c>
      <c r="AI965" s="7">
        <v>-5.4171914438781874</v>
      </c>
      <c r="AJ965" s="7">
        <v>-4.5797071871945336</v>
      </c>
      <c r="AK965" s="7">
        <v>-3.71709840281037</v>
      </c>
      <c r="AL965" s="7">
        <v>-2.8286113548946807</v>
      </c>
      <c r="AM965" s="7">
        <v>-1.9134696955415214</v>
      </c>
      <c r="AN965" s="7">
        <v>-0.970873786407767</v>
      </c>
    </row>
    <row r="966" spans="16:40" x14ac:dyDescent="0.2">
      <c r="P966" s="1">
        <v>961</v>
      </c>
      <c r="Q966" s="7">
        <v>1.123373920412253</v>
      </c>
      <c r="R966" s="7">
        <v>32.985678265569121</v>
      </c>
      <c r="S966" s="7">
        <v>76.903245744414363</v>
      </c>
      <c r="T966" s="7">
        <v>79.428750462678778</v>
      </c>
      <c r="U966" s="7">
        <v>-14.877474860455504</v>
      </c>
      <c r="V966" s="7">
        <v>-14.323799106269169</v>
      </c>
      <c r="W966" s="7">
        <v>31.70235863552892</v>
      </c>
      <c r="X966" s="7">
        <v>-13.166118471840962</v>
      </c>
      <c r="Y966" s="7">
        <v>-12.561102025996192</v>
      </c>
      <c r="Z966" s="7">
        <v>-11.937935086776077</v>
      </c>
      <c r="AA966" s="7">
        <v>-11.296073139379359</v>
      </c>
      <c r="AB966" s="7">
        <v>-10.634955333560741</v>
      </c>
      <c r="AC966" s="7">
        <v>-9.9540039935675644</v>
      </c>
      <c r="AD966" s="7">
        <v>-9.2526241133745923</v>
      </c>
      <c r="AE966" s="7">
        <v>32.997513374679407</v>
      </c>
      <c r="AF966" s="7">
        <v>-7.7861089218791051</v>
      </c>
      <c r="AG966" s="7">
        <v>-7.0196921895354771</v>
      </c>
      <c r="AH966" s="7">
        <v>-6.2302829552215417</v>
      </c>
      <c r="AI966" s="7">
        <v>-5.4171914438781874</v>
      </c>
      <c r="AJ966" s="7">
        <v>-4.5797071871945336</v>
      </c>
      <c r="AK966" s="7">
        <v>-3.71709840281037</v>
      </c>
      <c r="AL966" s="7">
        <v>-2.8286113548946807</v>
      </c>
      <c r="AM966" s="7">
        <v>27.238902427183067</v>
      </c>
      <c r="AN966" s="7">
        <v>-0.970873786407767</v>
      </c>
    </row>
    <row r="967" spans="16:40" x14ac:dyDescent="0.2">
      <c r="P967" s="1">
        <v>962</v>
      </c>
      <c r="Q967" s="7">
        <v>30.672866023755649</v>
      </c>
      <c r="R967" s="7">
        <v>57.791972267216288</v>
      </c>
      <c r="S967" s="7">
        <v>48.986738601516187</v>
      </c>
      <c r="T967" s="7">
        <v>18.722718011330855</v>
      </c>
      <c r="U967" s="7">
        <v>44.305302600844207</v>
      </c>
      <c r="V967" s="7">
        <v>-14.323799106269169</v>
      </c>
      <c r="W967" s="7">
        <v>-13.753513079457244</v>
      </c>
      <c r="X967" s="7">
        <v>-13.166118471840962</v>
      </c>
      <c r="Y967" s="7">
        <v>126.55508792150955</v>
      </c>
      <c r="Z967" s="7">
        <v>-11.937935086776077</v>
      </c>
      <c r="AA967" s="7">
        <v>-11.296073139379359</v>
      </c>
      <c r="AB967" s="7">
        <v>-10.634955333560741</v>
      </c>
      <c r="AC967" s="7">
        <v>-9.9540039935675644</v>
      </c>
      <c r="AD967" s="7">
        <v>-9.2526241133745923</v>
      </c>
      <c r="AE967" s="7">
        <v>-8.53020283677583</v>
      </c>
      <c r="AF967" s="7">
        <v>-7.7861089218791051</v>
      </c>
      <c r="AG967" s="7">
        <v>-7.0196921895354771</v>
      </c>
      <c r="AH967" s="7">
        <v>-6.2302829552215417</v>
      </c>
      <c r="AI967" s="7">
        <v>-5.4171914438781874</v>
      </c>
      <c r="AJ967" s="7">
        <v>-4.5797071871945336</v>
      </c>
      <c r="AK967" s="7">
        <v>-3.71709840281037</v>
      </c>
      <c r="AL967" s="7">
        <v>-2.8286113548946807</v>
      </c>
      <c r="AM967" s="7">
        <v>-1.9134696955415214</v>
      </c>
      <c r="AN967" s="7">
        <v>-0.970873786407767</v>
      </c>
    </row>
    <row r="968" spans="16:40" x14ac:dyDescent="0.2">
      <c r="P968" s="1">
        <v>963</v>
      </c>
      <c r="Q968" s="7">
        <v>91.177418359977324</v>
      </c>
      <c r="R968" s="7">
        <v>134.24358107743882</v>
      </c>
      <c r="S968" s="7">
        <v>-15.936916637247149</v>
      </c>
      <c r="T968" s="7">
        <v>-15.415024136364567</v>
      </c>
      <c r="U968" s="7">
        <v>15.415545767186408</v>
      </c>
      <c r="V968" s="7">
        <v>36.755003699656356</v>
      </c>
      <c r="W968" s="7">
        <v>19.733145963363473</v>
      </c>
      <c r="X968" s="7">
        <v>-13.166118471840962</v>
      </c>
      <c r="Y968" s="7">
        <v>-12.561102025996192</v>
      </c>
      <c r="Z968" s="7">
        <v>-11.937935086776077</v>
      </c>
      <c r="AA968" s="7">
        <v>-11.296073139379359</v>
      </c>
      <c r="AB968" s="7">
        <v>-10.634955333560741</v>
      </c>
      <c r="AC968" s="7">
        <v>-9.9540039935675644</v>
      </c>
      <c r="AD968" s="7">
        <v>-9.2526241133745923</v>
      </c>
      <c r="AE968" s="7">
        <v>26.224754893395311</v>
      </c>
      <c r="AF968" s="7">
        <v>-7.7861089218791051</v>
      </c>
      <c r="AG968" s="7">
        <v>17.828320228991156</v>
      </c>
      <c r="AH968" s="7">
        <v>-6.2302829552215417</v>
      </c>
      <c r="AI968" s="7">
        <v>-5.4171914438781874</v>
      </c>
      <c r="AJ968" s="7">
        <v>-4.5797071871945336</v>
      </c>
      <c r="AK968" s="7">
        <v>-3.71709840281037</v>
      </c>
      <c r="AL968" s="7">
        <v>-2.8286113548946807</v>
      </c>
      <c r="AM968" s="7">
        <v>-1.9134696955415214</v>
      </c>
      <c r="AN968" s="7">
        <v>-0.970873786407767</v>
      </c>
    </row>
    <row r="969" spans="16:40" x14ac:dyDescent="0.2">
      <c r="P969" s="1">
        <v>964</v>
      </c>
      <c r="Q969" s="7">
        <v>27.729561919677909</v>
      </c>
      <c r="R969" s="7">
        <v>37.494462085076627</v>
      </c>
      <c r="S969" s="7">
        <v>137.67374484356586</v>
      </c>
      <c r="T969" s="7">
        <v>-15.415024136364567</v>
      </c>
      <c r="U969" s="7">
        <v>158.65456552211307</v>
      </c>
      <c r="V969" s="7">
        <v>-14.323799106269169</v>
      </c>
      <c r="W969" s="7">
        <v>-13.753513079457244</v>
      </c>
      <c r="X969" s="7">
        <v>44.938346127860996</v>
      </c>
      <c r="Y969" s="7">
        <v>127.17158083273816</v>
      </c>
      <c r="Z969" s="7">
        <v>-11.937935086776077</v>
      </c>
      <c r="AA969" s="7">
        <v>-11.296073139379359</v>
      </c>
      <c r="AB969" s="7">
        <v>-10.634955333560741</v>
      </c>
      <c r="AC969" s="7">
        <v>-9.9540039935675644</v>
      </c>
      <c r="AD969" s="7">
        <v>19.14614136786459</v>
      </c>
      <c r="AE969" s="7">
        <v>-8.53020283677583</v>
      </c>
      <c r="AF969" s="7">
        <v>-7.7861089218791051</v>
      </c>
      <c r="AG969" s="7">
        <v>-7.0196921895354771</v>
      </c>
      <c r="AH969" s="7">
        <v>-6.2302829552215417</v>
      </c>
      <c r="AI969" s="7">
        <v>-5.4171914438781874</v>
      </c>
      <c r="AJ969" s="7">
        <v>-4.5797071871945336</v>
      </c>
      <c r="AK969" s="7">
        <v>-3.71709840281037</v>
      </c>
      <c r="AL969" s="7">
        <v>-2.8286113548946807</v>
      </c>
      <c r="AM969" s="7">
        <v>-1.9134696955415214</v>
      </c>
      <c r="AN969" s="7">
        <v>-0.970873786407767</v>
      </c>
    </row>
    <row r="970" spans="16:40" x14ac:dyDescent="0.2">
      <c r="P970" s="1">
        <v>965</v>
      </c>
      <c r="Q970" s="7">
        <v>395.24342718283543</v>
      </c>
      <c r="R970" s="7">
        <v>-16.443608385676846</v>
      </c>
      <c r="S970" s="7">
        <v>81.826672252440844</v>
      </c>
      <c r="T970" s="7">
        <v>-15.415024136364567</v>
      </c>
      <c r="U970" s="7">
        <v>-14.877474860455504</v>
      </c>
      <c r="V970" s="7">
        <v>-14.323799106269169</v>
      </c>
      <c r="W970" s="7">
        <v>-13.753513079457244</v>
      </c>
      <c r="X970" s="7">
        <v>-13.166118471840962</v>
      </c>
      <c r="Y970" s="7">
        <v>74.754751631967579</v>
      </c>
      <c r="Z970" s="7">
        <v>-11.937935086776077</v>
      </c>
      <c r="AA970" s="7">
        <v>-11.296073139379359</v>
      </c>
      <c r="AB970" s="7">
        <v>-10.634955333560741</v>
      </c>
      <c r="AC970" s="7">
        <v>-9.9540039935675644</v>
      </c>
      <c r="AD970" s="7">
        <v>-9.2526241133745923</v>
      </c>
      <c r="AE970" s="7">
        <v>-8.53020283677583</v>
      </c>
      <c r="AF970" s="7">
        <v>-7.7861089218791051</v>
      </c>
      <c r="AG970" s="7">
        <v>-7.0196921895354771</v>
      </c>
      <c r="AH970" s="7">
        <v>-6.2302829552215417</v>
      </c>
      <c r="AI970" s="7">
        <v>-5.4171914438781874</v>
      </c>
      <c r="AJ970" s="7">
        <v>-4.5797071871945336</v>
      </c>
      <c r="AK970" s="7">
        <v>-3.71709840281037</v>
      </c>
      <c r="AL970" s="7">
        <v>-2.8286113548946807</v>
      </c>
      <c r="AM970" s="7">
        <v>-1.9134696955415214</v>
      </c>
      <c r="AN970" s="7">
        <v>-0.970873786407767</v>
      </c>
    </row>
    <row r="971" spans="16:40" x14ac:dyDescent="0.2">
      <c r="P971" s="1">
        <v>966</v>
      </c>
      <c r="Q971" s="7">
        <v>-16.935542122016354</v>
      </c>
      <c r="R971" s="7">
        <v>43.590097234661499</v>
      </c>
      <c r="S971" s="7">
        <v>-15.936916637247149</v>
      </c>
      <c r="T971" s="7">
        <v>-15.415024136364567</v>
      </c>
      <c r="U971" s="7">
        <v>95.887195883114046</v>
      </c>
      <c r="V971" s="7">
        <v>30.753335869099963</v>
      </c>
      <c r="W971" s="7">
        <v>40.056826101347632</v>
      </c>
      <c r="X971" s="7">
        <v>-13.166118471840962</v>
      </c>
      <c r="Y971" s="7">
        <v>-12.561102025996192</v>
      </c>
      <c r="Z971" s="7">
        <v>40.992434933110758</v>
      </c>
      <c r="AA971" s="7">
        <v>-11.296073139379359</v>
      </c>
      <c r="AB971" s="7">
        <v>-10.634955333560741</v>
      </c>
      <c r="AC971" s="7">
        <v>-9.9540039935675644</v>
      </c>
      <c r="AD971" s="7">
        <v>-9.2526241133745923</v>
      </c>
      <c r="AE971" s="7">
        <v>-8.53020283677583</v>
      </c>
      <c r="AF971" s="7">
        <v>-7.7861089218791051</v>
      </c>
      <c r="AG971" s="7">
        <v>-7.0196921895354771</v>
      </c>
      <c r="AH971" s="7">
        <v>-6.2302829552215417</v>
      </c>
      <c r="AI971" s="7">
        <v>-5.4171914438781874</v>
      </c>
      <c r="AJ971" s="7">
        <v>-4.5797071871945336</v>
      </c>
      <c r="AK971" s="7">
        <v>-3.71709840281037</v>
      </c>
      <c r="AL971" s="7">
        <v>-2.8286113548946807</v>
      </c>
      <c r="AM971" s="7">
        <v>-1.9134696955415214</v>
      </c>
      <c r="AN971" s="7">
        <v>-0.970873786407767</v>
      </c>
    </row>
    <row r="972" spans="16:40" x14ac:dyDescent="0.2">
      <c r="P972" s="1">
        <v>967</v>
      </c>
      <c r="Q972" s="7">
        <v>44.042024319261458</v>
      </c>
      <c r="R972" s="7">
        <v>28.30825967843797</v>
      </c>
      <c r="S972" s="7">
        <v>-15.936916637247149</v>
      </c>
      <c r="T972" s="7">
        <v>20.883478825569924</v>
      </c>
      <c r="U972" s="7">
        <v>-14.877474860455504</v>
      </c>
      <c r="V972" s="7">
        <v>97.149217708212376</v>
      </c>
      <c r="W972" s="7">
        <v>-13.753513079457244</v>
      </c>
      <c r="X972" s="7">
        <v>48.177832855190054</v>
      </c>
      <c r="Y972" s="7">
        <v>-12.561102025996192</v>
      </c>
      <c r="Z972" s="7">
        <v>-11.937935086776077</v>
      </c>
      <c r="AA972" s="7">
        <v>-11.296073139379359</v>
      </c>
      <c r="AB972" s="7">
        <v>82.740548712415006</v>
      </c>
      <c r="AC972" s="7">
        <v>-9.9540039935675644</v>
      </c>
      <c r="AD972" s="7">
        <v>-9.2526241133745923</v>
      </c>
      <c r="AE972" s="7">
        <v>-8.53020283677583</v>
      </c>
      <c r="AF972" s="7">
        <v>-7.7861089218791051</v>
      </c>
      <c r="AG972" s="7">
        <v>-7.0196921895354771</v>
      </c>
      <c r="AH972" s="7">
        <v>-6.2302829552215417</v>
      </c>
      <c r="AI972" s="7">
        <v>-5.4171914438781874</v>
      </c>
      <c r="AJ972" s="7">
        <v>-4.5797071871945336</v>
      </c>
      <c r="AK972" s="7">
        <v>-3.71709840281037</v>
      </c>
      <c r="AL972" s="7">
        <v>-2.8286113548946807</v>
      </c>
      <c r="AM972" s="7">
        <v>-1.9134696955415214</v>
      </c>
      <c r="AN972" s="7">
        <v>-0.970873786407767</v>
      </c>
    </row>
    <row r="973" spans="16:40" x14ac:dyDescent="0.2">
      <c r="P973" s="1">
        <v>968</v>
      </c>
      <c r="Q973" s="7">
        <v>49.675324408806631</v>
      </c>
      <c r="R973" s="7">
        <v>-16.443608385676846</v>
      </c>
      <c r="S973" s="7">
        <v>29.225567059651937</v>
      </c>
      <c r="T973" s="7">
        <v>-15.415024136364567</v>
      </c>
      <c r="U973" s="7">
        <v>53.171894444812473</v>
      </c>
      <c r="V973" s="7">
        <v>-14.323799106269169</v>
      </c>
      <c r="W973" s="7">
        <v>-13.753513079457244</v>
      </c>
      <c r="X973" s="7">
        <v>67.363904895884431</v>
      </c>
      <c r="Y973" s="7">
        <v>-12.561102025996192</v>
      </c>
      <c r="Z973" s="7">
        <v>-11.937935086776077</v>
      </c>
      <c r="AA973" s="7">
        <v>-11.296073139379359</v>
      </c>
      <c r="AB973" s="7">
        <v>-10.634955333560741</v>
      </c>
      <c r="AC973" s="7">
        <v>25.180164173594406</v>
      </c>
      <c r="AD973" s="7">
        <v>-9.2526241133745923</v>
      </c>
      <c r="AE973" s="7">
        <v>73.99937993210338</v>
      </c>
      <c r="AF973" s="7">
        <v>-7.7861089218791051</v>
      </c>
      <c r="AG973" s="7">
        <v>36.005465033457938</v>
      </c>
      <c r="AH973" s="7">
        <v>-6.2302829552215417</v>
      </c>
      <c r="AI973" s="7">
        <v>-5.4171914438781874</v>
      </c>
      <c r="AJ973" s="7">
        <v>-4.5797071871945336</v>
      </c>
      <c r="AK973" s="7">
        <v>-3.71709840281037</v>
      </c>
      <c r="AL973" s="7">
        <v>-2.8286113548946807</v>
      </c>
      <c r="AM973" s="7">
        <v>-1.9134696955415214</v>
      </c>
      <c r="AN973" s="7">
        <v>-0.970873786407767</v>
      </c>
    </row>
    <row r="974" spans="16:40" x14ac:dyDescent="0.2">
      <c r="P974" s="1">
        <v>969</v>
      </c>
      <c r="Q974" s="7">
        <v>61.770317790710862</v>
      </c>
      <c r="R974" s="7">
        <v>68.118393338611398</v>
      </c>
      <c r="S974" s="7">
        <v>70.572945467030621</v>
      </c>
      <c r="T974" s="7">
        <v>-15.415024136364567</v>
      </c>
      <c r="U974" s="7">
        <v>71.445132137915863</v>
      </c>
      <c r="V974" s="7">
        <v>80.187897251047744</v>
      </c>
      <c r="W974" s="7">
        <v>210.66105982824433</v>
      </c>
      <c r="X974" s="7">
        <v>-13.166118471840962</v>
      </c>
      <c r="Y974" s="7">
        <v>47.66971825134258</v>
      </c>
      <c r="Z974" s="7">
        <v>64.144746970724455</v>
      </c>
      <c r="AA974" s="7">
        <v>-11.296073139379359</v>
      </c>
      <c r="AB974" s="7">
        <v>111.84160792565088</v>
      </c>
      <c r="AC974" s="7">
        <v>-9.9540039935675644</v>
      </c>
      <c r="AD974" s="7">
        <v>-9.2526241133745923</v>
      </c>
      <c r="AE974" s="7">
        <v>-8.53020283677583</v>
      </c>
      <c r="AF974" s="7">
        <v>-7.7861089218791051</v>
      </c>
      <c r="AG974" s="7">
        <v>-7.0196921895354771</v>
      </c>
      <c r="AH974" s="7">
        <v>-6.2302829552215417</v>
      </c>
      <c r="AI974" s="7">
        <v>-5.4171914438781874</v>
      </c>
      <c r="AJ974" s="7">
        <v>-4.5797071871945336</v>
      </c>
      <c r="AK974" s="7">
        <v>325.48378527100868</v>
      </c>
      <c r="AL974" s="7">
        <v>-2.8286113548946807</v>
      </c>
      <c r="AM974" s="7">
        <v>-1.9134696955415214</v>
      </c>
      <c r="AN974" s="7">
        <v>-0.970873786407767</v>
      </c>
    </row>
    <row r="975" spans="16:40" x14ac:dyDescent="0.2">
      <c r="P975" s="1">
        <v>970</v>
      </c>
      <c r="Q975" s="7">
        <v>40.801541163900652</v>
      </c>
      <c r="R975" s="7">
        <v>197.01482890440553</v>
      </c>
      <c r="S975" s="7">
        <v>-15.936916637247149</v>
      </c>
      <c r="T975" s="7">
        <v>-15.415024136364567</v>
      </c>
      <c r="U975" s="7">
        <v>-14.877474860455504</v>
      </c>
      <c r="V975" s="7">
        <v>73.158019519439904</v>
      </c>
      <c r="W975" s="7">
        <v>-13.753513079457244</v>
      </c>
      <c r="X975" s="7">
        <v>-13.166118471840962</v>
      </c>
      <c r="Y975" s="7">
        <v>-12.561102025996192</v>
      </c>
      <c r="Z975" s="7">
        <v>-11.937935086776077</v>
      </c>
      <c r="AA975" s="7">
        <v>-11.296073139379359</v>
      </c>
      <c r="AB975" s="7">
        <v>83.380521004962304</v>
      </c>
      <c r="AC975" s="7">
        <v>-9.9540039935675644</v>
      </c>
      <c r="AD975" s="7">
        <v>-9.2526241133745923</v>
      </c>
      <c r="AE975" s="7">
        <v>-8.53020283677583</v>
      </c>
      <c r="AF975" s="7">
        <v>-7.7861089218791051</v>
      </c>
      <c r="AG975" s="7">
        <v>-7.0196921895354771</v>
      </c>
      <c r="AH975" s="7">
        <v>-6.2302829552215417</v>
      </c>
      <c r="AI975" s="7">
        <v>-5.4171914438781874</v>
      </c>
      <c r="AJ975" s="7">
        <v>34.760158431708597</v>
      </c>
      <c r="AK975" s="7">
        <v>-3.71709840281037</v>
      </c>
      <c r="AL975" s="7">
        <v>-2.8286113548946807</v>
      </c>
      <c r="AM975" s="7">
        <v>-1.9134696955415214</v>
      </c>
      <c r="AN975" s="7">
        <v>-0.970873786407767</v>
      </c>
    </row>
    <row r="976" spans="16:40" x14ac:dyDescent="0.2">
      <c r="P976" s="1">
        <v>971</v>
      </c>
      <c r="Q976" s="7">
        <v>-16.935542122016354</v>
      </c>
      <c r="R976" s="7">
        <v>8.3167852467346677</v>
      </c>
      <c r="S976" s="7">
        <v>20.645798667290645</v>
      </c>
      <c r="T976" s="7">
        <v>-15.415024136364567</v>
      </c>
      <c r="U976" s="7">
        <v>-14.877474860455504</v>
      </c>
      <c r="V976" s="7">
        <v>-14.323799106269169</v>
      </c>
      <c r="W976" s="7">
        <v>-13.753513079457244</v>
      </c>
      <c r="X976" s="7">
        <v>-13.166118471840962</v>
      </c>
      <c r="Y976" s="7">
        <v>-12.561102025996192</v>
      </c>
      <c r="Z976" s="7">
        <v>-11.937935086776077</v>
      </c>
      <c r="AA976" s="7">
        <v>-11.296073139379359</v>
      </c>
      <c r="AB976" s="7">
        <v>-10.634955333560741</v>
      </c>
      <c r="AC976" s="7">
        <v>-9.9540039935675644</v>
      </c>
      <c r="AD976" s="7">
        <v>-9.2526241133745923</v>
      </c>
      <c r="AE976" s="7">
        <v>46.18842105640411</v>
      </c>
      <c r="AF976" s="7">
        <v>-7.7861089218791051</v>
      </c>
      <c r="AG976" s="7">
        <v>-7.0196921895354771</v>
      </c>
      <c r="AH976" s="7">
        <v>-6.2302829552215417</v>
      </c>
      <c r="AI976" s="7">
        <v>-5.4171914438781874</v>
      </c>
      <c r="AJ976" s="7">
        <v>-4.5797071871945336</v>
      </c>
      <c r="AK976" s="7">
        <v>-3.71709840281037</v>
      </c>
      <c r="AL976" s="7">
        <v>-2.8286113548946807</v>
      </c>
      <c r="AM976" s="7">
        <v>-1.9134696955415214</v>
      </c>
      <c r="AN976" s="7">
        <v>20.749878304148602</v>
      </c>
    </row>
    <row r="977" spans="16:40" x14ac:dyDescent="0.2">
      <c r="P977" s="1">
        <v>972</v>
      </c>
      <c r="Q977" s="7">
        <v>41.663253015855226</v>
      </c>
      <c r="R977" s="7">
        <v>-16.443608385676846</v>
      </c>
      <c r="S977" s="7">
        <v>-15.936916637247149</v>
      </c>
      <c r="T977" s="7">
        <v>-15.415024136364567</v>
      </c>
      <c r="U977" s="7">
        <v>-14.877474860455504</v>
      </c>
      <c r="V977" s="7">
        <v>-14.323799106269169</v>
      </c>
      <c r="W977" s="7">
        <v>63.730887930520453</v>
      </c>
      <c r="X977" s="7">
        <v>55.915623241794329</v>
      </c>
      <c r="Y977" s="7">
        <v>-12.561102025996192</v>
      </c>
      <c r="Z977" s="7">
        <v>-11.937935086776077</v>
      </c>
      <c r="AA977" s="7">
        <v>-11.296073139379359</v>
      </c>
      <c r="AB977" s="7">
        <v>-10.634955333560741</v>
      </c>
      <c r="AC977" s="7">
        <v>-9.9540039935675644</v>
      </c>
      <c r="AD977" s="7">
        <v>-9.2526241133745923</v>
      </c>
      <c r="AE977" s="7">
        <v>-8.53020283677583</v>
      </c>
      <c r="AF977" s="7">
        <v>-7.7861089218791051</v>
      </c>
      <c r="AG977" s="7">
        <v>-7.0196921895354771</v>
      </c>
      <c r="AH977" s="7">
        <v>-6.2302829552215417</v>
      </c>
      <c r="AI977" s="7">
        <v>-5.4171914438781874</v>
      </c>
      <c r="AJ977" s="7">
        <v>-4.5797071871945336</v>
      </c>
      <c r="AK977" s="7">
        <v>-3.71709840281037</v>
      </c>
      <c r="AL977" s="7">
        <v>-2.8286113548946807</v>
      </c>
      <c r="AM977" s="7">
        <v>-1.9134696955415214</v>
      </c>
      <c r="AN977" s="7">
        <v>-0.970873786407767</v>
      </c>
    </row>
    <row r="978" spans="16:40" x14ac:dyDescent="0.2">
      <c r="P978" s="1">
        <v>973</v>
      </c>
      <c r="Q978" s="7">
        <v>12.650919073626495</v>
      </c>
      <c r="R978" s="7">
        <v>39.612410827637909</v>
      </c>
      <c r="S978" s="7">
        <v>192.46335087996707</v>
      </c>
      <c r="T978" s="7">
        <v>-15.415024136364567</v>
      </c>
      <c r="U978" s="7">
        <v>-14.877474860455504</v>
      </c>
      <c r="V978" s="7">
        <v>11.800087674677876</v>
      </c>
      <c r="W978" s="7">
        <v>-13.753513079457244</v>
      </c>
      <c r="X978" s="7">
        <v>-13.166118471840962</v>
      </c>
      <c r="Y978" s="7">
        <v>-12.561102025996192</v>
      </c>
      <c r="Z978" s="7">
        <v>-11.937935086776077</v>
      </c>
      <c r="AA978" s="7">
        <v>-11.296073139379359</v>
      </c>
      <c r="AB978" s="7">
        <v>-10.634955333560741</v>
      </c>
      <c r="AC978" s="7">
        <v>-9.9540039935675644</v>
      </c>
      <c r="AD978" s="7">
        <v>-9.2526241133745923</v>
      </c>
      <c r="AE978" s="7">
        <v>-8.53020283677583</v>
      </c>
      <c r="AF978" s="7">
        <v>163.56487291730318</v>
      </c>
      <c r="AG978" s="7">
        <v>-7.0196921895354771</v>
      </c>
      <c r="AH978" s="7">
        <v>-6.2302829552215417</v>
      </c>
      <c r="AI978" s="7">
        <v>40.002609680478443</v>
      </c>
      <c r="AJ978" s="7">
        <v>-4.5797071871945336</v>
      </c>
      <c r="AK978" s="7">
        <v>-3.71709840281037</v>
      </c>
      <c r="AL978" s="7">
        <v>-2.8286113548946807</v>
      </c>
      <c r="AM978" s="7">
        <v>-1.9134696955415214</v>
      </c>
      <c r="AN978" s="7">
        <v>-0.970873786407767</v>
      </c>
    </row>
    <row r="979" spans="16:40" x14ac:dyDescent="0.2">
      <c r="P979" s="1">
        <v>974</v>
      </c>
      <c r="Q979" s="7">
        <v>-16.935542122016354</v>
      </c>
      <c r="R979" s="7">
        <v>-16.443608385676846</v>
      </c>
      <c r="S979" s="7">
        <v>138.36234967532531</v>
      </c>
      <c r="T979" s="7">
        <v>88.857030563178895</v>
      </c>
      <c r="U979" s="7">
        <v>109.30412080695628</v>
      </c>
      <c r="V979" s="7">
        <v>-14.323799106269169</v>
      </c>
      <c r="W979" s="7">
        <v>36.464564897951085</v>
      </c>
      <c r="X979" s="7">
        <v>136.65971363983459</v>
      </c>
      <c r="Y979" s="7">
        <v>-12.561102025996192</v>
      </c>
      <c r="Z979" s="7">
        <v>-11.937935086776077</v>
      </c>
      <c r="AA979" s="7">
        <v>-11.296073139379359</v>
      </c>
      <c r="AB979" s="7">
        <v>98.357928172079127</v>
      </c>
      <c r="AC979" s="7">
        <v>-9.9540039935675644</v>
      </c>
      <c r="AD979" s="7">
        <v>-9.2526241133745923</v>
      </c>
      <c r="AE979" s="7">
        <v>-8.53020283677583</v>
      </c>
      <c r="AF979" s="7">
        <v>116.65461979416945</v>
      </c>
      <c r="AG979" s="7">
        <v>-7.0196921895354771</v>
      </c>
      <c r="AH979" s="7">
        <v>-6.2302829552215417</v>
      </c>
      <c r="AI979" s="7">
        <v>-5.4171914438781874</v>
      </c>
      <c r="AJ979" s="7">
        <v>-4.5797071871945336</v>
      </c>
      <c r="AK979" s="7">
        <v>-3.71709840281037</v>
      </c>
      <c r="AL979" s="7">
        <v>-2.8286113548946807</v>
      </c>
      <c r="AM979" s="7">
        <v>-1.9134696955415214</v>
      </c>
      <c r="AN979" s="7">
        <v>-0.970873786407767</v>
      </c>
    </row>
    <row r="980" spans="16:40" x14ac:dyDescent="0.2">
      <c r="P980" s="1">
        <v>975</v>
      </c>
      <c r="Q980" s="7">
        <v>-16.935542122016354</v>
      </c>
      <c r="R980" s="7">
        <v>58.712424920020993</v>
      </c>
      <c r="S980" s="7">
        <v>-15.936916637247149</v>
      </c>
      <c r="T980" s="7">
        <v>15.807033876366136</v>
      </c>
      <c r="U980" s="7">
        <v>-14.877474860455504</v>
      </c>
      <c r="V980" s="7">
        <v>-14.323799106269169</v>
      </c>
      <c r="W980" s="7">
        <v>-13.753513079457244</v>
      </c>
      <c r="X980" s="7">
        <v>-13.166118471840962</v>
      </c>
      <c r="Y980" s="7">
        <v>-12.561102025996192</v>
      </c>
      <c r="Z980" s="7">
        <v>-11.937935086776077</v>
      </c>
      <c r="AA980" s="7">
        <v>55.199889550864285</v>
      </c>
      <c r="AB980" s="7">
        <v>42.503050555874609</v>
      </c>
      <c r="AC980" s="7">
        <v>-9.9540039935675644</v>
      </c>
      <c r="AD980" s="7">
        <v>-9.2526241133745923</v>
      </c>
      <c r="AE980" s="7">
        <v>-8.53020283677583</v>
      </c>
      <c r="AF980" s="7">
        <v>-7.7861089218791051</v>
      </c>
      <c r="AG980" s="7">
        <v>-7.0196921895354771</v>
      </c>
      <c r="AH980" s="7">
        <v>-6.2302829552215417</v>
      </c>
      <c r="AI980" s="7">
        <v>-5.4171914438781874</v>
      </c>
      <c r="AJ980" s="7">
        <v>-4.5797071871945336</v>
      </c>
      <c r="AK980" s="7">
        <v>-3.71709840281037</v>
      </c>
      <c r="AL980" s="7">
        <v>-2.8286113548946807</v>
      </c>
      <c r="AM980" s="7">
        <v>-1.9134696955415214</v>
      </c>
      <c r="AN980" s="7">
        <v>-0.970873786407767</v>
      </c>
    </row>
    <row r="981" spans="16:40" x14ac:dyDescent="0.2">
      <c r="P981" s="1">
        <v>976</v>
      </c>
      <c r="Q981" s="7">
        <v>13.824632002077282</v>
      </c>
      <c r="R981" s="7">
        <v>89.741229088414116</v>
      </c>
      <c r="S981" s="7">
        <v>37.983288861126013</v>
      </c>
      <c r="T981" s="7">
        <v>103.53053545431956</v>
      </c>
      <c r="U981" s="7">
        <v>-14.877474860455504</v>
      </c>
      <c r="V981" s="7">
        <v>36.904514155922058</v>
      </c>
      <c r="W981" s="7">
        <v>-13.753513079457244</v>
      </c>
      <c r="X981" s="7">
        <v>102.56411237145646</v>
      </c>
      <c r="Y981" s="7">
        <v>-12.561102025996192</v>
      </c>
      <c r="Z981" s="7">
        <v>-11.937935086776077</v>
      </c>
      <c r="AA981" s="7">
        <v>89.308988838859733</v>
      </c>
      <c r="AB981" s="7">
        <v>68.574637439084526</v>
      </c>
      <c r="AC981" s="7">
        <v>-9.9540039935675644</v>
      </c>
      <c r="AD981" s="7">
        <v>-9.2526241133745923</v>
      </c>
      <c r="AE981" s="7">
        <v>-8.53020283677583</v>
      </c>
      <c r="AF981" s="7">
        <v>-7.7861089218791051</v>
      </c>
      <c r="AG981" s="7">
        <v>-7.0196921895354771</v>
      </c>
      <c r="AH981" s="7">
        <v>-6.2302829552215417</v>
      </c>
      <c r="AI981" s="7">
        <v>-5.4171914438781874</v>
      </c>
      <c r="AJ981" s="7">
        <v>248.08050403534611</v>
      </c>
      <c r="AK981" s="7">
        <v>-3.71709840281037</v>
      </c>
      <c r="AL981" s="7">
        <v>-2.8286113548946807</v>
      </c>
      <c r="AM981" s="7">
        <v>-1.9134696955415214</v>
      </c>
      <c r="AN981" s="7">
        <v>-0.970873786407767</v>
      </c>
    </row>
    <row r="982" spans="16:40" x14ac:dyDescent="0.2">
      <c r="P982" s="1">
        <v>977</v>
      </c>
      <c r="Q982" s="7">
        <v>69.19605746317896</v>
      </c>
      <c r="R982" s="7">
        <v>-16.443608385676846</v>
      </c>
      <c r="S982" s="7">
        <v>93.575467522954128</v>
      </c>
      <c r="T982" s="7">
        <v>-15.415024136364567</v>
      </c>
      <c r="U982" s="7">
        <v>-14.877474860455504</v>
      </c>
      <c r="V982" s="7">
        <v>-14.323799106269169</v>
      </c>
      <c r="W982" s="7">
        <v>-13.753513079457244</v>
      </c>
      <c r="X982" s="7">
        <v>-13.166118471840962</v>
      </c>
      <c r="Y982" s="7">
        <v>-12.561102025996192</v>
      </c>
      <c r="Z982" s="7">
        <v>125.07905355128686</v>
      </c>
      <c r="AA982" s="7">
        <v>-11.296073139379359</v>
      </c>
      <c r="AB982" s="7">
        <v>-10.634955333560741</v>
      </c>
      <c r="AC982" s="7">
        <v>-9.9540039935675644</v>
      </c>
      <c r="AD982" s="7">
        <v>82.974062872726066</v>
      </c>
      <c r="AE982" s="7">
        <v>-8.53020283677583</v>
      </c>
      <c r="AF982" s="7">
        <v>-7.7861089218791051</v>
      </c>
      <c r="AG982" s="7">
        <v>-7.0196921895354771</v>
      </c>
      <c r="AH982" s="7">
        <v>-6.2302829552215417</v>
      </c>
      <c r="AI982" s="7">
        <v>-5.4171914438781874</v>
      </c>
      <c r="AJ982" s="7">
        <v>-4.5797071871945336</v>
      </c>
      <c r="AK982" s="7">
        <v>-3.71709840281037</v>
      </c>
      <c r="AL982" s="7">
        <v>-2.8286113548946807</v>
      </c>
      <c r="AM982" s="7">
        <v>-1.9134696955415214</v>
      </c>
      <c r="AN982" s="7">
        <v>-0.970873786407767</v>
      </c>
    </row>
    <row r="983" spans="16:40" x14ac:dyDescent="0.2">
      <c r="P983" s="1">
        <v>978</v>
      </c>
      <c r="Q983" s="7">
        <v>317.38925363033974</v>
      </c>
      <c r="R983" s="7">
        <v>-16.443608385676846</v>
      </c>
      <c r="S983" s="7">
        <v>-15.936916637247149</v>
      </c>
      <c r="T983" s="7">
        <v>-15.415024136364567</v>
      </c>
      <c r="U983" s="7">
        <v>77.80779975991247</v>
      </c>
      <c r="V983" s="7">
        <v>-14.323799106269169</v>
      </c>
      <c r="W983" s="7">
        <v>116.16644170053232</v>
      </c>
      <c r="X983" s="7">
        <v>165.87743026534602</v>
      </c>
      <c r="Y983" s="7">
        <v>-12.561102025996192</v>
      </c>
      <c r="Z983" s="7">
        <v>-11.937935086776077</v>
      </c>
      <c r="AA983" s="7">
        <v>-11.296073139379359</v>
      </c>
      <c r="AB983" s="7">
        <v>-10.634955333560741</v>
      </c>
      <c r="AC983" s="7">
        <v>-9.9540039935675644</v>
      </c>
      <c r="AD983" s="7">
        <v>-9.2526241133745923</v>
      </c>
      <c r="AE983" s="7">
        <v>-8.53020283677583</v>
      </c>
      <c r="AF983" s="7">
        <v>-7.7861089218791051</v>
      </c>
      <c r="AG983" s="7">
        <v>-7.0196921895354771</v>
      </c>
      <c r="AH983" s="7">
        <v>-6.2302829552215417</v>
      </c>
      <c r="AI983" s="7">
        <v>-5.4171914438781874</v>
      </c>
      <c r="AJ983" s="7">
        <v>-4.5797071871945336</v>
      </c>
      <c r="AK983" s="7">
        <v>-3.71709840281037</v>
      </c>
      <c r="AL983" s="7">
        <v>-2.8286113548946807</v>
      </c>
      <c r="AM983" s="7">
        <v>-1.9134696955415214</v>
      </c>
      <c r="AN983" s="7">
        <v>-0.970873786407767</v>
      </c>
    </row>
    <row r="984" spans="16:40" x14ac:dyDescent="0.2">
      <c r="P984" s="1">
        <v>979</v>
      </c>
      <c r="Q984" s="7">
        <v>-16.935542122016354</v>
      </c>
      <c r="R984" s="7">
        <v>-16.443608385676846</v>
      </c>
      <c r="S984" s="7">
        <v>197.77726027252285</v>
      </c>
      <c r="T984" s="7">
        <v>-15.415024136364567</v>
      </c>
      <c r="U984" s="7">
        <v>28.664052102172867</v>
      </c>
      <c r="V984" s="7">
        <v>-14.323799106269169</v>
      </c>
      <c r="W984" s="7">
        <v>14.396213878223346</v>
      </c>
      <c r="X984" s="7">
        <v>-13.166118471840962</v>
      </c>
      <c r="Y984" s="7">
        <v>-12.561102025996192</v>
      </c>
      <c r="Z984" s="7">
        <v>-11.937935086776077</v>
      </c>
      <c r="AA984" s="7">
        <v>-11.296073139379359</v>
      </c>
      <c r="AB984" s="7">
        <v>-10.634955333560741</v>
      </c>
      <c r="AC984" s="7">
        <v>-9.9540039935675644</v>
      </c>
      <c r="AD984" s="7">
        <v>-9.2526241133745923</v>
      </c>
      <c r="AE984" s="7">
        <v>-8.53020283677583</v>
      </c>
      <c r="AF984" s="7">
        <v>-7.7861089218791051</v>
      </c>
      <c r="AG984" s="7">
        <v>-7.0196921895354771</v>
      </c>
      <c r="AH984" s="7">
        <v>-6.2302829552215417</v>
      </c>
      <c r="AI984" s="7">
        <v>-5.4171914438781874</v>
      </c>
      <c r="AJ984" s="7">
        <v>-4.5797071871945336</v>
      </c>
      <c r="AK984" s="7">
        <v>-3.71709840281037</v>
      </c>
      <c r="AL984" s="7">
        <v>-2.8286113548946807</v>
      </c>
      <c r="AM984" s="7">
        <v>-1.9134696955415214</v>
      </c>
      <c r="AN984" s="7">
        <v>-0.970873786407767</v>
      </c>
    </row>
    <row r="985" spans="16:40" x14ac:dyDescent="0.2">
      <c r="P985" s="1">
        <v>980</v>
      </c>
      <c r="Q985" s="7">
        <v>155.93205266428106</v>
      </c>
      <c r="R985" s="7">
        <v>-16.443608385676846</v>
      </c>
      <c r="S985" s="7">
        <v>20.147138378375097</v>
      </c>
      <c r="T985" s="7">
        <v>-15.415024136364567</v>
      </c>
      <c r="U985" s="7">
        <v>-14.877474860455504</v>
      </c>
      <c r="V985" s="7">
        <v>-14.323799106269169</v>
      </c>
      <c r="W985" s="7">
        <v>-13.753513079457244</v>
      </c>
      <c r="X985" s="7">
        <v>56.039400031856886</v>
      </c>
      <c r="Y985" s="7">
        <v>23.835579973576607</v>
      </c>
      <c r="Z985" s="7">
        <v>-11.937935086776077</v>
      </c>
      <c r="AA985" s="7">
        <v>49.764793184956069</v>
      </c>
      <c r="AB985" s="7">
        <v>-10.634955333560741</v>
      </c>
      <c r="AC985" s="7">
        <v>-9.9540039935675644</v>
      </c>
      <c r="AD985" s="7">
        <v>-9.2526241133745923</v>
      </c>
      <c r="AE985" s="7">
        <v>303.4704631551669</v>
      </c>
      <c r="AF985" s="7">
        <v>-7.7861089218791051</v>
      </c>
      <c r="AG985" s="7">
        <v>-7.0196921895354771</v>
      </c>
      <c r="AH985" s="7">
        <v>19.573728228094865</v>
      </c>
      <c r="AI985" s="7">
        <v>-5.4171914438781874</v>
      </c>
      <c r="AJ985" s="7">
        <v>-4.5797071871945336</v>
      </c>
      <c r="AK985" s="7">
        <v>-3.71709840281037</v>
      </c>
      <c r="AL985" s="7">
        <v>-2.8286113548946807</v>
      </c>
      <c r="AM985" s="7">
        <v>-1.9134696955415214</v>
      </c>
      <c r="AN985" s="7">
        <v>-0.970873786407767</v>
      </c>
    </row>
    <row r="986" spans="16:40" x14ac:dyDescent="0.2">
      <c r="P986" s="1">
        <v>981</v>
      </c>
      <c r="Q986" s="7">
        <v>-16.935542122016354</v>
      </c>
      <c r="R986" s="7">
        <v>277.80906653187918</v>
      </c>
      <c r="S986" s="7">
        <v>93.580842615423165</v>
      </c>
      <c r="T986" s="7">
        <v>-15.415024136364567</v>
      </c>
      <c r="U986" s="7">
        <v>-14.877474860455504</v>
      </c>
      <c r="V986" s="7">
        <v>-14.323799106269169</v>
      </c>
      <c r="W986" s="7">
        <v>131.74575914150066</v>
      </c>
      <c r="X986" s="7">
        <v>-13.166118471840962</v>
      </c>
      <c r="Y986" s="7">
        <v>-12.561102025996192</v>
      </c>
      <c r="Z986" s="7">
        <v>-11.937935086776077</v>
      </c>
      <c r="AA986" s="7">
        <v>-11.296073139379359</v>
      </c>
      <c r="AB986" s="7">
        <v>114.12428025512021</v>
      </c>
      <c r="AC986" s="7">
        <v>-9.9540039935675644</v>
      </c>
      <c r="AD986" s="7">
        <v>-9.2526241133745923</v>
      </c>
      <c r="AE986" s="7">
        <v>-8.53020283677583</v>
      </c>
      <c r="AF986" s="7">
        <v>-7.7861089218791051</v>
      </c>
      <c r="AG986" s="7">
        <v>-7.0196921895354771</v>
      </c>
      <c r="AH986" s="7">
        <v>-6.2302829552215417</v>
      </c>
      <c r="AI986" s="7">
        <v>-5.4171914438781874</v>
      </c>
      <c r="AJ986" s="7">
        <v>-4.5797071871945336</v>
      </c>
      <c r="AK986" s="7">
        <v>-3.71709840281037</v>
      </c>
      <c r="AL986" s="7">
        <v>-2.8286113548946807</v>
      </c>
      <c r="AM986" s="7">
        <v>-1.9134696955415214</v>
      </c>
      <c r="AN986" s="7">
        <v>-0.970873786407767</v>
      </c>
    </row>
    <row r="987" spans="16:40" x14ac:dyDescent="0.2">
      <c r="P987" s="1">
        <v>982</v>
      </c>
      <c r="Q987" s="7">
        <v>-16.935542122016354</v>
      </c>
      <c r="R987" s="7">
        <v>-16.443608385676846</v>
      </c>
      <c r="S987" s="7">
        <v>90.915803901127234</v>
      </c>
      <c r="T987" s="7">
        <v>-15.415024136364567</v>
      </c>
      <c r="U987" s="7">
        <v>37.063248994286319</v>
      </c>
      <c r="V987" s="7">
        <v>42.255189750996983</v>
      </c>
      <c r="W987" s="7">
        <v>-13.753513079457244</v>
      </c>
      <c r="X987" s="7">
        <v>-13.166118471840962</v>
      </c>
      <c r="Y987" s="7">
        <v>30.730913835401161</v>
      </c>
      <c r="Z987" s="7">
        <v>-11.937935086776077</v>
      </c>
      <c r="AA987" s="7">
        <v>-11.296073139379359</v>
      </c>
      <c r="AB987" s="7">
        <v>-10.634955333560741</v>
      </c>
      <c r="AC987" s="7">
        <v>-9.9540039935675644</v>
      </c>
      <c r="AD987" s="7">
        <v>-9.2526241133745923</v>
      </c>
      <c r="AE987" s="7">
        <v>213.23461633959718</v>
      </c>
      <c r="AF987" s="7">
        <v>-7.7861089218791051</v>
      </c>
      <c r="AG987" s="7">
        <v>-7.0196921895354771</v>
      </c>
      <c r="AH987" s="7">
        <v>-6.2302829552215417</v>
      </c>
      <c r="AI987" s="7">
        <v>-5.4171914438781874</v>
      </c>
      <c r="AJ987" s="7">
        <v>40.919098923920508</v>
      </c>
      <c r="AK987" s="7">
        <v>-3.71709840281037</v>
      </c>
      <c r="AL987" s="7">
        <v>-2.8286113548946807</v>
      </c>
      <c r="AM987" s="7">
        <v>-1.9134696955415214</v>
      </c>
      <c r="AN987" s="7">
        <v>-0.970873786407767</v>
      </c>
    </row>
    <row r="988" spans="16:40" x14ac:dyDescent="0.2">
      <c r="P988" s="1">
        <v>983</v>
      </c>
      <c r="Q988" s="7">
        <v>-16.935542122016354</v>
      </c>
      <c r="R988" s="7">
        <v>-16.443608385676846</v>
      </c>
      <c r="S988" s="7">
        <v>-15.936916637247149</v>
      </c>
      <c r="T988" s="7">
        <v>-15.415024136364567</v>
      </c>
      <c r="U988" s="7">
        <v>-14.877474860455504</v>
      </c>
      <c r="V988" s="7">
        <v>265.77448608093789</v>
      </c>
      <c r="W988" s="7">
        <v>-13.753513079457244</v>
      </c>
      <c r="X988" s="7">
        <v>-13.166118471840962</v>
      </c>
      <c r="Y988" s="7">
        <v>162.7907827392394</v>
      </c>
      <c r="Z988" s="7">
        <v>-11.937935086776077</v>
      </c>
      <c r="AA988" s="7">
        <v>-11.296073139379359</v>
      </c>
      <c r="AB988" s="7">
        <v>-10.634955333560741</v>
      </c>
      <c r="AC988" s="7">
        <v>-9.9540039935675644</v>
      </c>
      <c r="AD988" s="7">
        <v>-9.2526241133745923</v>
      </c>
      <c r="AE988" s="7">
        <v>44.50165551610344</v>
      </c>
      <c r="AF988" s="7">
        <v>-7.7861089218791051</v>
      </c>
      <c r="AG988" s="7">
        <v>-7.0196921895354771</v>
      </c>
      <c r="AH988" s="7">
        <v>-6.2302829552215417</v>
      </c>
      <c r="AI988" s="7">
        <v>-5.4171914438781874</v>
      </c>
      <c r="AJ988" s="7">
        <v>-4.5797071871945336</v>
      </c>
      <c r="AK988" s="7">
        <v>-3.71709840281037</v>
      </c>
      <c r="AL988" s="7">
        <v>-2.8286113548946807</v>
      </c>
      <c r="AM988" s="7">
        <v>-1.9134696955415214</v>
      </c>
      <c r="AN988" s="7">
        <v>-0.970873786407767</v>
      </c>
    </row>
    <row r="989" spans="16:40" x14ac:dyDescent="0.2">
      <c r="P989" s="1">
        <v>984</v>
      </c>
      <c r="Q989" s="7">
        <v>80.503056899620418</v>
      </c>
      <c r="R989" s="7">
        <v>45.823693168014657</v>
      </c>
      <c r="S989" s="7">
        <v>39.831260460189988</v>
      </c>
      <c r="T989" s="7">
        <v>-15.415024136364567</v>
      </c>
      <c r="U989" s="7">
        <v>-14.877474860455504</v>
      </c>
      <c r="V989" s="7">
        <v>-14.323799106269169</v>
      </c>
      <c r="W989" s="7">
        <v>141.8575005924329</v>
      </c>
      <c r="X989" s="7">
        <v>-13.166118471840962</v>
      </c>
      <c r="Y989" s="7">
        <v>-12.561102025996192</v>
      </c>
      <c r="Z989" s="7">
        <v>-11.937935086776077</v>
      </c>
      <c r="AA989" s="7">
        <v>-11.296073139379359</v>
      </c>
      <c r="AB989" s="7">
        <v>-10.634955333560741</v>
      </c>
      <c r="AC989" s="7">
        <v>-9.9540039935675644</v>
      </c>
      <c r="AD989" s="7">
        <v>-9.2526241133745923</v>
      </c>
      <c r="AE989" s="7">
        <v>-8.53020283677583</v>
      </c>
      <c r="AF989" s="7">
        <v>30.886173229088037</v>
      </c>
      <c r="AG989" s="7">
        <v>358.7033500555101</v>
      </c>
      <c r="AH989" s="7">
        <v>-6.2302829552215417</v>
      </c>
      <c r="AI989" s="7">
        <v>-5.4171914438781874</v>
      </c>
      <c r="AJ989" s="7">
        <v>-4.5797071871945336</v>
      </c>
      <c r="AK989" s="7">
        <v>-3.71709840281037</v>
      </c>
      <c r="AL989" s="7">
        <v>-2.8286113548946807</v>
      </c>
      <c r="AM989" s="7">
        <v>-1.9134696955415214</v>
      </c>
      <c r="AN989" s="7">
        <v>-0.970873786407767</v>
      </c>
    </row>
    <row r="990" spans="16:40" x14ac:dyDescent="0.2">
      <c r="P990" s="1">
        <v>985</v>
      </c>
      <c r="Q990" s="7">
        <v>35.655106578352274</v>
      </c>
      <c r="R990" s="7">
        <v>103.0080893470476</v>
      </c>
      <c r="S990" s="7">
        <v>24.717262936765994</v>
      </c>
      <c r="T990" s="7">
        <v>22.973383687628385</v>
      </c>
      <c r="U990" s="7">
        <v>23.023033346541943</v>
      </c>
      <c r="V990" s="7">
        <v>-14.323799106269169</v>
      </c>
      <c r="W990" s="7">
        <v>-13.753513079457244</v>
      </c>
      <c r="X990" s="7">
        <v>-13.166118471840962</v>
      </c>
      <c r="Y990" s="7">
        <v>-12.561102025996192</v>
      </c>
      <c r="Z990" s="7">
        <v>-11.937935086776077</v>
      </c>
      <c r="AA990" s="7">
        <v>-11.296073139379359</v>
      </c>
      <c r="AB990" s="7">
        <v>-10.634955333560741</v>
      </c>
      <c r="AC990" s="7">
        <v>-9.9540039935675644</v>
      </c>
      <c r="AD990" s="7">
        <v>91.096669290619076</v>
      </c>
      <c r="AE990" s="7">
        <v>-8.53020283677583</v>
      </c>
      <c r="AF990" s="7">
        <v>-7.7861089218791051</v>
      </c>
      <c r="AG990" s="7">
        <v>38.128644975465605</v>
      </c>
      <c r="AH990" s="7">
        <v>-6.2302829552215417</v>
      </c>
      <c r="AI990" s="7">
        <v>48.245367989684979</v>
      </c>
      <c r="AJ990" s="7">
        <v>-4.5797071871945336</v>
      </c>
      <c r="AK990" s="7">
        <v>-3.71709840281037</v>
      </c>
      <c r="AL990" s="7">
        <v>-2.8286113548946807</v>
      </c>
      <c r="AM990" s="7">
        <v>-1.9134696955415214</v>
      </c>
      <c r="AN990" s="7">
        <v>-0.970873786407767</v>
      </c>
    </row>
    <row r="991" spans="16:40" x14ac:dyDescent="0.2">
      <c r="P991" s="1">
        <v>986</v>
      </c>
      <c r="Q991" s="7">
        <v>-16.935542122016354</v>
      </c>
      <c r="R991" s="7">
        <v>156.50067220678656</v>
      </c>
      <c r="S991" s="7">
        <v>-15.936916637247149</v>
      </c>
      <c r="T991" s="7">
        <v>251.34395345728291</v>
      </c>
      <c r="U991" s="7">
        <v>-14.877474860455504</v>
      </c>
      <c r="V991" s="7">
        <v>-14.323799106269169</v>
      </c>
      <c r="W991" s="7">
        <v>-13.753513079457244</v>
      </c>
      <c r="X991" s="7">
        <v>-13.166118471840962</v>
      </c>
      <c r="Y991" s="7">
        <v>-12.561102025996192</v>
      </c>
      <c r="Z991" s="7">
        <v>40.986599835430077</v>
      </c>
      <c r="AA991" s="7">
        <v>-11.296073139379359</v>
      </c>
      <c r="AB991" s="7">
        <v>-10.634955333560741</v>
      </c>
      <c r="AC991" s="7">
        <v>-9.9540039935675644</v>
      </c>
      <c r="AD991" s="7">
        <v>-9.2526241133745923</v>
      </c>
      <c r="AE991" s="7">
        <v>-8.53020283677583</v>
      </c>
      <c r="AF991" s="7">
        <v>-7.7861089218791051</v>
      </c>
      <c r="AG991" s="7">
        <v>-7.0196921895354771</v>
      </c>
      <c r="AH991" s="7">
        <v>-6.2302829552215417</v>
      </c>
      <c r="AI991" s="7">
        <v>-5.4171914438781874</v>
      </c>
      <c r="AJ991" s="7">
        <v>-4.5797071871945336</v>
      </c>
      <c r="AK991" s="7">
        <v>-3.71709840281037</v>
      </c>
      <c r="AL991" s="7">
        <v>-2.8286113548946807</v>
      </c>
      <c r="AM991" s="7">
        <v>-1.9134696955415214</v>
      </c>
      <c r="AN991" s="7">
        <v>-0.970873786407767</v>
      </c>
    </row>
    <row r="992" spans="16:40" x14ac:dyDescent="0.2">
      <c r="P992" s="1">
        <v>987</v>
      </c>
      <c r="Q992" s="7">
        <v>48.062060766758449</v>
      </c>
      <c r="R992" s="7">
        <v>3.7336113049136386</v>
      </c>
      <c r="S992" s="7">
        <v>-15.936916637247149</v>
      </c>
      <c r="T992" s="7">
        <v>22.043681553360301</v>
      </c>
      <c r="U992" s="7">
        <v>25.319810006679251</v>
      </c>
      <c r="V992" s="7">
        <v>-14.323799106269169</v>
      </c>
      <c r="W992" s="7">
        <v>-13.753513079457244</v>
      </c>
      <c r="X992" s="7">
        <v>-13.166118471840962</v>
      </c>
      <c r="Y992" s="7">
        <v>-12.561102025996192</v>
      </c>
      <c r="Z992" s="7">
        <v>46.152418268268065</v>
      </c>
      <c r="AA992" s="7">
        <v>-11.296073139379359</v>
      </c>
      <c r="AB992" s="7">
        <v>-10.634955333560741</v>
      </c>
      <c r="AC992" s="7">
        <v>-9.9540039935675644</v>
      </c>
      <c r="AD992" s="7">
        <v>-9.2526241133745923</v>
      </c>
      <c r="AE992" s="7">
        <v>-8.53020283677583</v>
      </c>
      <c r="AF992" s="7">
        <v>-7.7861089218791051</v>
      </c>
      <c r="AG992" s="7">
        <v>-7.0196921895354771</v>
      </c>
      <c r="AH992" s="7">
        <v>-6.2302829552215417</v>
      </c>
      <c r="AI992" s="7">
        <v>-5.4171914438781874</v>
      </c>
      <c r="AJ992" s="7">
        <v>-4.5797071871945336</v>
      </c>
      <c r="AK992" s="7">
        <v>-3.71709840281037</v>
      </c>
      <c r="AL992" s="7">
        <v>-2.8286113548946807</v>
      </c>
      <c r="AM992" s="7">
        <v>-1.9134696955415214</v>
      </c>
      <c r="AN992" s="7">
        <v>-0.970873786407767</v>
      </c>
    </row>
    <row r="993" spans="16:40" x14ac:dyDescent="0.2">
      <c r="P993" s="1">
        <v>988</v>
      </c>
      <c r="Q993" s="7">
        <v>-16.935542122016354</v>
      </c>
      <c r="R993" s="7">
        <v>-16.443608385676846</v>
      </c>
      <c r="S993" s="7">
        <v>-15.936916637247149</v>
      </c>
      <c r="T993" s="7">
        <v>-15.415024136364567</v>
      </c>
      <c r="U993" s="7">
        <v>-14.877474860455504</v>
      </c>
      <c r="V993" s="7">
        <v>-14.323799106269169</v>
      </c>
      <c r="W993" s="7">
        <v>23.381740216617057</v>
      </c>
      <c r="X993" s="7">
        <v>-13.166118471840962</v>
      </c>
      <c r="Y993" s="7">
        <v>-12.561102025996192</v>
      </c>
      <c r="Z993" s="7">
        <v>-11.937935086776077</v>
      </c>
      <c r="AA993" s="7">
        <v>-11.296073139379359</v>
      </c>
      <c r="AB993" s="7">
        <v>-10.634955333560741</v>
      </c>
      <c r="AC993" s="7">
        <v>-9.9540039935675644</v>
      </c>
      <c r="AD993" s="7">
        <v>43.719081168234645</v>
      </c>
      <c r="AE993" s="7">
        <v>-8.53020283677583</v>
      </c>
      <c r="AF993" s="7">
        <v>30.639412988934261</v>
      </c>
      <c r="AG993" s="7">
        <v>-7.0196921895354771</v>
      </c>
      <c r="AH993" s="7">
        <v>-6.2302829552215417</v>
      </c>
      <c r="AI993" s="7">
        <v>-5.4171914438781874</v>
      </c>
      <c r="AJ993" s="7">
        <v>-4.5797071871945336</v>
      </c>
      <c r="AK993" s="7">
        <v>-3.71709840281037</v>
      </c>
      <c r="AL993" s="7">
        <v>-2.8286113548946807</v>
      </c>
      <c r="AM993" s="7">
        <v>173.3077057490292</v>
      </c>
      <c r="AN993" s="7">
        <v>-0.970873786407767</v>
      </c>
    </row>
    <row r="994" spans="16:40" x14ac:dyDescent="0.2">
      <c r="P994" s="1">
        <v>989</v>
      </c>
      <c r="Q994" s="7">
        <v>-16.935542122016354</v>
      </c>
      <c r="R994" s="7">
        <v>-16.443608385676846</v>
      </c>
      <c r="S994" s="7">
        <v>34.853391005914339</v>
      </c>
      <c r="T994" s="7">
        <v>-15.415024136364567</v>
      </c>
      <c r="U994" s="7">
        <v>-14.877474860455504</v>
      </c>
      <c r="V994" s="7">
        <v>108.80004699512472</v>
      </c>
      <c r="W994" s="7">
        <v>108.84754654752945</v>
      </c>
      <c r="X994" s="7">
        <v>-13.166118471840962</v>
      </c>
      <c r="Y994" s="7">
        <v>-12.561102025996192</v>
      </c>
      <c r="Z994" s="7">
        <v>-11.937935086776077</v>
      </c>
      <c r="AA994" s="7">
        <v>-11.296073139379359</v>
      </c>
      <c r="AB994" s="7">
        <v>92.490733361395755</v>
      </c>
      <c r="AC994" s="7">
        <v>-9.9540039935675644</v>
      </c>
      <c r="AD994" s="7">
        <v>-9.2526241133745923</v>
      </c>
      <c r="AE994" s="7">
        <v>-8.53020283677583</v>
      </c>
      <c r="AF994" s="7">
        <v>-7.7861089218791051</v>
      </c>
      <c r="AG994" s="7">
        <v>-7.0196921895354771</v>
      </c>
      <c r="AH994" s="7">
        <v>-6.2302829552215417</v>
      </c>
      <c r="AI994" s="7">
        <v>-5.4171914438781874</v>
      </c>
      <c r="AJ994" s="7">
        <v>-4.5797071871945336</v>
      </c>
      <c r="AK994" s="7">
        <v>-3.71709840281037</v>
      </c>
      <c r="AL994" s="7">
        <v>-2.8286113548946807</v>
      </c>
      <c r="AM994" s="7">
        <v>-1.9134696955415214</v>
      </c>
      <c r="AN994" s="7">
        <v>-0.970873786407767</v>
      </c>
    </row>
    <row r="995" spans="16:40" x14ac:dyDescent="0.2">
      <c r="P995" s="1">
        <v>990</v>
      </c>
      <c r="Q995" s="7">
        <v>-16.935542122016354</v>
      </c>
      <c r="R995" s="7">
        <v>98.476637642254801</v>
      </c>
      <c r="S995" s="7">
        <v>-15.936916637247149</v>
      </c>
      <c r="T995" s="7">
        <v>-15.415024136364567</v>
      </c>
      <c r="U995" s="7">
        <v>-14.877474860455504</v>
      </c>
      <c r="V995" s="7">
        <v>-14.323799106269169</v>
      </c>
      <c r="W995" s="7">
        <v>128.88157909727687</v>
      </c>
      <c r="X995" s="7">
        <v>152.82129908449582</v>
      </c>
      <c r="Y995" s="7">
        <v>24.137923691589759</v>
      </c>
      <c r="Z995" s="7">
        <v>30.424683349978029</v>
      </c>
      <c r="AA995" s="7">
        <v>-11.296073139379359</v>
      </c>
      <c r="AB995" s="7">
        <v>-10.634955333560741</v>
      </c>
      <c r="AC995" s="7">
        <v>-9.9540039935675644</v>
      </c>
      <c r="AD995" s="7">
        <v>-9.2526241133745923</v>
      </c>
      <c r="AE995" s="7">
        <v>-8.53020283677583</v>
      </c>
      <c r="AF995" s="7">
        <v>-7.7861089218791051</v>
      </c>
      <c r="AG995" s="7">
        <v>-7.0196921895354771</v>
      </c>
      <c r="AH995" s="7">
        <v>-6.2302829552215417</v>
      </c>
      <c r="AI995" s="7">
        <v>-5.4171914438781874</v>
      </c>
      <c r="AJ995" s="7">
        <v>-4.5797071871945336</v>
      </c>
      <c r="AK995" s="7">
        <v>-3.71709840281037</v>
      </c>
      <c r="AL995" s="7">
        <v>-2.8286113548946807</v>
      </c>
      <c r="AM995" s="7">
        <v>-1.9134696955415214</v>
      </c>
      <c r="AN995" s="7">
        <v>-0.970873786407767</v>
      </c>
    </row>
    <row r="996" spans="16:40" x14ac:dyDescent="0.2">
      <c r="P996" s="1">
        <v>991</v>
      </c>
      <c r="Q996" s="7">
        <v>337.2348109802748</v>
      </c>
      <c r="R996" s="7">
        <v>-16.443608385676846</v>
      </c>
      <c r="S996" s="7">
        <v>-15.936916637247149</v>
      </c>
      <c r="T996" s="7">
        <v>46.918970815761327</v>
      </c>
      <c r="U996" s="7">
        <v>-14.877474860455504</v>
      </c>
      <c r="V996" s="7">
        <v>-14.323799106269169</v>
      </c>
      <c r="W996" s="7">
        <v>39.961625124918079</v>
      </c>
      <c r="X996" s="7">
        <v>-13.166118471840962</v>
      </c>
      <c r="Y996" s="7">
        <v>41.309511178668672</v>
      </c>
      <c r="Z996" s="7">
        <v>-11.937935086776077</v>
      </c>
      <c r="AA996" s="7">
        <v>-11.296073139379359</v>
      </c>
      <c r="AB996" s="7">
        <v>-10.634955333560741</v>
      </c>
      <c r="AC996" s="7">
        <v>-9.9540039935675644</v>
      </c>
      <c r="AD996" s="7">
        <v>108.62241871129967</v>
      </c>
      <c r="AE996" s="7">
        <v>-8.53020283677583</v>
      </c>
      <c r="AF996" s="7">
        <v>-7.7861089218791051</v>
      </c>
      <c r="AG996" s="7">
        <v>-7.0196921895354771</v>
      </c>
      <c r="AH996" s="7">
        <v>-6.2302829552215417</v>
      </c>
      <c r="AI996" s="7">
        <v>-5.4171914438781874</v>
      </c>
      <c r="AJ996" s="7">
        <v>-4.5797071871945336</v>
      </c>
      <c r="AK996" s="7">
        <v>-3.71709840281037</v>
      </c>
      <c r="AL996" s="7">
        <v>-2.8286113548946807</v>
      </c>
      <c r="AM996" s="7">
        <v>-1.9134696955415214</v>
      </c>
      <c r="AN996" s="7">
        <v>-0.970873786407767</v>
      </c>
    </row>
    <row r="997" spans="16:40" x14ac:dyDescent="0.2">
      <c r="P997" s="1">
        <v>992</v>
      </c>
      <c r="Q997" s="7">
        <v>73.219016916177168</v>
      </c>
      <c r="R997" s="7">
        <v>-16.443608385676846</v>
      </c>
      <c r="S997" s="7">
        <v>-15.936916637247149</v>
      </c>
      <c r="T997" s="7">
        <v>-15.415024136364567</v>
      </c>
      <c r="U997" s="7">
        <v>-14.877474860455504</v>
      </c>
      <c r="V997" s="7">
        <v>67.796066315451796</v>
      </c>
      <c r="W997" s="7">
        <v>47.696406045761719</v>
      </c>
      <c r="X997" s="7">
        <v>13.969226368452247</v>
      </c>
      <c r="Y997" s="7">
        <v>-12.561102025996192</v>
      </c>
      <c r="Z997" s="7">
        <v>-11.937935086776077</v>
      </c>
      <c r="AA997" s="7">
        <v>-11.296073139379359</v>
      </c>
      <c r="AB997" s="7">
        <v>-10.634955333560741</v>
      </c>
      <c r="AC997" s="7">
        <v>-9.9540039935675644</v>
      </c>
      <c r="AD997" s="7">
        <v>-9.2526241133745923</v>
      </c>
      <c r="AE997" s="7">
        <v>-8.53020283677583</v>
      </c>
      <c r="AF997" s="7">
        <v>-7.7861089218791051</v>
      </c>
      <c r="AG997" s="7">
        <v>-7.0196921895354771</v>
      </c>
      <c r="AH997" s="7">
        <v>-6.2302829552215417</v>
      </c>
      <c r="AI997" s="7">
        <v>-5.4171914438781874</v>
      </c>
      <c r="AJ997" s="7">
        <v>-4.5797071871945336</v>
      </c>
      <c r="AK997" s="7">
        <v>-3.71709840281037</v>
      </c>
      <c r="AL997" s="7">
        <v>-2.8286113548946807</v>
      </c>
      <c r="AM997" s="7">
        <v>-1.9134696955415214</v>
      </c>
      <c r="AN997" s="7">
        <v>-0.970873786407767</v>
      </c>
    </row>
    <row r="998" spans="16:40" x14ac:dyDescent="0.2">
      <c r="P998" s="1">
        <v>993</v>
      </c>
      <c r="Q998" s="7">
        <v>-16.935542122016354</v>
      </c>
      <c r="R998" s="7">
        <v>20.337581159630805</v>
      </c>
      <c r="S998" s="7">
        <v>-15.936916637247149</v>
      </c>
      <c r="T998" s="7">
        <v>-15.415024136364567</v>
      </c>
      <c r="U998" s="7">
        <v>37.345720397355173</v>
      </c>
      <c r="V998" s="7">
        <v>12.5894062732353</v>
      </c>
      <c r="W998" s="7">
        <v>-13.753513079457244</v>
      </c>
      <c r="X998" s="7">
        <v>-13.166118471840962</v>
      </c>
      <c r="Y998" s="7">
        <v>-12.561102025996192</v>
      </c>
      <c r="Z998" s="7">
        <v>-11.937935086776077</v>
      </c>
      <c r="AA998" s="7">
        <v>28.689619803686792</v>
      </c>
      <c r="AB998" s="7">
        <v>-10.634955333560741</v>
      </c>
      <c r="AC998" s="7">
        <v>-9.9540039935675644</v>
      </c>
      <c r="AD998" s="7">
        <v>-9.2526241133745923</v>
      </c>
      <c r="AE998" s="7">
        <v>-8.53020283677583</v>
      </c>
      <c r="AF998" s="7">
        <v>-7.7861089218791051</v>
      </c>
      <c r="AG998" s="7">
        <v>-7.0196921895354771</v>
      </c>
      <c r="AH998" s="7">
        <v>-6.2302829552215417</v>
      </c>
      <c r="AI998" s="7">
        <v>-5.4171914438781874</v>
      </c>
      <c r="AJ998" s="7">
        <v>-4.5797071871945336</v>
      </c>
      <c r="AK998" s="7">
        <v>-3.71709840281037</v>
      </c>
      <c r="AL998" s="7">
        <v>-2.8286113548946807</v>
      </c>
      <c r="AM998" s="7">
        <v>-1.9134696955415214</v>
      </c>
      <c r="AN998" s="7">
        <v>-0.970873786407767</v>
      </c>
    </row>
    <row r="999" spans="16:40" x14ac:dyDescent="0.2">
      <c r="P999" s="1">
        <v>994</v>
      </c>
      <c r="Q999" s="7">
        <v>-16.935542122016354</v>
      </c>
      <c r="R999" s="7">
        <v>-16.443608385676846</v>
      </c>
      <c r="S999" s="7">
        <v>66.792046119858412</v>
      </c>
      <c r="T999" s="7">
        <v>24.371202580968166</v>
      </c>
      <c r="U999" s="7">
        <v>-14.877474860455504</v>
      </c>
      <c r="V999" s="7">
        <v>-14.323799106269169</v>
      </c>
      <c r="W999" s="7">
        <v>-13.753513079457244</v>
      </c>
      <c r="X999" s="7">
        <v>-13.166118471840962</v>
      </c>
      <c r="Y999" s="7">
        <v>-12.561102025996192</v>
      </c>
      <c r="Z999" s="7">
        <v>96.197646972664984</v>
      </c>
      <c r="AA999" s="7">
        <v>-11.296073139379359</v>
      </c>
      <c r="AB999" s="7">
        <v>-10.634955333560741</v>
      </c>
      <c r="AC999" s="7">
        <v>-9.9540039935675644</v>
      </c>
      <c r="AD999" s="7">
        <v>-9.2526241133745923</v>
      </c>
      <c r="AE999" s="7">
        <v>-8.53020283677583</v>
      </c>
      <c r="AF999" s="7">
        <v>-7.7861089218791051</v>
      </c>
      <c r="AG999" s="7">
        <v>-7.0196921895354771</v>
      </c>
      <c r="AH999" s="7">
        <v>-6.2302829552215417</v>
      </c>
      <c r="AI999" s="7">
        <v>-5.4171914438781874</v>
      </c>
      <c r="AJ999" s="7">
        <v>-4.5797071871945336</v>
      </c>
      <c r="AK999" s="7">
        <v>-3.71709840281037</v>
      </c>
      <c r="AL999" s="7">
        <v>-2.8286113548946807</v>
      </c>
      <c r="AM999" s="7">
        <v>-1.9134696955415214</v>
      </c>
      <c r="AN999" s="7">
        <v>-0.970873786407767</v>
      </c>
    </row>
    <row r="1000" spans="16:40" x14ac:dyDescent="0.2">
      <c r="P1000" s="1">
        <v>995</v>
      </c>
      <c r="Q1000" s="7">
        <v>81.641735184493456</v>
      </c>
      <c r="R1000" s="7">
        <v>-16.443608385676846</v>
      </c>
      <c r="S1000" s="7">
        <v>-15.936916637247149</v>
      </c>
      <c r="T1000" s="7">
        <v>16.286111664076749</v>
      </c>
      <c r="U1000" s="7">
        <v>11.427777589938623</v>
      </c>
      <c r="V1000" s="7">
        <v>-14.323799106269169</v>
      </c>
      <c r="W1000" s="7">
        <v>-13.753513079457244</v>
      </c>
      <c r="X1000" s="7">
        <v>85.846973091378445</v>
      </c>
      <c r="Y1000" s="7">
        <v>-12.561102025996192</v>
      </c>
      <c r="Z1000" s="7">
        <v>-11.937935086776077</v>
      </c>
      <c r="AA1000" s="7">
        <v>-11.296073139379359</v>
      </c>
      <c r="AB1000" s="7">
        <v>-10.634955333560741</v>
      </c>
      <c r="AC1000" s="7">
        <v>-9.9540039935675644</v>
      </c>
      <c r="AD1000" s="7">
        <v>61.182372206592241</v>
      </c>
      <c r="AE1000" s="7">
        <v>-8.53020283677583</v>
      </c>
      <c r="AF1000" s="7">
        <v>-7.7861089218791051</v>
      </c>
      <c r="AG1000" s="7">
        <v>-7.0196921895354771</v>
      </c>
      <c r="AH1000" s="7">
        <v>-6.2302829552215417</v>
      </c>
      <c r="AI1000" s="7">
        <v>52.500278980374283</v>
      </c>
      <c r="AJ1000" s="7">
        <v>-4.5797071871945336</v>
      </c>
      <c r="AK1000" s="7">
        <v>-3.71709840281037</v>
      </c>
      <c r="AL1000" s="7">
        <v>-2.8286113548946807</v>
      </c>
      <c r="AM1000" s="7">
        <v>-1.9134696955415214</v>
      </c>
      <c r="AN1000" s="7">
        <v>-0.970873786407767</v>
      </c>
    </row>
    <row r="1001" spans="16:40" x14ac:dyDescent="0.2">
      <c r="P1001" s="1">
        <v>996</v>
      </c>
      <c r="Q1001" s="7">
        <v>335.39792182583744</v>
      </c>
      <c r="R1001" s="7">
        <v>-16.443608385676846</v>
      </c>
      <c r="S1001" s="7">
        <v>-15.936916637247149</v>
      </c>
      <c r="T1001" s="7">
        <v>-15.415024136364567</v>
      </c>
      <c r="U1001" s="7">
        <v>-14.877474860455504</v>
      </c>
      <c r="V1001" s="7">
        <v>-14.323799106269169</v>
      </c>
      <c r="W1001" s="7">
        <v>-13.753513079457244</v>
      </c>
      <c r="X1001" s="7">
        <v>-13.166118471840962</v>
      </c>
      <c r="Y1001" s="7">
        <v>-12.561102025996192</v>
      </c>
      <c r="Z1001" s="7">
        <v>-11.937935086776077</v>
      </c>
      <c r="AA1001" s="7">
        <v>48.59056170173676</v>
      </c>
      <c r="AB1001" s="7">
        <v>286.2715742200524</v>
      </c>
      <c r="AC1001" s="7">
        <v>-9.9540039935675644</v>
      </c>
      <c r="AD1001" s="7">
        <v>-9.2526241133745923</v>
      </c>
      <c r="AE1001" s="7">
        <v>-8.53020283677583</v>
      </c>
      <c r="AF1001" s="7">
        <v>-7.7861089218791051</v>
      </c>
      <c r="AG1001" s="7">
        <v>-7.0196921895354771</v>
      </c>
      <c r="AH1001" s="7">
        <v>-6.2302829552215417</v>
      </c>
      <c r="AI1001" s="7">
        <v>-5.4171914438781874</v>
      </c>
      <c r="AJ1001" s="7">
        <v>-4.5797071871945336</v>
      </c>
      <c r="AK1001" s="7">
        <v>-3.71709840281037</v>
      </c>
      <c r="AL1001" s="7">
        <v>-2.8286113548946807</v>
      </c>
      <c r="AM1001" s="7">
        <v>-1.9134696955415214</v>
      </c>
      <c r="AN1001" s="7">
        <v>-0.970873786407767</v>
      </c>
    </row>
    <row r="1002" spans="16:40" x14ac:dyDescent="0.2">
      <c r="P1002" s="1">
        <v>997</v>
      </c>
      <c r="Q1002" s="7">
        <v>51.813304346868037</v>
      </c>
      <c r="R1002" s="7">
        <v>-16.443608385676846</v>
      </c>
      <c r="S1002" s="7">
        <v>-15.936916637247149</v>
      </c>
      <c r="T1002" s="7">
        <v>-15.415024136364567</v>
      </c>
      <c r="U1002" s="7">
        <v>14.654730137630747</v>
      </c>
      <c r="V1002" s="7">
        <v>79.696357834782063</v>
      </c>
      <c r="W1002" s="7">
        <v>-13.753513079457244</v>
      </c>
      <c r="X1002" s="7">
        <v>130.73630259805574</v>
      </c>
      <c r="Y1002" s="7">
        <v>25.795758787674309</v>
      </c>
      <c r="Z1002" s="7">
        <v>-11.937935086776077</v>
      </c>
      <c r="AA1002" s="7">
        <v>-11.296073139379359</v>
      </c>
      <c r="AB1002" s="7">
        <v>-10.634955333560741</v>
      </c>
      <c r="AC1002" s="7">
        <v>-9.9540039935675644</v>
      </c>
      <c r="AD1002" s="7">
        <v>36.882994128567745</v>
      </c>
      <c r="AE1002" s="7">
        <v>-8.53020283677583</v>
      </c>
      <c r="AF1002" s="7">
        <v>-7.7861089218791051</v>
      </c>
      <c r="AG1002" s="7">
        <v>-7.0196921895354771</v>
      </c>
      <c r="AH1002" s="7">
        <v>-6.2302829552215417</v>
      </c>
      <c r="AI1002" s="7">
        <v>-5.4171914438781874</v>
      </c>
      <c r="AJ1002" s="7">
        <v>30.567182334930518</v>
      </c>
      <c r="AK1002" s="7">
        <v>40.050148981809201</v>
      </c>
      <c r="AL1002" s="7">
        <v>-2.8286113548946807</v>
      </c>
      <c r="AM1002" s="7">
        <v>-1.9134696955415214</v>
      </c>
      <c r="AN1002" s="7">
        <v>-0.970873786407767</v>
      </c>
    </row>
    <row r="1003" spans="16:40" x14ac:dyDescent="0.2">
      <c r="P1003" s="1">
        <v>998</v>
      </c>
      <c r="Q1003" s="7">
        <v>93.142106493395673</v>
      </c>
      <c r="R1003" s="7">
        <v>22.779597384157345</v>
      </c>
      <c r="S1003" s="7">
        <v>-15.936916637247149</v>
      </c>
      <c r="T1003" s="7">
        <v>140.5852720413321</v>
      </c>
      <c r="U1003" s="7">
        <v>-14.877474860455504</v>
      </c>
      <c r="V1003" s="7">
        <v>50.318898098772095</v>
      </c>
      <c r="W1003" s="7">
        <v>-13.753513079457244</v>
      </c>
      <c r="X1003" s="7">
        <v>164.78542372076902</v>
      </c>
      <c r="Y1003" s="7">
        <v>-12.561102025996192</v>
      </c>
      <c r="Z1003" s="7">
        <v>87.161050992061149</v>
      </c>
      <c r="AA1003" s="7">
        <v>125.62621862737902</v>
      </c>
      <c r="AB1003" s="7">
        <v>-10.634955333560741</v>
      </c>
      <c r="AC1003" s="7">
        <v>-9.9540039935675644</v>
      </c>
      <c r="AD1003" s="7">
        <v>-9.2526241133745923</v>
      </c>
      <c r="AE1003" s="7">
        <v>-8.53020283677583</v>
      </c>
      <c r="AF1003" s="7">
        <v>-7.7861089218791051</v>
      </c>
      <c r="AG1003" s="7">
        <v>91.345130845910134</v>
      </c>
      <c r="AH1003" s="7">
        <v>-6.2302829552215417</v>
      </c>
      <c r="AI1003" s="7">
        <v>-5.4171914438781874</v>
      </c>
      <c r="AJ1003" s="7">
        <v>-4.5797071871945336</v>
      </c>
      <c r="AK1003" s="7">
        <v>-3.71709840281037</v>
      </c>
      <c r="AL1003" s="7">
        <v>-2.8286113548946807</v>
      </c>
      <c r="AM1003" s="7">
        <v>-1.9134696955415214</v>
      </c>
      <c r="AN1003" s="7">
        <v>163.79140601587267</v>
      </c>
    </row>
    <row r="1004" spans="16:40" x14ac:dyDescent="0.2">
      <c r="P1004" s="1">
        <v>999</v>
      </c>
      <c r="Q1004" s="7">
        <v>75.638718239320951</v>
      </c>
      <c r="R1004" s="7">
        <v>40.498967000097224</v>
      </c>
      <c r="S1004" s="7">
        <v>172.20522782016045</v>
      </c>
      <c r="T1004" s="7">
        <v>40.957463435465414</v>
      </c>
      <c r="U1004" s="7">
        <v>51.976092282800991</v>
      </c>
      <c r="V1004" s="7">
        <v>-14.323799106269169</v>
      </c>
      <c r="W1004" s="7">
        <v>-13.753513079457244</v>
      </c>
      <c r="X1004" s="7">
        <v>-13.166118471840962</v>
      </c>
      <c r="Y1004" s="7">
        <v>-12.561102025996192</v>
      </c>
      <c r="Z1004" s="7">
        <v>310.53378364135403</v>
      </c>
      <c r="AA1004" s="7">
        <v>-11.296073139379359</v>
      </c>
      <c r="AB1004" s="7">
        <v>-10.634955333560741</v>
      </c>
      <c r="AC1004" s="7">
        <v>-9.9540039935675644</v>
      </c>
      <c r="AD1004" s="7">
        <v>-9.2526241133745923</v>
      </c>
      <c r="AE1004" s="7">
        <v>-8.53020283677583</v>
      </c>
      <c r="AF1004" s="7">
        <v>-7.7861089218791051</v>
      </c>
      <c r="AG1004" s="7">
        <v>-7.0196921895354771</v>
      </c>
      <c r="AH1004" s="7">
        <v>-6.2302829552215417</v>
      </c>
      <c r="AI1004" s="7">
        <v>35.468047649681559</v>
      </c>
      <c r="AJ1004" s="7">
        <v>-4.5797071871945336</v>
      </c>
      <c r="AK1004" s="7">
        <v>-3.71709840281037</v>
      </c>
      <c r="AL1004" s="7">
        <v>-2.8286113548946807</v>
      </c>
      <c r="AM1004" s="7">
        <v>-1.9134696955415214</v>
      </c>
      <c r="AN1004" s="7">
        <v>-0.970873786407767</v>
      </c>
    </row>
    <row r="1005" spans="16:40" x14ac:dyDescent="0.2">
      <c r="P1005" s="1">
        <v>1000</v>
      </c>
      <c r="Q1005" s="7">
        <v>-16.935542122016354</v>
      </c>
      <c r="R1005" s="7">
        <v>30.825878069445785</v>
      </c>
      <c r="S1005" s="7">
        <v>71.551829969561908</v>
      </c>
      <c r="T1005" s="7">
        <v>-15.415024136364567</v>
      </c>
      <c r="U1005" s="7">
        <v>-14.877474860455504</v>
      </c>
      <c r="V1005" s="7">
        <v>-14.323799106269169</v>
      </c>
      <c r="W1005" s="7">
        <v>-13.753513079457244</v>
      </c>
      <c r="X1005" s="7">
        <v>168.65328238621211</v>
      </c>
      <c r="Y1005" s="7">
        <v>-12.561102025996192</v>
      </c>
      <c r="Z1005" s="7">
        <v>-11.937935086776077</v>
      </c>
      <c r="AA1005" s="7">
        <v>-11.296073139379359</v>
      </c>
      <c r="AB1005" s="7">
        <v>-10.634955333560741</v>
      </c>
      <c r="AC1005" s="7">
        <v>-9.9540039935675644</v>
      </c>
      <c r="AD1005" s="7">
        <v>-9.2526241133745923</v>
      </c>
      <c r="AE1005" s="7">
        <v>-8.53020283677583</v>
      </c>
      <c r="AF1005" s="7">
        <v>-7.7861089218791051</v>
      </c>
      <c r="AG1005" s="7">
        <v>-7.0196921895354771</v>
      </c>
      <c r="AH1005" s="7">
        <v>-6.2302829552215417</v>
      </c>
      <c r="AI1005" s="7">
        <v>-5.4171914438781874</v>
      </c>
      <c r="AJ1005" s="7">
        <v>-4.5797071871945336</v>
      </c>
      <c r="AK1005" s="7">
        <v>-3.71709840281037</v>
      </c>
      <c r="AL1005" s="7">
        <v>-2.8286113548946807</v>
      </c>
      <c r="AM1005" s="7">
        <v>-1.9134696955415214</v>
      </c>
      <c r="AN1005" s="7">
        <v>-0.970873786407767</v>
      </c>
    </row>
    <row r="1006" spans="16:40" x14ac:dyDescent="0.2">
      <c r="P1006" s="1">
        <v>1001</v>
      </c>
      <c r="Q1006" s="7">
        <v>-16.935542122016354</v>
      </c>
      <c r="R1006" s="7">
        <v>-16.443608385676846</v>
      </c>
      <c r="S1006" s="7">
        <v>-15.936916637247149</v>
      </c>
      <c r="T1006" s="7">
        <v>-15.415024136364567</v>
      </c>
      <c r="U1006" s="7">
        <v>80.97954491318427</v>
      </c>
      <c r="V1006" s="7">
        <v>-14.323799106269169</v>
      </c>
      <c r="W1006" s="7">
        <v>20.157632335800905</v>
      </c>
      <c r="X1006" s="7">
        <v>-13.166118471840962</v>
      </c>
      <c r="Y1006" s="7">
        <v>-12.561102025996192</v>
      </c>
      <c r="Z1006" s="7">
        <v>-11.937935086776077</v>
      </c>
      <c r="AA1006" s="7">
        <v>195.85863871857157</v>
      </c>
      <c r="AB1006" s="7">
        <v>-10.634955333560741</v>
      </c>
      <c r="AC1006" s="7">
        <v>-9.9540039935675644</v>
      </c>
      <c r="AD1006" s="7">
        <v>93.576863819334051</v>
      </c>
      <c r="AE1006" s="7">
        <v>-8.53020283677583</v>
      </c>
      <c r="AF1006" s="7">
        <v>-7.7861089218791051</v>
      </c>
      <c r="AG1006" s="7">
        <v>-7.0196921895354771</v>
      </c>
      <c r="AH1006" s="7">
        <v>-6.2302829552215417</v>
      </c>
      <c r="AI1006" s="7">
        <v>-5.4171914438781874</v>
      </c>
      <c r="AJ1006" s="7">
        <v>-4.5797071871945336</v>
      </c>
      <c r="AK1006" s="7">
        <v>-3.71709840281037</v>
      </c>
      <c r="AL1006" s="7">
        <v>-2.8286113548946807</v>
      </c>
      <c r="AM1006" s="7">
        <v>-1.9134696955415214</v>
      </c>
      <c r="AN1006" s="7">
        <v>-0.970873786407767</v>
      </c>
    </row>
    <row r="1007" spans="16:40" x14ac:dyDescent="0.2">
      <c r="P1007" s="1">
        <v>1002</v>
      </c>
      <c r="Q1007" s="7">
        <v>32.568191980765917</v>
      </c>
      <c r="R1007" s="7">
        <v>133.66659262508009</v>
      </c>
      <c r="S1007" s="7">
        <v>47.359402272427047</v>
      </c>
      <c r="T1007" s="7">
        <v>254.69157000430229</v>
      </c>
      <c r="U1007" s="7">
        <v>-14.877474860455504</v>
      </c>
      <c r="V1007" s="7">
        <v>83.631507239872533</v>
      </c>
      <c r="W1007" s="7">
        <v>70.995474157394398</v>
      </c>
      <c r="X1007" s="7">
        <v>-13.166118471840962</v>
      </c>
      <c r="Y1007" s="7">
        <v>-12.561102025996192</v>
      </c>
      <c r="Z1007" s="7">
        <v>243.30312216788903</v>
      </c>
      <c r="AA1007" s="7">
        <v>-11.296073139379359</v>
      </c>
      <c r="AB1007" s="7">
        <v>-10.634955333560741</v>
      </c>
      <c r="AC1007" s="7">
        <v>-9.9540039935675644</v>
      </c>
      <c r="AD1007" s="7">
        <v>-9.2526241133745923</v>
      </c>
      <c r="AE1007" s="7">
        <v>-8.53020283677583</v>
      </c>
      <c r="AF1007" s="7">
        <v>-7.7861089218791051</v>
      </c>
      <c r="AG1007" s="7">
        <v>-7.0196921895354771</v>
      </c>
      <c r="AH1007" s="7">
        <v>-6.2302829552215417</v>
      </c>
      <c r="AI1007" s="7">
        <v>-5.4171914438781874</v>
      </c>
      <c r="AJ1007" s="7">
        <v>-4.5797071871945336</v>
      </c>
      <c r="AK1007" s="7">
        <v>-3.71709840281037</v>
      </c>
      <c r="AL1007" s="7">
        <v>-2.8286113548946807</v>
      </c>
      <c r="AM1007" s="7">
        <v>-1.9134696955415214</v>
      </c>
      <c r="AN1007" s="7">
        <v>-0.970873786407767</v>
      </c>
    </row>
    <row r="1008" spans="16:40" x14ac:dyDescent="0.2">
      <c r="P1008" s="1">
        <v>1003</v>
      </c>
      <c r="Q1008" s="7">
        <v>41.854243275330745</v>
      </c>
      <c r="R1008" s="7">
        <v>25.765133778554546</v>
      </c>
      <c r="S1008" s="7">
        <v>28.197267780711954</v>
      </c>
      <c r="T1008" s="7">
        <v>-15.415024136364567</v>
      </c>
      <c r="U1008" s="7">
        <v>-14.877474860455504</v>
      </c>
      <c r="V1008" s="7">
        <v>-14.323799106269169</v>
      </c>
      <c r="W1008" s="7">
        <v>46.527967229049914</v>
      </c>
      <c r="X1008" s="7">
        <v>-13.166118471840962</v>
      </c>
      <c r="Y1008" s="7">
        <v>214.55585850691193</v>
      </c>
      <c r="Z1008" s="7">
        <v>-11.937935086776077</v>
      </c>
      <c r="AA1008" s="7">
        <v>-11.296073139379359</v>
      </c>
      <c r="AB1008" s="7">
        <v>121.19286864984092</v>
      </c>
      <c r="AC1008" s="7">
        <v>23.214369251712405</v>
      </c>
      <c r="AD1008" s="7">
        <v>-9.2526241133745923</v>
      </c>
      <c r="AE1008" s="7">
        <v>-8.53020283677583</v>
      </c>
      <c r="AF1008" s="7">
        <v>-7.7861089218791051</v>
      </c>
      <c r="AG1008" s="7">
        <v>-7.0196921895354771</v>
      </c>
      <c r="AH1008" s="7">
        <v>-6.2302829552215417</v>
      </c>
      <c r="AI1008" s="7">
        <v>-5.4171914438781874</v>
      </c>
      <c r="AJ1008" s="7">
        <v>-4.5797071871945336</v>
      </c>
      <c r="AK1008" s="7">
        <v>-3.71709840281037</v>
      </c>
      <c r="AL1008" s="7">
        <v>-2.8286113548946807</v>
      </c>
      <c r="AM1008" s="7">
        <v>-1.9134696955415214</v>
      </c>
      <c r="AN1008" s="7">
        <v>-0.970873786407767</v>
      </c>
    </row>
    <row r="1009" spans="16:40" x14ac:dyDescent="0.2">
      <c r="P1009" s="1">
        <v>1004</v>
      </c>
      <c r="Q1009" s="7">
        <v>82.442537880603041</v>
      </c>
      <c r="R1009" s="7">
        <v>111.25113124889657</v>
      </c>
      <c r="S1009" s="7">
        <v>-15.936916637247149</v>
      </c>
      <c r="T1009" s="7">
        <v>-15.415024136364567</v>
      </c>
      <c r="U1009" s="7">
        <v>86.313469567425742</v>
      </c>
      <c r="V1009" s="7">
        <v>-14.323799106269169</v>
      </c>
      <c r="W1009" s="7">
        <v>-13.753513079457244</v>
      </c>
      <c r="X1009" s="7">
        <v>-13.166118471840962</v>
      </c>
      <c r="Y1009" s="7">
        <v>-12.561102025996192</v>
      </c>
      <c r="Z1009" s="7">
        <v>131.82813025514255</v>
      </c>
      <c r="AA1009" s="7">
        <v>-11.296073139379359</v>
      </c>
      <c r="AB1009" s="7">
        <v>-10.634955333560741</v>
      </c>
      <c r="AC1009" s="7">
        <v>125.16120209218887</v>
      </c>
      <c r="AD1009" s="7">
        <v>-9.2526241133745923</v>
      </c>
      <c r="AE1009" s="7">
        <v>-8.53020283677583</v>
      </c>
      <c r="AF1009" s="7">
        <v>-7.7861089218791051</v>
      </c>
      <c r="AG1009" s="7">
        <v>27.725622425367558</v>
      </c>
      <c r="AH1009" s="7">
        <v>-6.2302829552215417</v>
      </c>
      <c r="AI1009" s="7">
        <v>-5.4171914438781874</v>
      </c>
      <c r="AJ1009" s="7">
        <v>-4.5797071871945336</v>
      </c>
      <c r="AK1009" s="7">
        <v>-3.71709840281037</v>
      </c>
      <c r="AL1009" s="7">
        <v>-2.8286113548946807</v>
      </c>
      <c r="AM1009" s="7">
        <v>-1.9134696955415214</v>
      </c>
      <c r="AN1009" s="7">
        <v>-0.970873786407767</v>
      </c>
    </row>
    <row r="1010" spans="16:40" x14ac:dyDescent="0.2">
      <c r="P1010" s="1">
        <v>1005</v>
      </c>
      <c r="Q1010" s="7">
        <v>27.57294681154476</v>
      </c>
      <c r="R1010" s="7">
        <v>-16.443608385676846</v>
      </c>
      <c r="S1010" s="7">
        <v>-15.936916637247149</v>
      </c>
      <c r="T1010" s="7">
        <v>18.071889146250943</v>
      </c>
      <c r="U1010" s="7">
        <v>-14.877474860455504</v>
      </c>
      <c r="V1010" s="7">
        <v>-14.323799106269169</v>
      </c>
      <c r="W1010" s="7">
        <v>-13.753513079457244</v>
      </c>
      <c r="X1010" s="7">
        <v>-13.166118471840962</v>
      </c>
      <c r="Y1010" s="7">
        <v>-12.561102025996192</v>
      </c>
      <c r="Z1010" s="7">
        <v>-11.937935086776077</v>
      </c>
      <c r="AA1010" s="7">
        <v>-11.296073139379359</v>
      </c>
      <c r="AB1010" s="7">
        <v>-10.634955333560741</v>
      </c>
      <c r="AC1010" s="7">
        <v>-9.9540039935675644</v>
      </c>
      <c r="AD1010" s="7">
        <v>-9.2526241133745923</v>
      </c>
      <c r="AE1010" s="7">
        <v>-8.53020283677583</v>
      </c>
      <c r="AF1010" s="7">
        <v>56.893025725928531</v>
      </c>
      <c r="AG1010" s="7">
        <v>-7.0196921895354771</v>
      </c>
      <c r="AH1010" s="7">
        <v>-6.2302829552215417</v>
      </c>
      <c r="AI1010" s="7">
        <v>-5.4171914438781874</v>
      </c>
      <c r="AJ1010" s="7">
        <v>-4.5797071871945336</v>
      </c>
      <c r="AK1010" s="7">
        <v>-3.71709840281037</v>
      </c>
      <c r="AL1010" s="7">
        <v>-2.8286113548946807</v>
      </c>
      <c r="AM1010" s="7">
        <v>-1.9134696955415214</v>
      </c>
      <c r="AN1010" s="7">
        <v>-0.970873786407767</v>
      </c>
    </row>
    <row r="1011" spans="16:40" x14ac:dyDescent="0.2">
      <c r="P1011" s="1">
        <v>1006</v>
      </c>
      <c r="Q1011" s="7">
        <v>13.730941799848816</v>
      </c>
      <c r="R1011" s="7">
        <v>-16.443608385676846</v>
      </c>
      <c r="S1011" s="7">
        <v>-15.936916637247149</v>
      </c>
      <c r="T1011" s="7">
        <v>-15.415024136364567</v>
      </c>
      <c r="U1011" s="7">
        <v>-14.877474860455504</v>
      </c>
      <c r="V1011" s="7">
        <v>-14.323799106269169</v>
      </c>
      <c r="W1011" s="7">
        <v>85.622383673683444</v>
      </c>
      <c r="X1011" s="7">
        <v>40.110259677552591</v>
      </c>
      <c r="Y1011" s="7">
        <v>112.13591090557043</v>
      </c>
      <c r="Z1011" s="7">
        <v>-11.937935086776077</v>
      </c>
      <c r="AA1011" s="7">
        <v>31.005419247572082</v>
      </c>
      <c r="AB1011" s="7">
        <v>-10.634955333560741</v>
      </c>
      <c r="AC1011" s="7">
        <v>-9.9540039935675644</v>
      </c>
      <c r="AD1011" s="7">
        <v>-9.2526241133745923</v>
      </c>
      <c r="AE1011" s="7">
        <v>-8.53020283677583</v>
      </c>
      <c r="AF1011" s="7">
        <v>-7.7861089218791051</v>
      </c>
      <c r="AG1011" s="7">
        <v>-7.0196921895354771</v>
      </c>
      <c r="AH1011" s="7">
        <v>-6.2302829552215417</v>
      </c>
      <c r="AI1011" s="7">
        <v>-5.4171914438781874</v>
      </c>
      <c r="AJ1011" s="7">
        <v>-4.5797071871945336</v>
      </c>
      <c r="AK1011" s="7">
        <v>-3.71709840281037</v>
      </c>
      <c r="AL1011" s="7">
        <v>-2.8286113548946807</v>
      </c>
      <c r="AM1011" s="7">
        <v>30.771985088408222</v>
      </c>
      <c r="AN1011" s="7">
        <v>-0.970873786407767</v>
      </c>
    </row>
    <row r="1012" spans="16:40" x14ac:dyDescent="0.2">
      <c r="P1012" s="1">
        <v>1007</v>
      </c>
      <c r="Q1012" s="7">
        <v>31.867121830437625</v>
      </c>
      <c r="R1012" s="7">
        <v>90.588603473039498</v>
      </c>
      <c r="S1012" s="7">
        <v>-15.936916637247149</v>
      </c>
      <c r="T1012" s="7">
        <v>40.846074784443751</v>
      </c>
      <c r="U1012" s="7">
        <v>-14.877474860455504</v>
      </c>
      <c r="V1012" s="7">
        <v>-14.323799106269169</v>
      </c>
      <c r="W1012" s="7">
        <v>-13.753513079457244</v>
      </c>
      <c r="X1012" s="7">
        <v>-13.166118471840962</v>
      </c>
      <c r="Y1012" s="7">
        <v>-12.561102025996192</v>
      </c>
      <c r="Z1012" s="7">
        <v>-11.937935086776077</v>
      </c>
      <c r="AA1012" s="7">
        <v>28.756940357105826</v>
      </c>
      <c r="AB1012" s="7">
        <v>-10.634955333560741</v>
      </c>
      <c r="AC1012" s="7">
        <v>-9.9540039935675644</v>
      </c>
      <c r="AD1012" s="7">
        <v>25.057150776078949</v>
      </c>
      <c r="AE1012" s="7">
        <v>-8.53020283677583</v>
      </c>
      <c r="AF1012" s="7">
        <v>-7.7861089218791051</v>
      </c>
      <c r="AG1012" s="7">
        <v>-7.0196921895354771</v>
      </c>
      <c r="AH1012" s="7">
        <v>-6.2302829552215417</v>
      </c>
      <c r="AI1012" s="7">
        <v>-5.4171914438781874</v>
      </c>
      <c r="AJ1012" s="7">
        <v>-4.5797071871945336</v>
      </c>
      <c r="AK1012" s="7">
        <v>-3.71709840281037</v>
      </c>
      <c r="AL1012" s="7">
        <v>-2.8286113548946807</v>
      </c>
      <c r="AM1012" s="7">
        <v>-1.9134696955415214</v>
      </c>
      <c r="AN1012" s="7">
        <v>-0.970873786407767</v>
      </c>
    </row>
    <row r="1013" spans="16:40" x14ac:dyDescent="0.2">
      <c r="P1013" s="1">
        <v>1008</v>
      </c>
      <c r="Q1013" s="7">
        <v>31.584448214193863</v>
      </c>
      <c r="R1013" s="7">
        <v>-16.443608385676846</v>
      </c>
      <c r="S1013" s="7">
        <v>-15.936916637247149</v>
      </c>
      <c r="T1013" s="7">
        <v>-15.415024136364567</v>
      </c>
      <c r="U1013" s="7">
        <v>174.98566416004911</v>
      </c>
      <c r="V1013" s="7">
        <v>61.690153248103492</v>
      </c>
      <c r="W1013" s="7">
        <v>-13.753513079457244</v>
      </c>
      <c r="X1013" s="7">
        <v>-13.166118471840962</v>
      </c>
      <c r="Y1013" s="7">
        <v>-12.561102025996192</v>
      </c>
      <c r="Z1013" s="7">
        <v>-11.937935086776077</v>
      </c>
      <c r="AA1013" s="7">
        <v>-11.296073139379359</v>
      </c>
      <c r="AB1013" s="7">
        <v>-10.634955333560741</v>
      </c>
      <c r="AC1013" s="7">
        <v>-9.9540039935675644</v>
      </c>
      <c r="AD1013" s="7">
        <v>133.78830793207257</v>
      </c>
      <c r="AE1013" s="7">
        <v>-8.53020283677583</v>
      </c>
      <c r="AF1013" s="7">
        <v>-7.7861089218791051</v>
      </c>
      <c r="AG1013" s="7">
        <v>-7.0196921895354771</v>
      </c>
      <c r="AH1013" s="7">
        <v>-6.2302829552215417</v>
      </c>
      <c r="AI1013" s="7">
        <v>-5.4171914438781874</v>
      </c>
      <c r="AJ1013" s="7">
        <v>-4.5797071871945336</v>
      </c>
      <c r="AK1013" s="7">
        <v>-3.71709840281037</v>
      </c>
      <c r="AL1013" s="7">
        <v>-2.8286113548946807</v>
      </c>
      <c r="AM1013" s="7">
        <v>-1.9134696955415214</v>
      </c>
      <c r="AN1013" s="7">
        <v>-0.970873786407767</v>
      </c>
    </row>
    <row r="1014" spans="16:40" x14ac:dyDescent="0.2">
      <c r="P1014" s="1">
        <v>1009</v>
      </c>
      <c r="Q1014" s="7">
        <v>280.59521018100554</v>
      </c>
      <c r="R1014" s="7">
        <v>-16.443608385676846</v>
      </c>
      <c r="S1014" s="7">
        <v>-15.936916637247149</v>
      </c>
      <c r="T1014" s="7">
        <v>-15.415024136364567</v>
      </c>
      <c r="U1014" s="7">
        <v>-14.877474860455504</v>
      </c>
      <c r="V1014" s="7">
        <v>-14.323799106269169</v>
      </c>
      <c r="W1014" s="7">
        <v>16.722516253539698</v>
      </c>
      <c r="X1014" s="7">
        <v>149.64915669188258</v>
      </c>
      <c r="Y1014" s="7">
        <v>-12.561102025996192</v>
      </c>
      <c r="Z1014" s="7">
        <v>-11.937935086776077</v>
      </c>
      <c r="AA1014" s="7">
        <v>-11.296073139379359</v>
      </c>
      <c r="AB1014" s="7">
        <v>-10.634955333560741</v>
      </c>
      <c r="AC1014" s="7">
        <v>-9.9540039935675644</v>
      </c>
      <c r="AD1014" s="7">
        <v>129.02249995192673</v>
      </c>
      <c r="AE1014" s="7">
        <v>-8.53020283677583</v>
      </c>
      <c r="AF1014" s="7">
        <v>-7.7861089218791051</v>
      </c>
      <c r="AG1014" s="7">
        <v>-7.0196921895354771</v>
      </c>
      <c r="AH1014" s="7">
        <v>-6.2302829552215417</v>
      </c>
      <c r="AI1014" s="7">
        <v>-5.4171914438781874</v>
      </c>
      <c r="AJ1014" s="7">
        <v>30.244099001492724</v>
      </c>
      <c r="AK1014" s="7">
        <v>-3.71709840281037</v>
      </c>
      <c r="AL1014" s="7">
        <v>-2.8286113548946807</v>
      </c>
      <c r="AM1014" s="7">
        <v>-1.9134696955415214</v>
      </c>
      <c r="AN1014" s="7">
        <v>-0.970873786407767</v>
      </c>
    </row>
    <row r="1015" spans="16:40" x14ac:dyDescent="0.2">
      <c r="P1015" s="1">
        <v>1010</v>
      </c>
      <c r="Q1015" s="7">
        <v>214.44998197188949</v>
      </c>
      <c r="R1015" s="7">
        <v>75.257880690913979</v>
      </c>
      <c r="S1015" s="7">
        <v>90.375110632929051</v>
      </c>
      <c r="T1015" s="7">
        <v>-15.415024136364567</v>
      </c>
      <c r="U1015" s="7">
        <v>38.062336649873743</v>
      </c>
      <c r="V1015" s="7">
        <v>36.174659247286435</v>
      </c>
      <c r="W1015" s="7">
        <v>92.425867909710504</v>
      </c>
      <c r="X1015" s="7">
        <v>-13.166118471840962</v>
      </c>
      <c r="Y1015" s="7">
        <v>-12.561102025996192</v>
      </c>
      <c r="Z1015" s="7">
        <v>-11.937935086776077</v>
      </c>
      <c r="AA1015" s="7">
        <v>-11.296073139379359</v>
      </c>
      <c r="AB1015" s="7">
        <v>-10.634955333560741</v>
      </c>
      <c r="AC1015" s="7">
        <v>255.92957409063982</v>
      </c>
      <c r="AD1015" s="7">
        <v>87.191500888502247</v>
      </c>
      <c r="AE1015" s="7">
        <v>-8.53020283677583</v>
      </c>
      <c r="AF1015" s="7">
        <v>-7.7861089218791051</v>
      </c>
      <c r="AG1015" s="7">
        <v>83.084171349748786</v>
      </c>
      <c r="AH1015" s="7">
        <v>-6.2302829552215417</v>
      </c>
      <c r="AI1015" s="7">
        <v>-5.4171914438781874</v>
      </c>
      <c r="AJ1015" s="7">
        <v>-4.5797071871945336</v>
      </c>
      <c r="AK1015" s="7">
        <v>-3.71709840281037</v>
      </c>
      <c r="AL1015" s="7">
        <v>-2.8286113548946807</v>
      </c>
      <c r="AM1015" s="7">
        <v>-1.9134696955415214</v>
      </c>
      <c r="AN1015" s="7">
        <v>-0.970873786407767</v>
      </c>
    </row>
    <row r="1016" spans="16:40" x14ac:dyDescent="0.2">
      <c r="P1016" s="1">
        <v>1011</v>
      </c>
      <c r="Q1016" s="7">
        <v>-16.935542122016354</v>
      </c>
      <c r="R1016" s="7">
        <v>-16.443608385676846</v>
      </c>
      <c r="S1016" s="7">
        <v>-15.936916637247149</v>
      </c>
      <c r="T1016" s="7">
        <v>-15.415024136364567</v>
      </c>
      <c r="U1016" s="7">
        <v>65.074303458087485</v>
      </c>
      <c r="V1016" s="7">
        <v>-14.323799106269169</v>
      </c>
      <c r="W1016" s="7">
        <v>-13.753513079457244</v>
      </c>
      <c r="X1016" s="7">
        <v>-13.166118471840962</v>
      </c>
      <c r="Y1016" s="7">
        <v>-12.561102025996192</v>
      </c>
      <c r="Z1016" s="7">
        <v>-11.937935086776077</v>
      </c>
      <c r="AA1016" s="7">
        <v>-11.296073139379359</v>
      </c>
      <c r="AB1016" s="7">
        <v>-10.634955333560741</v>
      </c>
      <c r="AC1016" s="7">
        <v>129.97923145341136</v>
      </c>
      <c r="AD1016" s="7">
        <v>-9.2526241133745923</v>
      </c>
      <c r="AE1016" s="7">
        <v>-8.53020283677583</v>
      </c>
      <c r="AF1016" s="7">
        <v>-7.7861089218791051</v>
      </c>
      <c r="AG1016" s="7">
        <v>-7.0196921895354771</v>
      </c>
      <c r="AH1016" s="7">
        <v>-6.2302829552215417</v>
      </c>
      <c r="AI1016" s="7">
        <v>-5.4171914438781874</v>
      </c>
      <c r="AJ1016" s="7">
        <v>-4.5797071871945336</v>
      </c>
      <c r="AK1016" s="7">
        <v>-3.71709840281037</v>
      </c>
      <c r="AL1016" s="7">
        <v>-2.8286113548946807</v>
      </c>
      <c r="AM1016" s="7">
        <v>-1.9134696955415214</v>
      </c>
      <c r="AN1016" s="7">
        <v>-0.970873786407767</v>
      </c>
    </row>
    <row r="1017" spans="16:40" x14ac:dyDescent="0.2">
      <c r="P1017" s="1">
        <v>1012</v>
      </c>
      <c r="Q1017" s="7">
        <v>-16.935542122016354</v>
      </c>
      <c r="R1017" s="7">
        <v>17.966111744470929</v>
      </c>
      <c r="S1017" s="7">
        <v>-15.936916637247149</v>
      </c>
      <c r="T1017" s="7">
        <v>-15.415024136364567</v>
      </c>
      <c r="U1017" s="7">
        <v>-14.877474860455504</v>
      </c>
      <c r="V1017" s="7">
        <v>-14.323799106269169</v>
      </c>
      <c r="W1017" s="7">
        <v>-13.753513079457244</v>
      </c>
      <c r="X1017" s="7">
        <v>-13.166118471840962</v>
      </c>
      <c r="Y1017" s="7">
        <v>-12.561102025996192</v>
      </c>
      <c r="Z1017" s="7">
        <v>-11.937935086776077</v>
      </c>
      <c r="AA1017" s="7">
        <v>-11.296073139379359</v>
      </c>
      <c r="AB1017" s="7">
        <v>-10.634955333560741</v>
      </c>
      <c r="AC1017" s="7">
        <v>-9.9540039935675644</v>
      </c>
      <c r="AD1017" s="7">
        <v>-9.2526241133745923</v>
      </c>
      <c r="AE1017" s="7">
        <v>-8.53020283677583</v>
      </c>
      <c r="AF1017" s="7">
        <v>-7.7861089218791051</v>
      </c>
      <c r="AG1017" s="7">
        <v>-7.0196921895354771</v>
      </c>
      <c r="AH1017" s="7">
        <v>-6.2302829552215417</v>
      </c>
      <c r="AI1017" s="7">
        <v>-5.4171914438781874</v>
      </c>
      <c r="AJ1017" s="7">
        <v>-4.5797071871945336</v>
      </c>
      <c r="AK1017" s="7">
        <v>-3.71709840281037</v>
      </c>
      <c r="AL1017" s="7">
        <v>-2.8286113548946807</v>
      </c>
      <c r="AM1017" s="7">
        <v>-1.9134696955415214</v>
      </c>
      <c r="AN1017" s="7">
        <v>-0.970873786407767</v>
      </c>
    </row>
    <row r="1018" spans="16:40" x14ac:dyDescent="0.2">
      <c r="P1018" s="1">
        <v>1013</v>
      </c>
      <c r="Q1018" s="7">
        <v>97.905647980777303</v>
      </c>
      <c r="R1018" s="7">
        <v>-16.443608385676846</v>
      </c>
      <c r="S1018" s="7">
        <v>198.09768831529848</v>
      </c>
      <c r="T1018" s="7">
        <v>14.611948845598269</v>
      </c>
      <c r="U1018" s="7">
        <v>199.41923451611785</v>
      </c>
      <c r="V1018" s="7">
        <v>-14.323799106269169</v>
      </c>
      <c r="W1018" s="7">
        <v>-13.753513079457244</v>
      </c>
      <c r="X1018" s="7">
        <v>54.161916550295238</v>
      </c>
      <c r="Y1018" s="7">
        <v>25.04829389018542</v>
      </c>
      <c r="Z1018" s="7">
        <v>219.65403321951365</v>
      </c>
      <c r="AA1018" s="7">
        <v>-11.296073139379359</v>
      </c>
      <c r="AB1018" s="7">
        <v>-10.634955333560741</v>
      </c>
      <c r="AC1018" s="7">
        <v>-9.9540039935675644</v>
      </c>
      <c r="AD1018" s="7">
        <v>-9.2526241133745923</v>
      </c>
      <c r="AE1018" s="7">
        <v>-8.53020283677583</v>
      </c>
      <c r="AF1018" s="7">
        <v>-7.7861089218791051</v>
      </c>
      <c r="AG1018" s="7">
        <v>-7.0196921895354771</v>
      </c>
      <c r="AH1018" s="7">
        <v>-6.2302829552215417</v>
      </c>
      <c r="AI1018" s="7">
        <v>-5.4171914438781874</v>
      </c>
      <c r="AJ1018" s="7">
        <v>-4.5797071871945336</v>
      </c>
      <c r="AK1018" s="7">
        <v>-3.71709840281037</v>
      </c>
      <c r="AL1018" s="7">
        <v>-2.8286113548946807</v>
      </c>
      <c r="AM1018" s="7">
        <v>-1.9134696955415214</v>
      </c>
      <c r="AN1018" s="7">
        <v>-0.970873786407767</v>
      </c>
    </row>
    <row r="1019" spans="16:40" x14ac:dyDescent="0.2">
      <c r="P1019" s="1">
        <v>1014</v>
      </c>
      <c r="Q1019" s="7">
        <v>-16.935542122016354</v>
      </c>
      <c r="R1019" s="7">
        <v>-16.443608385676846</v>
      </c>
      <c r="S1019" s="7">
        <v>-15.936916637247149</v>
      </c>
      <c r="T1019" s="7">
        <v>42.500685038679634</v>
      </c>
      <c r="U1019" s="7">
        <v>-14.877474860455504</v>
      </c>
      <c r="V1019" s="7">
        <v>-14.323799106269169</v>
      </c>
      <c r="W1019" s="7">
        <v>34.36264942798784</v>
      </c>
      <c r="X1019" s="7">
        <v>-13.166118471840962</v>
      </c>
      <c r="Y1019" s="7">
        <v>-12.561102025996192</v>
      </c>
      <c r="Z1019" s="7">
        <v>-11.937935086776077</v>
      </c>
      <c r="AA1019" s="7">
        <v>-11.296073139379359</v>
      </c>
      <c r="AB1019" s="7">
        <v>-10.634955333560741</v>
      </c>
      <c r="AC1019" s="7">
        <v>-9.9540039935675644</v>
      </c>
      <c r="AD1019" s="7">
        <v>-9.2526241133745923</v>
      </c>
      <c r="AE1019" s="7">
        <v>-8.53020283677583</v>
      </c>
      <c r="AF1019" s="7">
        <v>-7.7861089218791051</v>
      </c>
      <c r="AG1019" s="7">
        <v>-7.0196921895354771</v>
      </c>
      <c r="AH1019" s="7">
        <v>-6.2302829552215417</v>
      </c>
      <c r="AI1019" s="7">
        <v>26.006327324952903</v>
      </c>
      <c r="AJ1019" s="7">
        <v>-4.5797071871945336</v>
      </c>
      <c r="AK1019" s="7">
        <v>-3.71709840281037</v>
      </c>
      <c r="AL1019" s="7">
        <v>-2.8286113548946807</v>
      </c>
      <c r="AM1019" s="7">
        <v>-1.9134696955415214</v>
      </c>
      <c r="AN1019" s="7">
        <v>-0.970873786407767</v>
      </c>
    </row>
    <row r="1020" spans="16:40" x14ac:dyDescent="0.2">
      <c r="P1020" s="1">
        <v>1015</v>
      </c>
      <c r="Q1020" s="7">
        <v>-16.935542122016354</v>
      </c>
      <c r="R1020" s="7">
        <v>-16.443608385676846</v>
      </c>
      <c r="S1020" s="7">
        <v>-15.936916637247149</v>
      </c>
      <c r="T1020" s="7">
        <v>63.396461963014801</v>
      </c>
      <c r="U1020" s="7">
        <v>-14.877474860455504</v>
      </c>
      <c r="V1020" s="7">
        <v>-14.323799106269169</v>
      </c>
      <c r="W1020" s="7">
        <v>-13.753513079457244</v>
      </c>
      <c r="X1020" s="7">
        <v>-13.166118471840962</v>
      </c>
      <c r="Y1020" s="7">
        <v>-12.561102025996192</v>
      </c>
      <c r="Z1020" s="7">
        <v>-11.937935086776077</v>
      </c>
      <c r="AA1020" s="7">
        <v>-11.296073139379359</v>
      </c>
      <c r="AB1020" s="7">
        <v>-10.634955333560741</v>
      </c>
      <c r="AC1020" s="7">
        <v>-9.9540039935675644</v>
      </c>
      <c r="AD1020" s="7">
        <v>-9.2526241133745923</v>
      </c>
      <c r="AE1020" s="7">
        <v>-8.53020283677583</v>
      </c>
      <c r="AF1020" s="7">
        <v>-7.7861089218791051</v>
      </c>
      <c r="AG1020" s="7">
        <v>-7.0196921895354771</v>
      </c>
      <c r="AH1020" s="7">
        <v>-6.2302829552215417</v>
      </c>
      <c r="AI1020" s="7">
        <v>-5.4171914438781874</v>
      </c>
      <c r="AJ1020" s="7">
        <v>-4.5797071871945336</v>
      </c>
      <c r="AK1020" s="7">
        <v>-3.71709840281037</v>
      </c>
      <c r="AL1020" s="7">
        <v>-2.8286113548946807</v>
      </c>
      <c r="AM1020" s="7">
        <v>-1.9134696955415214</v>
      </c>
      <c r="AN1020" s="7">
        <v>-0.970873786407767</v>
      </c>
    </row>
    <row r="1021" spans="16:40" x14ac:dyDescent="0.2">
      <c r="P1021" s="1">
        <v>1016</v>
      </c>
      <c r="Q1021" s="7">
        <v>97.242018024140506</v>
      </c>
      <c r="R1021" s="7">
        <v>-16.443608385676846</v>
      </c>
      <c r="S1021" s="7">
        <v>-15.936916637247149</v>
      </c>
      <c r="T1021" s="7">
        <v>-15.415024136364567</v>
      </c>
      <c r="U1021" s="7">
        <v>94.710315453696452</v>
      </c>
      <c r="V1021" s="7">
        <v>-14.323799106269169</v>
      </c>
      <c r="W1021" s="7">
        <v>-13.753513079457244</v>
      </c>
      <c r="X1021" s="7">
        <v>-13.166118471840962</v>
      </c>
      <c r="Y1021" s="7">
        <v>23.152365193648809</v>
      </c>
      <c r="Z1021" s="7">
        <v>-11.937935086776077</v>
      </c>
      <c r="AA1021" s="7">
        <v>-11.296073139379359</v>
      </c>
      <c r="AB1021" s="7">
        <v>105.49025468896721</v>
      </c>
      <c r="AC1021" s="7">
        <v>-9.9540039935675644</v>
      </c>
      <c r="AD1021" s="7">
        <v>46.468610064200767</v>
      </c>
      <c r="AE1021" s="7">
        <v>-8.53020283677583</v>
      </c>
      <c r="AF1021" s="7">
        <v>36.278041390758446</v>
      </c>
      <c r="AG1021" s="7">
        <v>22.422682664953715</v>
      </c>
      <c r="AH1021" s="7">
        <v>-6.2302829552215417</v>
      </c>
      <c r="AI1021" s="7">
        <v>-5.4171914438781874</v>
      </c>
      <c r="AJ1021" s="7">
        <v>-4.5797071871945336</v>
      </c>
      <c r="AK1021" s="7">
        <v>-3.71709840281037</v>
      </c>
      <c r="AL1021" s="7">
        <v>-2.8286113548946807</v>
      </c>
      <c r="AM1021" s="7">
        <v>-1.9134696955415214</v>
      </c>
      <c r="AN1021" s="7">
        <v>-0.970873786407767</v>
      </c>
    </row>
    <row r="1022" spans="16:40" x14ac:dyDescent="0.2">
      <c r="P1022" s="1">
        <v>1017</v>
      </c>
      <c r="Q1022" s="7">
        <v>-16.935542122016354</v>
      </c>
      <c r="R1022" s="7">
        <v>34.941433846117356</v>
      </c>
      <c r="S1022" s="7">
        <v>37.208071803948293</v>
      </c>
      <c r="T1022" s="7">
        <v>-15.415024136364567</v>
      </c>
      <c r="U1022" s="7">
        <v>-14.877474860455504</v>
      </c>
      <c r="V1022" s="7">
        <v>-14.323799106269169</v>
      </c>
      <c r="W1022" s="7">
        <v>-13.753513079457244</v>
      </c>
      <c r="X1022" s="7">
        <v>-13.166118471840962</v>
      </c>
      <c r="Y1022" s="7">
        <v>-12.561102025996192</v>
      </c>
      <c r="Z1022" s="7">
        <v>101.53350807291493</v>
      </c>
      <c r="AA1022" s="7">
        <v>-11.296073139379359</v>
      </c>
      <c r="AB1022" s="7">
        <v>-10.634955333560741</v>
      </c>
      <c r="AC1022" s="7">
        <v>-9.9540039935675644</v>
      </c>
      <c r="AD1022" s="7">
        <v>32.157481680414477</v>
      </c>
      <c r="AE1022" s="7">
        <v>-8.53020283677583</v>
      </c>
      <c r="AF1022" s="7">
        <v>-7.7861089218791051</v>
      </c>
      <c r="AG1022" s="7">
        <v>-7.0196921895354771</v>
      </c>
      <c r="AH1022" s="7">
        <v>-6.2302829552215417</v>
      </c>
      <c r="AI1022" s="7">
        <v>-5.4171914438781874</v>
      </c>
      <c r="AJ1022" s="7">
        <v>-4.5797071871945336</v>
      </c>
      <c r="AK1022" s="7">
        <v>-3.71709840281037</v>
      </c>
      <c r="AL1022" s="7">
        <v>-2.8286113548946807</v>
      </c>
      <c r="AM1022" s="7">
        <v>-1.9134696955415214</v>
      </c>
      <c r="AN1022" s="7">
        <v>-0.970873786407767</v>
      </c>
    </row>
    <row r="1023" spans="16:40" x14ac:dyDescent="0.2">
      <c r="P1023" s="1">
        <v>1018</v>
      </c>
      <c r="Q1023" s="7">
        <v>51.638090944981506</v>
      </c>
      <c r="R1023" s="7">
        <v>-16.443608385676846</v>
      </c>
      <c r="S1023" s="7">
        <v>14.500905428081225</v>
      </c>
      <c r="T1023" s="7">
        <v>23.43570184285505</v>
      </c>
      <c r="U1023" s="7">
        <v>-14.877474860455504</v>
      </c>
      <c r="V1023" s="7">
        <v>-14.323799106269169</v>
      </c>
      <c r="W1023" s="7">
        <v>46.186203799656759</v>
      </c>
      <c r="X1023" s="7">
        <v>-13.166118471840962</v>
      </c>
      <c r="Y1023" s="7">
        <v>16.882532725022582</v>
      </c>
      <c r="Z1023" s="7">
        <v>-11.937935086776077</v>
      </c>
      <c r="AA1023" s="7">
        <v>-11.296073139379359</v>
      </c>
      <c r="AB1023" s="7">
        <v>23.746284337437661</v>
      </c>
      <c r="AC1023" s="7">
        <v>-9.9540039935675644</v>
      </c>
      <c r="AD1023" s="7">
        <v>-9.2526241133745923</v>
      </c>
      <c r="AE1023" s="7">
        <v>-8.53020283677583</v>
      </c>
      <c r="AF1023" s="7">
        <v>36.201093807301213</v>
      </c>
      <c r="AG1023" s="7">
        <v>-7.0196921895354771</v>
      </c>
      <c r="AH1023" s="7">
        <v>-6.2302829552215417</v>
      </c>
      <c r="AI1023" s="7">
        <v>-5.4171914438781874</v>
      </c>
      <c r="AJ1023" s="7">
        <v>-4.5797071871945336</v>
      </c>
      <c r="AK1023" s="7">
        <v>-3.71709840281037</v>
      </c>
      <c r="AL1023" s="7">
        <v>-2.8286113548946807</v>
      </c>
      <c r="AM1023" s="7">
        <v>-1.9134696955415214</v>
      </c>
      <c r="AN1023" s="7">
        <v>-0.970873786407767</v>
      </c>
    </row>
    <row r="1024" spans="16:40" x14ac:dyDescent="0.2">
      <c r="P1024" s="1">
        <v>1019</v>
      </c>
      <c r="Q1024" s="7">
        <v>65.023393477406429</v>
      </c>
      <c r="R1024" s="7">
        <v>-16.443608385676846</v>
      </c>
      <c r="S1024" s="7">
        <v>-15.936916637247149</v>
      </c>
      <c r="T1024" s="7">
        <v>-15.415024136364567</v>
      </c>
      <c r="U1024" s="7">
        <v>-14.877474860455504</v>
      </c>
      <c r="V1024" s="7">
        <v>-14.323799106269169</v>
      </c>
      <c r="W1024" s="7">
        <v>-13.753513079457244</v>
      </c>
      <c r="X1024" s="7">
        <v>-13.166118471840962</v>
      </c>
      <c r="Y1024" s="7">
        <v>-12.561102025996192</v>
      </c>
      <c r="Z1024" s="7">
        <v>71.202283443245904</v>
      </c>
      <c r="AA1024" s="7">
        <v>-11.296073139379359</v>
      </c>
      <c r="AB1024" s="7">
        <v>-10.634955333560741</v>
      </c>
      <c r="AC1024" s="7">
        <v>-9.9540039935675644</v>
      </c>
      <c r="AD1024" s="7">
        <v>-9.2526241133745923</v>
      </c>
      <c r="AE1024" s="7">
        <v>-8.53020283677583</v>
      </c>
      <c r="AF1024" s="7">
        <v>-7.7861089218791051</v>
      </c>
      <c r="AG1024" s="7">
        <v>-7.0196921895354771</v>
      </c>
      <c r="AH1024" s="7">
        <v>-6.2302829552215417</v>
      </c>
      <c r="AI1024" s="7">
        <v>-5.4171914438781874</v>
      </c>
      <c r="AJ1024" s="7">
        <v>-4.5797071871945336</v>
      </c>
      <c r="AK1024" s="7">
        <v>38.370158286850554</v>
      </c>
      <c r="AL1024" s="7">
        <v>-2.8286113548946807</v>
      </c>
      <c r="AM1024" s="7">
        <v>-1.9134696955415214</v>
      </c>
      <c r="AN1024" s="7">
        <v>-0.970873786407767</v>
      </c>
    </row>
    <row r="1025" spans="16:40" x14ac:dyDescent="0.2">
      <c r="P1025" s="1">
        <v>1020</v>
      </c>
      <c r="Q1025" s="7">
        <v>201.27052129099764</v>
      </c>
      <c r="R1025" s="7">
        <v>52.519696933797171</v>
      </c>
      <c r="S1025" s="7">
        <v>-15.936916637247149</v>
      </c>
      <c r="T1025" s="7">
        <v>-15.415024136364567</v>
      </c>
      <c r="U1025" s="7">
        <v>-14.877474860455504</v>
      </c>
      <c r="V1025" s="7">
        <v>51.80219697185229</v>
      </c>
      <c r="W1025" s="7">
        <v>27.411219016703061</v>
      </c>
      <c r="X1025" s="7">
        <v>-13.166118471840962</v>
      </c>
      <c r="Y1025" s="7">
        <v>-12.561102025996192</v>
      </c>
      <c r="Z1025" s="7">
        <v>-11.937935086776077</v>
      </c>
      <c r="AA1025" s="7">
        <v>-11.296073139379359</v>
      </c>
      <c r="AB1025" s="7">
        <v>-10.634955333560741</v>
      </c>
      <c r="AC1025" s="7">
        <v>-9.9540039935675644</v>
      </c>
      <c r="AD1025" s="7">
        <v>-9.2526241133745923</v>
      </c>
      <c r="AE1025" s="7">
        <v>-8.53020283677583</v>
      </c>
      <c r="AF1025" s="7">
        <v>77.481093103480163</v>
      </c>
      <c r="AG1025" s="7">
        <v>-7.0196921895354771</v>
      </c>
      <c r="AH1025" s="7">
        <v>-6.2302829552215417</v>
      </c>
      <c r="AI1025" s="7">
        <v>-5.4171914438781874</v>
      </c>
      <c r="AJ1025" s="7">
        <v>-4.5797071871945336</v>
      </c>
      <c r="AK1025" s="7">
        <v>-3.71709840281037</v>
      </c>
      <c r="AL1025" s="7">
        <v>-2.8286113548946807</v>
      </c>
      <c r="AM1025" s="7">
        <v>-1.9134696955415214</v>
      </c>
      <c r="AN1025" s="7">
        <v>-0.970873786407767</v>
      </c>
    </row>
    <row r="1026" spans="16:40" x14ac:dyDescent="0.2">
      <c r="P1026" s="1">
        <v>1021</v>
      </c>
      <c r="Q1026" s="7">
        <v>-16.935542122016354</v>
      </c>
      <c r="R1026" s="7">
        <v>32.689081063548308</v>
      </c>
      <c r="S1026" s="7">
        <v>29.421436766353875</v>
      </c>
      <c r="T1026" s="7">
        <v>86.414920399961716</v>
      </c>
      <c r="U1026" s="7">
        <v>-14.877474860455504</v>
      </c>
      <c r="V1026" s="7">
        <v>109.43687649181918</v>
      </c>
      <c r="W1026" s="7">
        <v>107.98608804672544</v>
      </c>
      <c r="X1026" s="7">
        <v>-13.166118471840962</v>
      </c>
      <c r="Y1026" s="7">
        <v>-12.561102025996192</v>
      </c>
      <c r="Z1026" s="7">
        <v>53.310598460821609</v>
      </c>
      <c r="AA1026" s="7">
        <v>127.40181445457144</v>
      </c>
      <c r="AB1026" s="7">
        <v>14.807640045734237</v>
      </c>
      <c r="AC1026" s="7">
        <v>-9.9540039935675644</v>
      </c>
      <c r="AD1026" s="7">
        <v>-9.2526241133745923</v>
      </c>
      <c r="AE1026" s="7">
        <v>-8.53020283677583</v>
      </c>
      <c r="AF1026" s="7">
        <v>-7.7861089218791051</v>
      </c>
      <c r="AG1026" s="7">
        <v>-7.0196921895354771</v>
      </c>
      <c r="AH1026" s="7">
        <v>-6.2302829552215417</v>
      </c>
      <c r="AI1026" s="7">
        <v>-5.4171914438781874</v>
      </c>
      <c r="AJ1026" s="7">
        <v>-4.5797071871945336</v>
      </c>
      <c r="AK1026" s="7">
        <v>239.50409801992703</v>
      </c>
      <c r="AL1026" s="7">
        <v>-2.8286113548946807</v>
      </c>
      <c r="AM1026" s="7">
        <v>-1.9134696955415214</v>
      </c>
      <c r="AN1026" s="7">
        <v>-0.970873786407767</v>
      </c>
    </row>
    <row r="1027" spans="16:40" x14ac:dyDescent="0.2">
      <c r="P1027" s="1">
        <v>1022</v>
      </c>
      <c r="Q1027" s="7">
        <v>-16.935542122016354</v>
      </c>
      <c r="R1027" s="7">
        <v>-16.443608385676846</v>
      </c>
      <c r="S1027" s="7">
        <v>-15.936916637247149</v>
      </c>
      <c r="T1027" s="7">
        <v>-15.415024136364567</v>
      </c>
      <c r="U1027" s="7">
        <v>-14.877474860455504</v>
      </c>
      <c r="V1027" s="7">
        <v>168.78376741192611</v>
      </c>
      <c r="W1027" s="7">
        <v>86.149540212161938</v>
      </c>
      <c r="X1027" s="7">
        <v>23.35931673094866</v>
      </c>
      <c r="Y1027" s="7">
        <v>-12.561102025996192</v>
      </c>
      <c r="Z1027" s="7">
        <v>-11.937935086776077</v>
      </c>
      <c r="AA1027" s="7">
        <v>-11.296073139379359</v>
      </c>
      <c r="AB1027" s="7">
        <v>-10.634955333560741</v>
      </c>
      <c r="AC1027" s="7">
        <v>-9.9540039935675644</v>
      </c>
      <c r="AD1027" s="7">
        <v>121.69849628683546</v>
      </c>
      <c r="AE1027" s="7">
        <v>-8.53020283677583</v>
      </c>
      <c r="AF1027" s="7">
        <v>-7.7861089218791051</v>
      </c>
      <c r="AG1027" s="7">
        <v>-7.0196921895354771</v>
      </c>
      <c r="AH1027" s="7">
        <v>-6.2302829552215417</v>
      </c>
      <c r="AI1027" s="7">
        <v>-5.4171914438781874</v>
      </c>
      <c r="AJ1027" s="7">
        <v>-4.5797071871945336</v>
      </c>
      <c r="AK1027" s="7">
        <v>-3.71709840281037</v>
      </c>
      <c r="AL1027" s="7">
        <v>-2.8286113548946807</v>
      </c>
      <c r="AM1027" s="7">
        <v>-1.9134696955415214</v>
      </c>
      <c r="AN1027" s="7">
        <v>-0.970873786407767</v>
      </c>
    </row>
    <row r="1028" spans="16:40" x14ac:dyDescent="0.2">
      <c r="P1028" s="1">
        <v>1023</v>
      </c>
      <c r="Q1028" s="7">
        <v>81.828519054303584</v>
      </c>
      <c r="R1028" s="7">
        <v>41.814206084220721</v>
      </c>
      <c r="S1028" s="7">
        <v>35.081107797653765</v>
      </c>
      <c r="T1028" s="7">
        <v>-15.415024136364567</v>
      </c>
      <c r="U1028" s="7">
        <v>-14.877474860455504</v>
      </c>
      <c r="V1028" s="7">
        <v>-14.323799106269169</v>
      </c>
      <c r="W1028" s="7">
        <v>-13.753513079457244</v>
      </c>
      <c r="X1028" s="7">
        <v>195.08830741841132</v>
      </c>
      <c r="Y1028" s="7">
        <v>-12.561102025996192</v>
      </c>
      <c r="Z1028" s="7">
        <v>-11.937935086776077</v>
      </c>
      <c r="AA1028" s="7">
        <v>-11.296073139379359</v>
      </c>
      <c r="AB1028" s="7">
        <v>-10.634955333560741</v>
      </c>
      <c r="AC1028" s="7">
        <v>101.00802759996043</v>
      </c>
      <c r="AD1028" s="7">
        <v>-9.2526241133745923</v>
      </c>
      <c r="AE1028" s="7">
        <v>-8.53020283677583</v>
      </c>
      <c r="AF1028" s="7">
        <v>-7.7861089218791051</v>
      </c>
      <c r="AG1028" s="7">
        <v>-7.0196921895354771</v>
      </c>
      <c r="AH1028" s="7">
        <v>-6.2302829552215417</v>
      </c>
      <c r="AI1028" s="7">
        <v>-5.4171914438781874</v>
      </c>
      <c r="AJ1028" s="7">
        <v>-4.5797071871945336</v>
      </c>
      <c r="AK1028" s="7">
        <v>-3.71709840281037</v>
      </c>
      <c r="AL1028" s="7">
        <v>42.00682152039419</v>
      </c>
      <c r="AM1028" s="7">
        <v>-1.9134696955415214</v>
      </c>
      <c r="AN1028" s="7">
        <v>-0.970873786407767</v>
      </c>
    </row>
    <row r="1029" spans="16:40" x14ac:dyDescent="0.2">
      <c r="P1029" s="1">
        <v>1024</v>
      </c>
      <c r="Q1029" s="7">
        <v>-16.935542122016354</v>
      </c>
      <c r="R1029" s="7">
        <v>30.487029500977684</v>
      </c>
      <c r="S1029" s="7">
        <v>-15.936916637247149</v>
      </c>
      <c r="T1029" s="7">
        <v>27.021337344334537</v>
      </c>
      <c r="U1029" s="7">
        <v>-14.877474860455504</v>
      </c>
      <c r="V1029" s="7">
        <v>-14.323799106269169</v>
      </c>
      <c r="W1029" s="7">
        <v>-13.753513079457244</v>
      </c>
      <c r="X1029" s="7">
        <v>-13.166118471840962</v>
      </c>
      <c r="Y1029" s="7">
        <v>-12.561102025996192</v>
      </c>
      <c r="Z1029" s="7">
        <v>-11.937935086776077</v>
      </c>
      <c r="AA1029" s="7">
        <v>-11.296073139379359</v>
      </c>
      <c r="AB1029" s="7">
        <v>34.47600194186461</v>
      </c>
      <c r="AC1029" s="7">
        <v>-9.9540039935675644</v>
      </c>
      <c r="AD1029" s="7">
        <v>-9.2526241133745923</v>
      </c>
      <c r="AE1029" s="7">
        <v>242.13367343117503</v>
      </c>
      <c r="AF1029" s="7">
        <v>-7.7861089218791051</v>
      </c>
      <c r="AG1029" s="7">
        <v>-7.0196921895354771</v>
      </c>
      <c r="AH1029" s="7">
        <v>-6.2302829552215417</v>
      </c>
      <c r="AI1029" s="7">
        <v>-5.4171914438781874</v>
      </c>
      <c r="AJ1029" s="7">
        <v>-4.5797071871945336</v>
      </c>
      <c r="AK1029" s="7">
        <v>-3.71709840281037</v>
      </c>
      <c r="AL1029" s="7">
        <v>-2.8286113548946807</v>
      </c>
      <c r="AM1029" s="7">
        <v>-1.9134696955415214</v>
      </c>
      <c r="AN1029" s="7">
        <v>-0.970873786407767</v>
      </c>
    </row>
    <row r="1030" spans="16:40" x14ac:dyDescent="0.2">
      <c r="P1030" s="1">
        <v>1025</v>
      </c>
      <c r="Q1030" s="7">
        <v>-16.935542122016354</v>
      </c>
      <c r="R1030" s="7">
        <v>67.870571877297337</v>
      </c>
      <c r="S1030" s="7">
        <v>-15.936916637247149</v>
      </c>
      <c r="T1030" s="7">
        <v>36.35602863047351</v>
      </c>
      <c r="U1030" s="7">
        <v>-14.877474860455504</v>
      </c>
      <c r="V1030" s="7">
        <v>-14.323799106269169</v>
      </c>
      <c r="W1030" s="7">
        <v>-13.753513079457244</v>
      </c>
      <c r="X1030" s="7">
        <v>120.73740172963367</v>
      </c>
      <c r="Y1030" s="7">
        <v>-12.561102025996192</v>
      </c>
      <c r="Z1030" s="7">
        <v>-11.937935086776077</v>
      </c>
      <c r="AA1030" s="7">
        <v>-11.296073139379359</v>
      </c>
      <c r="AB1030" s="7">
        <v>-10.634955333560741</v>
      </c>
      <c r="AC1030" s="7">
        <v>-9.9540039935675644</v>
      </c>
      <c r="AD1030" s="7">
        <v>-9.2526241133745923</v>
      </c>
      <c r="AE1030" s="7">
        <v>-8.53020283677583</v>
      </c>
      <c r="AF1030" s="7">
        <v>-7.7861089218791051</v>
      </c>
      <c r="AG1030" s="7">
        <v>-7.0196921895354771</v>
      </c>
      <c r="AH1030" s="7">
        <v>-6.2302829552215417</v>
      </c>
      <c r="AI1030" s="7">
        <v>-5.4171914438781874</v>
      </c>
      <c r="AJ1030" s="7">
        <v>-4.5797071871945336</v>
      </c>
      <c r="AK1030" s="7">
        <v>-3.71709840281037</v>
      </c>
      <c r="AL1030" s="7">
        <v>-2.8286113548946807</v>
      </c>
      <c r="AM1030" s="7">
        <v>-1.9134696955415214</v>
      </c>
      <c r="AN1030" s="7">
        <v>-0.970873786407767</v>
      </c>
    </row>
    <row r="1031" spans="16:40" x14ac:dyDescent="0.2">
      <c r="P1031" s="1">
        <v>1026</v>
      </c>
      <c r="Q1031" s="7">
        <v>-16.935542122016354</v>
      </c>
      <c r="R1031" s="7">
        <v>-16.443608385676846</v>
      </c>
      <c r="S1031" s="7">
        <v>-15.936916637247149</v>
      </c>
      <c r="T1031" s="7">
        <v>-15.415024136364567</v>
      </c>
      <c r="U1031" s="7">
        <v>14.599163722526027</v>
      </c>
      <c r="V1031" s="7">
        <v>-14.323799106269169</v>
      </c>
      <c r="W1031" s="7">
        <v>-13.753513079457244</v>
      </c>
      <c r="X1031" s="7">
        <v>-13.166118471840962</v>
      </c>
      <c r="Y1031" s="7">
        <v>-12.561102025996192</v>
      </c>
      <c r="Z1031" s="7">
        <v>-11.937935086776077</v>
      </c>
      <c r="AA1031" s="7">
        <v>-11.296073139379359</v>
      </c>
      <c r="AB1031" s="7">
        <v>-10.634955333560741</v>
      </c>
      <c r="AC1031" s="7">
        <v>-9.9540039935675644</v>
      </c>
      <c r="AD1031" s="7">
        <v>-9.2526241133745923</v>
      </c>
      <c r="AE1031" s="7">
        <v>-8.53020283677583</v>
      </c>
      <c r="AF1031" s="7">
        <v>-7.7861089218791051</v>
      </c>
      <c r="AG1031" s="7">
        <v>-7.0196921895354771</v>
      </c>
      <c r="AH1031" s="7">
        <v>-6.2302829552215417</v>
      </c>
      <c r="AI1031" s="7">
        <v>-5.4171914438781874</v>
      </c>
      <c r="AJ1031" s="7">
        <v>-4.5797071871945336</v>
      </c>
      <c r="AK1031" s="7">
        <v>-3.71709840281037</v>
      </c>
      <c r="AL1031" s="7">
        <v>-2.8286113548946807</v>
      </c>
      <c r="AM1031" s="7">
        <v>-1.9134696955415214</v>
      </c>
      <c r="AN1031" s="7">
        <v>-0.970873786407767</v>
      </c>
    </row>
    <row r="1032" spans="16:40" x14ac:dyDescent="0.2">
      <c r="P1032" s="1">
        <v>1027</v>
      </c>
      <c r="Q1032" s="7">
        <v>-16.935542122016354</v>
      </c>
      <c r="R1032" s="7">
        <v>-16.443608385676846</v>
      </c>
      <c r="S1032" s="7">
        <v>-15.936916637247149</v>
      </c>
      <c r="T1032" s="7">
        <v>129.06238916868128</v>
      </c>
      <c r="U1032" s="7">
        <v>-14.877474860455504</v>
      </c>
      <c r="V1032" s="7">
        <v>-14.323799106269169</v>
      </c>
      <c r="W1032" s="7">
        <v>-13.753513079457244</v>
      </c>
      <c r="X1032" s="7">
        <v>-13.166118471840962</v>
      </c>
      <c r="Y1032" s="7">
        <v>-12.561102025996192</v>
      </c>
      <c r="Z1032" s="7">
        <v>-11.937935086776077</v>
      </c>
      <c r="AA1032" s="7">
        <v>-11.296073139379359</v>
      </c>
      <c r="AB1032" s="7">
        <v>-10.634955333560741</v>
      </c>
      <c r="AC1032" s="7">
        <v>-9.9540039935675644</v>
      </c>
      <c r="AD1032" s="7">
        <v>-9.2526241133745923</v>
      </c>
      <c r="AE1032" s="7">
        <v>-8.53020283677583</v>
      </c>
      <c r="AF1032" s="7">
        <v>-7.7861089218791051</v>
      </c>
      <c r="AG1032" s="7">
        <v>-7.0196921895354771</v>
      </c>
      <c r="AH1032" s="7">
        <v>-6.2302829552215417</v>
      </c>
      <c r="AI1032" s="7">
        <v>-5.4171914438781874</v>
      </c>
      <c r="AJ1032" s="7">
        <v>-4.5797071871945336</v>
      </c>
      <c r="AK1032" s="7">
        <v>-3.71709840281037</v>
      </c>
      <c r="AL1032" s="7">
        <v>-2.8286113548946807</v>
      </c>
      <c r="AM1032" s="7">
        <v>-1.9134696955415214</v>
      </c>
      <c r="AN1032" s="7">
        <v>-0.970873786407767</v>
      </c>
    </row>
    <row r="1033" spans="16:40" x14ac:dyDescent="0.2">
      <c r="P1033" s="1">
        <v>1028</v>
      </c>
      <c r="Q1033" s="7">
        <v>37.984710968531637</v>
      </c>
      <c r="R1033" s="7">
        <v>-16.443608385676846</v>
      </c>
      <c r="S1033" s="7">
        <v>-15.936916637247149</v>
      </c>
      <c r="T1033" s="7">
        <v>-15.415024136364567</v>
      </c>
      <c r="U1033" s="7">
        <v>-14.877474860455504</v>
      </c>
      <c r="V1033" s="7">
        <v>111.11629967427032</v>
      </c>
      <c r="W1033" s="7">
        <v>39.948115573287829</v>
      </c>
      <c r="X1033" s="7">
        <v>-13.166118471840962</v>
      </c>
      <c r="Y1033" s="7">
        <v>-12.561102025996192</v>
      </c>
      <c r="Z1033" s="7">
        <v>-11.937935086776077</v>
      </c>
      <c r="AA1033" s="7">
        <v>75.991692928557612</v>
      </c>
      <c r="AB1033" s="7">
        <v>-10.634955333560741</v>
      </c>
      <c r="AC1033" s="7">
        <v>-9.9540039935675644</v>
      </c>
      <c r="AD1033" s="7">
        <v>-9.2526241133745923</v>
      </c>
      <c r="AE1033" s="7">
        <v>-8.53020283677583</v>
      </c>
      <c r="AF1033" s="7">
        <v>-7.7861089218791051</v>
      </c>
      <c r="AG1033" s="7">
        <v>132.38696321041596</v>
      </c>
      <c r="AH1033" s="7">
        <v>34.834085646506452</v>
      </c>
      <c r="AI1033" s="7">
        <v>-5.4171914438781874</v>
      </c>
      <c r="AJ1033" s="7">
        <v>-4.5797071871945336</v>
      </c>
      <c r="AK1033" s="7">
        <v>-3.71709840281037</v>
      </c>
      <c r="AL1033" s="7">
        <v>-2.8286113548946807</v>
      </c>
      <c r="AM1033" s="7">
        <v>-1.9134696955415214</v>
      </c>
      <c r="AN1033" s="7">
        <v>-0.970873786407767</v>
      </c>
    </row>
    <row r="1034" spans="16:40" x14ac:dyDescent="0.2">
      <c r="P1034" s="1">
        <v>1029</v>
      </c>
      <c r="Q1034" s="7">
        <v>-16.935542122016354</v>
      </c>
      <c r="R1034" s="7">
        <v>-16.443608385676846</v>
      </c>
      <c r="S1034" s="7">
        <v>34.413628258328913</v>
      </c>
      <c r="T1034" s="7">
        <v>28.304613858770267</v>
      </c>
      <c r="U1034" s="7">
        <v>-14.877474860455504</v>
      </c>
      <c r="V1034" s="7">
        <v>-14.323799106269169</v>
      </c>
      <c r="W1034" s="7">
        <v>-13.753513079457244</v>
      </c>
      <c r="X1034" s="7">
        <v>12.309247616841212</v>
      </c>
      <c r="Y1034" s="7">
        <v>-12.561102025996192</v>
      </c>
      <c r="Z1034" s="7">
        <v>-11.937935086776077</v>
      </c>
      <c r="AA1034" s="7">
        <v>-11.296073139379359</v>
      </c>
      <c r="AB1034" s="7">
        <v>-10.634955333560741</v>
      </c>
      <c r="AC1034" s="7">
        <v>25.233215963452242</v>
      </c>
      <c r="AD1034" s="7">
        <v>-9.2526241133745923</v>
      </c>
      <c r="AE1034" s="7">
        <v>-8.53020283677583</v>
      </c>
      <c r="AF1034" s="7">
        <v>-7.7861089218791051</v>
      </c>
      <c r="AG1034" s="7">
        <v>-7.0196921895354771</v>
      </c>
      <c r="AH1034" s="7">
        <v>-6.2302829552215417</v>
      </c>
      <c r="AI1034" s="7">
        <v>-5.4171914438781874</v>
      </c>
      <c r="AJ1034" s="7">
        <v>-4.5797071871945336</v>
      </c>
      <c r="AK1034" s="7">
        <v>-3.71709840281037</v>
      </c>
      <c r="AL1034" s="7">
        <v>-2.8286113548946807</v>
      </c>
      <c r="AM1034" s="7">
        <v>-1.9134696955415214</v>
      </c>
      <c r="AN1034" s="7">
        <v>-0.970873786407767</v>
      </c>
    </row>
    <row r="1035" spans="16:40" x14ac:dyDescent="0.2">
      <c r="P1035" s="1">
        <v>1030</v>
      </c>
      <c r="Q1035" s="7">
        <v>103.83971956202141</v>
      </c>
      <c r="R1035" s="7">
        <v>32.246003275155381</v>
      </c>
      <c r="S1035" s="7">
        <v>-15.936916637247149</v>
      </c>
      <c r="T1035" s="7">
        <v>-15.415024136364567</v>
      </c>
      <c r="U1035" s="7">
        <v>-14.877474860455504</v>
      </c>
      <c r="V1035" s="7">
        <v>-14.323799106269169</v>
      </c>
      <c r="W1035" s="7">
        <v>-13.753513079457244</v>
      </c>
      <c r="X1035" s="7">
        <v>56.671889023733158</v>
      </c>
      <c r="Y1035" s="7">
        <v>81.90666826002716</v>
      </c>
      <c r="Z1035" s="7">
        <v>-11.937935086776077</v>
      </c>
      <c r="AA1035" s="7">
        <v>-11.296073139379359</v>
      </c>
      <c r="AB1035" s="7">
        <v>-10.634955333560741</v>
      </c>
      <c r="AC1035" s="7">
        <v>-9.9540039935675644</v>
      </c>
      <c r="AD1035" s="7">
        <v>-9.2526241133745923</v>
      </c>
      <c r="AE1035" s="7">
        <v>-8.53020283677583</v>
      </c>
      <c r="AF1035" s="7">
        <v>-7.7861089218791051</v>
      </c>
      <c r="AG1035" s="7">
        <v>-7.0196921895354771</v>
      </c>
      <c r="AH1035" s="7">
        <v>-6.2302829552215417</v>
      </c>
      <c r="AI1035" s="7">
        <v>-5.4171914438781874</v>
      </c>
      <c r="AJ1035" s="7">
        <v>-4.5797071871945336</v>
      </c>
      <c r="AK1035" s="7">
        <v>-3.71709840281037</v>
      </c>
      <c r="AL1035" s="7">
        <v>-2.8286113548946807</v>
      </c>
      <c r="AM1035" s="7">
        <v>-1.9134696955415214</v>
      </c>
      <c r="AN1035" s="7">
        <v>-0.970873786407767</v>
      </c>
    </row>
    <row r="1036" spans="16:40" x14ac:dyDescent="0.2">
      <c r="P1036" s="1">
        <v>1031</v>
      </c>
      <c r="Q1036" s="7">
        <v>-16.935542122016354</v>
      </c>
      <c r="R1036" s="7">
        <v>122.17377697946223</v>
      </c>
      <c r="S1036" s="7">
        <v>45.5531722462242</v>
      </c>
      <c r="T1036" s="7">
        <v>-15.415024136364567</v>
      </c>
      <c r="U1036" s="7">
        <v>73.920209848500761</v>
      </c>
      <c r="V1036" s="7">
        <v>-14.323799106269169</v>
      </c>
      <c r="W1036" s="7">
        <v>-13.753513079457244</v>
      </c>
      <c r="X1036" s="7">
        <v>-13.166118471840962</v>
      </c>
      <c r="Y1036" s="7">
        <v>-12.561102025996192</v>
      </c>
      <c r="Z1036" s="7">
        <v>192.75451141468594</v>
      </c>
      <c r="AA1036" s="7">
        <v>-11.296073139379359</v>
      </c>
      <c r="AB1036" s="7">
        <v>-10.634955333560741</v>
      </c>
      <c r="AC1036" s="7">
        <v>-9.9540039935675644</v>
      </c>
      <c r="AD1036" s="7">
        <v>-9.2526241133745923</v>
      </c>
      <c r="AE1036" s="7">
        <v>-8.53020283677583</v>
      </c>
      <c r="AF1036" s="7">
        <v>21.652206744632526</v>
      </c>
      <c r="AG1036" s="7">
        <v>-7.0196921895354771</v>
      </c>
      <c r="AH1036" s="7">
        <v>-6.2302829552215417</v>
      </c>
      <c r="AI1036" s="7">
        <v>-5.4171914438781874</v>
      </c>
      <c r="AJ1036" s="7">
        <v>-4.5797071871945336</v>
      </c>
      <c r="AK1036" s="7">
        <v>-3.71709840281037</v>
      </c>
      <c r="AL1036" s="7">
        <v>-2.8286113548946807</v>
      </c>
      <c r="AM1036" s="7">
        <v>-1.9134696955415214</v>
      </c>
      <c r="AN1036" s="7">
        <v>-0.970873786407767</v>
      </c>
    </row>
    <row r="1037" spans="16:40" x14ac:dyDescent="0.2">
      <c r="P1037" s="1">
        <v>1032</v>
      </c>
      <c r="Q1037" s="7">
        <v>31.274957802247446</v>
      </c>
      <c r="R1037" s="7">
        <v>-16.443608385676846</v>
      </c>
      <c r="S1037" s="7">
        <v>-15.936916637247149</v>
      </c>
      <c r="T1037" s="7">
        <v>-15.415024136364567</v>
      </c>
      <c r="U1037" s="7">
        <v>-14.877474860455504</v>
      </c>
      <c r="V1037" s="7">
        <v>-14.323799106269169</v>
      </c>
      <c r="W1037" s="7">
        <v>-13.753513079457244</v>
      </c>
      <c r="X1037" s="7">
        <v>30.342100216444628</v>
      </c>
      <c r="Y1037" s="7">
        <v>-12.561102025996192</v>
      </c>
      <c r="Z1037" s="7">
        <v>-11.937935086776077</v>
      </c>
      <c r="AA1037" s="7">
        <v>-11.296073139379359</v>
      </c>
      <c r="AB1037" s="7">
        <v>-10.634955333560741</v>
      </c>
      <c r="AC1037" s="7">
        <v>-9.9540039935675644</v>
      </c>
      <c r="AD1037" s="7">
        <v>-9.2526241133745923</v>
      </c>
      <c r="AE1037" s="7">
        <v>-8.53020283677583</v>
      </c>
      <c r="AF1037" s="7">
        <v>-7.7861089218791051</v>
      </c>
      <c r="AG1037" s="7">
        <v>-7.0196921895354771</v>
      </c>
      <c r="AH1037" s="7">
        <v>-6.2302829552215417</v>
      </c>
      <c r="AI1037" s="7">
        <v>165.25751649428082</v>
      </c>
      <c r="AJ1037" s="7">
        <v>-4.5797071871945336</v>
      </c>
      <c r="AK1037" s="7">
        <v>-3.71709840281037</v>
      </c>
      <c r="AL1037" s="7">
        <v>-2.8286113548946807</v>
      </c>
      <c r="AM1037" s="7">
        <v>-1.9134696955415214</v>
      </c>
      <c r="AN1037" s="7">
        <v>-0.970873786407767</v>
      </c>
    </row>
    <row r="1038" spans="16:40" x14ac:dyDescent="0.2">
      <c r="P1038" s="1">
        <v>1033</v>
      </c>
      <c r="Q1038" s="7">
        <v>-16.935542122016354</v>
      </c>
      <c r="R1038" s="7">
        <v>-16.443608385676846</v>
      </c>
      <c r="S1038" s="7">
        <v>-15.936916637247149</v>
      </c>
      <c r="T1038" s="7">
        <v>-15.415024136364567</v>
      </c>
      <c r="U1038" s="7">
        <v>164.77120370844247</v>
      </c>
      <c r="V1038" s="7">
        <v>-14.323799106269169</v>
      </c>
      <c r="W1038" s="7">
        <v>-13.753513079457244</v>
      </c>
      <c r="X1038" s="7">
        <v>38.207725649292044</v>
      </c>
      <c r="Y1038" s="7">
        <v>-12.561102025996192</v>
      </c>
      <c r="Z1038" s="7">
        <v>-11.937935086776077</v>
      </c>
      <c r="AA1038" s="7">
        <v>103.77799639316534</v>
      </c>
      <c r="AB1038" s="7">
        <v>-10.634955333560741</v>
      </c>
      <c r="AC1038" s="7">
        <v>-9.9540039935675644</v>
      </c>
      <c r="AD1038" s="7">
        <v>33.494971053349346</v>
      </c>
      <c r="AE1038" s="7">
        <v>-8.53020283677583</v>
      </c>
      <c r="AF1038" s="7">
        <v>-7.7861089218791051</v>
      </c>
      <c r="AG1038" s="7">
        <v>-7.0196921895354771</v>
      </c>
      <c r="AH1038" s="7">
        <v>-6.2302829552215417</v>
      </c>
      <c r="AI1038" s="7">
        <v>-5.4171914438781874</v>
      </c>
      <c r="AJ1038" s="7">
        <v>46.257726227461532</v>
      </c>
      <c r="AK1038" s="7">
        <v>42.360146134314277</v>
      </c>
      <c r="AL1038" s="7">
        <v>-2.8286113548946807</v>
      </c>
      <c r="AM1038" s="7">
        <v>-1.9134696955415214</v>
      </c>
      <c r="AN1038" s="7">
        <v>-0.970873786407767</v>
      </c>
    </row>
    <row r="1039" spans="16:40" x14ac:dyDescent="0.2">
      <c r="P1039" s="1">
        <v>1034</v>
      </c>
      <c r="Q1039" s="7">
        <v>-16.935542122016354</v>
      </c>
      <c r="R1039" s="7">
        <v>19.570740992512757</v>
      </c>
      <c r="S1039" s="7">
        <v>68.83839936359567</v>
      </c>
      <c r="T1039" s="7">
        <v>87.469370813849437</v>
      </c>
      <c r="U1039" s="7">
        <v>-14.877474860455504</v>
      </c>
      <c r="V1039" s="7">
        <v>15.467626661245244</v>
      </c>
      <c r="W1039" s="7">
        <v>-13.753513079457244</v>
      </c>
      <c r="X1039" s="7">
        <v>-13.166118471840962</v>
      </c>
      <c r="Y1039" s="7">
        <v>-12.561102025996192</v>
      </c>
      <c r="Z1039" s="7">
        <v>-11.937935086776077</v>
      </c>
      <c r="AA1039" s="7">
        <v>-11.296073139379359</v>
      </c>
      <c r="AB1039" s="7">
        <v>-10.634955333560741</v>
      </c>
      <c r="AC1039" s="7">
        <v>-9.9540039935675644</v>
      </c>
      <c r="AD1039" s="7">
        <v>-9.2526241133745923</v>
      </c>
      <c r="AE1039" s="7">
        <v>-8.53020283677583</v>
      </c>
      <c r="AF1039" s="7">
        <v>-7.7861089218791051</v>
      </c>
      <c r="AG1039" s="7">
        <v>19.7862158854171</v>
      </c>
      <c r="AH1039" s="7">
        <v>-6.2302829552215417</v>
      </c>
      <c r="AI1039" s="7">
        <v>-5.4171914438781874</v>
      </c>
      <c r="AJ1039" s="7">
        <v>-4.5797071871945336</v>
      </c>
      <c r="AK1039" s="7">
        <v>-3.71709840281037</v>
      </c>
      <c r="AL1039" s="7">
        <v>-2.8286113548946807</v>
      </c>
      <c r="AM1039" s="7">
        <v>-1.9134696955415214</v>
      </c>
      <c r="AN1039" s="7">
        <v>-0.970873786407767</v>
      </c>
    </row>
    <row r="1040" spans="16:40" x14ac:dyDescent="0.2">
      <c r="P1040" s="1">
        <v>1035</v>
      </c>
      <c r="Q1040" s="7">
        <v>-16.935542122016354</v>
      </c>
      <c r="R1040" s="7">
        <v>-16.443608385676846</v>
      </c>
      <c r="S1040" s="7">
        <v>-15.936916637247149</v>
      </c>
      <c r="T1040" s="7">
        <v>-15.415024136364567</v>
      </c>
      <c r="U1040" s="7">
        <v>257.78277281569041</v>
      </c>
      <c r="V1040" s="7">
        <v>-14.323799106269169</v>
      </c>
      <c r="W1040" s="7">
        <v>-13.753513079457244</v>
      </c>
      <c r="X1040" s="7">
        <v>138.56277935507083</v>
      </c>
      <c r="Y1040" s="7">
        <v>98.749081509025629</v>
      </c>
      <c r="Z1040" s="7">
        <v>-11.937935086776077</v>
      </c>
      <c r="AA1040" s="7">
        <v>-11.296073139379359</v>
      </c>
      <c r="AB1040" s="7">
        <v>53.023329064927651</v>
      </c>
      <c r="AC1040" s="7">
        <v>-9.9540039935675644</v>
      </c>
      <c r="AD1040" s="7">
        <v>-9.2526241133745923</v>
      </c>
      <c r="AE1040" s="7">
        <v>-8.53020283677583</v>
      </c>
      <c r="AF1040" s="7">
        <v>32.414535630580367</v>
      </c>
      <c r="AG1040" s="7">
        <v>109.70501706390277</v>
      </c>
      <c r="AH1040" s="7">
        <v>31.468761852122011</v>
      </c>
      <c r="AI1040" s="7">
        <v>-5.4171914438781874</v>
      </c>
      <c r="AJ1040" s="7">
        <v>-4.5797071871945336</v>
      </c>
      <c r="AK1040" s="7">
        <v>-3.71709840281037</v>
      </c>
      <c r="AL1040" s="7">
        <v>-2.8286113548946807</v>
      </c>
      <c r="AM1040" s="7">
        <v>-1.9134696955415214</v>
      </c>
      <c r="AN1040" s="7">
        <v>-0.970873786407767</v>
      </c>
    </row>
    <row r="1041" spans="16:40" x14ac:dyDescent="0.2">
      <c r="P1041" s="1">
        <v>1036</v>
      </c>
      <c r="Q1041" s="7">
        <v>27.796280051126651</v>
      </c>
      <c r="R1041" s="7">
        <v>-16.443608385676846</v>
      </c>
      <c r="S1041" s="7">
        <v>93.390733981732907</v>
      </c>
      <c r="T1041" s="7">
        <v>-15.415024136364567</v>
      </c>
      <c r="U1041" s="7">
        <v>-14.877474860455504</v>
      </c>
      <c r="V1041" s="7">
        <v>-14.323799106269169</v>
      </c>
      <c r="W1041" s="7">
        <v>-13.753513079457244</v>
      </c>
      <c r="X1041" s="7">
        <v>-13.166118471840962</v>
      </c>
      <c r="Y1041" s="7">
        <v>-12.561102025996192</v>
      </c>
      <c r="Z1041" s="7">
        <v>-11.937935086776077</v>
      </c>
      <c r="AA1041" s="7">
        <v>-11.296073139379359</v>
      </c>
      <c r="AB1041" s="7">
        <v>13.921988885333558</v>
      </c>
      <c r="AC1041" s="7">
        <v>-9.9540039935675644</v>
      </c>
      <c r="AD1041" s="7">
        <v>-9.2526241133745923</v>
      </c>
      <c r="AE1041" s="7">
        <v>-8.53020283677583</v>
      </c>
      <c r="AF1041" s="7">
        <v>60.239037613356281</v>
      </c>
      <c r="AG1041" s="7">
        <v>-7.0196921895354771</v>
      </c>
      <c r="AH1041" s="7">
        <v>-6.2302829552215417</v>
      </c>
      <c r="AI1041" s="7">
        <v>40.964822420438033</v>
      </c>
      <c r="AJ1041" s="7">
        <v>-4.5797071871945336</v>
      </c>
      <c r="AK1041" s="7">
        <v>29.667004908791753</v>
      </c>
      <c r="AL1041" s="7">
        <v>-2.8286113548946807</v>
      </c>
      <c r="AM1041" s="7">
        <v>-1.9134696955415214</v>
      </c>
      <c r="AN1041" s="7">
        <v>-0.970873786407767</v>
      </c>
    </row>
    <row r="1042" spans="16:40" x14ac:dyDescent="0.2">
      <c r="P1042" s="1">
        <v>1037</v>
      </c>
      <c r="Q1042" s="7">
        <v>74.880593122791268</v>
      </c>
      <c r="R1042" s="7">
        <v>-16.443608385676846</v>
      </c>
      <c r="S1042" s="7">
        <v>165.28372595848793</v>
      </c>
      <c r="T1042" s="7">
        <v>-15.415024136364567</v>
      </c>
      <c r="U1042" s="7">
        <v>33.789426224233281</v>
      </c>
      <c r="V1042" s="7">
        <v>51.031304452092137</v>
      </c>
      <c r="W1042" s="7">
        <v>-13.753513079457244</v>
      </c>
      <c r="X1042" s="7">
        <v>-13.166118471840962</v>
      </c>
      <c r="Y1042" s="7">
        <v>-12.561102025996192</v>
      </c>
      <c r="Z1042" s="7">
        <v>-11.937935086776077</v>
      </c>
      <c r="AA1042" s="7">
        <v>-11.296073139379359</v>
      </c>
      <c r="AB1042" s="7">
        <v>-10.634955333560741</v>
      </c>
      <c r="AC1042" s="7">
        <v>210.76112404779437</v>
      </c>
      <c r="AD1042" s="7">
        <v>-9.2526241133745923</v>
      </c>
      <c r="AE1042" s="7">
        <v>-8.53020283677583</v>
      </c>
      <c r="AF1042" s="7">
        <v>-7.7861089218791051</v>
      </c>
      <c r="AG1042" s="7">
        <v>-7.0196921895354771</v>
      </c>
      <c r="AH1042" s="7">
        <v>-6.2302829552215417</v>
      </c>
      <c r="AI1042" s="7">
        <v>-5.4171914438781874</v>
      </c>
      <c r="AJ1042" s="7">
        <v>-4.5797071871945336</v>
      </c>
      <c r="AK1042" s="7">
        <v>-3.71709840281037</v>
      </c>
      <c r="AL1042" s="7">
        <v>-2.8286113548946807</v>
      </c>
      <c r="AM1042" s="7">
        <v>-1.9134696955415214</v>
      </c>
      <c r="AN1042" s="7">
        <v>-0.970873786407767</v>
      </c>
    </row>
    <row r="1043" spans="16:40" x14ac:dyDescent="0.2">
      <c r="P1043" s="1">
        <v>1038</v>
      </c>
      <c r="Q1043" s="7">
        <v>-16.935542122016354</v>
      </c>
      <c r="R1043" s="7">
        <v>71.194965833676562</v>
      </c>
      <c r="S1043" s="7">
        <v>-15.936916637247149</v>
      </c>
      <c r="T1043" s="7">
        <v>-15.415024136364567</v>
      </c>
      <c r="U1043" s="7">
        <v>-14.877474860455504</v>
      </c>
      <c r="V1043" s="7">
        <v>-14.323799106269169</v>
      </c>
      <c r="W1043" s="7">
        <v>-13.753513079457244</v>
      </c>
      <c r="X1043" s="7">
        <v>-13.166118471840962</v>
      </c>
      <c r="Y1043" s="7">
        <v>67.135705074158992</v>
      </c>
      <c r="Z1043" s="7">
        <v>-11.937935086776077</v>
      </c>
      <c r="AA1043" s="7">
        <v>-11.296073139379359</v>
      </c>
      <c r="AB1043" s="7">
        <v>-10.634955333560741</v>
      </c>
      <c r="AC1043" s="7">
        <v>20.181069492854768</v>
      </c>
      <c r="AD1043" s="7">
        <v>-9.2526241133745923</v>
      </c>
      <c r="AE1043" s="7">
        <v>-8.53020283677583</v>
      </c>
      <c r="AF1043" s="7">
        <v>-7.7861089218791051</v>
      </c>
      <c r="AG1043" s="7">
        <v>-7.0196921895354771</v>
      </c>
      <c r="AH1043" s="7">
        <v>-6.2302829552215417</v>
      </c>
      <c r="AI1043" s="7">
        <v>-5.4171914438781874</v>
      </c>
      <c r="AJ1043" s="7">
        <v>-4.5797071871945336</v>
      </c>
      <c r="AK1043" s="7">
        <v>-3.71709840281037</v>
      </c>
      <c r="AL1043" s="7">
        <v>-2.8286113548946807</v>
      </c>
      <c r="AM1043" s="7">
        <v>-1.9134696955415214</v>
      </c>
      <c r="AN1043" s="7">
        <v>-0.970873786407767</v>
      </c>
    </row>
    <row r="1044" spans="16:40" x14ac:dyDescent="0.2">
      <c r="P1044" s="1">
        <v>1039</v>
      </c>
      <c r="Q1044" s="7">
        <v>63.200791528158106</v>
      </c>
      <c r="R1044" s="7">
        <v>107.9234454778443</v>
      </c>
      <c r="S1044" s="7">
        <v>-15.936916637247149</v>
      </c>
      <c r="T1044" s="7">
        <v>-15.415024136364567</v>
      </c>
      <c r="U1044" s="7">
        <v>-14.877474860455504</v>
      </c>
      <c r="V1044" s="7">
        <v>-14.323799106269169</v>
      </c>
      <c r="W1044" s="7">
        <v>-13.753513079457244</v>
      </c>
      <c r="X1044" s="7">
        <v>-13.166118471840962</v>
      </c>
      <c r="Y1044" s="7">
        <v>49.43977423663241</v>
      </c>
      <c r="Z1044" s="7">
        <v>-11.937935086776077</v>
      </c>
      <c r="AA1044" s="7">
        <v>170.59545859535717</v>
      </c>
      <c r="AB1044" s="7">
        <v>-10.634955333560741</v>
      </c>
      <c r="AC1044" s="7">
        <v>-9.9540039935675644</v>
      </c>
      <c r="AD1044" s="7">
        <v>-9.2526241133745923</v>
      </c>
      <c r="AE1044" s="7">
        <v>-8.53020283677583</v>
      </c>
      <c r="AF1044" s="7">
        <v>-7.7861089218791051</v>
      </c>
      <c r="AG1044" s="7">
        <v>-7.0196921895354771</v>
      </c>
      <c r="AH1044" s="7">
        <v>-6.2302829552215417</v>
      </c>
      <c r="AI1044" s="7">
        <v>-5.4171914438781874</v>
      </c>
      <c r="AJ1044" s="7">
        <v>-4.5797071871945336</v>
      </c>
      <c r="AK1044" s="7">
        <v>-3.71709840281037</v>
      </c>
      <c r="AL1044" s="7">
        <v>-2.8286113548946807</v>
      </c>
      <c r="AM1044" s="7">
        <v>-1.9134696955415214</v>
      </c>
      <c r="AN1044" s="7">
        <v>-0.970873786407767</v>
      </c>
    </row>
    <row r="1045" spans="16:40" x14ac:dyDescent="0.2">
      <c r="P1045" s="1">
        <v>1040</v>
      </c>
      <c r="Q1045" s="7">
        <v>-16.935542122016354</v>
      </c>
      <c r="R1045" s="7">
        <v>-16.443608385676846</v>
      </c>
      <c r="S1045" s="7">
        <v>-15.936916637247149</v>
      </c>
      <c r="T1045" s="7">
        <v>19.988667370678733</v>
      </c>
      <c r="U1045" s="7">
        <v>-14.877474860455504</v>
      </c>
      <c r="V1045" s="7">
        <v>29.224877784195499</v>
      </c>
      <c r="W1045" s="7">
        <v>-13.753513079457244</v>
      </c>
      <c r="X1045" s="7">
        <v>-13.166118471840962</v>
      </c>
      <c r="Y1045" s="7">
        <v>-12.561102025996192</v>
      </c>
      <c r="Z1045" s="7">
        <v>-11.937935086776077</v>
      </c>
      <c r="AA1045" s="7">
        <v>-11.296073139379359</v>
      </c>
      <c r="AB1045" s="7">
        <v>-10.634955333560741</v>
      </c>
      <c r="AC1045" s="7">
        <v>-9.9540039935675644</v>
      </c>
      <c r="AD1045" s="7">
        <v>-9.2526241133745923</v>
      </c>
      <c r="AE1045" s="7">
        <v>-8.53020283677583</v>
      </c>
      <c r="AF1045" s="7">
        <v>-7.7861089218791051</v>
      </c>
      <c r="AG1045" s="7">
        <v>-7.0196921895354771</v>
      </c>
      <c r="AH1045" s="7">
        <v>-6.2302829552215417</v>
      </c>
      <c r="AI1045" s="7">
        <v>-5.4171914438781874</v>
      </c>
      <c r="AJ1045" s="7">
        <v>-4.5797071871945336</v>
      </c>
      <c r="AK1045" s="7">
        <v>-3.71709840281037</v>
      </c>
      <c r="AL1045" s="7">
        <v>-2.8286113548946807</v>
      </c>
      <c r="AM1045" s="7">
        <v>-1.9134696955415214</v>
      </c>
      <c r="AN1045" s="7">
        <v>-0.970873786407767</v>
      </c>
    </row>
    <row r="1046" spans="16:40" x14ac:dyDescent="0.2">
      <c r="P1046" s="1">
        <v>1041</v>
      </c>
      <c r="Q1046" s="7">
        <v>-16.935542122016354</v>
      </c>
      <c r="R1046" s="7">
        <v>-16.443608385676846</v>
      </c>
      <c r="S1046" s="7">
        <v>-15.936916637247149</v>
      </c>
      <c r="T1046" s="7">
        <v>38.256020497600439</v>
      </c>
      <c r="U1046" s="7">
        <v>11.27096204241378</v>
      </c>
      <c r="V1046" s="7">
        <v>58.072292338439205</v>
      </c>
      <c r="W1046" s="7">
        <v>-13.753513079457244</v>
      </c>
      <c r="X1046" s="7">
        <v>-13.166118471840962</v>
      </c>
      <c r="Y1046" s="7">
        <v>168.61914034209758</v>
      </c>
      <c r="Z1046" s="7">
        <v>-11.937935086776077</v>
      </c>
      <c r="AA1046" s="7">
        <v>31.3265439202697</v>
      </c>
      <c r="AB1046" s="7">
        <v>-10.634955333560741</v>
      </c>
      <c r="AC1046" s="7">
        <v>-9.9540039935675644</v>
      </c>
      <c r="AD1046" s="7">
        <v>-9.2526241133745923</v>
      </c>
      <c r="AE1046" s="7">
        <v>-8.53020283677583</v>
      </c>
      <c r="AF1046" s="7">
        <v>-7.7861089218791051</v>
      </c>
      <c r="AG1046" s="7">
        <v>-7.0196921895354771</v>
      </c>
      <c r="AH1046" s="7">
        <v>-6.2302829552215417</v>
      </c>
      <c r="AI1046" s="7">
        <v>-5.4171914438781874</v>
      </c>
      <c r="AJ1046" s="7">
        <v>-4.5797071871945336</v>
      </c>
      <c r="AK1046" s="7">
        <v>-3.71709840281037</v>
      </c>
      <c r="AL1046" s="7">
        <v>-2.8286113548946807</v>
      </c>
      <c r="AM1046" s="7">
        <v>-1.9134696955415214</v>
      </c>
      <c r="AN1046" s="7">
        <v>-0.970873786407767</v>
      </c>
    </row>
    <row r="1047" spans="16:40" x14ac:dyDescent="0.2">
      <c r="P1047" s="1">
        <v>1042</v>
      </c>
      <c r="Q1047" s="7">
        <v>-16.935542122016354</v>
      </c>
      <c r="R1047" s="7">
        <v>-16.443608385676846</v>
      </c>
      <c r="S1047" s="7">
        <v>-15.936916637247149</v>
      </c>
      <c r="T1047" s="7">
        <v>-15.415024136364567</v>
      </c>
      <c r="U1047" s="7">
        <v>-14.877474860455504</v>
      </c>
      <c r="V1047" s="7">
        <v>-14.323799106269169</v>
      </c>
      <c r="W1047" s="7">
        <v>-13.753513079457244</v>
      </c>
      <c r="X1047" s="7">
        <v>-13.166118471840962</v>
      </c>
      <c r="Y1047" s="7">
        <v>267.62107517309852</v>
      </c>
      <c r="Z1047" s="7">
        <v>-11.937935086776077</v>
      </c>
      <c r="AA1047" s="7">
        <v>36.509822445354416</v>
      </c>
      <c r="AB1047" s="7">
        <v>-10.634955333560741</v>
      </c>
      <c r="AC1047" s="7">
        <v>415.39026958339866</v>
      </c>
      <c r="AD1047" s="7">
        <v>-9.2526241133745923</v>
      </c>
      <c r="AE1047" s="7">
        <v>-8.53020283677583</v>
      </c>
      <c r="AF1047" s="7">
        <v>-7.7861089218791051</v>
      </c>
      <c r="AG1047" s="7">
        <v>-7.0196921895354771</v>
      </c>
      <c r="AH1047" s="7">
        <v>-6.2302829552215417</v>
      </c>
      <c r="AI1047" s="7">
        <v>-5.4171914438781874</v>
      </c>
      <c r="AJ1047" s="7">
        <v>-4.5797071871945336</v>
      </c>
      <c r="AK1047" s="7">
        <v>-3.71709840281037</v>
      </c>
      <c r="AL1047" s="7">
        <v>-2.8286113548946807</v>
      </c>
      <c r="AM1047" s="7">
        <v>-1.9134696955415214</v>
      </c>
      <c r="AN1047" s="7">
        <v>-0.970873786407767</v>
      </c>
    </row>
    <row r="1048" spans="16:40" x14ac:dyDescent="0.2">
      <c r="P1048" s="1">
        <v>1043</v>
      </c>
      <c r="Q1048" s="7">
        <v>-16.935542122016354</v>
      </c>
      <c r="R1048" s="7">
        <v>-16.443608385676846</v>
      </c>
      <c r="S1048" s="7">
        <v>255.22931971044818</v>
      </c>
      <c r="T1048" s="7">
        <v>-15.415024136364567</v>
      </c>
      <c r="U1048" s="7">
        <v>-14.877474860455504</v>
      </c>
      <c r="V1048" s="7">
        <v>18.58374178311621</v>
      </c>
      <c r="W1048" s="7">
        <v>-13.753513079457244</v>
      </c>
      <c r="X1048" s="7">
        <v>-13.166118471840962</v>
      </c>
      <c r="Y1048" s="7">
        <v>-12.561102025996192</v>
      </c>
      <c r="Z1048" s="7">
        <v>-11.937935086776077</v>
      </c>
      <c r="AA1048" s="7">
        <v>250.8876846455787</v>
      </c>
      <c r="AB1048" s="7">
        <v>-10.634955333560741</v>
      </c>
      <c r="AC1048" s="7">
        <v>-9.9540039935675644</v>
      </c>
      <c r="AD1048" s="7">
        <v>-9.2526241133745923</v>
      </c>
      <c r="AE1048" s="7">
        <v>-8.53020283677583</v>
      </c>
      <c r="AF1048" s="7">
        <v>-7.7861089218791051</v>
      </c>
      <c r="AG1048" s="7">
        <v>-7.0196921895354771</v>
      </c>
      <c r="AH1048" s="7">
        <v>-6.2302829552215417</v>
      </c>
      <c r="AI1048" s="7">
        <v>-5.4171914438781874</v>
      </c>
      <c r="AJ1048" s="7">
        <v>-4.5797071871945336</v>
      </c>
      <c r="AK1048" s="7">
        <v>-3.71709840281037</v>
      </c>
      <c r="AL1048" s="7">
        <v>-2.8286113548946807</v>
      </c>
      <c r="AM1048" s="7">
        <v>-1.9134696955415214</v>
      </c>
      <c r="AN1048" s="7">
        <v>-0.970873786407767</v>
      </c>
    </row>
    <row r="1049" spans="16:40" x14ac:dyDescent="0.2">
      <c r="P1049" s="1">
        <v>1044</v>
      </c>
      <c r="Q1049" s="7">
        <v>-16.935542122016354</v>
      </c>
      <c r="R1049" s="7">
        <v>-16.443608385676846</v>
      </c>
      <c r="S1049" s="7">
        <v>-15.936916637247149</v>
      </c>
      <c r="T1049" s="7">
        <v>-15.415024136364567</v>
      </c>
      <c r="U1049" s="7">
        <v>-14.877474860455504</v>
      </c>
      <c r="V1049" s="7">
        <v>-14.323799106269169</v>
      </c>
      <c r="W1049" s="7">
        <v>-13.753513079457244</v>
      </c>
      <c r="X1049" s="7">
        <v>-13.166118471840962</v>
      </c>
      <c r="Y1049" s="7">
        <v>-12.561102025996192</v>
      </c>
      <c r="Z1049" s="7">
        <v>-11.937935086776077</v>
      </c>
      <c r="AA1049" s="7">
        <v>126.10886074019336</v>
      </c>
      <c r="AB1049" s="7">
        <v>-10.634955333560741</v>
      </c>
      <c r="AC1049" s="7">
        <v>54.502367758495737</v>
      </c>
      <c r="AD1049" s="7">
        <v>-9.2526241133745923</v>
      </c>
      <c r="AE1049" s="7">
        <v>265.96586920478029</v>
      </c>
      <c r="AF1049" s="7">
        <v>-7.7861089218791051</v>
      </c>
      <c r="AG1049" s="7">
        <v>-7.0196921895354771</v>
      </c>
      <c r="AH1049" s="7">
        <v>-6.2302829552215417</v>
      </c>
      <c r="AI1049" s="7">
        <v>-5.4171914438781874</v>
      </c>
      <c r="AJ1049" s="7">
        <v>-4.5797071871945336</v>
      </c>
      <c r="AK1049" s="7">
        <v>-3.71709840281037</v>
      </c>
      <c r="AL1049" s="7">
        <v>-2.8286113548946807</v>
      </c>
      <c r="AM1049" s="7">
        <v>-1.9134696955415214</v>
      </c>
      <c r="AN1049" s="7">
        <v>-0.970873786407767</v>
      </c>
    </row>
    <row r="1050" spans="16:40" x14ac:dyDescent="0.2">
      <c r="P1050" s="1">
        <v>1045</v>
      </c>
      <c r="Q1050" s="7">
        <v>23.272537679019987</v>
      </c>
      <c r="R1050" s="7">
        <v>-16.443608385676846</v>
      </c>
      <c r="S1050" s="7">
        <v>34.182392441533203</v>
      </c>
      <c r="T1050" s="7">
        <v>155.93494053917917</v>
      </c>
      <c r="U1050" s="7">
        <v>-14.877474860455504</v>
      </c>
      <c r="V1050" s="7">
        <v>102.57239513907422</v>
      </c>
      <c r="W1050" s="7">
        <v>-13.753513079457244</v>
      </c>
      <c r="X1050" s="7">
        <v>-13.166118471840962</v>
      </c>
      <c r="Y1050" s="7">
        <v>-12.561102025996192</v>
      </c>
      <c r="Z1050" s="7">
        <v>-11.937935086776077</v>
      </c>
      <c r="AA1050" s="7">
        <v>-11.296073139379359</v>
      </c>
      <c r="AB1050" s="7">
        <v>-10.634955333560741</v>
      </c>
      <c r="AC1050" s="7">
        <v>-9.9540039935675644</v>
      </c>
      <c r="AD1050" s="7">
        <v>-9.2526241133745923</v>
      </c>
      <c r="AE1050" s="7">
        <v>-8.53020283677583</v>
      </c>
      <c r="AF1050" s="7">
        <v>-7.7861089218791051</v>
      </c>
      <c r="AG1050" s="7">
        <v>287.55496523811956</v>
      </c>
      <c r="AH1050" s="7">
        <v>-6.2302829552215417</v>
      </c>
      <c r="AI1050" s="7">
        <v>-5.4171914438781874</v>
      </c>
      <c r="AJ1050" s="7">
        <v>-4.5797071871945336</v>
      </c>
      <c r="AK1050" s="7">
        <v>-3.71709840281037</v>
      </c>
      <c r="AL1050" s="7">
        <v>-2.8286113548946807</v>
      </c>
      <c r="AM1050" s="7">
        <v>-1.9134696955415214</v>
      </c>
      <c r="AN1050" s="7">
        <v>-0.970873786407767</v>
      </c>
    </row>
    <row r="1051" spans="16:40" x14ac:dyDescent="0.2">
      <c r="P1051" s="1">
        <v>1046</v>
      </c>
      <c r="Q1051" s="7">
        <v>-16.935542122016354</v>
      </c>
      <c r="R1051" s="7">
        <v>-16.443608385676846</v>
      </c>
      <c r="S1051" s="7">
        <v>-15.936916637247149</v>
      </c>
      <c r="T1051" s="7">
        <v>22.750470119135869</v>
      </c>
      <c r="U1051" s="7">
        <v>36.451417913328626</v>
      </c>
      <c r="V1051" s="7">
        <v>-14.323799106269169</v>
      </c>
      <c r="W1051" s="7">
        <v>-13.753513079457244</v>
      </c>
      <c r="X1051" s="7">
        <v>-13.166118471840962</v>
      </c>
      <c r="Y1051" s="7">
        <v>-12.561102025996192</v>
      </c>
      <c r="Z1051" s="7">
        <v>139.37220513957141</v>
      </c>
      <c r="AA1051" s="7">
        <v>-11.296073139379359</v>
      </c>
      <c r="AB1051" s="7">
        <v>-10.634955333560741</v>
      </c>
      <c r="AC1051" s="7">
        <v>-9.9540039935675644</v>
      </c>
      <c r="AD1051" s="7">
        <v>-9.2526241133745923</v>
      </c>
      <c r="AE1051" s="7">
        <v>-8.53020283677583</v>
      </c>
      <c r="AF1051" s="7">
        <v>-7.7861089218791051</v>
      </c>
      <c r="AG1051" s="7">
        <v>-7.0196921895354771</v>
      </c>
      <c r="AH1051" s="7">
        <v>-6.2302829552215417</v>
      </c>
      <c r="AI1051" s="7">
        <v>-5.4171914438781874</v>
      </c>
      <c r="AJ1051" s="7">
        <v>-4.5797071871945336</v>
      </c>
      <c r="AK1051" s="7">
        <v>-3.71709840281037</v>
      </c>
      <c r="AL1051" s="7">
        <v>-2.8286113548946807</v>
      </c>
      <c r="AM1051" s="7">
        <v>-1.9134696955415214</v>
      </c>
      <c r="AN1051" s="7">
        <v>-0.970873786407767</v>
      </c>
    </row>
    <row r="1052" spans="16:40" x14ac:dyDescent="0.2">
      <c r="P1052" s="1">
        <v>1047</v>
      </c>
      <c r="Q1052" s="7">
        <v>24.289115593126482</v>
      </c>
      <c r="R1052" s="7">
        <v>89.541138077642088</v>
      </c>
      <c r="S1052" s="7">
        <v>-15.936916637247149</v>
      </c>
      <c r="T1052" s="7">
        <v>-15.415024136364567</v>
      </c>
      <c r="U1052" s="7">
        <v>-14.877474860455504</v>
      </c>
      <c r="V1052" s="7">
        <v>-14.323799106269169</v>
      </c>
      <c r="W1052" s="7">
        <v>139.21593602160499</v>
      </c>
      <c r="X1052" s="7">
        <v>-13.166118471840962</v>
      </c>
      <c r="Y1052" s="7">
        <v>-12.561102025996192</v>
      </c>
      <c r="Z1052" s="7">
        <v>-11.937935086776077</v>
      </c>
      <c r="AA1052" s="7">
        <v>-11.296073139379359</v>
      </c>
      <c r="AB1052" s="7">
        <v>-10.634955333560741</v>
      </c>
      <c r="AC1052" s="7">
        <v>85.47003382105666</v>
      </c>
      <c r="AD1052" s="7">
        <v>-9.2526241133745923</v>
      </c>
      <c r="AE1052" s="7">
        <v>-8.53020283677583</v>
      </c>
      <c r="AF1052" s="7">
        <v>76.71401342363022</v>
      </c>
      <c r="AG1052" s="7">
        <v>-7.0196921895354771</v>
      </c>
      <c r="AH1052" s="7">
        <v>-6.2302829552215417</v>
      </c>
      <c r="AI1052" s="7">
        <v>-5.4171914438781874</v>
      </c>
      <c r="AJ1052" s="7">
        <v>-4.5797071871945336</v>
      </c>
      <c r="AK1052" s="7">
        <v>-3.71709840281037</v>
      </c>
      <c r="AL1052" s="7">
        <v>-2.8286113548946807</v>
      </c>
      <c r="AM1052" s="7">
        <v>-1.9134696955415214</v>
      </c>
      <c r="AN1052" s="7">
        <v>-0.970873786407767</v>
      </c>
    </row>
    <row r="1053" spans="16:40" x14ac:dyDescent="0.2">
      <c r="P1053" s="1">
        <v>1048</v>
      </c>
      <c r="Q1053" s="7">
        <v>-16.935542122016354</v>
      </c>
      <c r="R1053" s="7">
        <v>-16.443608385676846</v>
      </c>
      <c r="S1053" s="7">
        <v>-15.936916637247149</v>
      </c>
      <c r="T1053" s="7">
        <v>24.746000491632397</v>
      </c>
      <c r="U1053" s="7">
        <v>-14.877474860455504</v>
      </c>
      <c r="V1053" s="7">
        <v>-14.323799106269169</v>
      </c>
      <c r="W1053" s="7">
        <v>-13.753513079457244</v>
      </c>
      <c r="X1053" s="7">
        <v>-13.166118471840962</v>
      </c>
      <c r="Y1053" s="7">
        <v>-12.561102025996192</v>
      </c>
      <c r="Z1053" s="7">
        <v>-11.937935086776077</v>
      </c>
      <c r="AA1053" s="7">
        <v>-11.296073139379359</v>
      </c>
      <c r="AB1053" s="7">
        <v>-10.634955333560741</v>
      </c>
      <c r="AC1053" s="7">
        <v>-9.9540039935675644</v>
      </c>
      <c r="AD1053" s="7">
        <v>-9.2526241133745923</v>
      </c>
      <c r="AE1053" s="7">
        <v>-8.53020283677583</v>
      </c>
      <c r="AF1053" s="7">
        <v>-7.7861089218791051</v>
      </c>
      <c r="AG1053" s="7">
        <v>-7.0196921895354771</v>
      </c>
      <c r="AH1053" s="7">
        <v>-6.2302829552215417</v>
      </c>
      <c r="AI1053" s="7">
        <v>-5.4171914438781874</v>
      </c>
      <c r="AJ1053" s="7">
        <v>-4.5797071871945336</v>
      </c>
      <c r="AK1053" s="7">
        <v>-3.71709840281037</v>
      </c>
      <c r="AL1053" s="7">
        <v>-2.8286113548946807</v>
      </c>
      <c r="AM1053" s="7">
        <v>-1.9134696955415214</v>
      </c>
      <c r="AN1053" s="7">
        <v>-0.970873786407767</v>
      </c>
    </row>
    <row r="1054" spans="16:40" x14ac:dyDescent="0.2">
      <c r="P1054" s="1">
        <v>1049</v>
      </c>
      <c r="Q1054" s="7">
        <v>-16.935542122016354</v>
      </c>
      <c r="R1054" s="7">
        <v>36.334346069534782</v>
      </c>
      <c r="S1054" s="7">
        <v>48.068772238018468</v>
      </c>
      <c r="T1054" s="7">
        <v>-15.415024136364567</v>
      </c>
      <c r="U1054" s="7">
        <v>101.42155061357892</v>
      </c>
      <c r="V1054" s="7">
        <v>190.8996124052249</v>
      </c>
      <c r="W1054" s="7">
        <v>-13.753513079457244</v>
      </c>
      <c r="X1054" s="7">
        <v>-13.166118471840962</v>
      </c>
      <c r="Y1054" s="7">
        <v>-12.561102025996192</v>
      </c>
      <c r="Z1054" s="7">
        <v>-11.937935086776077</v>
      </c>
      <c r="AA1054" s="7">
        <v>-11.296073139379359</v>
      </c>
      <c r="AB1054" s="7">
        <v>-10.634955333560741</v>
      </c>
      <c r="AC1054" s="7">
        <v>-9.9540039935675644</v>
      </c>
      <c r="AD1054" s="7">
        <v>-9.2526241133745923</v>
      </c>
      <c r="AE1054" s="7">
        <v>-8.53020283677583</v>
      </c>
      <c r="AF1054" s="7">
        <v>-7.7861089218791051</v>
      </c>
      <c r="AG1054" s="7">
        <v>-7.0196921895354771</v>
      </c>
      <c r="AH1054" s="7">
        <v>-6.2302829552215417</v>
      </c>
      <c r="AI1054" s="7">
        <v>34.812230807491723</v>
      </c>
      <c r="AJ1054" s="7">
        <v>-4.5797071871945336</v>
      </c>
      <c r="AK1054" s="7">
        <v>51.012137860457841</v>
      </c>
      <c r="AL1054" s="7">
        <v>-2.8286113548946807</v>
      </c>
      <c r="AM1054" s="7">
        <v>-1.9134696955415214</v>
      </c>
      <c r="AN1054" s="7">
        <v>-0.970873786407767</v>
      </c>
    </row>
    <row r="1055" spans="16:40" x14ac:dyDescent="0.2">
      <c r="P1055" s="1">
        <v>1050</v>
      </c>
      <c r="Q1055" s="7">
        <v>-16.935542122016354</v>
      </c>
      <c r="R1055" s="7">
        <v>-16.443608385676846</v>
      </c>
      <c r="S1055" s="7">
        <v>60.428727659681691</v>
      </c>
      <c r="T1055" s="7">
        <v>29.425541648018012</v>
      </c>
      <c r="U1055" s="7">
        <v>-14.877474860455504</v>
      </c>
      <c r="V1055" s="7">
        <v>113.54576587004372</v>
      </c>
      <c r="W1055" s="7">
        <v>-13.753513079457244</v>
      </c>
      <c r="X1055" s="7">
        <v>-13.166118471840962</v>
      </c>
      <c r="Y1055" s="7">
        <v>-12.561102025996192</v>
      </c>
      <c r="Z1055" s="7">
        <v>84.686583415200701</v>
      </c>
      <c r="AA1055" s="7">
        <v>-11.296073139379359</v>
      </c>
      <c r="AB1055" s="7">
        <v>19.535381970802451</v>
      </c>
      <c r="AC1055" s="7">
        <v>-9.9540039935675644</v>
      </c>
      <c r="AD1055" s="7">
        <v>-9.2526241133745923</v>
      </c>
      <c r="AE1055" s="7">
        <v>-8.53020283677583</v>
      </c>
      <c r="AF1055" s="7">
        <v>-7.7861089218791051</v>
      </c>
      <c r="AG1055" s="7">
        <v>166.19022600280809</v>
      </c>
      <c r="AH1055" s="7">
        <v>-6.2302829552215417</v>
      </c>
      <c r="AI1055" s="7">
        <v>-5.4171914438781874</v>
      </c>
      <c r="AJ1055" s="7">
        <v>-4.5797071871945336</v>
      </c>
      <c r="AK1055" s="7">
        <v>69.889675866457708</v>
      </c>
      <c r="AL1055" s="7">
        <v>-2.8286113548946807</v>
      </c>
      <c r="AM1055" s="7">
        <v>-1.9134696955415214</v>
      </c>
      <c r="AN1055" s="7">
        <v>-0.970873786407767</v>
      </c>
    </row>
    <row r="1056" spans="16:40" x14ac:dyDescent="0.2">
      <c r="P1056" s="1">
        <v>1051</v>
      </c>
      <c r="Q1056" s="7">
        <v>-16.935542122016354</v>
      </c>
      <c r="R1056" s="7">
        <v>-16.443608385676846</v>
      </c>
      <c r="S1056" s="7">
        <v>43.387220264576086</v>
      </c>
      <c r="T1056" s="7">
        <v>41.310890901414197</v>
      </c>
      <c r="U1056" s="7">
        <v>-14.877474860455504</v>
      </c>
      <c r="V1056" s="7">
        <v>-14.323799106269169</v>
      </c>
      <c r="W1056" s="7">
        <v>-13.753513079457244</v>
      </c>
      <c r="X1056" s="7">
        <v>-13.166118471840962</v>
      </c>
      <c r="Y1056" s="7">
        <v>30.359307398012103</v>
      </c>
      <c r="Z1056" s="7">
        <v>-11.937935086776077</v>
      </c>
      <c r="AA1056" s="7">
        <v>-11.296073139379359</v>
      </c>
      <c r="AB1056" s="7">
        <v>-10.634955333560741</v>
      </c>
      <c r="AC1056" s="7">
        <v>-9.9540039935675644</v>
      </c>
      <c r="AD1056" s="7">
        <v>-9.2526241133745923</v>
      </c>
      <c r="AE1056" s="7">
        <v>-8.53020283677583</v>
      </c>
      <c r="AF1056" s="7">
        <v>-7.7861089218791051</v>
      </c>
      <c r="AG1056" s="7">
        <v>-7.0196921895354771</v>
      </c>
      <c r="AH1056" s="7">
        <v>-6.2302829552215417</v>
      </c>
      <c r="AI1056" s="7">
        <v>-5.4171914438781874</v>
      </c>
      <c r="AJ1056" s="7">
        <v>-4.5797071871945336</v>
      </c>
      <c r="AK1056" s="7">
        <v>-3.71709840281037</v>
      </c>
      <c r="AL1056" s="7">
        <v>-2.8286113548946807</v>
      </c>
      <c r="AM1056" s="7">
        <v>58.538806786975236</v>
      </c>
      <c r="AN1056" s="7">
        <v>-0.970873786407767</v>
      </c>
    </row>
    <row r="1057" spans="16:40" x14ac:dyDescent="0.2">
      <c r="P1057" s="1">
        <v>1052</v>
      </c>
      <c r="Q1057" s="7">
        <v>-16.935542122016354</v>
      </c>
      <c r="R1057" s="7">
        <v>-16.443608385676846</v>
      </c>
      <c r="S1057" s="7">
        <v>38.501721384675385</v>
      </c>
      <c r="T1057" s="7">
        <v>-15.415024136364567</v>
      </c>
      <c r="U1057" s="7">
        <v>-14.877474860455504</v>
      </c>
      <c r="V1057" s="7">
        <v>-14.323799106269169</v>
      </c>
      <c r="W1057" s="7">
        <v>-13.753513079457244</v>
      </c>
      <c r="X1057" s="7">
        <v>-13.166118471840962</v>
      </c>
      <c r="Y1057" s="7">
        <v>58.05634230144959</v>
      </c>
      <c r="Z1057" s="7">
        <v>-11.937935086776077</v>
      </c>
      <c r="AA1057" s="7">
        <v>-11.296073139379359</v>
      </c>
      <c r="AB1057" s="7">
        <v>21.341654211936767</v>
      </c>
      <c r="AC1057" s="7">
        <v>-9.9540039935675644</v>
      </c>
      <c r="AD1057" s="7">
        <v>-9.2526241133745923</v>
      </c>
      <c r="AE1057" s="7">
        <v>116.37653662183556</v>
      </c>
      <c r="AF1057" s="7">
        <v>-7.7861089218791051</v>
      </c>
      <c r="AG1057" s="7">
        <v>70.855398207752785</v>
      </c>
      <c r="AH1057" s="7">
        <v>-6.2302829552215417</v>
      </c>
      <c r="AI1057" s="7">
        <v>-5.4171914438781874</v>
      </c>
      <c r="AJ1057" s="7">
        <v>158.92134389462274</v>
      </c>
      <c r="AK1057" s="7">
        <v>-3.71709840281037</v>
      </c>
      <c r="AL1057" s="7">
        <v>-2.8286113548946807</v>
      </c>
      <c r="AM1057" s="7">
        <v>-1.9134696955415214</v>
      </c>
      <c r="AN1057" s="7">
        <v>-0.970873786407767</v>
      </c>
    </row>
    <row r="1058" spans="16:40" x14ac:dyDescent="0.2">
      <c r="P1058" s="1">
        <v>1053</v>
      </c>
      <c r="Q1058" s="7">
        <v>-16.935542122016354</v>
      </c>
      <c r="R1058" s="7">
        <v>-16.443608385676846</v>
      </c>
      <c r="S1058" s="7">
        <v>94.774599578245869</v>
      </c>
      <c r="T1058" s="7">
        <v>27.170234067107543</v>
      </c>
      <c r="U1058" s="7">
        <v>-14.877474860455504</v>
      </c>
      <c r="V1058" s="7">
        <v>-14.323799106269169</v>
      </c>
      <c r="W1058" s="7">
        <v>-13.753513079457244</v>
      </c>
      <c r="X1058" s="7">
        <v>36.451797340737741</v>
      </c>
      <c r="Y1058" s="7">
        <v>20.591536454051802</v>
      </c>
      <c r="Z1058" s="7">
        <v>-11.937935086776077</v>
      </c>
      <c r="AA1058" s="7">
        <v>-11.296073139379359</v>
      </c>
      <c r="AB1058" s="7">
        <v>-10.634955333560741</v>
      </c>
      <c r="AC1058" s="7">
        <v>-9.9540039935675644</v>
      </c>
      <c r="AD1058" s="7">
        <v>-9.2526241133745923</v>
      </c>
      <c r="AE1058" s="7">
        <v>-8.53020283677583</v>
      </c>
      <c r="AF1058" s="7">
        <v>-7.7861089218791051</v>
      </c>
      <c r="AG1058" s="7">
        <v>-7.0196921895354771</v>
      </c>
      <c r="AH1058" s="7">
        <v>-6.2302829552215417</v>
      </c>
      <c r="AI1058" s="7">
        <v>-5.4171914438781874</v>
      </c>
      <c r="AJ1058" s="7">
        <v>-4.5797071871945336</v>
      </c>
      <c r="AK1058" s="7">
        <v>-3.71709840281037</v>
      </c>
      <c r="AL1058" s="7">
        <v>-2.8286113548946807</v>
      </c>
      <c r="AM1058" s="7">
        <v>-1.9134696955415214</v>
      </c>
      <c r="AN1058" s="7">
        <v>-0.970873786407767</v>
      </c>
    </row>
    <row r="1059" spans="16:40" x14ac:dyDescent="0.2">
      <c r="P1059" s="1">
        <v>1054</v>
      </c>
      <c r="Q1059" s="7">
        <v>-16.935542122016354</v>
      </c>
      <c r="R1059" s="7">
        <v>106.22560608561469</v>
      </c>
      <c r="S1059" s="7">
        <v>-15.936916637247149</v>
      </c>
      <c r="T1059" s="7">
        <v>-15.415024136364567</v>
      </c>
      <c r="U1059" s="7">
        <v>-14.877474860455504</v>
      </c>
      <c r="V1059" s="7">
        <v>-14.323799106269169</v>
      </c>
      <c r="W1059" s="7">
        <v>-13.753513079457244</v>
      </c>
      <c r="X1059" s="7">
        <v>-13.166118471840962</v>
      </c>
      <c r="Y1059" s="7">
        <v>167.53792329731658</v>
      </c>
      <c r="Z1059" s="7">
        <v>-11.937935086776077</v>
      </c>
      <c r="AA1059" s="7">
        <v>-11.296073139379359</v>
      </c>
      <c r="AB1059" s="7">
        <v>-10.634955333560741</v>
      </c>
      <c r="AC1059" s="7">
        <v>21.123839704755628</v>
      </c>
      <c r="AD1059" s="7">
        <v>-9.2526241133745923</v>
      </c>
      <c r="AE1059" s="7">
        <v>-8.53020283677583</v>
      </c>
      <c r="AF1059" s="7">
        <v>-7.7861089218791051</v>
      </c>
      <c r="AG1059" s="7">
        <v>-7.0196921895354771</v>
      </c>
      <c r="AH1059" s="7">
        <v>-6.2302829552215417</v>
      </c>
      <c r="AI1059" s="7">
        <v>113.49513156495281</v>
      </c>
      <c r="AJ1059" s="7">
        <v>-4.5797071871945336</v>
      </c>
      <c r="AK1059" s="7">
        <v>-3.71709840281037</v>
      </c>
      <c r="AL1059" s="7">
        <v>-2.8286113548946807</v>
      </c>
      <c r="AM1059" s="7">
        <v>-1.9134696955415214</v>
      </c>
      <c r="AN1059" s="7">
        <v>-0.970873786407767</v>
      </c>
    </row>
    <row r="1060" spans="16:40" x14ac:dyDescent="0.2">
      <c r="P1060" s="1">
        <v>1055</v>
      </c>
      <c r="Q1060" s="7">
        <v>97.225685566083271</v>
      </c>
      <c r="R1060" s="7">
        <v>-16.443608385676846</v>
      </c>
      <c r="S1060" s="7">
        <v>-15.936916637247149</v>
      </c>
      <c r="T1060" s="7">
        <v>-15.415024136364567</v>
      </c>
      <c r="U1060" s="7">
        <v>-14.877474860455504</v>
      </c>
      <c r="V1060" s="7">
        <v>-14.323799106269169</v>
      </c>
      <c r="W1060" s="7">
        <v>-13.753513079457244</v>
      </c>
      <c r="X1060" s="7">
        <v>-13.166118471840962</v>
      </c>
      <c r="Y1060" s="7">
        <v>44.969571660246849</v>
      </c>
      <c r="Z1060" s="7">
        <v>-11.937935086776077</v>
      </c>
      <c r="AA1060" s="7">
        <v>-11.296073139379359</v>
      </c>
      <c r="AB1060" s="7">
        <v>-10.634955333560741</v>
      </c>
      <c r="AC1060" s="7">
        <v>-9.9540039935675644</v>
      </c>
      <c r="AD1060" s="7">
        <v>-9.2526241133745923</v>
      </c>
      <c r="AE1060" s="7">
        <v>-8.53020283677583</v>
      </c>
      <c r="AF1060" s="7">
        <v>-7.7861089218791051</v>
      </c>
      <c r="AG1060" s="7">
        <v>-7.0196921895354771</v>
      </c>
      <c r="AH1060" s="7">
        <v>-6.2302829552215417</v>
      </c>
      <c r="AI1060" s="7">
        <v>-5.4171914438781874</v>
      </c>
      <c r="AJ1060" s="7">
        <v>-4.5797071871945336</v>
      </c>
      <c r="AK1060" s="7">
        <v>-3.71709840281037</v>
      </c>
      <c r="AL1060" s="7">
        <v>-2.8286113548946807</v>
      </c>
      <c r="AM1060" s="7">
        <v>-1.9134696955415214</v>
      </c>
      <c r="AN1060" s="7">
        <v>-0.970873786407767</v>
      </c>
    </row>
    <row r="1061" spans="16:40" x14ac:dyDescent="0.2">
      <c r="P1061" s="1">
        <v>1056</v>
      </c>
      <c r="Q1061" s="7">
        <v>158.77239401898419</v>
      </c>
      <c r="R1061" s="7">
        <v>30.228128990605821</v>
      </c>
      <c r="S1061" s="7">
        <v>54.219173587030703</v>
      </c>
      <c r="T1061" s="7">
        <v>25.334499569390083</v>
      </c>
      <c r="U1061" s="7">
        <v>-14.877474860455504</v>
      </c>
      <c r="V1061" s="7">
        <v>-14.323799106269169</v>
      </c>
      <c r="W1061" s="7">
        <v>-13.753513079457244</v>
      </c>
      <c r="X1061" s="7">
        <v>-13.166118471840962</v>
      </c>
      <c r="Y1061" s="7">
        <v>-12.561102025996192</v>
      </c>
      <c r="Z1061" s="7">
        <v>-11.937935086776077</v>
      </c>
      <c r="AA1061" s="7">
        <v>-11.296073139379359</v>
      </c>
      <c r="AB1061" s="7">
        <v>-10.634955333560741</v>
      </c>
      <c r="AC1061" s="7">
        <v>-9.9540039935675644</v>
      </c>
      <c r="AD1061" s="7">
        <v>-9.2526241133745923</v>
      </c>
      <c r="AE1061" s="7">
        <v>-8.53020283677583</v>
      </c>
      <c r="AF1061" s="7">
        <v>70.957806422896283</v>
      </c>
      <c r="AG1061" s="7">
        <v>-7.0196921895354771</v>
      </c>
      <c r="AH1061" s="7">
        <v>-6.2302829552215417</v>
      </c>
      <c r="AI1061" s="7">
        <v>-5.4171914438781874</v>
      </c>
      <c r="AJ1061" s="7">
        <v>-4.5797071871945336</v>
      </c>
      <c r="AK1061" s="7">
        <v>-3.71709840281037</v>
      </c>
      <c r="AL1061" s="7">
        <v>-2.8286113548946807</v>
      </c>
      <c r="AM1061" s="7">
        <v>-1.9134696955415214</v>
      </c>
      <c r="AN1061" s="7">
        <v>-0.970873786407767</v>
      </c>
    </row>
    <row r="1062" spans="16:40" x14ac:dyDescent="0.2">
      <c r="P1062" s="1">
        <v>1057</v>
      </c>
      <c r="Q1062" s="7">
        <v>-16.935542122016354</v>
      </c>
      <c r="R1062" s="7">
        <v>137.00562420314631</v>
      </c>
      <c r="S1062" s="7">
        <v>87.072971973133534</v>
      </c>
      <c r="T1062" s="7">
        <v>-15.415024136364567</v>
      </c>
      <c r="U1062" s="7">
        <v>-14.877474860455504</v>
      </c>
      <c r="V1062" s="7">
        <v>32.400166829647723</v>
      </c>
      <c r="W1062" s="7">
        <v>105.565041413898</v>
      </c>
      <c r="X1062" s="7">
        <v>-13.166118471840962</v>
      </c>
      <c r="Y1062" s="7">
        <v>-12.561102025996192</v>
      </c>
      <c r="Z1062" s="7">
        <v>-11.937935086776077</v>
      </c>
      <c r="AA1062" s="7">
        <v>-11.296073139379359</v>
      </c>
      <c r="AB1062" s="7">
        <v>-10.634955333560741</v>
      </c>
      <c r="AC1062" s="7">
        <v>-9.9540039935675644</v>
      </c>
      <c r="AD1062" s="7">
        <v>-9.2526241133745923</v>
      </c>
      <c r="AE1062" s="7">
        <v>-8.53020283677583</v>
      </c>
      <c r="AF1062" s="7">
        <v>-7.7861089218791051</v>
      </c>
      <c r="AG1062" s="7">
        <v>-7.0196921895354771</v>
      </c>
      <c r="AH1062" s="7">
        <v>-6.2302829552215417</v>
      </c>
      <c r="AI1062" s="7">
        <v>-5.4171914438781874</v>
      </c>
      <c r="AJ1062" s="7">
        <v>-4.5797071871945336</v>
      </c>
      <c r="AK1062" s="7">
        <v>57.795271953719116</v>
      </c>
      <c r="AL1062" s="7">
        <v>-2.8286113548946807</v>
      </c>
      <c r="AM1062" s="7">
        <v>-1.9134696955415214</v>
      </c>
      <c r="AN1062" s="7">
        <v>-0.970873786407767</v>
      </c>
    </row>
    <row r="1063" spans="16:40" x14ac:dyDescent="0.2">
      <c r="P1063" s="1">
        <v>1058</v>
      </c>
      <c r="Q1063" s="7">
        <v>-16.935542122016354</v>
      </c>
      <c r="R1063" s="7">
        <v>-16.443608385676846</v>
      </c>
      <c r="S1063" s="7">
        <v>85.968650327799097</v>
      </c>
      <c r="T1063" s="7">
        <v>-15.415024136364567</v>
      </c>
      <c r="U1063" s="7">
        <v>-14.877474860455504</v>
      </c>
      <c r="V1063" s="7">
        <v>105.35860569032718</v>
      </c>
      <c r="W1063" s="7">
        <v>-13.753513079457244</v>
      </c>
      <c r="X1063" s="7">
        <v>-13.166118471840962</v>
      </c>
      <c r="Y1063" s="7">
        <v>81.562154133162778</v>
      </c>
      <c r="Z1063" s="7">
        <v>-11.937935086776077</v>
      </c>
      <c r="AA1063" s="7">
        <v>-11.296073139379359</v>
      </c>
      <c r="AB1063" s="7">
        <v>-10.634955333560741</v>
      </c>
      <c r="AC1063" s="7">
        <v>-9.9540039935675644</v>
      </c>
      <c r="AD1063" s="7">
        <v>-9.2526241133745923</v>
      </c>
      <c r="AE1063" s="7">
        <v>-8.53020283677583</v>
      </c>
      <c r="AF1063" s="7">
        <v>-7.7861089218791051</v>
      </c>
      <c r="AG1063" s="7">
        <v>-7.0196921895354771</v>
      </c>
      <c r="AH1063" s="7">
        <v>-6.2302829552215417</v>
      </c>
      <c r="AI1063" s="7">
        <v>-5.4171914438781874</v>
      </c>
      <c r="AJ1063" s="7">
        <v>69.735460519801293</v>
      </c>
      <c r="AK1063" s="7">
        <v>-3.71709840281037</v>
      </c>
      <c r="AL1063" s="7">
        <v>-2.8286113548946807</v>
      </c>
      <c r="AM1063" s="7">
        <v>-1.9134696955415214</v>
      </c>
      <c r="AN1063" s="7">
        <v>-0.970873786407767</v>
      </c>
    </row>
    <row r="1064" spans="16:40" x14ac:dyDescent="0.2">
      <c r="P1064" s="1">
        <v>1059</v>
      </c>
      <c r="Q1064" s="7">
        <v>55.424091449585973</v>
      </c>
      <c r="R1064" s="7">
        <v>-16.443608385676846</v>
      </c>
      <c r="S1064" s="7">
        <v>-15.936916637247149</v>
      </c>
      <c r="T1064" s="7">
        <v>-15.415024136364567</v>
      </c>
      <c r="U1064" s="7">
        <v>-14.877474860455504</v>
      </c>
      <c r="V1064" s="7">
        <v>46.067215253189254</v>
      </c>
      <c r="W1064" s="7">
        <v>22.141145972661842</v>
      </c>
      <c r="X1064" s="7">
        <v>-13.166118471840962</v>
      </c>
      <c r="Y1064" s="7">
        <v>-12.561102025996192</v>
      </c>
      <c r="Z1064" s="7">
        <v>-11.937935086776077</v>
      </c>
      <c r="AA1064" s="7">
        <v>-11.296073139379359</v>
      </c>
      <c r="AB1064" s="7">
        <v>-10.634955333560741</v>
      </c>
      <c r="AC1064" s="7">
        <v>-9.9540039935675644</v>
      </c>
      <c r="AD1064" s="7">
        <v>-9.2526241133745923</v>
      </c>
      <c r="AE1064" s="7">
        <v>-8.53020283677583</v>
      </c>
      <c r="AF1064" s="7">
        <v>-7.7861089218791051</v>
      </c>
      <c r="AG1064" s="7">
        <v>-7.0196921895354771</v>
      </c>
      <c r="AH1064" s="7">
        <v>-6.2302829552215417</v>
      </c>
      <c r="AI1064" s="7">
        <v>-5.4171914438781874</v>
      </c>
      <c r="AJ1064" s="7">
        <v>-4.5797071871945336</v>
      </c>
      <c r="AK1064" s="7">
        <v>-3.71709840281037</v>
      </c>
      <c r="AL1064" s="7">
        <v>-2.8286113548946807</v>
      </c>
      <c r="AM1064" s="7">
        <v>-1.9134696955415214</v>
      </c>
      <c r="AN1064" s="7">
        <v>-0.970873786407767</v>
      </c>
    </row>
    <row r="1065" spans="16:40" x14ac:dyDescent="0.2">
      <c r="P1065" s="1">
        <v>1060</v>
      </c>
      <c r="Q1065" s="7">
        <v>37.424874419739403</v>
      </c>
      <c r="R1065" s="7">
        <v>64.762102171237387</v>
      </c>
      <c r="S1065" s="7">
        <v>74.067264382060387</v>
      </c>
      <c r="T1065" s="7">
        <v>-15.415024136364567</v>
      </c>
      <c r="U1065" s="7">
        <v>24.298838265290176</v>
      </c>
      <c r="V1065" s="7">
        <v>-14.323799106269169</v>
      </c>
      <c r="W1065" s="7">
        <v>-13.753513079457244</v>
      </c>
      <c r="X1065" s="7">
        <v>-13.166118471840962</v>
      </c>
      <c r="Y1065" s="7">
        <v>-12.561102025996192</v>
      </c>
      <c r="Z1065" s="7">
        <v>81.188922247903278</v>
      </c>
      <c r="AA1065" s="7">
        <v>43.173300241049965</v>
      </c>
      <c r="AB1065" s="7">
        <v>-10.634955333560741</v>
      </c>
      <c r="AC1065" s="7">
        <v>-9.9540039935675644</v>
      </c>
      <c r="AD1065" s="7">
        <v>-9.2526241133745923</v>
      </c>
      <c r="AE1065" s="7">
        <v>-8.53020283677583</v>
      </c>
      <c r="AF1065" s="7">
        <v>-7.7861089218791051</v>
      </c>
      <c r="AG1065" s="7">
        <v>-7.0196921895354771</v>
      </c>
      <c r="AH1065" s="7">
        <v>-6.2302829552215417</v>
      </c>
      <c r="AI1065" s="7">
        <v>-5.4171914438781874</v>
      </c>
      <c r="AJ1065" s="7">
        <v>-4.5797071871945336</v>
      </c>
      <c r="AK1065" s="7">
        <v>-3.71709840281037</v>
      </c>
      <c r="AL1065" s="7">
        <v>-2.8286113548946807</v>
      </c>
      <c r="AM1065" s="7">
        <v>-1.9134696955415214</v>
      </c>
      <c r="AN1065" s="7">
        <v>-0.970873786407767</v>
      </c>
    </row>
    <row r="1066" spans="16:40" x14ac:dyDescent="0.2">
      <c r="P1066" s="1">
        <v>1061</v>
      </c>
      <c r="Q1066" s="7">
        <v>98.791130285391517</v>
      </c>
      <c r="R1066" s="7">
        <v>-16.443608385676846</v>
      </c>
      <c r="S1066" s="7">
        <v>-15.936916637247149</v>
      </c>
      <c r="T1066" s="7">
        <v>-15.415024136364567</v>
      </c>
      <c r="U1066" s="7">
        <v>-14.877474860455504</v>
      </c>
      <c r="V1066" s="7">
        <v>-14.323799106269169</v>
      </c>
      <c r="W1066" s="7">
        <v>68.51449569973407</v>
      </c>
      <c r="X1066" s="7">
        <v>-13.166118471840962</v>
      </c>
      <c r="Y1066" s="7">
        <v>-12.561102025996192</v>
      </c>
      <c r="Z1066" s="7">
        <v>-11.937935086776077</v>
      </c>
      <c r="AA1066" s="7">
        <v>-11.296073139379359</v>
      </c>
      <c r="AB1066" s="7">
        <v>-10.634955333560741</v>
      </c>
      <c r="AC1066" s="7">
        <v>14.551783462026419</v>
      </c>
      <c r="AD1066" s="7">
        <v>-9.2526241133745923</v>
      </c>
      <c r="AE1066" s="7">
        <v>279.40681595790875</v>
      </c>
      <c r="AF1066" s="7">
        <v>-7.7861089218791051</v>
      </c>
      <c r="AG1066" s="7">
        <v>-7.0196921895354771</v>
      </c>
      <c r="AH1066" s="7">
        <v>-6.2302829552215417</v>
      </c>
      <c r="AI1066" s="7">
        <v>-5.4171914438781874</v>
      </c>
      <c r="AJ1066" s="7">
        <v>-4.5797071871945336</v>
      </c>
      <c r="AK1066" s="7">
        <v>-3.71709840281037</v>
      </c>
      <c r="AL1066" s="7">
        <v>-2.8286113548946807</v>
      </c>
      <c r="AM1066" s="7">
        <v>-1.9134696955415214</v>
      </c>
      <c r="AN1066" s="7">
        <v>-0.970873786407767</v>
      </c>
    </row>
    <row r="1067" spans="16:40" x14ac:dyDescent="0.2">
      <c r="P1067" s="1">
        <v>1062</v>
      </c>
      <c r="Q1067" s="7">
        <v>126.81440057026641</v>
      </c>
      <c r="R1067" s="7">
        <v>18.642020914432997</v>
      </c>
      <c r="S1067" s="7">
        <v>-15.936916637247149</v>
      </c>
      <c r="T1067" s="7">
        <v>-15.415024136364567</v>
      </c>
      <c r="U1067" s="7">
        <v>-14.877474860455504</v>
      </c>
      <c r="V1067" s="7">
        <v>-14.323799106269169</v>
      </c>
      <c r="W1067" s="7">
        <v>-13.753513079457244</v>
      </c>
      <c r="X1067" s="7">
        <v>-13.166118471840962</v>
      </c>
      <c r="Y1067" s="7">
        <v>59.994440272503482</v>
      </c>
      <c r="Z1067" s="7">
        <v>-11.937935086776077</v>
      </c>
      <c r="AA1067" s="7">
        <v>95.671210210087963</v>
      </c>
      <c r="AB1067" s="7">
        <v>-10.634955333560741</v>
      </c>
      <c r="AC1067" s="7">
        <v>-9.9540039935675644</v>
      </c>
      <c r="AD1067" s="7">
        <v>-9.2526241133745923</v>
      </c>
      <c r="AE1067" s="7">
        <v>-8.53020283677583</v>
      </c>
      <c r="AF1067" s="7">
        <v>-7.7861089218791051</v>
      </c>
      <c r="AG1067" s="7">
        <v>-7.0196921895354771</v>
      </c>
      <c r="AH1067" s="7">
        <v>-6.2302829552215417</v>
      </c>
      <c r="AI1067" s="7">
        <v>-5.4171914438781874</v>
      </c>
      <c r="AJ1067" s="7">
        <v>-4.5797071871945336</v>
      </c>
      <c r="AK1067" s="7">
        <v>-3.71709840281037</v>
      </c>
      <c r="AL1067" s="7">
        <v>-2.8286113548946807</v>
      </c>
      <c r="AM1067" s="7">
        <v>-1.9134696955415214</v>
      </c>
      <c r="AN1067" s="7">
        <v>-0.970873786407767</v>
      </c>
    </row>
    <row r="1068" spans="16:40" x14ac:dyDescent="0.2">
      <c r="P1068" s="1">
        <v>1063</v>
      </c>
      <c r="Q1068" s="7">
        <v>-16.935542122016354</v>
      </c>
      <c r="R1068" s="7">
        <v>32.558675981290918</v>
      </c>
      <c r="S1068" s="7">
        <v>-15.936916637247149</v>
      </c>
      <c r="T1068" s="7">
        <v>-15.415024136364567</v>
      </c>
      <c r="U1068" s="7">
        <v>29.151106258572309</v>
      </c>
      <c r="V1068" s="7">
        <v>46.918704022147296</v>
      </c>
      <c r="W1068" s="7">
        <v>-13.753513079457244</v>
      </c>
      <c r="X1068" s="7">
        <v>-13.166118471840962</v>
      </c>
      <c r="Y1068" s="7">
        <v>-12.561102025996192</v>
      </c>
      <c r="Z1068" s="7">
        <v>99.414536094839917</v>
      </c>
      <c r="AA1068" s="7">
        <v>31.184932547485875</v>
      </c>
      <c r="AB1068" s="7">
        <v>-10.634955333560741</v>
      </c>
      <c r="AC1068" s="7">
        <v>-9.9540039935675644</v>
      </c>
      <c r="AD1068" s="7">
        <v>-9.2526241133745923</v>
      </c>
      <c r="AE1068" s="7">
        <v>-8.53020283677583</v>
      </c>
      <c r="AF1068" s="7">
        <v>215.85383671455298</v>
      </c>
      <c r="AG1068" s="7">
        <v>-7.0196921895354771</v>
      </c>
      <c r="AH1068" s="7">
        <v>-6.2302829552215417</v>
      </c>
      <c r="AI1068" s="7">
        <v>-5.4171914438781874</v>
      </c>
      <c r="AJ1068" s="7">
        <v>-4.5797071871945336</v>
      </c>
      <c r="AK1068" s="7">
        <v>-3.71709840281037</v>
      </c>
      <c r="AL1068" s="7">
        <v>-2.8286113548946807</v>
      </c>
      <c r="AM1068" s="7">
        <v>-1.9134696955415214</v>
      </c>
      <c r="AN1068" s="7">
        <v>-0.970873786407767</v>
      </c>
    </row>
    <row r="1069" spans="16:40" x14ac:dyDescent="0.2">
      <c r="P1069" s="1">
        <v>1064</v>
      </c>
      <c r="Q1069" s="7">
        <v>46.450692370602425</v>
      </c>
      <c r="R1069" s="7">
        <v>137.69384807093246</v>
      </c>
      <c r="S1069" s="7">
        <v>-15.936916637247149</v>
      </c>
      <c r="T1069" s="7">
        <v>-15.415024136364567</v>
      </c>
      <c r="U1069" s="7">
        <v>-14.877474860455504</v>
      </c>
      <c r="V1069" s="7">
        <v>158.80138140724833</v>
      </c>
      <c r="W1069" s="7">
        <v>-13.753513079457244</v>
      </c>
      <c r="X1069" s="7">
        <v>-13.166118471840962</v>
      </c>
      <c r="Y1069" s="7">
        <v>-12.561102025996192</v>
      </c>
      <c r="Z1069" s="7">
        <v>-11.937935086776077</v>
      </c>
      <c r="AA1069" s="7">
        <v>245.30213351505654</v>
      </c>
      <c r="AB1069" s="7">
        <v>-10.634955333560741</v>
      </c>
      <c r="AC1069" s="7">
        <v>-9.9540039935675644</v>
      </c>
      <c r="AD1069" s="7">
        <v>-9.2526241133745923</v>
      </c>
      <c r="AE1069" s="7">
        <v>99.187494907090411</v>
      </c>
      <c r="AF1069" s="7">
        <v>51.897214091320748</v>
      </c>
      <c r="AG1069" s="7">
        <v>-7.0196921895354771</v>
      </c>
      <c r="AH1069" s="7">
        <v>-6.2302829552215417</v>
      </c>
      <c r="AI1069" s="7">
        <v>-5.4171914438781874</v>
      </c>
      <c r="AJ1069" s="7">
        <v>-4.5797071871945336</v>
      </c>
      <c r="AK1069" s="7">
        <v>-3.71709840281037</v>
      </c>
      <c r="AL1069" s="7">
        <v>-2.8286113548946807</v>
      </c>
      <c r="AM1069" s="7">
        <v>-1.9134696955415214</v>
      </c>
      <c r="AN1069" s="7">
        <v>-0.970873786407767</v>
      </c>
    </row>
    <row r="1070" spans="16:40" x14ac:dyDescent="0.2">
      <c r="P1070" s="1">
        <v>1065</v>
      </c>
      <c r="Q1070" s="7">
        <v>21.298556423302479</v>
      </c>
      <c r="R1070" s="7">
        <v>37.935531034212744</v>
      </c>
      <c r="S1070" s="7">
        <v>-15.936916637247149</v>
      </c>
      <c r="T1070" s="7">
        <v>-15.415024136364567</v>
      </c>
      <c r="U1070" s="7">
        <v>78.299981155488581</v>
      </c>
      <c r="V1070" s="7">
        <v>-14.323799106269169</v>
      </c>
      <c r="W1070" s="7">
        <v>-13.753513079457244</v>
      </c>
      <c r="X1070" s="7">
        <v>-13.166118471840962</v>
      </c>
      <c r="Y1070" s="7">
        <v>73.064448170434915</v>
      </c>
      <c r="Z1070" s="7">
        <v>-11.937935086776077</v>
      </c>
      <c r="AA1070" s="7">
        <v>-11.296073139379359</v>
      </c>
      <c r="AB1070" s="7">
        <v>14.132515594028398</v>
      </c>
      <c r="AC1070" s="7">
        <v>-9.9540039935675644</v>
      </c>
      <c r="AD1070" s="7">
        <v>-9.2526241133745923</v>
      </c>
      <c r="AE1070" s="7">
        <v>-8.53020283677583</v>
      </c>
      <c r="AF1070" s="7">
        <v>-7.7861089218791051</v>
      </c>
      <c r="AG1070" s="7">
        <v>-7.0196921895354771</v>
      </c>
      <c r="AH1070" s="7">
        <v>-6.2302829552215417</v>
      </c>
      <c r="AI1070" s="7">
        <v>-5.4171914438781874</v>
      </c>
      <c r="AJ1070" s="7">
        <v>-4.5797071871945336</v>
      </c>
      <c r="AK1070" s="7">
        <v>-3.71709840281037</v>
      </c>
      <c r="AL1070" s="7">
        <v>-2.8286113548946807</v>
      </c>
      <c r="AM1070" s="7">
        <v>-1.9134696955415214</v>
      </c>
      <c r="AN1070" s="7">
        <v>-0.970873786407767</v>
      </c>
    </row>
    <row r="1071" spans="16:40" x14ac:dyDescent="0.2">
      <c r="P1071" s="1">
        <v>1066</v>
      </c>
      <c r="Q1071" s="7">
        <v>-16.935542122016354</v>
      </c>
      <c r="R1071" s="7">
        <v>-16.443608385676846</v>
      </c>
      <c r="S1071" s="7">
        <v>12.935274874067954</v>
      </c>
      <c r="T1071" s="7">
        <v>-15.415024136364567</v>
      </c>
      <c r="U1071" s="7">
        <v>-14.877474860455504</v>
      </c>
      <c r="V1071" s="7">
        <v>-14.323799106269169</v>
      </c>
      <c r="W1071" s="7">
        <v>-13.753513079457244</v>
      </c>
      <c r="X1071" s="7">
        <v>-13.166118471840962</v>
      </c>
      <c r="Y1071" s="7">
        <v>-12.561102025996192</v>
      </c>
      <c r="Z1071" s="7">
        <v>37.289052025464606</v>
      </c>
      <c r="AA1071" s="7">
        <v>-11.296073139379359</v>
      </c>
      <c r="AB1071" s="7">
        <v>-10.634955333560741</v>
      </c>
      <c r="AC1071" s="7">
        <v>-9.9540039935675644</v>
      </c>
      <c r="AD1071" s="7">
        <v>-9.2526241133745923</v>
      </c>
      <c r="AE1071" s="7">
        <v>-8.53020283677583</v>
      </c>
      <c r="AF1071" s="7">
        <v>-7.7861089218791051</v>
      </c>
      <c r="AG1071" s="7">
        <v>-7.0196921895354771</v>
      </c>
      <c r="AH1071" s="7">
        <v>-6.2302829552215417</v>
      </c>
      <c r="AI1071" s="7">
        <v>-5.4171914438781874</v>
      </c>
      <c r="AJ1071" s="7">
        <v>-4.5797071871945336</v>
      </c>
      <c r="AK1071" s="7">
        <v>-3.71709840281037</v>
      </c>
      <c r="AL1071" s="7">
        <v>-2.8286113548946807</v>
      </c>
      <c r="AM1071" s="7">
        <v>59.206623833068349</v>
      </c>
      <c r="AN1071" s="7">
        <v>-0.970873786407767</v>
      </c>
    </row>
    <row r="1072" spans="16:40" x14ac:dyDescent="0.2">
      <c r="P1072" s="1">
        <v>1067</v>
      </c>
      <c r="Q1072" s="7">
        <v>65.061615347255383</v>
      </c>
      <c r="R1072" s="7">
        <v>48.533493348024123</v>
      </c>
      <c r="S1072" s="7">
        <v>58.740524144409214</v>
      </c>
      <c r="T1072" s="7">
        <v>-15.415024136364567</v>
      </c>
      <c r="U1072" s="7">
        <v>60.124665340027043</v>
      </c>
      <c r="V1072" s="7">
        <v>44.606261289916354</v>
      </c>
      <c r="W1072" s="7">
        <v>66.874592914000786</v>
      </c>
      <c r="X1072" s="7">
        <v>-13.166118471840962</v>
      </c>
      <c r="Y1072" s="7">
        <v>-12.561102025996192</v>
      </c>
      <c r="Z1072" s="7">
        <v>-11.937935086776077</v>
      </c>
      <c r="AA1072" s="7">
        <v>-11.296073139379359</v>
      </c>
      <c r="AB1072" s="7">
        <v>-10.634955333560741</v>
      </c>
      <c r="AC1072" s="7">
        <v>-9.9540039935675644</v>
      </c>
      <c r="AD1072" s="7">
        <v>-9.2526241133745923</v>
      </c>
      <c r="AE1072" s="7">
        <v>-8.53020283677583</v>
      </c>
      <c r="AF1072" s="7">
        <v>-7.7861089218791051</v>
      </c>
      <c r="AG1072" s="7">
        <v>-7.0196921895354771</v>
      </c>
      <c r="AH1072" s="7">
        <v>-6.2302829552215417</v>
      </c>
      <c r="AI1072" s="7">
        <v>-5.4171914438781874</v>
      </c>
      <c r="AJ1072" s="7">
        <v>-4.5797071871945336</v>
      </c>
      <c r="AK1072" s="7">
        <v>-3.71709840281037</v>
      </c>
      <c r="AL1072" s="7">
        <v>-2.8286113548946807</v>
      </c>
      <c r="AM1072" s="7">
        <v>-1.9134696955415214</v>
      </c>
      <c r="AN1072" s="7">
        <v>-0.970873786407767</v>
      </c>
    </row>
    <row r="1073" spans="16:40" x14ac:dyDescent="0.2">
      <c r="P1073" s="1">
        <v>1068</v>
      </c>
      <c r="Q1073" s="7">
        <v>-16.935542122016354</v>
      </c>
      <c r="R1073" s="7">
        <v>-16.443608385676846</v>
      </c>
      <c r="S1073" s="7">
        <v>12.361231944501375</v>
      </c>
      <c r="T1073" s="7">
        <v>28.324218046151849</v>
      </c>
      <c r="U1073" s="7">
        <v>55.490669365434719</v>
      </c>
      <c r="V1073" s="7">
        <v>-14.323799106269169</v>
      </c>
      <c r="W1073" s="7">
        <v>13.993221763463804</v>
      </c>
      <c r="X1073" s="7">
        <v>-13.166118471840962</v>
      </c>
      <c r="Y1073" s="7">
        <v>-12.561102025996192</v>
      </c>
      <c r="Z1073" s="7">
        <v>-11.937935086776077</v>
      </c>
      <c r="AA1073" s="7">
        <v>-11.296073139379359</v>
      </c>
      <c r="AB1073" s="7">
        <v>-10.634955333560741</v>
      </c>
      <c r="AC1073" s="7">
        <v>-9.9540039935675644</v>
      </c>
      <c r="AD1073" s="7">
        <v>-9.2526241133745923</v>
      </c>
      <c r="AE1073" s="7">
        <v>72.598988796370449</v>
      </c>
      <c r="AF1073" s="7">
        <v>-7.7861089218791051</v>
      </c>
      <c r="AG1073" s="7">
        <v>-7.0196921895354771</v>
      </c>
      <c r="AH1073" s="7">
        <v>-6.2302829552215417</v>
      </c>
      <c r="AI1073" s="7">
        <v>-5.4171914438781874</v>
      </c>
      <c r="AJ1073" s="7">
        <v>-4.5797071871945336</v>
      </c>
      <c r="AK1073" s="7">
        <v>-3.71709840281037</v>
      </c>
      <c r="AL1073" s="7">
        <v>-2.8286113548946807</v>
      </c>
      <c r="AM1073" s="7">
        <v>-1.9134696955415214</v>
      </c>
      <c r="AN1073" s="7">
        <v>-0.970873786407767</v>
      </c>
    </row>
    <row r="1074" spans="16:40" x14ac:dyDescent="0.2">
      <c r="P1074" s="1">
        <v>1069</v>
      </c>
      <c r="Q1074" s="7">
        <v>-16.935542122016354</v>
      </c>
      <c r="R1074" s="7">
        <v>-16.443608385676846</v>
      </c>
      <c r="S1074" s="7">
        <v>-15.936916637247149</v>
      </c>
      <c r="T1074" s="7">
        <v>18.600002590053759</v>
      </c>
      <c r="U1074" s="7">
        <v>16.513648802640979</v>
      </c>
      <c r="V1074" s="7">
        <v>-14.323799106269169</v>
      </c>
      <c r="W1074" s="7">
        <v>51.080123840018231</v>
      </c>
      <c r="X1074" s="7">
        <v>-13.166118471840962</v>
      </c>
      <c r="Y1074" s="7">
        <v>-12.561102025996192</v>
      </c>
      <c r="Z1074" s="7">
        <v>-11.937935086776077</v>
      </c>
      <c r="AA1074" s="7">
        <v>-11.296073139379359</v>
      </c>
      <c r="AB1074" s="7">
        <v>-10.634955333560741</v>
      </c>
      <c r="AC1074" s="7">
        <v>-9.9540039935675644</v>
      </c>
      <c r="AD1074" s="7">
        <v>-9.2526241133745923</v>
      </c>
      <c r="AE1074" s="7">
        <v>-8.53020283677583</v>
      </c>
      <c r="AF1074" s="7">
        <v>-7.7861089218791051</v>
      </c>
      <c r="AG1074" s="7">
        <v>-7.0196921895354771</v>
      </c>
      <c r="AH1074" s="7">
        <v>-6.2302829552215417</v>
      </c>
      <c r="AI1074" s="7">
        <v>-5.4171914438781874</v>
      </c>
      <c r="AJ1074" s="7">
        <v>-4.5797071871945336</v>
      </c>
      <c r="AK1074" s="7">
        <v>-3.71709840281037</v>
      </c>
      <c r="AL1074" s="7">
        <v>-2.8286113548946807</v>
      </c>
      <c r="AM1074" s="7">
        <v>-1.9134696955415214</v>
      </c>
      <c r="AN1074" s="7">
        <v>-0.970873786407767</v>
      </c>
    </row>
    <row r="1075" spans="16:40" x14ac:dyDescent="0.2">
      <c r="P1075" s="1">
        <v>1070</v>
      </c>
      <c r="Q1075" s="7">
        <v>108.9314566360852</v>
      </c>
      <c r="R1075" s="7">
        <v>14.858774334604378</v>
      </c>
      <c r="S1075" s="7">
        <v>-15.936916637247149</v>
      </c>
      <c r="T1075" s="7">
        <v>-15.415024136364567</v>
      </c>
      <c r="U1075" s="7">
        <v>98.251862940136391</v>
      </c>
      <c r="V1075" s="7">
        <v>36.929444665213659</v>
      </c>
      <c r="W1075" s="7">
        <v>31.725156124735609</v>
      </c>
      <c r="X1075" s="7">
        <v>243.43278056281858</v>
      </c>
      <c r="Y1075" s="7">
        <v>-12.561102025996192</v>
      </c>
      <c r="Z1075" s="7">
        <v>-11.937935086776077</v>
      </c>
      <c r="AA1075" s="7">
        <v>-11.296073139379359</v>
      </c>
      <c r="AB1075" s="7">
        <v>-10.634955333560741</v>
      </c>
      <c r="AC1075" s="7">
        <v>-9.9540039935675644</v>
      </c>
      <c r="AD1075" s="7">
        <v>-9.2526241133745923</v>
      </c>
      <c r="AE1075" s="7">
        <v>-8.53020283677583</v>
      </c>
      <c r="AF1075" s="7">
        <v>-7.7861089218791051</v>
      </c>
      <c r="AG1075" s="7">
        <v>-7.0196921895354771</v>
      </c>
      <c r="AH1075" s="7">
        <v>-6.2302829552215417</v>
      </c>
      <c r="AI1075" s="7">
        <v>-5.4171914438781874</v>
      </c>
      <c r="AJ1075" s="7">
        <v>-4.5797071871945336</v>
      </c>
      <c r="AK1075" s="7">
        <v>324.47719146791701</v>
      </c>
      <c r="AL1075" s="7">
        <v>-2.8286113548946807</v>
      </c>
      <c r="AM1075" s="7">
        <v>-1.9134696955415214</v>
      </c>
      <c r="AN1075" s="7">
        <v>92.039536341647278</v>
      </c>
    </row>
    <row r="1076" spans="16:40" x14ac:dyDescent="0.2">
      <c r="P1076" s="1">
        <v>1071</v>
      </c>
      <c r="Q1076" s="7">
        <v>11.365543399340936</v>
      </c>
      <c r="R1076" s="7">
        <v>-16.443608385676846</v>
      </c>
      <c r="S1076" s="7">
        <v>224.10058815223726</v>
      </c>
      <c r="T1076" s="7">
        <v>32.228766715852544</v>
      </c>
      <c r="U1076" s="7">
        <v>41.539072032404235</v>
      </c>
      <c r="V1076" s="7">
        <v>-14.323799106269169</v>
      </c>
      <c r="W1076" s="7">
        <v>-13.753513079457244</v>
      </c>
      <c r="X1076" s="7">
        <v>-13.166118471840962</v>
      </c>
      <c r="Y1076" s="7">
        <v>-12.561102025996192</v>
      </c>
      <c r="Z1076" s="7">
        <v>-11.937935086776077</v>
      </c>
      <c r="AA1076" s="7">
        <v>63.691838290989082</v>
      </c>
      <c r="AB1076" s="7">
        <v>-10.634955333560741</v>
      </c>
      <c r="AC1076" s="7">
        <v>-9.9540039935675644</v>
      </c>
      <c r="AD1076" s="7">
        <v>-9.2526241133745923</v>
      </c>
      <c r="AE1076" s="7">
        <v>-8.53020283677583</v>
      </c>
      <c r="AF1076" s="7">
        <v>-7.7861089218791051</v>
      </c>
      <c r="AG1076" s="7">
        <v>-7.0196921895354771</v>
      </c>
      <c r="AH1076" s="7">
        <v>-6.2302829552215417</v>
      </c>
      <c r="AI1076" s="7">
        <v>-5.4171914438781874</v>
      </c>
      <c r="AJ1076" s="7">
        <v>-4.5797071871945336</v>
      </c>
      <c r="AK1076" s="7">
        <v>-3.71709840281037</v>
      </c>
      <c r="AL1076" s="7">
        <v>-2.8286113548946807</v>
      </c>
      <c r="AM1076" s="7">
        <v>-1.9134696955415214</v>
      </c>
      <c r="AN1076" s="7">
        <v>-0.970873786407767</v>
      </c>
    </row>
    <row r="1077" spans="16:40" x14ac:dyDescent="0.2">
      <c r="P1077" s="1">
        <v>1072</v>
      </c>
      <c r="Q1077" s="7">
        <v>75.927481180949556</v>
      </c>
      <c r="R1077" s="7">
        <v>-16.443608385676846</v>
      </c>
      <c r="S1077" s="7">
        <v>-15.936916637247149</v>
      </c>
      <c r="T1077" s="7">
        <v>-15.415024136364567</v>
      </c>
      <c r="U1077" s="7">
        <v>74.433071126496898</v>
      </c>
      <c r="V1077" s="7">
        <v>51.505242661157105</v>
      </c>
      <c r="W1077" s="7">
        <v>-13.753513079457244</v>
      </c>
      <c r="X1077" s="7">
        <v>-13.166118471840962</v>
      </c>
      <c r="Y1077" s="7">
        <v>-12.561102025996192</v>
      </c>
      <c r="Z1077" s="7">
        <v>-11.937935086776077</v>
      </c>
      <c r="AA1077" s="7">
        <v>-11.296073139379359</v>
      </c>
      <c r="AB1077" s="7">
        <v>-10.634955333560741</v>
      </c>
      <c r="AC1077" s="7">
        <v>34.179149190094748</v>
      </c>
      <c r="AD1077" s="7">
        <v>-9.2526241133745923</v>
      </c>
      <c r="AE1077" s="7">
        <v>-8.53020283677583</v>
      </c>
      <c r="AF1077" s="7">
        <v>-7.7861089218791051</v>
      </c>
      <c r="AG1077" s="7">
        <v>223.1899745867656</v>
      </c>
      <c r="AH1077" s="7">
        <v>-6.2302829552215417</v>
      </c>
      <c r="AI1077" s="7">
        <v>-5.4171914438781874</v>
      </c>
      <c r="AJ1077" s="7">
        <v>-4.5797071871945336</v>
      </c>
      <c r="AK1077" s="7">
        <v>-3.71709840281037</v>
      </c>
      <c r="AL1077" s="7">
        <v>-2.8286113548946807</v>
      </c>
      <c r="AM1077" s="7">
        <v>-1.9134696955415214</v>
      </c>
      <c r="AN1077" s="7">
        <v>-0.970873786407767</v>
      </c>
    </row>
    <row r="1078" spans="16:40" x14ac:dyDescent="0.2">
      <c r="P1078" s="1">
        <v>1073</v>
      </c>
      <c r="Q1078" s="7">
        <v>80.326315053928923</v>
      </c>
      <c r="R1078" s="7">
        <v>55.731992940036925</v>
      </c>
      <c r="S1078" s="7">
        <v>-15.936916637247149</v>
      </c>
      <c r="T1078" s="7">
        <v>-15.415024136364567</v>
      </c>
      <c r="U1078" s="7">
        <v>32.690119035177538</v>
      </c>
      <c r="V1078" s="7">
        <v>90.537893833046013</v>
      </c>
      <c r="W1078" s="7">
        <v>-13.753513079457244</v>
      </c>
      <c r="X1078" s="7">
        <v>-13.166118471840962</v>
      </c>
      <c r="Y1078" s="7">
        <v>-12.561102025996192</v>
      </c>
      <c r="Z1078" s="7">
        <v>-11.937935086776077</v>
      </c>
      <c r="AA1078" s="7">
        <v>-11.296073139379359</v>
      </c>
      <c r="AB1078" s="7">
        <v>-10.634955333560741</v>
      </c>
      <c r="AC1078" s="7">
        <v>-9.9540039935675644</v>
      </c>
      <c r="AD1078" s="7">
        <v>-9.2526241133745923</v>
      </c>
      <c r="AE1078" s="7">
        <v>-8.53020283677583</v>
      </c>
      <c r="AF1078" s="7">
        <v>-7.7861089218791051</v>
      </c>
      <c r="AG1078" s="7">
        <v>-7.0196921895354771</v>
      </c>
      <c r="AH1078" s="7">
        <v>-6.2302829552215417</v>
      </c>
      <c r="AI1078" s="7">
        <v>-5.4171914438781874</v>
      </c>
      <c r="AJ1078" s="7">
        <v>-4.5797071871945336</v>
      </c>
      <c r="AK1078" s="7">
        <v>-3.71709840281037</v>
      </c>
      <c r="AL1078" s="7">
        <v>-2.8286113548946807</v>
      </c>
      <c r="AM1078" s="7">
        <v>-1.9134696955415214</v>
      </c>
      <c r="AN1078" s="7">
        <v>-0.970873786407767</v>
      </c>
    </row>
    <row r="1079" spans="16:40" x14ac:dyDescent="0.2">
      <c r="P1079" s="1">
        <v>1074</v>
      </c>
      <c r="Q1079" s="7">
        <v>81.553668132322343</v>
      </c>
      <c r="R1079" s="7">
        <v>33.452890291025895</v>
      </c>
      <c r="S1079" s="7">
        <v>-15.936916637247149</v>
      </c>
      <c r="T1079" s="7">
        <v>104.56172109159212</v>
      </c>
      <c r="U1079" s="7">
        <v>-14.877474860455504</v>
      </c>
      <c r="V1079" s="7">
        <v>-14.323799106269169</v>
      </c>
      <c r="W1079" s="7">
        <v>-13.753513079457244</v>
      </c>
      <c r="X1079" s="7">
        <v>20.623861985549816</v>
      </c>
      <c r="Y1079" s="7">
        <v>-12.561102025996192</v>
      </c>
      <c r="Z1079" s="7">
        <v>25.64783457834206</v>
      </c>
      <c r="AA1079" s="7">
        <v>-11.296073139379359</v>
      </c>
      <c r="AB1079" s="7">
        <v>-10.634955333560741</v>
      </c>
      <c r="AC1079" s="7">
        <v>-9.9540039935675644</v>
      </c>
      <c r="AD1079" s="7">
        <v>105.03447992610249</v>
      </c>
      <c r="AE1079" s="7">
        <v>-8.53020283677583</v>
      </c>
      <c r="AF1079" s="7">
        <v>-7.7861089218791051</v>
      </c>
      <c r="AG1079" s="7">
        <v>-7.0196921895354771</v>
      </c>
      <c r="AH1079" s="7">
        <v>-6.2302829552215417</v>
      </c>
      <c r="AI1079" s="7">
        <v>-5.4171914438781874</v>
      </c>
      <c r="AJ1079" s="7">
        <v>-4.5797071871945336</v>
      </c>
      <c r="AK1079" s="7">
        <v>-3.71709840281037</v>
      </c>
      <c r="AL1079" s="7">
        <v>-2.8286113548946807</v>
      </c>
      <c r="AM1079" s="7">
        <v>-1.9134696955415214</v>
      </c>
      <c r="AN1079" s="7">
        <v>-0.970873786407767</v>
      </c>
    </row>
    <row r="1080" spans="16:40" x14ac:dyDescent="0.2">
      <c r="P1080" s="1">
        <v>1075</v>
      </c>
      <c r="Q1080" s="7">
        <v>39.731867950439856</v>
      </c>
      <c r="R1080" s="7">
        <v>-16.443608385676846</v>
      </c>
      <c r="S1080" s="7">
        <v>182.0925732679259</v>
      </c>
      <c r="T1080" s="7">
        <v>-15.415024136364567</v>
      </c>
      <c r="U1080" s="7">
        <v>44.189016730528742</v>
      </c>
      <c r="V1080" s="7">
        <v>-14.323799106269169</v>
      </c>
      <c r="W1080" s="7">
        <v>-13.753513079457244</v>
      </c>
      <c r="X1080" s="7">
        <v>-13.166118471840962</v>
      </c>
      <c r="Y1080" s="7">
        <v>-12.561102025996192</v>
      </c>
      <c r="Z1080" s="7">
        <v>-11.937935086776077</v>
      </c>
      <c r="AA1080" s="7">
        <v>-11.296073139379359</v>
      </c>
      <c r="AB1080" s="7">
        <v>-10.634955333560741</v>
      </c>
      <c r="AC1080" s="7">
        <v>-9.9540039935675644</v>
      </c>
      <c r="AD1080" s="7">
        <v>-9.2526241133745923</v>
      </c>
      <c r="AE1080" s="7">
        <v>-8.53020283677583</v>
      </c>
      <c r="AF1080" s="7">
        <v>-7.7861089218791051</v>
      </c>
      <c r="AG1080" s="7">
        <v>-7.0196921895354771</v>
      </c>
      <c r="AH1080" s="7">
        <v>-6.2302829552215417</v>
      </c>
      <c r="AI1080" s="7">
        <v>-5.4171914438781874</v>
      </c>
      <c r="AJ1080" s="7">
        <v>-4.5797071871945336</v>
      </c>
      <c r="AK1080" s="7">
        <v>-3.71709840281037</v>
      </c>
      <c r="AL1080" s="7">
        <v>-2.8286113548946807</v>
      </c>
      <c r="AM1080" s="7">
        <v>-1.9134696955415214</v>
      </c>
      <c r="AN1080" s="7">
        <v>-0.970873786407767</v>
      </c>
    </row>
    <row r="1081" spans="16:40" x14ac:dyDescent="0.2">
      <c r="P1081" s="1">
        <v>1076</v>
      </c>
      <c r="Q1081" s="7">
        <v>-16.935542122016354</v>
      </c>
      <c r="R1081" s="7">
        <v>55.341597056969412</v>
      </c>
      <c r="S1081" s="7">
        <v>-15.936916637247149</v>
      </c>
      <c r="T1081" s="7">
        <v>-15.415024136364567</v>
      </c>
      <c r="U1081" s="7">
        <v>-14.877474860455504</v>
      </c>
      <c r="V1081" s="7">
        <v>-14.323799106269169</v>
      </c>
      <c r="W1081" s="7">
        <v>-13.753513079457244</v>
      </c>
      <c r="X1081" s="7">
        <v>-13.166118471840962</v>
      </c>
      <c r="Y1081" s="7">
        <v>-12.561102025996192</v>
      </c>
      <c r="Z1081" s="7">
        <v>-11.937935086776077</v>
      </c>
      <c r="AA1081" s="7">
        <v>97.836267184540773</v>
      </c>
      <c r="AB1081" s="7">
        <v>-10.634955333560741</v>
      </c>
      <c r="AC1081" s="7">
        <v>-9.9540039935675644</v>
      </c>
      <c r="AD1081" s="7">
        <v>-9.2526241133745923</v>
      </c>
      <c r="AE1081" s="7">
        <v>24.535530783734778</v>
      </c>
      <c r="AF1081" s="7">
        <v>-7.7861089218791051</v>
      </c>
      <c r="AG1081" s="7">
        <v>-7.0196921895354771</v>
      </c>
      <c r="AH1081" s="7">
        <v>-6.2302829552215417</v>
      </c>
      <c r="AI1081" s="7">
        <v>-5.4171914438781874</v>
      </c>
      <c r="AJ1081" s="7">
        <v>-4.5797071871945336</v>
      </c>
      <c r="AK1081" s="7">
        <v>-3.71709840281037</v>
      </c>
      <c r="AL1081" s="7">
        <v>-2.8286113548946807</v>
      </c>
      <c r="AM1081" s="7">
        <v>-1.9134696955415214</v>
      </c>
      <c r="AN1081" s="7">
        <v>-0.970873786407767</v>
      </c>
    </row>
    <row r="1082" spans="16:40" x14ac:dyDescent="0.2">
      <c r="P1082" s="1">
        <v>1077</v>
      </c>
      <c r="Q1082" s="7">
        <v>-16.935542122016354</v>
      </c>
      <c r="R1082" s="7">
        <v>-16.443608385676846</v>
      </c>
      <c r="S1082" s="7">
        <v>-15.936916637247149</v>
      </c>
      <c r="T1082" s="7">
        <v>-15.415024136364567</v>
      </c>
      <c r="U1082" s="7">
        <v>74.699845602408416</v>
      </c>
      <c r="V1082" s="7">
        <v>-14.323799106269169</v>
      </c>
      <c r="W1082" s="7">
        <v>-13.753513079457244</v>
      </c>
      <c r="X1082" s="7">
        <v>22.970045747085802</v>
      </c>
      <c r="Y1082" s="7">
        <v>-12.561102025996192</v>
      </c>
      <c r="Z1082" s="7">
        <v>-11.937935086776077</v>
      </c>
      <c r="AA1082" s="7">
        <v>190.55064227625158</v>
      </c>
      <c r="AB1082" s="7">
        <v>-10.634955333560741</v>
      </c>
      <c r="AC1082" s="7">
        <v>-9.9540039935675644</v>
      </c>
      <c r="AD1082" s="7">
        <v>-9.2526241133745923</v>
      </c>
      <c r="AE1082" s="7">
        <v>-8.53020283677583</v>
      </c>
      <c r="AF1082" s="7">
        <v>94.641752737907225</v>
      </c>
      <c r="AG1082" s="7">
        <v>-7.0196921895354771</v>
      </c>
      <c r="AH1082" s="7">
        <v>173.31722664339705</v>
      </c>
      <c r="AI1082" s="7">
        <v>-5.4171914438781874</v>
      </c>
      <c r="AJ1082" s="7">
        <v>-4.5797071871945336</v>
      </c>
      <c r="AK1082" s="7">
        <v>67.206617930959794</v>
      </c>
      <c r="AL1082" s="7">
        <v>-2.8286113548946807</v>
      </c>
      <c r="AM1082" s="7">
        <v>-1.9134696955415214</v>
      </c>
      <c r="AN1082" s="7">
        <v>-0.970873786407767</v>
      </c>
    </row>
    <row r="1083" spans="16:40" x14ac:dyDescent="0.2">
      <c r="P1083" s="1">
        <v>1078</v>
      </c>
      <c r="Q1083" s="7">
        <v>36.884845465729661</v>
      </c>
      <c r="R1083" s="7">
        <v>8.8561998502556118</v>
      </c>
      <c r="S1083" s="7">
        <v>175.40431669471201</v>
      </c>
      <c r="T1083" s="7">
        <v>-15.415024136364567</v>
      </c>
      <c r="U1083" s="7">
        <v>131.75181817574838</v>
      </c>
      <c r="V1083" s="7">
        <v>-14.323799106269169</v>
      </c>
      <c r="W1083" s="7">
        <v>-13.753513079457244</v>
      </c>
      <c r="X1083" s="7">
        <v>41.437777517481528</v>
      </c>
      <c r="Y1083" s="7">
        <v>-12.561102025996192</v>
      </c>
      <c r="Z1083" s="7">
        <v>-11.937935086776077</v>
      </c>
      <c r="AA1083" s="7">
        <v>-11.296073139379359</v>
      </c>
      <c r="AB1083" s="7">
        <v>-10.634955333560741</v>
      </c>
      <c r="AC1083" s="7">
        <v>30.563796743215519</v>
      </c>
      <c r="AD1083" s="7">
        <v>123.79750049530423</v>
      </c>
      <c r="AE1083" s="7">
        <v>-8.53020283677583</v>
      </c>
      <c r="AF1083" s="7">
        <v>-7.7861089218791051</v>
      </c>
      <c r="AG1083" s="7">
        <v>89.325716100132922</v>
      </c>
      <c r="AH1083" s="7">
        <v>-6.2302829552215417</v>
      </c>
      <c r="AI1083" s="7">
        <v>-5.4171914438781874</v>
      </c>
      <c r="AJ1083" s="7">
        <v>-4.5797071871945336</v>
      </c>
      <c r="AK1083" s="7">
        <v>-3.71709840281037</v>
      </c>
      <c r="AL1083" s="7">
        <v>-2.8286113548946807</v>
      </c>
      <c r="AM1083" s="7">
        <v>-1.9134696955415214</v>
      </c>
      <c r="AN1083" s="7">
        <v>-0.970873786407767</v>
      </c>
    </row>
    <row r="1084" spans="16:40" x14ac:dyDescent="0.2">
      <c r="P1084" s="1">
        <v>1079</v>
      </c>
      <c r="Q1084" s="7">
        <v>-16.935542122016354</v>
      </c>
      <c r="R1084" s="7">
        <v>121.31033908267962</v>
      </c>
      <c r="S1084" s="7">
        <v>117.35441859796218</v>
      </c>
      <c r="T1084" s="7">
        <v>-15.415024136364567</v>
      </c>
      <c r="U1084" s="7">
        <v>-14.877474860455504</v>
      </c>
      <c r="V1084" s="7">
        <v>52.406961920835691</v>
      </c>
      <c r="W1084" s="7">
        <v>-13.753513079457244</v>
      </c>
      <c r="X1084" s="7">
        <v>-13.166118471840962</v>
      </c>
      <c r="Y1084" s="7">
        <v>72.63614371435159</v>
      </c>
      <c r="Z1084" s="7">
        <v>20.693880441957774</v>
      </c>
      <c r="AA1084" s="7">
        <v>274.64732739588857</v>
      </c>
      <c r="AB1084" s="7">
        <v>45.46665486724492</v>
      </c>
      <c r="AC1084" s="7">
        <v>-9.9540039935675644</v>
      </c>
      <c r="AD1084" s="7">
        <v>-9.2526241133745923</v>
      </c>
      <c r="AE1084" s="7">
        <v>-8.53020283677583</v>
      </c>
      <c r="AF1084" s="7">
        <v>-7.7861089218791051</v>
      </c>
      <c r="AG1084" s="7">
        <v>-7.0196921895354771</v>
      </c>
      <c r="AH1084" s="7">
        <v>-6.2302829552215417</v>
      </c>
      <c r="AI1084" s="7">
        <v>-5.4171914438781874</v>
      </c>
      <c r="AJ1084" s="7">
        <v>-4.5797071871945336</v>
      </c>
      <c r="AK1084" s="7">
        <v>-3.71709840281037</v>
      </c>
      <c r="AL1084" s="7">
        <v>-2.8286113548946807</v>
      </c>
      <c r="AM1084" s="7">
        <v>-1.9134696955415214</v>
      </c>
      <c r="AN1084" s="7">
        <v>-0.970873786407767</v>
      </c>
    </row>
    <row r="1085" spans="16:40" x14ac:dyDescent="0.2">
      <c r="P1085" s="1">
        <v>1080</v>
      </c>
      <c r="Q1085" s="7">
        <v>79.027326271294243</v>
      </c>
      <c r="R1085" s="7">
        <v>13.803630785198623</v>
      </c>
      <c r="S1085" s="7">
        <v>-15.936916637247149</v>
      </c>
      <c r="T1085" s="7">
        <v>-15.415024136364567</v>
      </c>
      <c r="U1085" s="7">
        <v>-14.877474860455504</v>
      </c>
      <c r="V1085" s="7">
        <v>22.334053680652357</v>
      </c>
      <c r="W1085" s="7">
        <v>-13.753513079457244</v>
      </c>
      <c r="X1085" s="7">
        <v>37.194631967746112</v>
      </c>
      <c r="Y1085" s="7">
        <v>97.205664107994465</v>
      </c>
      <c r="Z1085" s="7">
        <v>-11.937935086776077</v>
      </c>
      <c r="AA1085" s="7">
        <v>-11.296073139379359</v>
      </c>
      <c r="AB1085" s="7">
        <v>-10.634955333560741</v>
      </c>
      <c r="AC1085" s="7">
        <v>-9.9540039935675644</v>
      </c>
      <c r="AD1085" s="7">
        <v>-9.2526241133745923</v>
      </c>
      <c r="AE1085" s="7">
        <v>-8.53020283677583</v>
      </c>
      <c r="AF1085" s="7">
        <v>-7.7861089218791051</v>
      </c>
      <c r="AG1085" s="7">
        <v>-7.0196921895354771</v>
      </c>
      <c r="AH1085" s="7">
        <v>137.87730066421852</v>
      </c>
      <c r="AI1085" s="7">
        <v>-5.4171914438781874</v>
      </c>
      <c r="AJ1085" s="7">
        <v>-4.5797071871945336</v>
      </c>
      <c r="AK1085" s="7">
        <v>82.095699257710905</v>
      </c>
      <c r="AL1085" s="7">
        <v>35.654461004658195</v>
      </c>
      <c r="AM1085" s="7">
        <v>-1.9134696955415214</v>
      </c>
      <c r="AN1085" s="7">
        <v>-0.970873786407767</v>
      </c>
    </row>
    <row r="1086" spans="16:40" x14ac:dyDescent="0.2">
      <c r="P1086" s="1">
        <v>1081</v>
      </c>
      <c r="Q1086" s="7">
        <v>113.67290264418496</v>
      </c>
      <c r="R1086" s="7">
        <v>15.922252297160506</v>
      </c>
      <c r="S1086" s="7">
        <v>-15.936916637247149</v>
      </c>
      <c r="T1086" s="7">
        <v>-15.415024136364567</v>
      </c>
      <c r="U1086" s="7">
        <v>-14.877474860455504</v>
      </c>
      <c r="V1086" s="7">
        <v>-14.323799106269169</v>
      </c>
      <c r="W1086" s="7">
        <v>-13.753513079457244</v>
      </c>
      <c r="X1086" s="7">
        <v>25.603748742647682</v>
      </c>
      <c r="Y1086" s="7">
        <v>-12.561102025996192</v>
      </c>
      <c r="Z1086" s="7">
        <v>-11.937935086776077</v>
      </c>
      <c r="AA1086" s="7">
        <v>-11.296073139379359</v>
      </c>
      <c r="AB1086" s="7">
        <v>-10.634955333560741</v>
      </c>
      <c r="AC1086" s="7">
        <v>-9.9540039935675644</v>
      </c>
      <c r="AD1086" s="7">
        <v>-9.2526241133745923</v>
      </c>
      <c r="AE1086" s="7">
        <v>-8.53020283677583</v>
      </c>
      <c r="AF1086" s="7">
        <v>-7.7861089218791051</v>
      </c>
      <c r="AG1086" s="7">
        <v>-7.0196921895354771</v>
      </c>
      <c r="AH1086" s="7">
        <v>-6.2302829552215417</v>
      </c>
      <c r="AI1086" s="7">
        <v>-5.4171914438781874</v>
      </c>
      <c r="AJ1086" s="7">
        <v>-4.5797071871945336</v>
      </c>
      <c r="AK1086" s="7">
        <v>-3.71709840281037</v>
      </c>
      <c r="AL1086" s="7">
        <v>-2.8286113548946807</v>
      </c>
      <c r="AM1086" s="7">
        <v>-1.9134696955415214</v>
      </c>
      <c r="AN1086" s="7">
        <v>-0.970873786407767</v>
      </c>
    </row>
    <row r="1087" spans="16:40" x14ac:dyDescent="0.2">
      <c r="P1087" s="1">
        <v>1082</v>
      </c>
      <c r="Q1087" s="7">
        <v>181.89231666893502</v>
      </c>
      <c r="R1087" s="7">
        <v>38.519282204989999</v>
      </c>
      <c r="S1087" s="7">
        <v>-15.936916637247149</v>
      </c>
      <c r="T1087" s="7">
        <v>63.669728384032453</v>
      </c>
      <c r="U1087" s="7">
        <v>36.991704139390862</v>
      </c>
      <c r="V1087" s="7">
        <v>-14.323799106269169</v>
      </c>
      <c r="W1087" s="7">
        <v>-13.753513079457244</v>
      </c>
      <c r="X1087" s="7">
        <v>-13.166118471840962</v>
      </c>
      <c r="Y1087" s="7">
        <v>-12.561102025996192</v>
      </c>
      <c r="Z1087" s="7">
        <v>-11.937935086776077</v>
      </c>
      <c r="AA1087" s="7">
        <v>-11.296073139379359</v>
      </c>
      <c r="AB1087" s="7">
        <v>-10.634955333560741</v>
      </c>
      <c r="AC1087" s="7">
        <v>-9.9540039935675644</v>
      </c>
      <c r="AD1087" s="7">
        <v>-9.2526241133745923</v>
      </c>
      <c r="AE1087" s="7">
        <v>-8.53020283677583</v>
      </c>
      <c r="AF1087" s="7">
        <v>-7.7861089218791051</v>
      </c>
      <c r="AG1087" s="7">
        <v>-7.0196921895354771</v>
      </c>
      <c r="AH1087" s="7">
        <v>-6.2302829552215417</v>
      </c>
      <c r="AI1087" s="7">
        <v>-5.4171914438781874</v>
      </c>
      <c r="AJ1087" s="7">
        <v>-4.5797071871945336</v>
      </c>
      <c r="AK1087" s="7">
        <v>-3.71709840281037</v>
      </c>
      <c r="AL1087" s="7">
        <v>-2.8286113548946807</v>
      </c>
      <c r="AM1087" s="7">
        <v>-1.9134696955415214</v>
      </c>
      <c r="AN1087" s="7">
        <v>-0.970873786407767</v>
      </c>
    </row>
    <row r="1088" spans="16:40" x14ac:dyDescent="0.2">
      <c r="P1088" s="1">
        <v>1083</v>
      </c>
      <c r="Q1088" s="7">
        <v>-16.935542122016354</v>
      </c>
      <c r="R1088" s="7">
        <v>-16.443608385676846</v>
      </c>
      <c r="S1088" s="7">
        <v>-15.936916637247149</v>
      </c>
      <c r="T1088" s="7">
        <v>81.111079123842302</v>
      </c>
      <c r="U1088" s="7">
        <v>-14.877474860455504</v>
      </c>
      <c r="V1088" s="7">
        <v>38.420920752819512</v>
      </c>
      <c r="W1088" s="7">
        <v>-13.753513079457244</v>
      </c>
      <c r="X1088" s="7">
        <v>-13.166118471840962</v>
      </c>
      <c r="Y1088" s="7">
        <v>-12.561102025996192</v>
      </c>
      <c r="Z1088" s="7">
        <v>-11.937935086776077</v>
      </c>
      <c r="AA1088" s="7">
        <v>-11.296073139379359</v>
      </c>
      <c r="AB1088" s="7">
        <v>95.911792976369171</v>
      </c>
      <c r="AC1088" s="7">
        <v>-9.9540039935675644</v>
      </c>
      <c r="AD1088" s="7">
        <v>-9.2526241133745923</v>
      </c>
      <c r="AE1088" s="7">
        <v>26.528507976727845</v>
      </c>
      <c r="AF1088" s="7">
        <v>-7.7861089218791051</v>
      </c>
      <c r="AG1088" s="7">
        <v>198.26848426225328</v>
      </c>
      <c r="AH1088" s="7">
        <v>-6.2302829552215417</v>
      </c>
      <c r="AI1088" s="7">
        <v>-5.4171914438781874</v>
      </c>
      <c r="AJ1088" s="7">
        <v>-4.5797071871945336</v>
      </c>
      <c r="AK1088" s="7">
        <v>-3.71709840281037</v>
      </c>
      <c r="AL1088" s="7">
        <v>-2.8286113548946807</v>
      </c>
      <c r="AM1088" s="7">
        <v>-1.9134696955415214</v>
      </c>
      <c r="AN1088" s="7">
        <v>-0.970873786407767</v>
      </c>
    </row>
    <row r="1089" spans="16:40" x14ac:dyDescent="0.2">
      <c r="P1089" s="1">
        <v>1084</v>
      </c>
      <c r="Q1089" s="7">
        <v>19.700549966465623</v>
      </c>
      <c r="R1089" s="7">
        <v>39.968103843390537</v>
      </c>
      <c r="S1089" s="7">
        <v>101.49744095145367</v>
      </c>
      <c r="T1089" s="7">
        <v>-15.415024136364567</v>
      </c>
      <c r="U1089" s="7">
        <v>25.505537535978124</v>
      </c>
      <c r="V1089" s="7">
        <v>-14.323799106269169</v>
      </c>
      <c r="W1089" s="7">
        <v>82.521012799980738</v>
      </c>
      <c r="X1089" s="7">
        <v>81.103464356679453</v>
      </c>
      <c r="Y1089" s="7">
        <v>-12.561102025996192</v>
      </c>
      <c r="Z1089" s="7">
        <v>-11.937935086776077</v>
      </c>
      <c r="AA1089" s="7">
        <v>-11.296073139379359</v>
      </c>
      <c r="AB1089" s="7">
        <v>-10.634955333560741</v>
      </c>
      <c r="AC1089" s="7">
        <v>-9.9540039935675644</v>
      </c>
      <c r="AD1089" s="7">
        <v>-9.2526241133745923</v>
      </c>
      <c r="AE1089" s="7">
        <v>-8.53020283677583</v>
      </c>
      <c r="AF1089" s="7">
        <v>-7.7861089218791051</v>
      </c>
      <c r="AG1089" s="7">
        <v>37.66587403099669</v>
      </c>
      <c r="AH1089" s="7">
        <v>40.648134359567251</v>
      </c>
      <c r="AI1089" s="7">
        <v>33.56367288979628</v>
      </c>
      <c r="AJ1089" s="7">
        <v>-4.5797071871945336</v>
      </c>
      <c r="AK1089" s="7">
        <v>-3.71709840281037</v>
      </c>
      <c r="AL1089" s="7">
        <v>-2.8286113548946807</v>
      </c>
      <c r="AM1089" s="7">
        <v>-1.9134696955415214</v>
      </c>
      <c r="AN1089" s="7">
        <v>-0.970873786407767</v>
      </c>
    </row>
    <row r="1090" spans="16:40" x14ac:dyDescent="0.2">
      <c r="P1090" s="1">
        <v>1085</v>
      </c>
      <c r="Q1090" s="7">
        <v>-16.935542122016354</v>
      </c>
      <c r="R1090" s="7">
        <v>45.825368940268703</v>
      </c>
      <c r="S1090" s="7">
        <v>-15.936916637247149</v>
      </c>
      <c r="T1090" s="7">
        <v>9.1537715590556008</v>
      </c>
      <c r="U1090" s="7">
        <v>-14.877474860455504</v>
      </c>
      <c r="V1090" s="7">
        <v>11.734041637598844</v>
      </c>
      <c r="W1090" s="7">
        <v>-13.753513079457244</v>
      </c>
      <c r="X1090" s="7">
        <v>65.499857530059757</v>
      </c>
      <c r="Y1090" s="7">
        <v>-12.561102025996192</v>
      </c>
      <c r="Z1090" s="7">
        <v>-11.937935086776077</v>
      </c>
      <c r="AA1090" s="7">
        <v>-11.296073139379359</v>
      </c>
      <c r="AB1090" s="7">
        <v>-10.634955333560741</v>
      </c>
      <c r="AC1090" s="7">
        <v>-9.9540039935675644</v>
      </c>
      <c r="AD1090" s="7">
        <v>-9.2526241133745923</v>
      </c>
      <c r="AE1090" s="7">
        <v>-8.53020283677583</v>
      </c>
      <c r="AF1090" s="7">
        <v>-7.7861089218791051</v>
      </c>
      <c r="AG1090" s="7">
        <v>-7.0196921895354771</v>
      </c>
      <c r="AH1090" s="7">
        <v>-6.2302829552215417</v>
      </c>
      <c r="AI1090" s="7">
        <v>-5.4171914438781874</v>
      </c>
      <c r="AJ1090" s="7">
        <v>-4.5797071871945336</v>
      </c>
      <c r="AK1090" s="7">
        <v>-3.71709840281037</v>
      </c>
      <c r="AL1090" s="7">
        <v>-2.8286113548946807</v>
      </c>
      <c r="AM1090" s="7">
        <v>-1.9134696955415214</v>
      </c>
      <c r="AN1090" s="7">
        <v>-0.970873786407767</v>
      </c>
    </row>
    <row r="1091" spans="16:40" x14ac:dyDescent="0.2">
      <c r="P1091" s="1">
        <v>1086</v>
      </c>
      <c r="Q1091" s="7">
        <v>-16.935542122016354</v>
      </c>
      <c r="R1091" s="7">
        <v>-16.443608385676846</v>
      </c>
      <c r="S1091" s="7">
        <v>-15.936916637247149</v>
      </c>
      <c r="T1091" s="7">
        <v>-15.415024136364567</v>
      </c>
      <c r="U1091" s="7">
        <v>-14.877474860455504</v>
      </c>
      <c r="V1091" s="7">
        <v>-14.323799106269169</v>
      </c>
      <c r="W1091" s="7">
        <v>17.14835024239763</v>
      </c>
      <c r="X1091" s="7">
        <v>67.793079935153386</v>
      </c>
      <c r="Y1091" s="7">
        <v>-12.561102025996192</v>
      </c>
      <c r="Z1091" s="7">
        <v>-11.937935086776077</v>
      </c>
      <c r="AA1091" s="7">
        <v>-11.296073139379359</v>
      </c>
      <c r="AB1091" s="7">
        <v>-10.634955333560741</v>
      </c>
      <c r="AC1091" s="7">
        <v>-9.9540039935675644</v>
      </c>
      <c r="AD1091" s="7">
        <v>-9.2526241133745923</v>
      </c>
      <c r="AE1091" s="7">
        <v>-8.53020283677583</v>
      </c>
      <c r="AF1091" s="7">
        <v>-7.7861089218791051</v>
      </c>
      <c r="AG1091" s="7">
        <v>-7.0196921895354771</v>
      </c>
      <c r="AH1091" s="7">
        <v>-6.2302829552215417</v>
      </c>
      <c r="AI1091" s="7">
        <v>-5.4171914438781874</v>
      </c>
      <c r="AJ1091" s="7">
        <v>-4.5797071871945336</v>
      </c>
      <c r="AK1091" s="7">
        <v>-3.71709840281037</v>
      </c>
      <c r="AL1091" s="7">
        <v>-2.8286113548946807</v>
      </c>
      <c r="AM1091" s="7">
        <v>-1.9134696955415214</v>
      </c>
      <c r="AN1091" s="7">
        <v>-0.970873786407767</v>
      </c>
    </row>
    <row r="1092" spans="16:40" x14ac:dyDescent="0.2">
      <c r="P1092" s="1">
        <v>1087</v>
      </c>
      <c r="Q1092" s="7">
        <v>-16.935542122016354</v>
      </c>
      <c r="R1092" s="7">
        <v>-16.443608385676846</v>
      </c>
      <c r="S1092" s="7">
        <v>-15.936916637247149</v>
      </c>
      <c r="T1092" s="7">
        <v>-15.415024136364567</v>
      </c>
      <c r="U1092" s="7">
        <v>-14.877474860455504</v>
      </c>
      <c r="V1092" s="7">
        <v>-14.323799106269169</v>
      </c>
      <c r="W1092" s="7">
        <v>104.21335141788336</v>
      </c>
      <c r="X1092" s="7">
        <v>-13.166118471840962</v>
      </c>
      <c r="Y1092" s="7">
        <v>-12.561102025996192</v>
      </c>
      <c r="Z1092" s="7">
        <v>-11.937935086776077</v>
      </c>
      <c r="AA1092" s="7">
        <v>-11.296073139379359</v>
      </c>
      <c r="AB1092" s="7">
        <v>105.90630774079689</v>
      </c>
      <c r="AC1092" s="7">
        <v>-9.9540039935675644</v>
      </c>
      <c r="AD1092" s="7">
        <v>-9.2526241133745923</v>
      </c>
      <c r="AE1092" s="7">
        <v>-8.53020283677583</v>
      </c>
      <c r="AF1092" s="7">
        <v>-7.7861089218791051</v>
      </c>
      <c r="AG1092" s="7">
        <v>-7.0196921895354771</v>
      </c>
      <c r="AH1092" s="7">
        <v>-6.2302829552215417</v>
      </c>
      <c r="AI1092" s="7">
        <v>-5.4171914438781874</v>
      </c>
      <c r="AJ1092" s="7">
        <v>151.76469457738688</v>
      </c>
      <c r="AK1092" s="7">
        <v>96.381803852379321</v>
      </c>
      <c r="AL1092" s="7">
        <v>-2.8286113548946807</v>
      </c>
      <c r="AM1092" s="7">
        <v>-1.9134696955415214</v>
      </c>
      <c r="AN1092" s="7">
        <v>-0.970873786407767</v>
      </c>
    </row>
    <row r="1093" spans="16:40" x14ac:dyDescent="0.2">
      <c r="P1093" s="1">
        <v>1088</v>
      </c>
      <c r="Q1093" s="7">
        <v>76.418191449684656</v>
      </c>
      <c r="R1093" s="7">
        <v>-16.443608385676846</v>
      </c>
      <c r="S1093" s="7">
        <v>95.650791503887149</v>
      </c>
      <c r="T1093" s="7">
        <v>51.887180214902116</v>
      </c>
      <c r="U1093" s="7">
        <v>14.249129646120986</v>
      </c>
      <c r="V1093" s="7">
        <v>-14.323799106269169</v>
      </c>
      <c r="W1093" s="7">
        <v>54.042704855008303</v>
      </c>
      <c r="X1093" s="7">
        <v>-13.166118471840962</v>
      </c>
      <c r="Y1093" s="7">
        <v>-12.561102025996192</v>
      </c>
      <c r="Z1093" s="7">
        <v>-11.937935086776077</v>
      </c>
      <c r="AA1093" s="7">
        <v>-11.296073139379359</v>
      </c>
      <c r="AB1093" s="7">
        <v>-10.634955333560741</v>
      </c>
      <c r="AC1093" s="7">
        <v>-9.9540039935675644</v>
      </c>
      <c r="AD1093" s="7">
        <v>-9.2526241133745923</v>
      </c>
      <c r="AE1093" s="7">
        <v>-8.53020283677583</v>
      </c>
      <c r="AF1093" s="7">
        <v>-7.7861089218791051</v>
      </c>
      <c r="AG1093" s="7">
        <v>-7.0196921895354771</v>
      </c>
      <c r="AH1093" s="7">
        <v>-6.2302829552215417</v>
      </c>
      <c r="AI1093" s="7">
        <v>-5.4171914438781874</v>
      </c>
      <c r="AJ1093" s="7">
        <v>-4.5797071871945336</v>
      </c>
      <c r="AK1093" s="7">
        <v>-3.71709840281037</v>
      </c>
      <c r="AL1093" s="7">
        <v>-2.8286113548946807</v>
      </c>
      <c r="AM1093" s="7">
        <v>-1.9134696955415214</v>
      </c>
      <c r="AN1093" s="7">
        <v>-0.970873786407767</v>
      </c>
    </row>
    <row r="1094" spans="16:40" x14ac:dyDescent="0.2">
      <c r="P1094" s="1">
        <v>1089</v>
      </c>
      <c r="Q1094" s="7">
        <v>12.281272331885448</v>
      </c>
      <c r="R1094" s="7">
        <v>-16.443608385676846</v>
      </c>
      <c r="S1094" s="7">
        <v>-15.936916637247149</v>
      </c>
      <c r="T1094" s="7">
        <v>-15.415024136364567</v>
      </c>
      <c r="U1094" s="7">
        <v>-14.877474860455504</v>
      </c>
      <c r="V1094" s="7">
        <v>-14.323799106269169</v>
      </c>
      <c r="W1094" s="7">
        <v>-13.753513079457244</v>
      </c>
      <c r="X1094" s="7">
        <v>127.47457887776098</v>
      </c>
      <c r="Y1094" s="7">
        <v>-12.561102025996192</v>
      </c>
      <c r="Z1094" s="7">
        <v>-11.937935086776077</v>
      </c>
      <c r="AA1094" s="7">
        <v>-11.296073139379359</v>
      </c>
      <c r="AB1094" s="7">
        <v>-10.634955333560741</v>
      </c>
      <c r="AC1094" s="7">
        <v>-9.9540039935675644</v>
      </c>
      <c r="AD1094" s="7">
        <v>-9.2526241133745923</v>
      </c>
      <c r="AE1094" s="7">
        <v>-8.53020283677583</v>
      </c>
      <c r="AF1094" s="7">
        <v>-7.7861089218791051</v>
      </c>
      <c r="AG1094" s="7">
        <v>-7.0196921895354771</v>
      </c>
      <c r="AH1094" s="7">
        <v>-6.2302829552215417</v>
      </c>
      <c r="AI1094" s="7">
        <v>-5.4171914438781874</v>
      </c>
      <c r="AJ1094" s="7">
        <v>-4.5797071871945336</v>
      </c>
      <c r="AK1094" s="7">
        <v>169.13144489760259</v>
      </c>
      <c r="AL1094" s="7">
        <v>-2.8286113548946807</v>
      </c>
      <c r="AM1094" s="7">
        <v>-1.9134696955415214</v>
      </c>
      <c r="AN1094" s="7">
        <v>-0.970873786407767</v>
      </c>
    </row>
    <row r="1095" spans="16:40" x14ac:dyDescent="0.2">
      <c r="P1095" s="1">
        <v>1090</v>
      </c>
      <c r="Q1095" s="7">
        <v>-16.935542122016354</v>
      </c>
      <c r="R1095" s="7">
        <v>-16.443608385676846</v>
      </c>
      <c r="S1095" s="7">
        <v>49.2362248527905</v>
      </c>
      <c r="T1095" s="7">
        <v>-15.415024136364567</v>
      </c>
      <c r="U1095" s="7">
        <v>-14.877474860455504</v>
      </c>
      <c r="V1095" s="7">
        <v>36.58838802183223</v>
      </c>
      <c r="W1095" s="7">
        <v>76.522348516260465</v>
      </c>
      <c r="X1095" s="7">
        <v>33.908273546181469</v>
      </c>
      <c r="Y1095" s="7">
        <v>-12.561102025996192</v>
      </c>
      <c r="Z1095" s="7">
        <v>-11.937935086776077</v>
      </c>
      <c r="AA1095" s="7">
        <v>-11.296073139379359</v>
      </c>
      <c r="AB1095" s="7">
        <v>-10.634955333560741</v>
      </c>
      <c r="AC1095" s="7">
        <v>-9.9540039935675644</v>
      </c>
      <c r="AD1095" s="7">
        <v>-9.2526241133745923</v>
      </c>
      <c r="AE1095" s="7">
        <v>93.722400033642771</v>
      </c>
      <c r="AF1095" s="7">
        <v>-7.7861089218791051</v>
      </c>
      <c r="AG1095" s="7">
        <v>-7.0196921895354771</v>
      </c>
      <c r="AH1095" s="7">
        <v>-6.2302829552215417</v>
      </c>
      <c r="AI1095" s="7">
        <v>-5.4171914438781874</v>
      </c>
      <c r="AJ1095" s="7">
        <v>-4.5797071871945336</v>
      </c>
      <c r="AK1095" s="7">
        <v>-3.71709840281037</v>
      </c>
      <c r="AL1095" s="7">
        <v>-2.8286113548946807</v>
      </c>
      <c r="AM1095" s="7">
        <v>-1.9134696955415214</v>
      </c>
      <c r="AN1095" s="7">
        <v>-0.970873786407767</v>
      </c>
    </row>
    <row r="1096" spans="16:40" x14ac:dyDescent="0.2">
      <c r="P1096" s="1">
        <v>1091</v>
      </c>
      <c r="Q1096" s="7">
        <v>-16.935542122016354</v>
      </c>
      <c r="R1096" s="7">
        <v>-16.443608385676846</v>
      </c>
      <c r="S1096" s="7">
        <v>-15.936916637247149</v>
      </c>
      <c r="T1096" s="7">
        <v>-15.415024136364567</v>
      </c>
      <c r="U1096" s="7">
        <v>-14.877474860455504</v>
      </c>
      <c r="V1096" s="7">
        <v>-14.323799106269169</v>
      </c>
      <c r="W1096" s="7">
        <v>50.918934545145554</v>
      </c>
      <c r="X1096" s="7">
        <v>-13.166118471840962</v>
      </c>
      <c r="Y1096" s="7">
        <v>62.017492558247433</v>
      </c>
      <c r="Z1096" s="7">
        <v>-11.937935086776077</v>
      </c>
      <c r="AA1096" s="7">
        <v>-11.296073139379359</v>
      </c>
      <c r="AB1096" s="7">
        <v>71.24540654421385</v>
      </c>
      <c r="AC1096" s="7">
        <v>-9.9540039935675644</v>
      </c>
      <c r="AD1096" s="7">
        <v>-9.2526241133745923</v>
      </c>
      <c r="AE1096" s="7">
        <v>-8.53020283677583</v>
      </c>
      <c r="AF1096" s="7">
        <v>-7.7861089218791051</v>
      </c>
      <c r="AG1096" s="7">
        <v>-7.0196921895354771</v>
      </c>
      <c r="AH1096" s="7">
        <v>62.414138449467551</v>
      </c>
      <c r="AI1096" s="7">
        <v>-5.4171914438781874</v>
      </c>
      <c r="AJ1096" s="7">
        <v>-4.5797071871945336</v>
      </c>
      <c r="AK1096" s="7">
        <v>-3.71709840281037</v>
      </c>
      <c r="AL1096" s="7">
        <v>189.19180072555295</v>
      </c>
      <c r="AM1096" s="7">
        <v>-1.9134696955415214</v>
      </c>
      <c r="AN1096" s="7">
        <v>-0.970873786407767</v>
      </c>
    </row>
    <row r="1097" spans="16:40" x14ac:dyDescent="0.2">
      <c r="P1097" s="1">
        <v>1092</v>
      </c>
      <c r="Q1097" s="7">
        <v>-16.935542122016354</v>
      </c>
      <c r="R1097" s="7">
        <v>-16.443608385676846</v>
      </c>
      <c r="S1097" s="7">
        <v>-15.936916637247149</v>
      </c>
      <c r="T1097" s="7">
        <v>-15.415024136364567</v>
      </c>
      <c r="U1097" s="7">
        <v>-14.877474860455504</v>
      </c>
      <c r="V1097" s="7">
        <v>16.157578006940334</v>
      </c>
      <c r="W1097" s="7">
        <v>62.451891567669087</v>
      </c>
      <c r="X1097" s="7">
        <v>-13.166118471840962</v>
      </c>
      <c r="Y1097" s="7">
        <v>-12.561102025996192</v>
      </c>
      <c r="Z1097" s="7">
        <v>-11.937935086776077</v>
      </c>
      <c r="AA1097" s="7">
        <v>304.61489032833919</v>
      </c>
      <c r="AB1097" s="7">
        <v>-10.634955333560741</v>
      </c>
      <c r="AC1097" s="7">
        <v>-9.9540039935675644</v>
      </c>
      <c r="AD1097" s="7">
        <v>-9.2526241133745923</v>
      </c>
      <c r="AE1097" s="7">
        <v>-8.53020283677583</v>
      </c>
      <c r="AF1097" s="7">
        <v>-7.7861089218791051</v>
      </c>
      <c r="AG1097" s="7">
        <v>-7.0196921895354771</v>
      </c>
      <c r="AH1097" s="7">
        <v>-6.2302829552215417</v>
      </c>
      <c r="AI1097" s="7">
        <v>-5.4171914438781874</v>
      </c>
      <c r="AJ1097" s="7">
        <v>-4.5797071871945336</v>
      </c>
      <c r="AK1097" s="7">
        <v>-3.71709840281037</v>
      </c>
      <c r="AL1097" s="7">
        <v>-2.8286113548946807</v>
      </c>
      <c r="AM1097" s="7">
        <v>-1.9134696955415214</v>
      </c>
      <c r="AN1097" s="7">
        <v>-0.970873786407767</v>
      </c>
    </row>
    <row r="1098" spans="16:40" x14ac:dyDescent="0.2">
      <c r="P1098" s="1">
        <v>1093</v>
      </c>
      <c r="Q1098" s="7">
        <v>-16.935542122016354</v>
      </c>
      <c r="R1098" s="7">
        <v>-16.443608385676846</v>
      </c>
      <c r="S1098" s="7">
        <v>143.99049154889704</v>
      </c>
      <c r="T1098" s="7">
        <v>-15.415024136364567</v>
      </c>
      <c r="U1098" s="7">
        <v>113.01747896097066</v>
      </c>
      <c r="V1098" s="7">
        <v>25.591517144841838</v>
      </c>
      <c r="W1098" s="7">
        <v>-13.753513079457244</v>
      </c>
      <c r="X1098" s="7">
        <v>-13.166118471840962</v>
      </c>
      <c r="Y1098" s="7">
        <v>-12.561102025996192</v>
      </c>
      <c r="Z1098" s="7">
        <v>-11.937935086776077</v>
      </c>
      <c r="AA1098" s="7">
        <v>-11.296073139379359</v>
      </c>
      <c r="AB1098" s="7">
        <v>-10.634955333560741</v>
      </c>
      <c r="AC1098" s="7">
        <v>-9.9540039935675644</v>
      </c>
      <c r="AD1098" s="7">
        <v>105.99879077521155</v>
      </c>
      <c r="AE1098" s="7">
        <v>-8.53020283677583</v>
      </c>
      <c r="AF1098" s="7">
        <v>90.660931109956095</v>
      </c>
      <c r="AG1098" s="7">
        <v>-7.0196921895354771</v>
      </c>
      <c r="AH1098" s="7">
        <v>-6.2302829552215417</v>
      </c>
      <c r="AI1098" s="7">
        <v>-5.4171914438781874</v>
      </c>
      <c r="AJ1098" s="7">
        <v>-4.5797071871945336</v>
      </c>
      <c r="AK1098" s="7">
        <v>-3.71709840281037</v>
      </c>
      <c r="AL1098" s="7">
        <v>-2.8286113548946807</v>
      </c>
      <c r="AM1098" s="7">
        <v>-1.9134696955415214</v>
      </c>
      <c r="AN1098" s="7">
        <v>-0.970873786407767</v>
      </c>
    </row>
    <row r="1099" spans="16:40" x14ac:dyDescent="0.2">
      <c r="P1099" s="1">
        <v>1094</v>
      </c>
      <c r="Q1099" s="7">
        <v>88.482308325907994</v>
      </c>
      <c r="R1099" s="7">
        <v>57.141185721439292</v>
      </c>
      <c r="S1099" s="7">
        <v>-15.936916637247149</v>
      </c>
      <c r="T1099" s="7">
        <v>-15.415024136364567</v>
      </c>
      <c r="U1099" s="7">
        <v>-14.877474860455504</v>
      </c>
      <c r="V1099" s="7">
        <v>83.415087551835114</v>
      </c>
      <c r="W1099" s="7">
        <v>-13.753513079457244</v>
      </c>
      <c r="X1099" s="7">
        <v>-13.166118471840962</v>
      </c>
      <c r="Y1099" s="7">
        <v>-12.561102025996192</v>
      </c>
      <c r="Z1099" s="7">
        <v>-11.937935086776077</v>
      </c>
      <c r="AA1099" s="7">
        <v>-11.296073139379359</v>
      </c>
      <c r="AB1099" s="7">
        <v>-10.634955333560741</v>
      </c>
      <c r="AC1099" s="7">
        <v>-9.9540039935675644</v>
      </c>
      <c r="AD1099" s="7">
        <v>-9.2526241133745923</v>
      </c>
      <c r="AE1099" s="7">
        <v>-8.53020283677583</v>
      </c>
      <c r="AF1099" s="7">
        <v>-7.7861089218791051</v>
      </c>
      <c r="AG1099" s="7">
        <v>-7.0196921895354771</v>
      </c>
      <c r="AH1099" s="7">
        <v>-6.2302829552215417</v>
      </c>
      <c r="AI1099" s="7">
        <v>-5.4171914438781874</v>
      </c>
      <c r="AJ1099" s="7">
        <v>-4.5797071871945336</v>
      </c>
      <c r="AK1099" s="7">
        <v>-3.71709840281037</v>
      </c>
      <c r="AL1099" s="7">
        <v>-2.8286113548946807</v>
      </c>
      <c r="AM1099" s="7">
        <v>-1.9134696955415214</v>
      </c>
      <c r="AN1099" s="7">
        <v>-0.970873786407767</v>
      </c>
    </row>
    <row r="1100" spans="16:40" x14ac:dyDescent="0.2">
      <c r="P1100" s="1">
        <v>1095</v>
      </c>
      <c r="Q1100" s="7">
        <v>-16.935542122016354</v>
      </c>
      <c r="R1100" s="7">
        <v>23.597718182537381</v>
      </c>
      <c r="S1100" s="7">
        <v>-15.936916637247149</v>
      </c>
      <c r="T1100" s="7">
        <v>52.011385305575793</v>
      </c>
      <c r="U1100" s="7">
        <v>16.950612926772752</v>
      </c>
      <c r="V1100" s="7">
        <v>-14.323799106269169</v>
      </c>
      <c r="W1100" s="7">
        <v>-13.753513079457244</v>
      </c>
      <c r="X1100" s="7">
        <v>-13.166118471840962</v>
      </c>
      <c r="Y1100" s="7">
        <v>-12.561102025996192</v>
      </c>
      <c r="Z1100" s="7">
        <v>-11.937935086776077</v>
      </c>
      <c r="AA1100" s="7">
        <v>-11.296073139379359</v>
      </c>
      <c r="AB1100" s="7">
        <v>-10.634955333560741</v>
      </c>
      <c r="AC1100" s="7">
        <v>-9.9540039935675644</v>
      </c>
      <c r="AD1100" s="7">
        <v>-9.2526241133745923</v>
      </c>
      <c r="AE1100" s="7">
        <v>-8.53020283677583</v>
      </c>
      <c r="AF1100" s="7">
        <v>-7.7861089218791051</v>
      </c>
      <c r="AG1100" s="7">
        <v>-7.0196921895354771</v>
      </c>
      <c r="AH1100" s="7">
        <v>-6.2302829552215417</v>
      </c>
      <c r="AI1100" s="7">
        <v>-5.4171914438781874</v>
      </c>
      <c r="AJ1100" s="7">
        <v>-4.5797071871945336</v>
      </c>
      <c r="AK1100" s="7">
        <v>-3.71709840281037</v>
      </c>
      <c r="AL1100" s="7">
        <v>-2.8286113548946807</v>
      </c>
      <c r="AM1100" s="7">
        <v>-1.9134696955415214</v>
      </c>
      <c r="AN1100" s="7">
        <v>-0.970873786407767</v>
      </c>
    </row>
    <row r="1101" spans="16:40" x14ac:dyDescent="0.2">
      <c r="P1101" s="1">
        <v>1096</v>
      </c>
      <c r="Q1101" s="7">
        <v>-16.935542122016354</v>
      </c>
      <c r="R1101" s="7">
        <v>-16.443608385676846</v>
      </c>
      <c r="S1101" s="7">
        <v>-15.936916637247149</v>
      </c>
      <c r="T1101" s="7">
        <v>35.192043483464353</v>
      </c>
      <c r="U1101" s="7">
        <v>-14.877474860455504</v>
      </c>
      <c r="V1101" s="7">
        <v>-14.323799106269169</v>
      </c>
      <c r="W1101" s="7">
        <v>-13.753513079457244</v>
      </c>
      <c r="X1101" s="7">
        <v>-13.166118471840962</v>
      </c>
      <c r="Y1101" s="7">
        <v>15.787992372373482</v>
      </c>
      <c r="Z1101" s="7">
        <v>-11.937935086776077</v>
      </c>
      <c r="AA1101" s="7">
        <v>115.91820421808261</v>
      </c>
      <c r="AB1101" s="7">
        <v>-10.634955333560741</v>
      </c>
      <c r="AC1101" s="7">
        <v>-9.9540039935675644</v>
      </c>
      <c r="AD1101" s="7">
        <v>-9.2526241133745923</v>
      </c>
      <c r="AE1101" s="7">
        <v>32.252335452031012</v>
      </c>
      <c r="AF1101" s="7">
        <v>-7.7861089218791051</v>
      </c>
      <c r="AG1101" s="7">
        <v>-7.0196921895354771</v>
      </c>
      <c r="AH1101" s="7">
        <v>-6.2302829552215417</v>
      </c>
      <c r="AI1101" s="7">
        <v>-5.4171914438781874</v>
      </c>
      <c r="AJ1101" s="7">
        <v>-4.5797071871945336</v>
      </c>
      <c r="AK1101" s="7">
        <v>-3.71709840281037</v>
      </c>
      <c r="AL1101" s="7">
        <v>-2.8286113548946807</v>
      </c>
      <c r="AM1101" s="7">
        <v>-1.9134696955415214</v>
      </c>
      <c r="AN1101" s="7">
        <v>-0.970873786407767</v>
      </c>
    </row>
    <row r="1102" spans="16:40" x14ac:dyDescent="0.2">
      <c r="P1102" s="1">
        <v>1097</v>
      </c>
      <c r="Q1102" s="7">
        <v>41.838384615374785</v>
      </c>
      <c r="R1102" s="7">
        <v>-16.443608385676846</v>
      </c>
      <c r="S1102" s="7">
        <v>-15.936916637247149</v>
      </c>
      <c r="T1102" s="7">
        <v>-15.415024136364567</v>
      </c>
      <c r="U1102" s="7">
        <v>-14.877474860455504</v>
      </c>
      <c r="V1102" s="7">
        <v>31.264968796923561</v>
      </c>
      <c r="W1102" s="7">
        <v>-13.753513079457244</v>
      </c>
      <c r="X1102" s="7">
        <v>56.423250293388584</v>
      </c>
      <c r="Y1102" s="7">
        <v>-12.561102025996192</v>
      </c>
      <c r="Z1102" s="7">
        <v>-11.937935086776077</v>
      </c>
      <c r="AA1102" s="7">
        <v>-11.296073139379359</v>
      </c>
      <c r="AB1102" s="7">
        <v>108.72946774975632</v>
      </c>
      <c r="AC1102" s="7">
        <v>-9.9540039935675644</v>
      </c>
      <c r="AD1102" s="7">
        <v>-9.2526241133745923</v>
      </c>
      <c r="AE1102" s="7">
        <v>-8.53020283677583</v>
      </c>
      <c r="AF1102" s="7">
        <v>-7.7861089218791051</v>
      </c>
      <c r="AG1102" s="7">
        <v>-7.0196921895354771</v>
      </c>
      <c r="AH1102" s="7">
        <v>-6.2302829552215417</v>
      </c>
      <c r="AI1102" s="7">
        <v>-5.4171914438781874</v>
      </c>
      <c r="AJ1102" s="7">
        <v>-4.5797071871945336</v>
      </c>
      <c r="AK1102" s="7">
        <v>-3.71709840281037</v>
      </c>
      <c r="AL1102" s="7">
        <v>-2.8286113548946807</v>
      </c>
      <c r="AM1102" s="7">
        <v>-1.9134696955415214</v>
      </c>
      <c r="AN1102" s="7">
        <v>-0.970873786407767</v>
      </c>
    </row>
    <row r="1103" spans="16:40" x14ac:dyDescent="0.2">
      <c r="P1103" s="1">
        <v>1098</v>
      </c>
      <c r="Q1103" s="7">
        <v>73.728325512491651</v>
      </c>
      <c r="R1103" s="7">
        <v>-16.443608385676846</v>
      </c>
      <c r="S1103" s="7">
        <v>8.0643127649440896</v>
      </c>
      <c r="T1103" s="7">
        <v>-15.415024136364567</v>
      </c>
      <c r="U1103" s="7">
        <v>-14.877474860455504</v>
      </c>
      <c r="V1103" s="7">
        <v>67.361413336323793</v>
      </c>
      <c r="W1103" s="7">
        <v>-13.753513079457244</v>
      </c>
      <c r="X1103" s="7">
        <v>100.77821384626151</v>
      </c>
      <c r="Y1103" s="7">
        <v>-12.561102025996192</v>
      </c>
      <c r="Z1103" s="7">
        <v>-11.937935086776077</v>
      </c>
      <c r="AA1103" s="7">
        <v>-11.296073139379359</v>
      </c>
      <c r="AB1103" s="7">
        <v>-10.634955333560741</v>
      </c>
      <c r="AC1103" s="7">
        <v>-9.9540039935675644</v>
      </c>
      <c r="AD1103" s="7">
        <v>-9.2526241133745923</v>
      </c>
      <c r="AE1103" s="7">
        <v>-8.53020283677583</v>
      </c>
      <c r="AF1103" s="7">
        <v>-7.7861089218791051</v>
      </c>
      <c r="AG1103" s="7">
        <v>-7.0196921895354771</v>
      </c>
      <c r="AH1103" s="7">
        <v>-6.2302829552215417</v>
      </c>
      <c r="AI1103" s="7">
        <v>-5.4171914438781874</v>
      </c>
      <c r="AJ1103" s="7">
        <v>-4.5797071871945336</v>
      </c>
      <c r="AK1103" s="7">
        <v>-3.71709840281037</v>
      </c>
      <c r="AL1103" s="7">
        <v>-2.8286113548946807</v>
      </c>
      <c r="AM1103" s="7">
        <v>-1.9134696955415214</v>
      </c>
      <c r="AN1103" s="7">
        <v>-0.970873786407767</v>
      </c>
    </row>
    <row r="1104" spans="16:40" x14ac:dyDescent="0.2">
      <c r="P1104" s="1">
        <v>1099</v>
      </c>
      <c r="Q1104" s="7">
        <v>64.462308788683586</v>
      </c>
      <c r="R1104" s="7">
        <v>-16.443608385676846</v>
      </c>
      <c r="S1104" s="7">
        <v>-15.936916637247149</v>
      </c>
      <c r="T1104" s="7">
        <v>41.061549205067372</v>
      </c>
      <c r="U1104" s="7">
        <v>-14.877474860455504</v>
      </c>
      <c r="V1104" s="7">
        <v>-14.323799106269169</v>
      </c>
      <c r="W1104" s="7">
        <v>135.96645347427463</v>
      </c>
      <c r="X1104" s="7">
        <v>-13.166118471840962</v>
      </c>
      <c r="Y1104" s="7">
        <v>35.578038424666694</v>
      </c>
      <c r="Z1104" s="7">
        <v>-11.937935086776077</v>
      </c>
      <c r="AA1104" s="7">
        <v>-11.296073139379359</v>
      </c>
      <c r="AB1104" s="7">
        <v>-10.634955333560741</v>
      </c>
      <c r="AC1104" s="7">
        <v>-9.9540039935675644</v>
      </c>
      <c r="AD1104" s="7">
        <v>-9.2526241133745923</v>
      </c>
      <c r="AE1104" s="7">
        <v>-8.53020283677583</v>
      </c>
      <c r="AF1104" s="7">
        <v>-7.7861089218791051</v>
      </c>
      <c r="AG1104" s="7">
        <v>-7.0196921895354771</v>
      </c>
      <c r="AH1104" s="7">
        <v>-6.2302829552215417</v>
      </c>
      <c r="AI1104" s="7">
        <v>21.262343209532887</v>
      </c>
      <c r="AJ1104" s="7">
        <v>69.703050115857735</v>
      </c>
      <c r="AK1104" s="7">
        <v>-3.71709840281037</v>
      </c>
      <c r="AL1104" s="7">
        <v>-2.8286113548946807</v>
      </c>
      <c r="AM1104" s="7">
        <v>-1.9134696955415214</v>
      </c>
      <c r="AN1104" s="7">
        <v>-0.970873786407767</v>
      </c>
    </row>
    <row r="1105" spans="16:40" x14ac:dyDescent="0.2">
      <c r="P1105" s="1">
        <v>1100</v>
      </c>
      <c r="Q1105" s="7">
        <v>-16.935542122016354</v>
      </c>
      <c r="R1105" s="7">
        <v>-16.443608385676846</v>
      </c>
      <c r="S1105" s="7">
        <v>-15.936916637247149</v>
      </c>
      <c r="T1105" s="7">
        <v>-15.415024136364567</v>
      </c>
      <c r="U1105" s="7">
        <v>-14.877474860455504</v>
      </c>
      <c r="V1105" s="7">
        <v>26.326671131605821</v>
      </c>
      <c r="W1105" s="7">
        <v>-13.753513079457244</v>
      </c>
      <c r="X1105" s="7">
        <v>-13.166118471840962</v>
      </c>
      <c r="Y1105" s="7">
        <v>-12.561102025996192</v>
      </c>
      <c r="Z1105" s="7">
        <v>-11.937935086776077</v>
      </c>
      <c r="AA1105" s="7">
        <v>98.670352333827225</v>
      </c>
      <c r="AB1105" s="7">
        <v>-10.634955333560741</v>
      </c>
      <c r="AC1105" s="7">
        <v>-9.9540039935675644</v>
      </c>
      <c r="AD1105" s="7">
        <v>-9.2526241133745923</v>
      </c>
      <c r="AE1105" s="7">
        <v>-8.53020283677583</v>
      </c>
      <c r="AF1105" s="7">
        <v>-7.7861089218791051</v>
      </c>
      <c r="AG1105" s="7">
        <v>-7.0196921895354771</v>
      </c>
      <c r="AH1105" s="7">
        <v>-6.2302829552215417</v>
      </c>
      <c r="AI1105" s="7">
        <v>-5.4171914438781874</v>
      </c>
      <c r="AJ1105" s="7">
        <v>-4.5797071871945336</v>
      </c>
      <c r="AK1105" s="7">
        <v>-3.71709840281037</v>
      </c>
      <c r="AL1105" s="7">
        <v>-2.8286113548946807</v>
      </c>
      <c r="AM1105" s="7">
        <v>-1.9134696955415214</v>
      </c>
      <c r="AN1105" s="7">
        <v>-0.970873786407767</v>
      </c>
    </row>
    <row r="1106" spans="16:40" x14ac:dyDescent="0.2">
      <c r="P1106" s="1">
        <v>1101</v>
      </c>
      <c r="Q1106" s="7">
        <v>-16.935542122016354</v>
      </c>
      <c r="R1106" s="7">
        <v>42.183443157732526</v>
      </c>
      <c r="S1106" s="7">
        <v>-15.936916637247149</v>
      </c>
      <c r="T1106" s="7">
        <v>-15.415024136364567</v>
      </c>
      <c r="U1106" s="7">
        <v>25.080431523037724</v>
      </c>
      <c r="V1106" s="7">
        <v>-14.323799106269169</v>
      </c>
      <c r="W1106" s="7">
        <v>25.093818383094103</v>
      </c>
      <c r="X1106" s="7">
        <v>-13.166118471840962</v>
      </c>
      <c r="Y1106" s="7">
        <v>-12.561102025996192</v>
      </c>
      <c r="Z1106" s="7">
        <v>99.541372672312363</v>
      </c>
      <c r="AA1106" s="7">
        <v>93.479500828670652</v>
      </c>
      <c r="AB1106" s="7">
        <v>-10.634955333560741</v>
      </c>
      <c r="AC1106" s="7">
        <v>-9.9540039935675644</v>
      </c>
      <c r="AD1106" s="7">
        <v>-9.2526241133745923</v>
      </c>
      <c r="AE1106" s="7">
        <v>-8.53020283677583</v>
      </c>
      <c r="AF1106" s="7">
        <v>-7.7861089218791051</v>
      </c>
      <c r="AG1106" s="7">
        <v>-7.0196921895354771</v>
      </c>
      <c r="AH1106" s="7">
        <v>-6.2302829552215417</v>
      </c>
      <c r="AI1106" s="7">
        <v>-5.4171914438781874</v>
      </c>
      <c r="AJ1106" s="7">
        <v>-4.5797071871945336</v>
      </c>
      <c r="AK1106" s="7">
        <v>-3.71709840281037</v>
      </c>
      <c r="AL1106" s="7">
        <v>-2.8286113548946807</v>
      </c>
      <c r="AM1106" s="7">
        <v>-1.9134696955415214</v>
      </c>
      <c r="AN1106" s="7">
        <v>-0.970873786407767</v>
      </c>
    </row>
    <row r="1107" spans="16:40" x14ac:dyDescent="0.2">
      <c r="P1107" s="1">
        <v>1102</v>
      </c>
      <c r="Q1107" s="7">
        <v>71.836995152834774</v>
      </c>
      <c r="R1107" s="7">
        <v>103.75538759907515</v>
      </c>
      <c r="S1107" s="7">
        <v>-15.936916637247149</v>
      </c>
      <c r="T1107" s="7">
        <v>162.5454626877922</v>
      </c>
      <c r="U1107" s="7">
        <v>-14.877474860455504</v>
      </c>
      <c r="V1107" s="7">
        <v>-14.323799106269169</v>
      </c>
      <c r="W1107" s="7">
        <v>81.265765579743729</v>
      </c>
      <c r="X1107" s="7">
        <v>-13.166118471840962</v>
      </c>
      <c r="Y1107" s="7">
        <v>-12.561102025996192</v>
      </c>
      <c r="Z1107" s="7">
        <v>-11.937935086776077</v>
      </c>
      <c r="AA1107" s="7">
        <v>45.76209615316224</v>
      </c>
      <c r="AB1107" s="7">
        <v>-10.634955333560741</v>
      </c>
      <c r="AC1107" s="7">
        <v>14.619121504432007</v>
      </c>
      <c r="AD1107" s="7">
        <v>-9.2526241133745923</v>
      </c>
      <c r="AE1107" s="7">
        <v>-8.53020283677583</v>
      </c>
      <c r="AF1107" s="7">
        <v>-7.7861089218791051</v>
      </c>
      <c r="AG1107" s="7">
        <v>-7.0196921895354771</v>
      </c>
      <c r="AH1107" s="7">
        <v>-6.2302829552215417</v>
      </c>
      <c r="AI1107" s="7">
        <v>-5.4171914438781874</v>
      </c>
      <c r="AJ1107" s="7">
        <v>-4.5797071871945336</v>
      </c>
      <c r="AK1107" s="7">
        <v>-3.71709840281037</v>
      </c>
      <c r="AL1107" s="7">
        <v>-2.8286113548946807</v>
      </c>
      <c r="AM1107" s="7">
        <v>-1.9134696955415214</v>
      </c>
      <c r="AN1107" s="7">
        <v>-0.970873786407767</v>
      </c>
    </row>
    <row r="1108" spans="16:40" x14ac:dyDescent="0.2">
      <c r="P1108" s="1">
        <v>1103</v>
      </c>
      <c r="Q1108" s="7">
        <v>15.806533621814719</v>
      </c>
      <c r="R1108" s="7">
        <v>38.625812485142198</v>
      </c>
      <c r="S1108" s="7">
        <v>66.212087450301453</v>
      </c>
      <c r="T1108" s="7">
        <v>35.756845168482336</v>
      </c>
      <c r="U1108" s="7">
        <v>-14.877474860455504</v>
      </c>
      <c r="V1108" s="7">
        <v>17.476634001964747</v>
      </c>
      <c r="W1108" s="7">
        <v>-13.753513079457244</v>
      </c>
      <c r="X1108" s="7">
        <v>-13.166118471840962</v>
      </c>
      <c r="Y1108" s="7">
        <v>-12.561102025996192</v>
      </c>
      <c r="Z1108" s="7">
        <v>-11.937935086776077</v>
      </c>
      <c r="AA1108" s="7">
        <v>-11.296073139379359</v>
      </c>
      <c r="AB1108" s="7">
        <v>114.82963910283215</v>
      </c>
      <c r="AC1108" s="7">
        <v>-9.9540039935675644</v>
      </c>
      <c r="AD1108" s="7">
        <v>-9.2526241133745923</v>
      </c>
      <c r="AE1108" s="7">
        <v>147.85006755062454</v>
      </c>
      <c r="AF1108" s="7">
        <v>-7.7861089218791051</v>
      </c>
      <c r="AG1108" s="7">
        <v>-7.0196921895354771</v>
      </c>
      <c r="AH1108" s="7">
        <v>-6.2302829552215417</v>
      </c>
      <c r="AI1108" s="7">
        <v>-5.4171914438781874</v>
      </c>
      <c r="AJ1108" s="7">
        <v>-4.5797071871945336</v>
      </c>
      <c r="AK1108" s="7">
        <v>-3.71709840281037</v>
      </c>
      <c r="AL1108" s="7">
        <v>-2.8286113548946807</v>
      </c>
      <c r="AM1108" s="7">
        <v>-1.9134696955415214</v>
      </c>
      <c r="AN1108" s="7">
        <v>-0.970873786407767</v>
      </c>
    </row>
    <row r="1109" spans="16:40" x14ac:dyDescent="0.2">
      <c r="P1109" s="1">
        <v>1104</v>
      </c>
      <c r="Q1109" s="7">
        <v>-16.935542122016354</v>
      </c>
      <c r="R1109" s="7">
        <v>-16.443608385676846</v>
      </c>
      <c r="S1109" s="7">
        <v>89.061830597202857</v>
      </c>
      <c r="T1109" s="7">
        <v>36.517613908420898</v>
      </c>
      <c r="U1109" s="7">
        <v>-14.877474860455504</v>
      </c>
      <c r="V1109" s="7">
        <v>-14.323799106269169</v>
      </c>
      <c r="W1109" s="7">
        <v>-13.753513079457244</v>
      </c>
      <c r="X1109" s="7">
        <v>-13.166118471840962</v>
      </c>
      <c r="Y1109" s="7">
        <v>-12.561102025996192</v>
      </c>
      <c r="Z1109" s="7">
        <v>-11.937935086776077</v>
      </c>
      <c r="AA1109" s="7">
        <v>-11.296073139379359</v>
      </c>
      <c r="AB1109" s="7">
        <v>-10.634955333560741</v>
      </c>
      <c r="AC1109" s="7">
        <v>-9.9540039935675644</v>
      </c>
      <c r="AD1109" s="7">
        <v>-9.2526241133745923</v>
      </c>
      <c r="AE1109" s="7">
        <v>-8.53020283677583</v>
      </c>
      <c r="AF1109" s="7">
        <v>-7.7861089218791051</v>
      </c>
      <c r="AG1109" s="7">
        <v>-7.0196921895354771</v>
      </c>
      <c r="AH1109" s="7">
        <v>-6.2302829552215417</v>
      </c>
      <c r="AI1109" s="7">
        <v>-5.4171914438781874</v>
      </c>
      <c r="AJ1109" s="7">
        <v>-4.5797071871945336</v>
      </c>
      <c r="AK1109" s="7">
        <v>-3.71709840281037</v>
      </c>
      <c r="AL1109" s="7">
        <v>-2.8286113548946807</v>
      </c>
      <c r="AM1109" s="7">
        <v>-1.9134696955415214</v>
      </c>
      <c r="AN1109" s="7">
        <v>-0.970873786407767</v>
      </c>
    </row>
    <row r="1110" spans="16:40" x14ac:dyDescent="0.2">
      <c r="P1110" s="1">
        <v>1105</v>
      </c>
      <c r="Q1110" s="7">
        <v>-16.935542122016354</v>
      </c>
      <c r="R1110" s="7">
        <v>22.388453315152898</v>
      </c>
      <c r="S1110" s="7">
        <v>-15.936916637247149</v>
      </c>
      <c r="T1110" s="7">
        <v>123.60857869718448</v>
      </c>
      <c r="U1110" s="7">
        <v>167.27750954375659</v>
      </c>
      <c r="V1110" s="7">
        <v>-14.323799106269169</v>
      </c>
      <c r="W1110" s="7">
        <v>-13.753513079457244</v>
      </c>
      <c r="X1110" s="7">
        <v>-13.166118471840962</v>
      </c>
      <c r="Y1110" s="7">
        <v>-12.561102025996192</v>
      </c>
      <c r="Z1110" s="7">
        <v>-11.937935086776077</v>
      </c>
      <c r="AA1110" s="7">
        <v>-11.296073139379359</v>
      </c>
      <c r="AB1110" s="7">
        <v>-10.634955333560741</v>
      </c>
      <c r="AC1110" s="7">
        <v>-9.9540039935675644</v>
      </c>
      <c r="AD1110" s="7">
        <v>-9.2526241133745923</v>
      </c>
      <c r="AE1110" s="7">
        <v>-8.53020283677583</v>
      </c>
      <c r="AF1110" s="7">
        <v>-7.7861089218791051</v>
      </c>
      <c r="AG1110" s="7">
        <v>-7.0196921895354771</v>
      </c>
      <c r="AH1110" s="7">
        <v>-6.2302829552215417</v>
      </c>
      <c r="AI1110" s="7">
        <v>-5.4171914438781874</v>
      </c>
      <c r="AJ1110" s="7">
        <v>-4.5797071871945336</v>
      </c>
      <c r="AK1110" s="7">
        <v>-3.71709840281037</v>
      </c>
      <c r="AL1110" s="7">
        <v>-2.8286113548946807</v>
      </c>
      <c r="AM1110" s="7">
        <v>-1.9134696955415214</v>
      </c>
      <c r="AN1110" s="7">
        <v>-0.970873786407767</v>
      </c>
    </row>
    <row r="1111" spans="16:40" x14ac:dyDescent="0.2">
      <c r="P1111" s="1">
        <v>1106</v>
      </c>
      <c r="Q1111" s="7">
        <v>-16.935542122016354</v>
      </c>
      <c r="R1111" s="7">
        <v>151.99096528606799</v>
      </c>
      <c r="S1111" s="7">
        <v>65.895329908975697</v>
      </c>
      <c r="T1111" s="7">
        <v>-15.415024136364567</v>
      </c>
      <c r="U1111" s="7">
        <v>-14.877474860455504</v>
      </c>
      <c r="V1111" s="7">
        <v>172.10053903355256</v>
      </c>
      <c r="W1111" s="7">
        <v>-13.753513079457244</v>
      </c>
      <c r="X1111" s="7">
        <v>-13.166118471840962</v>
      </c>
      <c r="Y1111" s="7">
        <v>41.824496792169406</v>
      </c>
      <c r="Z1111" s="7">
        <v>136.29179659567038</v>
      </c>
      <c r="AA1111" s="7">
        <v>-11.296073139379359</v>
      </c>
      <c r="AB1111" s="7">
        <v>-10.634955333560741</v>
      </c>
      <c r="AC1111" s="7">
        <v>-9.9540039935675644</v>
      </c>
      <c r="AD1111" s="7">
        <v>-9.2526241133745923</v>
      </c>
      <c r="AE1111" s="7">
        <v>77.346681887075846</v>
      </c>
      <c r="AF1111" s="7">
        <v>-7.7861089218791051</v>
      </c>
      <c r="AG1111" s="7">
        <v>-7.0196921895354771</v>
      </c>
      <c r="AH1111" s="7">
        <v>-6.2302829552215417</v>
      </c>
      <c r="AI1111" s="7">
        <v>-5.4171914438781874</v>
      </c>
      <c r="AJ1111" s="7">
        <v>-4.5797071871945336</v>
      </c>
      <c r="AK1111" s="7">
        <v>-3.71709840281037</v>
      </c>
      <c r="AL1111" s="7">
        <v>-2.8286113548946807</v>
      </c>
      <c r="AM1111" s="7">
        <v>-1.9134696955415214</v>
      </c>
      <c r="AN1111" s="7">
        <v>-0.970873786407767</v>
      </c>
    </row>
    <row r="1112" spans="16:40" x14ac:dyDescent="0.2">
      <c r="P1112" s="1">
        <v>1107</v>
      </c>
      <c r="Q1112" s="7">
        <v>-16.935542122016354</v>
      </c>
      <c r="R1112" s="7">
        <v>108.45905801759018</v>
      </c>
      <c r="S1112" s="7">
        <v>-15.936916637247149</v>
      </c>
      <c r="T1112" s="7">
        <v>44.625836557036855</v>
      </c>
      <c r="U1112" s="7">
        <v>-14.877474860455504</v>
      </c>
      <c r="V1112" s="7">
        <v>10.698045129560859</v>
      </c>
      <c r="W1112" s="7">
        <v>-13.753513079457244</v>
      </c>
      <c r="X1112" s="7">
        <v>-13.166118471840962</v>
      </c>
      <c r="Y1112" s="7">
        <v>-12.561102025996192</v>
      </c>
      <c r="Z1112" s="7">
        <v>-11.937935086776077</v>
      </c>
      <c r="AA1112" s="7">
        <v>148.7570787667446</v>
      </c>
      <c r="AB1112" s="7">
        <v>-10.634955333560741</v>
      </c>
      <c r="AC1112" s="7">
        <v>-9.9540039935675644</v>
      </c>
      <c r="AD1112" s="7">
        <v>-9.2526241133745923</v>
      </c>
      <c r="AE1112" s="7">
        <v>-8.53020283677583</v>
      </c>
      <c r="AF1112" s="7">
        <v>-7.7861089218791051</v>
      </c>
      <c r="AG1112" s="7">
        <v>-7.0196921895354771</v>
      </c>
      <c r="AH1112" s="7">
        <v>-6.2302829552215417</v>
      </c>
      <c r="AI1112" s="7">
        <v>-5.4171914438781874</v>
      </c>
      <c r="AJ1112" s="7">
        <v>-4.5797071871945336</v>
      </c>
      <c r="AK1112" s="7">
        <v>-3.71709840281037</v>
      </c>
      <c r="AL1112" s="7">
        <v>-2.8286113548946807</v>
      </c>
      <c r="AM1112" s="7">
        <v>-1.9134696955415214</v>
      </c>
      <c r="AN1112" s="7">
        <v>-0.970873786407767</v>
      </c>
    </row>
    <row r="1113" spans="16:40" x14ac:dyDescent="0.2">
      <c r="P1113" s="1">
        <v>1108</v>
      </c>
      <c r="Q1113" s="7">
        <v>94.159424769937473</v>
      </c>
      <c r="R1113" s="7">
        <v>-16.443608385676846</v>
      </c>
      <c r="S1113" s="7">
        <v>-15.936916637247149</v>
      </c>
      <c r="T1113" s="7">
        <v>-15.415024136364567</v>
      </c>
      <c r="U1113" s="7">
        <v>92.958307628147182</v>
      </c>
      <c r="V1113" s="7">
        <v>-14.323799106269169</v>
      </c>
      <c r="W1113" s="7">
        <v>-13.753513079457244</v>
      </c>
      <c r="X1113" s="7">
        <v>-13.166118471840962</v>
      </c>
      <c r="Y1113" s="7">
        <v>-12.561102025996192</v>
      </c>
      <c r="Z1113" s="7">
        <v>-11.937935086776077</v>
      </c>
      <c r="AA1113" s="7">
        <v>123.51208388965301</v>
      </c>
      <c r="AB1113" s="7">
        <v>19.345178216500724</v>
      </c>
      <c r="AC1113" s="7">
        <v>-9.9540039935675644</v>
      </c>
      <c r="AD1113" s="7">
        <v>-9.2526241133745923</v>
      </c>
      <c r="AE1113" s="7">
        <v>-8.53020283677583</v>
      </c>
      <c r="AF1113" s="7">
        <v>59.205913169405285</v>
      </c>
      <c r="AG1113" s="7">
        <v>-7.0196921895354771</v>
      </c>
      <c r="AH1113" s="7">
        <v>-6.2302829552215417</v>
      </c>
      <c r="AI1113" s="7">
        <v>-5.4171914438781874</v>
      </c>
      <c r="AJ1113" s="7">
        <v>-4.5797071871945336</v>
      </c>
      <c r="AK1113" s="7">
        <v>-3.71709840281037</v>
      </c>
      <c r="AL1113" s="7">
        <v>-2.8286113548946807</v>
      </c>
      <c r="AM1113" s="7">
        <v>-1.9134696955415214</v>
      </c>
      <c r="AN1113" s="7">
        <v>-0.970873786407767</v>
      </c>
    </row>
    <row r="1114" spans="16:40" x14ac:dyDescent="0.2">
      <c r="P1114" s="1">
        <v>1109</v>
      </c>
      <c r="Q1114" s="7">
        <v>105.92146324012069</v>
      </c>
      <c r="R1114" s="7">
        <v>-16.443608385676846</v>
      </c>
      <c r="S1114" s="7">
        <v>-15.936916637247149</v>
      </c>
      <c r="T1114" s="7">
        <v>-15.415024136364567</v>
      </c>
      <c r="U1114" s="7">
        <v>18.972362371865337</v>
      </c>
      <c r="V1114" s="7">
        <v>170.81434303800307</v>
      </c>
      <c r="W1114" s="7">
        <v>62.138529494303093</v>
      </c>
      <c r="X1114" s="7">
        <v>-13.166118471840962</v>
      </c>
      <c r="Y1114" s="7">
        <v>33.053205081026839</v>
      </c>
      <c r="Z1114" s="7">
        <v>88.329944514127277</v>
      </c>
      <c r="AA1114" s="7">
        <v>22.340819405921845</v>
      </c>
      <c r="AB1114" s="7">
        <v>32.71644984489641</v>
      </c>
      <c r="AC1114" s="7">
        <v>-9.9540039935675644</v>
      </c>
      <c r="AD1114" s="7">
        <v>-9.2526241133745923</v>
      </c>
      <c r="AE1114" s="7">
        <v>-8.53020283677583</v>
      </c>
      <c r="AF1114" s="7">
        <v>-7.7861089218791051</v>
      </c>
      <c r="AG1114" s="7">
        <v>-7.0196921895354771</v>
      </c>
      <c r="AH1114" s="7">
        <v>-6.2302829552215417</v>
      </c>
      <c r="AI1114" s="7">
        <v>-5.4171914438781874</v>
      </c>
      <c r="AJ1114" s="7">
        <v>-4.5797071871945336</v>
      </c>
      <c r="AK1114" s="7">
        <v>-3.71709840281037</v>
      </c>
      <c r="AL1114" s="7">
        <v>-2.8286113548946807</v>
      </c>
      <c r="AM1114" s="7">
        <v>-1.9134696955415214</v>
      </c>
      <c r="AN1114" s="7">
        <v>-0.970873786407767</v>
      </c>
    </row>
    <row r="1115" spans="16:40" x14ac:dyDescent="0.2">
      <c r="P1115" s="1">
        <v>1110</v>
      </c>
      <c r="Q1115" s="7">
        <v>59.07025630804052</v>
      </c>
      <c r="R1115" s="7">
        <v>-16.443608385676846</v>
      </c>
      <c r="S1115" s="7">
        <v>-15.936916637247149</v>
      </c>
      <c r="T1115" s="7">
        <v>-15.415024136364567</v>
      </c>
      <c r="U1115" s="7">
        <v>-14.877474860455504</v>
      </c>
      <c r="V1115" s="7">
        <v>-14.323799106269169</v>
      </c>
      <c r="W1115" s="7">
        <v>-13.753513079457244</v>
      </c>
      <c r="X1115" s="7">
        <v>-13.166118471840962</v>
      </c>
      <c r="Y1115" s="7">
        <v>-12.561102025996192</v>
      </c>
      <c r="Z1115" s="7">
        <v>-11.937935086776077</v>
      </c>
      <c r="AA1115" s="7">
        <v>-11.296073139379359</v>
      </c>
      <c r="AB1115" s="7">
        <v>-10.634955333560741</v>
      </c>
      <c r="AC1115" s="7">
        <v>-9.9540039935675644</v>
      </c>
      <c r="AD1115" s="7">
        <v>-9.2526241133745923</v>
      </c>
      <c r="AE1115" s="7">
        <v>-8.53020283677583</v>
      </c>
      <c r="AF1115" s="7">
        <v>-7.7861089218791051</v>
      </c>
      <c r="AG1115" s="7">
        <v>-7.0196921895354771</v>
      </c>
      <c r="AH1115" s="7">
        <v>-6.2302829552215417</v>
      </c>
      <c r="AI1115" s="7">
        <v>-5.4171914438781874</v>
      </c>
      <c r="AJ1115" s="7">
        <v>-4.5797071871945336</v>
      </c>
      <c r="AK1115" s="7">
        <v>-3.71709840281037</v>
      </c>
      <c r="AL1115" s="7">
        <v>-2.8286113548946807</v>
      </c>
      <c r="AM1115" s="7">
        <v>-1.9134696955415214</v>
      </c>
      <c r="AN1115" s="7">
        <v>-0.970873786407767</v>
      </c>
    </row>
    <row r="1116" spans="16:40" x14ac:dyDescent="0.2">
      <c r="P1116" s="1">
        <v>1111</v>
      </c>
      <c r="Q1116" s="7">
        <v>167.00254823502698</v>
      </c>
      <c r="R1116" s="7">
        <v>49.313910578026622</v>
      </c>
      <c r="S1116" s="7">
        <v>21.705750116885319</v>
      </c>
      <c r="T1116" s="7">
        <v>-15.415024136364567</v>
      </c>
      <c r="U1116" s="7">
        <v>-14.877474860455504</v>
      </c>
      <c r="V1116" s="7">
        <v>-14.323799106269169</v>
      </c>
      <c r="W1116" s="7">
        <v>-13.753513079457244</v>
      </c>
      <c r="X1116" s="7">
        <v>42.756206422715579</v>
      </c>
      <c r="Y1116" s="7">
        <v>-12.561102025996192</v>
      </c>
      <c r="Z1116" s="7">
        <v>-11.937935086776077</v>
      </c>
      <c r="AA1116" s="7">
        <v>-11.296073139379359</v>
      </c>
      <c r="AB1116" s="7">
        <v>36.987164865416432</v>
      </c>
      <c r="AC1116" s="7">
        <v>-9.9540039935675644</v>
      </c>
      <c r="AD1116" s="7">
        <v>-9.2526241133745923</v>
      </c>
      <c r="AE1116" s="7">
        <v>-8.53020283677583</v>
      </c>
      <c r="AF1116" s="7">
        <v>-7.7861089218791051</v>
      </c>
      <c r="AG1116" s="7">
        <v>-7.0196921895354771</v>
      </c>
      <c r="AH1116" s="7">
        <v>-6.2302829552215417</v>
      </c>
      <c r="AI1116" s="7">
        <v>-5.4171914438781874</v>
      </c>
      <c r="AJ1116" s="7">
        <v>-4.5797071871945336</v>
      </c>
      <c r="AK1116" s="7">
        <v>-3.71709840281037</v>
      </c>
      <c r="AL1116" s="7">
        <v>-2.8286113548946807</v>
      </c>
      <c r="AM1116" s="7">
        <v>-1.9134696955415214</v>
      </c>
      <c r="AN1116" s="7">
        <v>-0.970873786407767</v>
      </c>
    </row>
    <row r="1117" spans="16:40" x14ac:dyDescent="0.2">
      <c r="P1117" s="1">
        <v>1112</v>
      </c>
      <c r="Q1117" s="7">
        <v>-16.935542122016354</v>
      </c>
      <c r="R1117" s="7">
        <v>67.778485194547812</v>
      </c>
      <c r="S1117" s="7">
        <v>-15.936916637247149</v>
      </c>
      <c r="T1117" s="7">
        <v>-15.415024136364567</v>
      </c>
      <c r="U1117" s="7">
        <v>48.340692043406996</v>
      </c>
      <c r="V1117" s="7">
        <v>-14.323799106269169</v>
      </c>
      <c r="W1117" s="7">
        <v>-13.753513079457244</v>
      </c>
      <c r="X1117" s="7">
        <v>-13.166118471840962</v>
      </c>
      <c r="Y1117" s="7">
        <v>48.131520414879006</v>
      </c>
      <c r="Z1117" s="7">
        <v>33.383536567440828</v>
      </c>
      <c r="AA1117" s="7">
        <v>-11.296073139379359</v>
      </c>
      <c r="AB1117" s="7">
        <v>-10.634955333560741</v>
      </c>
      <c r="AC1117" s="7">
        <v>-9.9540039935675644</v>
      </c>
      <c r="AD1117" s="7">
        <v>-9.2526241133745923</v>
      </c>
      <c r="AE1117" s="7">
        <v>-8.53020283677583</v>
      </c>
      <c r="AF1117" s="7">
        <v>-7.7861089218791051</v>
      </c>
      <c r="AG1117" s="7">
        <v>-7.0196921895354771</v>
      </c>
      <c r="AH1117" s="7">
        <v>-6.2302829552215417</v>
      </c>
      <c r="AI1117" s="7">
        <v>-5.4171914438781874</v>
      </c>
      <c r="AJ1117" s="7">
        <v>-4.5797071871945336</v>
      </c>
      <c r="AK1117" s="7">
        <v>-3.71709840281037</v>
      </c>
      <c r="AL1117" s="7">
        <v>-2.8286113548946807</v>
      </c>
      <c r="AM1117" s="7">
        <v>-1.9134696955415214</v>
      </c>
      <c r="AN1117" s="7">
        <v>-0.970873786407767</v>
      </c>
    </row>
    <row r="1118" spans="16:40" x14ac:dyDescent="0.2">
      <c r="P1118" s="1">
        <v>1113</v>
      </c>
      <c r="Q1118" s="7">
        <v>44.640593029228945</v>
      </c>
      <c r="R1118" s="7">
        <v>184.09133095702347</v>
      </c>
      <c r="S1118" s="7">
        <v>-15.936916637247149</v>
      </c>
      <c r="T1118" s="7">
        <v>21.417926734178579</v>
      </c>
      <c r="U1118" s="7">
        <v>139.43162958435255</v>
      </c>
      <c r="V1118" s="7">
        <v>-14.323799106269169</v>
      </c>
      <c r="W1118" s="7">
        <v>-13.753513079457244</v>
      </c>
      <c r="X1118" s="7">
        <v>23.639671646088349</v>
      </c>
      <c r="Y1118" s="7">
        <v>45.903447472217472</v>
      </c>
      <c r="Z1118" s="7">
        <v>-11.937935086776077</v>
      </c>
      <c r="AA1118" s="7">
        <v>-11.296073139379359</v>
      </c>
      <c r="AB1118" s="7">
        <v>-10.634955333560741</v>
      </c>
      <c r="AC1118" s="7">
        <v>75.361725708610891</v>
      </c>
      <c r="AD1118" s="7">
        <v>-9.2526241133745923</v>
      </c>
      <c r="AE1118" s="7">
        <v>-8.53020283677583</v>
      </c>
      <c r="AF1118" s="7">
        <v>-7.7861089218791051</v>
      </c>
      <c r="AG1118" s="7">
        <v>-7.0196921895354771</v>
      </c>
      <c r="AH1118" s="7">
        <v>-6.2302829552215417</v>
      </c>
      <c r="AI1118" s="7">
        <v>-5.4171914438781874</v>
      </c>
      <c r="AJ1118" s="7">
        <v>-4.5797071871945336</v>
      </c>
      <c r="AK1118" s="7">
        <v>-3.71709840281037</v>
      </c>
      <c r="AL1118" s="7">
        <v>-2.8286113548946807</v>
      </c>
      <c r="AM1118" s="7">
        <v>-1.9134696955415214</v>
      </c>
      <c r="AN1118" s="7">
        <v>-0.970873786407767</v>
      </c>
    </row>
    <row r="1119" spans="16:40" x14ac:dyDescent="0.2">
      <c r="P1119" s="1">
        <v>1114</v>
      </c>
      <c r="Q1119" s="7">
        <v>125.27135285436405</v>
      </c>
      <c r="R1119" s="7">
        <v>-16.443608385676846</v>
      </c>
      <c r="S1119" s="7">
        <v>-15.936916637247149</v>
      </c>
      <c r="T1119" s="7">
        <v>-15.415024136364567</v>
      </c>
      <c r="U1119" s="7">
        <v>-14.877474860455504</v>
      </c>
      <c r="V1119" s="7">
        <v>-14.323799106269169</v>
      </c>
      <c r="W1119" s="7">
        <v>-13.753513079457244</v>
      </c>
      <c r="X1119" s="7">
        <v>-13.166118471840962</v>
      </c>
      <c r="Y1119" s="7">
        <v>84.469043490747254</v>
      </c>
      <c r="Z1119" s="7">
        <v>-11.937935086776077</v>
      </c>
      <c r="AA1119" s="7">
        <v>25.432224938173569</v>
      </c>
      <c r="AB1119" s="7">
        <v>-10.634955333560741</v>
      </c>
      <c r="AC1119" s="7">
        <v>-9.9540039935675644</v>
      </c>
      <c r="AD1119" s="7">
        <v>-9.2526241133745923</v>
      </c>
      <c r="AE1119" s="7">
        <v>-8.53020283677583</v>
      </c>
      <c r="AF1119" s="7">
        <v>-7.7861089218791051</v>
      </c>
      <c r="AG1119" s="7">
        <v>-7.0196921895354771</v>
      </c>
      <c r="AH1119" s="7">
        <v>-6.2302829552215417</v>
      </c>
      <c r="AI1119" s="7">
        <v>-5.4171914438781874</v>
      </c>
      <c r="AJ1119" s="7">
        <v>-4.5797071871945336</v>
      </c>
      <c r="AK1119" s="7">
        <v>-3.71709840281037</v>
      </c>
      <c r="AL1119" s="7">
        <v>-2.8286113548946807</v>
      </c>
      <c r="AM1119" s="7">
        <v>-1.9134696955415214</v>
      </c>
      <c r="AN1119" s="7">
        <v>-0.970873786407767</v>
      </c>
    </row>
    <row r="1120" spans="16:40" x14ac:dyDescent="0.2">
      <c r="P1120" s="1">
        <v>1115</v>
      </c>
      <c r="Q1120" s="7">
        <v>-16.935542122016354</v>
      </c>
      <c r="R1120" s="7">
        <v>-16.443608385676846</v>
      </c>
      <c r="S1120" s="7">
        <v>-15.936916637247149</v>
      </c>
      <c r="T1120" s="7">
        <v>-15.415024136364567</v>
      </c>
      <c r="U1120" s="7">
        <v>-14.877474860455504</v>
      </c>
      <c r="V1120" s="7">
        <v>50.110260481755127</v>
      </c>
      <c r="W1120" s="7">
        <v>-13.753513079457244</v>
      </c>
      <c r="X1120" s="7">
        <v>-13.166118471840962</v>
      </c>
      <c r="Y1120" s="7">
        <v>-12.561102025996192</v>
      </c>
      <c r="Z1120" s="7">
        <v>-11.937935086776077</v>
      </c>
      <c r="AA1120" s="7">
        <v>-11.296073139379359</v>
      </c>
      <c r="AB1120" s="7">
        <v>-10.634955333560741</v>
      </c>
      <c r="AC1120" s="7">
        <v>-9.9540039935675644</v>
      </c>
      <c r="AD1120" s="7">
        <v>-9.2526241133745923</v>
      </c>
      <c r="AE1120" s="7">
        <v>-8.53020283677583</v>
      </c>
      <c r="AF1120" s="7">
        <v>70.038829439281031</v>
      </c>
      <c r="AG1120" s="7">
        <v>-7.0196921895354771</v>
      </c>
      <c r="AH1120" s="7">
        <v>-6.2302829552215417</v>
      </c>
      <c r="AI1120" s="7">
        <v>-5.4171914438781874</v>
      </c>
      <c r="AJ1120" s="7">
        <v>-4.5797071871945336</v>
      </c>
      <c r="AK1120" s="7">
        <v>-3.71709840281037</v>
      </c>
      <c r="AL1120" s="7">
        <v>-2.8286113548946807</v>
      </c>
      <c r="AM1120" s="7">
        <v>-1.9134696955415214</v>
      </c>
      <c r="AN1120" s="7">
        <v>-0.970873786407767</v>
      </c>
    </row>
    <row r="1121" spans="16:40" x14ac:dyDescent="0.2">
      <c r="P1121" s="1">
        <v>1116</v>
      </c>
      <c r="Q1121" s="7">
        <v>10.975872402662862</v>
      </c>
      <c r="R1121" s="7">
        <v>-16.443608385676846</v>
      </c>
      <c r="S1121" s="7">
        <v>69.041258919764118</v>
      </c>
      <c r="T1121" s="7">
        <v>163.50970135242392</v>
      </c>
      <c r="U1121" s="7">
        <v>-14.877474860455504</v>
      </c>
      <c r="V1121" s="7">
        <v>-14.323799106269169</v>
      </c>
      <c r="W1121" s="7">
        <v>-13.753513079457244</v>
      </c>
      <c r="X1121" s="7">
        <v>133.47285656991087</v>
      </c>
      <c r="Y1121" s="7">
        <v>-12.561102025996192</v>
      </c>
      <c r="Z1121" s="7">
        <v>-11.937935086776077</v>
      </c>
      <c r="AA1121" s="7">
        <v>65.979292300740767</v>
      </c>
      <c r="AB1121" s="7">
        <v>-10.634955333560741</v>
      </c>
      <c r="AC1121" s="7">
        <v>-9.9540039935675644</v>
      </c>
      <c r="AD1121" s="7">
        <v>-9.2526241133745923</v>
      </c>
      <c r="AE1121" s="7">
        <v>-8.53020283677583</v>
      </c>
      <c r="AF1121" s="7">
        <v>32.046001751974636</v>
      </c>
      <c r="AG1121" s="7">
        <v>-7.0196921895354771</v>
      </c>
      <c r="AH1121" s="7">
        <v>-6.2302829552215417</v>
      </c>
      <c r="AI1121" s="7">
        <v>-5.4171914438781874</v>
      </c>
      <c r="AJ1121" s="7">
        <v>-4.5797071871945336</v>
      </c>
      <c r="AK1121" s="7">
        <v>-3.71709840281037</v>
      </c>
      <c r="AL1121" s="7">
        <v>-2.8286113548946807</v>
      </c>
      <c r="AM1121" s="7">
        <v>-1.9134696955415214</v>
      </c>
      <c r="AN1121" s="7">
        <v>211.45661231537028</v>
      </c>
    </row>
    <row r="1122" spans="16:40" x14ac:dyDescent="0.2">
      <c r="P1122" s="1">
        <v>1117</v>
      </c>
      <c r="Q1122" s="7">
        <v>47.692666826112124</v>
      </c>
      <c r="R1122" s="7">
        <v>-16.443608385676846</v>
      </c>
      <c r="S1122" s="7">
        <v>-15.936916637247149</v>
      </c>
      <c r="T1122" s="7">
        <v>-15.415024136364567</v>
      </c>
      <c r="U1122" s="7">
        <v>-14.877474860455504</v>
      </c>
      <c r="V1122" s="7">
        <v>-14.323799106269169</v>
      </c>
      <c r="W1122" s="7">
        <v>-13.753513079457244</v>
      </c>
      <c r="X1122" s="7">
        <v>-13.166118471840962</v>
      </c>
      <c r="Y1122" s="7">
        <v>46.733554834859319</v>
      </c>
      <c r="Z1122" s="7">
        <v>-11.937935086776077</v>
      </c>
      <c r="AA1122" s="7">
        <v>-11.296073139379359</v>
      </c>
      <c r="AB1122" s="7">
        <v>-10.634955333560741</v>
      </c>
      <c r="AC1122" s="7">
        <v>-9.9540039935675644</v>
      </c>
      <c r="AD1122" s="7">
        <v>-9.2526241133745923</v>
      </c>
      <c r="AE1122" s="7">
        <v>-8.53020283677583</v>
      </c>
      <c r="AF1122" s="7">
        <v>-7.7861089218791051</v>
      </c>
      <c r="AG1122" s="7">
        <v>357.74690551115248</v>
      </c>
      <c r="AH1122" s="7">
        <v>-6.2302829552215417</v>
      </c>
      <c r="AI1122" s="7">
        <v>-5.4171914438781874</v>
      </c>
      <c r="AJ1122" s="7">
        <v>-4.5797071871945336</v>
      </c>
      <c r="AK1122" s="7">
        <v>-3.71709840281037</v>
      </c>
      <c r="AL1122" s="7">
        <v>-2.8286113548946807</v>
      </c>
      <c r="AM1122" s="7">
        <v>-1.9134696955415214</v>
      </c>
      <c r="AN1122" s="7">
        <v>-0.970873786407767</v>
      </c>
    </row>
    <row r="1123" spans="16:40" x14ac:dyDescent="0.2">
      <c r="P1123" s="1">
        <v>1118</v>
      </c>
      <c r="Q1123" s="7">
        <v>41.870005966297292</v>
      </c>
      <c r="R1123" s="7">
        <v>147.53989640193385</v>
      </c>
      <c r="S1123" s="7">
        <v>-15.936916637247149</v>
      </c>
      <c r="T1123" s="7">
        <v>-15.415024136364567</v>
      </c>
      <c r="U1123" s="7">
        <v>-14.877474860455504</v>
      </c>
      <c r="V1123" s="7">
        <v>-14.323799106269169</v>
      </c>
      <c r="W1123" s="7">
        <v>-13.753513079457244</v>
      </c>
      <c r="X1123" s="7">
        <v>-13.166118471840962</v>
      </c>
      <c r="Y1123" s="7">
        <v>-12.561102025996192</v>
      </c>
      <c r="Z1123" s="7">
        <v>56.940069603911766</v>
      </c>
      <c r="AA1123" s="7">
        <v>24.206459972902096</v>
      </c>
      <c r="AB1123" s="7">
        <v>-10.634955333560741</v>
      </c>
      <c r="AC1123" s="7">
        <v>-9.9540039935675644</v>
      </c>
      <c r="AD1123" s="7">
        <v>-9.2526241133745923</v>
      </c>
      <c r="AE1123" s="7">
        <v>-8.53020283677583</v>
      </c>
      <c r="AF1123" s="7">
        <v>-7.7861089218791051</v>
      </c>
      <c r="AG1123" s="7">
        <v>-7.0196921895354771</v>
      </c>
      <c r="AH1123" s="7">
        <v>-6.2302829552215417</v>
      </c>
      <c r="AI1123" s="7">
        <v>-5.4171914438781874</v>
      </c>
      <c r="AJ1123" s="7">
        <v>-4.5797071871945336</v>
      </c>
      <c r="AK1123" s="7">
        <v>-3.71709840281037</v>
      </c>
      <c r="AL1123" s="7">
        <v>-2.8286113548946807</v>
      </c>
      <c r="AM1123" s="7">
        <v>-1.9134696955415214</v>
      </c>
      <c r="AN1123" s="7">
        <v>-0.970873786407767</v>
      </c>
    </row>
    <row r="1124" spans="16:40" x14ac:dyDescent="0.2">
      <c r="P1124" s="1">
        <v>1119</v>
      </c>
      <c r="Q1124" s="7">
        <v>-16.935542122016354</v>
      </c>
      <c r="R1124" s="7">
        <v>-16.443608385676846</v>
      </c>
      <c r="S1124" s="7">
        <v>-15.936916637247149</v>
      </c>
      <c r="T1124" s="7">
        <v>-15.415024136364567</v>
      </c>
      <c r="U1124" s="7">
        <v>-14.877474860455504</v>
      </c>
      <c r="V1124" s="7">
        <v>-14.323799106269169</v>
      </c>
      <c r="W1124" s="7">
        <v>-13.753513079457244</v>
      </c>
      <c r="X1124" s="7">
        <v>-13.166118471840962</v>
      </c>
      <c r="Y1124" s="7">
        <v>-12.561102025996192</v>
      </c>
      <c r="Z1124" s="7">
        <v>-11.937935086776077</v>
      </c>
      <c r="AA1124" s="7">
        <v>28.63756150114062</v>
      </c>
      <c r="AB1124" s="7">
        <v>-10.634955333560741</v>
      </c>
      <c r="AC1124" s="7">
        <v>-9.9540039935675644</v>
      </c>
      <c r="AD1124" s="7">
        <v>-9.2526241133745923</v>
      </c>
      <c r="AE1124" s="7">
        <v>-8.53020283677583</v>
      </c>
      <c r="AF1124" s="7">
        <v>-7.7861089218791051</v>
      </c>
      <c r="AG1124" s="7">
        <v>-7.0196921895354771</v>
      </c>
      <c r="AH1124" s="7">
        <v>-6.2302829552215417</v>
      </c>
      <c r="AI1124" s="7">
        <v>-5.4171914438781874</v>
      </c>
      <c r="AJ1124" s="7">
        <v>-4.5797071871945336</v>
      </c>
      <c r="AK1124" s="7">
        <v>-3.71709840281037</v>
      </c>
      <c r="AL1124" s="7">
        <v>-2.8286113548946807</v>
      </c>
      <c r="AM1124" s="7">
        <v>-1.9134696955415214</v>
      </c>
      <c r="AN1124" s="7">
        <v>-0.970873786407767</v>
      </c>
    </row>
    <row r="1125" spans="16:40" x14ac:dyDescent="0.2">
      <c r="P1125" s="1">
        <v>1120</v>
      </c>
      <c r="Q1125" s="7">
        <v>-16.935542122016354</v>
      </c>
      <c r="R1125" s="7">
        <v>-16.443608385676846</v>
      </c>
      <c r="S1125" s="7">
        <v>-15.936916637247149</v>
      </c>
      <c r="T1125" s="7">
        <v>-15.415024136364567</v>
      </c>
      <c r="U1125" s="7">
        <v>-14.877474860455504</v>
      </c>
      <c r="V1125" s="7">
        <v>-14.323799106269169</v>
      </c>
      <c r="W1125" s="7">
        <v>-13.753513079457244</v>
      </c>
      <c r="X1125" s="7">
        <v>45.584734428398534</v>
      </c>
      <c r="Y1125" s="7">
        <v>-12.561102025996192</v>
      </c>
      <c r="Z1125" s="7">
        <v>-11.937935086776077</v>
      </c>
      <c r="AA1125" s="7">
        <v>8.6310321042200968</v>
      </c>
      <c r="AB1125" s="7">
        <v>-10.634955333560741</v>
      </c>
      <c r="AC1125" s="7">
        <v>-9.9540039935675644</v>
      </c>
      <c r="AD1125" s="7">
        <v>-9.2526241133745923</v>
      </c>
      <c r="AE1125" s="7">
        <v>-8.53020283677583</v>
      </c>
      <c r="AF1125" s="7">
        <v>-7.7861089218791051</v>
      </c>
      <c r="AG1125" s="7">
        <v>-7.0196921895354771</v>
      </c>
      <c r="AH1125" s="7">
        <v>-6.2302829552215417</v>
      </c>
      <c r="AI1125" s="7">
        <v>-5.4171914438781874</v>
      </c>
      <c r="AJ1125" s="7">
        <v>-4.5797071871945336</v>
      </c>
      <c r="AK1125" s="7">
        <v>-3.71709840281037</v>
      </c>
      <c r="AL1125" s="7">
        <v>-2.8286113548946807</v>
      </c>
      <c r="AM1125" s="7">
        <v>-1.9134696955415214</v>
      </c>
      <c r="AN1125" s="7">
        <v>-0.970873786407767</v>
      </c>
    </row>
    <row r="1126" spans="16:40" x14ac:dyDescent="0.2">
      <c r="P1126" s="1">
        <v>1121</v>
      </c>
      <c r="Q1126" s="7">
        <v>191.8160137898094</v>
      </c>
      <c r="R1126" s="7">
        <v>-16.443608385676846</v>
      </c>
      <c r="S1126" s="7">
        <v>-15.936916637247149</v>
      </c>
      <c r="T1126" s="7">
        <v>-15.415024136364567</v>
      </c>
      <c r="U1126" s="7">
        <v>-14.877474860455504</v>
      </c>
      <c r="V1126" s="7">
        <v>31.813239446197276</v>
      </c>
      <c r="W1126" s="7">
        <v>142.53688166241034</v>
      </c>
      <c r="X1126" s="7">
        <v>-13.166118471840962</v>
      </c>
      <c r="Y1126" s="7">
        <v>-12.561102025996192</v>
      </c>
      <c r="Z1126" s="7">
        <v>-11.937935086776077</v>
      </c>
      <c r="AA1126" s="7">
        <v>-11.296073139379359</v>
      </c>
      <c r="AB1126" s="7">
        <v>59.908422579451518</v>
      </c>
      <c r="AC1126" s="7">
        <v>-9.9540039935675644</v>
      </c>
      <c r="AD1126" s="7">
        <v>-9.2526241133745923</v>
      </c>
      <c r="AE1126" s="7">
        <v>-8.53020283677583</v>
      </c>
      <c r="AF1126" s="7">
        <v>-7.7861089218791051</v>
      </c>
      <c r="AG1126" s="7">
        <v>-7.0196921895354771</v>
      </c>
      <c r="AH1126" s="7">
        <v>-6.2302829552215417</v>
      </c>
      <c r="AI1126" s="7">
        <v>-5.4171914438781874</v>
      </c>
      <c r="AJ1126" s="7">
        <v>219.32336674185132</v>
      </c>
      <c r="AK1126" s="7">
        <v>-3.71709840281037</v>
      </c>
      <c r="AL1126" s="7">
        <v>-2.8286113548946807</v>
      </c>
      <c r="AM1126" s="7">
        <v>-1.9134696955415214</v>
      </c>
      <c r="AN1126" s="7">
        <v>-0.970873786407767</v>
      </c>
    </row>
    <row r="1127" spans="16:40" x14ac:dyDescent="0.2">
      <c r="P1127" s="1">
        <v>1122</v>
      </c>
      <c r="Q1127" s="7">
        <v>-16.935542122016354</v>
      </c>
      <c r="R1127" s="7">
        <v>47.156744658152093</v>
      </c>
      <c r="S1127" s="7">
        <v>51.339510540778448</v>
      </c>
      <c r="T1127" s="7">
        <v>-15.415024136364567</v>
      </c>
      <c r="U1127" s="7">
        <v>-14.877474860455504</v>
      </c>
      <c r="V1127" s="7">
        <v>16.8643081479957</v>
      </c>
      <c r="W1127" s="7">
        <v>140.90747289507115</v>
      </c>
      <c r="X1127" s="7">
        <v>24.894290843191001</v>
      </c>
      <c r="Y1127" s="7">
        <v>-12.561102025996192</v>
      </c>
      <c r="Z1127" s="7">
        <v>270.29682867930694</v>
      </c>
      <c r="AA1127" s="7">
        <v>-11.296073139379359</v>
      </c>
      <c r="AB1127" s="7">
        <v>-10.634955333560741</v>
      </c>
      <c r="AC1127" s="7">
        <v>-9.9540039935675644</v>
      </c>
      <c r="AD1127" s="7">
        <v>-9.2526241133745923</v>
      </c>
      <c r="AE1127" s="7">
        <v>-8.53020283677583</v>
      </c>
      <c r="AF1127" s="7">
        <v>-7.7861089218791051</v>
      </c>
      <c r="AG1127" s="7">
        <v>-7.0196921895354771</v>
      </c>
      <c r="AH1127" s="7">
        <v>-6.2302829552215417</v>
      </c>
      <c r="AI1127" s="7">
        <v>36.790470181333404</v>
      </c>
      <c r="AJ1127" s="7">
        <v>-4.5797071871945336</v>
      </c>
      <c r="AK1127" s="7">
        <v>-3.71709840281037</v>
      </c>
      <c r="AL1127" s="7">
        <v>-2.8286113548946807</v>
      </c>
      <c r="AM1127" s="7">
        <v>-1.9134696955415214</v>
      </c>
      <c r="AN1127" s="7">
        <v>-0.970873786407767</v>
      </c>
    </row>
    <row r="1128" spans="16:40" x14ac:dyDescent="0.2">
      <c r="P1128" s="1">
        <v>1123</v>
      </c>
      <c r="Q1128" s="7">
        <v>114.44907586296057</v>
      </c>
      <c r="R1128" s="7">
        <v>116.57509850659112</v>
      </c>
      <c r="S1128" s="7">
        <v>29.91292125356253</v>
      </c>
      <c r="T1128" s="7">
        <v>-15.415024136364567</v>
      </c>
      <c r="U1128" s="7">
        <v>-14.877474860455504</v>
      </c>
      <c r="V1128" s="7">
        <v>-14.323799106269169</v>
      </c>
      <c r="W1128" s="7">
        <v>27.788208847542879</v>
      </c>
      <c r="X1128" s="7">
        <v>-13.166118471840962</v>
      </c>
      <c r="Y1128" s="7">
        <v>-12.561102025996192</v>
      </c>
      <c r="Z1128" s="7">
        <v>-11.937935086776077</v>
      </c>
      <c r="AA1128" s="7">
        <v>-11.296073139379359</v>
      </c>
      <c r="AB1128" s="7">
        <v>-10.634955333560741</v>
      </c>
      <c r="AC1128" s="7">
        <v>-9.9540039935675644</v>
      </c>
      <c r="AD1128" s="7">
        <v>-9.2526241133745923</v>
      </c>
      <c r="AE1128" s="7">
        <v>65.750968438799774</v>
      </c>
      <c r="AF1128" s="7">
        <v>-7.7861089218791051</v>
      </c>
      <c r="AG1128" s="7">
        <v>-7.0196921895354771</v>
      </c>
      <c r="AH1128" s="7">
        <v>-6.2302829552215417</v>
      </c>
      <c r="AI1128" s="7">
        <v>-5.4171914438781874</v>
      </c>
      <c r="AJ1128" s="7">
        <v>-4.5797071871945336</v>
      </c>
      <c r="AK1128" s="7">
        <v>-3.71709840281037</v>
      </c>
      <c r="AL1128" s="7">
        <v>-2.8286113548946807</v>
      </c>
      <c r="AM1128" s="7">
        <v>-1.9134696955415214</v>
      </c>
      <c r="AN1128" s="7">
        <v>-0.970873786407767</v>
      </c>
    </row>
    <row r="1129" spans="16:40" x14ac:dyDescent="0.2">
      <c r="P1129" s="1">
        <v>1124</v>
      </c>
      <c r="Q1129" s="7">
        <v>35.846587296607098</v>
      </c>
      <c r="R1129" s="7">
        <v>-16.443608385676846</v>
      </c>
      <c r="S1129" s="7">
        <v>-15.936916637247149</v>
      </c>
      <c r="T1129" s="7">
        <v>149.35851749358272</v>
      </c>
      <c r="U1129" s="7">
        <v>-14.877474860455504</v>
      </c>
      <c r="V1129" s="7">
        <v>-14.323799106269169</v>
      </c>
      <c r="W1129" s="7">
        <v>-13.753513079457244</v>
      </c>
      <c r="X1129" s="7">
        <v>-13.166118471840962</v>
      </c>
      <c r="Y1129" s="7">
        <v>-12.561102025996192</v>
      </c>
      <c r="Z1129" s="7">
        <v>-11.937935086776077</v>
      </c>
      <c r="AA1129" s="7">
        <v>-11.296073139379359</v>
      </c>
      <c r="AB1129" s="7">
        <v>-10.634955333560741</v>
      </c>
      <c r="AC1129" s="7">
        <v>-9.9540039935675644</v>
      </c>
      <c r="AD1129" s="7">
        <v>-9.2526241133745923</v>
      </c>
      <c r="AE1129" s="7">
        <v>-8.53020283677583</v>
      </c>
      <c r="AF1129" s="7">
        <v>-7.7861089218791051</v>
      </c>
      <c r="AG1129" s="7">
        <v>-7.0196921895354771</v>
      </c>
      <c r="AH1129" s="7">
        <v>-6.2302829552215417</v>
      </c>
      <c r="AI1129" s="7">
        <v>-5.4171914438781874</v>
      </c>
      <c r="AJ1129" s="7">
        <v>-4.5797071871945336</v>
      </c>
      <c r="AK1129" s="7">
        <v>-3.71709840281037</v>
      </c>
      <c r="AL1129" s="7">
        <v>-2.8286113548946807</v>
      </c>
      <c r="AM1129" s="7">
        <v>-1.9134696955415214</v>
      </c>
      <c r="AN1129" s="7">
        <v>-0.970873786407767</v>
      </c>
    </row>
    <row r="1130" spans="16:40" x14ac:dyDescent="0.2">
      <c r="P1130" s="1">
        <v>1125</v>
      </c>
      <c r="Q1130" s="7">
        <v>52.024952986588033</v>
      </c>
      <c r="R1130" s="7">
        <v>-16.443608385676846</v>
      </c>
      <c r="S1130" s="7">
        <v>-15.936916637247149</v>
      </c>
      <c r="T1130" s="7">
        <v>3.235290760489137</v>
      </c>
      <c r="U1130" s="7">
        <v>106.40849297120501</v>
      </c>
      <c r="V1130" s="7">
        <v>-14.323799106269169</v>
      </c>
      <c r="W1130" s="7">
        <v>-13.753513079457244</v>
      </c>
      <c r="X1130" s="7">
        <v>-13.166118471840962</v>
      </c>
      <c r="Y1130" s="7">
        <v>-12.561102025996192</v>
      </c>
      <c r="Z1130" s="7">
        <v>-11.937935086776077</v>
      </c>
      <c r="AA1130" s="7">
        <v>-11.296073139379359</v>
      </c>
      <c r="AB1130" s="7">
        <v>-10.634955333560741</v>
      </c>
      <c r="AC1130" s="7">
        <v>-9.9540039935675644</v>
      </c>
      <c r="AD1130" s="7">
        <v>-9.2526241133745923</v>
      </c>
      <c r="AE1130" s="7">
        <v>-8.53020283677583</v>
      </c>
      <c r="AF1130" s="7">
        <v>-7.7861089218791051</v>
      </c>
      <c r="AG1130" s="7">
        <v>158.87214410786385</v>
      </c>
      <c r="AH1130" s="7">
        <v>-6.2302829552215417</v>
      </c>
      <c r="AI1130" s="7">
        <v>-5.4171914438781874</v>
      </c>
      <c r="AJ1130" s="7">
        <v>-4.5797071871945336</v>
      </c>
      <c r="AK1130" s="7">
        <v>-3.71709840281037</v>
      </c>
      <c r="AL1130" s="7">
        <v>-2.8286113548946807</v>
      </c>
      <c r="AM1130" s="7">
        <v>48.743121516150836</v>
      </c>
      <c r="AN1130" s="7">
        <v>-0.970873786407767</v>
      </c>
    </row>
    <row r="1131" spans="16:40" x14ac:dyDescent="0.2">
      <c r="P1131" s="1">
        <v>1126</v>
      </c>
      <c r="Q1131" s="7">
        <v>27.258116319899781</v>
      </c>
      <c r="R1131" s="7">
        <v>-16.443608385676846</v>
      </c>
      <c r="S1131" s="7">
        <v>-15.936916637247149</v>
      </c>
      <c r="T1131" s="7">
        <v>-15.415024136364567</v>
      </c>
      <c r="U1131" s="7">
        <v>-14.877474860455504</v>
      </c>
      <c r="V1131" s="7">
        <v>-14.323799106269169</v>
      </c>
      <c r="W1131" s="7">
        <v>45.858332391324069</v>
      </c>
      <c r="X1131" s="7">
        <v>-13.166118471840962</v>
      </c>
      <c r="Y1131" s="7">
        <v>-12.561102025996192</v>
      </c>
      <c r="Z1131" s="7">
        <v>-11.937935086776077</v>
      </c>
      <c r="AA1131" s="7">
        <v>-11.296073139379359</v>
      </c>
      <c r="AB1131" s="7">
        <v>-10.634955333560741</v>
      </c>
      <c r="AC1131" s="7">
        <v>-9.9540039935675644</v>
      </c>
      <c r="AD1131" s="7">
        <v>120.81233461166661</v>
      </c>
      <c r="AE1131" s="7">
        <v>-8.53020283677583</v>
      </c>
      <c r="AF1131" s="7">
        <v>-7.7861089218791051</v>
      </c>
      <c r="AG1131" s="7">
        <v>-7.0196921895354771</v>
      </c>
      <c r="AH1131" s="7">
        <v>-6.2302829552215417</v>
      </c>
      <c r="AI1131" s="7">
        <v>-5.4171914438781874</v>
      </c>
      <c r="AJ1131" s="7">
        <v>-4.5797071871945336</v>
      </c>
      <c r="AK1131" s="7">
        <v>-3.71709840281037</v>
      </c>
      <c r="AL1131" s="7">
        <v>-2.8286113548946807</v>
      </c>
      <c r="AM1131" s="7">
        <v>-1.9134696955415214</v>
      </c>
      <c r="AN1131" s="7">
        <v>-0.970873786407767</v>
      </c>
    </row>
    <row r="1132" spans="16:40" x14ac:dyDescent="0.2">
      <c r="P1132" s="1">
        <v>1127</v>
      </c>
      <c r="Q1132" s="7">
        <v>139.28888352208662</v>
      </c>
      <c r="R1132" s="7">
        <v>58.318461898169659</v>
      </c>
      <c r="S1132" s="7">
        <v>19.710733950160627</v>
      </c>
      <c r="T1132" s="7">
        <v>27.466877235380416</v>
      </c>
      <c r="U1132" s="7">
        <v>-14.877474860455504</v>
      </c>
      <c r="V1132" s="7">
        <v>-14.323799106269169</v>
      </c>
      <c r="W1132" s="7">
        <v>-13.753513079457244</v>
      </c>
      <c r="X1132" s="7">
        <v>-13.166118471840962</v>
      </c>
      <c r="Y1132" s="7">
        <v>-12.561102025996192</v>
      </c>
      <c r="Z1132" s="7">
        <v>39.716919710161271</v>
      </c>
      <c r="AA1132" s="7">
        <v>-11.296073139379359</v>
      </c>
      <c r="AB1132" s="7">
        <v>-10.634955333560741</v>
      </c>
      <c r="AC1132" s="7">
        <v>-9.9540039935675644</v>
      </c>
      <c r="AD1132" s="7">
        <v>-9.2526241133745923</v>
      </c>
      <c r="AE1132" s="7">
        <v>-8.53020283677583</v>
      </c>
      <c r="AF1132" s="7">
        <v>-7.7861089218791051</v>
      </c>
      <c r="AG1132" s="7">
        <v>130.09204432814548</v>
      </c>
      <c r="AH1132" s="7">
        <v>-6.2302829552215417</v>
      </c>
      <c r="AI1132" s="7">
        <v>-5.4171914438781874</v>
      </c>
      <c r="AJ1132" s="7">
        <v>-4.5797071871945336</v>
      </c>
      <c r="AK1132" s="7">
        <v>-3.71709840281037</v>
      </c>
      <c r="AL1132" s="7">
        <v>-2.8286113548946807</v>
      </c>
      <c r="AM1132" s="7">
        <v>-1.9134696955415214</v>
      </c>
      <c r="AN1132" s="7">
        <v>-0.970873786407767</v>
      </c>
    </row>
    <row r="1133" spans="16:40" x14ac:dyDescent="0.2">
      <c r="P1133" s="1">
        <v>1128</v>
      </c>
      <c r="Q1133" s="7">
        <v>19.057859825153365</v>
      </c>
      <c r="R1133" s="7">
        <v>41.752922480562624</v>
      </c>
      <c r="S1133" s="7">
        <v>-15.936916637247149</v>
      </c>
      <c r="T1133" s="7">
        <v>26.219493798754801</v>
      </c>
      <c r="U1133" s="7">
        <v>-14.877474860455504</v>
      </c>
      <c r="V1133" s="7">
        <v>-14.323799106269169</v>
      </c>
      <c r="W1133" s="7">
        <v>38.353619804602275</v>
      </c>
      <c r="X1133" s="7">
        <v>-13.166118471840962</v>
      </c>
      <c r="Y1133" s="7">
        <v>-12.561102025996192</v>
      </c>
      <c r="Z1133" s="7">
        <v>-11.937935086776077</v>
      </c>
      <c r="AA1133" s="7">
        <v>-11.296073139379359</v>
      </c>
      <c r="AB1133" s="7">
        <v>40.099758560394491</v>
      </c>
      <c r="AC1133" s="7">
        <v>-9.9540039935675644</v>
      </c>
      <c r="AD1133" s="7">
        <v>40.692626063184434</v>
      </c>
      <c r="AE1133" s="7">
        <v>-8.53020283677583</v>
      </c>
      <c r="AF1133" s="7">
        <v>177.21667356515209</v>
      </c>
      <c r="AG1133" s="7">
        <v>-7.0196921895354771</v>
      </c>
      <c r="AH1133" s="7">
        <v>-6.2302829552215417</v>
      </c>
      <c r="AI1133" s="7">
        <v>-5.4171914438781874</v>
      </c>
      <c r="AJ1133" s="7">
        <v>-4.5797071871945336</v>
      </c>
      <c r="AK1133" s="7">
        <v>-3.71709840281037</v>
      </c>
      <c r="AL1133" s="7">
        <v>-2.8286113548946807</v>
      </c>
      <c r="AM1133" s="7">
        <v>-1.9134696955415214</v>
      </c>
      <c r="AN1133" s="7">
        <v>-0.970873786407767</v>
      </c>
    </row>
    <row r="1134" spans="16:40" x14ac:dyDescent="0.2">
      <c r="P1134" s="1">
        <v>1129</v>
      </c>
      <c r="Q1134" s="7">
        <v>214.65550286443354</v>
      </c>
      <c r="R1134" s="7">
        <v>4.9911604921378272</v>
      </c>
      <c r="S1134" s="7">
        <v>-15.936916637247149</v>
      </c>
      <c r="T1134" s="7">
        <v>-15.415024136364567</v>
      </c>
      <c r="U1134" s="7">
        <v>9.1382504105410476</v>
      </c>
      <c r="V1134" s="7">
        <v>-14.323799106269169</v>
      </c>
      <c r="W1134" s="7">
        <v>-13.753513079457244</v>
      </c>
      <c r="X1134" s="7">
        <v>-13.166118471840962</v>
      </c>
      <c r="Y1134" s="7">
        <v>-12.561102025996192</v>
      </c>
      <c r="Z1134" s="7">
        <v>69.363270633755491</v>
      </c>
      <c r="AA1134" s="7">
        <v>-11.296073139379359</v>
      </c>
      <c r="AB1134" s="7">
        <v>-10.634955333560741</v>
      </c>
      <c r="AC1134" s="7">
        <v>196.97898948631513</v>
      </c>
      <c r="AD1134" s="7">
        <v>-9.2526241133745923</v>
      </c>
      <c r="AE1134" s="7">
        <v>-8.53020283677583</v>
      </c>
      <c r="AF1134" s="7">
        <v>-7.7861089218791051</v>
      </c>
      <c r="AG1134" s="7">
        <v>-7.0196921895354771</v>
      </c>
      <c r="AH1134" s="7">
        <v>-6.2302829552215417</v>
      </c>
      <c r="AI1134" s="7">
        <v>-5.4171914438781874</v>
      </c>
      <c r="AJ1134" s="7">
        <v>-4.5797071871945336</v>
      </c>
      <c r="AK1134" s="7">
        <v>-3.71709840281037</v>
      </c>
      <c r="AL1134" s="7">
        <v>-2.8286113548946807</v>
      </c>
      <c r="AM1134" s="7">
        <v>-1.9134696955415214</v>
      </c>
      <c r="AN1134" s="7">
        <v>-0.970873786407767</v>
      </c>
    </row>
    <row r="1135" spans="16:40" x14ac:dyDescent="0.2">
      <c r="P1135" s="1">
        <v>1130</v>
      </c>
      <c r="Q1135" s="7">
        <v>-16.935542122016354</v>
      </c>
      <c r="R1135" s="7">
        <v>44.606429894439358</v>
      </c>
      <c r="S1135" s="7">
        <v>43.667117772173157</v>
      </c>
      <c r="T1135" s="7">
        <v>-15.415024136364567</v>
      </c>
      <c r="U1135" s="7">
        <v>79.723582983630962</v>
      </c>
      <c r="V1135" s="7">
        <v>-14.323799106269169</v>
      </c>
      <c r="W1135" s="7">
        <v>-13.753513079457244</v>
      </c>
      <c r="X1135" s="7">
        <v>-13.166118471840962</v>
      </c>
      <c r="Y1135" s="7">
        <v>-12.561102025996192</v>
      </c>
      <c r="Z1135" s="7">
        <v>102.11894589556947</v>
      </c>
      <c r="AA1135" s="7">
        <v>20.12251871397655</v>
      </c>
      <c r="AB1135" s="7">
        <v>99.159166691345632</v>
      </c>
      <c r="AC1135" s="7">
        <v>-9.9540039935675644</v>
      </c>
      <c r="AD1135" s="7">
        <v>-9.2526241133745923</v>
      </c>
      <c r="AE1135" s="7">
        <v>-8.53020283677583</v>
      </c>
      <c r="AF1135" s="7">
        <v>-7.7861089218791051</v>
      </c>
      <c r="AG1135" s="7">
        <v>219.28537252618906</v>
      </c>
      <c r="AH1135" s="7">
        <v>26.972207261420092</v>
      </c>
      <c r="AI1135" s="7">
        <v>-5.4171914438781874</v>
      </c>
      <c r="AJ1135" s="7">
        <v>-4.5797071871945336</v>
      </c>
      <c r="AK1135" s="7">
        <v>-3.71709840281037</v>
      </c>
      <c r="AL1135" s="7">
        <v>-2.8286113548946807</v>
      </c>
      <c r="AM1135" s="7">
        <v>-1.9134696955415214</v>
      </c>
      <c r="AN1135" s="7">
        <v>-0.970873786407767</v>
      </c>
    </row>
    <row r="1136" spans="16:40" x14ac:dyDescent="0.2">
      <c r="P1136" s="1">
        <v>1131</v>
      </c>
      <c r="Q1136" s="7">
        <v>144.90001416264414</v>
      </c>
      <c r="R1136" s="7">
        <v>32.273102227980679</v>
      </c>
      <c r="S1136" s="7">
        <v>-15.936916637247149</v>
      </c>
      <c r="T1136" s="7">
        <v>44.96860525826618</v>
      </c>
      <c r="U1136" s="7">
        <v>-14.877474860455504</v>
      </c>
      <c r="V1136" s="7">
        <v>-14.323799106269169</v>
      </c>
      <c r="W1136" s="7">
        <v>-13.753513079457244</v>
      </c>
      <c r="X1136" s="7">
        <v>25.904159851927879</v>
      </c>
      <c r="Y1136" s="7">
        <v>-12.561102025996192</v>
      </c>
      <c r="Z1136" s="7">
        <v>-11.937935086776077</v>
      </c>
      <c r="AA1136" s="7">
        <v>111.36236180602343</v>
      </c>
      <c r="AB1136" s="7">
        <v>-10.634955333560741</v>
      </c>
      <c r="AC1136" s="7">
        <v>-9.9540039935675644</v>
      </c>
      <c r="AD1136" s="7">
        <v>-9.2526241133745923</v>
      </c>
      <c r="AE1136" s="7">
        <v>-8.53020283677583</v>
      </c>
      <c r="AF1136" s="7">
        <v>31.080294402194998</v>
      </c>
      <c r="AG1136" s="7">
        <v>-7.0196921895354771</v>
      </c>
      <c r="AH1136" s="7">
        <v>-6.2302829552215417</v>
      </c>
      <c r="AI1136" s="7">
        <v>-5.4171914438781874</v>
      </c>
      <c r="AJ1136" s="7">
        <v>-4.5797071871945336</v>
      </c>
      <c r="AK1136" s="7">
        <v>-3.71709840281037</v>
      </c>
      <c r="AL1136" s="7">
        <v>-2.8286113548946807</v>
      </c>
      <c r="AM1136" s="7">
        <v>-1.9134696955415214</v>
      </c>
      <c r="AN1136" s="7">
        <v>-0.970873786407767</v>
      </c>
    </row>
    <row r="1137" spans="16:40" x14ac:dyDescent="0.2">
      <c r="P1137" s="1">
        <v>1132</v>
      </c>
      <c r="Q1137" s="7">
        <v>-16.935542122016354</v>
      </c>
      <c r="R1137" s="7">
        <v>71.475571144682135</v>
      </c>
      <c r="S1137" s="7">
        <v>72.567771471505125</v>
      </c>
      <c r="T1137" s="7">
        <v>-15.415024136364567</v>
      </c>
      <c r="U1137" s="7">
        <v>82.516445866495445</v>
      </c>
      <c r="V1137" s="7">
        <v>81.895877138683574</v>
      </c>
      <c r="W1137" s="7">
        <v>-13.753513079457244</v>
      </c>
      <c r="X1137" s="7">
        <v>-13.166118471840962</v>
      </c>
      <c r="Y1137" s="7">
        <v>-12.561102025996192</v>
      </c>
      <c r="Z1137" s="7">
        <v>-11.937935086776077</v>
      </c>
      <c r="AA1137" s="7">
        <v>-11.296073139379359</v>
      </c>
      <c r="AB1137" s="7">
        <v>-10.634955333560741</v>
      </c>
      <c r="AC1137" s="7">
        <v>-9.9540039935675644</v>
      </c>
      <c r="AD1137" s="7">
        <v>-9.2526241133745923</v>
      </c>
      <c r="AE1137" s="7">
        <v>-8.53020283677583</v>
      </c>
      <c r="AF1137" s="7">
        <v>-7.7861089218791051</v>
      </c>
      <c r="AG1137" s="7">
        <v>-7.0196921895354771</v>
      </c>
      <c r="AH1137" s="7">
        <v>-6.2302829552215417</v>
      </c>
      <c r="AI1137" s="7">
        <v>-5.4171914438781874</v>
      </c>
      <c r="AJ1137" s="7">
        <v>-4.5797071871945336</v>
      </c>
      <c r="AK1137" s="7">
        <v>-3.71709840281037</v>
      </c>
      <c r="AL1137" s="7">
        <v>-2.8286113548946807</v>
      </c>
      <c r="AM1137" s="7">
        <v>-1.9134696955415214</v>
      </c>
      <c r="AN1137" s="7">
        <v>-0.970873786407767</v>
      </c>
    </row>
    <row r="1138" spans="16:40" x14ac:dyDescent="0.2">
      <c r="P1138" s="1">
        <v>1133</v>
      </c>
      <c r="Q1138" s="7">
        <v>-16.935542122016354</v>
      </c>
      <c r="R1138" s="7">
        <v>-16.443608385676846</v>
      </c>
      <c r="S1138" s="7">
        <v>-15.936916637247149</v>
      </c>
      <c r="T1138" s="7">
        <v>21.235883051139052</v>
      </c>
      <c r="U1138" s="7">
        <v>-14.877474860455504</v>
      </c>
      <c r="V1138" s="7">
        <v>-14.323799106269169</v>
      </c>
      <c r="W1138" s="7">
        <v>-13.753513079457244</v>
      </c>
      <c r="X1138" s="7">
        <v>14.883194452776047</v>
      </c>
      <c r="Y1138" s="7">
        <v>-12.561102025996192</v>
      </c>
      <c r="Z1138" s="7">
        <v>-11.937935086776077</v>
      </c>
      <c r="AA1138" s="7">
        <v>313.37869373191631</v>
      </c>
      <c r="AB1138" s="7">
        <v>-10.634955333560741</v>
      </c>
      <c r="AC1138" s="7">
        <v>-9.9540039935675644</v>
      </c>
      <c r="AD1138" s="7">
        <v>211.35791098731619</v>
      </c>
      <c r="AE1138" s="7">
        <v>-8.53020283677583</v>
      </c>
      <c r="AF1138" s="7">
        <v>-7.7861089218791051</v>
      </c>
      <c r="AG1138" s="7">
        <v>-7.0196921895354771</v>
      </c>
      <c r="AH1138" s="7">
        <v>-6.2302829552215417</v>
      </c>
      <c r="AI1138" s="7">
        <v>-5.4171914438781874</v>
      </c>
      <c r="AJ1138" s="7">
        <v>-4.5797071871945336</v>
      </c>
      <c r="AK1138" s="7">
        <v>-3.71709840281037</v>
      </c>
      <c r="AL1138" s="7">
        <v>-2.8286113548946807</v>
      </c>
      <c r="AM1138" s="7">
        <v>-1.9134696955415214</v>
      </c>
      <c r="AN1138" s="7">
        <v>-0.970873786407767</v>
      </c>
    </row>
    <row r="1139" spans="16:40" x14ac:dyDescent="0.2">
      <c r="P1139" s="1">
        <v>1134</v>
      </c>
      <c r="Q1139" s="7">
        <v>-16.935542122016354</v>
      </c>
      <c r="R1139" s="7">
        <v>-16.443608385676846</v>
      </c>
      <c r="S1139" s="7">
        <v>-15.936916637247149</v>
      </c>
      <c r="T1139" s="7">
        <v>-15.415024136364567</v>
      </c>
      <c r="U1139" s="7">
        <v>-14.877474860455504</v>
      </c>
      <c r="V1139" s="7">
        <v>-14.323799106269169</v>
      </c>
      <c r="W1139" s="7">
        <v>-13.753513079457244</v>
      </c>
      <c r="X1139" s="7">
        <v>31.1570364758872</v>
      </c>
      <c r="Y1139" s="7">
        <v>-12.561102025996192</v>
      </c>
      <c r="Z1139" s="7">
        <v>-11.937935086776077</v>
      </c>
      <c r="AA1139" s="7">
        <v>-11.296073139379359</v>
      </c>
      <c r="AB1139" s="7">
        <v>-10.634955333560741</v>
      </c>
      <c r="AC1139" s="7">
        <v>-9.9540039935675644</v>
      </c>
      <c r="AD1139" s="7">
        <v>-9.2526241133745923</v>
      </c>
      <c r="AE1139" s="7">
        <v>-8.53020283677583</v>
      </c>
      <c r="AF1139" s="7">
        <v>-7.7861089218791051</v>
      </c>
      <c r="AG1139" s="7">
        <v>203.20182537812656</v>
      </c>
      <c r="AH1139" s="7">
        <v>-6.2302829552215417</v>
      </c>
      <c r="AI1139" s="7">
        <v>-5.4171914438781874</v>
      </c>
      <c r="AJ1139" s="7">
        <v>-4.5797071871945336</v>
      </c>
      <c r="AK1139" s="7">
        <v>-3.71709840281037</v>
      </c>
      <c r="AL1139" s="7">
        <v>-2.8286113548946807</v>
      </c>
      <c r="AM1139" s="7">
        <v>-1.9134696955415214</v>
      </c>
      <c r="AN1139" s="7">
        <v>-0.970873786407767</v>
      </c>
    </row>
    <row r="1140" spans="16:40" x14ac:dyDescent="0.2">
      <c r="P1140" s="1">
        <v>1135</v>
      </c>
      <c r="Q1140" s="7">
        <v>41.437147065644488</v>
      </c>
      <c r="R1140" s="7">
        <v>-16.443608385676846</v>
      </c>
      <c r="S1140" s="7">
        <v>112.74694850503482</v>
      </c>
      <c r="T1140" s="7">
        <v>23.396551053219294</v>
      </c>
      <c r="U1140" s="7">
        <v>-14.877474860455504</v>
      </c>
      <c r="V1140" s="7">
        <v>-14.323799106269169</v>
      </c>
      <c r="W1140" s="7">
        <v>-13.753513079457244</v>
      </c>
      <c r="X1140" s="7">
        <v>-13.166118471840962</v>
      </c>
      <c r="Y1140" s="7">
        <v>-12.561102025996192</v>
      </c>
      <c r="Z1140" s="7">
        <v>-11.937935086776077</v>
      </c>
      <c r="AA1140" s="7">
        <v>25.911742000711378</v>
      </c>
      <c r="AB1140" s="7">
        <v>-10.634955333560741</v>
      </c>
      <c r="AC1140" s="7">
        <v>32.648198169255728</v>
      </c>
      <c r="AD1140" s="7">
        <v>-9.2526241133745923</v>
      </c>
      <c r="AE1140" s="7">
        <v>29.52506705523572</v>
      </c>
      <c r="AF1140" s="7">
        <v>-7.7861089218791051</v>
      </c>
      <c r="AG1140" s="7">
        <v>-7.0196921895354771</v>
      </c>
      <c r="AH1140" s="7">
        <v>-6.2302829552215417</v>
      </c>
      <c r="AI1140" s="7">
        <v>-5.4171914438781874</v>
      </c>
      <c r="AJ1140" s="7">
        <v>-4.5797071871945336</v>
      </c>
      <c r="AK1140" s="7">
        <v>39.926078669736746</v>
      </c>
      <c r="AL1140" s="7">
        <v>-2.8286113548946807</v>
      </c>
      <c r="AM1140" s="7">
        <v>-1.9134696955415214</v>
      </c>
      <c r="AN1140" s="7">
        <v>-0.970873786407767</v>
      </c>
    </row>
    <row r="1141" spans="16:40" x14ac:dyDescent="0.2">
      <c r="P1141" s="1">
        <v>1136</v>
      </c>
      <c r="Q1141" s="7">
        <v>-16.935542122016354</v>
      </c>
      <c r="R1141" s="7">
        <v>31.883193265062218</v>
      </c>
      <c r="S1141" s="7">
        <v>-15.936916637247149</v>
      </c>
      <c r="T1141" s="7">
        <v>205.19014243428401</v>
      </c>
      <c r="U1141" s="7">
        <v>-14.877474860455504</v>
      </c>
      <c r="V1141" s="7">
        <v>-14.323799106269169</v>
      </c>
      <c r="W1141" s="7">
        <v>-13.753513079457244</v>
      </c>
      <c r="X1141" s="7">
        <v>-13.166118471840962</v>
      </c>
      <c r="Y1141" s="7">
        <v>-12.561102025996192</v>
      </c>
      <c r="Z1141" s="7">
        <v>-11.937935086776077</v>
      </c>
      <c r="AA1141" s="7">
        <v>-11.296073139379359</v>
      </c>
      <c r="AB1141" s="7">
        <v>-10.634955333560741</v>
      </c>
      <c r="AC1141" s="7">
        <v>-9.9540039935675644</v>
      </c>
      <c r="AD1141" s="7">
        <v>-9.2526241133745923</v>
      </c>
      <c r="AE1141" s="7">
        <v>-8.53020283677583</v>
      </c>
      <c r="AF1141" s="7">
        <v>-7.7861089218791051</v>
      </c>
      <c r="AG1141" s="7">
        <v>-7.0196921895354771</v>
      </c>
      <c r="AH1141" s="7">
        <v>183.47745332367927</v>
      </c>
      <c r="AI1141" s="7">
        <v>-5.4171914438781874</v>
      </c>
      <c r="AJ1141" s="7">
        <v>-4.5797071871945336</v>
      </c>
      <c r="AK1141" s="7">
        <v>-3.71709840281037</v>
      </c>
      <c r="AL1141" s="7">
        <v>-2.8286113548946807</v>
      </c>
      <c r="AM1141" s="7">
        <v>-1.9134696955415214</v>
      </c>
      <c r="AN1141" s="7">
        <v>-0.970873786407767</v>
      </c>
    </row>
    <row r="1142" spans="16:40" x14ac:dyDescent="0.2">
      <c r="P1142" s="1">
        <v>1137</v>
      </c>
      <c r="Q1142" s="7">
        <v>-16.935542122016354</v>
      </c>
      <c r="R1142" s="7">
        <v>-16.443608385676846</v>
      </c>
      <c r="S1142" s="7">
        <v>-15.936916637247149</v>
      </c>
      <c r="T1142" s="7">
        <v>-15.415024136364567</v>
      </c>
      <c r="U1142" s="7">
        <v>-14.877474860455504</v>
      </c>
      <c r="V1142" s="7">
        <v>-14.323799106269169</v>
      </c>
      <c r="W1142" s="7">
        <v>-13.753513079457244</v>
      </c>
      <c r="X1142" s="7">
        <v>-13.166118471840962</v>
      </c>
      <c r="Y1142" s="7">
        <v>36.353963223302088</v>
      </c>
      <c r="Z1142" s="7">
        <v>23.808840381849208</v>
      </c>
      <c r="AA1142" s="7">
        <v>-11.296073139379359</v>
      </c>
      <c r="AB1142" s="7">
        <v>-10.634955333560741</v>
      </c>
      <c r="AC1142" s="7">
        <v>-9.9540039935675644</v>
      </c>
      <c r="AD1142" s="7">
        <v>-9.2526241133745923</v>
      </c>
      <c r="AE1142" s="7">
        <v>-8.53020283677583</v>
      </c>
      <c r="AF1142" s="7">
        <v>-7.7861089218791051</v>
      </c>
      <c r="AG1142" s="7">
        <v>-7.0196921895354771</v>
      </c>
      <c r="AH1142" s="7">
        <v>-6.2302829552215417</v>
      </c>
      <c r="AI1142" s="7">
        <v>-5.4171914438781874</v>
      </c>
      <c r="AJ1142" s="7">
        <v>-4.5797071871945336</v>
      </c>
      <c r="AK1142" s="7">
        <v>67.982217479345309</v>
      </c>
      <c r="AL1142" s="7">
        <v>-2.8286113548946807</v>
      </c>
      <c r="AM1142" s="7">
        <v>-1.9134696955415214</v>
      </c>
      <c r="AN1142" s="7">
        <v>-0.970873786407767</v>
      </c>
    </row>
    <row r="1143" spans="16:40" x14ac:dyDescent="0.2">
      <c r="P1143" s="1">
        <v>1138</v>
      </c>
      <c r="Q1143" s="7">
        <v>-16.935542122016354</v>
      </c>
      <c r="R1143" s="7">
        <v>-16.443608385676846</v>
      </c>
      <c r="S1143" s="7">
        <v>-15.936916637247149</v>
      </c>
      <c r="T1143" s="7">
        <v>-15.415024136364567</v>
      </c>
      <c r="U1143" s="7">
        <v>-14.877474860455504</v>
      </c>
      <c r="V1143" s="7">
        <v>-14.323799106269169</v>
      </c>
      <c r="W1143" s="7">
        <v>-13.753513079457244</v>
      </c>
      <c r="X1143" s="7">
        <v>124.50484290915394</v>
      </c>
      <c r="Y1143" s="7">
        <v>-12.561102025996192</v>
      </c>
      <c r="Z1143" s="7">
        <v>-11.937935086776077</v>
      </c>
      <c r="AA1143" s="7">
        <v>-11.296073139379359</v>
      </c>
      <c r="AB1143" s="7">
        <v>-10.634955333560741</v>
      </c>
      <c r="AC1143" s="7">
        <v>-9.9540039935675644</v>
      </c>
      <c r="AD1143" s="7">
        <v>-9.2526241133745923</v>
      </c>
      <c r="AE1143" s="7">
        <v>-8.53020283677583</v>
      </c>
      <c r="AF1143" s="7">
        <v>-7.7861089218791051</v>
      </c>
      <c r="AG1143" s="7">
        <v>94.687366694326968</v>
      </c>
      <c r="AH1143" s="7">
        <v>35.434340658924981</v>
      </c>
      <c r="AI1143" s="7">
        <v>-5.4171914438781874</v>
      </c>
      <c r="AJ1143" s="7">
        <v>-4.5797071871945336</v>
      </c>
      <c r="AK1143" s="7">
        <v>-3.71709840281037</v>
      </c>
      <c r="AL1143" s="7">
        <v>-2.8286113548946807</v>
      </c>
      <c r="AM1143" s="7">
        <v>-1.9134696955415214</v>
      </c>
      <c r="AN1143" s="7">
        <v>-0.970873786407767</v>
      </c>
    </row>
    <row r="1144" spans="16:40" x14ac:dyDescent="0.2">
      <c r="P1144" s="1">
        <v>1139</v>
      </c>
      <c r="Q1144" s="7">
        <v>179.6674831372485</v>
      </c>
      <c r="R1144" s="7">
        <v>68.208172913033394</v>
      </c>
      <c r="S1144" s="7">
        <v>207.13420949745074</v>
      </c>
      <c r="T1144" s="7">
        <v>-15.415024136364567</v>
      </c>
      <c r="U1144" s="7">
        <v>-14.877474860455504</v>
      </c>
      <c r="V1144" s="7">
        <v>-14.323799106269169</v>
      </c>
      <c r="W1144" s="7">
        <v>-13.753513079457244</v>
      </c>
      <c r="X1144" s="7">
        <v>-13.166118471840962</v>
      </c>
      <c r="Y1144" s="7">
        <v>22.056415654615137</v>
      </c>
      <c r="Z1144" s="7">
        <v>26.769086458375071</v>
      </c>
      <c r="AA1144" s="7">
        <v>30.160131518845052</v>
      </c>
      <c r="AB1144" s="7">
        <v>-10.634955333560741</v>
      </c>
      <c r="AC1144" s="7">
        <v>-9.9540039935675644</v>
      </c>
      <c r="AD1144" s="7">
        <v>-9.2526241133745923</v>
      </c>
      <c r="AE1144" s="7">
        <v>-8.53020283677583</v>
      </c>
      <c r="AF1144" s="7">
        <v>49.17140768062913</v>
      </c>
      <c r="AG1144" s="7">
        <v>-7.0196921895354771</v>
      </c>
      <c r="AH1144" s="7">
        <v>-6.2302829552215417</v>
      </c>
      <c r="AI1144" s="7">
        <v>-5.4171914438781874</v>
      </c>
      <c r="AJ1144" s="7">
        <v>-4.5797071871945336</v>
      </c>
      <c r="AK1144" s="7">
        <v>-3.71709840281037</v>
      </c>
      <c r="AL1144" s="7">
        <v>-2.8286113548946807</v>
      </c>
      <c r="AM1144" s="7">
        <v>-1.9134696955415214</v>
      </c>
      <c r="AN1144" s="7">
        <v>-0.970873786407767</v>
      </c>
    </row>
    <row r="1145" spans="16:40" x14ac:dyDescent="0.2">
      <c r="P1145" s="1">
        <v>1140</v>
      </c>
      <c r="Q1145" s="7">
        <v>297.07667685468937</v>
      </c>
      <c r="R1145" s="7">
        <v>-16.443608385676846</v>
      </c>
      <c r="S1145" s="7">
        <v>36.567246459018243</v>
      </c>
      <c r="T1145" s="7">
        <v>-15.415024136364567</v>
      </c>
      <c r="U1145" s="7">
        <v>-14.877474860455504</v>
      </c>
      <c r="V1145" s="7">
        <v>-14.323799106269169</v>
      </c>
      <c r="W1145" s="7">
        <v>-13.753513079457244</v>
      </c>
      <c r="X1145" s="7">
        <v>95.180682355486155</v>
      </c>
      <c r="Y1145" s="7">
        <v>-12.561102025996192</v>
      </c>
      <c r="Z1145" s="7">
        <v>-11.937935086776077</v>
      </c>
      <c r="AA1145" s="7">
        <v>-11.296073139379359</v>
      </c>
      <c r="AB1145" s="7">
        <v>-10.634955333560741</v>
      </c>
      <c r="AC1145" s="7">
        <v>-9.9540039935675644</v>
      </c>
      <c r="AD1145" s="7">
        <v>-9.2526241133745923</v>
      </c>
      <c r="AE1145" s="7">
        <v>-8.53020283677583</v>
      </c>
      <c r="AF1145" s="7">
        <v>-7.7861089218791051</v>
      </c>
      <c r="AG1145" s="7">
        <v>-7.0196921895354771</v>
      </c>
      <c r="AH1145" s="7">
        <v>-6.2302829552215417</v>
      </c>
      <c r="AI1145" s="7">
        <v>-5.4171914438781874</v>
      </c>
      <c r="AJ1145" s="7">
        <v>80.686233004903002</v>
      </c>
      <c r="AK1145" s="7">
        <v>-3.71709840281037</v>
      </c>
      <c r="AL1145" s="7">
        <v>-2.8286113548946807</v>
      </c>
      <c r="AM1145" s="7">
        <v>-1.9134696955415214</v>
      </c>
      <c r="AN1145" s="7">
        <v>-0.970873786407767</v>
      </c>
    </row>
    <row r="1146" spans="16:40" x14ac:dyDescent="0.2">
      <c r="P1146" s="1">
        <v>1141</v>
      </c>
      <c r="Q1146" s="7">
        <v>-16.935542122016354</v>
      </c>
      <c r="R1146" s="7">
        <v>94.785383093147871</v>
      </c>
      <c r="S1146" s="7">
        <v>-15.936916637247149</v>
      </c>
      <c r="T1146" s="7">
        <v>-15.415024136364567</v>
      </c>
      <c r="U1146" s="7">
        <v>-14.877474860455504</v>
      </c>
      <c r="V1146" s="7">
        <v>172.58705053626659</v>
      </c>
      <c r="W1146" s="7">
        <v>-13.753513079457244</v>
      </c>
      <c r="X1146" s="7">
        <v>-13.166118471840962</v>
      </c>
      <c r="Y1146" s="7">
        <v>90.931802467936123</v>
      </c>
      <c r="Z1146" s="7">
        <v>27.463674219210464</v>
      </c>
      <c r="AA1146" s="7">
        <v>-11.296073139379359</v>
      </c>
      <c r="AB1146" s="7">
        <v>-10.634955333560741</v>
      </c>
      <c r="AC1146" s="7">
        <v>-9.9540039935675644</v>
      </c>
      <c r="AD1146" s="7">
        <v>-9.2526241133745923</v>
      </c>
      <c r="AE1146" s="7">
        <v>117.07764221790408</v>
      </c>
      <c r="AF1146" s="7">
        <v>-7.7861089218791051</v>
      </c>
      <c r="AG1146" s="7">
        <v>-7.0196921895354771</v>
      </c>
      <c r="AH1146" s="7">
        <v>-6.2302829552215417</v>
      </c>
      <c r="AI1146" s="7">
        <v>-5.4171914438781874</v>
      </c>
      <c r="AJ1146" s="7">
        <v>-4.5797071871945336</v>
      </c>
      <c r="AK1146" s="7">
        <v>-3.71709840281037</v>
      </c>
      <c r="AL1146" s="7">
        <v>-2.8286113548946807</v>
      </c>
      <c r="AM1146" s="7">
        <v>-1.9134696955415214</v>
      </c>
      <c r="AN1146" s="7">
        <v>-0.970873786407767</v>
      </c>
    </row>
    <row r="1147" spans="16:40" x14ac:dyDescent="0.2">
      <c r="P1147" s="1">
        <v>1142</v>
      </c>
      <c r="Q1147" s="7">
        <v>-16.935542122016354</v>
      </c>
      <c r="R1147" s="7">
        <v>-16.443608385676846</v>
      </c>
      <c r="S1147" s="7">
        <v>-15.936916637247149</v>
      </c>
      <c r="T1147" s="7">
        <v>-15.415024136364567</v>
      </c>
      <c r="U1147" s="7">
        <v>-14.877474860455504</v>
      </c>
      <c r="V1147" s="7">
        <v>-14.323799106269169</v>
      </c>
      <c r="W1147" s="7">
        <v>46.064170618722351</v>
      </c>
      <c r="X1147" s="7">
        <v>-13.166118471840962</v>
      </c>
      <c r="Y1147" s="7">
        <v>-12.561102025996192</v>
      </c>
      <c r="Z1147" s="7">
        <v>64.634291032629704</v>
      </c>
      <c r="AA1147" s="7">
        <v>-11.296073139379359</v>
      </c>
      <c r="AB1147" s="7">
        <v>91.786264712252461</v>
      </c>
      <c r="AC1147" s="7">
        <v>-9.9540039935675644</v>
      </c>
      <c r="AD1147" s="7">
        <v>-9.2526241133745923</v>
      </c>
      <c r="AE1147" s="7">
        <v>-8.53020283677583</v>
      </c>
      <c r="AF1147" s="7">
        <v>-7.7861089218791051</v>
      </c>
      <c r="AG1147" s="7">
        <v>-7.0196921895354771</v>
      </c>
      <c r="AH1147" s="7">
        <v>-6.2302829552215417</v>
      </c>
      <c r="AI1147" s="7">
        <v>58.181015092978612</v>
      </c>
      <c r="AJ1147" s="7">
        <v>-4.5797071871945336</v>
      </c>
      <c r="AK1147" s="7">
        <v>-3.71709840281037</v>
      </c>
      <c r="AL1147" s="7">
        <v>-2.8286113548946807</v>
      </c>
      <c r="AM1147" s="7">
        <v>-1.9134696955415214</v>
      </c>
      <c r="AN1147" s="7">
        <v>-0.970873786407767</v>
      </c>
    </row>
    <row r="1148" spans="16:40" x14ac:dyDescent="0.2">
      <c r="P1148" s="1">
        <v>1143</v>
      </c>
      <c r="Q1148" s="7">
        <v>-16.935542122016354</v>
      </c>
      <c r="R1148" s="7">
        <v>-16.443608385676846</v>
      </c>
      <c r="S1148" s="7">
        <v>199.01103322370275</v>
      </c>
      <c r="T1148" s="7">
        <v>-15.415024136364567</v>
      </c>
      <c r="U1148" s="7">
        <v>-14.877474860455504</v>
      </c>
      <c r="V1148" s="7">
        <v>-14.323799106269169</v>
      </c>
      <c r="W1148" s="7">
        <v>-13.753513079457244</v>
      </c>
      <c r="X1148" s="7">
        <v>-13.166118471840962</v>
      </c>
      <c r="Y1148" s="7">
        <v>-12.561102025996192</v>
      </c>
      <c r="Z1148" s="7">
        <v>-11.937935086776077</v>
      </c>
      <c r="AA1148" s="7">
        <v>-11.296073139379359</v>
      </c>
      <c r="AB1148" s="7">
        <v>167.32662821892367</v>
      </c>
      <c r="AC1148" s="7">
        <v>-9.9540039935675644</v>
      </c>
      <c r="AD1148" s="7">
        <v>-9.2526241133745923</v>
      </c>
      <c r="AE1148" s="7">
        <v>-8.53020283677583</v>
      </c>
      <c r="AF1148" s="7">
        <v>-7.7861089218791051</v>
      </c>
      <c r="AG1148" s="7">
        <v>-7.0196921895354771</v>
      </c>
      <c r="AH1148" s="7">
        <v>-6.2302829552215417</v>
      </c>
      <c r="AI1148" s="7">
        <v>-5.4171914438781874</v>
      </c>
      <c r="AJ1148" s="7">
        <v>-4.5797071871945336</v>
      </c>
      <c r="AK1148" s="7">
        <v>-3.71709840281037</v>
      </c>
      <c r="AL1148" s="7">
        <v>-2.8286113548946807</v>
      </c>
      <c r="AM1148" s="7">
        <v>-1.9134696955415214</v>
      </c>
      <c r="AN1148" s="7">
        <v>-0.970873786407767</v>
      </c>
    </row>
    <row r="1149" spans="16:40" x14ac:dyDescent="0.2">
      <c r="P1149" s="1">
        <v>1144</v>
      </c>
      <c r="Q1149" s="7">
        <v>33.282661667769624</v>
      </c>
      <c r="R1149" s="7">
        <v>134.85546105167589</v>
      </c>
      <c r="S1149" s="7">
        <v>-15.936916637247149</v>
      </c>
      <c r="T1149" s="7">
        <v>12.834798572620887</v>
      </c>
      <c r="U1149" s="7">
        <v>-14.877474860455504</v>
      </c>
      <c r="V1149" s="7">
        <v>-14.323799106269169</v>
      </c>
      <c r="W1149" s="7">
        <v>-13.753513079457244</v>
      </c>
      <c r="X1149" s="7">
        <v>-13.166118471840962</v>
      </c>
      <c r="Y1149" s="7">
        <v>-12.561102025996192</v>
      </c>
      <c r="Z1149" s="7">
        <v>-11.937935086776077</v>
      </c>
      <c r="AA1149" s="7">
        <v>-11.296073139379359</v>
      </c>
      <c r="AB1149" s="7">
        <v>-10.634955333560741</v>
      </c>
      <c r="AC1149" s="7">
        <v>-9.9540039935675644</v>
      </c>
      <c r="AD1149" s="7">
        <v>-9.2526241133745923</v>
      </c>
      <c r="AE1149" s="7">
        <v>-8.53020283677583</v>
      </c>
      <c r="AF1149" s="7">
        <v>-7.7861089218791051</v>
      </c>
      <c r="AG1149" s="7">
        <v>-7.0196921895354771</v>
      </c>
      <c r="AH1149" s="7">
        <v>-6.2302829552215417</v>
      </c>
      <c r="AI1149" s="7">
        <v>-5.4171914438781874</v>
      </c>
      <c r="AJ1149" s="7">
        <v>-4.5797071871945336</v>
      </c>
      <c r="AK1149" s="7">
        <v>-3.71709840281037</v>
      </c>
      <c r="AL1149" s="7">
        <v>-2.8286113548946807</v>
      </c>
      <c r="AM1149" s="7">
        <v>89.912555510832021</v>
      </c>
      <c r="AN1149" s="7">
        <v>-0.970873786407767</v>
      </c>
    </row>
    <row r="1150" spans="16:40" x14ac:dyDescent="0.2">
      <c r="P1150" s="1">
        <v>1145</v>
      </c>
      <c r="Q1150" s="7">
        <v>11.996187021478125</v>
      </c>
      <c r="R1150" s="7">
        <v>-16.443608385676846</v>
      </c>
      <c r="S1150" s="7">
        <v>-15.936916637247149</v>
      </c>
      <c r="T1150" s="7">
        <v>-15.415024136364567</v>
      </c>
      <c r="U1150" s="7">
        <v>-14.877474860455504</v>
      </c>
      <c r="V1150" s="7">
        <v>-14.323799106269169</v>
      </c>
      <c r="W1150" s="7">
        <v>-13.753513079457244</v>
      </c>
      <c r="X1150" s="7">
        <v>-13.166118471840962</v>
      </c>
      <c r="Y1150" s="7">
        <v>-12.561102025996192</v>
      </c>
      <c r="Z1150" s="7">
        <v>-11.937935086776077</v>
      </c>
      <c r="AA1150" s="7">
        <v>16.121587952349994</v>
      </c>
      <c r="AB1150" s="7">
        <v>50.299904771624398</v>
      </c>
      <c r="AC1150" s="7">
        <v>-9.9540039935675644</v>
      </c>
      <c r="AD1150" s="7">
        <v>-9.2526241133745923</v>
      </c>
      <c r="AE1150" s="7">
        <v>-8.53020283677583</v>
      </c>
      <c r="AF1150" s="7">
        <v>-7.7861089218791051</v>
      </c>
      <c r="AG1150" s="7">
        <v>149.16211148609324</v>
      </c>
      <c r="AH1150" s="7">
        <v>-6.2302829552215417</v>
      </c>
      <c r="AI1150" s="7">
        <v>-5.4171914438781874</v>
      </c>
      <c r="AJ1150" s="7">
        <v>-4.5797071871945336</v>
      </c>
      <c r="AK1150" s="7">
        <v>-3.71709840281037</v>
      </c>
      <c r="AL1150" s="7">
        <v>-2.8286113548946807</v>
      </c>
      <c r="AM1150" s="7">
        <v>-1.9134696955415214</v>
      </c>
      <c r="AN1150" s="7">
        <v>-0.970873786407767</v>
      </c>
    </row>
    <row r="1151" spans="16:40" x14ac:dyDescent="0.2">
      <c r="P1151" s="1">
        <v>1146</v>
      </c>
      <c r="Q1151" s="7">
        <v>-16.935542122016354</v>
      </c>
      <c r="R1151" s="7">
        <v>-16.443608385676846</v>
      </c>
      <c r="S1151" s="7">
        <v>-15.936916637247149</v>
      </c>
      <c r="T1151" s="7">
        <v>84.549957765927019</v>
      </c>
      <c r="U1151" s="7">
        <v>-14.877474860455504</v>
      </c>
      <c r="V1151" s="7">
        <v>-14.323799106269169</v>
      </c>
      <c r="W1151" s="7">
        <v>17.961388483009241</v>
      </c>
      <c r="X1151" s="7">
        <v>-13.166118471840962</v>
      </c>
      <c r="Y1151" s="7">
        <v>-12.561102025996192</v>
      </c>
      <c r="Z1151" s="7">
        <v>-11.937935086776077</v>
      </c>
      <c r="AA1151" s="7">
        <v>-11.296073139379359</v>
      </c>
      <c r="AB1151" s="7">
        <v>-10.634955333560741</v>
      </c>
      <c r="AC1151" s="7">
        <v>-9.9540039935675644</v>
      </c>
      <c r="AD1151" s="7">
        <v>-9.2526241133745923</v>
      </c>
      <c r="AE1151" s="7">
        <v>-8.53020283677583</v>
      </c>
      <c r="AF1151" s="7">
        <v>-7.7861089218791051</v>
      </c>
      <c r="AG1151" s="7">
        <v>-7.0196921895354771</v>
      </c>
      <c r="AH1151" s="7">
        <v>-6.2302829552215417</v>
      </c>
      <c r="AI1151" s="7">
        <v>-5.4171914438781874</v>
      </c>
      <c r="AJ1151" s="7">
        <v>-4.5797071871945336</v>
      </c>
      <c r="AK1151" s="7">
        <v>-3.71709840281037</v>
      </c>
      <c r="AL1151" s="7">
        <v>-2.8286113548946807</v>
      </c>
      <c r="AM1151" s="7">
        <v>-1.9134696955415214</v>
      </c>
      <c r="AN1151" s="7">
        <v>-0.970873786407767</v>
      </c>
    </row>
    <row r="1152" spans="16:40" x14ac:dyDescent="0.2">
      <c r="P1152" s="1">
        <v>1147</v>
      </c>
      <c r="Q1152" s="7">
        <v>150.74219114288201</v>
      </c>
      <c r="R1152" s="7">
        <v>-16.443608385676846</v>
      </c>
      <c r="S1152" s="7">
        <v>-15.936916637247149</v>
      </c>
      <c r="T1152" s="7">
        <v>-15.415024136364567</v>
      </c>
      <c r="U1152" s="7">
        <v>-14.877474860455504</v>
      </c>
      <c r="V1152" s="7">
        <v>-14.323799106269169</v>
      </c>
      <c r="W1152" s="7">
        <v>11.899722784147128</v>
      </c>
      <c r="X1152" s="7">
        <v>-13.166118471840962</v>
      </c>
      <c r="Y1152" s="7">
        <v>135.1844430385257</v>
      </c>
      <c r="Z1152" s="7">
        <v>-11.937935086776077</v>
      </c>
      <c r="AA1152" s="7">
        <v>-11.296073139379359</v>
      </c>
      <c r="AB1152" s="7">
        <v>-10.634955333560741</v>
      </c>
      <c r="AC1152" s="7">
        <v>-9.9540039935675644</v>
      </c>
      <c r="AD1152" s="7">
        <v>-9.2526241133745923</v>
      </c>
      <c r="AE1152" s="7">
        <v>-8.53020283677583</v>
      </c>
      <c r="AF1152" s="7">
        <v>-7.7861089218791051</v>
      </c>
      <c r="AG1152" s="7">
        <v>-7.0196921895354771</v>
      </c>
      <c r="AH1152" s="7">
        <v>-6.2302829552215417</v>
      </c>
      <c r="AI1152" s="7">
        <v>-5.4171914438781874</v>
      </c>
      <c r="AJ1152" s="7">
        <v>-4.5797071871945336</v>
      </c>
      <c r="AK1152" s="7">
        <v>-3.71709840281037</v>
      </c>
      <c r="AL1152" s="7">
        <v>-2.8286113548946807</v>
      </c>
      <c r="AM1152" s="7">
        <v>-1.9134696955415214</v>
      </c>
      <c r="AN1152" s="7">
        <v>-0.970873786407767</v>
      </c>
    </row>
    <row r="1153" spans="16:40" x14ac:dyDescent="0.2">
      <c r="P1153" s="1">
        <v>1148</v>
      </c>
      <c r="Q1153" s="7">
        <v>10.605242488856367</v>
      </c>
      <c r="R1153" s="7">
        <v>102.91869779387272</v>
      </c>
      <c r="S1153" s="7">
        <v>31.115787915651165</v>
      </c>
      <c r="T1153" s="7">
        <v>-15.415024136364567</v>
      </c>
      <c r="U1153" s="7">
        <v>-14.877474860455504</v>
      </c>
      <c r="V1153" s="7">
        <v>-14.323799106269169</v>
      </c>
      <c r="W1153" s="7">
        <v>132.57111741687973</v>
      </c>
      <c r="X1153" s="7">
        <v>-13.166118471840962</v>
      </c>
      <c r="Y1153" s="7">
        <v>-12.561102025996192</v>
      </c>
      <c r="Z1153" s="7">
        <v>-11.937935086776077</v>
      </c>
      <c r="AA1153" s="7">
        <v>-11.296073139379359</v>
      </c>
      <c r="AB1153" s="7">
        <v>-10.634955333560741</v>
      </c>
      <c r="AC1153" s="7">
        <v>-9.9540039935675644</v>
      </c>
      <c r="AD1153" s="7">
        <v>-9.2526241133745923</v>
      </c>
      <c r="AE1153" s="7">
        <v>117.33570486121627</v>
      </c>
      <c r="AF1153" s="7">
        <v>-7.7861089218791051</v>
      </c>
      <c r="AG1153" s="7">
        <v>-7.0196921895354771</v>
      </c>
      <c r="AH1153" s="7">
        <v>-6.2302829552215417</v>
      </c>
      <c r="AI1153" s="7">
        <v>-5.4171914438781874</v>
      </c>
      <c r="AJ1153" s="7">
        <v>-4.5797071871945336</v>
      </c>
      <c r="AK1153" s="7">
        <v>-3.71709840281037</v>
      </c>
      <c r="AL1153" s="7">
        <v>-2.8286113548946807</v>
      </c>
      <c r="AM1153" s="7">
        <v>-1.9134696955415214</v>
      </c>
      <c r="AN1153" s="7">
        <v>-0.970873786407767</v>
      </c>
    </row>
    <row r="1154" spans="16:40" x14ac:dyDescent="0.2">
      <c r="P1154" s="1">
        <v>1149</v>
      </c>
      <c r="Q1154" s="7">
        <v>-16.935542122016354</v>
      </c>
      <c r="R1154" s="7">
        <v>17.776760315548273</v>
      </c>
      <c r="S1154" s="7">
        <v>-15.936916637247149</v>
      </c>
      <c r="T1154" s="7">
        <v>135.19240686049426</v>
      </c>
      <c r="U1154" s="7">
        <v>13.802576512921178</v>
      </c>
      <c r="V1154" s="7">
        <v>-14.323799106269169</v>
      </c>
      <c r="W1154" s="7">
        <v>-13.753513079457244</v>
      </c>
      <c r="X1154" s="7">
        <v>89.350040924474953</v>
      </c>
      <c r="Y1154" s="7">
        <v>-12.561102025996192</v>
      </c>
      <c r="Z1154" s="7">
        <v>-11.937935086776077</v>
      </c>
      <c r="AA1154" s="7">
        <v>-11.296073139379359</v>
      </c>
      <c r="AB1154" s="7">
        <v>70.407405129289842</v>
      </c>
      <c r="AC1154" s="7">
        <v>101.92101740517222</v>
      </c>
      <c r="AD1154" s="7">
        <v>-9.2526241133745923</v>
      </c>
      <c r="AE1154" s="7">
        <v>-8.53020283677583</v>
      </c>
      <c r="AF1154" s="7">
        <v>-7.7861089218791051</v>
      </c>
      <c r="AG1154" s="7">
        <v>-7.0196921895354771</v>
      </c>
      <c r="AH1154" s="7">
        <v>-6.2302829552215417</v>
      </c>
      <c r="AI1154" s="7">
        <v>-5.4171914438781874</v>
      </c>
      <c r="AJ1154" s="7">
        <v>-4.5797071871945336</v>
      </c>
      <c r="AK1154" s="7">
        <v>-3.71709840281037</v>
      </c>
      <c r="AL1154" s="7">
        <v>-2.8286113548946807</v>
      </c>
      <c r="AM1154" s="7">
        <v>-1.9134696955415214</v>
      </c>
      <c r="AN1154" s="7">
        <v>-0.970873786407767</v>
      </c>
    </row>
    <row r="1155" spans="16:40" x14ac:dyDescent="0.2">
      <c r="P1155" s="1">
        <v>1150</v>
      </c>
      <c r="Q1155" s="7">
        <v>-16.935542122016354</v>
      </c>
      <c r="R1155" s="7">
        <v>-16.443608385676846</v>
      </c>
      <c r="S1155" s="7">
        <v>-15.936916637247149</v>
      </c>
      <c r="T1155" s="7">
        <v>-15.415024136364567</v>
      </c>
      <c r="U1155" s="7">
        <v>-14.877474860455504</v>
      </c>
      <c r="V1155" s="7">
        <v>206.63462410340856</v>
      </c>
      <c r="W1155" s="7">
        <v>-13.753513079457244</v>
      </c>
      <c r="X1155" s="7">
        <v>69.043091804830027</v>
      </c>
      <c r="Y1155" s="7">
        <v>216.8193917991936</v>
      </c>
      <c r="Z1155" s="7">
        <v>-11.937935086776077</v>
      </c>
      <c r="AA1155" s="7">
        <v>30.422211215426344</v>
      </c>
      <c r="AB1155" s="7">
        <v>-10.634955333560741</v>
      </c>
      <c r="AC1155" s="7">
        <v>-9.9540039935675644</v>
      </c>
      <c r="AD1155" s="7">
        <v>-9.2526241133745923</v>
      </c>
      <c r="AE1155" s="7">
        <v>12.262406477243808</v>
      </c>
      <c r="AF1155" s="7">
        <v>-7.7861089218791051</v>
      </c>
      <c r="AG1155" s="7">
        <v>-7.0196921895354771</v>
      </c>
      <c r="AH1155" s="7">
        <v>-6.2302829552215417</v>
      </c>
      <c r="AI1155" s="7">
        <v>-5.4171914438781874</v>
      </c>
      <c r="AJ1155" s="7">
        <v>-4.5797071871945336</v>
      </c>
      <c r="AK1155" s="7">
        <v>-3.71709840281037</v>
      </c>
      <c r="AL1155" s="7">
        <v>-2.8286113548946807</v>
      </c>
      <c r="AM1155" s="7">
        <v>-1.9134696955415214</v>
      </c>
      <c r="AN1155" s="7">
        <v>-0.970873786407767</v>
      </c>
    </row>
    <row r="1156" spans="16:40" x14ac:dyDescent="0.2">
      <c r="P1156" s="1">
        <v>1151</v>
      </c>
      <c r="Q1156" s="7">
        <v>31.415892756765089</v>
      </c>
      <c r="R1156" s="7">
        <v>27.526808730308417</v>
      </c>
      <c r="S1156" s="7">
        <v>38.701038508800508</v>
      </c>
      <c r="T1156" s="7">
        <v>-15.415024136364567</v>
      </c>
      <c r="U1156" s="7">
        <v>-14.877474860455504</v>
      </c>
      <c r="V1156" s="7">
        <v>76.330460160975036</v>
      </c>
      <c r="W1156" s="7">
        <v>-13.753513079457244</v>
      </c>
      <c r="X1156" s="7">
        <v>-13.166118471840962</v>
      </c>
      <c r="Y1156" s="7">
        <v>-12.561102025996192</v>
      </c>
      <c r="Z1156" s="7">
        <v>-11.937935086776077</v>
      </c>
      <c r="AA1156" s="7">
        <v>-11.296073139379359</v>
      </c>
      <c r="AB1156" s="7">
        <v>-10.634955333560741</v>
      </c>
      <c r="AC1156" s="7">
        <v>-9.9540039935675644</v>
      </c>
      <c r="AD1156" s="7">
        <v>-9.2526241133745923</v>
      </c>
      <c r="AE1156" s="7">
        <v>-8.53020283677583</v>
      </c>
      <c r="AF1156" s="7">
        <v>-7.7861089218791051</v>
      </c>
      <c r="AG1156" s="7">
        <v>40.972597664636268</v>
      </c>
      <c r="AH1156" s="7">
        <v>-6.2302829552215417</v>
      </c>
      <c r="AI1156" s="7">
        <v>-5.4171914438781874</v>
      </c>
      <c r="AJ1156" s="7">
        <v>-4.5797071871945336</v>
      </c>
      <c r="AK1156" s="7">
        <v>-3.71709840281037</v>
      </c>
      <c r="AL1156" s="7">
        <v>-2.8286113548946807</v>
      </c>
      <c r="AM1156" s="7">
        <v>-1.9134696955415214</v>
      </c>
      <c r="AN1156" s="7">
        <v>-0.970873786407767</v>
      </c>
    </row>
    <row r="1157" spans="16:40" x14ac:dyDescent="0.2">
      <c r="P1157" s="1">
        <v>1152</v>
      </c>
      <c r="Q1157" s="7">
        <v>-16.935542122016354</v>
      </c>
      <c r="R1157" s="7">
        <v>-16.443608385676846</v>
      </c>
      <c r="S1157" s="7">
        <v>-15.936916637247149</v>
      </c>
      <c r="T1157" s="7">
        <v>42.521290853622929</v>
      </c>
      <c r="U1157" s="7">
        <v>-14.877474860455504</v>
      </c>
      <c r="V1157" s="7">
        <v>-14.323799106269169</v>
      </c>
      <c r="W1157" s="7">
        <v>-13.753513079457244</v>
      </c>
      <c r="X1157" s="7">
        <v>-13.166118471840962</v>
      </c>
      <c r="Y1157" s="7">
        <v>-12.561102025996192</v>
      </c>
      <c r="Z1157" s="7">
        <v>-11.937935086776077</v>
      </c>
      <c r="AA1157" s="7">
        <v>-11.296073139379359</v>
      </c>
      <c r="AB1157" s="7">
        <v>-10.634955333560741</v>
      </c>
      <c r="AC1157" s="7">
        <v>-9.9540039935675644</v>
      </c>
      <c r="AD1157" s="7">
        <v>142.53547339121798</v>
      </c>
      <c r="AE1157" s="7">
        <v>-8.53020283677583</v>
      </c>
      <c r="AF1157" s="7">
        <v>-7.7861089218791051</v>
      </c>
      <c r="AG1157" s="7">
        <v>-7.0196921895354771</v>
      </c>
      <c r="AH1157" s="7">
        <v>-6.2302829552215417</v>
      </c>
      <c r="AI1157" s="7">
        <v>-5.4171914438781874</v>
      </c>
      <c r="AJ1157" s="7">
        <v>-4.5797071871945336</v>
      </c>
      <c r="AK1157" s="7">
        <v>-3.71709840281037</v>
      </c>
      <c r="AL1157" s="7">
        <v>-2.8286113548946807</v>
      </c>
      <c r="AM1157" s="7">
        <v>-1.9134696955415214</v>
      </c>
      <c r="AN1157" s="7">
        <v>-0.970873786407767</v>
      </c>
    </row>
    <row r="1158" spans="16:40" x14ac:dyDescent="0.2">
      <c r="P1158" s="1">
        <v>1153</v>
      </c>
      <c r="Q1158" s="7">
        <v>20.565632992469766</v>
      </c>
      <c r="R1158" s="7">
        <v>-16.443608385676846</v>
      </c>
      <c r="S1158" s="7">
        <v>74.656565686671172</v>
      </c>
      <c r="T1158" s="7">
        <v>-15.415024136364567</v>
      </c>
      <c r="U1158" s="7">
        <v>-14.877474860455504</v>
      </c>
      <c r="V1158" s="7">
        <v>-14.323799106269169</v>
      </c>
      <c r="W1158" s="7">
        <v>-13.753513079457244</v>
      </c>
      <c r="X1158" s="7">
        <v>-13.166118471840962</v>
      </c>
      <c r="Y1158" s="7">
        <v>-12.561102025996192</v>
      </c>
      <c r="Z1158" s="7">
        <v>-11.937935086776077</v>
      </c>
      <c r="AA1158" s="7">
        <v>-11.296073139379359</v>
      </c>
      <c r="AB1158" s="7">
        <v>-10.634955333560741</v>
      </c>
      <c r="AC1158" s="7">
        <v>-9.9540039935675644</v>
      </c>
      <c r="AD1158" s="7">
        <v>39.684737119143456</v>
      </c>
      <c r="AE1158" s="7">
        <v>-8.53020283677583</v>
      </c>
      <c r="AF1158" s="7">
        <v>-7.7861089218791051</v>
      </c>
      <c r="AG1158" s="7">
        <v>82.718787858932956</v>
      </c>
      <c r="AH1158" s="7">
        <v>-6.2302829552215417</v>
      </c>
      <c r="AI1158" s="7">
        <v>-5.4171914438781874</v>
      </c>
      <c r="AJ1158" s="7">
        <v>-4.5797071871945336</v>
      </c>
      <c r="AK1158" s="7">
        <v>-3.71709840281037</v>
      </c>
      <c r="AL1158" s="7">
        <v>-2.8286113548946807</v>
      </c>
      <c r="AM1158" s="7">
        <v>-1.9134696955415214</v>
      </c>
      <c r="AN1158" s="7">
        <v>-0.970873786407767</v>
      </c>
    </row>
    <row r="1159" spans="16:40" x14ac:dyDescent="0.2">
      <c r="P1159" s="1">
        <v>1154</v>
      </c>
      <c r="Q1159" s="7">
        <v>231.45428043764602</v>
      </c>
      <c r="R1159" s="7">
        <v>52.197975744613551</v>
      </c>
      <c r="S1159" s="7">
        <v>-15.936916637247149</v>
      </c>
      <c r="T1159" s="7">
        <v>-15.415024136364567</v>
      </c>
      <c r="U1159" s="7">
        <v>-14.877474860455504</v>
      </c>
      <c r="V1159" s="7">
        <v>-14.323799106269169</v>
      </c>
      <c r="W1159" s="7">
        <v>-13.753513079457244</v>
      </c>
      <c r="X1159" s="7">
        <v>-13.166118471840962</v>
      </c>
      <c r="Y1159" s="7">
        <v>26.212054668025722</v>
      </c>
      <c r="Z1159" s="7">
        <v>-11.937935086776077</v>
      </c>
      <c r="AA1159" s="7">
        <v>-11.296073139379359</v>
      </c>
      <c r="AB1159" s="7">
        <v>-10.634955333560741</v>
      </c>
      <c r="AC1159" s="7">
        <v>-9.9540039935675644</v>
      </c>
      <c r="AD1159" s="7">
        <v>-9.2526241133745923</v>
      </c>
      <c r="AE1159" s="7">
        <v>104.58129043560731</v>
      </c>
      <c r="AF1159" s="7">
        <v>-7.7861089218791051</v>
      </c>
      <c r="AG1159" s="7">
        <v>-7.0196921895354771</v>
      </c>
      <c r="AH1159" s="7">
        <v>-6.2302829552215417</v>
      </c>
      <c r="AI1159" s="7">
        <v>35.503464316668484</v>
      </c>
      <c r="AJ1159" s="7">
        <v>-4.5797071871945336</v>
      </c>
      <c r="AK1159" s="7">
        <v>-3.71709840281037</v>
      </c>
      <c r="AL1159" s="7">
        <v>45.213497549327293</v>
      </c>
      <c r="AM1159" s="7">
        <v>-1.9134696955415214</v>
      </c>
      <c r="AN1159" s="7">
        <v>-0.970873786407767</v>
      </c>
    </row>
    <row r="1160" spans="16:40" x14ac:dyDescent="0.2">
      <c r="P1160" s="1">
        <v>1155</v>
      </c>
      <c r="Q1160" s="7">
        <v>3.6796093707656912</v>
      </c>
      <c r="R1160" s="7">
        <v>-16.443608385676846</v>
      </c>
      <c r="S1160" s="7">
        <v>-15.936916637247149</v>
      </c>
      <c r="T1160" s="7">
        <v>118.72980088047341</v>
      </c>
      <c r="U1160" s="7">
        <v>29.36780751059349</v>
      </c>
      <c r="V1160" s="7">
        <v>-14.323799106269169</v>
      </c>
      <c r="W1160" s="7">
        <v>-13.753513079457244</v>
      </c>
      <c r="X1160" s="7">
        <v>-13.166118471840962</v>
      </c>
      <c r="Y1160" s="7">
        <v>-12.561102025996192</v>
      </c>
      <c r="Z1160" s="7">
        <v>-11.937935086776077</v>
      </c>
      <c r="AA1160" s="7">
        <v>-11.296073139379359</v>
      </c>
      <c r="AB1160" s="7">
        <v>-10.634955333560741</v>
      </c>
      <c r="AC1160" s="7">
        <v>-9.9540039935675644</v>
      </c>
      <c r="AD1160" s="7">
        <v>-9.2526241133745923</v>
      </c>
      <c r="AE1160" s="7">
        <v>-8.53020283677583</v>
      </c>
      <c r="AF1160" s="7">
        <v>-7.7861089218791051</v>
      </c>
      <c r="AG1160" s="7">
        <v>56.613863292123874</v>
      </c>
      <c r="AH1160" s="7">
        <v>38.488423765472639</v>
      </c>
      <c r="AI1160" s="7">
        <v>-5.4171914438781874</v>
      </c>
      <c r="AJ1160" s="7">
        <v>-4.5797071871945336</v>
      </c>
      <c r="AK1160" s="7">
        <v>-3.71709840281037</v>
      </c>
      <c r="AL1160" s="7">
        <v>-2.8286113548946807</v>
      </c>
      <c r="AM1160" s="7">
        <v>-1.9134696955415214</v>
      </c>
      <c r="AN1160" s="7">
        <v>-0.970873786407767</v>
      </c>
    </row>
    <row r="1161" spans="16:40" x14ac:dyDescent="0.2">
      <c r="P1161" s="1">
        <v>1156</v>
      </c>
      <c r="Q1161" s="7">
        <v>37.278945844051385</v>
      </c>
      <c r="R1161" s="7">
        <v>-16.443608385676846</v>
      </c>
      <c r="S1161" s="7">
        <v>-15.936916637247149</v>
      </c>
      <c r="T1161" s="7">
        <v>-15.415024136364567</v>
      </c>
      <c r="U1161" s="7">
        <v>-14.877474860455504</v>
      </c>
      <c r="V1161" s="7">
        <v>-14.323799106269169</v>
      </c>
      <c r="W1161" s="7">
        <v>-13.753513079457244</v>
      </c>
      <c r="X1161" s="7">
        <v>-13.166118471840962</v>
      </c>
      <c r="Y1161" s="7">
        <v>-12.561102025996192</v>
      </c>
      <c r="Z1161" s="7">
        <v>202.51029274826249</v>
      </c>
      <c r="AA1161" s="7">
        <v>-11.296073139379359</v>
      </c>
      <c r="AB1161" s="7">
        <v>-10.634955333560741</v>
      </c>
      <c r="AC1161" s="7">
        <v>-9.9540039935675644</v>
      </c>
      <c r="AD1161" s="7">
        <v>-9.2526241133745923</v>
      </c>
      <c r="AE1161" s="7">
        <v>-8.53020283677583</v>
      </c>
      <c r="AF1161" s="7">
        <v>-7.7861089218791051</v>
      </c>
      <c r="AG1161" s="7">
        <v>-7.0196921895354771</v>
      </c>
      <c r="AH1161" s="7">
        <v>-6.2302829552215417</v>
      </c>
      <c r="AI1161" s="7">
        <v>-5.4171914438781874</v>
      </c>
      <c r="AJ1161" s="7">
        <v>-4.5797071871945336</v>
      </c>
      <c r="AK1161" s="7">
        <v>-3.71709840281037</v>
      </c>
      <c r="AL1161" s="7">
        <v>-2.8286113548946807</v>
      </c>
      <c r="AM1161" s="7">
        <v>-1.9134696955415214</v>
      </c>
      <c r="AN1161" s="7">
        <v>-0.970873786407767</v>
      </c>
    </row>
    <row r="1162" spans="16:40" x14ac:dyDescent="0.2">
      <c r="P1162" s="1">
        <v>1157</v>
      </c>
      <c r="Q1162" s="7">
        <v>92.285050619742222</v>
      </c>
      <c r="R1162" s="7">
        <v>-16.443608385676846</v>
      </c>
      <c r="S1162" s="7">
        <v>-15.936916637247149</v>
      </c>
      <c r="T1162" s="7">
        <v>47.557577371302109</v>
      </c>
      <c r="U1162" s="7">
        <v>-14.877474860455504</v>
      </c>
      <c r="V1162" s="7">
        <v>5.7202578670556647</v>
      </c>
      <c r="W1162" s="7">
        <v>-13.753513079457244</v>
      </c>
      <c r="X1162" s="7">
        <v>-13.166118471840962</v>
      </c>
      <c r="Y1162" s="7">
        <v>-12.561102025996192</v>
      </c>
      <c r="Z1162" s="7">
        <v>-11.937935086776077</v>
      </c>
      <c r="AA1162" s="7">
        <v>-11.296073139379359</v>
      </c>
      <c r="AB1162" s="7">
        <v>-10.634955333560741</v>
      </c>
      <c r="AC1162" s="7">
        <v>-9.9540039935675644</v>
      </c>
      <c r="AD1162" s="7">
        <v>-9.2526241133745923</v>
      </c>
      <c r="AE1162" s="7">
        <v>-8.53020283677583</v>
      </c>
      <c r="AF1162" s="7">
        <v>124.91525273556471</v>
      </c>
      <c r="AG1162" s="7">
        <v>-7.0196921895354771</v>
      </c>
      <c r="AH1162" s="7">
        <v>-6.2302829552215417</v>
      </c>
      <c r="AI1162" s="7">
        <v>30.57691543171606</v>
      </c>
      <c r="AJ1162" s="7">
        <v>-4.5797071871945336</v>
      </c>
      <c r="AK1162" s="7">
        <v>-3.71709840281037</v>
      </c>
      <c r="AL1162" s="7">
        <v>-2.8286113548946807</v>
      </c>
      <c r="AM1162" s="7">
        <v>-1.9134696955415214</v>
      </c>
      <c r="AN1162" s="7">
        <v>-0.970873786407767</v>
      </c>
    </row>
    <row r="1163" spans="16:40" x14ac:dyDescent="0.2">
      <c r="P1163" s="1">
        <v>1158</v>
      </c>
      <c r="Q1163" s="7">
        <v>-16.935542122016354</v>
      </c>
      <c r="R1163" s="7">
        <v>-16.443608385676846</v>
      </c>
      <c r="S1163" s="7">
        <v>-15.936916637247149</v>
      </c>
      <c r="T1163" s="7">
        <v>-15.415024136364567</v>
      </c>
      <c r="U1163" s="7">
        <v>-14.877474860455504</v>
      </c>
      <c r="V1163" s="7">
        <v>37.496670650519974</v>
      </c>
      <c r="W1163" s="7">
        <v>-13.753513079457244</v>
      </c>
      <c r="X1163" s="7">
        <v>-13.166118471840962</v>
      </c>
      <c r="Y1163" s="7">
        <v>-12.561102025996192</v>
      </c>
      <c r="Z1163" s="7">
        <v>21.661897771506261</v>
      </c>
      <c r="AA1163" s="7">
        <v>-11.296073139379359</v>
      </c>
      <c r="AB1163" s="7">
        <v>169.99449385609773</v>
      </c>
      <c r="AC1163" s="7">
        <v>-9.9540039935675644</v>
      </c>
      <c r="AD1163" s="7">
        <v>-9.2526241133745923</v>
      </c>
      <c r="AE1163" s="7">
        <v>-8.53020283677583</v>
      </c>
      <c r="AF1163" s="7">
        <v>-7.7861089218791051</v>
      </c>
      <c r="AG1163" s="7">
        <v>-7.0196921895354771</v>
      </c>
      <c r="AH1163" s="7">
        <v>-6.2302829552215417</v>
      </c>
      <c r="AI1163" s="7">
        <v>-5.4171914438781874</v>
      </c>
      <c r="AJ1163" s="7">
        <v>-4.5797071871945336</v>
      </c>
      <c r="AK1163" s="7">
        <v>-3.71709840281037</v>
      </c>
      <c r="AL1163" s="7">
        <v>-2.8286113548946807</v>
      </c>
      <c r="AM1163" s="7">
        <v>-1.9134696955415214</v>
      </c>
      <c r="AN1163" s="7">
        <v>-0.970873786407767</v>
      </c>
    </row>
    <row r="1164" spans="16:40" x14ac:dyDescent="0.2">
      <c r="P1164" s="1">
        <v>1159</v>
      </c>
      <c r="Q1164" s="7">
        <v>-16.935542122016354</v>
      </c>
      <c r="R1164" s="7">
        <v>-16.443608385676846</v>
      </c>
      <c r="S1164" s="7">
        <v>-15.936916637247149</v>
      </c>
      <c r="T1164" s="7">
        <v>-15.415024136364567</v>
      </c>
      <c r="U1164" s="7">
        <v>50.176352602357319</v>
      </c>
      <c r="V1164" s="7">
        <v>-14.323799106269169</v>
      </c>
      <c r="W1164" s="7">
        <v>-13.753513079457244</v>
      </c>
      <c r="X1164" s="7">
        <v>-13.166118471840962</v>
      </c>
      <c r="Y1164" s="7">
        <v>128.76867870282135</v>
      </c>
      <c r="Z1164" s="7">
        <v>-11.937935086776077</v>
      </c>
      <c r="AA1164" s="7">
        <v>-11.296073139379359</v>
      </c>
      <c r="AB1164" s="7">
        <v>-10.634955333560741</v>
      </c>
      <c r="AC1164" s="7">
        <v>-9.9540039935675644</v>
      </c>
      <c r="AD1164" s="7">
        <v>102.68263083437682</v>
      </c>
      <c r="AE1164" s="7">
        <v>-8.53020283677583</v>
      </c>
      <c r="AF1164" s="7">
        <v>-7.7861089218791051</v>
      </c>
      <c r="AG1164" s="7">
        <v>-7.0196921895354771</v>
      </c>
      <c r="AH1164" s="7">
        <v>-6.2302829552215417</v>
      </c>
      <c r="AI1164" s="7">
        <v>-5.4171914438781874</v>
      </c>
      <c r="AJ1164" s="7">
        <v>-4.5797071871945336</v>
      </c>
      <c r="AK1164" s="7">
        <v>-3.71709840281037</v>
      </c>
      <c r="AL1164" s="7">
        <v>-2.8286113548946807</v>
      </c>
      <c r="AM1164" s="7">
        <v>-1.9134696955415214</v>
      </c>
      <c r="AN1164" s="7">
        <v>-0.970873786407767</v>
      </c>
    </row>
    <row r="1165" spans="16:40" x14ac:dyDescent="0.2">
      <c r="P1165" s="1">
        <v>1160</v>
      </c>
      <c r="Q1165" s="7">
        <v>75.517521085733662</v>
      </c>
      <c r="R1165" s="7">
        <v>8.4036927779710577</v>
      </c>
      <c r="S1165" s="7">
        <v>-15.936916637247149</v>
      </c>
      <c r="T1165" s="7">
        <v>-15.415024136364567</v>
      </c>
      <c r="U1165" s="7">
        <v>-14.877474860455504</v>
      </c>
      <c r="V1165" s="7">
        <v>-14.323799106269169</v>
      </c>
      <c r="W1165" s="7">
        <v>-13.753513079457244</v>
      </c>
      <c r="X1165" s="7">
        <v>269.66480370297126</v>
      </c>
      <c r="Y1165" s="7">
        <v>-12.561102025996192</v>
      </c>
      <c r="Z1165" s="7">
        <v>-11.937935086776077</v>
      </c>
      <c r="AA1165" s="7">
        <v>27.043128886537133</v>
      </c>
      <c r="AB1165" s="7">
        <v>-10.634955333560741</v>
      </c>
      <c r="AC1165" s="7">
        <v>-9.9540039935675644</v>
      </c>
      <c r="AD1165" s="7">
        <v>-9.2526241133745923</v>
      </c>
      <c r="AE1165" s="7">
        <v>-8.53020283677583</v>
      </c>
      <c r="AF1165" s="7">
        <v>-7.7861089218791051</v>
      </c>
      <c r="AG1165" s="7">
        <v>-7.0196921895354771</v>
      </c>
      <c r="AH1165" s="7">
        <v>-6.2302829552215417</v>
      </c>
      <c r="AI1165" s="7">
        <v>-5.4171914438781874</v>
      </c>
      <c r="AJ1165" s="7">
        <v>-4.5797071871945336</v>
      </c>
      <c r="AK1165" s="7">
        <v>-3.71709840281037</v>
      </c>
      <c r="AL1165" s="7">
        <v>-2.8286113548946807</v>
      </c>
      <c r="AM1165" s="7">
        <v>-1.9134696955415214</v>
      </c>
      <c r="AN1165" s="7">
        <v>-0.970873786407767</v>
      </c>
    </row>
    <row r="1166" spans="16:40" x14ac:dyDescent="0.2">
      <c r="P1166" s="1">
        <v>1161</v>
      </c>
      <c r="Q1166" s="7">
        <v>-16.935542122016354</v>
      </c>
      <c r="R1166" s="7">
        <v>77.206318395361549</v>
      </c>
      <c r="S1166" s="7">
        <v>-15.936916637247149</v>
      </c>
      <c r="T1166" s="7">
        <v>-15.415024136364567</v>
      </c>
      <c r="U1166" s="7">
        <v>-14.877474860455504</v>
      </c>
      <c r="V1166" s="7">
        <v>147.77033629841665</v>
      </c>
      <c r="W1166" s="7">
        <v>-13.753513079457244</v>
      </c>
      <c r="X1166" s="7">
        <v>-13.166118471840962</v>
      </c>
      <c r="Y1166" s="7">
        <v>-12.561102025996192</v>
      </c>
      <c r="Z1166" s="7">
        <v>147.75249564888762</v>
      </c>
      <c r="AA1166" s="7">
        <v>-11.296073139379359</v>
      </c>
      <c r="AB1166" s="7">
        <v>-10.634955333560741</v>
      </c>
      <c r="AC1166" s="7">
        <v>-9.9540039935675644</v>
      </c>
      <c r="AD1166" s="7">
        <v>-9.2526241133745923</v>
      </c>
      <c r="AE1166" s="7">
        <v>-8.53020283677583</v>
      </c>
      <c r="AF1166" s="7">
        <v>-7.7861089218791051</v>
      </c>
      <c r="AG1166" s="7">
        <v>-7.0196921895354771</v>
      </c>
      <c r="AH1166" s="7">
        <v>-6.2302829552215417</v>
      </c>
      <c r="AI1166" s="7">
        <v>-5.4171914438781874</v>
      </c>
      <c r="AJ1166" s="7">
        <v>-4.5797071871945336</v>
      </c>
      <c r="AK1166" s="7">
        <v>-3.71709840281037</v>
      </c>
      <c r="AL1166" s="7">
        <v>-2.8286113548946807</v>
      </c>
      <c r="AM1166" s="7">
        <v>-1.9134696955415214</v>
      </c>
      <c r="AN1166" s="7">
        <v>-0.970873786407767</v>
      </c>
    </row>
    <row r="1167" spans="16:40" x14ac:dyDescent="0.2">
      <c r="P1167" s="1">
        <v>1162</v>
      </c>
      <c r="Q1167" s="7">
        <v>186.60973255565349</v>
      </c>
      <c r="R1167" s="7">
        <v>-16.443608385676846</v>
      </c>
      <c r="S1167" s="7">
        <v>-15.936916637247149</v>
      </c>
      <c r="T1167" s="7">
        <v>-15.415024136364567</v>
      </c>
      <c r="U1167" s="7">
        <v>-14.877474860455504</v>
      </c>
      <c r="V1167" s="7">
        <v>-14.323799106269169</v>
      </c>
      <c r="W1167" s="7">
        <v>-13.753513079457244</v>
      </c>
      <c r="X1167" s="7">
        <v>-13.166118471840962</v>
      </c>
      <c r="Y1167" s="7">
        <v>-12.561102025996192</v>
      </c>
      <c r="Z1167" s="7">
        <v>22.797743274901698</v>
      </c>
      <c r="AA1167" s="7">
        <v>25.501719635970709</v>
      </c>
      <c r="AB1167" s="7">
        <v>-10.634955333560741</v>
      </c>
      <c r="AC1167" s="7">
        <v>-9.9540039935675644</v>
      </c>
      <c r="AD1167" s="7">
        <v>-9.2526241133745923</v>
      </c>
      <c r="AE1167" s="7">
        <v>-8.53020283677583</v>
      </c>
      <c r="AF1167" s="7">
        <v>-7.7861089218791051</v>
      </c>
      <c r="AG1167" s="7">
        <v>-7.0196921895354771</v>
      </c>
      <c r="AH1167" s="7">
        <v>-6.2302829552215417</v>
      </c>
      <c r="AI1167" s="7">
        <v>-5.4171914438781874</v>
      </c>
      <c r="AJ1167" s="7">
        <v>-4.5797071871945336</v>
      </c>
      <c r="AK1167" s="7">
        <v>-3.71709840281037</v>
      </c>
      <c r="AL1167" s="7">
        <v>-2.8286113548946807</v>
      </c>
      <c r="AM1167" s="7">
        <v>-1.9134696955415214</v>
      </c>
      <c r="AN1167" s="7">
        <v>-0.970873786407767</v>
      </c>
    </row>
    <row r="1168" spans="16:40" x14ac:dyDescent="0.2">
      <c r="P1168" s="1">
        <v>1163</v>
      </c>
      <c r="Q1168" s="7">
        <v>65.187592974077788</v>
      </c>
      <c r="R1168" s="7">
        <v>70.071655349103182</v>
      </c>
      <c r="S1168" s="7">
        <v>46.667118490999698</v>
      </c>
      <c r="T1168" s="7">
        <v>-15.415024136364567</v>
      </c>
      <c r="U1168" s="7">
        <v>-14.877474860455504</v>
      </c>
      <c r="V1168" s="7">
        <v>-14.323799106269169</v>
      </c>
      <c r="W1168" s="7">
        <v>-13.753513079457244</v>
      </c>
      <c r="X1168" s="7">
        <v>-13.166118471840962</v>
      </c>
      <c r="Y1168" s="7">
        <v>-12.561102025996192</v>
      </c>
      <c r="Z1168" s="7">
        <v>-11.937935086776077</v>
      </c>
      <c r="AA1168" s="7">
        <v>-11.296073139379359</v>
      </c>
      <c r="AB1168" s="7">
        <v>-10.634955333560741</v>
      </c>
      <c r="AC1168" s="7">
        <v>91.215697823735965</v>
      </c>
      <c r="AD1168" s="7">
        <v>-9.2526241133745923</v>
      </c>
      <c r="AE1168" s="7">
        <v>34.705107395253577</v>
      </c>
      <c r="AF1168" s="7">
        <v>-7.7861089218791051</v>
      </c>
      <c r="AG1168" s="7">
        <v>-7.0196921895354771</v>
      </c>
      <c r="AH1168" s="7">
        <v>-6.2302829552215417</v>
      </c>
      <c r="AI1168" s="7">
        <v>-5.4171914438781874</v>
      </c>
      <c r="AJ1168" s="7">
        <v>-4.5797071871945336</v>
      </c>
      <c r="AK1168" s="7">
        <v>-3.71709840281037</v>
      </c>
      <c r="AL1168" s="7">
        <v>-2.8286113548946807</v>
      </c>
      <c r="AM1168" s="7">
        <v>-1.9134696955415214</v>
      </c>
      <c r="AN1168" s="7">
        <v>-0.970873786407767</v>
      </c>
    </row>
    <row r="1169" spans="16:40" x14ac:dyDescent="0.2">
      <c r="P1169" s="1">
        <v>1164</v>
      </c>
      <c r="Q1169" s="7">
        <v>19.548257848033508</v>
      </c>
      <c r="R1169" s="7">
        <v>75.419237477687233</v>
      </c>
      <c r="S1169" s="7">
        <v>-15.936916637247149</v>
      </c>
      <c r="T1169" s="7">
        <v>57.599599970006039</v>
      </c>
      <c r="U1169" s="7">
        <v>81.664945047908219</v>
      </c>
      <c r="V1169" s="7">
        <v>239.45581071866619</v>
      </c>
      <c r="W1169" s="7">
        <v>-13.753513079457244</v>
      </c>
      <c r="X1169" s="7">
        <v>-13.166118471840962</v>
      </c>
      <c r="Y1169" s="7">
        <v>-12.561102025996192</v>
      </c>
      <c r="Z1169" s="7">
        <v>-11.937935086776077</v>
      </c>
      <c r="AA1169" s="7">
        <v>-11.296073139379359</v>
      </c>
      <c r="AB1169" s="7">
        <v>-10.634955333560741</v>
      </c>
      <c r="AC1169" s="7">
        <v>-9.9540039935675644</v>
      </c>
      <c r="AD1169" s="7">
        <v>-9.2526241133745923</v>
      </c>
      <c r="AE1169" s="7">
        <v>-8.53020283677583</v>
      </c>
      <c r="AF1169" s="7">
        <v>-7.7861089218791051</v>
      </c>
      <c r="AG1169" s="7">
        <v>-7.0196921895354771</v>
      </c>
      <c r="AH1169" s="7">
        <v>-6.2302829552215417</v>
      </c>
      <c r="AI1169" s="7">
        <v>-5.4171914438781874</v>
      </c>
      <c r="AJ1169" s="7">
        <v>186.14898730930142</v>
      </c>
      <c r="AK1169" s="7">
        <v>-3.71709840281037</v>
      </c>
      <c r="AL1169" s="7">
        <v>-2.8286113548946807</v>
      </c>
      <c r="AM1169" s="7">
        <v>-1.9134696955415214</v>
      </c>
      <c r="AN1169" s="7">
        <v>-0.970873786407767</v>
      </c>
    </row>
    <row r="1170" spans="16:40" x14ac:dyDescent="0.2">
      <c r="P1170" s="1">
        <v>1165</v>
      </c>
      <c r="Q1170" s="7">
        <v>238.85890465756808</v>
      </c>
      <c r="R1170" s="7">
        <v>112.33084745348333</v>
      </c>
      <c r="S1170" s="7">
        <v>124.62018137145903</v>
      </c>
      <c r="T1170" s="7">
        <v>-15.415024136364567</v>
      </c>
      <c r="U1170" s="7">
        <v>43.228386450545671</v>
      </c>
      <c r="V1170" s="7">
        <v>-14.323799106269169</v>
      </c>
      <c r="W1170" s="7">
        <v>-13.753513079457244</v>
      </c>
      <c r="X1170" s="7">
        <v>-13.166118471840962</v>
      </c>
      <c r="Y1170" s="7">
        <v>-12.561102025996192</v>
      </c>
      <c r="Z1170" s="7">
        <v>-11.937935086776077</v>
      </c>
      <c r="AA1170" s="7">
        <v>-11.296073139379359</v>
      </c>
      <c r="AB1170" s="7">
        <v>-10.634955333560741</v>
      </c>
      <c r="AC1170" s="7">
        <v>-9.9540039935675644</v>
      </c>
      <c r="AD1170" s="7">
        <v>-9.2526241133745923</v>
      </c>
      <c r="AE1170" s="7">
        <v>-8.53020283677583</v>
      </c>
      <c r="AF1170" s="7">
        <v>-7.7861089218791051</v>
      </c>
      <c r="AG1170" s="7">
        <v>-7.0196921895354771</v>
      </c>
      <c r="AH1170" s="7">
        <v>194.06347660364764</v>
      </c>
      <c r="AI1170" s="7">
        <v>31.08326799623876</v>
      </c>
      <c r="AJ1170" s="7">
        <v>-4.5797071871945336</v>
      </c>
      <c r="AK1170" s="7">
        <v>-3.71709840281037</v>
      </c>
      <c r="AL1170" s="7">
        <v>-2.8286113548946807</v>
      </c>
      <c r="AM1170" s="7">
        <v>-1.9134696955415214</v>
      </c>
      <c r="AN1170" s="7">
        <v>-0.970873786407767</v>
      </c>
    </row>
    <row r="1171" spans="16:40" x14ac:dyDescent="0.2">
      <c r="P1171" s="1">
        <v>1166</v>
      </c>
      <c r="Q1171" s="7">
        <v>-16.935542122016354</v>
      </c>
      <c r="R1171" s="7">
        <v>142.26961270800336</v>
      </c>
      <c r="S1171" s="7">
        <v>-15.936916637247149</v>
      </c>
      <c r="T1171" s="7">
        <v>-15.415024136364567</v>
      </c>
      <c r="U1171" s="7">
        <v>209.91131161337876</v>
      </c>
      <c r="V1171" s="7">
        <v>-14.323799106269169</v>
      </c>
      <c r="W1171" s="7">
        <v>-13.753513079457244</v>
      </c>
      <c r="X1171" s="7">
        <v>-13.166118471840962</v>
      </c>
      <c r="Y1171" s="7">
        <v>84.817468036511372</v>
      </c>
      <c r="Z1171" s="7">
        <v>31.369674547387486</v>
      </c>
      <c r="AA1171" s="7">
        <v>-11.296073139379359</v>
      </c>
      <c r="AB1171" s="7">
        <v>-10.634955333560741</v>
      </c>
      <c r="AC1171" s="7">
        <v>-9.9540039935675644</v>
      </c>
      <c r="AD1171" s="7">
        <v>-9.2526241133745923</v>
      </c>
      <c r="AE1171" s="7">
        <v>-8.53020283677583</v>
      </c>
      <c r="AF1171" s="7">
        <v>-7.7861089218791051</v>
      </c>
      <c r="AG1171" s="7">
        <v>-7.0196921895354771</v>
      </c>
      <c r="AH1171" s="7">
        <v>-6.2302829552215417</v>
      </c>
      <c r="AI1171" s="7">
        <v>-5.4171914438781874</v>
      </c>
      <c r="AJ1171" s="7">
        <v>-4.5797071871945336</v>
      </c>
      <c r="AK1171" s="7">
        <v>-3.71709840281037</v>
      </c>
      <c r="AL1171" s="7">
        <v>-2.8286113548946807</v>
      </c>
      <c r="AM1171" s="7">
        <v>-1.9134696955415214</v>
      </c>
      <c r="AN1171" s="7">
        <v>-0.970873786407767</v>
      </c>
    </row>
    <row r="1172" spans="16:40" x14ac:dyDescent="0.2">
      <c r="P1172" s="1">
        <v>1167</v>
      </c>
      <c r="Q1172" s="7">
        <v>40.410862119033041</v>
      </c>
      <c r="R1172" s="7">
        <v>-16.443608385676846</v>
      </c>
      <c r="S1172" s="7">
        <v>207.20976523219147</v>
      </c>
      <c r="T1172" s="7">
        <v>-15.415024136364567</v>
      </c>
      <c r="U1172" s="7">
        <v>-14.877474860455504</v>
      </c>
      <c r="V1172" s="7">
        <v>56.12753994310512</v>
      </c>
      <c r="W1172" s="7">
        <v>-13.753513079457244</v>
      </c>
      <c r="X1172" s="7">
        <v>35.616110431492864</v>
      </c>
      <c r="Y1172" s="7">
        <v>-12.561102025996192</v>
      </c>
      <c r="Z1172" s="7">
        <v>-11.937935086776077</v>
      </c>
      <c r="AA1172" s="7">
        <v>-11.296073139379359</v>
      </c>
      <c r="AB1172" s="7">
        <v>-10.634955333560741</v>
      </c>
      <c r="AC1172" s="7">
        <v>-9.9540039935675644</v>
      </c>
      <c r="AD1172" s="7">
        <v>26.920990729307498</v>
      </c>
      <c r="AE1172" s="7">
        <v>-8.53020283677583</v>
      </c>
      <c r="AF1172" s="7">
        <v>-7.7861089218791051</v>
      </c>
      <c r="AG1172" s="7">
        <v>-7.0196921895354771</v>
      </c>
      <c r="AH1172" s="7">
        <v>-6.2302829552215417</v>
      </c>
      <c r="AI1172" s="7">
        <v>-5.4171914438781874</v>
      </c>
      <c r="AJ1172" s="7">
        <v>142.28549995383673</v>
      </c>
      <c r="AK1172" s="7">
        <v>-3.71709840281037</v>
      </c>
      <c r="AL1172" s="7">
        <v>199.04200015930556</v>
      </c>
      <c r="AM1172" s="7">
        <v>-1.9134696955415214</v>
      </c>
      <c r="AN1172" s="7">
        <v>-0.970873786407767</v>
      </c>
    </row>
    <row r="1173" spans="16:40" x14ac:dyDescent="0.2">
      <c r="P1173" s="1">
        <v>1168</v>
      </c>
      <c r="Q1173" s="7">
        <v>45.635710136311047</v>
      </c>
      <c r="R1173" s="7">
        <v>-16.443608385676846</v>
      </c>
      <c r="S1173" s="7">
        <v>-15.936916637247149</v>
      </c>
      <c r="T1173" s="7">
        <v>-15.415024136364567</v>
      </c>
      <c r="U1173" s="7">
        <v>-14.877474860455504</v>
      </c>
      <c r="V1173" s="7">
        <v>138.54905104791058</v>
      </c>
      <c r="W1173" s="7">
        <v>46.526487849939791</v>
      </c>
      <c r="X1173" s="7">
        <v>-13.166118471840962</v>
      </c>
      <c r="Y1173" s="7">
        <v>84.776157441319654</v>
      </c>
      <c r="Z1173" s="7">
        <v>-11.937935086776077</v>
      </c>
      <c r="AA1173" s="7">
        <v>-11.296073139379359</v>
      </c>
      <c r="AB1173" s="7">
        <v>-10.634955333560741</v>
      </c>
      <c r="AC1173" s="7">
        <v>-9.9540039935675644</v>
      </c>
      <c r="AD1173" s="7">
        <v>-9.2526241133745923</v>
      </c>
      <c r="AE1173" s="7">
        <v>-8.53020283677583</v>
      </c>
      <c r="AF1173" s="7">
        <v>-7.7861089218791051</v>
      </c>
      <c r="AG1173" s="7">
        <v>-7.0196921895354771</v>
      </c>
      <c r="AH1173" s="7">
        <v>-6.2302829552215417</v>
      </c>
      <c r="AI1173" s="7">
        <v>-5.4171914438781874</v>
      </c>
      <c r="AJ1173" s="7">
        <v>-4.5797071871945336</v>
      </c>
      <c r="AK1173" s="7">
        <v>-3.71709840281037</v>
      </c>
      <c r="AL1173" s="7">
        <v>-2.8286113548946807</v>
      </c>
      <c r="AM1173" s="7">
        <v>-1.9134696955415214</v>
      </c>
      <c r="AN1173" s="7">
        <v>-0.970873786407767</v>
      </c>
    </row>
    <row r="1174" spans="16:40" x14ac:dyDescent="0.2">
      <c r="P1174" s="1">
        <v>1169</v>
      </c>
      <c r="Q1174" s="7">
        <v>-16.935542122016354</v>
      </c>
      <c r="R1174" s="7">
        <v>45.416518766155079</v>
      </c>
      <c r="S1174" s="7">
        <v>-15.936916637247149</v>
      </c>
      <c r="T1174" s="7">
        <v>335.8854284599521</v>
      </c>
      <c r="U1174" s="7">
        <v>-14.877474860455504</v>
      </c>
      <c r="V1174" s="7">
        <v>-14.323799106269169</v>
      </c>
      <c r="W1174" s="7">
        <v>47.522925796320543</v>
      </c>
      <c r="X1174" s="7">
        <v>33.774933627632251</v>
      </c>
      <c r="Y1174" s="7">
        <v>6.6299917293334927</v>
      </c>
      <c r="Z1174" s="7">
        <v>-11.937935086776077</v>
      </c>
      <c r="AA1174" s="7">
        <v>-11.296073139379359</v>
      </c>
      <c r="AB1174" s="7">
        <v>-10.634955333560741</v>
      </c>
      <c r="AC1174" s="7">
        <v>119.17152871838603</v>
      </c>
      <c r="AD1174" s="7">
        <v>-9.2526241133745923</v>
      </c>
      <c r="AE1174" s="7">
        <v>-8.53020283677583</v>
      </c>
      <c r="AF1174" s="7">
        <v>-7.7861089218791051</v>
      </c>
      <c r="AG1174" s="7">
        <v>-7.0196921895354771</v>
      </c>
      <c r="AH1174" s="7">
        <v>-6.2302829552215417</v>
      </c>
      <c r="AI1174" s="7">
        <v>18.109506604924249</v>
      </c>
      <c r="AJ1174" s="7">
        <v>-4.5797071871945336</v>
      </c>
      <c r="AK1174" s="7">
        <v>-3.71709840281037</v>
      </c>
      <c r="AL1174" s="7">
        <v>-2.8286113548946807</v>
      </c>
      <c r="AM1174" s="7">
        <v>-1.9134696955415214</v>
      </c>
      <c r="AN1174" s="7">
        <v>-0.970873786407767</v>
      </c>
    </row>
    <row r="1175" spans="16:40" x14ac:dyDescent="0.2">
      <c r="P1175" s="1">
        <v>1170</v>
      </c>
      <c r="Q1175" s="7">
        <v>30.995292897562294</v>
      </c>
      <c r="R1175" s="7">
        <v>135.44448233218793</v>
      </c>
      <c r="S1175" s="7">
        <v>34.757296603655142</v>
      </c>
      <c r="T1175" s="7">
        <v>-15.415024136364567</v>
      </c>
      <c r="U1175" s="7">
        <v>195.79233313566411</v>
      </c>
      <c r="V1175" s="7">
        <v>-14.323799106269169</v>
      </c>
      <c r="W1175" s="7">
        <v>-13.753513079457244</v>
      </c>
      <c r="X1175" s="7">
        <v>-13.166118471840962</v>
      </c>
      <c r="Y1175" s="7">
        <v>-12.561102025996192</v>
      </c>
      <c r="Z1175" s="7">
        <v>-11.937935086776077</v>
      </c>
      <c r="AA1175" s="7">
        <v>123.54037233661016</v>
      </c>
      <c r="AB1175" s="7">
        <v>-10.634955333560741</v>
      </c>
      <c r="AC1175" s="7">
        <v>-9.9540039935675644</v>
      </c>
      <c r="AD1175" s="7">
        <v>-9.2526241133745923</v>
      </c>
      <c r="AE1175" s="7">
        <v>-8.53020283677583</v>
      </c>
      <c r="AF1175" s="7">
        <v>134.83128815493441</v>
      </c>
      <c r="AG1175" s="7">
        <v>-7.0196921895354771</v>
      </c>
      <c r="AH1175" s="7">
        <v>-6.2302829552215417</v>
      </c>
      <c r="AI1175" s="7">
        <v>-5.4171914438781874</v>
      </c>
      <c r="AJ1175" s="7">
        <v>-4.5797071871945336</v>
      </c>
      <c r="AK1175" s="7">
        <v>-3.71709840281037</v>
      </c>
      <c r="AL1175" s="7">
        <v>-2.8286113548946807</v>
      </c>
      <c r="AM1175" s="7">
        <v>-1.9134696955415214</v>
      </c>
      <c r="AN1175" s="7">
        <v>-0.970873786407767</v>
      </c>
    </row>
    <row r="1176" spans="16:40" x14ac:dyDescent="0.2">
      <c r="P1176" s="1">
        <v>1171</v>
      </c>
      <c r="Q1176" s="7">
        <v>24.827363249709933</v>
      </c>
      <c r="R1176" s="7">
        <v>-16.443608385676846</v>
      </c>
      <c r="S1176" s="7">
        <v>-15.936916637247149</v>
      </c>
      <c r="T1176" s="7">
        <v>-15.415024136364567</v>
      </c>
      <c r="U1176" s="7">
        <v>-14.877474860455504</v>
      </c>
      <c r="V1176" s="7">
        <v>21.419352708637547</v>
      </c>
      <c r="W1176" s="7">
        <v>-13.753513079457244</v>
      </c>
      <c r="X1176" s="7">
        <v>-13.166118471840962</v>
      </c>
      <c r="Y1176" s="7">
        <v>-12.561102025996192</v>
      </c>
      <c r="Z1176" s="7">
        <v>-11.937935086776077</v>
      </c>
      <c r="AA1176" s="7">
        <v>-11.296073139379359</v>
      </c>
      <c r="AB1176" s="7">
        <v>36.442000519199574</v>
      </c>
      <c r="AC1176" s="7">
        <v>-9.9540039935675644</v>
      </c>
      <c r="AD1176" s="7">
        <v>25.357709606243919</v>
      </c>
      <c r="AE1176" s="7">
        <v>-8.53020283677583</v>
      </c>
      <c r="AF1176" s="7">
        <v>-7.7861089218791051</v>
      </c>
      <c r="AG1176" s="7">
        <v>-7.0196921895354771</v>
      </c>
      <c r="AH1176" s="7">
        <v>-6.2302829552215417</v>
      </c>
      <c r="AI1176" s="7">
        <v>-5.4171914438781874</v>
      </c>
      <c r="AJ1176" s="7">
        <v>-4.5797071871945336</v>
      </c>
      <c r="AK1176" s="7">
        <v>48.192435946600646</v>
      </c>
      <c r="AL1176" s="7">
        <v>-2.8286113548946807</v>
      </c>
      <c r="AM1176" s="7">
        <v>-1.9134696955415214</v>
      </c>
      <c r="AN1176" s="7">
        <v>-0.970873786407767</v>
      </c>
    </row>
    <row r="1177" spans="16:40" x14ac:dyDescent="0.2">
      <c r="P1177" s="1">
        <v>1172</v>
      </c>
      <c r="Q1177" s="7">
        <v>132.83523248908682</v>
      </c>
      <c r="R1177" s="7">
        <v>-16.443608385676846</v>
      </c>
      <c r="S1177" s="7">
        <v>36.149228712615354</v>
      </c>
      <c r="T1177" s="7">
        <v>155.50007843727272</v>
      </c>
      <c r="U1177" s="7">
        <v>-14.877474860455504</v>
      </c>
      <c r="V1177" s="7">
        <v>-14.323799106269169</v>
      </c>
      <c r="W1177" s="7">
        <v>-13.753513079457244</v>
      </c>
      <c r="X1177" s="7">
        <v>-13.166118471840962</v>
      </c>
      <c r="Y1177" s="7">
        <v>-12.561102025996192</v>
      </c>
      <c r="Z1177" s="7">
        <v>156.85380646195486</v>
      </c>
      <c r="AA1177" s="7">
        <v>-11.296073139379359</v>
      </c>
      <c r="AB1177" s="7">
        <v>-10.634955333560741</v>
      </c>
      <c r="AC1177" s="7">
        <v>-9.9540039935675644</v>
      </c>
      <c r="AD1177" s="7">
        <v>-9.2526241133745923</v>
      </c>
      <c r="AE1177" s="7">
        <v>-8.53020283677583</v>
      </c>
      <c r="AF1177" s="7">
        <v>-7.7861089218791051</v>
      </c>
      <c r="AG1177" s="7">
        <v>-7.0196921895354771</v>
      </c>
      <c r="AH1177" s="7">
        <v>171.83959548947098</v>
      </c>
      <c r="AI1177" s="7">
        <v>-5.4171914438781874</v>
      </c>
      <c r="AJ1177" s="7">
        <v>-4.5797071871945336</v>
      </c>
      <c r="AK1177" s="7">
        <v>-3.71709840281037</v>
      </c>
      <c r="AL1177" s="7">
        <v>-2.8286113548946807</v>
      </c>
      <c r="AM1177" s="7">
        <v>-1.9134696955415214</v>
      </c>
      <c r="AN1177" s="7">
        <v>-0.970873786407767</v>
      </c>
    </row>
    <row r="1178" spans="16:40" x14ac:dyDescent="0.2">
      <c r="P1178" s="1">
        <v>1173</v>
      </c>
      <c r="Q1178" s="7">
        <v>230.17097448231166</v>
      </c>
      <c r="R1178" s="7">
        <v>-16.443608385676846</v>
      </c>
      <c r="S1178" s="7">
        <v>-15.936916637247149</v>
      </c>
      <c r="T1178" s="7">
        <v>-15.415024136364567</v>
      </c>
      <c r="U1178" s="7">
        <v>-14.877474860455504</v>
      </c>
      <c r="V1178" s="7">
        <v>-14.323799106269169</v>
      </c>
      <c r="W1178" s="7">
        <v>-13.753513079457244</v>
      </c>
      <c r="X1178" s="7">
        <v>32.978471233594881</v>
      </c>
      <c r="Y1178" s="7">
        <v>-12.561102025996192</v>
      </c>
      <c r="Z1178" s="7">
        <v>-11.937935086776077</v>
      </c>
      <c r="AA1178" s="7">
        <v>-11.296073139379359</v>
      </c>
      <c r="AB1178" s="7">
        <v>-10.634955333560741</v>
      </c>
      <c r="AC1178" s="7">
        <v>-9.9540039935675644</v>
      </c>
      <c r="AD1178" s="7">
        <v>36.964555465031935</v>
      </c>
      <c r="AE1178" s="7">
        <v>-8.53020283677583</v>
      </c>
      <c r="AF1178" s="7">
        <v>113.70920589472949</v>
      </c>
      <c r="AG1178" s="7">
        <v>-7.0196921895354771</v>
      </c>
      <c r="AH1178" s="7">
        <v>-6.2302829552215417</v>
      </c>
      <c r="AI1178" s="7">
        <v>-5.4171914438781874</v>
      </c>
      <c r="AJ1178" s="7">
        <v>-4.5797071871945336</v>
      </c>
      <c r="AK1178" s="7">
        <v>-3.71709840281037</v>
      </c>
      <c r="AL1178" s="7">
        <v>-2.8286113548946807</v>
      </c>
      <c r="AM1178" s="7">
        <v>-1.9134696955415214</v>
      </c>
      <c r="AN1178" s="7">
        <v>-0.970873786407767</v>
      </c>
    </row>
    <row r="1179" spans="16:40" x14ac:dyDescent="0.2">
      <c r="P1179" s="1">
        <v>1174</v>
      </c>
      <c r="Q1179" s="7">
        <v>37.604210038656888</v>
      </c>
      <c r="R1179" s="7">
        <v>30.893200218546085</v>
      </c>
      <c r="S1179" s="7">
        <v>21.98420151848714</v>
      </c>
      <c r="T1179" s="7">
        <v>20.051824201316172</v>
      </c>
      <c r="U1179" s="7">
        <v>39.19042231508562</v>
      </c>
      <c r="V1179" s="7">
        <v>-14.323799106269169</v>
      </c>
      <c r="W1179" s="7">
        <v>-13.753513079457244</v>
      </c>
      <c r="X1179" s="7">
        <v>135.18440856039081</v>
      </c>
      <c r="Y1179" s="7">
        <v>-12.561102025996192</v>
      </c>
      <c r="Z1179" s="7">
        <v>123.92516225763114</v>
      </c>
      <c r="AA1179" s="7">
        <v>-11.296073139379359</v>
      </c>
      <c r="AB1179" s="7">
        <v>-10.634955333560741</v>
      </c>
      <c r="AC1179" s="7">
        <v>25.500645061248203</v>
      </c>
      <c r="AD1179" s="7">
        <v>-9.2526241133745923</v>
      </c>
      <c r="AE1179" s="7">
        <v>-8.53020283677583</v>
      </c>
      <c r="AF1179" s="7">
        <v>-7.7861089218791051</v>
      </c>
      <c r="AG1179" s="7">
        <v>-7.0196921895354771</v>
      </c>
      <c r="AH1179" s="7">
        <v>-6.2302829552215417</v>
      </c>
      <c r="AI1179" s="7">
        <v>-5.4171914438781874</v>
      </c>
      <c r="AJ1179" s="7">
        <v>-4.5797071871945336</v>
      </c>
      <c r="AK1179" s="7">
        <v>-3.71709840281037</v>
      </c>
      <c r="AL1179" s="7">
        <v>-2.8286113548946807</v>
      </c>
      <c r="AM1179" s="7">
        <v>-1.9134696955415214</v>
      </c>
      <c r="AN1179" s="7">
        <v>-0.970873786407767</v>
      </c>
    </row>
    <row r="1180" spans="16:40" x14ac:dyDescent="0.2">
      <c r="P1180" s="1">
        <v>1175</v>
      </c>
      <c r="Q1180" s="7">
        <v>84.177266916786891</v>
      </c>
      <c r="R1180" s="7">
        <v>51.644703635727943</v>
      </c>
      <c r="S1180" s="7">
        <v>-15.936916637247149</v>
      </c>
      <c r="T1180" s="7">
        <v>93.952426126872652</v>
      </c>
      <c r="U1180" s="7">
        <v>31.405861158280864</v>
      </c>
      <c r="V1180" s="7">
        <v>-14.323799106269169</v>
      </c>
      <c r="W1180" s="7">
        <v>-13.753513079457244</v>
      </c>
      <c r="X1180" s="7">
        <v>-13.166118471840962</v>
      </c>
      <c r="Y1180" s="7">
        <v>-12.561102025996192</v>
      </c>
      <c r="Z1180" s="7">
        <v>-11.937935086776077</v>
      </c>
      <c r="AA1180" s="7">
        <v>71.995649687824667</v>
      </c>
      <c r="AB1180" s="7">
        <v>41.590213389699258</v>
      </c>
      <c r="AC1180" s="7">
        <v>-9.9540039935675644</v>
      </c>
      <c r="AD1180" s="7">
        <v>-9.2526241133745923</v>
      </c>
      <c r="AE1180" s="7">
        <v>-8.53020283677583</v>
      </c>
      <c r="AF1180" s="7">
        <v>-7.7861089218791051</v>
      </c>
      <c r="AG1180" s="7">
        <v>-7.0196921895354771</v>
      </c>
      <c r="AH1180" s="7">
        <v>-6.2302829552215417</v>
      </c>
      <c r="AI1180" s="7">
        <v>-5.4171914438781874</v>
      </c>
      <c r="AJ1180" s="7">
        <v>-4.5797071871945336</v>
      </c>
      <c r="AK1180" s="7">
        <v>-3.71709840281037</v>
      </c>
      <c r="AL1180" s="7">
        <v>-2.8286113548946807</v>
      </c>
      <c r="AM1180" s="7">
        <v>-1.9134696955415214</v>
      </c>
      <c r="AN1180" s="7">
        <v>-0.970873786407767</v>
      </c>
    </row>
    <row r="1181" spans="16:40" x14ac:dyDescent="0.2">
      <c r="P1181" s="1">
        <v>1176</v>
      </c>
      <c r="Q1181" s="7">
        <v>140.87424135826967</v>
      </c>
      <c r="R1181" s="7">
        <v>43.881882850823743</v>
      </c>
      <c r="S1181" s="7">
        <v>-15.936916637247149</v>
      </c>
      <c r="T1181" s="7">
        <v>-15.415024136364567</v>
      </c>
      <c r="U1181" s="7">
        <v>-14.877474860455504</v>
      </c>
      <c r="V1181" s="7">
        <v>-14.323799106269169</v>
      </c>
      <c r="W1181" s="7">
        <v>-13.753513079457244</v>
      </c>
      <c r="X1181" s="7">
        <v>-13.166118471840962</v>
      </c>
      <c r="Y1181" s="7">
        <v>-12.561102025996192</v>
      </c>
      <c r="Z1181" s="7">
        <v>-11.937935086776077</v>
      </c>
      <c r="AA1181" s="7">
        <v>-11.296073139379359</v>
      </c>
      <c r="AB1181" s="7">
        <v>-10.634955333560741</v>
      </c>
      <c r="AC1181" s="7">
        <v>-9.9540039935675644</v>
      </c>
      <c r="AD1181" s="7">
        <v>-9.2526241133745923</v>
      </c>
      <c r="AE1181" s="7">
        <v>-8.53020283677583</v>
      </c>
      <c r="AF1181" s="7">
        <v>-7.7861089218791051</v>
      </c>
      <c r="AG1181" s="7">
        <v>-7.0196921895354771</v>
      </c>
      <c r="AH1181" s="7">
        <v>-6.2302829552215417</v>
      </c>
      <c r="AI1181" s="7">
        <v>-5.4171914438781874</v>
      </c>
      <c r="AJ1181" s="7">
        <v>-4.5797071871945336</v>
      </c>
      <c r="AK1181" s="7">
        <v>-3.71709840281037</v>
      </c>
      <c r="AL1181" s="7">
        <v>-2.8286113548946807</v>
      </c>
      <c r="AM1181" s="7">
        <v>-1.9134696955415214</v>
      </c>
      <c r="AN1181" s="7">
        <v>-0.970873786407767</v>
      </c>
    </row>
    <row r="1182" spans="16:40" x14ac:dyDescent="0.2">
      <c r="P1182" s="1">
        <v>1177</v>
      </c>
      <c r="Q1182" s="7">
        <v>-16.935542122016354</v>
      </c>
      <c r="R1182" s="7">
        <v>-16.443608385676846</v>
      </c>
      <c r="S1182" s="7">
        <v>-15.936916637247149</v>
      </c>
      <c r="T1182" s="7">
        <v>128.75702928476142</v>
      </c>
      <c r="U1182" s="7">
        <v>31.606897507511309</v>
      </c>
      <c r="V1182" s="7">
        <v>49.26675982350185</v>
      </c>
      <c r="W1182" s="7">
        <v>24.824420049020766</v>
      </c>
      <c r="X1182" s="7">
        <v>-13.166118471840962</v>
      </c>
      <c r="Y1182" s="7">
        <v>-12.561102025996192</v>
      </c>
      <c r="Z1182" s="7">
        <v>-11.937935086776077</v>
      </c>
      <c r="AA1182" s="7">
        <v>-11.296073139379359</v>
      </c>
      <c r="AB1182" s="7">
        <v>-10.634955333560741</v>
      </c>
      <c r="AC1182" s="7">
        <v>-9.9540039935675644</v>
      </c>
      <c r="AD1182" s="7">
        <v>-9.2526241133745923</v>
      </c>
      <c r="AE1182" s="7">
        <v>-8.53020283677583</v>
      </c>
      <c r="AF1182" s="7">
        <v>-7.7861089218791051</v>
      </c>
      <c r="AG1182" s="7">
        <v>37.849828880988987</v>
      </c>
      <c r="AH1182" s="7">
        <v>-6.2302829552215417</v>
      </c>
      <c r="AI1182" s="7">
        <v>-5.4171914438781874</v>
      </c>
      <c r="AJ1182" s="7">
        <v>-4.5797071871945336</v>
      </c>
      <c r="AK1182" s="7">
        <v>-3.71709840281037</v>
      </c>
      <c r="AL1182" s="7">
        <v>-2.8286113548946807</v>
      </c>
      <c r="AM1182" s="7">
        <v>-1.9134696955415214</v>
      </c>
      <c r="AN1182" s="7">
        <v>-0.970873786407767</v>
      </c>
    </row>
    <row r="1183" spans="16:40" x14ac:dyDescent="0.2">
      <c r="P1183" s="1">
        <v>1178</v>
      </c>
      <c r="Q1183" s="7">
        <v>-16.935542122016354</v>
      </c>
      <c r="R1183" s="7">
        <v>-16.443608385676846</v>
      </c>
      <c r="S1183" s="7">
        <v>136.92988490445529</v>
      </c>
      <c r="T1183" s="7">
        <v>-15.415024136364567</v>
      </c>
      <c r="U1183" s="7">
        <v>-14.877474860455504</v>
      </c>
      <c r="V1183" s="7">
        <v>-14.323799106269169</v>
      </c>
      <c r="W1183" s="7">
        <v>-13.753513079457244</v>
      </c>
      <c r="X1183" s="7">
        <v>-13.166118471840962</v>
      </c>
      <c r="Y1183" s="7">
        <v>-12.561102025996192</v>
      </c>
      <c r="Z1183" s="7">
        <v>-11.937935086776077</v>
      </c>
      <c r="AA1183" s="7">
        <v>-11.296073139379359</v>
      </c>
      <c r="AB1183" s="7">
        <v>22.380547185197038</v>
      </c>
      <c r="AC1183" s="7">
        <v>-9.9540039935675644</v>
      </c>
      <c r="AD1183" s="7">
        <v>-9.2526241133745923</v>
      </c>
      <c r="AE1183" s="7">
        <v>-8.53020283677583</v>
      </c>
      <c r="AF1183" s="7">
        <v>-7.7861089218791051</v>
      </c>
      <c r="AG1183" s="7">
        <v>-7.0196921895354771</v>
      </c>
      <c r="AH1183" s="7">
        <v>-6.2302829552215417</v>
      </c>
      <c r="AI1183" s="7">
        <v>-5.4171914438781874</v>
      </c>
      <c r="AJ1183" s="7">
        <v>-4.5797071871945336</v>
      </c>
      <c r="AK1183" s="7">
        <v>-3.71709840281037</v>
      </c>
      <c r="AL1183" s="7">
        <v>-2.8286113548946807</v>
      </c>
      <c r="AM1183" s="7">
        <v>-1.9134696955415214</v>
      </c>
      <c r="AN1183" s="7">
        <v>-0.970873786407767</v>
      </c>
    </row>
    <row r="1184" spans="16:40" x14ac:dyDescent="0.2">
      <c r="P1184" s="1">
        <v>1179</v>
      </c>
      <c r="Q1184" s="7">
        <v>-16.935542122016354</v>
      </c>
      <c r="R1184" s="7">
        <v>205.65120997680089</v>
      </c>
      <c r="S1184" s="7">
        <v>-15.936916637247149</v>
      </c>
      <c r="T1184" s="7">
        <v>43.147514170726666</v>
      </c>
      <c r="U1184" s="7">
        <v>19.390106805075945</v>
      </c>
      <c r="V1184" s="7">
        <v>-14.323799106269169</v>
      </c>
      <c r="W1184" s="7">
        <v>-13.753513079457244</v>
      </c>
      <c r="X1184" s="7">
        <v>-13.166118471840962</v>
      </c>
      <c r="Y1184" s="7">
        <v>-12.561102025996192</v>
      </c>
      <c r="Z1184" s="7">
        <v>-11.937935086776077</v>
      </c>
      <c r="AA1184" s="7">
        <v>-11.296073139379359</v>
      </c>
      <c r="AB1184" s="7">
        <v>-10.634955333560741</v>
      </c>
      <c r="AC1184" s="7">
        <v>-9.9540039935675644</v>
      </c>
      <c r="AD1184" s="7">
        <v>-9.2526241133745923</v>
      </c>
      <c r="AE1184" s="7">
        <v>-8.53020283677583</v>
      </c>
      <c r="AF1184" s="7">
        <v>-7.7861089218791051</v>
      </c>
      <c r="AG1184" s="7">
        <v>31.105218571743777</v>
      </c>
      <c r="AH1184" s="7">
        <v>-6.2302829552215417</v>
      </c>
      <c r="AI1184" s="7">
        <v>-5.4171914438781874</v>
      </c>
      <c r="AJ1184" s="7">
        <v>-4.5797071871945336</v>
      </c>
      <c r="AK1184" s="7">
        <v>-3.71709840281037</v>
      </c>
      <c r="AL1184" s="7">
        <v>-2.8286113548946807</v>
      </c>
      <c r="AM1184" s="7">
        <v>-1.9134696955415214</v>
      </c>
      <c r="AN1184" s="7">
        <v>-0.970873786407767</v>
      </c>
    </row>
    <row r="1185" spans="16:40" x14ac:dyDescent="0.2">
      <c r="P1185" s="1">
        <v>1180</v>
      </c>
      <c r="Q1185" s="7">
        <v>-16.935542122016354</v>
      </c>
      <c r="R1185" s="7">
        <v>-16.443608385676846</v>
      </c>
      <c r="S1185" s="7">
        <v>-15.936916637247149</v>
      </c>
      <c r="T1185" s="7">
        <v>145.97772180611727</v>
      </c>
      <c r="U1185" s="7">
        <v>11.641205488158693</v>
      </c>
      <c r="V1185" s="7">
        <v>-14.323799106269169</v>
      </c>
      <c r="W1185" s="7">
        <v>-13.753513079457244</v>
      </c>
      <c r="X1185" s="7">
        <v>124.92137469040446</v>
      </c>
      <c r="Y1185" s="7">
        <v>-12.561102025996192</v>
      </c>
      <c r="Z1185" s="7">
        <v>16.834749568745966</v>
      </c>
      <c r="AA1185" s="7">
        <v>-11.296073139379359</v>
      </c>
      <c r="AB1185" s="7">
        <v>-10.634955333560741</v>
      </c>
      <c r="AC1185" s="7">
        <v>-9.9540039935675644</v>
      </c>
      <c r="AD1185" s="7">
        <v>-9.2526241133745923</v>
      </c>
      <c r="AE1185" s="7">
        <v>-8.53020283677583</v>
      </c>
      <c r="AF1185" s="7">
        <v>-7.7861089218791051</v>
      </c>
      <c r="AG1185" s="7">
        <v>-7.0196921895354771</v>
      </c>
      <c r="AH1185" s="7">
        <v>-6.2302829552215417</v>
      </c>
      <c r="AI1185" s="7">
        <v>-5.4171914438781874</v>
      </c>
      <c r="AJ1185" s="7">
        <v>-4.5797071871945336</v>
      </c>
      <c r="AK1185" s="7">
        <v>-3.71709840281037</v>
      </c>
      <c r="AL1185" s="7">
        <v>-2.8286113548946807</v>
      </c>
      <c r="AM1185" s="7">
        <v>-1.9134696955415214</v>
      </c>
      <c r="AN1185" s="7">
        <v>-0.970873786407767</v>
      </c>
    </row>
    <row r="1186" spans="16:40" x14ac:dyDescent="0.2">
      <c r="P1186" s="1">
        <v>1181</v>
      </c>
      <c r="Q1186" s="7">
        <v>-16.935542122016354</v>
      </c>
      <c r="R1186" s="7">
        <v>17.961940408967237</v>
      </c>
      <c r="S1186" s="7">
        <v>21.2338699546297</v>
      </c>
      <c r="T1186" s="7">
        <v>-15.415024136364567</v>
      </c>
      <c r="U1186" s="7">
        <v>47.257128054741152</v>
      </c>
      <c r="V1186" s="7">
        <v>-14.323799106269169</v>
      </c>
      <c r="W1186" s="7">
        <v>68.247006449203994</v>
      </c>
      <c r="X1186" s="7">
        <v>-13.166118471840962</v>
      </c>
      <c r="Y1186" s="7">
        <v>-12.561102025996192</v>
      </c>
      <c r="Z1186" s="7">
        <v>-11.937935086776077</v>
      </c>
      <c r="AA1186" s="7">
        <v>-11.296073139379359</v>
      </c>
      <c r="AB1186" s="7">
        <v>-10.634955333560741</v>
      </c>
      <c r="AC1186" s="7">
        <v>-9.9540039935675644</v>
      </c>
      <c r="AD1186" s="7">
        <v>-9.2526241133745923</v>
      </c>
      <c r="AE1186" s="7">
        <v>-8.53020283677583</v>
      </c>
      <c r="AF1186" s="7">
        <v>-7.7861089218791051</v>
      </c>
      <c r="AG1186" s="7">
        <v>-7.0196921895354771</v>
      </c>
      <c r="AH1186" s="7">
        <v>-6.2302829552215417</v>
      </c>
      <c r="AI1186" s="7">
        <v>-5.4171914438781874</v>
      </c>
      <c r="AJ1186" s="7">
        <v>-4.5797071871945336</v>
      </c>
      <c r="AK1186" s="7">
        <v>-3.71709840281037</v>
      </c>
      <c r="AL1186" s="7">
        <v>-2.8286113548946807</v>
      </c>
      <c r="AM1186" s="7">
        <v>-1.9134696955415214</v>
      </c>
      <c r="AN1186" s="7">
        <v>-0.970873786407767</v>
      </c>
    </row>
    <row r="1187" spans="16:40" x14ac:dyDescent="0.2">
      <c r="P1187" s="1">
        <v>1182</v>
      </c>
      <c r="Q1187" s="7">
        <v>85.07753377015564</v>
      </c>
      <c r="R1187" s="7">
        <v>-16.443608385676846</v>
      </c>
      <c r="S1187" s="7">
        <v>27.742755242697946</v>
      </c>
      <c r="T1187" s="7">
        <v>-15.415024136364567</v>
      </c>
      <c r="U1187" s="7">
        <v>-14.877474860455504</v>
      </c>
      <c r="V1187" s="7">
        <v>-14.323799106269169</v>
      </c>
      <c r="W1187" s="7">
        <v>-13.753513079457244</v>
      </c>
      <c r="X1187" s="7">
        <v>-13.166118471840962</v>
      </c>
      <c r="Y1187" s="7">
        <v>32.981740032608229</v>
      </c>
      <c r="Z1187" s="7">
        <v>-11.937935086776077</v>
      </c>
      <c r="AA1187" s="7">
        <v>-11.296073139379359</v>
      </c>
      <c r="AB1187" s="7">
        <v>-10.634955333560741</v>
      </c>
      <c r="AC1187" s="7">
        <v>-9.9540039935675644</v>
      </c>
      <c r="AD1187" s="7">
        <v>-9.2526241133745923</v>
      </c>
      <c r="AE1187" s="7">
        <v>-8.53020283677583</v>
      </c>
      <c r="AF1187" s="7">
        <v>-7.7861089218791051</v>
      </c>
      <c r="AG1187" s="7">
        <v>-7.0196921895354771</v>
      </c>
      <c r="AH1187" s="7">
        <v>-6.2302829552215417</v>
      </c>
      <c r="AI1187" s="7">
        <v>-5.4171914438781874</v>
      </c>
      <c r="AJ1187" s="7">
        <v>-4.5797071871945336</v>
      </c>
      <c r="AK1187" s="7">
        <v>-3.71709840281037</v>
      </c>
      <c r="AL1187" s="7">
        <v>-2.8286113548946807</v>
      </c>
      <c r="AM1187" s="7">
        <v>-1.9134696955415214</v>
      </c>
      <c r="AN1187" s="7">
        <v>-0.970873786407767</v>
      </c>
    </row>
    <row r="1188" spans="16:40" x14ac:dyDescent="0.2">
      <c r="P1188" s="1">
        <v>1183</v>
      </c>
      <c r="Q1188" s="7">
        <v>-16.935542122016354</v>
      </c>
      <c r="R1188" s="7">
        <v>47.489921482912912</v>
      </c>
      <c r="S1188" s="7">
        <v>13.085512040077505</v>
      </c>
      <c r="T1188" s="7">
        <v>68.35334519243365</v>
      </c>
      <c r="U1188" s="7">
        <v>-14.877474860455504</v>
      </c>
      <c r="V1188" s="7">
        <v>-14.323799106269169</v>
      </c>
      <c r="W1188" s="7">
        <v>-13.753513079457244</v>
      </c>
      <c r="X1188" s="7">
        <v>102.73691448532013</v>
      </c>
      <c r="Y1188" s="7">
        <v>236.84979890486079</v>
      </c>
      <c r="Z1188" s="7">
        <v>-11.937935086776077</v>
      </c>
      <c r="AA1188" s="7">
        <v>-11.296073139379359</v>
      </c>
      <c r="AB1188" s="7">
        <v>-10.634955333560741</v>
      </c>
      <c r="AC1188" s="7">
        <v>-9.9540039935675644</v>
      </c>
      <c r="AD1188" s="7">
        <v>-9.2526241133745923</v>
      </c>
      <c r="AE1188" s="7">
        <v>-8.53020283677583</v>
      </c>
      <c r="AF1188" s="7">
        <v>-7.7861089218791051</v>
      </c>
      <c r="AG1188" s="7">
        <v>-7.0196921895354771</v>
      </c>
      <c r="AH1188" s="7">
        <v>-6.2302829552215417</v>
      </c>
      <c r="AI1188" s="7">
        <v>-5.4171914438781874</v>
      </c>
      <c r="AJ1188" s="7">
        <v>-4.5797071871945336</v>
      </c>
      <c r="AK1188" s="7">
        <v>-3.71709840281037</v>
      </c>
      <c r="AL1188" s="7">
        <v>-2.8286113548946807</v>
      </c>
      <c r="AM1188" s="7">
        <v>-1.9134696955415214</v>
      </c>
      <c r="AN1188" s="7">
        <v>-0.970873786407767</v>
      </c>
    </row>
    <row r="1189" spans="16:40" x14ac:dyDescent="0.2">
      <c r="P1189" s="1">
        <v>1184</v>
      </c>
      <c r="Q1189" s="7">
        <v>-16.935542122016354</v>
      </c>
      <c r="R1189" s="7">
        <v>97.139916294679807</v>
      </c>
      <c r="S1189" s="7">
        <v>121.71104100733668</v>
      </c>
      <c r="T1189" s="7">
        <v>-15.415024136364567</v>
      </c>
      <c r="U1189" s="7">
        <v>-14.877474860455504</v>
      </c>
      <c r="V1189" s="7">
        <v>-14.323799106269169</v>
      </c>
      <c r="W1189" s="7">
        <v>15.528053790302224</v>
      </c>
      <c r="X1189" s="7">
        <v>-13.166118471840962</v>
      </c>
      <c r="Y1189" s="7">
        <v>-12.561102025996192</v>
      </c>
      <c r="Z1189" s="7">
        <v>-11.937935086776077</v>
      </c>
      <c r="AA1189" s="7">
        <v>-11.296073139379359</v>
      </c>
      <c r="AB1189" s="7">
        <v>-10.634955333560741</v>
      </c>
      <c r="AC1189" s="7">
        <v>-9.9540039935675644</v>
      </c>
      <c r="AD1189" s="7">
        <v>179.78099196264944</v>
      </c>
      <c r="AE1189" s="7">
        <v>-8.53020283677583</v>
      </c>
      <c r="AF1189" s="7">
        <v>-7.7861089218791051</v>
      </c>
      <c r="AG1189" s="7">
        <v>-7.0196921895354771</v>
      </c>
      <c r="AH1189" s="7">
        <v>-6.2302829552215417</v>
      </c>
      <c r="AI1189" s="7">
        <v>-5.4171914438781874</v>
      </c>
      <c r="AJ1189" s="7">
        <v>-4.5797071871945336</v>
      </c>
      <c r="AK1189" s="7">
        <v>-3.71709840281037</v>
      </c>
      <c r="AL1189" s="7">
        <v>-2.8286113548946807</v>
      </c>
      <c r="AM1189" s="7">
        <v>-1.9134696955415214</v>
      </c>
      <c r="AN1189" s="7">
        <v>-0.970873786407767</v>
      </c>
    </row>
    <row r="1190" spans="16:40" x14ac:dyDescent="0.2">
      <c r="P1190" s="1">
        <v>1185</v>
      </c>
      <c r="Q1190" s="7">
        <v>-16.935542122016354</v>
      </c>
      <c r="R1190" s="7">
        <v>41.639889716839512</v>
      </c>
      <c r="S1190" s="7">
        <v>-15.936916637247149</v>
      </c>
      <c r="T1190" s="7">
        <v>41.316062262865664</v>
      </c>
      <c r="U1190" s="7">
        <v>-14.877474860455504</v>
      </c>
      <c r="V1190" s="7">
        <v>-14.323799106269169</v>
      </c>
      <c r="W1190" s="7">
        <v>-13.753513079457244</v>
      </c>
      <c r="X1190" s="7">
        <v>-13.166118471840962</v>
      </c>
      <c r="Y1190" s="7">
        <v>-12.561102025996192</v>
      </c>
      <c r="Z1190" s="7">
        <v>11.876139788917483</v>
      </c>
      <c r="AA1190" s="7">
        <v>-11.296073139379359</v>
      </c>
      <c r="AB1190" s="7">
        <v>-10.634955333560741</v>
      </c>
      <c r="AC1190" s="7">
        <v>-9.9540039935675644</v>
      </c>
      <c r="AD1190" s="7">
        <v>-9.2526241133745923</v>
      </c>
      <c r="AE1190" s="7">
        <v>-8.53020283677583</v>
      </c>
      <c r="AF1190" s="7">
        <v>-7.7861089218791051</v>
      </c>
      <c r="AG1190" s="7">
        <v>-7.0196921895354771</v>
      </c>
      <c r="AH1190" s="7">
        <v>-6.2302829552215417</v>
      </c>
      <c r="AI1190" s="7">
        <v>-5.4171914438781874</v>
      </c>
      <c r="AJ1190" s="7">
        <v>-4.5797071871945336</v>
      </c>
      <c r="AK1190" s="7">
        <v>-3.71709840281037</v>
      </c>
      <c r="AL1190" s="7">
        <v>-2.8286113548946807</v>
      </c>
      <c r="AM1190" s="7">
        <v>-1.9134696955415214</v>
      </c>
      <c r="AN1190" s="7">
        <v>-0.970873786407767</v>
      </c>
    </row>
    <row r="1191" spans="16:40" x14ac:dyDescent="0.2">
      <c r="P1191" s="1">
        <v>1186</v>
      </c>
      <c r="Q1191" s="7">
        <v>-16.935542122016354</v>
      </c>
      <c r="R1191" s="7">
        <v>-16.443608385676846</v>
      </c>
      <c r="S1191" s="7">
        <v>78.094122790373575</v>
      </c>
      <c r="T1191" s="7">
        <v>-15.415024136364567</v>
      </c>
      <c r="U1191" s="7">
        <v>-14.877474860455504</v>
      </c>
      <c r="V1191" s="7">
        <v>-14.323799106269169</v>
      </c>
      <c r="W1191" s="7">
        <v>-13.753513079457244</v>
      </c>
      <c r="X1191" s="7">
        <v>-13.166118471840962</v>
      </c>
      <c r="Y1191" s="7">
        <v>-12.561102025996192</v>
      </c>
      <c r="Z1191" s="7">
        <v>-11.937935086776077</v>
      </c>
      <c r="AA1191" s="7">
        <v>-11.296073139379359</v>
      </c>
      <c r="AB1191" s="7">
        <v>20.96144909156618</v>
      </c>
      <c r="AC1191" s="7">
        <v>-9.9540039935675644</v>
      </c>
      <c r="AD1191" s="7">
        <v>-9.2526241133745923</v>
      </c>
      <c r="AE1191" s="7">
        <v>-8.53020283677583</v>
      </c>
      <c r="AF1191" s="7">
        <v>-7.7861089218791051</v>
      </c>
      <c r="AG1191" s="7">
        <v>-7.0196921895354771</v>
      </c>
      <c r="AH1191" s="7">
        <v>-6.2302829552215417</v>
      </c>
      <c r="AI1191" s="7">
        <v>-5.4171914438781874</v>
      </c>
      <c r="AJ1191" s="7">
        <v>-4.5797071871945336</v>
      </c>
      <c r="AK1191" s="7">
        <v>-3.71709840281037</v>
      </c>
      <c r="AL1191" s="7">
        <v>-2.8286113548946807</v>
      </c>
      <c r="AM1191" s="7">
        <v>-1.9134696955415214</v>
      </c>
      <c r="AN1191" s="7">
        <v>-0.970873786407767</v>
      </c>
    </row>
    <row r="1192" spans="16:40" x14ac:dyDescent="0.2">
      <c r="P1192" s="1">
        <v>1187</v>
      </c>
      <c r="Q1192" s="7">
        <v>52.786386720412374</v>
      </c>
      <c r="R1192" s="7">
        <v>-16.443608385676846</v>
      </c>
      <c r="S1192" s="7">
        <v>-15.936916637247149</v>
      </c>
      <c r="T1192" s="7">
        <v>131.09635658333841</v>
      </c>
      <c r="U1192" s="7">
        <v>18.310429873222329</v>
      </c>
      <c r="V1192" s="7">
        <v>68.082267199708014</v>
      </c>
      <c r="W1192" s="7">
        <v>108.66233986343384</v>
      </c>
      <c r="X1192" s="7">
        <v>-13.166118471840962</v>
      </c>
      <c r="Y1192" s="7">
        <v>-12.561102025996192</v>
      </c>
      <c r="Z1192" s="7">
        <v>-11.937935086776077</v>
      </c>
      <c r="AA1192" s="7">
        <v>-11.296073139379359</v>
      </c>
      <c r="AB1192" s="7">
        <v>76.092384400873328</v>
      </c>
      <c r="AC1192" s="7">
        <v>-9.9540039935675644</v>
      </c>
      <c r="AD1192" s="7">
        <v>-9.2526241133745923</v>
      </c>
      <c r="AE1192" s="7">
        <v>-8.53020283677583</v>
      </c>
      <c r="AF1192" s="7">
        <v>-7.7861089218791051</v>
      </c>
      <c r="AG1192" s="7">
        <v>-7.0196921895354771</v>
      </c>
      <c r="AH1192" s="7">
        <v>-6.2302829552215417</v>
      </c>
      <c r="AI1192" s="7">
        <v>-5.4171914438781874</v>
      </c>
      <c r="AJ1192" s="7">
        <v>-4.5797071871945336</v>
      </c>
      <c r="AK1192" s="7">
        <v>-3.71709840281037</v>
      </c>
      <c r="AL1192" s="7">
        <v>-2.8286113548946807</v>
      </c>
      <c r="AM1192" s="7">
        <v>-1.9134696955415214</v>
      </c>
      <c r="AN1192" s="7">
        <v>-0.970873786407767</v>
      </c>
    </row>
    <row r="1193" spans="16:40" x14ac:dyDescent="0.2">
      <c r="P1193" s="1">
        <v>1188</v>
      </c>
      <c r="Q1193" s="7">
        <v>-16.935542122016354</v>
      </c>
      <c r="R1193" s="7">
        <v>12.794773178297099</v>
      </c>
      <c r="S1193" s="7">
        <v>35.191665274150189</v>
      </c>
      <c r="T1193" s="7">
        <v>-15.415024136364567</v>
      </c>
      <c r="U1193" s="7">
        <v>-14.877474860455504</v>
      </c>
      <c r="V1193" s="7">
        <v>-14.323799106269169</v>
      </c>
      <c r="W1193" s="7">
        <v>116.21053010814326</v>
      </c>
      <c r="X1193" s="7">
        <v>-13.166118471840962</v>
      </c>
      <c r="Y1193" s="7">
        <v>-12.561102025996192</v>
      </c>
      <c r="Z1193" s="7">
        <v>-11.937935086776077</v>
      </c>
      <c r="AA1193" s="7">
        <v>-11.296073139379359</v>
      </c>
      <c r="AB1193" s="7">
        <v>-10.634955333560741</v>
      </c>
      <c r="AC1193" s="7">
        <v>-9.9540039935675644</v>
      </c>
      <c r="AD1193" s="7">
        <v>-9.2526241133745923</v>
      </c>
      <c r="AE1193" s="7">
        <v>-8.53020283677583</v>
      </c>
      <c r="AF1193" s="7">
        <v>-7.7861089218791051</v>
      </c>
      <c r="AG1193" s="7">
        <v>-7.0196921895354771</v>
      </c>
      <c r="AH1193" s="7">
        <v>-6.2302829552215417</v>
      </c>
      <c r="AI1193" s="7">
        <v>-5.4171914438781874</v>
      </c>
      <c r="AJ1193" s="7">
        <v>-4.5797071871945336</v>
      </c>
      <c r="AK1193" s="7">
        <v>-3.71709840281037</v>
      </c>
      <c r="AL1193" s="7">
        <v>-2.8286113548946807</v>
      </c>
      <c r="AM1193" s="7">
        <v>-1.9134696955415214</v>
      </c>
      <c r="AN1193" s="7">
        <v>-0.970873786407767</v>
      </c>
    </row>
    <row r="1194" spans="16:40" x14ac:dyDescent="0.2">
      <c r="P1194" s="1">
        <v>1189</v>
      </c>
      <c r="Q1194" s="7">
        <v>35.071270897906231</v>
      </c>
      <c r="R1194" s="7">
        <v>29.412575855348575</v>
      </c>
      <c r="S1194" s="7">
        <v>-15.936916637247149</v>
      </c>
      <c r="T1194" s="7">
        <v>-15.415024136364567</v>
      </c>
      <c r="U1194" s="7">
        <v>-14.877474860455504</v>
      </c>
      <c r="V1194" s="7">
        <v>-14.323799106269169</v>
      </c>
      <c r="W1194" s="7">
        <v>-13.753513079457244</v>
      </c>
      <c r="X1194" s="7">
        <v>-13.166118471840962</v>
      </c>
      <c r="Y1194" s="7">
        <v>56.769193250666632</v>
      </c>
      <c r="Z1194" s="7">
        <v>-11.937935086776077</v>
      </c>
      <c r="AA1194" s="7">
        <v>-11.296073139379359</v>
      </c>
      <c r="AB1194" s="7">
        <v>-10.634955333560741</v>
      </c>
      <c r="AC1194" s="7">
        <v>-9.9540039935675644</v>
      </c>
      <c r="AD1194" s="7">
        <v>-9.2526241133745923</v>
      </c>
      <c r="AE1194" s="7">
        <v>-8.53020283677583</v>
      </c>
      <c r="AF1194" s="7">
        <v>-7.7861089218791051</v>
      </c>
      <c r="AG1194" s="7">
        <v>-7.0196921895354771</v>
      </c>
      <c r="AH1194" s="7">
        <v>-6.2302829552215417</v>
      </c>
      <c r="AI1194" s="7">
        <v>-5.4171914438781874</v>
      </c>
      <c r="AJ1194" s="7">
        <v>-4.5797071871945336</v>
      </c>
      <c r="AK1194" s="7">
        <v>-3.71709840281037</v>
      </c>
      <c r="AL1194" s="7">
        <v>-2.8286113548946807</v>
      </c>
      <c r="AM1194" s="7">
        <v>-1.9134696955415214</v>
      </c>
      <c r="AN1194" s="7">
        <v>-0.970873786407767</v>
      </c>
    </row>
    <row r="1195" spans="16:40" x14ac:dyDescent="0.2">
      <c r="P1195" s="1">
        <v>1190</v>
      </c>
      <c r="Q1195" s="7">
        <v>149.88170416601437</v>
      </c>
      <c r="R1195" s="7">
        <v>-16.443608385676846</v>
      </c>
      <c r="S1195" s="7">
        <v>-15.936916637247149</v>
      </c>
      <c r="T1195" s="7">
        <v>-15.415024136364567</v>
      </c>
      <c r="U1195" s="7">
        <v>-14.877474860455504</v>
      </c>
      <c r="V1195" s="7">
        <v>-14.323799106269169</v>
      </c>
      <c r="W1195" s="7">
        <v>-13.753513079457244</v>
      </c>
      <c r="X1195" s="7">
        <v>-13.166118471840962</v>
      </c>
      <c r="Y1195" s="7">
        <v>62.485100893828992</v>
      </c>
      <c r="Z1195" s="7">
        <v>-11.937935086776077</v>
      </c>
      <c r="AA1195" s="7">
        <v>-11.296073139379359</v>
      </c>
      <c r="AB1195" s="7">
        <v>35.53342399610991</v>
      </c>
      <c r="AC1195" s="7">
        <v>-9.9540039935675644</v>
      </c>
      <c r="AD1195" s="7">
        <v>234.01892130945592</v>
      </c>
      <c r="AE1195" s="7">
        <v>-8.53020283677583</v>
      </c>
      <c r="AF1195" s="7">
        <v>-7.7861089218791051</v>
      </c>
      <c r="AG1195" s="7">
        <v>-7.0196921895354771</v>
      </c>
      <c r="AH1195" s="7">
        <v>-6.2302829552215417</v>
      </c>
      <c r="AI1195" s="7">
        <v>-5.4171914438781874</v>
      </c>
      <c r="AJ1195" s="7">
        <v>-4.5797071871945336</v>
      </c>
      <c r="AK1195" s="7">
        <v>-3.71709840281037</v>
      </c>
      <c r="AL1195" s="7">
        <v>-2.8286113548946807</v>
      </c>
      <c r="AM1195" s="7">
        <v>-1.9134696955415214</v>
      </c>
      <c r="AN1195" s="7">
        <v>-0.970873786407767</v>
      </c>
    </row>
    <row r="1196" spans="16:40" x14ac:dyDescent="0.2">
      <c r="P1196" s="1">
        <v>1191</v>
      </c>
      <c r="Q1196" s="7">
        <v>43.207012411298486</v>
      </c>
      <c r="R1196" s="7">
        <v>-16.443608385676846</v>
      </c>
      <c r="S1196" s="7">
        <v>39.969938619479414</v>
      </c>
      <c r="T1196" s="7">
        <v>-15.415024136364567</v>
      </c>
      <c r="U1196" s="7">
        <v>-14.877474860455504</v>
      </c>
      <c r="V1196" s="7">
        <v>-14.323799106269169</v>
      </c>
      <c r="W1196" s="7">
        <v>-13.753513079457244</v>
      </c>
      <c r="X1196" s="7">
        <v>-13.166118471840962</v>
      </c>
      <c r="Y1196" s="7">
        <v>145.35687360360961</v>
      </c>
      <c r="Z1196" s="7">
        <v>-11.937935086776077</v>
      </c>
      <c r="AA1196" s="7">
        <v>-11.296073139379359</v>
      </c>
      <c r="AB1196" s="7">
        <v>-10.634955333560741</v>
      </c>
      <c r="AC1196" s="7">
        <v>-9.9540039935675644</v>
      </c>
      <c r="AD1196" s="7">
        <v>-9.2526241133745923</v>
      </c>
      <c r="AE1196" s="7">
        <v>-8.53020283677583</v>
      </c>
      <c r="AF1196" s="7">
        <v>-7.7861089218791051</v>
      </c>
      <c r="AG1196" s="7">
        <v>-7.0196921895354771</v>
      </c>
      <c r="AH1196" s="7">
        <v>-6.2302829552215417</v>
      </c>
      <c r="AI1196" s="7">
        <v>-5.4171914438781874</v>
      </c>
      <c r="AJ1196" s="7">
        <v>-4.5797071871945336</v>
      </c>
      <c r="AK1196" s="7">
        <v>32.811918727837522</v>
      </c>
      <c r="AL1196" s="7">
        <v>-2.8286113548946807</v>
      </c>
      <c r="AM1196" s="7">
        <v>-1.9134696955415214</v>
      </c>
      <c r="AN1196" s="7">
        <v>-0.970873786407767</v>
      </c>
    </row>
    <row r="1197" spans="16:40" x14ac:dyDescent="0.2">
      <c r="P1197" s="1">
        <v>1192</v>
      </c>
      <c r="Q1197" s="7">
        <v>39.846679061726839</v>
      </c>
      <c r="R1197" s="7">
        <v>-16.443608385676846</v>
      </c>
      <c r="S1197" s="7">
        <v>-15.936916637247149</v>
      </c>
      <c r="T1197" s="7">
        <v>-15.415024136364567</v>
      </c>
      <c r="U1197" s="7">
        <v>27.545485764259183</v>
      </c>
      <c r="V1197" s="7">
        <v>-14.323799106269169</v>
      </c>
      <c r="W1197" s="7">
        <v>-13.753513079457244</v>
      </c>
      <c r="X1197" s="7">
        <v>98.916327682107351</v>
      </c>
      <c r="Y1197" s="7">
        <v>-12.561102025996192</v>
      </c>
      <c r="Z1197" s="7">
        <v>35.036331676414363</v>
      </c>
      <c r="AA1197" s="7">
        <v>-11.296073139379359</v>
      </c>
      <c r="AB1197" s="7">
        <v>25.698634552082165</v>
      </c>
      <c r="AC1197" s="7">
        <v>-9.9540039935675644</v>
      </c>
      <c r="AD1197" s="7">
        <v>-9.2526241133745923</v>
      </c>
      <c r="AE1197" s="7">
        <v>-8.53020283677583</v>
      </c>
      <c r="AF1197" s="7">
        <v>-7.7861089218791051</v>
      </c>
      <c r="AG1197" s="7">
        <v>-7.0196921895354771</v>
      </c>
      <c r="AH1197" s="7">
        <v>-6.2302829552215417</v>
      </c>
      <c r="AI1197" s="7">
        <v>169.22857370941333</v>
      </c>
      <c r="AJ1197" s="7">
        <v>-4.5797071871945336</v>
      </c>
      <c r="AK1197" s="7">
        <v>-3.71709840281037</v>
      </c>
      <c r="AL1197" s="7">
        <v>-2.8286113548946807</v>
      </c>
      <c r="AM1197" s="7">
        <v>-1.9134696955415214</v>
      </c>
      <c r="AN1197" s="7">
        <v>-0.970873786407767</v>
      </c>
    </row>
    <row r="1198" spans="16:40" x14ac:dyDescent="0.2">
      <c r="P1198" s="1">
        <v>1193</v>
      </c>
      <c r="Q1198" s="7">
        <v>-16.935542122016354</v>
      </c>
      <c r="R1198" s="7">
        <v>-16.443608385676846</v>
      </c>
      <c r="S1198" s="7">
        <v>-15.936916637247149</v>
      </c>
      <c r="T1198" s="7">
        <v>-15.415024136364567</v>
      </c>
      <c r="U1198" s="7">
        <v>-14.877474860455504</v>
      </c>
      <c r="V1198" s="7">
        <v>-14.323799106269169</v>
      </c>
      <c r="W1198" s="7">
        <v>-13.753513079457244</v>
      </c>
      <c r="X1198" s="7">
        <v>-13.166118471840962</v>
      </c>
      <c r="Y1198" s="7">
        <v>-12.561102025996192</v>
      </c>
      <c r="Z1198" s="7">
        <v>-11.937935086776077</v>
      </c>
      <c r="AA1198" s="7">
        <v>88.617461110561322</v>
      </c>
      <c r="AB1198" s="7">
        <v>70.690637281288048</v>
      </c>
      <c r="AC1198" s="7">
        <v>-9.9540039935675644</v>
      </c>
      <c r="AD1198" s="7">
        <v>-9.2526241133745923</v>
      </c>
      <c r="AE1198" s="7">
        <v>-8.53020283677583</v>
      </c>
      <c r="AF1198" s="7">
        <v>-7.7861089218791051</v>
      </c>
      <c r="AG1198" s="7">
        <v>-7.0196921895354771</v>
      </c>
      <c r="AH1198" s="7">
        <v>26.897930571016428</v>
      </c>
      <c r="AI1198" s="7">
        <v>-5.4171914438781874</v>
      </c>
      <c r="AJ1198" s="7">
        <v>-4.5797071871945336</v>
      </c>
      <c r="AK1198" s="7">
        <v>-3.71709840281037</v>
      </c>
      <c r="AL1198" s="7">
        <v>-2.8286113548946807</v>
      </c>
      <c r="AM1198" s="7">
        <v>-1.9134696955415214</v>
      </c>
      <c r="AN1198" s="7">
        <v>-0.970873786407767</v>
      </c>
    </row>
    <row r="1199" spans="16:40" x14ac:dyDescent="0.2">
      <c r="P1199" s="1">
        <v>1194</v>
      </c>
      <c r="Q1199" s="7">
        <v>104.26863317391992</v>
      </c>
      <c r="R1199" s="7">
        <v>-16.443608385676846</v>
      </c>
      <c r="S1199" s="7">
        <v>102.77488964591267</v>
      </c>
      <c r="T1199" s="7">
        <v>165.61111758990822</v>
      </c>
      <c r="U1199" s="7">
        <v>-14.877474860455504</v>
      </c>
      <c r="V1199" s="7">
        <v>-14.323799106269169</v>
      </c>
      <c r="W1199" s="7">
        <v>-13.753513079457244</v>
      </c>
      <c r="X1199" s="7">
        <v>-13.166118471840962</v>
      </c>
      <c r="Y1199" s="7">
        <v>-12.561102025996192</v>
      </c>
      <c r="Z1199" s="7">
        <v>93.114065334870148</v>
      </c>
      <c r="AA1199" s="7">
        <v>-11.296073139379359</v>
      </c>
      <c r="AB1199" s="7">
        <v>-10.634955333560741</v>
      </c>
      <c r="AC1199" s="7">
        <v>-9.9540039935675644</v>
      </c>
      <c r="AD1199" s="7">
        <v>-9.2526241133745923</v>
      </c>
      <c r="AE1199" s="7">
        <v>-8.53020283677583</v>
      </c>
      <c r="AF1199" s="7">
        <v>-7.7861089218791051</v>
      </c>
      <c r="AG1199" s="7">
        <v>-7.0196921895354771</v>
      </c>
      <c r="AH1199" s="7">
        <v>-6.2302829552215417</v>
      </c>
      <c r="AI1199" s="7">
        <v>-5.4171914438781874</v>
      </c>
      <c r="AJ1199" s="7">
        <v>-4.5797071871945336</v>
      </c>
      <c r="AK1199" s="7">
        <v>-3.71709840281037</v>
      </c>
      <c r="AL1199" s="7">
        <v>-2.8286113548946807</v>
      </c>
      <c r="AM1199" s="7">
        <v>-1.9134696955415214</v>
      </c>
      <c r="AN1199" s="7">
        <v>-0.970873786407767</v>
      </c>
    </row>
    <row r="1200" spans="16:40" x14ac:dyDescent="0.2">
      <c r="P1200" s="1">
        <v>1195</v>
      </c>
      <c r="Q1200" s="7">
        <v>-16.935542122016354</v>
      </c>
      <c r="R1200" s="7">
        <v>-16.443608385676846</v>
      </c>
      <c r="S1200" s="7">
        <v>23.910008071697138</v>
      </c>
      <c r="T1200" s="7">
        <v>-15.415024136364567</v>
      </c>
      <c r="U1200" s="7">
        <v>-14.877474860455504</v>
      </c>
      <c r="V1200" s="7">
        <v>67.053238636427025</v>
      </c>
      <c r="W1200" s="7">
        <v>101.50047499487795</v>
      </c>
      <c r="X1200" s="7">
        <v>37.344513161034605</v>
      </c>
      <c r="Y1200" s="7">
        <v>-12.561102025996192</v>
      </c>
      <c r="Z1200" s="7">
        <v>-11.937935086776077</v>
      </c>
      <c r="AA1200" s="7">
        <v>-11.296073139379359</v>
      </c>
      <c r="AB1200" s="7">
        <v>-10.634955333560741</v>
      </c>
      <c r="AC1200" s="7">
        <v>-9.9540039935675644</v>
      </c>
      <c r="AD1200" s="7">
        <v>-9.2526241133745923</v>
      </c>
      <c r="AE1200" s="7">
        <v>-8.53020283677583</v>
      </c>
      <c r="AF1200" s="7">
        <v>236.61407942673037</v>
      </c>
      <c r="AG1200" s="7">
        <v>-7.0196921895354771</v>
      </c>
      <c r="AH1200" s="7">
        <v>-6.2302829552215417</v>
      </c>
      <c r="AI1200" s="7">
        <v>154.81910551613424</v>
      </c>
      <c r="AJ1200" s="7">
        <v>-4.5797071871945336</v>
      </c>
      <c r="AK1200" s="7">
        <v>-3.71709840281037</v>
      </c>
      <c r="AL1200" s="7">
        <v>-2.8286113548946807</v>
      </c>
      <c r="AM1200" s="7">
        <v>-1.9134696955415214</v>
      </c>
      <c r="AN1200" s="7">
        <v>-0.970873786407767</v>
      </c>
    </row>
    <row r="1201" spans="16:40" x14ac:dyDescent="0.2">
      <c r="P1201" s="1">
        <v>1196</v>
      </c>
      <c r="Q1201" s="7">
        <v>151.12106354288667</v>
      </c>
      <c r="R1201" s="7">
        <v>44.75848397623394</v>
      </c>
      <c r="S1201" s="7">
        <v>-15.936916637247149</v>
      </c>
      <c r="T1201" s="7">
        <v>-15.415024136364567</v>
      </c>
      <c r="U1201" s="7">
        <v>-14.877474860455504</v>
      </c>
      <c r="V1201" s="7">
        <v>-14.323799106269169</v>
      </c>
      <c r="W1201" s="7">
        <v>-13.753513079457244</v>
      </c>
      <c r="X1201" s="7">
        <v>-13.166118471840962</v>
      </c>
      <c r="Y1201" s="7">
        <v>-12.561102025996192</v>
      </c>
      <c r="Z1201" s="7">
        <v>93.866252621326382</v>
      </c>
      <c r="AA1201" s="7">
        <v>-11.296073139379359</v>
      </c>
      <c r="AB1201" s="7">
        <v>-10.634955333560741</v>
      </c>
      <c r="AC1201" s="7">
        <v>74.397316571240196</v>
      </c>
      <c r="AD1201" s="7">
        <v>-9.2526241133745923</v>
      </c>
      <c r="AE1201" s="7">
        <v>-8.53020283677583</v>
      </c>
      <c r="AF1201" s="7">
        <v>40.291069082599378</v>
      </c>
      <c r="AG1201" s="7">
        <v>-7.0196921895354771</v>
      </c>
      <c r="AH1201" s="7">
        <v>-6.2302829552215417</v>
      </c>
      <c r="AI1201" s="7">
        <v>-5.4171914438781874</v>
      </c>
      <c r="AJ1201" s="7">
        <v>-4.5797071871945336</v>
      </c>
      <c r="AK1201" s="7">
        <v>-3.71709840281037</v>
      </c>
      <c r="AL1201" s="7">
        <v>-2.8286113548946807</v>
      </c>
      <c r="AM1201" s="7">
        <v>-1.9134696955415214</v>
      </c>
      <c r="AN1201" s="7">
        <v>-0.970873786407767</v>
      </c>
    </row>
    <row r="1202" spans="16:40" x14ac:dyDescent="0.2">
      <c r="P1202" s="1">
        <v>1197</v>
      </c>
      <c r="Q1202" s="7">
        <v>43.964288265920828</v>
      </c>
      <c r="R1202" s="7">
        <v>46.324781668361695</v>
      </c>
      <c r="S1202" s="7">
        <v>12.57198006535338</v>
      </c>
      <c r="T1202" s="7">
        <v>-15.415024136364567</v>
      </c>
      <c r="U1202" s="7">
        <v>-14.877474860455504</v>
      </c>
      <c r="V1202" s="7">
        <v>-14.323799106269169</v>
      </c>
      <c r="W1202" s="7">
        <v>143.44667946493627</v>
      </c>
      <c r="X1202" s="7">
        <v>-13.166118471840962</v>
      </c>
      <c r="Y1202" s="7">
        <v>-12.561102025996192</v>
      </c>
      <c r="Z1202" s="7">
        <v>-11.937935086776077</v>
      </c>
      <c r="AA1202" s="7">
        <v>-11.296073139379359</v>
      </c>
      <c r="AB1202" s="7">
        <v>-10.634955333560741</v>
      </c>
      <c r="AC1202" s="7">
        <v>-9.9540039935675644</v>
      </c>
      <c r="AD1202" s="7">
        <v>24.073899384778578</v>
      </c>
      <c r="AE1202" s="7">
        <v>182.52815093014769</v>
      </c>
      <c r="AF1202" s="7">
        <v>-7.7861089218791051</v>
      </c>
      <c r="AG1202" s="7">
        <v>-7.0196921895354771</v>
      </c>
      <c r="AH1202" s="7">
        <v>-6.2302829552215417</v>
      </c>
      <c r="AI1202" s="7">
        <v>-5.4171914438781874</v>
      </c>
      <c r="AJ1202" s="7">
        <v>51.040328889020408</v>
      </c>
      <c r="AK1202" s="7">
        <v>-3.71709840281037</v>
      </c>
      <c r="AL1202" s="7">
        <v>-2.8286113548946807</v>
      </c>
      <c r="AM1202" s="7">
        <v>-1.9134696955415214</v>
      </c>
      <c r="AN1202" s="7">
        <v>-0.970873786407767</v>
      </c>
    </row>
    <row r="1203" spans="16:40" x14ac:dyDescent="0.2">
      <c r="P1203" s="1">
        <v>1198</v>
      </c>
      <c r="Q1203" s="7">
        <v>-16.935542122016354</v>
      </c>
      <c r="R1203" s="7">
        <v>-16.443608385676846</v>
      </c>
      <c r="S1203" s="7">
        <v>-15.936916637247149</v>
      </c>
      <c r="T1203" s="7">
        <v>47.575329703585851</v>
      </c>
      <c r="U1203" s="7">
        <v>-14.877474860455504</v>
      </c>
      <c r="V1203" s="7">
        <v>-14.323799106269169</v>
      </c>
      <c r="W1203" s="7">
        <v>-13.753513079457244</v>
      </c>
      <c r="X1203" s="7">
        <v>-13.166118471840962</v>
      </c>
      <c r="Y1203" s="7">
        <v>-12.561102025996192</v>
      </c>
      <c r="Z1203" s="7">
        <v>-11.937935086776077</v>
      </c>
      <c r="AA1203" s="7">
        <v>-11.296073139379359</v>
      </c>
      <c r="AB1203" s="7">
        <v>-10.634955333560741</v>
      </c>
      <c r="AC1203" s="7">
        <v>-9.9540039935675644</v>
      </c>
      <c r="AD1203" s="7">
        <v>-9.2526241133745923</v>
      </c>
      <c r="AE1203" s="7">
        <v>-8.53020283677583</v>
      </c>
      <c r="AF1203" s="7">
        <v>-7.7861089218791051</v>
      </c>
      <c r="AG1203" s="7">
        <v>-7.0196921895354771</v>
      </c>
      <c r="AH1203" s="7">
        <v>-6.2302829552215417</v>
      </c>
      <c r="AI1203" s="7">
        <v>-5.4171914438781874</v>
      </c>
      <c r="AJ1203" s="7">
        <v>-4.5797071871945336</v>
      </c>
      <c r="AK1203" s="7">
        <v>-3.71709840281037</v>
      </c>
      <c r="AL1203" s="7">
        <v>-2.8286113548946807</v>
      </c>
      <c r="AM1203" s="7">
        <v>-1.9134696955415214</v>
      </c>
      <c r="AN1203" s="7">
        <v>-0.970873786407767</v>
      </c>
    </row>
    <row r="1204" spans="16:40" x14ac:dyDescent="0.2">
      <c r="P1204" s="1">
        <v>1199</v>
      </c>
      <c r="Q1204" s="7">
        <v>-16.935542122016354</v>
      </c>
      <c r="R1204" s="7">
        <v>-16.443608385676846</v>
      </c>
      <c r="S1204" s="7">
        <v>-15.936916637247149</v>
      </c>
      <c r="T1204" s="7">
        <v>38.334113991785458</v>
      </c>
      <c r="U1204" s="7">
        <v>-14.877474860455504</v>
      </c>
      <c r="V1204" s="7">
        <v>-14.323799106269169</v>
      </c>
      <c r="W1204" s="7">
        <v>-13.753513079457244</v>
      </c>
      <c r="X1204" s="7">
        <v>36.726979467674376</v>
      </c>
      <c r="Y1204" s="7">
        <v>-12.561102025996192</v>
      </c>
      <c r="Z1204" s="7">
        <v>-11.937935086776077</v>
      </c>
      <c r="AA1204" s="7">
        <v>-11.296073139379359</v>
      </c>
      <c r="AB1204" s="7">
        <v>-10.634955333560741</v>
      </c>
      <c r="AC1204" s="7">
        <v>108.5034548937634</v>
      </c>
      <c r="AD1204" s="7">
        <v>-9.2526241133745923</v>
      </c>
      <c r="AE1204" s="7">
        <v>-8.53020283677583</v>
      </c>
      <c r="AF1204" s="7">
        <v>-7.7861089218791051</v>
      </c>
      <c r="AG1204" s="7">
        <v>-7.0196921895354771</v>
      </c>
      <c r="AH1204" s="7">
        <v>-6.2302829552215417</v>
      </c>
      <c r="AI1204" s="7">
        <v>-5.4171914438781874</v>
      </c>
      <c r="AJ1204" s="7">
        <v>-4.5797071871945336</v>
      </c>
      <c r="AK1204" s="7">
        <v>-3.71709840281037</v>
      </c>
      <c r="AL1204" s="7">
        <v>-2.8286113548946807</v>
      </c>
      <c r="AM1204" s="7">
        <v>-1.9134696955415214</v>
      </c>
      <c r="AN1204" s="7">
        <v>-0.970873786407767</v>
      </c>
    </row>
    <row r="1205" spans="16:40" x14ac:dyDescent="0.2">
      <c r="P1205" s="1">
        <v>1200</v>
      </c>
      <c r="Q1205" s="7">
        <v>28.593412400715291</v>
      </c>
      <c r="R1205" s="7">
        <v>40.038698562844552</v>
      </c>
      <c r="S1205" s="7">
        <v>-15.936916637247149</v>
      </c>
      <c r="T1205" s="7">
        <v>46.298540780047105</v>
      </c>
      <c r="U1205" s="7">
        <v>-14.877474860455504</v>
      </c>
      <c r="V1205" s="7">
        <v>31.983813633636867</v>
      </c>
      <c r="W1205" s="7">
        <v>32.90948576437701</v>
      </c>
      <c r="X1205" s="7">
        <v>-13.166118471840962</v>
      </c>
      <c r="Y1205" s="7">
        <v>-12.561102025996192</v>
      </c>
      <c r="Z1205" s="7">
        <v>47.317268457184404</v>
      </c>
      <c r="AA1205" s="7">
        <v>-11.296073139379359</v>
      </c>
      <c r="AB1205" s="7">
        <v>-10.634955333560741</v>
      </c>
      <c r="AC1205" s="7">
        <v>-9.9540039935675644</v>
      </c>
      <c r="AD1205" s="7">
        <v>-9.2526241133745923</v>
      </c>
      <c r="AE1205" s="7">
        <v>-8.53020283677583</v>
      </c>
      <c r="AF1205" s="7">
        <v>-7.7861089218791051</v>
      </c>
      <c r="AG1205" s="7">
        <v>-7.0196921895354771</v>
      </c>
      <c r="AH1205" s="7">
        <v>-6.2302829552215417</v>
      </c>
      <c r="AI1205" s="7">
        <v>-5.4171914438781874</v>
      </c>
      <c r="AJ1205" s="7">
        <v>-4.5797071871945336</v>
      </c>
      <c r="AK1205" s="7">
        <v>-3.71709840281037</v>
      </c>
      <c r="AL1205" s="7">
        <v>-2.8286113548946807</v>
      </c>
      <c r="AM1205" s="7">
        <v>-1.9134696955415214</v>
      </c>
      <c r="AN1205" s="7">
        <v>-0.970873786407767</v>
      </c>
    </row>
    <row r="1206" spans="16:40" x14ac:dyDescent="0.2">
      <c r="P1206" s="1">
        <v>1201</v>
      </c>
      <c r="Q1206" s="7">
        <v>75.12827599232179</v>
      </c>
      <c r="R1206" s="7">
        <v>-16.443608385676846</v>
      </c>
      <c r="S1206" s="7">
        <v>-15.936916637247149</v>
      </c>
      <c r="T1206" s="7">
        <v>-15.415024136364567</v>
      </c>
      <c r="U1206" s="7">
        <v>21.735455407864478</v>
      </c>
      <c r="V1206" s="7">
        <v>-14.323799106269169</v>
      </c>
      <c r="W1206" s="7">
        <v>23.722557493644967</v>
      </c>
      <c r="X1206" s="7">
        <v>-13.166118471840962</v>
      </c>
      <c r="Y1206" s="7">
        <v>-12.561102025996192</v>
      </c>
      <c r="Z1206" s="7">
        <v>-11.937935086776077</v>
      </c>
      <c r="AA1206" s="7">
        <v>-11.296073139379359</v>
      </c>
      <c r="AB1206" s="7">
        <v>-10.634955333560741</v>
      </c>
      <c r="AC1206" s="7">
        <v>-9.9540039935675644</v>
      </c>
      <c r="AD1206" s="7">
        <v>-9.2526241133745923</v>
      </c>
      <c r="AE1206" s="7">
        <v>-8.53020283677583</v>
      </c>
      <c r="AF1206" s="7">
        <v>-7.7861089218791051</v>
      </c>
      <c r="AG1206" s="7">
        <v>-7.0196921895354771</v>
      </c>
      <c r="AH1206" s="7">
        <v>-6.2302829552215417</v>
      </c>
      <c r="AI1206" s="7">
        <v>-5.4171914438781874</v>
      </c>
      <c r="AJ1206" s="7">
        <v>-4.5797071871945336</v>
      </c>
      <c r="AK1206" s="7">
        <v>-3.71709840281037</v>
      </c>
      <c r="AL1206" s="7">
        <v>-2.8286113548946807</v>
      </c>
      <c r="AM1206" s="7">
        <v>-1.9134696955415214</v>
      </c>
      <c r="AN1206" s="7">
        <v>-0.970873786407767</v>
      </c>
    </row>
    <row r="1207" spans="16:40" x14ac:dyDescent="0.2">
      <c r="P1207" s="1">
        <v>1202</v>
      </c>
      <c r="Q1207" s="7">
        <v>65.839248187288661</v>
      </c>
      <c r="R1207" s="7">
        <v>31.726593430642506</v>
      </c>
      <c r="S1207" s="7">
        <v>-15.936916637247149</v>
      </c>
      <c r="T1207" s="7">
        <v>-15.415024136364567</v>
      </c>
      <c r="U1207" s="7">
        <v>-14.877474860455504</v>
      </c>
      <c r="V1207" s="7">
        <v>-14.323799106269169</v>
      </c>
      <c r="W1207" s="7">
        <v>-13.753513079457244</v>
      </c>
      <c r="X1207" s="7">
        <v>-13.166118471840962</v>
      </c>
      <c r="Y1207" s="7">
        <v>240.13355731446947</v>
      </c>
      <c r="Z1207" s="7">
        <v>-11.937935086776077</v>
      </c>
      <c r="AA1207" s="7">
        <v>-11.296073139379359</v>
      </c>
      <c r="AB1207" s="7">
        <v>-10.634955333560741</v>
      </c>
      <c r="AC1207" s="7">
        <v>-9.9540039935675644</v>
      </c>
      <c r="AD1207" s="7">
        <v>-9.2526241133745923</v>
      </c>
      <c r="AE1207" s="7">
        <v>-8.53020283677583</v>
      </c>
      <c r="AF1207" s="7">
        <v>-7.7861089218791051</v>
      </c>
      <c r="AG1207" s="7">
        <v>-7.0196921895354771</v>
      </c>
      <c r="AH1207" s="7">
        <v>34.531620522284207</v>
      </c>
      <c r="AI1207" s="7">
        <v>-5.4171914438781874</v>
      </c>
      <c r="AJ1207" s="7">
        <v>-4.5797071871945336</v>
      </c>
      <c r="AK1207" s="7">
        <v>-3.71709840281037</v>
      </c>
      <c r="AL1207" s="7">
        <v>-2.8286113548946807</v>
      </c>
      <c r="AM1207" s="7">
        <v>-1.9134696955415214</v>
      </c>
      <c r="AN1207" s="7">
        <v>-0.970873786407767</v>
      </c>
    </row>
    <row r="1208" spans="16:40" x14ac:dyDescent="0.2">
      <c r="P1208" s="1">
        <v>1203</v>
      </c>
      <c r="Q1208" s="7">
        <v>-16.935542122016354</v>
      </c>
      <c r="R1208" s="7">
        <v>144.91392230151979</v>
      </c>
      <c r="S1208" s="7">
        <v>-15.936916637247149</v>
      </c>
      <c r="T1208" s="7">
        <v>-15.415024136364567</v>
      </c>
      <c r="U1208" s="7">
        <v>45.136296714180752</v>
      </c>
      <c r="V1208" s="7">
        <v>-14.323799106269169</v>
      </c>
      <c r="W1208" s="7">
        <v>-13.753513079457244</v>
      </c>
      <c r="X1208" s="7">
        <v>-13.166118471840962</v>
      </c>
      <c r="Y1208" s="7">
        <v>-12.561102025996192</v>
      </c>
      <c r="Z1208" s="7">
        <v>-11.937935086776077</v>
      </c>
      <c r="AA1208" s="7">
        <v>-11.296073139379359</v>
      </c>
      <c r="AB1208" s="7">
        <v>-10.634955333560741</v>
      </c>
      <c r="AC1208" s="7">
        <v>-9.9540039935675644</v>
      </c>
      <c r="AD1208" s="7">
        <v>-9.2526241133745923</v>
      </c>
      <c r="AE1208" s="7">
        <v>-8.53020283677583</v>
      </c>
      <c r="AF1208" s="7">
        <v>138.03367492830372</v>
      </c>
      <c r="AG1208" s="7">
        <v>-7.0196921895354771</v>
      </c>
      <c r="AH1208" s="7">
        <v>-6.2302829552215417</v>
      </c>
      <c r="AI1208" s="7">
        <v>-5.4171914438781874</v>
      </c>
      <c r="AJ1208" s="7">
        <v>-4.5797071871945336</v>
      </c>
      <c r="AK1208" s="7">
        <v>-3.71709840281037</v>
      </c>
      <c r="AL1208" s="7">
        <v>-2.8286113548946807</v>
      </c>
      <c r="AM1208" s="7">
        <v>-1.9134696955415214</v>
      </c>
      <c r="AN1208" s="7">
        <v>-0.970873786407767</v>
      </c>
    </row>
    <row r="1209" spans="16:40" x14ac:dyDescent="0.2">
      <c r="P1209" s="1">
        <v>1204</v>
      </c>
      <c r="Q1209" s="7">
        <v>32.608544004177737</v>
      </c>
      <c r="R1209" s="7">
        <v>48.089273117658159</v>
      </c>
      <c r="S1209" s="7">
        <v>131.4972661466698</v>
      </c>
      <c r="T1209" s="7">
        <v>19.325927082812946</v>
      </c>
      <c r="U1209" s="7">
        <v>-14.877474860455504</v>
      </c>
      <c r="V1209" s="7">
        <v>-14.323799106269169</v>
      </c>
      <c r="W1209" s="7">
        <v>-13.753513079457244</v>
      </c>
      <c r="X1209" s="7">
        <v>-13.166118471840962</v>
      </c>
      <c r="Y1209" s="7">
        <v>-12.561102025996192</v>
      </c>
      <c r="Z1209" s="7">
        <v>-11.937935086776077</v>
      </c>
      <c r="AA1209" s="7">
        <v>-11.296073139379359</v>
      </c>
      <c r="AB1209" s="7">
        <v>128.87879431552628</v>
      </c>
      <c r="AC1209" s="7">
        <v>-9.9540039935675644</v>
      </c>
      <c r="AD1209" s="7">
        <v>-9.2526241133745923</v>
      </c>
      <c r="AE1209" s="7">
        <v>-8.53020283677583</v>
      </c>
      <c r="AF1209" s="7">
        <v>-7.7861089218791051</v>
      </c>
      <c r="AG1209" s="7">
        <v>-7.0196921895354771</v>
      </c>
      <c r="AH1209" s="7">
        <v>-6.2302829552215417</v>
      </c>
      <c r="AI1209" s="7">
        <v>-5.4171914438781874</v>
      </c>
      <c r="AJ1209" s="7">
        <v>-4.5797071871945336</v>
      </c>
      <c r="AK1209" s="7">
        <v>-3.71709840281037</v>
      </c>
      <c r="AL1209" s="7">
        <v>-2.8286113548946807</v>
      </c>
      <c r="AM1209" s="7">
        <v>-1.9134696955415214</v>
      </c>
      <c r="AN1209" s="7">
        <v>-0.970873786407767</v>
      </c>
    </row>
    <row r="1210" spans="16:40" x14ac:dyDescent="0.2">
      <c r="P1210" s="1">
        <v>1205</v>
      </c>
      <c r="Q1210" s="7">
        <v>58.388840689634698</v>
      </c>
      <c r="R1210" s="7">
        <v>-16.443608385676846</v>
      </c>
      <c r="S1210" s="7">
        <v>-15.936916637247149</v>
      </c>
      <c r="T1210" s="7">
        <v>-15.415024136364567</v>
      </c>
      <c r="U1210" s="7">
        <v>-14.877474860455504</v>
      </c>
      <c r="V1210" s="7">
        <v>-14.323799106269169</v>
      </c>
      <c r="W1210" s="7">
        <v>-13.753513079457244</v>
      </c>
      <c r="X1210" s="7">
        <v>-13.166118471840962</v>
      </c>
      <c r="Y1210" s="7">
        <v>-12.561102025996192</v>
      </c>
      <c r="Z1210" s="7">
        <v>-11.937935086776077</v>
      </c>
      <c r="AA1210" s="7">
        <v>-11.296073139379359</v>
      </c>
      <c r="AB1210" s="7">
        <v>-10.634955333560741</v>
      </c>
      <c r="AC1210" s="7">
        <v>-9.9540039935675644</v>
      </c>
      <c r="AD1210" s="7">
        <v>-9.2526241133745923</v>
      </c>
      <c r="AE1210" s="7">
        <v>-8.53020283677583</v>
      </c>
      <c r="AF1210" s="7">
        <v>-7.7861089218791051</v>
      </c>
      <c r="AG1210" s="7">
        <v>-7.0196921895354771</v>
      </c>
      <c r="AH1210" s="7">
        <v>-6.2302829552215417</v>
      </c>
      <c r="AI1210" s="7">
        <v>-5.4171914438781874</v>
      </c>
      <c r="AJ1210" s="7">
        <v>247.15855401642648</v>
      </c>
      <c r="AK1210" s="7">
        <v>-3.71709840281037</v>
      </c>
      <c r="AL1210" s="7">
        <v>-2.8286113548946807</v>
      </c>
      <c r="AM1210" s="7">
        <v>-1.9134696955415214</v>
      </c>
      <c r="AN1210" s="7">
        <v>-0.970873786407767</v>
      </c>
    </row>
    <row r="1211" spans="16:40" x14ac:dyDescent="0.2">
      <c r="P1211" s="1">
        <v>1206</v>
      </c>
      <c r="Q1211" s="7">
        <v>-16.935542122016354</v>
      </c>
      <c r="R1211" s="7">
        <v>-16.443608385676846</v>
      </c>
      <c r="S1211" s="7">
        <v>99.139749949409563</v>
      </c>
      <c r="T1211" s="7">
        <v>28.998656973907675</v>
      </c>
      <c r="U1211" s="7">
        <v>-14.877474860455504</v>
      </c>
      <c r="V1211" s="7">
        <v>-14.323799106269169</v>
      </c>
      <c r="W1211" s="7">
        <v>-13.753513079457244</v>
      </c>
      <c r="X1211" s="7">
        <v>92.789333404615888</v>
      </c>
      <c r="Y1211" s="7">
        <v>39.709631773729797</v>
      </c>
      <c r="Z1211" s="7">
        <v>-11.937935086776077</v>
      </c>
      <c r="AA1211" s="7">
        <v>-11.296073139379359</v>
      </c>
      <c r="AB1211" s="7">
        <v>-10.634955333560741</v>
      </c>
      <c r="AC1211" s="7">
        <v>-9.9540039935675644</v>
      </c>
      <c r="AD1211" s="7">
        <v>-9.2526241133745923</v>
      </c>
      <c r="AE1211" s="7">
        <v>-8.53020283677583</v>
      </c>
      <c r="AF1211" s="7">
        <v>42.044157844222894</v>
      </c>
      <c r="AG1211" s="7">
        <v>-7.0196921895354771</v>
      </c>
      <c r="AH1211" s="7">
        <v>-6.2302829552215417</v>
      </c>
      <c r="AI1211" s="7">
        <v>-5.4171914438781874</v>
      </c>
      <c r="AJ1211" s="7">
        <v>-4.5797071871945336</v>
      </c>
      <c r="AK1211" s="7">
        <v>-3.71709840281037</v>
      </c>
      <c r="AL1211" s="7">
        <v>-2.8286113548946807</v>
      </c>
      <c r="AM1211" s="7">
        <v>-1.9134696955415214</v>
      </c>
      <c r="AN1211" s="7">
        <v>-0.970873786407767</v>
      </c>
    </row>
    <row r="1212" spans="16:40" x14ac:dyDescent="0.2">
      <c r="P1212" s="1">
        <v>1207</v>
      </c>
      <c r="Q1212" s="7">
        <v>237.18818906160215</v>
      </c>
      <c r="R1212" s="7">
        <v>52.688480559532046</v>
      </c>
      <c r="S1212" s="7">
        <v>-15.936916637247149</v>
      </c>
      <c r="T1212" s="7">
        <v>-15.415024136364567</v>
      </c>
      <c r="U1212" s="7">
        <v>48.416044622805366</v>
      </c>
      <c r="V1212" s="7">
        <v>72.387979411981718</v>
      </c>
      <c r="W1212" s="7">
        <v>-13.753513079457244</v>
      </c>
      <c r="X1212" s="7">
        <v>85.141148780213797</v>
      </c>
      <c r="Y1212" s="7">
        <v>-12.561102025996192</v>
      </c>
      <c r="Z1212" s="7">
        <v>-11.937935086776077</v>
      </c>
      <c r="AA1212" s="7">
        <v>-11.296073139379359</v>
      </c>
      <c r="AB1212" s="7">
        <v>-10.634955333560741</v>
      </c>
      <c r="AC1212" s="7">
        <v>-9.9540039935675644</v>
      </c>
      <c r="AD1212" s="7">
        <v>101.05503870209556</v>
      </c>
      <c r="AE1212" s="7">
        <v>-8.53020283677583</v>
      </c>
      <c r="AF1212" s="7">
        <v>-7.7861089218791051</v>
      </c>
      <c r="AG1212" s="7">
        <v>-7.0196921895354771</v>
      </c>
      <c r="AH1212" s="7">
        <v>-6.2302829552215417</v>
      </c>
      <c r="AI1212" s="7">
        <v>-5.4171914438781874</v>
      </c>
      <c r="AJ1212" s="7">
        <v>-4.5797071871945336</v>
      </c>
      <c r="AK1212" s="7">
        <v>-3.71709840281037</v>
      </c>
      <c r="AL1212" s="7">
        <v>-2.8286113548946807</v>
      </c>
      <c r="AM1212" s="7">
        <v>-1.9134696955415214</v>
      </c>
      <c r="AN1212" s="7">
        <v>130.43951636093774</v>
      </c>
    </row>
    <row r="1213" spans="16:40" x14ac:dyDescent="0.2">
      <c r="P1213" s="1">
        <v>1208</v>
      </c>
      <c r="Q1213" s="7">
        <v>78.089943450586333</v>
      </c>
      <c r="R1213" s="7">
        <v>-16.443608385676846</v>
      </c>
      <c r="S1213" s="7">
        <v>67.091350737944509</v>
      </c>
      <c r="T1213" s="7">
        <v>57.596137264247943</v>
      </c>
      <c r="U1213" s="7">
        <v>109.61626399791569</v>
      </c>
      <c r="V1213" s="7">
        <v>-14.323799106269169</v>
      </c>
      <c r="W1213" s="7">
        <v>-13.753513079457244</v>
      </c>
      <c r="X1213" s="7">
        <v>-13.166118471840962</v>
      </c>
      <c r="Y1213" s="7">
        <v>-12.561102025996192</v>
      </c>
      <c r="Z1213" s="7">
        <v>-11.937935086776077</v>
      </c>
      <c r="AA1213" s="7">
        <v>-11.296073139379359</v>
      </c>
      <c r="AB1213" s="7">
        <v>-10.634955333560741</v>
      </c>
      <c r="AC1213" s="7">
        <v>-9.9540039935675644</v>
      </c>
      <c r="AD1213" s="7">
        <v>-9.2526241133745923</v>
      </c>
      <c r="AE1213" s="7">
        <v>-8.53020283677583</v>
      </c>
      <c r="AF1213" s="7">
        <v>-7.7861089218791051</v>
      </c>
      <c r="AG1213" s="7">
        <v>-7.0196921895354771</v>
      </c>
      <c r="AH1213" s="7">
        <v>-6.2302829552215417</v>
      </c>
      <c r="AI1213" s="7">
        <v>-5.4171914438781874</v>
      </c>
      <c r="AJ1213" s="7">
        <v>-4.5797071871945336</v>
      </c>
      <c r="AK1213" s="7">
        <v>-3.71709840281037</v>
      </c>
      <c r="AL1213" s="7">
        <v>-2.8286113548946807</v>
      </c>
      <c r="AM1213" s="7">
        <v>-1.9134696955415214</v>
      </c>
      <c r="AN1213" s="7">
        <v>-0.970873786407767</v>
      </c>
    </row>
    <row r="1214" spans="16:40" x14ac:dyDescent="0.2">
      <c r="P1214" s="1">
        <v>1209</v>
      </c>
      <c r="Q1214" s="7">
        <v>-16.935542122016354</v>
      </c>
      <c r="R1214" s="7">
        <v>68.789577932085621</v>
      </c>
      <c r="S1214" s="7">
        <v>-15.936916637247149</v>
      </c>
      <c r="T1214" s="7">
        <v>-15.415024136364567</v>
      </c>
      <c r="U1214" s="7">
        <v>-14.877474860455504</v>
      </c>
      <c r="V1214" s="7">
        <v>-14.323799106269169</v>
      </c>
      <c r="W1214" s="7">
        <v>84.269852942527692</v>
      </c>
      <c r="X1214" s="7">
        <v>-13.166118471840962</v>
      </c>
      <c r="Y1214" s="7">
        <v>-12.561102025996192</v>
      </c>
      <c r="Z1214" s="7">
        <v>-11.937935086776077</v>
      </c>
      <c r="AA1214" s="7">
        <v>-11.296073139379359</v>
      </c>
      <c r="AB1214" s="7">
        <v>-10.634955333560741</v>
      </c>
      <c r="AC1214" s="7">
        <v>-9.9540039935675644</v>
      </c>
      <c r="AD1214" s="7">
        <v>-9.2526241133745923</v>
      </c>
      <c r="AE1214" s="7">
        <v>-8.53020283677583</v>
      </c>
      <c r="AF1214" s="7">
        <v>-7.7861089218791051</v>
      </c>
      <c r="AG1214" s="7">
        <v>-7.0196921895354771</v>
      </c>
      <c r="AH1214" s="7">
        <v>-6.2302829552215417</v>
      </c>
      <c r="AI1214" s="7">
        <v>-5.4171914438781874</v>
      </c>
      <c r="AJ1214" s="7">
        <v>-4.5797071871945336</v>
      </c>
      <c r="AK1214" s="7">
        <v>-3.71709840281037</v>
      </c>
      <c r="AL1214" s="7">
        <v>-2.8286113548946807</v>
      </c>
      <c r="AM1214" s="7">
        <v>-1.9134696955415214</v>
      </c>
      <c r="AN1214" s="7">
        <v>-0.970873786407767</v>
      </c>
    </row>
    <row r="1215" spans="16:40" x14ac:dyDescent="0.2">
      <c r="P1215" s="1">
        <v>1210</v>
      </c>
      <c r="Q1215" s="7">
        <v>55.65955890578703</v>
      </c>
      <c r="R1215" s="7">
        <v>-16.443608385676846</v>
      </c>
      <c r="S1215" s="7">
        <v>5.7377982901287252</v>
      </c>
      <c r="T1215" s="7">
        <v>42.767699234143478</v>
      </c>
      <c r="U1215" s="7">
        <v>105.66422759283245</v>
      </c>
      <c r="V1215" s="7">
        <v>-14.323799106269169</v>
      </c>
      <c r="W1215" s="7">
        <v>-13.753513079457244</v>
      </c>
      <c r="X1215" s="7">
        <v>-13.166118471840962</v>
      </c>
      <c r="Y1215" s="7">
        <v>-12.561102025996192</v>
      </c>
      <c r="Z1215" s="7">
        <v>114.7781719985735</v>
      </c>
      <c r="AA1215" s="7">
        <v>-11.296073139379359</v>
      </c>
      <c r="AB1215" s="7">
        <v>-10.634955333560741</v>
      </c>
      <c r="AC1215" s="7">
        <v>-9.9540039935675644</v>
      </c>
      <c r="AD1215" s="7">
        <v>-9.2526241133745923</v>
      </c>
      <c r="AE1215" s="7">
        <v>41.353401420008204</v>
      </c>
      <c r="AF1215" s="7">
        <v>-7.7861089218791051</v>
      </c>
      <c r="AG1215" s="7">
        <v>-7.0196921895354771</v>
      </c>
      <c r="AH1215" s="7">
        <v>-6.2302829552215417</v>
      </c>
      <c r="AI1215" s="7">
        <v>-5.4171914438781874</v>
      </c>
      <c r="AJ1215" s="7">
        <v>-4.5797071871945336</v>
      </c>
      <c r="AK1215" s="7">
        <v>-3.71709840281037</v>
      </c>
      <c r="AL1215" s="7">
        <v>-2.8286113548946807</v>
      </c>
      <c r="AM1215" s="7">
        <v>-1.9134696955415214</v>
      </c>
      <c r="AN1215" s="7">
        <v>-0.970873786407767</v>
      </c>
    </row>
    <row r="1216" spans="16:40" x14ac:dyDescent="0.2">
      <c r="P1216" s="1">
        <v>1211</v>
      </c>
      <c r="Q1216" s="7">
        <v>-16.935542122016354</v>
      </c>
      <c r="R1216" s="7">
        <v>67.877484868194315</v>
      </c>
      <c r="S1216" s="7">
        <v>22.075137953641299</v>
      </c>
      <c r="T1216" s="7">
        <v>-15.415024136364567</v>
      </c>
      <c r="U1216" s="7">
        <v>132.44553301637774</v>
      </c>
      <c r="V1216" s="7">
        <v>-14.323799106269169</v>
      </c>
      <c r="W1216" s="7">
        <v>-13.753513079457244</v>
      </c>
      <c r="X1216" s="7">
        <v>-13.166118471840962</v>
      </c>
      <c r="Y1216" s="7">
        <v>-12.561102025996192</v>
      </c>
      <c r="Z1216" s="7">
        <v>-11.937935086776077</v>
      </c>
      <c r="AA1216" s="7">
        <v>-11.296073139379359</v>
      </c>
      <c r="AB1216" s="7">
        <v>-10.634955333560741</v>
      </c>
      <c r="AC1216" s="7">
        <v>-9.9540039935675644</v>
      </c>
      <c r="AD1216" s="7">
        <v>-9.2526241133745923</v>
      </c>
      <c r="AE1216" s="7">
        <v>-8.53020283677583</v>
      </c>
      <c r="AF1216" s="7">
        <v>-7.7861089218791051</v>
      </c>
      <c r="AG1216" s="7">
        <v>54.076055616679433</v>
      </c>
      <c r="AH1216" s="7">
        <v>-6.2302829552215417</v>
      </c>
      <c r="AI1216" s="7">
        <v>-5.4171914438781874</v>
      </c>
      <c r="AJ1216" s="7">
        <v>-4.5797071871945336</v>
      </c>
      <c r="AK1216" s="7">
        <v>-3.71709840281037</v>
      </c>
      <c r="AL1216" s="7">
        <v>-2.8286113548946807</v>
      </c>
      <c r="AM1216" s="7">
        <v>-1.9134696955415214</v>
      </c>
      <c r="AN1216" s="7">
        <v>-0.970873786407767</v>
      </c>
    </row>
    <row r="1217" spans="16:40" x14ac:dyDescent="0.2">
      <c r="P1217" s="1">
        <v>1212</v>
      </c>
      <c r="Q1217" s="7">
        <v>12.250654099169981</v>
      </c>
      <c r="R1217" s="7">
        <v>11.265528346237691</v>
      </c>
      <c r="S1217" s="7">
        <v>12.908019223572165</v>
      </c>
      <c r="T1217" s="7">
        <v>-15.415024136364567</v>
      </c>
      <c r="U1217" s="7">
        <v>163.79091496928044</v>
      </c>
      <c r="V1217" s="7">
        <v>-14.323799106269169</v>
      </c>
      <c r="W1217" s="7">
        <v>-13.753513079457244</v>
      </c>
      <c r="X1217" s="7">
        <v>-13.166118471840962</v>
      </c>
      <c r="Y1217" s="7">
        <v>-12.561102025996192</v>
      </c>
      <c r="Z1217" s="7">
        <v>-11.937935086776077</v>
      </c>
      <c r="AA1217" s="7">
        <v>-11.296073139379359</v>
      </c>
      <c r="AB1217" s="7">
        <v>-10.634955333560741</v>
      </c>
      <c r="AC1217" s="7">
        <v>-9.9540039935675644</v>
      </c>
      <c r="AD1217" s="7">
        <v>-9.2526241133745923</v>
      </c>
      <c r="AE1217" s="7">
        <v>-8.53020283677583</v>
      </c>
      <c r="AF1217" s="7">
        <v>-7.7861089218791051</v>
      </c>
      <c r="AG1217" s="7">
        <v>-7.0196921895354771</v>
      </c>
      <c r="AH1217" s="7">
        <v>-6.2302829552215417</v>
      </c>
      <c r="AI1217" s="7">
        <v>-5.4171914438781874</v>
      </c>
      <c r="AJ1217" s="7">
        <v>-4.5797071871945336</v>
      </c>
      <c r="AK1217" s="7">
        <v>36.692252755780736</v>
      </c>
      <c r="AL1217" s="7">
        <v>-2.8286113548946807</v>
      </c>
      <c r="AM1217" s="7">
        <v>-1.9134696955415214</v>
      </c>
      <c r="AN1217" s="7">
        <v>-0.970873786407767</v>
      </c>
    </row>
    <row r="1218" spans="16:40" x14ac:dyDescent="0.2">
      <c r="P1218" s="1">
        <v>1213</v>
      </c>
      <c r="Q1218" s="7">
        <v>-16.935542122016354</v>
      </c>
      <c r="R1218" s="7">
        <v>-16.443608385676846</v>
      </c>
      <c r="S1218" s="7">
        <v>52.651679094751607</v>
      </c>
      <c r="T1218" s="7">
        <v>-15.415024136364567</v>
      </c>
      <c r="U1218" s="7">
        <v>-14.877474860455504</v>
      </c>
      <c r="V1218" s="7">
        <v>-14.323799106269169</v>
      </c>
      <c r="W1218" s="7">
        <v>-13.753513079457244</v>
      </c>
      <c r="X1218" s="7">
        <v>-13.166118471840962</v>
      </c>
      <c r="Y1218" s="7">
        <v>157.97969155041471</v>
      </c>
      <c r="Z1218" s="7">
        <v>-11.937935086776077</v>
      </c>
      <c r="AA1218" s="7">
        <v>98.150572535452355</v>
      </c>
      <c r="AB1218" s="7">
        <v>-10.634955333560741</v>
      </c>
      <c r="AC1218" s="7">
        <v>-9.9540039935675644</v>
      </c>
      <c r="AD1218" s="7">
        <v>-9.2526241133745923</v>
      </c>
      <c r="AE1218" s="7">
        <v>-8.53020283677583</v>
      </c>
      <c r="AF1218" s="7">
        <v>-7.7861089218791051</v>
      </c>
      <c r="AG1218" s="7">
        <v>-7.0196921895354771</v>
      </c>
      <c r="AH1218" s="7">
        <v>-6.2302829552215417</v>
      </c>
      <c r="AI1218" s="7">
        <v>-5.4171914438781874</v>
      </c>
      <c r="AJ1218" s="7">
        <v>-4.5797071871945336</v>
      </c>
      <c r="AK1218" s="7">
        <v>134.07283648859811</v>
      </c>
      <c r="AL1218" s="7">
        <v>-2.8286113548946807</v>
      </c>
      <c r="AM1218" s="7">
        <v>-1.9134696955415214</v>
      </c>
      <c r="AN1218" s="7">
        <v>-0.970873786407767</v>
      </c>
    </row>
    <row r="1219" spans="16:40" x14ac:dyDescent="0.2">
      <c r="P1219" s="1">
        <v>1214</v>
      </c>
      <c r="Q1219" s="7">
        <v>31.698574830105311</v>
      </c>
      <c r="R1219" s="7">
        <v>-16.443608385676846</v>
      </c>
      <c r="S1219" s="7">
        <v>210.92142984358108</v>
      </c>
      <c r="T1219" s="7">
        <v>140.89081572465997</v>
      </c>
      <c r="U1219" s="7">
        <v>-14.877474860455504</v>
      </c>
      <c r="V1219" s="7">
        <v>-14.323799106269169</v>
      </c>
      <c r="W1219" s="7">
        <v>-13.753513079457244</v>
      </c>
      <c r="X1219" s="7">
        <v>95.100880435248428</v>
      </c>
      <c r="Y1219" s="7">
        <v>-12.561102025996192</v>
      </c>
      <c r="Z1219" s="7">
        <v>-11.937935086776077</v>
      </c>
      <c r="AA1219" s="7">
        <v>6.7246904369849476</v>
      </c>
      <c r="AB1219" s="7">
        <v>77.551795986077991</v>
      </c>
      <c r="AC1219" s="7">
        <v>-9.9540039935675644</v>
      </c>
      <c r="AD1219" s="7">
        <v>115.58575733160573</v>
      </c>
      <c r="AE1219" s="7">
        <v>-8.53020283677583</v>
      </c>
      <c r="AF1219" s="7">
        <v>-7.7861089218791051</v>
      </c>
      <c r="AG1219" s="7">
        <v>-7.0196921895354771</v>
      </c>
      <c r="AH1219" s="7">
        <v>-6.2302829552215417</v>
      </c>
      <c r="AI1219" s="7">
        <v>-5.4171914438781874</v>
      </c>
      <c r="AJ1219" s="7">
        <v>-4.5797071871945336</v>
      </c>
      <c r="AK1219" s="7">
        <v>-3.71709840281037</v>
      </c>
      <c r="AL1219" s="7">
        <v>-2.8286113548946807</v>
      </c>
      <c r="AM1219" s="7">
        <v>-1.9134696955415214</v>
      </c>
      <c r="AN1219" s="7">
        <v>-0.970873786407767</v>
      </c>
    </row>
    <row r="1220" spans="16:40" x14ac:dyDescent="0.2">
      <c r="P1220" s="1">
        <v>1215</v>
      </c>
      <c r="Q1220" s="7">
        <v>-16.935542122016354</v>
      </c>
      <c r="R1220" s="7">
        <v>-16.443608385676846</v>
      </c>
      <c r="S1220" s="7">
        <v>6.5846179752290332</v>
      </c>
      <c r="T1220" s="7">
        <v>62.855573095764093</v>
      </c>
      <c r="U1220" s="7">
        <v>-14.877474860455504</v>
      </c>
      <c r="V1220" s="7">
        <v>9.8245021689921632</v>
      </c>
      <c r="W1220" s="7">
        <v>-13.753513079457244</v>
      </c>
      <c r="X1220" s="7">
        <v>86.665126543531997</v>
      </c>
      <c r="Y1220" s="7">
        <v>-12.561102025996192</v>
      </c>
      <c r="Z1220" s="7">
        <v>16.138990848728085</v>
      </c>
      <c r="AA1220" s="7">
        <v>42.257325687773616</v>
      </c>
      <c r="AB1220" s="7">
        <v>-10.634955333560741</v>
      </c>
      <c r="AC1220" s="7">
        <v>-9.9540039935675644</v>
      </c>
      <c r="AD1220" s="7">
        <v>-9.2526241133745923</v>
      </c>
      <c r="AE1220" s="7">
        <v>26.116133488740623</v>
      </c>
      <c r="AF1220" s="7">
        <v>-7.7861089218791051</v>
      </c>
      <c r="AG1220" s="7">
        <v>-7.0196921895354771</v>
      </c>
      <c r="AH1220" s="7">
        <v>-6.2302829552215417</v>
      </c>
      <c r="AI1220" s="7">
        <v>-5.4171914438781874</v>
      </c>
      <c r="AJ1220" s="7">
        <v>-4.5797071871945336</v>
      </c>
      <c r="AK1220" s="7">
        <v>-3.71709840281037</v>
      </c>
      <c r="AL1220" s="7">
        <v>-2.8286113548946807</v>
      </c>
      <c r="AM1220" s="7">
        <v>-1.9134696955415214</v>
      </c>
      <c r="AN1220" s="7">
        <v>-0.970873786407767</v>
      </c>
    </row>
    <row r="1221" spans="16:40" x14ac:dyDescent="0.2">
      <c r="P1221" s="1">
        <v>1216</v>
      </c>
      <c r="Q1221" s="7">
        <v>87.446252674339462</v>
      </c>
      <c r="R1221" s="7">
        <v>-16.443608385676846</v>
      </c>
      <c r="S1221" s="7">
        <v>-15.936916637247149</v>
      </c>
      <c r="T1221" s="7">
        <v>-15.415024136364567</v>
      </c>
      <c r="U1221" s="7">
        <v>-14.877474860455504</v>
      </c>
      <c r="V1221" s="7">
        <v>-14.323799106269169</v>
      </c>
      <c r="W1221" s="7">
        <v>-13.753513079457244</v>
      </c>
      <c r="X1221" s="7">
        <v>-13.166118471840962</v>
      </c>
      <c r="Y1221" s="7">
        <v>-12.561102025996192</v>
      </c>
      <c r="Z1221" s="7">
        <v>145.05109755776584</v>
      </c>
      <c r="AA1221" s="7">
        <v>-11.296073139379359</v>
      </c>
      <c r="AB1221" s="7">
        <v>-10.634955333560741</v>
      </c>
      <c r="AC1221" s="7">
        <v>-9.9540039935675644</v>
      </c>
      <c r="AD1221" s="7">
        <v>7.9158348841696924</v>
      </c>
      <c r="AE1221" s="7">
        <v>-8.53020283677583</v>
      </c>
      <c r="AF1221" s="7">
        <v>-7.7861089218791051</v>
      </c>
      <c r="AG1221" s="7">
        <v>-7.0196921895354771</v>
      </c>
      <c r="AH1221" s="7">
        <v>-6.2302829552215417</v>
      </c>
      <c r="AI1221" s="7">
        <v>-5.4171914438781874</v>
      </c>
      <c r="AJ1221" s="7">
        <v>-4.5797071871945336</v>
      </c>
      <c r="AK1221" s="7">
        <v>-3.71709840281037</v>
      </c>
      <c r="AL1221" s="7">
        <v>-2.8286113548946807</v>
      </c>
      <c r="AM1221" s="7">
        <v>-1.9134696955415214</v>
      </c>
      <c r="AN1221" s="7">
        <v>-0.970873786407767</v>
      </c>
    </row>
    <row r="1222" spans="16:40" x14ac:dyDescent="0.2">
      <c r="P1222" s="1">
        <v>1217</v>
      </c>
      <c r="Q1222" s="7">
        <v>-16.935542122016354</v>
      </c>
      <c r="R1222" s="7">
        <v>-16.443608385676846</v>
      </c>
      <c r="S1222" s="7">
        <v>-15.936916637247149</v>
      </c>
      <c r="T1222" s="7">
        <v>-15.415024136364567</v>
      </c>
      <c r="U1222" s="7">
        <v>24.569638902913873</v>
      </c>
      <c r="V1222" s="7">
        <v>-14.323799106269169</v>
      </c>
      <c r="W1222" s="7">
        <v>-13.753513079457244</v>
      </c>
      <c r="X1222" s="7">
        <v>58.07057042636211</v>
      </c>
      <c r="Y1222" s="7">
        <v>-12.561102025996192</v>
      </c>
      <c r="Z1222" s="7">
        <v>-11.937935086776077</v>
      </c>
      <c r="AA1222" s="7">
        <v>-11.296073139379359</v>
      </c>
      <c r="AB1222" s="7">
        <v>37.108385127554371</v>
      </c>
      <c r="AC1222" s="7">
        <v>-9.9540039935675644</v>
      </c>
      <c r="AD1222" s="7">
        <v>-9.2526241133745923</v>
      </c>
      <c r="AE1222" s="7">
        <v>-8.53020283677583</v>
      </c>
      <c r="AF1222" s="7">
        <v>-7.7861089218791051</v>
      </c>
      <c r="AG1222" s="7">
        <v>-7.0196921895354771</v>
      </c>
      <c r="AH1222" s="7">
        <v>-6.2302829552215417</v>
      </c>
      <c r="AI1222" s="7">
        <v>-5.4171914438781874</v>
      </c>
      <c r="AJ1222" s="7">
        <v>81.000799443146008</v>
      </c>
      <c r="AK1222" s="7">
        <v>-3.71709840281037</v>
      </c>
      <c r="AL1222" s="7">
        <v>-2.8286113548946807</v>
      </c>
      <c r="AM1222" s="7">
        <v>-1.9134696955415214</v>
      </c>
      <c r="AN1222" s="7">
        <v>-0.970873786407767</v>
      </c>
    </row>
    <row r="1223" spans="16:40" x14ac:dyDescent="0.2">
      <c r="P1223" s="1">
        <v>1218</v>
      </c>
      <c r="Q1223" s="7">
        <v>76.511396274689588</v>
      </c>
      <c r="R1223" s="7">
        <v>-16.443608385676846</v>
      </c>
      <c r="S1223" s="7">
        <v>-15.936916637247149</v>
      </c>
      <c r="T1223" s="7">
        <v>-15.415024136364567</v>
      </c>
      <c r="U1223" s="7">
        <v>-14.877474860455504</v>
      </c>
      <c r="V1223" s="7">
        <v>59.522158177107983</v>
      </c>
      <c r="W1223" s="7">
        <v>-13.753513079457244</v>
      </c>
      <c r="X1223" s="7">
        <v>155.6819516021273</v>
      </c>
      <c r="Y1223" s="7">
        <v>-12.561102025996192</v>
      </c>
      <c r="Z1223" s="7">
        <v>-11.937935086776077</v>
      </c>
      <c r="AA1223" s="7">
        <v>64.552728570631146</v>
      </c>
      <c r="AB1223" s="7">
        <v>-10.634955333560741</v>
      </c>
      <c r="AC1223" s="7">
        <v>-9.9540039935675644</v>
      </c>
      <c r="AD1223" s="7">
        <v>-9.2526241133745923</v>
      </c>
      <c r="AE1223" s="7">
        <v>-8.53020283677583</v>
      </c>
      <c r="AF1223" s="7">
        <v>-7.7861089218791051</v>
      </c>
      <c r="AG1223" s="7">
        <v>-7.0196921895354771</v>
      </c>
      <c r="AH1223" s="7">
        <v>-6.2302829552215417</v>
      </c>
      <c r="AI1223" s="7">
        <v>-5.4171914438781874</v>
      </c>
      <c r="AJ1223" s="7">
        <v>-4.5797071871945336</v>
      </c>
      <c r="AK1223" s="7">
        <v>-3.71709840281037</v>
      </c>
      <c r="AL1223" s="7">
        <v>-2.8286113548946807</v>
      </c>
      <c r="AM1223" s="7">
        <v>-1.9134696955415214</v>
      </c>
      <c r="AN1223" s="7">
        <v>-0.970873786407767</v>
      </c>
    </row>
    <row r="1224" spans="16:40" x14ac:dyDescent="0.2">
      <c r="P1224" s="1">
        <v>1219</v>
      </c>
      <c r="Q1224" s="7">
        <v>44.848199945099772</v>
      </c>
      <c r="R1224" s="7">
        <v>-16.443608385676846</v>
      </c>
      <c r="S1224" s="7">
        <v>24.435599761999939</v>
      </c>
      <c r="T1224" s="7">
        <v>-15.415024136364567</v>
      </c>
      <c r="U1224" s="7">
        <v>-14.877474860455504</v>
      </c>
      <c r="V1224" s="7">
        <v>-14.323799106269169</v>
      </c>
      <c r="W1224" s="7">
        <v>-13.753513079457244</v>
      </c>
      <c r="X1224" s="7">
        <v>136.60968434575653</v>
      </c>
      <c r="Y1224" s="7">
        <v>-12.561102025996192</v>
      </c>
      <c r="Z1224" s="7">
        <v>-11.937935086776077</v>
      </c>
      <c r="AA1224" s="7">
        <v>-11.296073139379359</v>
      </c>
      <c r="AB1224" s="7">
        <v>-10.634955333560741</v>
      </c>
      <c r="AC1224" s="7">
        <v>-9.9540039935675644</v>
      </c>
      <c r="AD1224" s="7">
        <v>-9.2526241133745923</v>
      </c>
      <c r="AE1224" s="7">
        <v>-8.53020283677583</v>
      </c>
      <c r="AF1224" s="7">
        <v>-7.7861089218791051</v>
      </c>
      <c r="AG1224" s="7">
        <v>-7.0196921895354771</v>
      </c>
      <c r="AH1224" s="7">
        <v>-6.2302829552215417</v>
      </c>
      <c r="AI1224" s="7">
        <v>-5.4171914438781874</v>
      </c>
      <c r="AJ1224" s="7">
        <v>-4.5797071871945336</v>
      </c>
      <c r="AK1224" s="7">
        <v>-3.71709840281037</v>
      </c>
      <c r="AL1224" s="7">
        <v>-2.8286113548946807</v>
      </c>
      <c r="AM1224" s="7">
        <v>-1.9134696955415214</v>
      </c>
      <c r="AN1224" s="7">
        <v>-0.970873786407767</v>
      </c>
    </row>
    <row r="1225" spans="16:40" x14ac:dyDescent="0.2">
      <c r="P1225" s="1">
        <v>1220</v>
      </c>
      <c r="Q1225" s="7">
        <v>36.733707604768746</v>
      </c>
      <c r="R1225" s="7">
        <v>-16.443608385676846</v>
      </c>
      <c r="S1225" s="7">
        <v>-15.936916637247149</v>
      </c>
      <c r="T1225" s="7">
        <v>48.065549908277823</v>
      </c>
      <c r="U1225" s="7">
        <v>-14.877474860455504</v>
      </c>
      <c r="V1225" s="7">
        <v>30.460254044071295</v>
      </c>
      <c r="W1225" s="7">
        <v>-13.753513079457244</v>
      </c>
      <c r="X1225" s="7">
        <v>-13.166118471840962</v>
      </c>
      <c r="Y1225" s="7">
        <v>-12.561102025996192</v>
      </c>
      <c r="Z1225" s="7">
        <v>123.177183656587</v>
      </c>
      <c r="AA1225" s="7">
        <v>-11.296073139379359</v>
      </c>
      <c r="AB1225" s="7">
        <v>-10.634955333560741</v>
      </c>
      <c r="AC1225" s="7">
        <v>-9.9540039935675644</v>
      </c>
      <c r="AD1225" s="7">
        <v>-9.2526241133745923</v>
      </c>
      <c r="AE1225" s="7">
        <v>-8.53020283677583</v>
      </c>
      <c r="AF1225" s="7">
        <v>-7.7861089218791051</v>
      </c>
      <c r="AG1225" s="7">
        <v>-7.0196921895354771</v>
      </c>
      <c r="AH1225" s="7">
        <v>-6.2302829552215417</v>
      </c>
      <c r="AI1225" s="7">
        <v>-5.4171914438781874</v>
      </c>
      <c r="AJ1225" s="7">
        <v>-4.5797071871945336</v>
      </c>
      <c r="AK1225" s="7">
        <v>-3.71709840281037</v>
      </c>
      <c r="AL1225" s="7">
        <v>-2.8286113548946807</v>
      </c>
      <c r="AM1225" s="7">
        <v>-1.9134696955415214</v>
      </c>
      <c r="AN1225" s="7">
        <v>-0.970873786407767</v>
      </c>
    </row>
    <row r="1226" spans="16:40" x14ac:dyDescent="0.2">
      <c r="P1226" s="1">
        <v>1221</v>
      </c>
      <c r="Q1226" s="7">
        <v>43.343208907057303</v>
      </c>
      <c r="R1226" s="7">
        <v>-16.443608385676846</v>
      </c>
      <c r="S1226" s="7">
        <v>-15.936916637247149</v>
      </c>
      <c r="T1226" s="7">
        <v>-15.415024136364567</v>
      </c>
      <c r="U1226" s="7">
        <v>-14.877474860455504</v>
      </c>
      <c r="V1226" s="7">
        <v>126.40907464591616</v>
      </c>
      <c r="W1226" s="7">
        <v>62.269511447024392</v>
      </c>
      <c r="X1226" s="7">
        <v>-13.166118471840962</v>
      </c>
      <c r="Y1226" s="7">
        <v>133.86666968857938</v>
      </c>
      <c r="Z1226" s="7">
        <v>-11.937935086776077</v>
      </c>
      <c r="AA1226" s="7">
        <v>-11.296073139379359</v>
      </c>
      <c r="AB1226" s="7">
        <v>-10.634955333560741</v>
      </c>
      <c r="AC1226" s="7">
        <v>-9.9540039935675644</v>
      </c>
      <c r="AD1226" s="7">
        <v>-9.2526241133745923</v>
      </c>
      <c r="AE1226" s="7">
        <v>37.555081395986271</v>
      </c>
      <c r="AF1226" s="7">
        <v>-7.7861089218791051</v>
      </c>
      <c r="AG1226" s="7">
        <v>-7.0196921895354771</v>
      </c>
      <c r="AH1226" s="7">
        <v>-6.2302829552215417</v>
      </c>
      <c r="AI1226" s="7">
        <v>-5.4171914438781874</v>
      </c>
      <c r="AJ1226" s="7">
        <v>-4.5797071871945336</v>
      </c>
      <c r="AK1226" s="7">
        <v>-3.71709840281037</v>
      </c>
      <c r="AL1226" s="7">
        <v>-2.8286113548946807</v>
      </c>
      <c r="AM1226" s="7">
        <v>-1.9134696955415214</v>
      </c>
      <c r="AN1226" s="7">
        <v>-0.970873786407767</v>
      </c>
    </row>
    <row r="1227" spans="16:40" x14ac:dyDescent="0.2">
      <c r="P1227" s="1">
        <v>1222</v>
      </c>
      <c r="Q1227" s="7">
        <v>114.03666240575035</v>
      </c>
      <c r="R1227" s="7">
        <v>31.000182329452162</v>
      </c>
      <c r="S1227" s="7">
        <v>43.104598811424587</v>
      </c>
      <c r="T1227" s="7">
        <v>-15.415024136364567</v>
      </c>
      <c r="U1227" s="7">
        <v>-14.877474860455504</v>
      </c>
      <c r="V1227" s="7">
        <v>69.173697185734852</v>
      </c>
      <c r="W1227" s="7">
        <v>-13.753513079457244</v>
      </c>
      <c r="X1227" s="7">
        <v>0.79179540577699337</v>
      </c>
      <c r="Y1227" s="7">
        <v>-12.561102025996192</v>
      </c>
      <c r="Z1227" s="7">
        <v>-11.937935086776077</v>
      </c>
      <c r="AA1227" s="7">
        <v>-11.296073139379359</v>
      </c>
      <c r="AB1227" s="7">
        <v>47.614356600472526</v>
      </c>
      <c r="AC1227" s="7">
        <v>-9.9540039935675644</v>
      </c>
      <c r="AD1227" s="7">
        <v>34.083902857306448</v>
      </c>
      <c r="AE1227" s="7">
        <v>-8.53020283677583</v>
      </c>
      <c r="AF1227" s="7">
        <v>-7.7861089218791051</v>
      </c>
      <c r="AG1227" s="7">
        <v>-7.0196921895354771</v>
      </c>
      <c r="AH1227" s="7">
        <v>-6.2302829552215417</v>
      </c>
      <c r="AI1227" s="7">
        <v>-5.4171914438781874</v>
      </c>
      <c r="AJ1227" s="7">
        <v>-4.5797071871945336</v>
      </c>
      <c r="AK1227" s="7">
        <v>-3.71709840281037</v>
      </c>
      <c r="AL1227" s="7">
        <v>-2.8286113548946807</v>
      </c>
      <c r="AM1227" s="7">
        <v>-1.9134696955415214</v>
      </c>
      <c r="AN1227" s="7">
        <v>-0.970873786407767</v>
      </c>
    </row>
    <row r="1228" spans="16:40" x14ac:dyDescent="0.2">
      <c r="P1228" s="1">
        <v>1223</v>
      </c>
      <c r="Q1228" s="7">
        <v>-16.935542122016354</v>
      </c>
      <c r="R1228" s="7">
        <v>-16.443608385676846</v>
      </c>
      <c r="S1228" s="7">
        <v>71.262827206666941</v>
      </c>
      <c r="T1228" s="7">
        <v>88.289763764430788</v>
      </c>
      <c r="U1228" s="7">
        <v>-14.877474860455504</v>
      </c>
      <c r="V1228" s="7">
        <v>229.85866743915849</v>
      </c>
      <c r="W1228" s="7">
        <v>-13.753513079457244</v>
      </c>
      <c r="X1228" s="7">
        <v>-13.166118471840962</v>
      </c>
      <c r="Y1228" s="7">
        <v>46.21171242174573</v>
      </c>
      <c r="Z1228" s="7">
        <v>-11.937935086776077</v>
      </c>
      <c r="AA1228" s="7">
        <v>-11.296073139379359</v>
      </c>
      <c r="AB1228" s="7">
        <v>16.997119639758708</v>
      </c>
      <c r="AC1228" s="7">
        <v>-9.9540039935675644</v>
      </c>
      <c r="AD1228" s="7">
        <v>-9.2526241133745923</v>
      </c>
      <c r="AE1228" s="7">
        <v>-8.53020283677583</v>
      </c>
      <c r="AF1228" s="7">
        <v>-7.7861089218791051</v>
      </c>
      <c r="AG1228" s="7">
        <v>-7.0196921895354771</v>
      </c>
      <c r="AH1228" s="7">
        <v>-6.2302829552215417</v>
      </c>
      <c r="AI1228" s="7">
        <v>-5.4171914438781874</v>
      </c>
      <c r="AJ1228" s="7">
        <v>-4.5797071871945336</v>
      </c>
      <c r="AK1228" s="7">
        <v>-3.71709840281037</v>
      </c>
      <c r="AL1228" s="7">
        <v>41.141065650392108</v>
      </c>
      <c r="AM1228" s="7">
        <v>-1.9134696955415214</v>
      </c>
      <c r="AN1228" s="7">
        <v>-0.970873786407767</v>
      </c>
    </row>
    <row r="1229" spans="16:40" x14ac:dyDescent="0.2">
      <c r="P1229" s="1">
        <v>1224</v>
      </c>
      <c r="Q1229" s="7">
        <v>-16.935542122016354</v>
      </c>
      <c r="R1229" s="7">
        <v>-16.443608385676846</v>
      </c>
      <c r="S1229" s="7">
        <v>-15.936916637247149</v>
      </c>
      <c r="T1229" s="7">
        <v>-15.415024136364567</v>
      </c>
      <c r="U1229" s="7">
        <v>-14.877474860455504</v>
      </c>
      <c r="V1229" s="7">
        <v>-14.323799106269169</v>
      </c>
      <c r="W1229" s="7">
        <v>152.76763013741996</v>
      </c>
      <c r="X1229" s="7">
        <v>-13.166118471840962</v>
      </c>
      <c r="Y1229" s="7">
        <v>158.57667067556292</v>
      </c>
      <c r="Z1229" s="7">
        <v>2.3160806680812072</v>
      </c>
      <c r="AA1229" s="7">
        <v>-11.296073139379359</v>
      </c>
      <c r="AB1229" s="7">
        <v>-10.634955333560741</v>
      </c>
      <c r="AC1229" s="7">
        <v>-9.9540039935675644</v>
      </c>
      <c r="AD1229" s="7">
        <v>-9.2526241133745923</v>
      </c>
      <c r="AE1229" s="7">
        <v>-8.53020283677583</v>
      </c>
      <c r="AF1229" s="7">
        <v>-7.7861089218791051</v>
      </c>
      <c r="AG1229" s="7">
        <v>-7.0196921895354771</v>
      </c>
      <c r="AH1229" s="7">
        <v>-6.2302829552215417</v>
      </c>
      <c r="AI1229" s="7">
        <v>-5.4171914438781874</v>
      </c>
      <c r="AJ1229" s="7">
        <v>-4.5797071871945336</v>
      </c>
      <c r="AK1229" s="7">
        <v>-3.71709840281037</v>
      </c>
      <c r="AL1229" s="7">
        <v>-2.8286113548946807</v>
      </c>
      <c r="AM1229" s="7">
        <v>-1.9134696955415214</v>
      </c>
      <c r="AN1229" s="7">
        <v>-0.970873786407767</v>
      </c>
    </row>
    <row r="1230" spans="16:40" x14ac:dyDescent="0.2">
      <c r="P1230" s="1">
        <v>1225</v>
      </c>
      <c r="Q1230" s="7">
        <v>-16.935542122016354</v>
      </c>
      <c r="R1230" s="7">
        <v>8.6271950877709873</v>
      </c>
      <c r="S1230" s="7">
        <v>-15.936916637247149</v>
      </c>
      <c r="T1230" s="7">
        <v>-15.415024136364567</v>
      </c>
      <c r="U1230" s="7">
        <v>188.33049239373386</v>
      </c>
      <c r="V1230" s="7">
        <v>27.192999133965113</v>
      </c>
      <c r="W1230" s="7">
        <v>165.55841660943986</v>
      </c>
      <c r="X1230" s="7">
        <v>35.816067943695558</v>
      </c>
      <c r="Y1230" s="7">
        <v>-12.561102025996192</v>
      </c>
      <c r="Z1230" s="7">
        <v>-11.937935086776077</v>
      </c>
      <c r="AA1230" s="7">
        <v>-11.296073139379359</v>
      </c>
      <c r="AB1230" s="7">
        <v>-10.634955333560741</v>
      </c>
      <c r="AC1230" s="7">
        <v>32.243366525917395</v>
      </c>
      <c r="AD1230" s="7">
        <v>-9.2526241133745923</v>
      </c>
      <c r="AE1230" s="7">
        <v>-8.53020283677583</v>
      </c>
      <c r="AF1230" s="7">
        <v>21.025058425190842</v>
      </c>
      <c r="AG1230" s="7">
        <v>-7.0196921895354771</v>
      </c>
      <c r="AH1230" s="7">
        <v>-6.2302829552215417</v>
      </c>
      <c r="AI1230" s="7">
        <v>-5.4171914438781874</v>
      </c>
      <c r="AJ1230" s="7">
        <v>-4.5797071871945336</v>
      </c>
      <c r="AK1230" s="7">
        <v>-3.71709840281037</v>
      </c>
      <c r="AL1230" s="7">
        <v>-2.8286113548946807</v>
      </c>
      <c r="AM1230" s="7">
        <v>-1.9134696955415214</v>
      </c>
      <c r="AN1230" s="7">
        <v>-0.970873786407767</v>
      </c>
    </row>
    <row r="1231" spans="16:40" x14ac:dyDescent="0.2">
      <c r="P1231" s="1">
        <v>1226</v>
      </c>
      <c r="Q1231" s="7">
        <v>54.196814216274518</v>
      </c>
      <c r="R1231" s="7">
        <v>76.637619693202041</v>
      </c>
      <c r="S1231" s="7">
        <v>-15.936916637247149</v>
      </c>
      <c r="T1231" s="7">
        <v>35.25751301178245</v>
      </c>
      <c r="U1231" s="7">
        <v>-14.877474860455504</v>
      </c>
      <c r="V1231" s="7">
        <v>34.818273879048917</v>
      </c>
      <c r="W1231" s="7">
        <v>-13.753513079457244</v>
      </c>
      <c r="X1231" s="7">
        <v>-13.166118471840962</v>
      </c>
      <c r="Y1231" s="7">
        <v>-12.561102025996192</v>
      </c>
      <c r="Z1231" s="7">
        <v>-11.937935086776077</v>
      </c>
      <c r="AA1231" s="7">
        <v>-11.296073139379359</v>
      </c>
      <c r="AB1231" s="7">
        <v>78.101621740059116</v>
      </c>
      <c r="AC1231" s="7">
        <v>-9.9540039935675644</v>
      </c>
      <c r="AD1231" s="7">
        <v>34.497114468911889</v>
      </c>
      <c r="AE1231" s="7">
        <v>-8.53020283677583</v>
      </c>
      <c r="AF1231" s="7">
        <v>-7.7861089218791051</v>
      </c>
      <c r="AG1231" s="7">
        <v>-7.0196921895354771</v>
      </c>
      <c r="AH1231" s="7">
        <v>-6.2302829552215417</v>
      </c>
      <c r="AI1231" s="7">
        <v>-5.4171914438781874</v>
      </c>
      <c r="AJ1231" s="7">
        <v>-4.5797071871945336</v>
      </c>
      <c r="AK1231" s="7">
        <v>-3.71709840281037</v>
      </c>
      <c r="AL1231" s="7">
        <v>-2.8286113548946807</v>
      </c>
      <c r="AM1231" s="7">
        <v>-1.9134696955415214</v>
      </c>
      <c r="AN1231" s="7">
        <v>-0.970873786407767</v>
      </c>
    </row>
    <row r="1232" spans="16:40" x14ac:dyDescent="0.2">
      <c r="P1232" s="1">
        <v>1227</v>
      </c>
      <c r="Q1232" s="7">
        <v>-16.935542122016354</v>
      </c>
      <c r="R1232" s="7">
        <v>136.40749215085651</v>
      </c>
      <c r="S1232" s="7">
        <v>-15.936916637247149</v>
      </c>
      <c r="T1232" s="7">
        <v>8.3223301882002811</v>
      </c>
      <c r="U1232" s="7">
        <v>-14.877474860455504</v>
      </c>
      <c r="V1232" s="7">
        <v>-14.323799106269169</v>
      </c>
      <c r="W1232" s="7">
        <v>-13.753513079457244</v>
      </c>
      <c r="X1232" s="7">
        <v>100.10329202655014</v>
      </c>
      <c r="Y1232" s="7">
        <v>-12.561102025996192</v>
      </c>
      <c r="Z1232" s="7">
        <v>-11.937935086776077</v>
      </c>
      <c r="AA1232" s="7">
        <v>-11.296073139379359</v>
      </c>
      <c r="AB1232" s="7">
        <v>-10.634955333560741</v>
      </c>
      <c r="AC1232" s="7">
        <v>-9.9540039935675644</v>
      </c>
      <c r="AD1232" s="7">
        <v>-9.2526241133745923</v>
      </c>
      <c r="AE1232" s="7">
        <v>-8.53020283677583</v>
      </c>
      <c r="AF1232" s="7">
        <v>-7.7861089218791051</v>
      </c>
      <c r="AG1232" s="7">
        <v>-7.0196921895354771</v>
      </c>
      <c r="AH1232" s="7">
        <v>-6.2302829552215417</v>
      </c>
      <c r="AI1232" s="7">
        <v>-5.4171914438781874</v>
      </c>
      <c r="AJ1232" s="7">
        <v>-4.5797071871945336</v>
      </c>
      <c r="AK1232" s="7">
        <v>-3.71709840281037</v>
      </c>
      <c r="AL1232" s="7">
        <v>-2.8286113548946807</v>
      </c>
      <c r="AM1232" s="7">
        <v>-1.9134696955415214</v>
      </c>
      <c r="AN1232" s="7">
        <v>-0.970873786407767</v>
      </c>
    </row>
    <row r="1233" spans="16:40" x14ac:dyDescent="0.2">
      <c r="P1233" s="1">
        <v>1228</v>
      </c>
      <c r="Q1233" s="7">
        <v>52.295589512877825</v>
      </c>
      <c r="R1233" s="7">
        <v>-16.443608385676846</v>
      </c>
      <c r="S1233" s="7">
        <v>98.399455028113096</v>
      </c>
      <c r="T1233" s="7">
        <v>203.396993057006</v>
      </c>
      <c r="U1233" s="7">
        <v>134.64830184793163</v>
      </c>
      <c r="V1233" s="7">
        <v>-14.323799106269169</v>
      </c>
      <c r="W1233" s="7">
        <v>-13.753513079457244</v>
      </c>
      <c r="X1233" s="7">
        <v>-13.166118471840962</v>
      </c>
      <c r="Y1233" s="7">
        <v>-12.561102025996192</v>
      </c>
      <c r="Z1233" s="7">
        <v>118.62357372870835</v>
      </c>
      <c r="AA1233" s="7">
        <v>38.373976408920207</v>
      </c>
      <c r="AB1233" s="7">
        <v>-10.634955333560741</v>
      </c>
      <c r="AC1233" s="7">
        <v>-9.9540039935675644</v>
      </c>
      <c r="AD1233" s="7">
        <v>-9.2526241133745923</v>
      </c>
      <c r="AE1233" s="7">
        <v>-8.53020283677583</v>
      </c>
      <c r="AF1233" s="7">
        <v>-7.7861089218791051</v>
      </c>
      <c r="AG1233" s="7">
        <v>-7.0196921895354771</v>
      </c>
      <c r="AH1233" s="7">
        <v>-6.2302829552215417</v>
      </c>
      <c r="AI1233" s="7">
        <v>-5.4171914438781874</v>
      </c>
      <c r="AJ1233" s="7">
        <v>-4.5797071871945336</v>
      </c>
      <c r="AK1233" s="7">
        <v>-3.71709840281037</v>
      </c>
      <c r="AL1233" s="7">
        <v>-2.8286113548946807</v>
      </c>
      <c r="AM1233" s="7">
        <v>-1.9134696955415214</v>
      </c>
      <c r="AN1233" s="7">
        <v>-0.970873786407767</v>
      </c>
    </row>
    <row r="1234" spans="16:40" x14ac:dyDescent="0.2">
      <c r="P1234" s="1">
        <v>1229</v>
      </c>
      <c r="Q1234" s="7">
        <v>32.890151680520958</v>
      </c>
      <c r="R1234" s="7">
        <v>26.786322664412484</v>
      </c>
      <c r="S1234" s="7">
        <v>-15.936916637247149</v>
      </c>
      <c r="T1234" s="7">
        <v>64.181765047906836</v>
      </c>
      <c r="U1234" s="7">
        <v>-14.877474860455504</v>
      </c>
      <c r="V1234" s="7">
        <v>-14.323799106269169</v>
      </c>
      <c r="W1234" s="7">
        <v>-13.753513079457244</v>
      </c>
      <c r="X1234" s="7">
        <v>-13.166118471840962</v>
      </c>
      <c r="Y1234" s="7">
        <v>-12.561102025996192</v>
      </c>
      <c r="Z1234" s="7">
        <v>-11.937935086776077</v>
      </c>
      <c r="AA1234" s="7">
        <v>131.74591403574507</v>
      </c>
      <c r="AB1234" s="7">
        <v>74.791528414422402</v>
      </c>
      <c r="AC1234" s="7">
        <v>-9.9540039935675644</v>
      </c>
      <c r="AD1234" s="7">
        <v>-9.2526241133745923</v>
      </c>
      <c r="AE1234" s="7">
        <v>-8.53020283677583</v>
      </c>
      <c r="AF1234" s="7">
        <v>20.322734781633354</v>
      </c>
      <c r="AG1234" s="7">
        <v>-7.0196921895354771</v>
      </c>
      <c r="AH1234" s="7">
        <v>-6.2302829552215417</v>
      </c>
      <c r="AI1234" s="7">
        <v>-5.4171914438781874</v>
      </c>
      <c r="AJ1234" s="7">
        <v>-4.5797071871945336</v>
      </c>
      <c r="AK1234" s="7">
        <v>50.501567253136223</v>
      </c>
      <c r="AL1234" s="7">
        <v>-2.8286113548946807</v>
      </c>
      <c r="AM1234" s="7">
        <v>-1.9134696955415214</v>
      </c>
      <c r="AN1234" s="7">
        <v>-0.970873786407767</v>
      </c>
    </row>
    <row r="1235" spans="16:40" x14ac:dyDescent="0.2">
      <c r="P1235" s="1">
        <v>1230</v>
      </c>
      <c r="Q1235" s="7">
        <v>-16.935542122016354</v>
      </c>
      <c r="R1235" s="7">
        <v>-16.443608385676846</v>
      </c>
      <c r="S1235" s="7">
        <v>-15.936916637247149</v>
      </c>
      <c r="T1235" s="7">
        <v>70.229002905307993</v>
      </c>
      <c r="U1235" s="7">
        <v>-14.877474860455504</v>
      </c>
      <c r="V1235" s="7">
        <v>47.24813361362628</v>
      </c>
      <c r="W1235" s="7">
        <v>156.64217402622722</v>
      </c>
      <c r="X1235" s="7">
        <v>-13.166118471840962</v>
      </c>
      <c r="Y1235" s="7">
        <v>20.615329176098665</v>
      </c>
      <c r="Z1235" s="7">
        <v>-11.937935086776077</v>
      </c>
      <c r="AA1235" s="7">
        <v>80.169012484365794</v>
      </c>
      <c r="AB1235" s="7">
        <v>-10.634955333560741</v>
      </c>
      <c r="AC1235" s="7">
        <v>92.186567206157193</v>
      </c>
      <c r="AD1235" s="7">
        <v>-9.2526241133745923</v>
      </c>
      <c r="AE1235" s="7">
        <v>-8.53020283677583</v>
      </c>
      <c r="AF1235" s="7">
        <v>78.679825625789249</v>
      </c>
      <c r="AG1235" s="7">
        <v>-7.0196921895354771</v>
      </c>
      <c r="AH1235" s="7">
        <v>-6.2302829552215417</v>
      </c>
      <c r="AI1235" s="7">
        <v>-5.4171914438781874</v>
      </c>
      <c r="AJ1235" s="7">
        <v>-4.5797071871945336</v>
      </c>
      <c r="AK1235" s="7">
        <v>-3.71709840281037</v>
      </c>
      <c r="AL1235" s="7">
        <v>-2.8286113548946807</v>
      </c>
      <c r="AM1235" s="7">
        <v>-1.9134696955415214</v>
      </c>
      <c r="AN1235" s="7">
        <v>-0.970873786407767</v>
      </c>
    </row>
    <row r="1236" spans="16:40" x14ac:dyDescent="0.2">
      <c r="P1236" s="1">
        <v>1231</v>
      </c>
      <c r="Q1236" s="7">
        <v>120.44148979245506</v>
      </c>
      <c r="R1236" s="7">
        <v>-16.443608385676846</v>
      </c>
      <c r="S1236" s="7">
        <v>-15.936916637247149</v>
      </c>
      <c r="T1236" s="7">
        <v>-15.415024136364567</v>
      </c>
      <c r="U1236" s="7">
        <v>-14.877474860455504</v>
      </c>
      <c r="V1236" s="7">
        <v>-14.323799106269169</v>
      </c>
      <c r="W1236" s="7">
        <v>-13.753513079457244</v>
      </c>
      <c r="X1236" s="7">
        <v>-13.166118471840962</v>
      </c>
      <c r="Y1236" s="7">
        <v>18.539459164297078</v>
      </c>
      <c r="Z1236" s="7">
        <v>-11.937935086776077</v>
      </c>
      <c r="AA1236" s="7">
        <v>19.208818129579448</v>
      </c>
      <c r="AB1236" s="7">
        <v>-10.634955333560741</v>
      </c>
      <c r="AC1236" s="7">
        <v>-9.9540039935675644</v>
      </c>
      <c r="AD1236" s="7">
        <v>-9.2526241133745923</v>
      </c>
      <c r="AE1236" s="7">
        <v>-8.53020283677583</v>
      </c>
      <c r="AF1236" s="7">
        <v>-7.7861089218791051</v>
      </c>
      <c r="AG1236" s="7">
        <v>-7.0196921895354771</v>
      </c>
      <c r="AH1236" s="7">
        <v>-6.2302829552215417</v>
      </c>
      <c r="AI1236" s="7">
        <v>-5.4171914438781874</v>
      </c>
      <c r="AJ1236" s="7">
        <v>-4.5797071871945336</v>
      </c>
      <c r="AK1236" s="7">
        <v>-3.71709840281037</v>
      </c>
      <c r="AL1236" s="7">
        <v>-2.8286113548946807</v>
      </c>
      <c r="AM1236" s="7">
        <v>-1.9134696955415214</v>
      </c>
      <c r="AN1236" s="7">
        <v>-0.970873786407767</v>
      </c>
    </row>
    <row r="1237" spans="16:40" x14ac:dyDescent="0.2">
      <c r="P1237" s="1">
        <v>1232</v>
      </c>
      <c r="Q1237" s="7">
        <v>-16.935542122016354</v>
      </c>
      <c r="R1237" s="7">
        <v>266.15275158276552</v>
      </c>
      <c r="S1237" s="7">
        <v>-15.936916637247149</v>
      </c>
      <c r="T1237" s="7">
        <v>-15.415024136364567</v>
      </c>
      <c r="U1237" s="7">
        <v>-14.877474860455504</v>
      </c>
      <c r="V1237" s="7">
        <v>-14.323799106269169</v>
      </c>
      <c r="W1237" s="7">
        <v>-13.753513079457244</v>
      </c>
      <c r="X1237" s="7">
        <v>-13.166118471840962</v>
      </c>
      <c r="Y1237" s="7">
        <v>-12.561102025996192</v>
      </c>
      <c r="Z1237" s="7">
        <v>-11.937935086776077</v>
      </c>
      <c r="AA1237" s="7">
        <v>-11.296073139379359</v>
      </c>
      <c r="AB1237" s="7">
        <v>148.29086066612501</v>
      </c>
      <c r="AC1237" s="7">
        <v>215.88757081710565</v>
      </c>
      <c r="AD1237" s="7">
        <v>-9.2526241133745923</v>
      </c>
      <c r="AE1237" s="7">
        <v>-8.53020283677583</v>
      </c>
      <c r="AF1237" s="7">
        <v>-7.7861089218791051</v>
      </c>
      <c r="AG1237" s="7">
        <v>-7.0196921895354771</v>
      </c>
      <c r="AH1237" s="7">
        <v>-6.2302829552215417</v>
      </c>
      <c r="AI1237" s="7">
        <v>-5.4171914438781874</v>
      </c>
      <c r="AJ1237" s="7">
        <v>47.735783905172411</v>
      </c>
      <c r="AK1237" s="7">
        <v>-3.71709840281037</v>
      </c>
      <c r="AL1237" s="7">
        <v>-2.8286113548946807</v>
      </c>
      <c r="AM1237" s="7">
        <v>-1.9134696955415214</v>
      </c>
      <c r="AN1237" s="7">
        <v>-0.970873786407767</v>
      </c>
    </row>
    <row r="1238" spans="16:40" x14ac:dyDescent="0.2">
      <c r="P1238" s="1">
        <v>1233</v>
      </c>
      <c r="Q1238" s="7">
        <v>-16.935542122016354</v>
      </c>
      <c r="R1238" s="7">
        <v>294.61642595035471</v>
      </c>
      <c r="S1238" s="7">
        <v>-15.936916637247149</v>
      </c>
      <c r="T1238" s="7">
        <v>210.59908784949215</v>
      </c>
      <c r="U1238" s="7">
        <v>-14.877474860455504</v>
      </c>
      <c r="V1238" s="7">
        <v>66.148698909484295</v>
      </c>
      <c r="W1238" s="7">
        <v>-13.753513079457244</v>
      </c>
      <c r="X1238" s="7">
        <v>-13.166118471840962</v>
      </c>
      <c r="Y1238" s="7">
        <v>-12.561102025996192</v>
      </c>
      <c r="Z1238" s="7">
        <v>-11.937935086776077</v>
      </c>
      <c r="AA1238" s="7">
        <v>-11.296073139379359</v>
      </c>
      <c r="AB1238" s="7">
        <v>25.115954453725738</v>
      </c>
      <c r="AC1238" s="7">
        <v>-9.9540039935675644</v>
      </c>
      <c r="AD1238" s="7">
        <v>-9.2526241133745923</v>
      </c>
      <c r="AE1238" s="7">
        <v>-8.53020283677583</v>
      </c>
      <c r="AF1238" s="7">
        <v>-7.7861089218791051</v>
      </c>
      <c r="AG1238" s="7">
        <v>-7.0196921895354771</v>
      </c>
      <c r="AH1238" s="7">
        <v>-6.2302829552215417</v>
      </c>
      <c r="AI1238" s="7">
        <v>-5.4171914438781874</v>
      </c>
      <c r="AJ1238" s="7">
        <v>-4.5797071871945336</v>
      </c>
      <c r="AK1238" s="7">
        <v>-3.71709840281037</v>
      </c>
      <c r="AL1238" s="7">
        <v>-2.8286113548946807</v>
      </c>
      <c r="AM1238" s="7">
        <v>-1.9134696955415214</v>
      </c>
      <c r="AN1238" s="7">
        <v>-0.970873786407767</v>
      </c>
    </row>
    <row r="1239" spans="16:40" x14ac:dyDescent="0.2">
      <c r="P1239" s="1">
        <v>1234</v>
      </c>
      <c r="Q1239" s="7">
        <v>-16.935542122016354</v>
      </c>
      <c r="R1239" s="7">
        <v>121.26928534754516</v>
      </c>
      <c r="S1239" s="7">
        <v>-15.936916637247149</v>
      </c>
      <c r="T1239" s="7">
        <v>-15.415024136364567</v>
      </c>
      <c r="U1239" s="7">
        <v>-14.877474860455504</v>
      </c>
      <c r="V1239" s="7">
        <v>-14.323799106269169</v>
      </c>
      <c r="W1239" s="7">
        <v>103.99870642543628</v>
      </c>
      <c r="X1239" s="7">
        <v>-13.166118471840962</v>
      </c>
      <c r="Y1239" s="7">
        <v>-12.561102025996192</v>
      </c>
      <c r="Z1239" s="7">
        <v>-11.937935086776077</v>
      </c>
      <c r="AA1239" s="7">
        <v>-11.296073139379359</v>
      </c>
      <c r="AB1239" s="7">
        <v>-10.634955333560741</v>
      </c>
      <c r="AC1239" s="7">
        <v>-9.9540039935675644</v>
      </c>
      <c r="AD1239" s="7">
        <v>-9.2526241133745923</v>
      </c>
      <c r="AE1239" s="7">
        <v>106.84519832006488</v>
      </c>
      <c r="AF1239" s="7">
        <v>-7.7861089218791051</v>
      </c>
      <c r="AG1239" s="7">
        <v>-7.0196921895354771</v>
      </c>
      <c r="AH1239" s="7">
        <v>-6.2302829552215417</v>
      </c>
      <c r="AI1239" s="7">
        <v>-5.4171914438781874</v>
      </c>
      <c r="AJ1239" s="7">
        <v>-4.5797071871945336</v>
      </c>
      <c r="AK1239" s="7">
        <v>-3.71709840281037</v>
      </c>
      <c r="AL1239" s="7">
        <v>-2.8286113548946807</v>
      </c>
      <c r="AM1239" s="7">
        <v>-1.9134696955415214</v>
      </c>
      <c r="AN1239" s="7">
        <v>-0.970873786407767</v>
      </c>
    </row>
    <row r="1240" spans="16:40" x14ac:dyDescent="0.2">
      <c r="P1240" s="1">
        <v>1235</v>
      </c>
      <c r="Q1240" s="7">
        <v>-16.935542122016354</v>
      </c>
      <c r="R1240" s="7">
        <v>-16.443608385676846</v>
      </c>
      <c r="S1240" s="7">
        <v>-15.936916637247149</v>
      </c>
      <c r="T1240" s="7">
        <v>-15.415024136364567</v>
      </c>
      <c r="U1240" s="7">
        <v>-14.877474860455504</v>
      </c>
      <c r="V1240" s="7">
        <v>57.985912325447543</v>
      </c>
      <c r="W1240" s="7">
        <v>13.789090841503986</v>
      </c>
      <c r="X1240" s="7">
        <v>-13.166118471840962</v>
      </c>
      <c r="Y1240" s="7">
        <v>-12.561102025996192</v>
      </c>
      <c r="Z1240" s="7">
        <v>-11.937935086776077</v>
      </c>
      <c r="AA1240" s="7">
        <v>221.24919697132762</v>
      </c>
      <c r="AB1240" s="7">
        <v>-10.634955333560741</v>
      </c>
      <c r="AC1240" s="7">
        <v>-9.9540039935675644</v>
      </c>
      <c r="AD1240" s="7">
        <v>-9.2526241133745923</v>
      </c>
      <c r="AE1240" s="7">
        <v>-8.53020283677583</v>
      </c>
      <c r="AF1240" s="7">
        <v>-7.7861089218791051</v>
      </c>
      <c r="AG1240" s="7">
        <v>-7.0196921895354771</v>
      </c>
      <c r="AH1240" s="7">
        <v>-6.2302829552215417</v>
      </c>
      <c r="AI1240" s="7">
        <v>-5.4171914438781874</v>
      </c>
      <c r="AJ1240" s="7">
        <v>-4.5797071871945336</v>
      </c>
      <c r="AK1240" s="7">
        <v>-3.71709840281037</v>
      </c>
      <c r="AL1240" s="7">
        <v>-2.8286113548946807</v>
      </c>
      <c r="AM1240" s="7">
        <v>-1.9134696955415214</v>
      </c>
      <c r="AN1240" s="7">
        <v>-0.970873786407767</v>
      </c>
    </row>
    <row r="1241" spans="16:40" x14ac:dyDescent="0.2">
      <c r="P1241" s="1">
        <v>1236</v>
      </c>
      <c r="Q1241" s="7">
        <v>-16.935542122016354</v>
      </c>
      <c r="R1241" s="7">
        <v>-16.443608385676846</v>
      </c>
      <c r="S1241" s="7">
        <v>-15.936916637247149</v>
      </c>
      <c r="T1241" s="7">
        <v>-15.415024136364567</v>
      </c>
      <c r="U1241" s="7">
        <v>35.87458193603706</v>
      </c>
      <c r="V1241" s="7">
        <v>-14.323799106269169</v>
      </c>
      <c r="W1241" s="7">
        <v>-13.753513079457244</v>
      </c>
      <c r="X1241" s="7">
        <v>-13.166118471840962</v>
      </c>
      <c r="Y1241" s="7">
        <v>-12.561102025996192</v>
      </c>
      <c r="Z1241" s="7">
        <v>-11.937935086776077</v>
      </c>
      <c r="AA1241" s="7">
        <v>-11.296073139379359</v>
      </c>
      <c r="AB1241" s="7">
        <v>-10.634955333560741</v>
      </c>
      <c r="AC1241" s="7">
        <v>-9.9540039935675644</v>
      </c>
      <c r="AD1241" s="7">
        <v>-9.2526241133745923</v>
      </c>
      <c r="AE1241" s="7">
        <v>-8.53020283677583</v>
      </c>
      <c r="AF1241" s="7">
        <v>-7.7861089218791051</v>
      </c>
      <c r="AG1241" s="7">
        <v>-7.0196921895354771</v>
      </c>
      <c r="AH1241" s="7">
        <v>-6.2302829552215417</v>
      </c>
      <c r="AI1241" s="7">
        <v>-5.4171914438781874</v>
      </c>
      <c r="AJ1241" s="7">
        <v>-4.5797071871945336</v>
      </c>
      <c r="AK1241" s="7">
        <v>-3.71709840281037</v>
      </c>
      <c r="AL1241" s="7">
        <v>-2.8286113548946807</v>
      </c>
      <c r="AM1241" s="7">
        <v>-1.9134696955415214</v>
      </c>
      <c r="AN1241" s="7">
        <v>-0.970873786407767</v>
      </c>
    </row>
    <row r="1242" spans="16:40" x14ac:dyDescent="0.2">
      <c r="P1242" s="1">
        <v>1237</v>
      </c>
      <c r="Q1242" s="7">
        <v>-16.935542122016354</v>
      </c>
      <c r="R1242" s="7">
        <v>-16.443608385676846</v>
      </c>
      <c r="S1242" s="7">
        <v>-15.936916637247149</v>
      </c>
      <c r="T1242" s="7">
        <v>-15.415024136364567</v>
      </c>
      <c r="U1242" s="7">
        <v>-14.877474860455504</v>
      </c>
      <c r="V1242" s="7">
        <v>-14.323799106269169</v>
      </c>
      <c r="W1242" s="7">
        <v>-13.753513079457244</v>
      </c>
      <c r="X1242" s="7">
        <v>-13.166118471840962</v>
      </c>
      <c r="Y1242" s="7">
        <v>-12.561102025996192</v>
      </c>
      <c r="Z1242" s="7">
        <v>-11.937935086776077</v>
      </c>
      <c r="AA1242" s="7">
        <v>-11.296073139379359</v>
      </c>
      <c r="AB1242" s="7">
        <v>-10.634955333560741</v>
      </c>
      <c r="AC1242" s="7">
        <v>-9.9540039935675644</v>
      </c>
      <c r="AD1242" s="7">
        <v>-9.2526241133745923</v>
      </c>
      <c r="AE1242" s="7">
        <v>-8.53020283677583</v>
      </c>
      <c r="AF1242" s="7">
        <v>-7.7861089218791051</v>
      </c>
      <c r="AG1242" s="7">
        <v>-7.0196921895354771</v>
      </c>
      <c r="AH1242" s="7">
        <v>-6.2302829552215417</v>
      </c>
      <c r="AI1242" s="7">
        <v>-5.4171914438781874</v>
      </c>
      <c r="AJ1242" s="7">
        <v>-4.5797071871945336</v>
      </c>
      <c r="AK1242" s="7">
        <v>-3.71709840281037</v>
      </c>
      <c r="AL1242" s="7">
        <v>-2.8286113548946807</v>
      </c>
      <c r="AM1242" s="7">
        <v>-1.9134696955415214</v>
      </c>
      <c r="AN1242" s="7">
        <v>-0.970873786407767</v>
      </c>
    </row>
    <row r="1243" spans="16:40" x14ac:dyDescent="0.2">
      <c r="P1243" s="1">
        <v>1238</v>
      </c>
      <c r="Q1243" s="7">
        <v>51.319101412398354</v>
      </c>
      <c r="R1243" s="7">
        <v>-16.443608385676846</v>
      </c>
      <c r="S1243" s="7">
        <v>-15.936916637247149</v>
      </c>
      <c r="T1243" s="7">
        <v>12.111302942196243</v>
      </c>
      <c r="U1243" s="7">
        <v>-14.877474860455504</v>
      </c>
      <c r="V1243" s="7">
        <v>-14.323799106269169</v>
      </c>
      <c r="W1243" s="7">
        <v>-13.753513079457244</v>
      </c>
      <c r="X1243" s="7">
        <v>-13.166118471840962</v>
      </c>
      <c r="Y1243" s="7">
        <v>-12.561102025996192</v>
      </c>
      <c r="Z1243" s="7">
        <v>-11.937935086776077</v>
      </c>
      <c r="AA1243" s="7">
        <v>-11.296073139379359</v>
      </c>
      <c r="AB1243" s="7">
        <v>45.205712378617342</v>
      </c>
      <c r="AC1243" s="7">
        <v>-9.9540039935675644</v>
      </c>
      <c r="AD1243" s="7">
        <v>-9.2526241133745923</v>
      </c>
      <c r="AE1243" s="7">
        <v>-8.53020283677583</v>
      </c>
      <c r="AF1243" s="7">
        <v>-7.7861089218791051</v>
      </c>
      <c r="AG1243" s="7">
        <v>-7.0196921895354771</v>
      </c>
      <c r="AH1243" s="7">
        <v>-6.2302829552215417</v>
      </c>
      <c r="AI1243" s="7">
        <v>-5.4171914438781874</v>
      </c>
      <c r="AJ1243" s="7">
        <v>-4.5797071871945336</v>
      </c>
      <c r="AK1243" s="7">
        <v>-3.71709840281037</v>
      </c>
      <c r="AL1243" s="7">
        <v>-2.8286113548946807</v>
      </c>
      <c r="AM1243" s="7">
        <v>-1.9134696955415214</v>
      </c>
      <c r="AN1243" s="7">
        <v>-0.970873786407767</v>
      </c>
    </row>
    <row r="1244" spans="16:40" x14ac:dyDescent="0.2">
      <c r="P1244" s="1">
        <v>1239</v>
      </c>
      <c r="Q1244" s="7">
        <v>33.734765869129113</v>
      </c>
      <c r="R1244" s="7">
        <v>8.3024727202672608</v>
      </c>
      <c r="S1244" s="7">
        <v>78.181519166903925</v>
      </c>
      <c r="T1244" s="7">
        <v>-15.415024136364567</v>
      </c>
      <c r="U1244" s="7">
        <v>-14.877474860455504</v>
      </c>
      <c r="V1244" s="7">
        <v>-14.323799106269169</v>
      </c>
      <c r="W1244" s="7">
        <v>-13.753513079457244</v>
      </c>
      <c r="X1244" s="7">
        <v>-13.166118471840962</v>
      </c>
      <c r="Y1244" s="7">
        <v>-12.561102025996192</v>
      </c>
      <c r="Z1244" s="7">
        <v>55.940731163413226</v>
      </c>
      <c r="AA1244" s="7">
        <v>-11.296073139379359</v>
      </c>
      <c r="AB1244" s="7">
        <v>-10.634955333560741</v>
      </c>
      <c r="AC1244" s="7">
        <v>117.72271461334009</v>
      </c>
      <c r="AD1244" s="7">
        <v>-9.2526241133745923</v>
      </c>
      <c r="AE1244" s="7">
        <v>-8.53020283677583</v>
      </c>
      <c r="AF1244" s="7">
        <v>-7.7861089218791051</v>
      </c>
      <c r="AG1244" s="7">
        <v>-7.0196921895354771</v>
      </c>
      <c r="AH1244" s="7">
        <v>-6.2302829552215417</v>
      </c>
      <c r="AI1244" s="7">
        <v>-5.4171914438781874</v>
      </c>
      <c r="AJ1244" s="7">
        <v>-4.5797071871945336</v>
      </c>
      <c r="AK1244" s="7">
        <v>-3.71709840281037</v>
      </c>
      <c r="AL1244" s="7">
        <v>-2.8286113548946807</v>
      </c>
      <c r="AM1244" s="7">
        <v>-1.9134696955415214</v>
      </c>
      <c r="AN1244" s="7">
        <v>-0.970873786407767</v>
      </c>
    </row>
    <row r="1245" spans="16:40" x14ac:dyDescent="0.2">
      <c r="P1245" s="1">
        <v>1240</v>
      </c>
      <c r="Q1245" s="7">
        <v>-16.935542122016354</v>
      </c>
      <c r="R1245" s="7">
        <v>57.701869825455603</v>
      </c>
      <c r="S1245" s="7">
        <v>-15.936916637247149</v>
      </c>
      <c r="T1245" s="7">
        <v>-15.415024136364567</v>
      </c>
      <c r="U1245" s="7">
        <v>-14.877474860455504</v>
      </c>
      <c r="V1245" s="7">
        <v>-14.323799106269169</v>
      </c>
      <c r="W1245" s="7">
        <v>-13.753513079457244</v>
      </c>
      <c r="X1245" s="7">
        <v>-13.166118471840962</v>
      </c>
      <c r="Y1245" s="7">
        <v>-12.561102025996192</v>
      </c>
      <c r="Z1245" s="7">
        <v>-11.937935086776077</v>
      </c>
      <c r="AA1245" s="7">
        <v>-11.296073139379359</v>
      </c>
      <c r="AB1245" s="7">
        <v>-10.634955333560741</v>
      </c>
      <c r="AC1245" s="7">
        <v>-9.9540039935675644</v>
      </c>
      <c r="AD1245" s="7">
        <v>-9.2526241133745923</v>
      </c>
      <c r="AE1245" s="7">
        <v>-8.53020283677583</v>
      </c>
      <c r="AF1245" s="7">
        <v>-7.7861089218791051</v>
      </c>
      <c r="AG1245" s="7">
        <v>30.180083656621076</v>
      </c>
      <c r="AH1245" s="7">
        <v>-6.2302829552215417</v>
      </c>
      <c r="AI1245" s="7">
        <v>-5.4171914438781874</v>
      </c>
      <c r="AJ1245" s="7">
        <v>-4.5797071871945336</v>
      </c>
      <c r="AK1245" s="7">
        <v>-3.71709840281037</v>
      </c>
      <c r="AL1245" s="7">
        <v>-2.8286113548946807</v>
      </c>
      <c r="AM1245" s="7">
        <v>-1.9134696955415214</v>
      </c>
      <c r="AN1245" s="7">
        <v>-0.970873786407767</v>
      </c>
    </row>
    <row r="1246" spans="16:40" x14ac:dyDescent="0.2">
      <c r="P1246" s="1">
        <v>1241</v>
      </c>
      <c r="Q1246" s="7">
        <v>-16.935542122016354</v>
      </c>
      <c r="R1246" s="7">
        <v>42.369069949951943</v>
      </c>
      <c r="S1246" s="7">
        <v>169.06125529032752</v>
      </c>
      <c r="T1246" s="7">
        <v>21.093949608618299</v>
      </c>
      <c r="U1246" s="7">
        <v>145.10274938293753</v>
      </c>
      <c r="V1246" s="7">
        <v>-14.323799106269169</v>
      </c>
      <c r="W1246" s="7">
        <v>67.751431855729507</v>
      </c>
      <c r="X1246" s="7">
        <v>-13.166118471840962</v>
      </c>
      <c r="Y1246" s="7">
        <v>-12.561102025996192</v>
      </c>
      <c r="Z1246" s="7">
        <v>30.530937191147988</v>
      </c>
      <c r="AA1246" s="7">
        <v>16.304810487299331</v>
      </c>
      <c r="AB1246" s="7">
        <v>-10.634955333560741</v>
      </c>
      <c r="AC1246" s="7">
        <v>104.69339654199229</v>
      </c>
      <c r="AD1246" s="7">
        <v>-9.2526241133745923</v>
      </c>
      <c r="AE1246" s="7">
        <v>-8.53020283677583</v>
      </c>
      <c r="AF1246" s="7">
        <v>-7.7861089218791051</v>
      </c>
      <c r="AG1246" s="7">
        <v>-7.0196921895354771</v>
      </c>
      <c r="AH1246" s="7">
        <v>-6.2302829552215417</v>
      </c>
      <c r="AI1246" s="7">
        <v>-5.4171914438781874</v>
      </c>
      <c r="AJ1246" s="7">
        <v>-4.5797071871945336</v>
      </c>
      <c r="AK1246" s="7">
        <v>-3.71709840281037</v>
      </c>
      <c r="AL1246" s="7">
        <v>-2.8286113548946807</v>
      </c>
      <c r="AM1246" s="7">
        <v>-1.9134696955415214</v>
      </c>
      <c r="AN1246" s="7">
        <v>-0.970873786407767</v>
      </c>
    </row>
    <row r="1247" spans="16:40" x14ac:dyDescent="0.2">
      <c r="P1247" s="1">
        <v>1242</v>
      </c>
      <c r="Q1247" s="7">
        <v>30.34856448732442</v>
      </c>
      <c r="R1247" s="7">
        <v>14.33377454834112</v>
      </c>
      <c r="S1247" s="7">
        <v>54.274127396036171</v>
      </c>
      <c r="T1247" s="7">
        <v>-15.415024136364567</v>
      </c>
      <c r="U1247" s="7">
        <v>-14.877474860455504</v>
      </c>
      <c r="V1247" s="7">
        <v>-14.323799106269169</v>
      </c>
      <c r="W1247" s="7">
        <v>49.586058650613019</v>
      </c>
      <c r="X1247" s="7">
        <v>-13.166118471840962</v>
      </c>
      <c r="Y1247" s="7">
        <v>205.5024464848569</v>
      </c>
      <c r="Z1247" s="7">
        <v>-11.937935086776077</v>
      </c>
      <c r="AA1247" s="7">
        <v>-11.296073139379359</v>
      </c>
      <c r="AB1247" s="7">
        <v>12.198418449300362</v>
      </c>
      <c r="AC1247" s="7">
        <v>-9.9540039935675644</v>
      </c>
      <c r="AD1247" s="7">
        <v>-9.2526241133745923</v>
      </c>
      <c r="AE1247" s="7">
        <v>-8.53020283677583</v>
      </c>
      <c r="AF1247" s="7">
        <v>-7.7861089218791051</v>
      </c>
      <c r="AG1247" s="7">
        <v>147.60581695530084</v>
      </c>
      <c r="AH1247" s="7">
        <v>89.271829187242318</v>
      </c>
      <c r="AI1247" s="7">
        <v>-5.4171914438781874</v>
      </c>
      <c r="AJ1247" s="7">
        <v>-4.5797071871945336</v>
      </c>
      <c r="AK1247" s="7">
        <v>-3.71709840281037</v>
      </c>
      <c r="AL1247" s="7">
        <v>-2.8286113548946807</v>
      </c>
      <c r="AM1247" s="7">
        <v>-1.9134696955415214</v>
      </c>
      <c r="AN1247" s="7">
        <v>-0.970873786407767</v>
      </c>
    </row>
    <row r="1248" spans="16:40" x14ac:dyDescent="0.2">
      <c r="P1248" s="1">
        <v>1243</v>
      </c>
      <c r="Q1248" s="7">
        <v>-16.935542122016354</v>
      </c>
      <c r="R1248" s="7">
        <v>-16.443608385676846</v>
      </c>
      <c r="S1248" s="7">
        <v>-15.936916637247149</v>
      </c>
      <c r="T1248" s="7">
        <v>-15.415024136364567</v>
      </c>
      <c r="U1248" s="7">
        <v>-14.877474860455504</v>
      </c>
      <c r="V1248" s="7">
        <v>246.45814257459094</v>
      </c>
      <c r="W1248" s="7">
        <v>-13.753513079457244</v>
      </c>
      <c r="X1248" s="7">
        <v>-13.166118471840962</v>
      </c>
      <c r="Y1248" s="7">
        <v>-12.561102025996192</v>
      </c>
      <c r="Z1248" s="7">
        <v>-11.937935086776077</v>
      </c>
      <c r="AA1248" s="7">
        <v>-11.296073139379359</v>
      </c>
      <c r="AB1248" s="7">
        <v>-10.634955333560741</v>
      </c>
      <c r="AC1248" s="7">
        <v>-9.9540039935675644</v>
      </c>
      <c r="AD1248" s="7">
        <v>27.920698650378288</v>
      </c>
      <c r="AE1248" s="7">
        <v>-8.53020283677583</v>
      </c>
      <c r="AF1248" s="7">
        <v>-7.7861089218791051</v>
      </c>
      <c r="AG1248" s="7">
        <v>-7.0196921895354771</v>
      </c>
      <c r="AH1248" s="7">
        <v>-6.2302829552215417</v>
      </c>
      <c r="AI1248" s="7">
        <v>-5.4171914438781874</v>
      </c>
      <c r="AJ1248" s="7">
        <v>-4.5797071871945336</v>
      </c>
      <c r="AK1248" s="7">
        <v>-3.71709840281037</v>
      </c>
      <c r="AL1248" s="7">
        <v>-2.8286113548946807</v>
      </c>
      <c r="AM1248" s="7">
        <v>-1.9134696955415214</v>
      </c>
      <c r="AN1248" s="7">
        <v>-0.970873786407767</v>
      </c>
    </row>
    <row r="1249" spans="16:40" x14ac:dyDescent="0.2">
      <c r="P1249" s="1">
        <v>1244</v>
      </c>
      <c r="Q1249" s="7">
        <v>-16.935542122016354</v>
      </c>
      <c r="R1249" s="7">
        <v>-16.443608385676846</v>
      </c>
      <c r="S1249" s="7">
        <v>124.38693455577287</v>
      </c>
      <c r="T1249" s="7">
        <v>-15.415024136364567</v>
      </c>
      <c r="U1249" s="7">
        <v>67.076579403036206</v>
      </c>
      <c r="V1249" s="7">
        <v>31.993599423026744</v>
      </c>
      <c r="W1249" s="7">
        <v>-13.753513079457244</v>
      </c>
      <c r="X1249" s="7">
        <v>-13.166118471840962</v>
      </c>
      <c r="Y1249" s="7">
        <v>-12.561102025996192</v>
      </c>
      <c r="Z1249" s="7">
        <v>160.71998719147552</v>
      </c>
      <c r="AA1249" s="7">
        <v>72.006171796430039</v>
      </c>
      <c r="AB1249" s="7">
        <v>133.77782205094647</v>
      </c>
      <c r="AC1249" s="7">
        <v>-9.9540039935675644</v>
      </c>
      <c r="AD1249" s="7">
        <v>26.634128762276891</v>
      </c>
      <c r="AE1249" s="7">
        <v>-8.53020283677583</v>
      </c>
      <c r="AF1249" s="7">
        <v>-7.7861089218791051</v>
      </c>
      <c r="AG1249" s="7">
        <v>-7.0196921895354771</v>
      </c>
      <c r="AH1249" s="7">
        <v>-6.2302829552215417</v>
      </c>
      <c r="AI1249" s="7">
        <v>119.81749695255458</v>
      </c>
      <c r="AJ1249" s="7">
        <v>-4.5797071871945336</v>
      </c>
      <c r="AK1249" s="7">
        <v>-3.71709840281037</v>
      </c>
      <c r="AL1249" s="7">
        <v>-2.8286113548946807</v>
      </c>
      <c r="AM1249" s="7">
        <v>-1.9134696955415214</v>
      </c>
      <c r="AN1249" s="7">
        <v>-0.970873786407767</v>
      </c>
    </row>
    <row r="1250" spans="16:40" x14ac:dyDescent="0.2">
      <c r="P1250" s="1">
        <v>1245</v>
      </c>
      <c r="Q1250" s="7">
        <v>-16.935542122016354</v>
      </c>
      <c r="R1250" s="7">
        <v>-16.443608385676846</v>
      </c>
      <c r="S1250" s="7">
        <v>90.279795641731496</v>
      </c>
      <c r="T1250" s="7">
        <v>11.368076381145492</v>
      </c>
      <c r="U1250" s="7">
        <v>-14.877474860455504</v>
      </c>
      <c r="V1250" s="7">
        <v>-14.323799106269169</v>
      </c>
      <c r="W1250" s="7">
        <v>-13.753513079457244</v>
      </c>
      <c r="X1250" s="7">
        <v>41.853526122453751</v>
      </c>
      <c r="Y1250" s="7">
        <v>-12.561102025996192</v>
      </c>
      <c r="Z1250" s="7">
        <v>-11.937935086776077</v>
      </c>
      <c r="AA1250" s="7">
        <v>33.997422277475295</v>
      </c>
      <c r="AB1250" s="7">
        <v>-10.634955333560741</v>
      </c>
      <c r="AC1250" s="7">
        <v>18.455184210510442</v>
      </c>
      <c r="AD1250" s="7">
        <v>-9.2526241133745923</v>
      </c>
      <c r="AE1250" s="7">
        <v>-8.53020283677583</v>
      </c>
      <c r="AF1250" s="7">
        <v>-7.7861089218791051</v>
      </c>
      <c r="AG1250" s="7">
        <v>-7.0196921895354771</v>
      </c>
      <c r="AH1250" s="7">
        <v>-6.2302829552215417</v>
      </c>
      <c r="AI1250" s="7">
        <v>-5.4171914438781874</v>
      </c>
      <c r="AJ1250" s="7">
        <v>-4.5797071871945336</v>
      </c>
      <c r="AK1250" s="7">
        <v>-3.71709840281037</v>
      </c>
      <c r="AL1250" s="7">
        <v>-2.8286113548946807</v>
      </c>
      <c r="AM1250" s="7">
        <v>-1.9134696955415214</v>
      </c>
      <c r="AN1250" s="7">
        <v>84.013811188235138</v>
      </c>
    </row>
    <row r="1251" spans="16:40" x14ac:dyDescent="0.2">
      <c r="P1251" s="1">
        <v>1246</v>
      </c>
      <c r="Q1251" s="7">
        <v>-16.935542122016354</v>
      </c>
      <c r="R1251" s="7">
        <v>-16.443608385676846</v>
      </c>
      <c r="S1251" s="7">
        <v>-15.936916637247149</v>
      </c>
      <c r="T1251" s="7">
        <v>41.798202446208954</v>
      </c>
      <c r="U1251" s="7">
        <v>-14.877474860455504</v>
      </c>
      <c r="V1251" s="7">
        <v>-14.323799106269169</v>
      </c>
      <c r="W1251" s="7">
        <v>24.511672680342045</v>
      </c>
      <c r="X1251" s="7">
        <v>-13.166118471840962</v>
      </c>
      <c r="Y1251" s="7">
        <v>-12.561102025996192</v>
      </c>
      <c r="Z1251" s="7">
        <v>-11.937935086776077</v>
      </c>
      <c r="AA1251" s="7">
        <v>-11.296073139379359</v>
      </c>
      <c r="AB1251" s="7">
        <v>-10.634955333560741</v>
      </c>
      <c r="AC1251" s="7">
        <v>-9.9540039935675644</v>
      </c>
      <c r="AD1251" s="7">
        <v>-9.2526241133745923</v>
      </c>
      <c r="AE1251" s="7">
        <v>-8.53020283677583</v>
      </c>
      <c r="AF1251" s="7">
        <v>68.474284708423085</v>
      </c>
      <c r="AG1251" s="7">
        <v>-7.0196921895354771</v>
      </c>
      <c r="AH1251" s="7">
        <v>-6.2302829552215417</v>
      </c>
      <c r="AI1251" s="7">
        <v>-5.4171914438781874</v>
      </c>
      <c r="AJ1251" s="7">
        <v>-4.5797071871945336</v>
      </c>
      <c r="AK1251" s="7">
        <v>-3.71709840281037</v>
      </c>
      <c r="AL1251" s="7">
        <v>-2.8286113548946807</v>
      </c>
      <c r="AM1251" s="7">
        <v>-1.9134696955415214</v>
      </c>
      <c r="AN1251" s="7">
        <v>-0.970873786407767</v>
      </c>
    </row>
    <row r="1252" spans="16:40" x14ac:dyDescent="0.2">
      <c r="P1252" s="1">
        <v>1247</v>
      </c>
      <c r="Q1252" s="7">
        <v>-16.935542122016354</v>
      </c>
      <c r="R1252" s="7">
        <v>123.75849466449984</v>
      </c>
      <c r="S1252" s="7">
        <v>-15.936916637247149</v>
      </c>
      <c r="T1252" s="7">
        <v>-15.415024136364567</v>
      </c>
      <c r="U1252" s="7">
        <v>-14.877474860455504</v>
      </c>
      <c r="V1252" s="7">
        <v>-14.323799106269169</v>
      </c>
      <c r="W1252" s="7">
        <v>83.230557307755774</v>
      </c>
      <c r="X1252" s="7">
        <v>-13.166118471840962</v>
      </c>
      <c r="Y1252" s="7">
        <v>-12.561102025996192</v>
      </c>
      <c r="Z1252" s="7">
        <v>-11.937935086776077</v>
      </c>
      <c r="AA1252" s="7">
        <v>-11.296073139379359</v>
      </c>
      <c r="AB1252" s="7">
        <v>-10.634955333560741</v>
      </c>
      <c r="AC1252" s="7">
        <v>-9.9540039935675644</v>
      </c>
      <c r="AD1252" s="7">
        <v>-9.2526241133745923</v>
      </c>
      <c r="AE1252" s="7">
        <v>-8.53020283677583</v>
      </c>
      <c r="AF1252" s="7">
        <v>-7.7861089218791051</v>
      </c>
      <c r="AG1252" s="7">
        <v>-7.0196921895354771</v>
      </c>
      <c r="AH1252" s="7">
        <v>-6.2302829552215417</v>
      </c>
      <c r="AI1252" s="7">
        <v>-5.4171914438781874</v>
      </c>
      <c r="AJ1252" s="7">
        <v>-4.5797071871945336</v>
      </c>
      <c r="AK1252" s="7">
        <v>-3.71709840281037</v>
      </c>
      <c r="AL1252" s="7">
        <v>-2.8286113548946807</v>
      </c>
      <c r="AM1252" s="7">
        <v>-1.9134696955415214</v>
      </c>
      <c r="AN1252" s="7">
        <v>-0.970873786407767</v>
      </c>
    </row>
    <row r="1253" spans="16:40" x14ac:dyDescent="0.2">
      <c r="P1253" s="1">
        <v>1248</v>
      </c>
      <c r="Q1253" s="7">
        <v>121.15754158523339</v>
      </c>
      <c r="R1253" s="7">
        <v>16.64109874020194</v>
      </c>
      <c r="S1253" s="7">
        <v>33.842049117531246</v>
      </c>
      <c r="T1253" s="7">
        <v>-15.415024136364567</v>
      </c>
      <c r="U1253" s="7">
        <v>-14.877474860455504</v>
      </c>
      <c r="V1253" s="7">
        <v>-14.323799106269169</v>
      </c>
      <c r="W1253" s="7">
        <v>-13.753513079457244</v>
      </c>
      <c r="X1253" s="7">
        <v>55.822734849570672</v>
      </c>
      <c r="Y1253" s="7">
        <v>-12.561102025996192</v>
      </c>
      <c r="Z1253" s="7">
        <v>-11.937935086776077</v>
      </c>
      <c r="AA1253" s="7">
        <v>-11.296073139379359</v>
      </c>
      <c r="AB1253" s="7">
        <v>-10.634955333560741</v>
      </c>
      <c r="AC1253" s="7">
        <v>-9.9540039935675644</v>
      </c>
      <c r="AD1253" s="7">
        <v>-9.2526241133745923</v>
      </c>
      <c r="AE1253" s="7">
        <v>-8.53020283677583</v>
      </c>
      <c r="AF1253" s="7">
        <v>-7.7861089218791051</v>
      </c>
      <c r="AG1253" s="7">
        <v>-7.0196921895354771</v>
      </c>
      <c r="AH1253" s="7">
        <v>-6.2302829552215417</v>
      </c>
      <c r="AI1253" s="7">
        <v>-5.4171914438781874</v>
      </c>
      <c r="AJ1253" s="7">
        <v>-4.5797071871945336</v>
      </c>
      <c r="AK1253" s="7">
        <v>-3.71709840281037</v>
      </c>
      <c r="AL1253" s="7">
        <v>-2.8286113548946807</v>
      </c>
      <c r="AM1253" s="7">
        <v>-1.9134696955415214</v>
      </c>
      <c r="AN1253" s="7">
        <v>-0.970873786407767</v>
      </c>
    </row>
    <row r="1254" spans="16:40" x14ac:dyDescent="0.2">
      <c r="P1254" s="1">
        <v>1249</v>
      </c>
      <c r="Q1254" s="7">
        <v>-16.935542122016354</v>
      </c>
      <c r="R1254" s="7">
        <v>-16.443608385676846</v>
      </c>
      <c r="S1254" s="7">
        <v>79.30970971196399</v>
      </c>
      <c r="T1254" s="7">
        <v>-15.415024136364567</v>
      </c>
      <c r="U1254" s="7">
        <v>42.843359144258777</v>
      </c>
      <c r="V1254" s="7">
        <v>-14.323799106269169</v>
      </c>
      <c r="W1254" s="7">
        <v>73.916045587260896</v>
      </c>
      <c r="X1254" s="7">
        <v>-13.166118471840962</v>
      </c>
      <c r="Y1254" s="7">
        <v>-12.561102025996192</v>
      </c>
      <c r="Z1254" s="7">
        <v>-11.937935086776077</v>
      </c>
      <c r="AA1254" s="7">
        <v>-11.296073139379359</v>
      </c>
      <c r="AB1254" s="7">
        <v>-10.634955333560741</v>
      </c>
      <c r="AC1254" s="7">
        <v>-9.9540039935675644</v>
      </c>
      <c r="AD1254" s="7">
        <v>-9.2526241133745923</v>
      </c>
      <c r="AE1254" s="7">
        <v>-8.53020283677583</v>
      </c>
      <c r="AF1254" s="7">
        <v>-7.7861089218791051</v>
      </c>
      <c r="AG1254" s="7">
        <v>84.978945860585966</v>
      </c>
      <c r="AH1254" s="7">
        <v>-6.2302829552215417</v>
      </c>
      <c r="AI1254" s="7">
        <v>-5.4171914438781874</v>
      </c>
      <c r="AJ1254" s="7">
        <v>-4.5797071871945336</v>
      </c>
      <c r="AK1254" s="7">
        <v>-3.71709840281037</v>
      </c>
      <c r="AL1254" s="7">
        <v>-2.8286113548946807</v>
      </c>
      <c r="AM1254" s="7">
        <v>-1.9134696955415214</v>
      </c>
      <c r="AN1254" s="7">
        <v>-0.970873786407767</v>
      </c>
    </row>
    <row r="1255" spans="16:40" x14ac:dyDescent="0.2">
      <c r="P1255" s="1">
        <v>1250</v>
      </c>
      <c r="Q1255" s="7">
        <v>-16.935542122016354</v>
      </c>
      <c r="R1255" s="7">
        <v>68.528475053642524</v>
      </c>
      <c r="S1255" s="7">
        <v>-15.936916637247149</v>
      </c>
      <c r="T1255" s="7">
        <v>62.994579067384031</v>
      </c>
      <c r="U1255" s="7">
        <v>-14.877474860455504</v>
      </c>
      <c r="V1255" s="7">
        <v>-14.323799106269169</v>
      </c>
      <c r="W1255" s="7">
        <v>68.235659933931927</v>
      </c>
      <c r="X1255" s="7">
        <v>-13.166118471840962</v>
      </c>
      <c r="Y1255" s="7">
        <v>-12.561102025996192</v>
      </c>
      <c r="Z1255" s="7">
        <v>-11.937935086776077</v>
      </c>
      <c r="AA1255" s="7">
        <v>-11.296073139379359</v>
      </c>
      <c r="AB1255" s="7">
        <v>-10.634955333560741</v>
      </c>
      <c r="AC1255" s="7">
        <v>-9.9540039935675644</v>
      </c>
      <c r="AD1255" s="7">
        <v>-9.2526241133745923</v>
      </c>
      <c r="AE1255" s="7">
        <v>-8.53020283677583</v>
      </c>
      <c r="AF1255" s="7">
        <v>-7.7861089218791051</v>
      </c>
      <c r="AG1255" s="7">
        <v>-7.0196921895354771</v>
      </c>
      <c r="AH1255" s="7">
        <v>-6.2302829552215417</v>
      </c>
      <c r="AI1255" s="7">
        <v>-5.4171914438781874</v>
      </c>
      <c r="AJ1255" s="7">
        <v>-4.5797071871945336</v>
      </c>
      <c r="AK1255" s="7">
        <v>-3.71709840281037</v>
      </c>
      <c r="AL1255" s="7">
        <v>-2.8286113548946807</v>
      </c>
      <c r="AM1255" s="7">
        <v>-1.9134696955415214</v>
      </c>
      <c r="AN1255" s="7">
        <v>-0.970873786407767</v>
      </c>
    </row>
    <row r="1256" spans="16:40" x14ac:dyDescent="0.2">
      <c r="P1256" s="1">
        <v>1251</v>
      </c>
      <c r="Q1256" s="7">
        <v>56.518668355609243</v>
      </c>
      <c r="R1256" s="7">
        <v>-16.443608385676846</v>
      </c>
      <c r="S1256" s="7">
        <v>144.03697267202523</v>
      </c>
      <c r="T1256" s="7">
        <v>-15.415024136364567</v>
      </c>
      <c r="U1256" s="7">
        <v>-14.877474860455504</v>
      </c>
      <c r="V1256" s="7">
        <v>-14.323799106269169</v>
      </c>
      <c r="W1256" s="7">
        <v>-13.753513079457244</v>
      </c>
      <c r="X1256" s="7">
        <v>-13.166118471840962</v>
      </c>
      <c r="Y1256" s="7">
        <v>-12.561102025996192</v>
      </c>
      <c r="Z1256" s="7">
        <v>-11.937935086776077</v>
      </c>
      <c r="AA1256" s="7">
        <v>-11.296073139379359</v>
      </c>
      <c r="AB1256" s="7">
        <v>-10.634955333560741</v>
      </c>
      <c r="AC1256" s="7">
        <v>-9.9540039935675644</v>
      </c>
      <c r="AD1256" s="7">
        <v>91.707210380596422</v>
      </c>
      <c r="AE1256" s="7">
        <v>-8.53020283677583</v>
      </c>
      <c r="AF1256" s="7">
        <v>-7.7861089218791051</v>
      </c>
      <c r="AG1256" s="7">
        <v>22.731764907985923</v>
      </c>
      <c r="AH1256" s="7">
        <v>-6.2302829552215417</v>
      </c>
      <c r="AI1256" s="7">
        <v>-5.4171914438781874</v>
      </c>
      <c r="AJ1256" s="7">
        <v>-4.5797071871945336</v>
      </c>
      <c r="AK1256" s="7">
        <v>-3.71709840281037</v>
      </c>
      <c r="AL1256" s="7">
        <v>-2.8286113548946807</v>
      </c>
      <c r="AM1256" s="7">
        <v>-1.9134696955415214</v>
      </c>
      <c r="AN1256" s="7">
        <v>-0.970873786407767</v>
      </c>
    </row>
    <row r="1257" spans="16:40" x14ac:dyDescent="0.2">
      <c r="P1257" s="1">
        <v>1252</v>
      </c>
      <c r="Q1257" s="7">
        <v>-16.935542122016354</v>
      </c>
      <c r="R1257" s="7">
        <v>-16.443608385676846</v>
      </c>
      <c r="S1257" s="7">
        <v>-15.936916637247149</v>
      </c>
      <c r="T1257" s="7">
        <v>-15.415024136364567</v>
      </c>
      <c r="U1257" s="7">
        <v>147.21991294281963</v>
      </c>
      <c r="V1257" s="7">
        <v>27.992237129612633</v>
      </c>
      <c r="W1257" s="7">
        <v>32.382216088749615</v>
      </c>
      <c r="X1257" s="7">
        <v>-13.166118471840962</v>
      </c>
      <c r="Y1257" s="7">
        <v>-12.561102025996192</v>
      </c>
      <c r="Z1257" s="7">
        <v>101.47714118105304</v>
      </c>
      <c r="AA1257" s="7">
        <v>-11.296073139379359</v>
      </c>
      <c r="AB1257" s="7">
        <v>-10.634955333560741</v>
      </c>
      <c r="AC1257" s="7">
        <v>-9.9540039935675644</v>
      </c>
      <c r="AD1257" s="7">
        <v>-9.2526241133745923</v>
      </c>
      <c r="AE1257" s="7">
        <v>-8.53020283677583</v>
      </c>
      <c r="AF1257" s="7">
        <v>-7.7861089218791051</v>
      </c>
      <c r="AG1257" s="7">
        <v>-7.0196921895354771</v>
      </c>
      <c r="AH1257" s="7">
        <v>-6.2302829552215417</v>
      </c>
      <c r="AI1257" s="7">
        <v>-5.4171914438781874</v>
      </c>
      <c r="AJ1257" s="7">
        <v>-4.5797071871945336</v>
      </c>
      <c r="AK1257" s="7">
        <v>90.382280216320908</v>
      </c>
      <c r="AL1257" s="7">
        <v>-2.8286113548946807</v>
      </c>
      <c r="AM1257" s="7">
        <v>-1.9134696955415214</v>
      </c>
      <c r="AN1257" s="7">
        <v>-0.970873786407767</v>
      </c>
    </row>
    <row r="1258" spans="16:40" x14ac:dyDescent="0.2">
      <c r="P1258" s="1">
        <v>1253</v>
      </c>
      <c r="Q1258" s="7">
        <v>-16.935542122016354</v>
      </c>
      <c r="R1258" s="7">
        <v>-16.443608385676846</v>
      </c>
      <c r="S1258" s="7">
        <v>-15.936916637247149</v>
      </c>
      <c r="T1258" s="7">
        <v>-15.415024136364567</v>
      </c>
      <c r="U1258" s="7">
        <v>-14.877474860455504</v>
      </c>
      <c r="V1258" s="7">
        <v>41.583648781371899</v>
      </c>
      <c r="W1258" s="7">
        <v>-13.753513079457244</v>
      </c>
      <c r="X1258" s="7">
        <v>-13.166118471840962</v>
      </c>
      <c r="Y1258" s="7">
        <v>-12.561102025996192</v>
      </c>
      <c r="Z1258" s="7">
        <v>-11.937935086776077</v>
      </c>
      <c r="AA1258" s="7">
        <v>-11.296073139379359</v>
      </c>
      <c r="AB1258" s="7">
        <v>-10.634955333560741</v>
      </c>
      <c r="AC1258" s="7">
        <v>-9.9540039935675644</v>
      </c>
      <c r="AD1258" s="7">
        <v>-9.2526241133745923</v>
      </c>
      <c r="AE1258" s="7">
        <v>-8.53020283677583</v>
      </c>
      <c r="AF1258" s="7">
        <v>-7.7861089218791051</v>
      </c>
      <c r="AG1258" s="7">
        <v>-7.0196921895354771</v>
      </c>
      <c r="AH1258" s="7">
        <v>-6.2302829552215417</v>
      </c>
      <c r="AI1258" s="7">
        <v>-5.4171914438781874</v>
      </c>
      <c r="AJ1258" s="7">
        <v>-4.5797071871945336</v>
      </c>
      <c r="AK1258" s="7">
        <v>-3.71709840281037</v>
      </c>
      <c r="AL1258" s="7">
        <v>-2.8286113548946807</v>
      </c>
      <c r="AM1258" s="7">
        <v>-1.9134696955415214</v>
      </c>
      <c r="AN1258" s="7">
        <v>-0.970873786407767</v>
      </c>
    </row>
    <row r="1259" spans="16:40" x14ac:dyDescent="0.2">
      <c r="P1259" s="1">
        <v>1254</v>
      </c>
      <c r="Q1259" s="7">
        <v>29.442618154108402</v>
      </c>
      <c r="R1259" s="7">
        <v>71.087119871396283</v>
      </c>
      <c r="S1259" s="7">
        <v>-15.936916637247149</v>
      </c>
      <c r="T1259" s="7">
        <v>-15.415024136364567</v>
      </c>
      <c r="U1259" s="7">
        <v>-14.877474860455504</v>
      </c>
      <c r="V1259" s="7">
        <v>-14.323799106269169</v>
      </c>
      <c r="W1259" s="7">
        <v>-13.753513079457244</v>
      </c>
      <c r="X1259" s="7">
        <v>-13.166118471840962</v>
      </c>
      <c r="Y1259" s="7">
        <v>-12.561102025996192</v>
      </c>
      <c r="Z1259" s="7">
        <v>-11.937935086776077</v>
      </c>
      <c r="AA1259" s="7">
        <v>-11.296073139379359</v>
      </c>
      <c r="AB1259" s="7">
        <v>-10.634955333560741</v>
      </c>
      <c r="AC1259" s="7">
        <v>-9.9540039935675644</v>
      </c>
      <c r="AD1259" s="7">
        <v>-9.2526241133745923</v>
      </c>
      <c r="AE1259" s="7">
        <v>-8.53020283677583</v>
      </c>
      <c r="AF1259" s="7">
        <v>-7.7861089218791051</v>
      </c>
      <c r="AG1259" s="7">
        <v>49.332933819885845</v>
      </c>
      <c r="AH1259" s="7">
        <v>-6.2302829552215417</v>
      </c>
      <c r="AI1259" s="7">
        <v>193.26876055414334</v>
      </c>
      <c r="AJ1259" s="7">
        <v>-4.5797071871945336</v>
      </c>
      <c r="AK1259" s="7">
        <v>-3.71709840281037</v>
      </c>
      <c r="AL1259" s="7">
        <v>-2.8286113548946807</v>
      </c>
      <c r="AM1259" s="7">
        <v>-1.9134696955415214</v>
      </c>
      <c r="AN1259" s="7">
        <v>-0.970873786407767</v>
      </c>
    </row>
    <row r="1260" spans="16:40" x14ac:dyDescent="0.2">
      <c r="P1260" s="1">
        <v>1255</v>
      </c>
      <c r="Q1260" s="7">
        <v>84.866644518267051</v>
      </c>
      <c r="R1260" s="7">
        <v>-16.443608385676846</v>
      </c>
      <c r="S1260" s="7">
        <v>-15.936916637247149</v>
      </c>
      <c r="T1260" s="7">
        <v>-15.415024136364567</v>
      </c>
      <c r="U1260" s="7">
        <v>-14.877474860455504</v>
      </c>
      <c r="V1260" s="7">
        <v>-14.323799106269169</v>
      </c>
      <c r="W1260" s="7">
        <v>-13.753513079457244</v>
      </c>
      <c r="X1260" s="7">
        <v>150.8330720127725</v>
      </c>
      <c r="Y1260" s="7">
        <v>-12.561102025996192</v>
      </c>
      <c r="Z1260" s="7">
        <v>-11.937935086776077</v>
      </c>
      <c r="AA1260" s="7">
        <v>-11.296073139379359</v>
      </c>
      <c r="AB1260" s="7">
        <v>75.890762397775944</v>
      </c>
      <c r="AC1260" s="7">
        <v>-9.9540039935675644</v>
      </c>
      <c r="AD1260" s="7">
        <v>-9.2526241133745923</v>
      </c>
      <c r="AE1260" s="7">
        <v>-8.53020283677583</v>
      </c>
      <c r="AF1260" s="7">
        <v>-7.7861089218791051</v>
      </c>
      <c r="AG1260" s="7">
        <v>-7.0196921895354771</v>
      </c>
      <c r="AH1260" s="7">
        <v>-6.2302829552215417</v>
      </c>
      <c r="AI1260" s="7">
        <v>-5.4171914438781874</v>
      </c>
      <c r="AJ1260" s="7">
        <v>-4.5797071871945336</v>
      </c>
      <c r="AK1260" s="7">
        <v>260.04857960343401</v>
      </c>
      <c r="AL1260" s="7">
        <v>-2.8286113548946807</v>
      </c>
      <c r="AM1260" s="7">
        <v>-1.9134696955415214</v>
      </c>
      <c r="AN1260" s="7">
        <v>-0.970873786407767</v>
      </c>
    </row>
    <row r="1261" spans="16:40" x14ac:dyDescent="0.2">
      <c r="P1261" s="1">
        <v>1256</v>
      </c>
      <c r="Q1261" s="7">
        <v>102.86853362575025</v>
      </c>
      <c r="R1261" s="7">
        <v>231.67257285981523</v>
      </c>
      <c r="S1261" s="7">
        <v>20.344818400127053</v>
      </c>
      <c r="T1261" s="7">
        <v>-15.415024136364567</v>
      </c>
      <c r="U1261" s="7">
        <v>-14.877474860455504</v>
      </c>
      <c r="V1261" s="7">
        <v>24.030722550894879</v>
      </c>
      <c r="W1261" s="7">
        <v>-13.753513079457244</v>
      </c>
      <c r="X1261" s="7">
        <v>-13.166118471840962</v>
      </c>
      <c r="Y1261" s="7">
        <v>-12.561102025996192</v>
      </c>
      <c r="Z1261" s="7">
        <v>-11.937935086776077</v>
      </c>
      <c r="AA1261" s="7">
        <v>-11.296073139379359</v>
      </c>
      <c r="AB1261" s="7">
        <v>-10.634955333560741</v>
      </c>
      <c r="AC1261" s="7">
        <v>-9.9540039935675644</v>
      </c>
      <c r="AD1261" s="7">
        <v>-9.2526241133745923</v>
      </c>
      <c r="AE1261" s="7">
        <v>-8.53020283677583</v>
      </c>
      <c r="AF1261" s="7">
        <v>-7.7861089218791051</v>
      </c>
      <c r="AG1261" s="7">
        <v>-7.0196921895354771</v>
      </c>
      <c r="AH1261" s="7">
        <v>-6.2302829552215417</v>
      </c>
      <c r="AI1261" s="7">
        <v>-5.4171914438781874</v>
      </c>
      <c r="AJ1261" s="7">
        <v>-4.5797071871945336</v>
      </c>
      <c r="AK1261" s="7">
        <v>-3.71709840281037</v>
      </c>
      <c r="AL1261" s="7">
        <v>-2.8286113548946807</v>
      </c>
      <c r="AM1261" s="7">
        <v>-1.9134696955415214</v>
      </c>
      <c r="AN1261" s="7">
        <v>-0.970873786407767</v>
      </c>
    </row>
    <row r="1262" spans="16:40" x14ac:dyDescent="0.2">
      <c r="P1262" s="1">
        <v>1257</v>
      </c>
      <c r="Q1262" s="7">
        <v>-16.935542122016354</v>
      </c>
      <c r="R1262" s="7">
        <v>-16.443608385676846</v>
      </c>
      <c r="S1262" s="7">
        <v>-15.936916637247149</v>
      </c>
      <c r="T1262" s="7">
        <v>69.945979038368094</v>
      </c>
      <c r="U1262" s="7">
        <v>-14.877474860455504</v>
      </c>
      <c r="V1262" s="7">
        <v>40.585442260107868</v>
      </c>
      <c r="W1262" s="7">
        <v>-13.753513079457244</v>
      </c>
      <c r="X1262" s="7">
        <v>-13.166118471840962</v>
      </c>
      <c r="Y1262" s="7">
        <v>-12.561102025996192</v>
      </c>
      <c r="Z1262" s="7">
        <v>-11.937935086776077</v>
      </c>
      <c r="AA1262" s="7">
        <v>-11.296073139379359</v>
      </c>
      <c r="AB1262" s="7">
        <v>-10.634955333560741</v>
      </c>
      <c r="AC1262" s="7">
        <v>138.45085780671161</v>
      </c>
      <c r="AD1262" s="7">
        <v>33.884961891667977</v>
      </c>
      <c r="AE1262" s="7">
        <v>-8.53020283677583</v>
      </c>
      <c r="AF1262" s="7">
        <v>-7.7861089218791051</v>
      </c>
      <c r="AG1262" s="7">
        <v>-7.0196921895354771</v>
      </c>
      <c r="AH1262" s="7">
        <v>-6.2302829552215417</v>
      </c>
      <c r="AI1262" s="7">
        <v>-5.4171914438781874</v>
      </c>
      <c r="AJ1262" s="7">
        <v>-4.5797071871945336</v>
      </c>
      <c r="AK1262" s="7">
        <v>-3.71709840281037</v>
      </c>
      <c r="AL1262" s="7">
        <v>-2.8286113548946807</v>
      </c>
      <c r="AM1262" s="7">
        <v>-1.9134696955415214</v>
      </c>
      <c r="AN1262" s="7">
        <v>-0.970873786407767</v>
      </c>
    </row>
    <row r="1263" spans="16:40" x14ac:dyDescent="0.2">
      <c r="P1263" s="1">
        <v>1258</v>
      </c>
      <c r="Q1263" s="7">
        <v>-16.935542122016354</v>
      </c>
      <c r="R1263" s="7">
        <v>-16.443608385676846</v>
      </c>
      <c r="S1263" s="7">
        <v>116.6065306383526</v>
      </c>
      <c r="T1263" s="7">
        <v>-15.415024136364567</v>
      </c>
      <c r="U1263" s="7">
        <v>-14.877474860455504</v>
      </c>
      <c r="V1263" s="7">
        <v>-14.323799106269169</v>
      </c>
      <c r="W1263" s="7">
        <v>-13.753513079457244</v>
      </c>
      <c r="X1263" s="7">
        <v>-13.166118471840962</v>
      </c>
      <c r="Y1263" s="7">
        <v>-12.561102025996192</v>
      </c>
      <c r="Z1263" s="7">
        <v>132.55220456550884</v>
      </c>
      <c r="AA1263" s="7">
        <v>-11.296073139379359</v>
      </c>
      <c r="AB1263" s="7">
        <v>-10.634955333560741</v>
      </c>
      <c r="AC1263" s="7">
        <v>-9.9540039935675644</v>
      </c>
      <c r="AD1263" s="7">
        <v>-9.2526241133745923</v>
      </c>
      <c r="AE1263" s="7">
        <v>-8.53020283677583</v>
      </c>
      <c r="AF1263" s="7">
        <v>-7.7861089218791051</v>
      </c>
      <c r="AG1263" s="7">
        <v>-7.0196921895354771</v>
      </c>
      <c r="AH1263" s="7">
        <v>-6.2302829552215417</v>
      </c>
      <c r="AI1263" s="7">
        <v>-5.4171914438781874</v>
      </c>
      <c r="AJ1263" s="7">
        <v>-4.5797071871945336</v>
      </c>
      <c r="AK1263" s="7">
        <v>-3.71709840281037</v>
      </c>
      <c r="AL1263" s="7">
        <v>-2.8286113548946807</v>
      </c>
      <c r="AM1263" s="7">
        <v>-1.9134696955415214</v>
      </c>
      <c r="AN1263" s="7">
        <v>-0.970873786407767</v>
      </c>
    </row>
    <row r="1264" spans="16:40" x14ac:dyDescent="0.2">
      <c r="P1264" s="1">
        <v>1259</v>
      </c>
      <c r="Q1264" s="7">
        <v>75.675556963833401</v>
      </c>
      <c r="R1264" s="7">
        <v>-16.443608385676846</v>
      </c>
      <c r="S1264" s="7">
        <v>48.293686150288714</v>
      </c>
      <c r="T1264" s="7">
        <v>101.49938779722466</v>
      </c>
      <c r="U1264" s="7">
        <v>97.253986776589372</v>
      </c>
      <c r="V1264" s="7">
        <v>78.639403139496338</v>
      </c>
      <c r="W1264" s="7">
        <v>-13.753513079457244</v>
      </c>
      <c r="X1264" s="7">
        <v>-13.166118471840962</v>
      </c>
      <c r="Y1264" s="7">
        <v>26.37575754176526</v>
      </c>
      <c r="Z1264" s="7">
        <v>-11.937935086776077</v>
      </c>
      <c r="AA1264" s="7">
        <v>-11.296073139379359</v>
      </c>
      <c r="AB1264" s="7">
        <v>-10.634955333560741</v>
      </c>
      <c r="AC1264" s="7">
        <v>-9.9540039935675644</v>
      </c>
      <c r="AD1264" s="7">
        <v>-9.2526241133745923</v>
      </c>
      <c r="AE1264" s="7">
        <v>-8.53020283677583</v>
      </c>
      <c r="AF1264" s="7">
        <v>-7.7861089218791051</v>
      </c>
      <c r="AG1264" s="7">
        <v>-7.0196921895354771</v>
      </c>
      <c r="AH1264" s="7">
        <v>-6.2302829552215417</v>
      </c>
      <c r="AI1264" s="7">
        <v>-5.4171914438781874</v>
      </c>
      <c r="AJ1264" s="7">
        <v>-4.5797071871945336</v>
      </c>
      <c r="AK1264" s="7">
        <v>-3.71709840281037</v>
      </c>
      <c r="AL1264" s="7">
        <v>-2.8286113548946807</v>
      </c>
      <c r="AM1264" s="7">
        <v>-1.9134696955415214</v>
      </c>
      <c r="AN1264" s="7">
        <v>-0.970873786407767</v>
      </c>
    </row>
    <row r="1265" spans="16:40" x14ac:dyDescent="0.2">
      <c r="P1265" s="1">
        <v>1260</v>
      </c>
      <c r="Q1265" s="7">
        <v>52.868053581377055</v>
      </c>
      <c r="R1265" s="7">
        <v>41.959951296681574</v>
      </c>
      <c r="S1265" s="7">
        <v>67.460360734303151</v>
      </c>
      <c r="T1265" s="7">
        <v>12.402416913740247</v>
      </c>
      <c r="U1265" s="7">
        <v>-14.877474860455504</v>
      </c>
      <c r="V1265" s="7">
        <v>-14.323799106269169</v>
      </c>
      <c r="W1265" s="7">
        <v>-13.753513079457244</v>
      </c>
      <c r="X1265" s="7">
        <v>-13.166118471840962</v>
      </c>
      <c r="Y1265" s="7">
        <v>34.522578168193505</v>
      </c>
      <c r="Z1265" s="7">
        <v>-11.937935086776077</v>
      </c>
      <c r="AA1265" s="7">
        <v>-11.296073139379359</v>
      </c>
      <c r="AB1265" s="7">
        <v>-10.634955333560741</v>
      </c>
      <c r="AC1265" s="7">
        <v>-9.9540039935675644</v>
      </c>
      <c r="AD1265" s="7">
        <v>-9.2526241133745923</v>
      </c>
      <c r="AE1265" s="7">
        <v>241.96744815445953</v>
      </c>
      <c r="AF1265" s="7">
        <v>147.07815692872447</v>
      </c>
      <c r="AG1265" s="7">
        <v>-7.0196921895354771</v>
      </c>
      <c r="AH1265" s="7">
        <v>-6.2302829552215417</v>
      </c>
      <c r="AI1265" s="7">
        <v>-5.4171914438781874</v>
      </c>
      <c r="AJ1265" s="7">
        <v>-4.5797071871945336</v>
      </c>
      <c r="AK1265" s="7">
        <v>-3.71709840281037</v>
      </c>
      <c r="AL1265" s="7">
        <v>-2.8286113548946807</v>
      </c>
      <c r="AM1265" s="7">
        <v>-1.9134696955415214</v>
      </c>
      <c r="AN1265" s="7">
        <v>-0.970873786407767</v>
      </c>
    </row>
    <row r="1266" spans="16:40" x14ac:dyDescent="0.2">
      <c r="P1266" s="1">
        <v>1261</v>
      </c>
      <c r="Q1266" s="7">
        <v>-16.935542122016354</v>
      </c>
      <c r="R1266" s="7">
        <v>-16.443608385676846</v>
      </c>
      <c r="S1266" s="7">
        <v>-15.936916637247149</v>
      </c>
      <c r="T1266" s="7">
        <v>-15.415024136364567</v>
      </c>
      <c r="U1266" s="7">
        <v>-14.877474860455504</v>
      </c>
      <c r="V1266" s="7">
        <v>-14.323799106269169</v>
      </c>
      <c r="W1266" s="7">
        <v>-13.753513079457244</v>
      </c>
      <c r="X1266" s="7">
        <v>-13.166118471840962</v>
      </c>
      <c r="Y1266" s="7">
        <v>-12.561102025996192</v>
      </c>
      <c r="Z1266" s="7">
        <v>-11.937935086776077</v>
      </c>
      <c r="AA1266" s="7">
        <v>13.021521434599826</v>
      </c>
      <c r="AB1266" s="7">
        <v>32.310064127983928</v>
      </c>
      <c r="AC1266" s="7">
        <v>-9.9540039935675644</v>
      </c>
      <c r="AD1266" s="7">
        <v>-9.2526241133745923</v>
      </c>
      <c r="AE1266" s="7">
        <v>-8.53020283677583</v>
      </c>
      <c r="AF1266" s="7">
        <v>40.014814200697082</v>
      </c>
      <c r="AG1266" s="7">
        <v>-7.0196921895354771</v>
      </c>
      <c r="AH1266" s="7">
        <v>-6.2302829552215417</v>
      </c>
      <c r="AI1266" s="7">
        <v>-5.4171914438781874</v>
      </c>
      <c r="AJ1266" s="7">
        <v>-4.5797071871945336</v>
      </c>
      <c r="AK1266" s="7">
        <v>-3.71709840281037</v>
      </c>
      <c r="AL1266" s="7">
        <v>-2.8286113548946807</v>
      </c>
      <c r="AM1266" s="7">
        <v>-1.9134696955415214</v>
      </c>
      <c r="AN1266" s="7">
        <v>-0.970873786407767</v>
      </c>
    </row>
    <row r="1267" spans="16:40" x14ac:dyDescent="0.2">
      <c r="P1267" s="1">
        <v>1262</v>
      </c>
      <c r="Q1267" s="7">
        <v>-16.935542122016354</v>
      </c>
      <c r="R1267" s="7">
        <v>44.805238235985485</v>
      </c>
      <c r="S1267" s="7">
        <v>-15.936916637247149</v>
      </c>
      <c r="T1267" s="7">
        <v>-15.415024136364567</v>
      </c>
      <c r="U1267" s="7">
        <v>-14.877474860455504</v>
      </c>
      <c r="V1267" s="7">
        <v>-14.323799106269169</v>
      </c>
      <c r="W1267" s="7">
        <v>-13.753513079457244</v>
      </c>
      <c r="X1267" s="7">
        <v>98.565485002470993</v>
      </c>
      <c r="Y1267" s="7">
        <v>21.314361107557939</v>
      </c>
      <c r="Z1267" s="7">
        <v>-11.937935086776077</v>
      </c>
      <c r="AA1267" s="7">
        <v>-11.296073139379359</v>
      </c>
      <c r="AB1267" s="7">
        <v>-10.634955333560741</v>
      </c>
      <c r="AC1267" s="7">
        <v>-9.9540039935675644</v>
      </c>
      <c r="AD1267" s="7">
        <v>371.02098490052845</v>
      </c>
      <c r="AE1267" s="7">
        <v>-8.53020283677583</v>
      </c>
      <c r="AF1267" s="7">
        <v>-7.7861089218791051</v>
      </c>
      <c r="AG1267" s="7">
        <v>-7.0196921895354771</v>
      </c>
      <c r="AH1267" s="7">
        <v>-6.2302829552215417</v>
      </c>
      <c r="AI1267" s="7">
        <v>-5.4171914438781874</v>
      </c>
      <c r="AJ1267" s="7">
        <v>-4.5797071871945336</v>
      </c>
      <c r="AK1267" s="7">
        <v>-3.71709840281037</v>
      </c>
      <c r="AL1267" s="7">
        <v>-2.8286113548946807</v>
      </c>
      <c r="AM1267" s="7">
        <v>-1.9134696955415214</v>
      </c>
      <c r="AN1267" s="7">
        <v>-0.970873786407767</v>
      </c>
    </row>
    <row r="1268" spans="16:40" x14ac:dyDescent="0.2">
      <c r="P1268" s="1">
        <v>1263</v>
      </c>
      <c r="Q1268" s="7">
        <v>-16.935542122016354</v>
      </c>
      <c r="R1268" s="7">
        <v>-16.443608385676846</v>
      </c>
      <c r="S1268" s="7">
        <v>43.775160405372809</v>
      </c>
      <c r="T1268" s="7">
        <v>120.49870101391031</v>
      </c>
      <c r="U1268" s="7">
        <v>-14.877474860455504</v>
      </c>
      <c r="V1268" s="7">
        <v>-14.323799106269169</v>
      </c>
      <c r="W1268" s="7">
        <v>-13.753513079457244</v>
      </c>
      <c r="X1268" s="7">
        <v>-13.166118471840962</v>
      </c>
      <c r="Y1268" s="7">
        <v>154.20313584953152</v>
      </c>
      <c r="Z1268" s="7">
        <v>-11.937935086776077</v>
      </c>
      <c r="AA1268" s="7">
        <v>-11.296073139379359</v>
      </c>
      <c r="AB1268" s="7">
        <v>-10.634955333560741</v>
      </c>
      <c r="AC1268" s="7">
        <v>-9.9540039935675644</v>
      </c>
      <c r="AD1268" s="7">
        <v>-9.2526241133745923</v>
      </c>
      <c r="AE1268" s="7">
        <v>-8.53020283677583</v>
      </c>
      <c r="AF1268" s="7">
        <v>-7.7861089218791051</v>
      </c>
      <c r="AG1268" s="7">
        <v>-7.0196921895354771</v>
      </c>
      <c r="AH1268" s="7">
        <v>-6.2302829552215417</v>
      </c>
      <c r="AI1268" s="7">
        <v>68.72372269179867</v>
      </c>
      <c r="AJ1268" s="7">
        <v>-4.5797071871945336</v>
      </c>
      <c r="AK1268" s="7">
        <v>-3.71709840281037</v>
      </c>
      <c r="AL1268" s="7">
        <v>-2.8286113548946807</v>
      </c>
      <c r="AM1268" s="7">
        <v>-1.9134696955415214</v>
      </c>
      <c r="AN1268" s="7">
        <v>-0.970873786407767</v>
      </c>
    </row>
    <row r="1269" spans="16:40" x14ac:dyDescent="0.2">
      <c r="P1269" s="1">
        <v>1264</v>
      </c>
      <c r="Q1269" s="7">
        <v>-16.935542122016354</v>
      </c>
      <c r="R1269" s="7">
        <v>33.506868071311061</v>
      </c>
      <c r="S1269" s="7">
        <v>21.738380891040098</v>
      </c>
      <c r="T1269" s="7">
        <v>-15.415024136364567</v>
      </c>
      <c r="U1269" s="7">
        <v>-14.877474860455504</v>
      </c>
      <c r="V1269" s="7">
        <v>-14.323799106269169</v>
      </c>
      <c r="W1269" s="7">
        <v>99.702357951144009</v>
      </c>
      <c r="X1269" s="7">
        <v>-13.166118471840962</v>
      </c>
      <c r="Y1269" s="7">
        <v>-12.561102025996192</v>
      </c>
      <c r="Z1269" s="7">
        <v>126.01181253337431</v>
      </c>
      <c r="AA1269" s="7">
        <v>-11.296073139379359</v>
      </c>
      <c r="AB1269" s="7">
        <v>-10.634955333560741</v>
      </c>
      <c r="AC1269" s="7">
        <v>-9.9540039935675644</v>
      </c>
      <c r="AD1269" s="7">
        <v>-9.2526241133745923</v>
      </c>
      <c r="AE1269" s="7">
        <v>-8.53020283677583</v>
      </c>
      <c r="AF1269" s="7">
        <v>-7.7861089218791051</v>
      </c>
      <c r="AG1269" s="7">
        <v>-7.0196921895354771</v>
      </c>
      <c r="AH1269" s="7">
        <v>-6.2302829552215417</v>
      </c>
      <c r="AI1269" s="7">
        <v>-5.4171914438781874</v>
      </c>
      <c r="AJ1269" s="7">
        <v>-4.5797071871945336</v>
      </c>
      <c r="AK1269" s="7">
        <v>-3.71709840281037</v>
      </c>
      <c r="AL1269" s="7">
        <v>-2.8286113548946807</v>
      </c>
      <c r="AM1269" s="7">
        <v>-1.9134696955415214</v>
      </c>
      <c r="AN1269" s="7">
        <v>-0.970873786407767</v>
      </c>
    </row>
    <row r="1270" spans="16:40" x14ac:dyDescent="0.2">
      <c r="P1270" s="1">
        <v>1265</v>
      </c>
      <c r="Q1270" s="7">
        <v>-16.935542122016354</v>
      </c>
      <c r="R1270" s="7">
        <v>55.678464029981292</v>
      </c>
      <c r="S1270" s="7">
        <v>-15.936916637247149</v>
      </c>
      <c r="T1270" s="7">
        <v>-15.415024136364567</v>
      </c>
      <c r="U1270" s="7">
        <v>-14.877474860455504</v>
      </c>
      <c r="V1270" s="7">
        <v>-14.323799106269169</v>
      </c>
      <c r="W1270" s="7">
        <v>-13.753513079457244</v>
      </c>
      <c r="X1270" s="7">
        <v>-13.166118471840962</v>
      </c>
      <c r="Y1270" s="7">
        <v>-12.561102025996192</v>
      </c>
      <c r="Z1270" s="7">
        <v>130.89164064659315</v>
      </c>
      <c r="AA1270" s="7">
        <v>-11.296073139379359</v>
      </c>
      <c r="AB1270" s="7">
        <v>-10.634955333560741</v>
      </c>
      <c r="AC1270" s="7">
        <v>-9.9540039935675644</v>
      </c>
      <c r="AD1270" s="7">
        <v>-9.2526241133745923</v>
      </c>
      <c r="AE1270" s="7">
        <v>-8.53020283677583</v>
      </c>
      <c r="AF1270" s="7">
        <v>-7.7861089218791051</v>
      </c>
      <c r="AG1270" s="7">
        <v>-7.0196921895354771</v>
      </c>
      <c r="AH1270" s="7">
        <v>135.81457467988039</v>
      </c>
      <c r="AI1270" s="7">
        <v>-5.4171914438781874</v>
      </c>
      <c r="AJ1270" s="7">
        <v>-4.5797071871945336</v>
      </c>
      <c r="AK1270" s="7">
        <v>-3.71709840281037</v>
      </c>
      <c r="AL1270" s="7">
        <v>-2.8286113548946807</v>
      </c>
      <c r="AM1270" s="7">
        <v>-1.9134696955415214</v>
      </c>
      <c r="AN1270" s="7">
        <v>-0.970873786407767</v>
      </c>
    </row>
    <row r="1271" spans="16:40" x14ac:dyDescent="0.2">
      <c r="P1271" s="1">
        <v>1266</v>
      </c>
      <c r="Q1271" s="7">
        <v>56.372698158838197</v>
      </c>
      <c r="R1271" s="7">
        <v>169.10925941759413</v>
      </c>
      <c r="S1271" s="7">
        <v>62.232025076220133</v>
      </c>
      <c r="T1271" s="7">
        <v>32.07773228445366</v>
      </c>
      <c r="U1271" s="7">
        <v>24.012602659770987</v>
      </c>
      <c r="V1271" s="7">
        <v>-14.323799106269169</v>
      </c>
      <c r="W1271" s="7">
        <v>-13.753513079457244</v>
      </c>
      <c r="X1271" s="7">
        <v>70.890985442309571</v>
      </c>
      <c r="Y1271" s="7">
        <v>14.159235292306192</v>
      </c>
      <c r="Z1271" s="7">
        <v>-11.937935086776077</v>
      </c>
      <c r="AA1271" s="7">
        <v>-11.296073139379359</v>
      </c>
      <c r="AB1271" s="7">
        <v>-10.634955333560741</v>
      </c>
      <c r="AC1271" s="7">
        <v>-9.9540039935675644</v>
      </c>
      <c r="AD1271" s="7">
        <v>-9.2526241133745923</v>
      </c>
      <c r="AE1271" s="7">
        <v>-8.53020283677583</v>
      </c>
      <c r="AF1271" s="7">
        <v>-7.7861089218791051</v>
      </c>
      <c r="AG1271" s="7">
        <v>156.65533185614223</v>
      </c>
      <c r="AH1271" s="7">
        <v>-6.2302829552215417</v>
      </c>
      <c r="AI1271" s="7">
        <v>-5.4171914438781874</v>
      </c>
      <c r="AJ1271" s="7">
        <v>-4.5797071871945336</v>
      </c>
      <c r="AK1271" s="7">
        <v>-3.71709840281037</v>
      </c>
      <c r="AL1271" s="7">
        <v>-2.8286113548946807</v>
      </c>
      <c r="AM1271" s="7">
        <v>-1.9134696955415214</v>
      </c>
      <c r="AN1271" s="7">
        <v>-0.970873786407767</v>
      </c>
    </row>
    <row r="1272" spans="16:40" x14ac:dyDescent="0.2">
      <c r="P1272" s="1">
        <v>1267</v>
      </c>
      <c r="Q1272" s="7">
        <v>-16.935542122016354</v>
      </c>
      <c r="R1272" s="7">
        <v>-16.443608385676846</v>
      </c>
      <c r="S1272" s="7">
        <v>50.366256110006447</v>
      </c>
      <c r="T1272" s="7">
        <v>24.769405294153369</v>
      </c>
      <c r="U1272" s="7">
        <v>-14.877474860455504</v>
      </c>
      <c r="V1272" s="7">
        <v>-14.323799106269169</v>
      </c>
      <c r="W1272" s="7">
        <v>-13.753513079457244</v>
      </c>
      <c r="X1272" s="7">
        <v>-13.166118471840962</v>
      </c>
      <c r="Y1272" s="7">
        <v>-12.561102025996192</v>
      </c>
      <c r="Z1272" s="7">
        <v>-11.937935086776077</v>
      </c>
      <c r="AA1272" s="7">
        <v>18.159187845925459</v>
      </c>
      <c r="AB1272" s="7">
        <v>-10.634955333560741</v>
      </c>
      <c r="AC1272" s="7">
        <v>-9.9540039935675644</v>
      </c>
      <c r="AD1272" s="7">
        <v>-9.2526241133745923</v>
      </c>
      <c r="AE1272" s="7">
        <v>15.674177653983072</v>
      </c>
      <c r="AF1272" s="7">
        <v>218.6002103660027</v>
      </c>
      <c r="AG1272" s="7">
        <v>-7.0196921895354771</v>
      </c>
      <c r="AH1272" s="7">
        <v>-6.2302829552215417</v>
      </c>
      <c r="AI1272" s="7">
        <v>-5.4171914438781874</v>
      </c>
      <c r="AJ1272" s="7">
        <v>-4.5797071871945336</v>
      </c>
      <c r="AK1272" s="7">
        <v>-3.71709840281037</v>
      </c>
      <c r="AL1272" s="7">
        <v>-2.8286113548946807</v>
      </c>
      <c r="AM1272" s="7">
        <v>-1.9134696955415214</v>
      </c>
      <c r="AN1272" s="7">
        <v>-0.970873786407767</v>
      </c>
    </row>
    <row r="1273" spans="16:40" x14ac:dyDescent="0.2">
      <c r="P1273" s="1">
        <v>1268</v>
      </c>
      <c r="Q1273" s="7">
        <v>74.326869236996373</v>
      </c>
      <c r="R1273" s="7">
        <v>24.965913709063361</v>
      </c>
      <c r="S1273" s="7">
        <v>-15.936916637247149</v>
      </c>
      <c r="T1273" s="7">
        <v>94.666279707585019</v>
      </c>
      <c r="U1273" s="7">
        <v>27.834333336600974</v>
      </c>
      <c r="V1273" s="7">
        <v>-14.323799106269169</v>
      </c>
      <c r="W1273" s="7">
        <v>-13.753513079457244</v>
      </c>
      <c r="X1273" s="7">
        <v>30.179151413311359</v>
      </c>
      <c r="Y1273" s="7">
        <v>-12.561102025996192</v>
      </c>
      <c r="Z1273" s="7">
        <v>25.815663635666134</v>
      </c>
      <c r="AA1273" s="7">
        <v>-11.296073139379359</v>
      </c>
      <c r="AB1273" s="7">
        <v>63.481860662750158</v>
      </c>
      <c r="AC1273" s="7">
        <v>-9.9540039935675644</v>
      </c>
      <c r="AD1273" s="7">
        <v>-9.2526241133745923</v>
      </c>
      <c r="AE1273" s="7">
        <v>-8.53020283677583</v>
      </c>
      <c r="AF1273" s="7">
        <v>-7.7861089218791051</v>
      </c>
      <c r="AG1273" s="7">
        <v>-7.0196921895354771</v>
      </c>
      <c r="AH1273" s="7">
        <v>-6.2302829552215417</v>
      </c>
      <c r="AI1273" s="7">
        <v>-5.4171914438781874</v>
      </c>
      <c r="AJ1273" s="7">
        <v>-4.5797071871945336</v>
      </c>
      <c r="AK1273" s="7">
        <v>-3.71709840281037</v>
      </c>
      <c r="AL1273" s="7">
        <v>-2.8286113548946807</v>
      </c>
      <c r="AM1273" s="7">
        <v>-1.9134696955415214</v>
      </c>
      <c r="AN1273" s="7">
        <v>-0.970873786407767</v>
      </c>
    </row>
    <row r="1274" spans="16:40" x14ac:dyDescent="0.2">
      <c r="P1274" s="1">
        <v>1269</v>
      </c>
      <c r="Q1274" s="7">
        <v>16.776059580132181</v>
      </c>
      <c r="R1274" s="7">
        <v>106.1456628652156</v>
      </c>
      <c r="S1274" s="7">
        <v>249.80903125214303</v>
      </c>
      <c r="T1274" s="7">
        <v>21.021494174087653</v>
      </c>
      <c r="U1274" s="7">
        <v>-14.877474860455504</v>
      </c>
      <c r="V1274" s="7">
        <v>-14.323799106269169</v>
      </c>
      <c r="W1274" s="7">
        <v>-13.753513079457244</v>
      </c>
      <c r="X1274" s="7">
        <v>-13.166118471840962</v>
      </c>
      <c r="Y1274" s="7">
        <v>18.329429312284223</v>
      </c>
      <c r="Z1274" s="7">
        <v>-11.937935086776077</v>
      </c>
      <c r="AA1274" s="7">
        <v>94.439339238075462</v>
      </c>
      <c r="AB1274" s="7">
        <v>186.48444516185816</v>
      </c>
      <c r="AC1274" s="7">
        <v>-9.9540039935675644</v>
      </c>
      <c r="AD1274" s="7">
        <v>-9.2526241133745923</v>
      </c>
      <c r="AE1274" s="7">
        <v>-8.53020283677583</v>
      </c>
      <c r="AF1274" s="7">
        <v>-7.7861089218791051</v>
      </c>
      <c r="AG1274" s="7">
        <v>-7.0196921895354771</v>
      </c>
      <c r="AH1274" s="7">
        <v>-6.2302829552215417</v>
      </c>
      <c r="AI1274" s="7">
        <v>-5.4171914438781874</v>
      </c>
      <c r="AJ1274" s="7">
        <v>-4.5797071871945336</v>
      </c>
      <c r="AK1274" s="7">
        <v>-3.71709840281037</v>
      </c>
      <c r="AL1274" s="7">
        <v>-2.8286113548946807</v>
      </c>
      <c r="AM1274" s="7">
        <v>-1.9134696955415214</v>
      </c>
      <c r="AN1274" s="7">
        <v>-0.970873786407767</v>
      </c>
    </row>
    <row r="1275" spans="16:40" x14ac:dyDescent="0.2">
      <c r="P1275" s="1">
        <v>1270</v>
      </c>
      <c r="Q1275" s="7">
        <v>26.942428903133582</v>
      </c>
      <c r="R1275" s="7">
        <v>-16.443608385676846</v>
      </c>
      <c r="S1275" s="7">
        <v>-15.936916637247149</v>
      </c>
      <c r="T1275" s="7">
        <v>73.866013334235959</v>
      </c>
      <c r="U1275" s="7">
        <v>-14.877474860455504</v>
      </c>
      <c r="V1275" s="7">
        <v>0.33248280714852896</v>
      </c>
      <c r="W1275" s="7">
        <v>-13.753513079457244</v>
      </c>
      <c r="X1275" s="7">
        <v>249.9358440951755</v>
      </c>
      <c r="Y1275" s="7">
        <v>17.368729169746576</v>
      </c>
      <c r="Z1275" s="7">
        <v>-11.937935086776077</v>
      </c>
      <c r="AA1275" s="7">
        <v>-11.296073139379359</v>
      </c>
      <c r="AB1275" s="7">
        <v>-10.634955333560741</v>
      </c>
      <c r="AC1275" s="7">
        <v>-9.9540039935675644</v>
      </c>
      <c r="AD1275" s="7">
        <v>162.99135389709485</v>
      </c>
      <c r="AE1275" s="7">
        <v>-8.53020283677583</v>
      </c>
      <c r="AF1275" s="7">
        <v>-7.7861089218791051</v>
      </c>
      <c r="AG1275" s="7">
        <v>-7.0196921895354771</v>
      </c>
      <c r="AH1275" s="7">
        <v>-6.2302829552215417</v>
      </c>
      <c r="AI1275" s="7">
        <v>-5.4171914438781874</v>
      </c>
      <c r="AJ1275" s="7">
        <v>-4.5797071871945336</v>
      </c>
      <c r="AK1275" s="7">
        <v>-3.71709840281037</v>
      </c>
      <c r="AL1275" s="7">
        <v>-2.8286113548946807</v>
      </c>
      <c r="AM1275" s="7">
        <v>-1.9134696955415214</v>
      </c>
      <c r="AN1275" s="7">
        <v>-0.970873786407767</v>
      </c>
    </row>
    <row r="1276" spans="16:40" x14ac:dyDescent="0.2">
      <c r="P1276" s="1">
        <v>1271</v>
      </c>
      <c r="Q1276" s="7">
        <v>54.856297207682843</v>
      </c>
      <c r="R1276" s="7">
        <v>56.181422442363392</v>
      </c>
      <c r="S1276" s="7">
        <v>33.436817933389754</v>
      </c>
      <c r="T1276" s="7">
        <v>88.518226753743633</v>
      </c>
      <c r="U1276" s="7">
        <v>-14.877474860455504</v>
      </c>
      <c r="V1276" s="7">
        <v>49.396892185388779</v>
      </c>
      <c r="W1276" s="7">
        <v>-13.753513079457244</v>
      </c>
      <c r="X1276" s="7">
        <v>-13.166118471840962</v>
      </c>
      <c r="Y1276" s="7">
        <v>-12.561102025996192</v>
      </c>
      <c r="Z1276" s="7">
        <v>-11.937935086776077</v>
      </c>
      <c r="AA1276" s="7">
        <v>-11.296073139379359</v>
      </c>
      <c r="AB1276" s="7">
        <v>-10.634955333560741</v>
      </c>
      <c r="AC1276" s="7">
        <v>-9.9540039935675644</v>
      </c>
      <c r="AD1276" s="7">
        <v>-9.2526241133745923</v>
      </c>
      <c r="AE1276" s="7">
        <v>-8.53020283677583</v>
      </c>
      <c r="AF1276" s="7">
        <v>-7.7861089218791051</v>
      </c>
      <c r="AG1276" s="7">
        <v>-7.0196921895354771</v>
      </c>
      <c r="AH1276" s="7">
        <v>-6.2302829552215417</v>
      </c>
      <c r="AI1276" s="7">
        <v>-5.4171914438781874</v>
      </c>
      <c r="AJ1276" s="7">
        <v>-4.5797071871945336</v>
      </c>
      <c r="AK1276" s="7">
        <v>-3.71709840281037</v>
      </c>
      <c r="AL1276" s="7">
        <v>-2.8286113548946807</v>
      </c>
      <c r="AM1276" s="7">
        <v>-1.9134696955415214</v>
      </c>
      <c r="AN1276" s="7">
        <v>-0.970873786407767</v>
      </c>
    </row>
    <row r="1277" spans="16:40" x14ac:dyDescent="0.2">
      <c r="P1277" s="1">
        <v>1272</v>
      </c>
      <c r="Q1277" s="7">
        <v>13.776385635685966</v>
      </c>
      <c r="R1277" s="7">
        <v>-16.443608385676846</v>
      </c>
      <c r="S1277" s="7">
        <v>37.055432165225795</v>
      </c>
      <c r="T1277" s="7">
        <v>-15.415024136364567</v>
      </c>
      <c r="U1277" s="7">
        <v>84.380103338869091</v>
      </c>
      <c r="V1277" s="7">
        <v>-14.323799106269169</v>
      </c>
      <c r="W1277" s="7">
        <v>271.35510400432656</v>
      </c>
      <c r="X1277" s="7">
        <v>-13.166118471840962</v>
      </c>
      <c r="Y1277" s="7">
        <v>58.84934819971226</v>
      </c>
      <c r="Z1277" s="7">
        <v>-11.937935086776077</v>
      </c>
      <c r="AA1277" s="7">
        <v>-11.296073139379359</v>
      </c>
      <c r="AB1277" s="7">
        <v>-10.634955333560741</v>
      </c>
      <c r="AC1277" s="7">
        <v>-9.9540039935675644</v>
      </c>
      <c r="AD1277" s="7">
        <v>-9.2526241133745923</v>
      </c>
      <c r="AE1277" s="7">
        <v>-8.53020283677583</v>
      </c>
      <c r="AF1277" s="7">
        <v>-7.7861089218791051</v>
      </c>
      <c r="AG1277" s="7">
        <v>-7.0196921895354771</v>
      </c>
      <c r="AH1277" s="7">
        <v>-6.2302829552215417</v>
      </c>
      <c r="AI1277" s="7">
        <v>-5.4171914438781874</v>
      </c>
      <c r="AJ1277" s="7">
        <v>-4.5797071871945336</v>
      </c>
      <c r="AK1277" s="7">
        <v>149.83856990626424</v>
      </c>
      <c r="AL1277" s="7">
        <v>-2.8286113548946807</v>
      </c>
      <c r="AM1277" s="7">
        <v>74.393189407438797</v>
      </c>
      <c r="AN1277" s="7">
        <v>-0.970873786407767</v>
      </c>
    </row>
    <row r="1278" spans="16:40" x14ac:dyDescent="0.2">
      <c r="P1278" s="1">
        <v>1273</v>
      </c>
      <c r="Q1278" s="7">
        <v>14.653258686272492</v>
      </c>
      <c r="R1278" s="7">
        <v>-16.443608385676846</v>
      </c>
      <c r="S1278" s="7">
        <v>-15.936916637247149</v>
      </c>
      <c r="T1278" s="7">
        <v>66.815462230128105</v>
      </c>
      <c r="U1278" s="7">
        <v>20.849764580649609</v>
      </c>
      <c r="V1278" s="7">
        <v>-14.323799106269169</v>
      </c>
      <c r="W1278" s="7">
        <v>-13.753513079457244</v>
      </c>
      <c r="X1278" s="7">
        <v>33.473986901817575</v>
      </c>
      <c r="Y1278" s="7">
        <v>-12.561102025996192</v>
      </c>
      <c r="Z1278" s="7">
        <v>-11.937935086776077</v>
      </c>
      <c r="AA1278" s="7">
        <v>-11.296073139379359</v>
      </c>
      <c r="AB1278" s="7">
        <v>31.090459030435788</v>
      </c>
      <c r="AC1278" s="7">
        <v>-9.9540039935675644</v>
      </c>
      <c r="AD1278" s="7">
        <v>-9.2526241133745923</v>
      </c>
      <c r="AE1278" s="7">
        <v>-8.53020283677583</v>
      </c>
      <c r="AF1278" s="7">
        <v>-7.7861089218791051</v>
      </c>
      <c r="AG1278" s="7">
        <v>-7.0196921895354771</v>
      </c>
      <c r="AH1278" s="7">
        <v>-6.2302829552215417</v>
      </c>
      <c r="AI1278" s="7">
        <v>-5.4171914438781874</v>
      </c>
      <c r="AJ1278" s="7">
        <v>-4.5797071871945336</v>
      </c>
      <c r="AK1278" s="7">
        <v>-3.71709840281037</v>
      </c>
      <c r="AL1278" s="7">
        <v>-2.8286113548946807</v>
      </c>
      <c r="AM1278" s="7">
        <v>-1.9134696955415214</v>
      </c>
      <c r="AN1278" s="7">
        <v>-0.970873786407767</v>
      </c>
    </row>
    <row r="1279" spans="16:40" x14ac:dyDescent="0.2">
      <c r="P1279" s="1">
        <v>1274</v>
      </c>
      <c r="Q1279" s="7">
        <v>135.0068600035425</v>
      </c>
      <c r="R1279" s="7">
        <v>-16.443608385676846</v>
      </c>
      <c r="S1279" s="7">
        <v>-15.936916637247149</v>
      </c>
      <c r="T1279" s="7">
        <v>138.12243964581836</v>
      </c>
      <c r="U1279" s="7">
        <v>-14.877474860455504</v>
      </c>
      <c r="V1279" s="7">
        <v>-14.323799106269169</v>
      </c>
      <c r="W1279" s="7">
        <v>27.345266231468308</v>
      </c>
      <c r="X1279" s="7">
        <v>-13.166118471840962</v>
      </c>
      <c r="Y1279" s="7">
        <v>-12.561102025996192</v>
      </c>
      <c r="Z1279" s="7">
        <v>70.258182900422909</v>
      </c>
      <c r="AA1279" s="7">
        <v>99.502745438116818</v>
      </c>
      <c r="AB1279" s="7">
        <v>22.333581269756074</v>
      </c>
      <c r="AC1279" s="7">
        <v>-9.9540039935675644</v>
      </c>
      <c r="AD1279" s="7">
        <v>49.340180726349757</v>
      </c>
      <c r="AE1279" s="7">
        <v>37.357271638764693</v>
      </c>
      <c r="AF1279" s="7">
        <v>-7.7861089218791051</v>
      </c>
      <c r="AG1279" s="7">
        <v>-7.0196921895354771</v>
      </c>
      <c r="AH1279" s="7">
        <v>-6.2302829552215417</v>
      </c>
      <c r="AI1279" s="7">
        <v>-5.4171914438781874</v>
      </c>
      <c r="AJ1279" s="7">
        <v>-4.5797071871945336</v>
      </c>
      <c r="AK1279" s="7">
        <v>136.05683373992457</v>
      </c>
      <c r="AL1279" s="7">
        <v>-2.8286113548946807</v>
      </c>
      <c r="AM1279" s="7">
        <v>-1.9134696955415214</v>
      </c>
      <c r="AN1279" s="7">
        <v>-0.970873786407767</v>
      </c>
    </row>
    <row r="1280" spans="16:40" x14ac:dyDescent="0.2">
      <c r="P1280" s="1">
        <v>1275</v>
      </c>
      <c r="Q1280" s="7">
        <v>-16.935542122016354</v>
      </c>
      <c r="R1280" s="7">
        <v>17.492261900719168</v>
      </c>
      <c r="S1280" s="7">
        <v>30.423769103922222</v>
      </c>
      <c r="T1280" s="7">
        <v>-15.415024136364567</v>
      </c>
      <c r="U1280" s="7">
        <v>-14.877474860455504</v>
      </c>
      <c r="V1280" s="7">
        <v>-14.323799106269169</v>
      </c>
      <c r="W1280" s="7">
        <v>-13.753513079457244</v>
      </c>
      <c r="X1280" s="7">
        <v>-13.166118471840962</v>
      </c>
      <c r="Y1280" s="7">
        <v>-12.561102025996192</v>
      </c>
      <c r="Z1280" s="7">
        <v>-11.937935086776077</v>
      </c>
      <c r="AA1280" s="7">
        <v>-11.296073139379359</v>
      </c>
      <c r="AB1280" s="7">
        <v>-10.634955333560741</v>
      </c>
      <c r="AC1280" s="7">
        <v>-9.9540039935675644</v>
      </c>
      <c r="AD1280" s="7">
        <v>109.60998018279393</v>
      </c>
      <c r="AE1280" s="7">
        <v>-8.53020283677583</v>
      </c>
      <c r="AF1280" s="7">
        <v>-7.7861089218791051</v>
      </c>
      <c r="AG1280" s="7">
        <v>-7.0196921895354771</v>
      </c>
      <c r="AH1280" s="7">
        <v>-6.2302829552215417</v>
      </c>
      <c r="AI1280" s="7">
        <v>-5.4171914438781874</v>
      </c>
      <c r="AJ1280" s="7">
        <v>-4.5797071871945336</v>
      </c>
      <c r="AK1280" s="7">
        <v>-3.71709840281037</v>
      </c>
      <c r="AL1280" s="7">
        <v>-2.8286113548946807</v>
      </c>
      <c r="AM1280" s="7">
        <v>-1.9134696955415214</v>
      </c>
      <c r="AN1280" s="7">
        <v>-0.970873786407767</v>
      </c>
    </row>
    <row r="1281" spans="16:40" x14ac:dyDescent="0.2">
      <c r="P1281" s="1">
        <v>1276</v>
      </c>
      <c r="Q1281" s="7">
        <v>-16.935542122016354</v>
      </c>
      <c r="R1281" s="7">
        <v>90.794707938091278</v>
      </c>
      <c r="S1281" s="7">
        <v>102.09323496680153</v>
      </c>
      <c r="T1281" s="7">
        <v>-15.415024136364567</v>
      </c>
      <c r="U1281" s="7">
        <v>-14.877474860455504</v>
      </c>
      <c r="V1281" s="7">
        <v>-14.323799106269169</v>
      </c>
      <c r="W1281" s="7">
        <v>-13.753513079457244</v>
      </c>
      <c r="X1281" s="7">
        <v>85.822255443430834</v>
      </c>
      <c r="Y1281" s="7">
        <v>-12.561102025996192</v>
      </c>
      <c r="Z1281" s="7">
        <v>-11.937935086776077</v>
      </c>
      <c r="AA1281" s="7">
        <v>-11.296073139379359</v>
      </c>
      <c r="AB1281" s="7">
        <v>-10.634955333560741</v>
      </c>
      <c r="AC1281" s="7">
        <v>-9.9540039935675644</v>
      </c>
      <c r="AD1281" s="7">
        <v>-9.2526241133745923</v>
      </c>
      <c r="AE1281" s="7">
        <v>-8.53020283677583</v>
      </c>
      <c r="AF1281" s="7">
        <v>-7.7861089218791051</v>
      </c>
      <c r="AG1281" s="7">
        <v>-7.0196921895354771</v>
      </c>
      <c r="AH1281" s="7">
        <v>-6.2302829552215417</v>
      </c>
      <c r="AI1281" s="7">
        <v>-5.4171914438781874</v>
      </c>
      <c r="AJ1281" s="7">
        <v>-4.5797071871945336</v>
      </c>
      <c r="AK1281" s="7">
        <v>-3.71709840281037</v>
      </c>
      <c r="AL1281" s="7">
        <v>-2.8286113548946807</v>
      </c>
      <c r="AM1281" s="7">
        <v>-1.9134696955415214</v>
      </c>
      <c r="AN1281" s="7">
        <v>-0.970873786407767</v>
      </c>
    </row>
    <row r="1282" spans="16:40" x14ac:dyDescent="0.2">
      <c r="P1282" s="1">
        <v>1277</v>
      </c>
      <c r="Q1282" s="7">
        <v>-16.935542122016354</v>
      </c>
      <c r="R1282" s="7">
        <v>189.32783653772339</v>
      </c>
      <c r="S1282" s="7">
        <v>51.191230282396177</v>
      </c>
      <c r="T1282" s="7">
        <v>-15.415024136364567</v>
      </c>
      <c r="U1282" s="7">
        <v>-14.877474860455504</v>
      </c>
      <c r="V1282" s="7">
        <v>-14.323799106269169</v>
      </c>
      <c r="W1282" s="7">
        <v>53.011109385850503</v>
      </c>
      <c r="X1282" s="7">
        <v>-13.166118471840962</v>
      </c>
      <c r="Y1282" s="7">
        <v>48.090190854246828</v>
      </c>
      <c r="Z1282" s="7">
        <v>-11.937935086776077</v>
      </c>
      <c r="AA1282" s="7">
        <v>-11.296073139379359</v>
      </c>
      <c r="AB1282" s="7">
        <v>-10.634955333560741</v>
      </c>
      <c r="AC1282" s="7">
        <v>-9.9540039935675644</v>
      </c>
      <c r="AD1282" s="7">
        <v>-9.2526241133745923</v>
      </c>
      <c r="AE1282" s="7">
        <v>-8.53020283677583</v>
      </c>
      <c r="AF1282" s="7">
        <v>-7.7861089218791051</v>
      </c>
      <c r="AG1282" s="7">
        <v>-7.0196921895354771</v>
      </c>
      <c r="AH1282" s="7">
        <v>-6.2302829552215417</v>
      </c>
      <c r="AI1282" s="7">
        <v>-5.4171914438781874</v>
      </c>
      <c r="AJ1282" s="7">
        <v>-4.5797071871945336</v>
      </c>
      <c r="AK1282" s="7">
        <v>-3.71709840281037</v>
      </c>
      <c r="AL1282" s="7">
        <v>-2.8286113548946807</v>
      </c>
      <c r="AM1282" s="7">
        <v>-1.9134696955415214</v>
      </c>
      <c r="AN1282" s="7">
        <v>-0.970873786407767</v>
      </c>
    </row>
    <row r="1283" spans="16:40" x14ac:dyDescent="0.2">
      <c r="P1283" s="1">
        <v>1278</v>
      </c>
      <c r="Q1283" s="7">
        <v>68.216722378716739</v>
      </c>
      <c r="R1283" s="7">
        <v>-16.443608385676846</v>
      </c>
      <c r="S1283" s="7">
        <v>-15.936916637247149</v>
      </c>
      <c r="T1283" s="7">
        <v>-15.415024136364567</v>
      </c>
      <c r="U1283" s="7">
        <v>-14.877474860455504</v>
      </c>
      <c r="V1283" s="7">
        <v>-14.323799106269169</v>
      </c>
      <c r="W1283" s="7">
        <v>98.258056512660431</v>
      </c>
      <c r="X1283" s="7">
        <v>-13.166118471840962</v>
      </c>
      <c r="Y1283" s="7">
        <v>-12.561102025996192</v>
      </c>
      <c r="Z1283" s="7">
        <v>-11.937935086776077</v>
      </c>
      <c r="AA1283" s="7">
        <v>-11.296073139379359</v>
      </c>
      <c r="AB1283" s="7">
        <v>-10.634955333560741</v>
      </c>
      <c r="AC1283" s="7">
        <v>-9.9540039935675644</v>
      </c>
      <c r="AD1283" s="7">
        <v>-9.2526241133745923</v>
      </c>
      <c r="AE1283" s="7">
        <v>148.12672940612364</v>
      </c>
      <c r="AF1283" s="7">
        <v>-7.7861089218791051</v>
      </c>
      <c r="AG1283" s="7">
        <v>-7.0196921895354771</v>
      </c>
      <c r="AH1283" s="7">
        <v>-6.2302829552215417</v>
      </c>
      <c r="AI1283" s="7">
        <v>-5.4171914438781874</v>
      </c>
      <c r="AJ1283" s="7">
        <v>-4.5797071871945336</v>
      </c>
      <c r="AK1283" s="7">
        <v>-3.71709840281037</v>
      </c>
      <c r="AL1283" s="7">
        <v>-2.8286113548946807</v>
      </c>
      <c r="AM1283" s="7">
        <v>-1.9134696955415214</v>
      </c>
      <c r="AN1283" s="7">
        <v>-0.970873786407767</v>
      </c>
    </row>
    <row r="1284" spans="16:40" x14ac:dyDescent="0.2">
      <c r="P1284" s="1">
        <v>1279</v>
      </c>
      <c r="Q1284" s="7">
        <v>-16.935542122016354</v>
      </c>
      <c r="R1284" s="7">
        <v>-16.443608385676846</v>
      </c>
      <c r="S1284" s="7">
        <v>-15.936916637247149</v>
      </c>
      <c r="T1284" s="7">
        <v>-15.415024136364567</v>
      </c>
      <c r="U1284" s="7">
        <v>14.666198177746326</v>
      </c>
      <c r="V1284" s="7">
        <v>-14.323799106269169</v>
      </c>
      <c r="W1284" s="7">
        <v>11.74061379533469</v>
      </c>
      <c r="X1284" s="7">
        <v>-13.166118471840962</v>
      </c>
      <c r="Y1284" s="7">
        <v>13.879085946030202</v>
      </c>
      <c r="Z1284" s="7">
        <v>-11.937935086776077</v>
      </c>
      <c r="AA1284" s="7">
        <v>19.022272037475052</v>
      </c>
      <c r="AB1284" s="7">
        <v>-10.634955333560741</v>
      </c>
      <c r="AC1284" s="7">
        <v>-9.9540039935675644</v>
      </c>
      <c r="AD1284" s="7">
        <v>-9.2526241133745923</v>
      </c>
      <c r="AE1284" s="7">
        <v>-8.53020283677583</v>
      </c>
      <c r="AF1284" s="7">
        <v>-7.7861089218791051</v>
      </c>
      <c r="AG1284" s="7">
        <v>-7.0196921895354771</v>
      </c>
      <c r="AH1284" s="7">
        <v>-6.2302829552215417</v>
      </c>
      <c r="AI1284" s="7">
        <v>-5.4171914438781874</v>
      </c>
      <c r="AJ1284" s="7">
        <v>-4.5797071871945336</v>
      </c>
      <c r="AK1284" s="7">
        <v>-3.71709840281037</v>
      </c>
      <c r="AL1284" s="7">
        <v>-2.8286113548946807</v>
      </c>
      <c r="AM1284" s="7">
        <v>-1.9134696955415214</v>
      </c>
      <c r="AN1284" s="7">
        <v>-0.970873786407767</v>
      </c>
    </row>
    <row r="1285" spans="16:40" x14ac:dyDescent="0.2">
      <c r="P1285" s="1">
        <v>1280</v>
      </c>
      <c r="Q1285" s="7">
        <v>120.32357018861191</v>
      </c>
      <c r="R1285" s="7">
        <v>72.289887454471426</v>
      </c>
      <c r="S1285" s="7">
        <v>-15.936916637247149</v>
      </c>
      <c r="T1285" s="7">
        <v>-15.415024136364567</v>
      </c>
      <c r="U1285" s="7">
        <v>-14.877474860455504</v>
      </c>
      <c r="V1285" s="7">
        <v>-14.323799106269169</v>
      </c>
      <c r="W1285" s="7">
        <v>31.111731794916228</v>
      </c>
      <c r="X1285" s="7">
        <v>-13.166118471840962</v>
      </c>
      <c r="Y1285" s="7">
        <v>-12.561102025996192</v>
      </c>
      <c r="Z1285" s="7">
        <v>-11.937935086776077</v>
      </c>
      <c r="AA1285" s="7">
        <v>119.19108307952845</v>
      </c>
      <c r="AB1285" s="7">
        <v>-10.634955333560741</v>
      </c>
      <c r="AC1285" s="7">
        <v>-9.9540039935675644</v>
      </c>
      <c r="AD1285" s="7">
        <v>-9.2526241133745923</v>
      </c>
      <c r="AE1285" s="7">
        <v>172.7881470802929</v>
      </c>
      <c r="AF1285" s="7">
        <v>-7.7861089218791051</v>
      </c>
      <c r="AG1285" s="7">
        <v>-7.0196921895354771</v>
      </c>
      <c r="AH1285" s="7">
        <v>-6.2302829552215417</v>
      </c>
      <c r="AI1285" s="7">
        <v>-5.4171914438781874</v>
      </c>
      <c r="AJ1285" s="7">
        <v>-4.5797071871945336</v>
      </c>
      <c r="AK1285" s="7">
        <v>-3.71709840281037</v>
      </c>
      <c r="AL1285" s="7">
        <v>-2.8286113548946807</v>
      </c>
      <c r="AM1285" s="7">
        <v>-1.9134696955415214</v>
      </c>
      <c r="AN1285" s="7">
        <v>-0.970873786407767</v>
      </c>
    </row>
    <row r="1286" spans="16:40" x14ac:dyDescent="0.2">
      <c r="P1286" s="1">
        <v>1281</v>
      </c>
      <c r="Q1286" s="7">
        <v>-16.935542122016354</v>
      </c>
      <c r="R1286" s="7">
        <v>73.39035609345764</v>
      </c>
      <c r="S1286" s="7">
        <v>-15.936916637247149</v>
      </c>
      <c r="T1286" s="7">
        <v>-15.415024136364567</v>
      </c>
      <c r="U1286" s="7">
        <v>136.16011000711515</v>
      </c>
      <c r="V1286" s="7">
        <v>-14.323799106269169</v>
      </c>
      <c r="W1286" s="7">
        <v>72.367118740460896</v>
      </c>
      <c r="X1286" s="7">
        <v>-13.166118471840962</v>
      </c>
      <c r="Y1286" s="7">
        <v>-12.561102025996192</v>
      </c>
      <c r="Z1286" s="7">
        <v>-11.937935086776077</v>
      </c>
      <c r="AA1286" s="7">
        <v>-11.296073139379359</v>
      </c>
      <c r="AB1286" s="7">
        <v>-10.634955333560741</v>
      </c>
      <c r="AC1286" s="7">
        <v>105.32956010946647</v>
      </c>
      <c r="AD1286" s="7">
        <v>-9.2526241133745923</v>
      </c>
      <c r="AE1286" s="7">
        <v>214.06188403683959</v>
      </c>
      <c r="AF1286" s="7">
        <v>-7.7861089218791051</v>
      </c>
      <c r="AG1286" s="7">
        <v>-7.0196921895354771</v>
      </c>
      <c r="AH1286" s="7">
        <v>-6.2302829552215417</v>
      </c>
      <c r="AI1286" s="7">
        <v>-5.4171914438781874</v>
      </c>
      <c r="AJ1286" s="7">
        <v>-4.5797071871945336</v>
      </c>
      <c r="AK1286" s="7">
        <v>-3.71709840281037</v>
      </c>
      <c r="AL1286" s="7">
        <v>-2.8286113548946807</v>
      </c>
      <c r="AM1286" s="7">
        <v>-1.9134696955415214</v>
      </c>
      <c r="AN1286" s="7">
        <v>-0.970873786407767</v>
      </c>
    </row>
    <row r="1287" spans="16:40" x14ac:dyDescent="0.2">
      <c r="P1287" s="1">
        <v>1282</v>
      </c>
      <c r="Q1287" s="7">
        <v>-16.935542122016354</v>
      </c>
      <c r="R1287" s="7">
        <v>-16.443608385676846</v>
      </c>
      <c r="S1287" s="7">
        <v>83.612808792512581</v>
      </c>
      <c r="T1287" s="7">
        <v>-15.415024136364567</v>
      </c>
      <c r="U1287" s="7">
        <v>-14.877474860455504</v>
      </c>
      <c r="V1287" s="7">
        <v>-14.323799106269169</v>
      </c>
      <c r="W1287" s="7">
        <v>-13.753513079457244</v>
      </c>
      <c r="X1287" s="7">
        <v>16.5720042872371</v>
      </c>
      <c r="Y1287" s="7">
        <v>-12.561102025996192</v>
      </c>
      <c r="Z1287" s="7">
        <v>-11.937935086776077</v>
      </c>
      <c r="AA1287" s="7">
        <v>-11.296073139379359</v>
      </c>
      <c r="AB1287" s="7">
        <v>-10.634955333560741</v>
      </c>
      <c r="AC1287" s="7">
        <v>16.697736092088515</v>
      </c>
      <c r="AD1287" s="7">
        <v>16.068645139608083</v>
      </c>
      <c r="AE1287" s="7">
        <v>-8.53020283677583</v>
      </c>
      <c r="AF1287" s="7">
        <v>-7.7861089218791051</v>
      </c>
      <c r="AG1287" s="7">
        <v>-7.0196921895354771</v>
      </c>
      <c r="AH1287" s="7">
        <v>-6.2302829552215417</v>
      </c>
      <c r="AI1287" s="7">
        <v>-5.4171914438781874</v>
      </c>
      <c r="AJ1287" s="7">
        <v>-4.5797071871945336</v>
      </c>
      <c r="AK1287" s="7">
        <v>-3.71709840281037</v>
      </c>
      <c r="AL1287" s="7">
        <v>-2.8286113548946807</v>
      </c>
      <c r="AM1287" s="7">
        <v>113.09923275849229</v>
      </c>
      <c r="AN1287" s="7">
        <v>-0.970873786407767</v>
      </c>
    </row>
    <row r="1288" spans="16:40" x14ac:dyDescent="0.2">
      <c r="P1288" s="1">
        <v>1283</v>
      </c>
      <c r="Q1288" s="7">
        <v>-16.935542122016354</v>
      </c>
      <c r="R1288" s="7">
        <v>20.979466643669532</v>
      </c>
      <c r="S1288" s="7">
        <v>32.718188496796259</v>
      </c>
      <c r="T1288" s="7">
        <v>35.345189987370745</v>
      </c>
      <c r="U1288" s="7">
        <v>-14.877474860455504</v>
      </c>
      <c r="V1288" s="7">
        <v>-14.323799106269169</v>
      </c>
      <c r="W1288" s="7">
        <v>-13.753513079457244</v>
      </c>
      <c r="X1288" s="7">
        <v>-13.166118471840962</v>
      </c>
      <c r="Y1288" s="7">
        <v>-12.561102025996192</v>
      </c>
      <c r="Z1288" s="7">
        <v>-11.937935086776077</v>
      </c>
      <c r="AA1288" s="7">
        <v>-11.296073139379359</v>
      </c>
      <c r="AB1288" s="7">
        <v>156.93222720079521</v>
      </c>
      <c r="AC1288" s="7">
        <v>-9.9540039935675644</v>
      </c>
      <c r="AD1288" s="7">
        <v>-9.2526241133745923</v>
      </c>
      <c r="AE1288" s="7">
        <v>-8.53020283677583</v>
      </c>
      <c r="AF1288" s="7">
        <v>-7.7861089218791051</v>
      </c>
      <c r="AG1288" s="7">
        <v>-7.0196921895354771</v>
      </c>
      <c r="AH1288" s="7">
        <v>-6.2302829552215417</v>
      </c>
      <c r="AI1288" s="7">
        <v>-5.4171914438781874</v>
      </c>
      <c r="AJ1288" s="7">
        <v>-4.5797071871945336</v>
      </c>
      <c r="AK1288" s="7">
        <v>144.21822362412394</v>
      </c>
      <c r="AL1288" s="7">
        <v>-2.8286113548946807</v>
      </c>
      <c r="AM1288" s="7">
        <v>-1.9134696955415214</v>
      </c>
      <c r="AN1288" s="7">
        <v>-0.970873786407767</v>
      </c>
    </row>
    <row r="1289" spans="16:40" x14ac:dyDescent="0.2">
      <c r="P1289" s="1">
        <v>1284</v>
      </c>
      <c r="Q1289" s="7">
        <v>-16.935542122016354</v>
      </c>
      <c r="R1289" s="7">
        <v>-16.443608385676846</v>
      </c>
      <c r="S1289" s="7">
        <v>61.547904496431109</v>
      </c>
      <c r="T1289" s="7">
        <v>-15.415024136364567</v>
      </c>
      <c r="U1289" s="7">
        <v>10.751072129469598</v>
      </c>
      <c r="V1289" s="7">
        <v>-14.323799106269169</v>
      </c>
      <c r="W1289" s="7">
        <v>-13.753513079457244</v>
      </c>
      <c r="X1289" s="7">
        <v>32.077194517798468</v>
      </c>
      <c r="Y1289" s="7">
        <v>-12.561102025996192</v>
      </c>
      <c r="Z1289" s="7">
        <v>-11.937935086776077</v>
      </c>
      <c r="AA1289" s="7">
        <v>-11.296073139379359</v>
      </c>
      <c r="AB1289" s="7">
        <v>-10.634955333560741</v>
      </c>
      <c r="AC1289" s="7">
        <v>-9.9540039935675644</v>
      </c>
      <c r="AD1289" s="7">
        <v>-9.2526241133745923</v>
      </c>
      <c r="AE1289" s="7">
        <v>-8.53020283677583</v>
      </c>
      <c r="AF1289" s="7">
        <v>172.85006077570446</v>
      </c>
      <c r="AG1289" s="7">
        <v>-7.0196921895354771</v>
      </c>
      <c r="AH1289" s="7">
        <v>-6.2302829552215417</v>
      </c>
      <c r="AI1289" s="7">
        <v>48.851302056473976</v>
      </c>
      <c r="AJ1289" s="7">
        <v>139.69516215711948</v>
      </c>
      <c r="AK1289" s="7">
        <v>-3.71709840281037</v>
      </c>
      <c r="AL1289" s="7">
        <v>-2.8286113548946807</v>
      </c>
      <c r="AM1289" s="7">
        <v>-1.9134696955415214</v>
      </c>
      <c r="AN1289" s="7">
        <v>-0.970873786407767</v>
      </c>
    </row>
    <row r="1290" spans="16:40" x14ac:dyDescent="0.2">
      <c r="P1290" s="1">
        <v>1285</v>
      </c>
      <c r="Q1290" s="7">
        <v>4.5201163766360484</v>
      </c>
      <c r="R1290" s="7">
        <v>-16.443608385676846</v>
      </c>
      <c r="S1290" s="7">
        <v>10.883095174438909</v>
      </c>
      <c r="T1290" s="7">
        <v>-15.415024136364567</v>
      </c>
      <c r="U1290" s="7">
        <v>-14.877474860455504</v>
      </c>
      <c r="V1290" s="7">
        <v>19.202999857766443</v>
      </c>
      <c r="W1290" s="7">
        <v>-13.753513079457244</v>
      </c>
      <c r="X1290" s="7">
        <v>-13.166118471840962</v>
      </c>
      <c r="Y1290" s="7">
        <v>23.96153511091423</v>
      </c>
      <c r="Z1290" s="7">
        <v>-11.937935086776077</v>
      </c>
      <c r="AA1290" s="7">
        <v>-11.296073139379359</v>
      </c>
      <c r="AB1290" s="7">
        <v>-10.634955333560741</v>
      </c>
      <c r="AC1290" s="7">
        <v>-9.9540039935675644</v>
      </c>
      <c r="AD1290" s="7">
        <v>-9.2526241133745923</v>
      </c>
      <c r="AE1290" s="7">
        <v>29.319579902845291</v>
      </c>
      <c r="AF1290" s="7">
        <v>-7.7861089218791051</v>
      </c>
      <c r="AG1290" s="7">
        <v>-7.0196921895354771</v>
      </c>
      <c r="AH1290" s="7">
        <v>-6.2302829552215417</v>
      </c>
      <c r="AI1290" s="7">
        <v>-5.4171914438781874</v>
      </c>
      <c r="AJ1290" s="7">
        <v>-4.5797071871945336</v>
      </c>
      <c r="AK1290" s="7">
        <v>-3.71709840281037</v>
      </c>
      <c r="AL1290" s="7">
        <v>-2.8286113548946807</v>
      </c>
      <c r="AM1290" s="7">
        <v>-1.9134696955415214</v>
      </c>
      <c r="AN1290" s="7">
        <v>-0.970873786407767</v>
      </c>
    </row>
    <row r="1291" spans="16:40" x14ac:dyDescent="0.2">
      <c r="P1291" s="1">
        <v>1286</v>
      </c>
      <c r="Q1291" s="7">
        <v>-16.935542122016354</v>
      </c>
      <c r="R1291" s="7">
        <v>136.79832671931592</v>
      </c>
      <c r="S1291" s="7">
        <v>-15.936916637247149</v>
      </c>
      <c r="T1291" s="7">
        <v>-15.415024136364567</v>
      </c>
      <c r="U1291" s="7">
        <v>-14.877474860455504</v>
      </c>
      <c r="V1291" s="7">
        <v>-14.323799106269169</v>
      </c>
      <c r="W1291" s="7">
        <v>180.78916341941661</v>
      </c>
      <c r="X1291" s="7">
        <v>264.30068780742357</v>
      </c>
      <c r="Y1291" s="7">
        <v>-12.561102025996192</v>
      </c>
      <c r="Z1291" s="7">
        <v>-11.937935086776077</v>
      </c>
      <c r="AA1291" s="7">
        <v>-11.296073139379359</v>
      </c>
      <c r="AB1291" s="7">
        <v>-10.634955333560741</v>
      </c>
      <c r="AC1291" s="7">
        <v>-9.9540039935675644</v>
      </c>
      <c r="AD1291" s="7">
        <v>-9.2526241133745923</v>
      </c>
      <c r="AE1291" s="7">
        <v>-8.53020283677583</v>
      </c>
      <c r="AF1291" s="7">
        <v>-7.7861089218791051</v>
      </c>
      <c r="AG1291" s="7">
        <v>-7.0196921895354771</v>
      </c>
      <c r="AH1291" s="7">
        <v>147.89727949555436</v>
      </c>
      <c r="AI1291" s="7">
        <v>-5.4171914438781874</v>
      </c>
      <c r="AJ1291" s="7">
        <v>-4.5797071871945336</v>
      </c>
      <c r="AK1291" s="7">
        <v>-3.71709840281037</v>
      </c>
      <c r="AL1291" s="7">
        <v>-2.8286113548946807</v>
      </c>
      <c r="AM1291" s="7">
        <v>-1.9134696955415214</v>
      </c>
      <c r="AN1291" s="7">
        <v>-0.970873786407767</v>
      </c>
    </row>
    <row r="1292" spans="16:40" x14ac:dyDescent="0.2">
      <c r="P1292" s="1">
        <v>1287</v>
      </c>
      <c r="Q1292" s="7">
        <v>-16.935542122016354</v>
      </c>
      <c r="R1292" s="7">
        <v>-16.443608385676846</v>
      </c>
      <c r="S1292" s="7">
        <v>133.7562957760002</v>
      </c>
      <c r="T1292" s="7">
        <v>-15.415024136364567</v>
      </c>
      <c r="U1292" s="7">
        <v>-14.877474860455504</v>
      </c>
      <c r="V1292" s="7">
        <v>-14.323799106269169</v>
      </c>
      <c r="W1292" s="7">
        <v>-13.753513079457244</v>
      </c>
      <c r="X1292" s="7">
        <v>-13.166118471840962</v>
      </c>
      <c r="Y1292" s="7">
        <v>-12.561102025996192</v>
      </c>
      <c r="Z1292" s="7">
        <v>35.529046195444117</v>
      </c>
      <c r="AA1292" s="7">
        <v>-11.296073139379359</v>
      </c>
      <c r="AB1292" s="7">
        <v>-10.634955333560741</v>
      </c>
      <c r="AC1292" s="7">
        <v>-9.9540039935675644</v>
      </c>
      <c r="AD1292" s="7">
        <v>33.257568646283623</v>
      </c>
      <c r="AE1292" s="7">
        <v>-8.53020283677583</v>
      </c>
      <c r="AF1292" s="7">
        <v>-7.7861089218791051</v>
      </c>
      <c r="AG1292" s="7">
        <v>-7.0196921895354771</v>
      </c>
      <c r="AH1292" s="7">
        <v>-6.2302829552215417</v>
      </c>
      <c r="AI1292" s="7">
        <v>-5.4171914438781874</v>
      </c>
      <c r="AJ1292" s="7">
        <v>-4.5797071871945336</v>
      </c>
      <c r="AK1292" s="7">
        <v>-3.71709840281037</v>
      </c>
      <c r="AL1292" s="7">
        <v>-2.8286113548946807</v>
      </c>
      <c r="AM1292" s="7">
        <v>-1.9134696955415214</v>
      </c>
      <c r="AN1292" s="7">
        <v>-0.970873786407767</v>
      </c>
    </row>
    <row r="1293" spans="16:40" x14ac:dyDescent="0.2">
      <c r="P1293" s="1">
        <v>1288</v>
      </c>
      <c r="Q1293" s="7">
        <v>-16.935542122016354</v>
      </c>
      <c r="R1293" s="7">
        <v>-16.443608385676846</v>
      </c>
      <c r="S1293" s="7">
        <v>76.258429853230027</v>
      </c>
      <c r="T1293" s="7">
        <v>-15.415024136364567</v>
      </c>
      <c r="U1293" s="7">
        <v>-14.877474860455504</v>
      </c>
      <c r="V1293" s="7">
        <v>-14.323799106269169</v>
      </c>
      <c r="W1293" s="7">
        <v>-13.753513079457244</v>
      </c>
      <c r="X1293" s="7">
        <v>8.2834208814946901</v>
      </c>
      <c r="Y1293" s="7">
        <v>15.841339069113054</v>
      </c>
      <c r="Z1293" s="7">
        <v>-11.937935086776077</v>
      </c>
      <c r="AA1293" s="7">
        <v>-11.296073139379359</v>
      </c>
      <c r="AB1293" s="7">
        <v>-10.634955333560741</v>
      </c>
      <c r="AC1293" s="7">
        <v>-9.9540039935675644</v>
      </c>
      <c r="AD1293" s="7">
        <v>-9.2526241133745923</v>
      </c>
      <c r="AE1293" s="7">
        <v>-8.53020283677583</v>
      </c>
      <c r="AF1293" s="7">
        <v>-7.7861089218791051</v>
      </c>
      <c r="AG1293" s="7">
        <v>-7.0196921895354771</v>
      </c>
      <c r="AH1293" s="7">
        <v>-6.2302829552215417</v>
      </c>
      <c r="AI1293" s="7">
        <v>-5.4171914438781874</v>
      </c>
      <c r="AJ1293" s="7">
        <v>-4.5797071871945336</v>
      </c>
      <c r="AK1293" s="7">
        <v>-3.71709840281037</v>
      </c>
      <c r="AL1293" s="7">
        <v>-2.8286113548946807</v>
      </c>
      <c r="AM1293" s="7">
        <v>-1.9134696955415214</v>
      </c>
      <c r="AN1293" s="7">
        <v>-0.970873786407767</v>
      </c>
    </row>
    <row r="1294" spans="16:40" x14ac:dyDescent="0.2">
      <c r="P1294" s="1">
        <v>1289</v>
      </c>
      <c r="Q1294" s="7">
        <v>-16.935542122016354</v>
      </c>
      <c r="R1294" s="7">
        <v>-16.443608385676846</v>
      </c>
      <c r="S1294" s="7">
        <v>36.026269994782631</v>
      </c>
      <c r="T1294" s="7">
        <v>-15.415024136364567</v>
      </c>
      <c r="U1294" s="7">
        <v>-14.877474860455504</v>
      </c>
      <c r="V1294" s="7">
        <v>-14.323799106269169</v>
      </c>
      <c r="W1294" s="7">
        <v>-13.753513079457244</v>
      </c>
      <c r="X1294" s="7">
        <v>-13.166118471840962</v>
      </c>
      <c r="Y1294" s="7">
        <v>-12.561102025996192</v>
      </c>
      <c r="Z1294" s="7">
        <v>-11.937935086776077</v>
      </c>
      <c r="AA1294" s="7">
        <v>57.404445530646321</v>
      </c>
      <c r="AB1294" s="7">
        <v>-10.634955333560741</v>
      </c>
      <c r="AC1294" s="7">
        <v>-9.9540039935675644</v>
      </c>
      <c r="AD1294" s="7">
        <v>-9.2526241133745923</v>
      </c>
      <c r="AE1294" s="7">
        <v>-8.53020283677583</v>
      </c>
      <c r="AF1294" s="7">
        <v>-7.7861089218791051</v>
      </c>
      <c r="AG1294" s="7">
        <v>-7.0196921895354771</v>
      </c>
      <c r="AH1294" s="7">
        <v>-6.2302829552215417</v>
      </c>
      <c r="AI1294" s="7">
        <v>-5.4171914438781874</v>
      </c>
      <c r="AJ1294" s="7">
        <v>-4.5797071871945336</v>
      </c>
      <c r="AK1294" s="7">
        <v>-3.71709840281037</v>
      </c>
      <c r="AL1294" s="7">
        <v>-2.8286113548946807</v>
      </c>
      <c r="AM1294" s="7">
        <v>-1.9134696955415214</v>
      </c>
      <c r="AN1294" s="7">
        <v>-0.970873786407767</v>
      </c>
    </row>
    <row r="1295" spans="16:40" x14ac:dyDescent="0.2">
      <c r="P1295" s="1">
        <v>1290</v>
      </c>
      <c r="Q1295" s="7">
        <v>-16.935542122016354</v>
      </c>
      <c r="R1295" s="7">
        <v>57.007534822893028</v>
      </c>
      <c r="S1295" s="7">
        <v>-15.936916637247149</v>
      </c>
      <c r="T1295" s="7">
        <v>-15.415024136364567</v>
      </c>
      <c r="U1295" s="7">
        <v>-14.877474860455504</v>
      </c>
      <c r="V1295" s="7">
        <v>-14.323799106269169</v>
      </c>
      <c r="W1295" s="7">
        <v>-13.753513079457244</v>
      </c>
      <c r="X1295" s="7">
        <v>-13.166118471840962</v>
      </c>
      <c r="Y1295" s="7">
        <v>-12.561102025996192</v>
      </c>
      <c r="Z1295" s="7">
        <v>16.765174143100616</v>
      </c>
      <c r="AA1295" s="7">
        <v>104.40735538510637</v>
      </c>
      <c r="AB1295" s="7">
        <v>-10.634955333560741</v>
      </c>
      <c r="AC1295" s="7">
        <v>-9.9540039935675644</v>
      </c>
      <c r="AD1295" s="7">
        <v>-9.2526241133745923</v>
      </c>
      <c r="AE1295" s="7">
        <v>-8.53020283677583</v>
      </c>
      <c r="AF1295" s="7">
        <v>-7.7861089218791051</v>
      </c>
      <c r="AG1295" s="7">
        <v>-7.0196921895354771</v>
      </c>
      <c r="AH1295" s="7">
        <v>-6.2302829552215417</v>
      </c>
      <c r="AI1295" s="7">
        <v>-5.4171914438781874</v>
      </c>
      <c r="AJ1295" s="7">
        <v>41.020028714277046</v>
      </c>
      <c r="AK1295" s="7">
        <v>-3.71709840281037</v>
      </c>
      <c r="AL1295" s="7">
        <v>-2.8286113548946807</v>
      </c>
      <c r="AM1295" s="7">
        <v>-1.9134696955415214</v>
      </c>
      <c r="AN1295" s="7">
        <v>-0.970873786407767</v>
      </c>
    </row>
    <row r="1296" spans="16:40" x14ac:dyDescent="0.2">
      <c r="P1296" s="1">
        <v>1291</v>
      </c>
      <c r="Q1296" s="7">
        <v>-16.935542122016354</v>
      </c>
      <c r="R1296" s="7">
        <v>130.09043292038359</v>
      </c>
      <c r="S1296" s="7">
        <v>-15.936916637247149</v>
      </c>
      <c r="T1296" s="7">
        <v>-15.415024136364567</v>
      </c>
      <c r="U1296" s="7">
        <v>-14.877474860455504</v>
      </c>
      <c r="V1296" s="7">
        <v>20.322823430099824</v>
      </c>
      <c r="W1296" s="7">
        <v>48.506222018452512</v>
      </c>
      <c r="X1296" s="7">
        <v>-13.166118471840962</v>
      </c>
      <c r="Y1296" s="7">
        <v>-12.561102025996192</v>
      </c>
      <c r="Z1296" s="7">
        <v>-11.937935086776077</v>
      </c>
      <c r="AA1296" s="7">
        <v>-11.296073139379359</v>
      </c>
      <c r="AB1296" s="7">
        <v>-10.634955333560741</v>
      </c>
      <c r="AC1296" s="7">
        <v>-9.9540039935675644</v>
      </c>
      <c r="AD1296" s="7">
        <v>-9.2526241133745923</v>
      </c>
      <c r="AE1296" s="7">
        <v>-8.53020283677583</v>
      </c>
      <c r="AF1296" s="7">
        <v>-7.7861089218791051</v>
      </c>
      <c r="AG1296" s="7">
        <v>-7.0196921895354771</v>
      </c>
      <c r="AH1296" s="7">
        <v>-6.2302829552215417</v>
      </c>
      <c r="AI1296" s="7">
        <v>-5.4171914438781874</v>
      </c>
      <c r="AJ1296" s="7">
        <v>-4.5797071871945336</v>
      </c>
      <c r="AK1296" s="7">
        <v>219.54729571565937</v>
      </c>
      <c r="AL1296" s="7">
        <v>-2.8286113548946807</v>
      </c>
      <c r="AM1296" s="7">
        <v>-1.9134696955415214</v>
      </c>
      <c r="AN1296" s="7">
        <v>-0.970873786407767</v>
      </c>
    </row>
    <row r="1297" spans="16:40" x14ac:dyDescent="0.2">
      <c r="P1297" s="1">
        <v>1292</v>
      </c>
      <c r="Q1297" s="7">
        <v>26.506736412055279</v>
      </c>
      <c r="R1297" s="7">
        <v>58.349334214958695</v>
      </c>
      <c r="S1297" s="7">
        <v>-15.936916637247149</v>
      </c>
      <c r="T1297" s="7">
        <v>-15.415024136364567</v>
      </c>
      <c r="U1297" s="7">
        <v>-14.877474860455504</v>
      </c>
      <c r="V1297" s="7">
        <v>-14.323799106269169</v>
      </c>
      <c r="W1297" s="7">
        <v>-13.753513079457244</v>
      </c>
      <c r="X1297" s="7">
        <v>-13.166118471840962</v>
      </c>
      <c r="Y1297" s="7">
        <v>-12.561102025996192</v>
      </c>
      <c r="Z1297" s="7">
        <v>-11.937935086776077</v>
      </c>
      <c r="AA1297" s="7">
        <v>-11.296073139379359</v>
      </c>
      <c r="AB1297" s="7">
        <v>173.56818007890098</v>
      </c>
      <c r="AC1297" s="7">
        <v>-9.9540039935675644</v>
      </c>
      <c r="AD1297" s="7">
        <v>28.49961662588009</v>
      </c>
      <c r="AE1297" s="7">
        <v>-8.53020283677583</v>
      </c>
      <c r="AF1297" s="7">
        <v>-7.7861089218791051</v>
      </c>
      <c r="AG1297" s="7">
        <v>-7.0196921895354771</v>
      </c>
      <c r="AH1297" s="7">
        <v>-6.2302829552215417</v>
      </c>
      <c r="AI1297" s="7">
        <v>-5.4171914438781874</v>
      </c>
      <c r="AJ1297" s="7">
        <v>-4.5797071871945336</v>
      </c>
      <c r="AK1297" s="7">
        <v>-3.71709840281037</v>
      </c>
      <c r="AL1297" s="7">
        <v>-2.8286113548946807</v>
      </c>
      <c r="AM1297" s="7">
        <v>-1.9134696955415214</v>
      </c>
      <c r="AN1297" s="7">
        <v>-0.970873786407767</v>
      </c>
    </row>
    <row r="1298" spans="16:40" x14ac:dyDescent="0.2">
      <c r="P1298" s="1">
        <v>1293</v>
      </c>
      <c r="Q1298" s="7">
        <v>-16.935542122016354</v>
      </c>
      <c r="R1298" s="7">
        <v>-16.443608385676846</v>
      </c>
      <c r="S1298" s="7">
        <v>55.164040280170163</v>
      </c>
      <c r="T1298" s="7">
        <v>-15.415024136364567</v>
      </c>
      <c r="U1298" s="7">
        <v>-14.877474860455504</v>
      </c>
      <c r="V1298" s="7">
        <v>-14.323799106269169</v>
      </c>
      <c r="W1298" s="7">
        <v>-13.753513079457244</v>
      </c>
      <c r="X1298" s="7">
        <v>-13.166118471840962</v>
      </c>
      <c r="Y1298" s="7">
        <v>-12.561102025996192</v>
      </c>
      <c r="Z1298" s="7">
        <v>-11.937935086776077</v>
      </c>
      <c r="AA1298" s="7">
        <v>-11.296073139379359</v>
      </c>
      <c r="AB1298" s="7">
        <v>-10.634955333560741</v>
      </c>
      <c r="AC1298" s="7">
        <v>15.451075833896441</v>
      </c>
      <c r="AD1298" s="7">
        <v>-9.2526241133745923</v>
      </c>
      <c r="AE1298" s="7">
        <v>-8.53020283677583</v>
      </c>
      <c r="AF1298" s="7">
        <v>-7.7861089218791051</v>
      </c>
      <c r="AG1298" s="7">
        <v>-7.0196921895354771</v>
      </c>
      <c r="AH1298" s="7">
        <v>45.034605953755658</v>
      </c>
      <c r="AI1298" s="7">
        <v>-5.4171914438781874</v>
      </c>
      <c r="AJ1298" s="7">
        <v>-4.5797071871945336</v>
      </c>
      <c r="AK1298" s="7">
        <v>-3.71709840281037</v>
      </c>
      <c r="AL1298" s="7">
        <v>-2.8286113548946807</v>
      </c>
      <c r="AM1298" s="7">
        <v>-1.9134696955415214</v>
      </c>
      <c r="AN1298" s="7">
        <v>-0.970873786407767</v>
      </c>
    </row>
    <row r="1299" spans="16:40" x14ac:dyDescent="0.2">
      <c r="P1299" s="1">
        <v>1294</v>
      </c>
      <c r="Q1299" s="7">
        <v>-16.935542122016354</v>
      </c>
      <c r="R1299" s="7">
        <v>-16.443608385676846</v>
      </c>
      <c r="S1299" s="7">
        <v>-15.936916637247149</v>
      </c>
      <c r="T1299" s="7">
        <v>-15.415024136364567</v>
      </c>
      <c r="U1299" s="7">
        <v>-14.877474860455504</v>
      </c>
      <c r="V1299" s="7">
        <v>-14.323799106269169</v>
      </c>
      <c r="W1299" s="7">
        <v>123.90701185841752</v>
      </c>
      <c r="X1299" s="7">
        <v>-13.166118471840962</v>
      </c>
      <c r="Y1299" s="7">
        <v>-12.561102025996192</v>
      </c>
      <c r="Z1299" s="7">
        <v>-11.937935086776077</v>
      </c>
      <c r="AA1299" s="7">
        <v>-11.296073139379359</v>
      </c>
      <c r="AB1299" s="7">
        <v>-10.634955333560741</v>
      </c>
      <c r="AC1299" s="7">
        <v>-9.9540039935675644</v>
      </c>
      <c r="AD1299" s="7">
        <v>-9.2526241133745923</v>
      </c>
      <c r="AE1299" s="7">
        <v>-8.53020283677583</v>
      </c>
      <c r="AF1299" s="7">
        <v>-7.7861089218791051</v>
      </c>
      <c r="AG1299" s="7">
        <v>-7.0196921895354771</v>
      </c>
      <c r="AH1299" s="7">
        <v>-6.2302829552215417</v>
      </c>
      <c r="AI1299" s="7">
        <v>-5.4171914438781874</v>
      </c>
      <c r="AJ1299" s="7">
        <v>-4.5797071871945336</v>
      </c>
      <c r="AK1299" s="7">
        <v>-3.71709840281037</v>
      </c>
      <c r="AL1299" s="7">
        <v>-2.8286113548946807</v>
      </c>
      <c r="AM1299" s="7">
        <v>-1.9134696955415214</v>
      </c>
      <c r="AN1299" s="7">
        <v>-0.970873786407767</v>
      </c>
    </row>
    <row r="1300" spans="16:40" x14ac:dyDescent="0.2">
      <c r="P1300" s="1">
        <v>1295</v>
      </c>
      <c r="Q1300" s="7">
        <v>62.299687393966451</v>
      </c>
      <c r="R1300" s="7">
        <v>144.9397081389325</v>
      </c>
      <c r="S1300" s="7">
        <v>-15.936916637247149</v>
      </c>
      <c r="T1300" s="7">
        <v>163.09235979579321</v>
      </c>
      <c r="U1300" s="7">
        <v>-14.877474860455504</v>
      </c>
      <c r="V1300" s="7">
        <v>6.7879804591005337</v>
      </c>
      <c r="W1300" s="7">
        <v>43.172878514629787</v>
      </c>
      <c r="X1300" s="7">
        <v>-13.166118471840962</v>
      </c>
      <c r="Y1300" s="7">
        <v>-12.561102025996192</v>
      </c>
      <c r="Z1300" s="7">
        <v>-11.937935086776077</v>
      </c>
      <c r="AA1300" s="7">
        <v>-11.296073139379359</v>
      </c>
      <c r="AB1300" s="7">
        <v>-10.634955333560741</v>
      </c>
      <c r="AC1300" s="7">
        <v>182.93198379301381</v>
      </c>
      <c r="AD1300" s="7">
        <v>35.390678334520111</v>
      </c>
      <c r="AE1300" s="7">
        <v>-8.53020283677583</v>
      </c>
      <c r="AF1300" s="7">
        <v>-7.7861089218791051</v>
      </c>
      <c r="AG1300" s="7">
        <v>-7.0196921895354771</v>
      </c>
      <c r="AH1300" s="7">
        <v>-6.2302829552215417</v>
      </c>
      <c r="AI1300" s="7">
        <v>-5.4171914438781874</v>
      </c>
      <c r="AJ1300" s="7">
        <v>-4.5797071871945336</v>
      </c>
      <c r="AK1300" s="7">
        <v>-3.71709840281037</v>
      </c>
      <c r="AL1300" s="7">
        <v>-2.8286113548946807</v>
      </c>
      <c r="AM1300" s="7">
        <v>-1.9134696955415214</v>
      </c>
      <c r="AN1300" s="7">
        <v>-0.970873786407767</v>
      </c>
    </row>
    <row r="1301" spans="16:40" x14ac:dyDescent="0.2">
      <c r="P1301" s="1">
        <v>1296</v>
      </c>
      <c r="Q1301" s="7">
        <v>-16.935542122016354</v>
      </c>
      <c r="R1301" s="7">
        <v>76.638290663818466</v>
      </c>
      <c r="S1301" s="7">
        <v>-15.936916637247149</v>
      </c>
      <c r="T1301" s="7">
        <v>-15.415024136364567</v>
      </c>
      <c r="U1301" s="7">
        <v>86.767470650255461</v>
      </c>
      <c r="V1301" s="7">
        <v>45.010259059484213</v>
      </c>
      <c r="W1301" s="7">
        <v>-13.753513079457244</v>
      </c>
      <c r="X1301" s="7">
        <v>-13.166118471840962</v>
      </c>
      <c r="Y1301" s="7">
        <v>-12.561102025996192</v>
      </c>
      <c r="Z1301" s="7">
        <v>-11.937935086776077</v>
      </c>
      <c r="AA1301" s="7">
        <v>-11.296073139379359</v>
      </c>
      <c r="AB1301" s="7">
        <v>35.336790905282363</v>
      </c>
      <c r="AC1301" s="7">
        <v>38.852028079667427</v>
      </c>
      <c r="AD1301" s="7">
        <v>-9.2526241133745923</v>
      </c>
      <c r="AE1301" s="7">
        <v>-8.53020283677583</v>
      </c>
      <c r="AF1301" s="7">
        <v>-7.7861089218791051</v>
      </c>
      <c r="AG1301" s="7">
        <v>-7.0196921895354771</v>
      </c>
      <c r="AH1301" s="7">
        <v>-6.2302829552215417</v>
      </c>
      <c r="AI1301" s="7">
        <v>-5.4171914438781874</v>
      </c>
      <c r="AJ1301" s="7">
        <v>-4.5797071871945336</v>
      </c>
      <c r="AK1301" s="7">
        <v>-3.71709840281037</v>
      </c>
      <c r="AL1301" s="7">
        <v>-2.8286113548946807</v>
      </c>
      <c r="AM1301" s="7">
        <v>-1.9134696955415214</v>
      </c>
      <c r="AN1301" s="7">
        <v>-0.970873786407767</v>
      </c>
    </row>
    <row r="1302" spans="16:40" x14ac:dyDescent="0.2">
      <c r="P1302" s="1">
        <v>1297</v>
      </c>
      <c r="Q1302" s="7">
        <v>-16.935542122016354</v>
      </c>
      <c r="R1302" s="7">
        <v>-16.443608385676846</v>
      </c>
      <c r="S1302" s="7">
        <v>153.84456872736487</v>
      </c>
      <c r="T1302" s="7">
        <v>-15.415024136364567</v>
      </c>
      <c r="U1302" s="7">
        <v>-14.877474860455504</v>
      </c>
      <c r="V1302" s="7">
        <v>-14.323799106269169</v>
      </c>
      <c r="W1302" s="7">
        <v>-13.753513079457244</v>
      </c>
      <c r="X1302" s="7">
        <v>-13.166118471840962</v>
      </c>
      <c r="Y1302" s="7">
        <v>-12.561102025996192</v>
      </c>
      <c r="Z1302" s="7">
        <v>-11.937935086776077</v>
      </c>
      <c r="AA1302" s="7">
        <v>-11.296073139379359</v>
      </c>
      <c r="AB1302" s="7">
        <v>-10.634955333560741</v>
      </c>
      <c r="AC1302" s="7">
        <v>-9.9540039935675644</v>
      </c>
      <c r="AD1302" s="7">
        <v>-9.2526241133745923</v>
      </c>
      <c r="AE1302" s="7">
        <v>41.544643796334817</v>
      </c>
      <c r="AF1302" s="7">
        <v>-7.7861089218791051</v>
      </c>
      <c r="AG1302" s="7">
        <v>-7.0196921895354771</v>
      </c>
      <c r="AH1302" s="7">
        <v>-6.2302829552215417</v>
      </c>
      <c r="AI1302" s="7">
        <v>-5.4171914438781874</v>
      </c>
      <c r="AJ1302" s="7">
        <v>-4.5797071871945336</v>
      </c>
      <c r="AK1302" s="7">
        <v>-3.71709840281037</v>
      </c>
      <c r="AL1302" s="7">
        <v>-2.8286113548946807</v>
      </c>
      <c r="AM1302" s="7">
        <v>-1.9134696955415214</v>
      </c>
      <c r="AN1302" s="7">
        <v>-0.970873786407767</v>
      </c>
    </row>
    <row r="1303" spans="16:40" x14ac:dyDescent="0.2">
      <c r="P1303" s="1">
        <v>1298</v>
      </c>
      <c r="Q1303" s="7">
        <v>-16.935542122016354</v>
      </c>
      <c r="R1303" s="7">
        <v>-16.443608385676846</v>
      </c>
      <c r="S1303" s="7">
        <v>-15.936916637247149</v>
      </c>
      <c r="T1303" s="7">
        <v>-15.415024136364567</v>
      </c>
      <c r="U1303" s="7">
        <v>-14.877474860455504</v>
      </c>
      <c r="V1303" s="7">
        <v>-14.323799106269169</v>
      </c>
      <c r="W1303" s="7">
        <v>-13.753513079457244</v>
      </c>
      <c r="X1303" s="7">
        <v>-13.166118471840962</v>
      </c>
      <c r="Y1303" s="7">
        <v>-12.561102025996192</v>
      </c>
      <c r="Z1303" s="7">
        <v>88.589283220822836</v>
      </c>
      <c r="AA1303" s="7">
        <v>-11.296073139379359</v>
      </c>
      <c r="AB1303" s="7">
        <v>-10.634955333560741</v>
      </c>
      <c r="AC1303" s="7">
        <v>90.696783921819417</v>
      </c>
      <c r="AD1303" s="7">
        <v>-9.2526241133745923</v>
      </c>
      <c r="AE1303" s="7">
        <v>-8.53020283677583</v>
      </c>
      <c r="AF1303" s="7">
        <v>-7.7861089218791051</v>
      </c>
      <c r="AG1303" s="7">
        <v>-7.0196921895354771</v>
      </c>
      <c r="AH1303" s="7">
        <v>-6.2302829552215417</v>
      </c>
      <c r="AI1303" s="7">
        <v>-5.4171914438781874</v>
      </c>
      <c r="AJ1303" s="7">
        <v>-4.5797071871945336</v>
      </c>
      <c r="AK1303" s="7">
        <v>-3.71709840281037</v>
      </c>
      <c r="AL1303" s="7">
        <v>-2.8286113548946807</v>
      </c>
      <c r="AM1303" s="7">
        <v>-1.9134696955415214</v>
      </c>
      <c r="AN1303" s="7">
        <v>-0.970873786407767</v>
      </c>
    </row>
    <row r="1304" spans="16:40" x14ac:dyDescent="0.2">
      <c r="P1304" s="1">
        <v>1299</v>
      </c>
      <c r="Q1304" s="7">
        <v>79.565805036534627</v>
      </c>
      <c r="R1304" s="7">
        <v>-16.443608385676846</v>
      </c>
      <c r="S1304" s="7">
        <v>19.671946821835135</v>
      </c>
      <c r="T1304" s="7">
        <v>-15.415024136364567</v>
      </c>
      <c r="U1304" s="7">
        <v>-14.877474860455504</v>
      </c>
      <c r="V1304" s="7">
        <v>-14.323799106269169</v>
      </c>
      <c r="W1304" s="7">
        <v>-13.753513079457244</v>
      </c>
      <c r="X1304" s="7">
        <v>-13.166118471840962</v>
      </c>
      <c r="Y1304" s="7">
        <v>-12.561102025996192</v>
      </c>
      <c r="Z1304" s="7">
        <v>-11.937935086776077</v>
      </c>
      <c r="AA1304" s="7">
        <v>-11.296073139379359</v>
      </c>
      <c r="AB1304" s="7">
        <v>-10.634955333560741</v>
      </c>
      <c r="AC1304" s="7">
        <v>-9.9540039935675644</v>
      </c>
      <c r="AD1304" s="7">
        <v>-9.2526241133745923</v>
      </c>
      <c r="AE1304" s="7">
        <v>-8.53020283677583</v>
      </c>
      <c r="AF1304" s="7">
        <v>-7.7861089218791051</v>
      </c>
      <c r="AG1304" s="7">
        <v>-7.0196921895354771</v>
      </c>
      <c r="AH1304" s="7">
        <v>-6.2302829552215417</v>
      </c>
      <c r="AI1304" s="7">
        <v>-5.4171914438781874</v>
      </c>
      <c r="AJ1304" s="7">
        <v>-4.5797071871945336</v>
      </c>
      <c r="AK1304" s="7">
        <v>-3.71709840281037</v>
      </c>
      <c r="AL1304" s="7">
        <v>-2.8286113548946807</v>
      </c>
      <c r="AM1304" s="7">
        <v>-1.9134696955415214</v>
      </c>
      <c r="AN1304" s="7">
        <v>-0.970873786407767</v>
      </c>
    </row>
    <row r="1305" spans="16:40" x14ac:dyDescent="0.2">
      <c r="P1305" s="1">
        <v>1300</v>
      </c>
      <c r="Q1305" s="7">
        <v>36.508073860824197</v>
      </c>
      <c r="R1305" s="7">
        <v>220.42864197230674</v>
      </c>
      <c r="S1305" s="7">
        <v>-15.936916637247149</v>
      </c>
      <c r="T1305" s="7">
        <v>90.821519539168534</v>
      </c>
      <c r="U1305" s="7">
        <v>145.1557596220452</v>
      </c>
      <c r="V1305" s="7">
        <v>-14.323799106269169</v>
      </c>
      <c r="W1305" s="7">
        <v>83.165063271706572</v>
      </c>
      <c r="X1305" s="7">
        <v>-13.166118471840962</v>
      </c>
      <c r="Y1305" s="7">
        <v>-12.561102025996192</v>
      </c>
      <c r="Z1305" s="7">
        <v>69.330541442397703</v>
      </c>
      <c r="AA1305" s="7">
        <v>-11.296073139379359</v>
      </c>
      <c r="AB1305" s="7">
        <v>-10.634955333560741</v>
      </c>
      <c r="AC1305" s="7">
        <v>-9.9540039935675644</v>
      </c>
      <c r="AD1305" s="7">
        <v>85.639212777724751</v>
      </c>
      <c r="AE1305" s="7">
        <v>100.25590137630319</v>
      </c>
      <c r="AF1305" s="7">
        <v>-7.7861089218791051</v>
      </c>
      <c r="AG1305" s="7">
        <v>-7.0196921895354771</v>
      </c>
      <c r="AH1305" s="7">
        <v>-6.2302829552215417</v>
      </c>
      <c r="AI1305" s="7">
        <v>-5.4171914438781874</v>
      </c>
      <c r="AJ1305" s="7">
        <v>-4.5797071871945336</v>
      </c>
      <c r="AK1305" s="7">
        <v>-3.71709840281037</v>
      </c>
      <c r="AL1305" s="7">
        <v>-2.8286113548946807</v>
      </c>
      <c r="AM1305" s="7">
        <v>-1.9134696955415214</v>
      </c>
      <c r="AN1305" s="7">
        <v>-0.970873786407767</v>
      </c>
    </row>
    <row r="1306" spans="16:40" x14ac:dyDescent="0.2">
      <c r="P1306" s="1">
        <v>1301</v>
      </c>
      <c r="Q1306" s="7">
        <v>-16.935542122016354</v>
      </c>
      <c r="R1306" s="7">
        <v>-16.443608385676846</v>
      </c>
      <c r="S1306" s="7">
        <v>86.020145327048766</v>
      </c>
      <c r="T1306" s="7">
        <v>-15.415024136364567</v>
      </c>
      <c r="U1306" s="7">
        <v>-14.877474860455504</v>
      </c>
      <c r="V1306" s="7">
        <v>-14.323799106269169</v>
      </c>
      <c r="W1306" s="7">
        <v>-13.753513079457244</v>
      </c>
      <c r="X1306" s="7">
        <v>-13.166118471840962</v>
      </c>
      <c r="Y1306" s="7">
        <v>65.00021491092437</v>
      </c>
      <c r="Z1306" s="7">
        <v>-11.937935086776077</v>
      </c>
      <c r="AA1306" s="7">
        <v>-11.296073139379359</v>
      </c>
      <c r="AB1306" s="7">
        <v>-10.634955333560741</v>
      </c>
      <c r="AC1306" s="7">
        <v>-9.9540039935675644</v>
      </c>
      <c r="AD1306" s="7">
        <v>-9.2526241133745923</v>
      </c>
      <c r="AE1306" s="7">
        <v>-8.53020283677583</v>
      </c>
      <c r="AF1306" s="7">
        <v>-7.7861089218791051</v>
      </c>
      <c r="AG1306" s="7">
        <v>-7.0196921895354771</v>
      </c>
      <c r="AH1306" s="7">
        <v>-6.2302829552215417</v>
      </c>
      <c r="AI1306" s="7">
        <v>-5.4171914438781874</v>
      </c>
      <c r="AJ1306" s="7">
        <v>-4.5797071871945336</v>
      </c>
      <c r="AK1306" s="7">
        <v>-3.71709840281037</v>
      </c>
      <c r="AL1306" s="7">
        <v>-2.8286113548946807</v>
      </c>
      <c r="AM1306" s="7">
        <v>-1.9134696955415214</v>
      </c>
      <c r="AN1306" s="7">
        <v>-0.970873786407767</v>
      </c>
    </row>
    <row r="1307" spans="16:40" x14ac:dyDescent="0.2">
      <c r="P1307" s="1">
        <v>1302</v>
      </c>
      <c r="Q1307" s="7">
        <v>106.08014613686731</v>
      </c>
      <c r="R1307" s="7">
        <v>170.39595570263535</v>
      </c>
      <c r="S1307" s="7">
        <v>-15.936916637247149</v>
      </c>
      <c r="T1307" s="7">
        <v>45.349698194332696</v>
      </c>
      <c r="U1307" s="7">
        <v>-14.877474860455504</v>
      </c>
      <c r="V1307" s="7">
        <v>-14.323799106269169</v>
      </c>
      <c r="W1307" s="7">
        <v>-13.753513079457244</v>
      </c>
      <c r="X1307" s="7">
        <v>-13.166118471840962</v>
      </c>
      <c r="Y1307" s="7">
        <v>-12.561102025996192</v>
      </c>
      <c r="Z1307" s="7">
        <v>-11.937935086776077</v>
      </c>
      <c r="AA1307" s="7">
        <v>-11.296073139379359</v>
      </c>
      <c r="AB1307" s="7">
        <v>-10.634955333560741</v>
      </c>
      <c r="AC1307" s="7">
        <v>-9.9540039935675644</v>
      </c>
      <c r="AD1307" s="7">
        <v>-9.2526241133745923</v>
      </c>
      <c r="AE1307" s="7">
        <v>-8.53020283677583</v>
      </c>
      <c r="AF1307" s="7">
        <v>37.353341488469248</v>
      </c>
      <c r="AG1307" s="7">
        <v>-7.0196921895354771</v>
      </c>
      <c r="AH1307" s="7">
        <v>-6.2302829552215417</v>
      </c>
      <c r="AI1307" s="7">
        <v>-5.4171914438781874</v>
      </c>
      <c r="AJ1307" s="7">
        <v>-4.5797071871945336</v>
      </c>
      <c r="AK1307" s="7">
        <v>-3.71709840281037</v>
      </c>
      <c r="AL1307" s="7">
        <v>-2.8286113548946807</v>
      </c>
      <c r="AM1307" s="7">
        <v>-1.9134696955415214</v>
      </c>
      <c r="AN1307" s="7">
        <v>-0.970873786407767</v>
      </c>
    </row>
    <row r="1308" spans="16:40" x14ac:dyDescent="0.2">
      <c r="P1308" s="1">
        <v>1303</v>
      </c>
      <c r="Q1308" s="7">
        <v>-16.935542122016354</v>
      </c>
      <c r="R1308" s="7">
        <v>70.252542843769831</v>
      </c>
      <c r="S1308" s="7">
        <v>151.83164348511622</v>
      </c>
      <c r="T1308" s="7">
        <v>116.16275318139992</v>
      </c>
      <c r="U1308" s="7">
        <v>-14.877474860455504</v>
      </c>
      <c r="V1308" s="7">
        <v>-14.323799106269169</v>
      </c>
      <c r="W1308" s="7">
        <v>-13.753513079457244</v>
      </c>
      <c r="X1308" s="7">
        <v>-13.166118471840962</v>
      </c>
      <c r="Y1308" s="7">
        <v>-12.561102025996192</v>
      </c>
      <c r="Z1308" s="7">
        <v>-11.937935086776077</v>
      </c>
      <c r="AA1308" s="7">
        <v>-11.296073139379359</v>
      </c>
      <c r="AB1308" s="7">
        <v>-10.634955333560741</v>
      </c>
      <c r="AC1308" s="7">
        <v>-9.9540039935675644</v>
      </c>
      <c r="AD1308" s="7">
        <v>-9.2526241133745923</v>
      </c>
      <c r="AE1308" s="7">
        <v>-8.53020283677583</v>
      </c>
      <c r="AF1308" s="7">
        <v>-7.7861089218791051</v>
      </c>
      <c r="AG1308" s="7">
        <v>-7.0196921895354771</v>
      </c>
      <c r="AH1308" s="7">
        <v>-6.2302829552215417</v>
      </c>
      <c r="AI1308" s="7">
        <v>-5.4171914438781874</v>
      </c>
      <c r="AJ1308" s="7">
        <v>-4.5797071871945336</v>
      </c>
      <c r="AK1308" s="7">
        <v>-3.71709840281037</v>
      </c>
      <c r="AL1308" s="7">
        <v>-2.8286113548946807</v>
      </c>
      <c r="AM1308" s="7">
        <v>-1.9134696955415214</v>
      </c>
      <c r="AN1308" s="7">
        <v>-0.970873786407767</v>
      </c>
    </row>
    <row r="1309" spans="16:40" x14ac:dyDescent="0.2">
      <c r="P1309" s="1">
        <v>1304</v>
      </c>
      <c r="Q1309" s="7">
        <v>136.29809332767314</v>
      </c>
      <c r="R1309" s="7">
        <v>-16.443608385676846</v>
      </c>
      <c r="S1309" s="7">
        <v>173.2880238873914</v>
      </c>
      <c r="T1309" s="7">
        <v>-15.415024136364567</v>
      </c>
      <c r="U1309" s="7">
        <v>51.9894302007108</v>
      </c>
      <c r="V1309" s="7">
        <v>-14.323799106269169</v>
      </c>
      <c r="W1309" s="7">
        <v>-13.753513079457244</v>
      </c>
      <c r="X1309" s="7">
        <v>-13.166118471840962</v>
      </c>
      <c r="Y1309" s="7">
        <v>-12.561102025996192</v>
      </c>
      <c r="Z1309" s="7">
        <v>-11.937935086776077</v>
      </c>
      <c r="AA1309" s="7">
        <v>-11.296073139379359</v>
      </c>
      <c r="AB1309" s="7">
        <v>-10.634955333560741</v>
      </c>
      <c r="AC1309" s="7">
        <v>-9.9540039935675644</v>
      </c>
      <c r="AD1309" s="7">
        <v>-9.2526241133745923</v>
      </c>
      <c r="AE1309" s="7">
        <v>-8.53020283677583</v>
      </c>
      <c r="AF1309" s="7">
        <v>-7.7861089218791051</v>
      </c>
      <c r="AG1309" s="7">
        <v>-7.0196921895354771</v>
      </c>
      <c r="AH1309" s="7">
        <v>-6.2302829552215417</v>
      </c>
      <c r="AI1309" s="7">
        <v>-5.4171914438781874</v>
      </c>
      <c r="AJ1309" s="7">
        <v>-4.5797071871945336</v>
      </c>
      <c r="AK1309" s="7">
        <v>-3.71709840281037</v>
      </c>
      <c r="AL1309" s="7">
        <v>-2.8286113548946807</v>
      </c>
      <c r="AM1309" s="7">
        <v>-1.9134696955415214</v>
      </c>
      <c r="AN1309" s="7">
        <v>-0.970873786407767</v>
      </c>
    </row>
    <row r="1310" spans="16:40" x14ac:dyDescent="0.2">
      <c r="P1310" s="1">
        <v>1305</v>
      </c>
      <c r="Q1310" s="7">
        <v>-16.935542122016354</v>
      </c>
      <c r="R1310" s="7">
        <v>-16.443608385676846</v>
      </c>
      <c r="S1310" s="7">
        <v>85.059574175100607</v>
      </c>
      <c r="T1310" s="7">
        <v>-15.415024136364567</v>
      </c>
      <c r="U1310" s="7">
        <v>-14.877474860455504</v>
      </c>
      <c r="V1310" s="7">
        <v>-14.323799106269169</v>
      </c>
      <c r="W1310" s="7">
        <v>-13.753513079457244</v>
      </c>
      <c r="X1310" s="7">
        <v>-13.166118471840962</v>
      </c>
      <c r="Y1310" s="7">
        <v>22.346983635793265</v>
      </c>
      <c r="Z1310" s="7">
        <v>-11.937935086776077</v>
      </c>
      <c r="AA1310" s="7">
        <v>-11.296073139379359</v>
      </c>
      <c r="AB1310" s="7">
        <v>-10.634955333560741</v>
      </c>
      <c r="AC1310" s="7">
        <v>-9.9540039935675644</v>
      </c>
      <c r="AD1310" s="7">
        <v>188.9649905422846</v>
      </c>
      <c r="AE1310" s="7">
        <v>-8.53020283677583</v>
      </c>
      <c r="AF1310" s="7">
        <v>-7.7861089218791051</v>
      </c>
      <c r="AG1310" s="7">
        <v>-7.0196921895354771</v>
      </c>
      <c r="AH1310" s="7">
        <v>-6.2302829552215417</v>
      </c>
      <c r="AI1310" s="7">
        <v>-5.4171914438781874</v>
      </c>
      <c r="AJ1310" s="7">
        <v>-4.5797071871945336</v>
      </c>
      <c r="AK1310" s="7">
        <v>-3.71709840281037</v>
      </c>
      <c r="AL1310" s="7">
        <v>-2.8286113548946807</v>
      </c>
      <c r="AM1310" s="7">
        <v>-1.9134696955415214</v>
      </c>
      <c r="AN1310" s="7">
        <v>-0.970873786407767</v>
      </c>
    </row>
    <row r="1311" spans="16:40" x14ac:dyDescent="0.2">
      <c r="P1311" s="1">
        <v>1306</v>
      </c>
      <c r="Q1311" s="7">
        <v>-16.935542122016354</v>
      </c>
      <c r="R1311" s="7">
        <v>-16.443608385676846</v>
      </c>
      <c r="S1311" s="7">
        <v>-15.936916637247149</v>
      </c>
      <c r="T1311" s="7">
        <v>-15.415024136364567</v>
      </c>
      <c r="U1311" s="7">
        <v>-14.877474860455504</v>
      </c>
      <c r="V1311" s="7">
        <v>-14.323799106269169</v>
      </c>
      <c r="W1311" s="7">
        <v>-13.753513079457244</v>
      </c>
      <c r="X1311" s="7">
        <v>23.984108048126284</v>
      </c>
      <c r="Y1311" s="7">
        <v>-12.561102025996192</v>
      </c>
      <c r="Z1311" s="7">
        <v>70.949211902187997</v>
      </c>
      <c r="AA1311" s="7">
        <v>62.246767434596556</v>
      </c>
      <c r="AB1311" s="7">
        <v>-10.634955333560741</v>
      </c>
      <c r="AC1311" s="7">
        <v>-9.9540039935675644</v>
      </c>
      <c r="AD1311" s="7">
        <v>-9.2526241133745923</v>
      </c>
      <c r="AE1311" s="7">
        <v>-8.53020283677583</v>
      </c>
      <c r="AF1311" s="7">
        <v>30.157574324210849</v>
      </c>
      <c r="AG1311" s="7">
        <v>-7.0196921895354771</v>
      </c>
      <c r="AH1311" s="7">
        <v>-6.2302829552215417</v>
      </c>
      <c r="AI1311" s="7">
        <v>-5.4171914438781874</v>
      </c>
      <c r="AJ1311" s="7">
        <v>-4.5797071871945336</v>
      </c>
      <c r="AK1311" s="7">
        <v>-3.71709840281037</v>
      </c>
      <c r="AL1311" s="7">
        <v>-2.8286113548946807</v>
      </c>
      <c r="AM1311" s="7">
        <v>-1.9134696955415214</v>
      </c>
      <c r="AN1311" s="7">
        <v>-0.970873786407767</v>
      </c>
    </row>
    <row r="1312" spans="16:40" x14ac:dyDescent="0.2">
      <c r="P1312" s="1">
        <v>1307</v>
      </c>
      <c r="Q1312" s="7">
        <v>-16.935542122016354</v>
      </c>
      <c r="R1312" s="7">
        <v>118.59118454947968</v>
      </c>
      <c r="S1312" s="7">
        <v>175.27242154652851</v>
      </c>
      <c r="T1312" s="7">
        <v>-15.415024136364567</v>
      </c>
      <c r="U1312" s="7">
        <v>-14.877474860455504</v>
      </c>
      <c r="V1312" s="7">
        <v>-14.323799106269169</v>
      </c>
      <c r="W1312" s="7">
        <v>51.651707304781674</v>
      </c>
      <c r="X1312" s="7">
        <v>18.128212032781434</v>
      </c>
      <c r="Y1312" s="7">
        <v>-12.561102025996192</v>
      </c>
      <c r="Z1312" s="7">
        <v>-11.937935086776077</v>
      </c>
      <c r="AA1312" s="7">
        <v>-11.296073139379359</v>
      </c>
      <c r="AB1312" s="7">
        <v>-10.634955333560741</v>
      </c>
      <c r="AC1312" s="7">
        <v>-9.9540039935675644</v>
      </c>
      <c r="AD1312" s="7">
        <v>87.440078156423738</v>
      </c>
      <c r="AE1312" s="7">
        <v>-8.53020283677583</v>
      </c>
      <c r="AF1312" s="7">
        <v>60.039379110434723</v>
      </c>
      <c r="AG1312" s="7">
        <v>-7.0196921895354771</v>
      </c>
      <c r="AH1312" s="7">
        <v>-6.2302829552215417</v>
      </c>
      <c r="AI1312" s="7">
        <v>-5.4171914438781874</v>
      </c>
      <c r="AJ1312" s="7">
        <v>-4.5797071871945336</v>
      </c>
      <c r="AK1312" s="7">
        <v>-3.71709840281037</v>
      </c>
      <c r="AL1312" s="7">
        <v>-2.8286113548946807</v>
      </c>
      <c r="AM1312" s="7">
        <v>-1.9134696955415214</v>
      </c>
      <c r="AN1312" s="7">
        <v>-0.970873786407767</v>
      </c>
    </row>
    <row r="1313" spans="16:40" x14ac:dyDescent="0.2">
      <c r="P1313" s="1">
        <v>1308</v>
      </c>
      <c r="Q1313" s="7">
        <v>-16.935542122016354</v>
      </c>
      <c r="R1313" s="7">
        <v>78.53972143763842</v>
      </c>
      <c r="S1313" s="7">
        <v>-15.936916637247149</v>
      </c>
      <c r="T1313" s="7">
        <v>25.633224440140072</v>
      </c>
      <c r="U1313" s="7">
        <v>40.531862283589341</v>
      </c>
      <c r="V1313" s="7">
        <v>-14.323799106269169</v>
      </c>
      <c r="W1313" s="7">
        <v>-13.753513079457244</v>
      </c>
      <c r="X1313" s="7">
        <v>-13.166118471840962</v>
      </c>
      <c r="Y1313" s="7">
        <v>-12.561102025996192</v>
      </c>
      <c r="Z1313" s="7">
        <v>-11.937935086776077</v>
      </c>
      <c r="AA1313" s="7">
        <v>116.48076055391005</v>
      </c>
      <c r="AB1313" s="7">
        <v>-10.634955333560741</v>
      </c>
      <c r="AC1313" s="7">
        <v>-9.9540039935675644</v>
      </c>
      <c r="AD1313" s="7">
        <v>-9.2526241133745923</v>
      </c>
      <c r="AE1313" s="7">
        <v>-8.53020283677583</v>
      </c>
      <c r="AF1313" s="7">
        <v>-7.7861089218791051</v>
      </c>
      <c r="AG1313" s="7">
        <v>199.25260421310617</v>
      </c>
      <c r="AH1313" s="7">
        <v>-6.2302829552215417</v>
      </c>
      <c r="AI1313" s="7">
        <v>-5.4171914438781874</v>
      </c>
      <c r="AJ1313" s="7">
        <v>45.55632555081376</v>
      </c>
      <c r="AK1313" s="7">
        <v>-3.71709840281037</v>
      </c>
      <c r="AL1313" s="7">
        <v>-2.8286113548946807</v>
      </c>
      <c r="AM1313" s="7">
        <v>-1.9134696955415214</v>
      </c>
      <c r="AN1313" s="7">
        <v>-0.970873786407767</v>
      </c>
    </row>
    <row r="1314" spans="16:40" x14ac:dyDescent="0.2">
      <c r="P1314" s="1">
        <v>1309</v>
      </c>
      <c r="Q1314" s="7">
        <v>-16.935542122016354</v>
      </c>
      <c r="R1314" s="7">
        <v>207.07592560870006</v>
      </c>
      <c r="S1314" s="7">
        <v>-15.936916637247149</v>
      </c>
      <c r="T1314" s="7">
        <v>-15.415024136364567</v>
      </c>
      <c r="U1314" s="7">
        <v>-14.877474860455504</v>
      </c>
      <c r="V1314" s="7">
        <v>-14.323799106269169</v>
      </c>
      <c r="W1314" s="7">
        <v>60.073013848574412</v>
      </c>
      <c r="X1314" s="7">
        <v>108.10514186542427</v>
      </c>
      <c r="Y1314" s="7">
        <v>-12.561102025996192</v>
      </c>
      <c r="Z1314" s="7">
        <v>-11.937935086776077</v>
      </c>
      <c r="AA1314" s="7">
        <v>23.407530488214846</v>
      </c>
      <c r="AB1314" s="7">
        <v>-10.634955333560741</v>
      </c>
      <c r="AC1314" s="7">
        <v>-9.9540039935675644</v>
      </c>
      <c r="AD1314" s="7">
        <v>-9.2526241133745923</v>
      </c>
      <c r="AE1314" s="7">
        <v>-8.53020283677583</v>
      </c>
      <c r="AF1314" s="7">
        <v>-7.7861089218791051</v>
      </c>
      <c r="AG1314" s="7">
        <v>-7.0196921895354771</v>
      </c>
      <c r="AH1314" s="7">
        <v>-6.2302829552215417</v>
      </c>
      <c r="AI1314" s="7">
        <v>-5.4171914438781874</v>
      </c>
      <c r="AJ1314" s="7">
        <v>-4.5797071871945336</v>
      </c>
      <c r="AK1314" s="7">
        <v>-3.71709840281037</v>
      </c>
      <c r="AL1314" s="7">
        <v>-2.8286113548946807</v>
      </c>
      <c r="AM1314" s="7">
        <v>-1.9134696955415214</v>
      </c>
      <c r="AN1314" s="7">
        <v>-0.970873786407767</v>
      </c>
    </row>
    <row r="1315" spans="16:40" x14ac:dyDescent="0.2">
      <c r="P1315" s="1">
        <v>1310</v>
      </c>
      <c r="Q1315" s="7">
        <v>176.64848233476917</v>
      </c>
      <c r="R1315" s="7">
        <v>-16.443608385676846</v>
      </c>
      <c r="S1315" s="7">
        <v>-15.936916637247149</v>
      </c>
      <c r="T1315" s="7">
        <v>-15.415024136364567</v>
      </c>
      <c r="U1315" s="7">
        <v>-14.877474860455504</v>
      </c>
      <c r="V1315" s="7">
        <v>-14.323799106269169</v>
      </c>
      <c r="W1315" s="7">
        <v>19.580435993589251</v>
      </c>
      <c r="X1315" s="7">
        <v>-13.166118471840962</v>
      </c>
      <c r="Y1315" s="7">
        <v>-12.561102025996192</v>
      </c>
      <c r="Z1315" s="7">
        <v>-11.937935086776077</v>
      </c>
      <c r="AA1315" s="7">
        <v>-11.296073139379359</v>
      </c>
      <c r="AB1315" s="7">
        <v>-10.634955333560741</v>
      </c>
      <c r="AC1315" s="7">
        <v>-9.9540039935675644</v>
      </c>
      <c r="AD1315" s="7">
        <v>-9.2526241133745923</v>
      </c>
      <c r="AE1315" s="7">
        <v>115.5184788198233</v>
      </c>
      <c r="AF1315" s="7">
        <v>-7.7861089218791051</v>
      </c>
      <c r="AG1315" s="7">
        <v>-7.0196921895354771</v>
      </c>
      <c r="AH1315" s="7">
        <v>-6.2302829552215417</v>
      </c>
      <c r="AI1315" s="7">
        <v>-5.4171914438781874</v>
      </c>
      <c r="AJ1315" s="7">
        <v>-4.5797071871945336</v>
      </c>
      <c r="AK1315" s="7">
        <v>-3.71709840281037</v>
      </c>
      <c r="AL1315" s="7">
        <v>-2.8286113548946807</v>
      </c>
      <c r="AM1315" s="7">
        <v>-1.9134696955415214</v>
      </c>
      <c r="AN1315" s="7">
        <v>-0.970873786407767</v>
      </c>
    </row>
    <row r="1316" spans="16:40" x14ac:dyDescent="0.2">
      <c r="P1316" s="1">
        <v>1311</v>
      </c>
      <c r="Q1316" s="7">
        <v>91.018729553267775</v>
      </c>
      <c r="R1316" s="7">
        <v>49.325820635687421</v>
      </c>
      <c r="S1316" s="7">
        <v>-15.936916637247149</v>
      </c>
      <c r="T1316" s="7">
        <v>86.69458073360336</v>
      </c>
      <c r="U1316" s="7">
        <v>-14.877474860455504</v>
      </c>
      <c r="V1316" s="7">
        <v>-14.323799106269169</v>
      </c>
      <c r="W1316" s="7">
        <v>36.868290515772294</v>
      </c>
      <c r="X1316" s="7">
        <v>-13.166118471840962</v>
      </c>
      <c r="Y1316" s="7">
        <v>-12.561102025996192</v>
      </c>
      <c r="Z1316" s="7">
        <v>-11.937935086776077</v>
      </c>
      <c r="AA1316" s="7">
        <v>-11.296073139379359</v>
      </c>
      <c r="AB1316" s="7">
        <v>-10.634955333560741</v>
      </c>
      <c r="AC1316" s="7">
        <v>-9.9540039935675644</v>
      </c>
      <c r="AD1316" s="7">
        <v>-9.2526241133745923</v>
      </c>
      <c r="AE1316" s="7">
        <v>-8.53020283677583</v>
      </c>
      <c r="AF1316" s="7">
        <v>32.393237912356383</v>
      </c>
      <c r="AG1316" s="7">
        <v>-7.0196921895354771</v>
      </c>
      <c r="AH1316" s="7">
        <v>-6.2302829552215417</v>
      </c>
      <c r="AI1316" s="7">
        <v>-5.4171914438781874</v>
      </c>
      <c r="AJ1316" s="7">
        <v>-4.5797071871945336</v>
      </c>
      <c r="AK1316" s="7">
        <v>-3.71709840281037</v>
      </c>
      <c r="AL1316" s="7">
        <v>-2.8286113548946807</v>
      </c>
      <c r="AM1316" s="7">
        <v>-1.9134696955415214</v>
      </c>
      <c r="AN1316" s="7">
        <v>-0.970873786407767</v>
      </c>
    </row>
    <row r="1317" spans="16:40" x14ac:dyDescent="0.2">
      <c r="P1317" s="1">
        <v>1312</v>
      </c>
      <c r="Q1317" s="7">
        <v>-16.935542122016354</v>
      </c>
      <c r="R1317" s="7">
        <v>-16.443608385676846</v>
      </c>
      <c r="S1317" s="7">
        <v>74.742978833835821</v>
      </c>
      <c r="T1317" s="7">
        <v>-15.415024136364567</v>
      </c>
      <c r="U1317" s="7">
        <v>-14.877474860455504</v>
      </c>
      <c r="V1317" s="7">
        <v>-14.323799106269169</v>
      </c>
      <c r="W1317" s="7">
        <v>-13.753513079457244</v>
      </c>
      <c r="X1317" s="7">
        <v>222.70688386218683</v>
      </c>
      <c r="Y1317" s="7">
        <v>-12.561102025996192</v>
      </c>
      <c r="Z1317" s="7">
        <v>-11.937935086776077</v>
      </c>
      <c r="AA1317" s="7">
        <v>-11.296073139379359</v>
      </c>
      <c r="AB1317" s="7">
        <v>-10.634955333560741</v>
      </c>
      <c r="AC1317" s="7">
        <v>-9.9540039935675644</v>
      </c>
      <c r="AD1317" s="7">
        <v>-9.2526241133745923</v>
      </c>
      <c r="AE1317" s="7">
        <v>-8.53020283677583</v>
      </c>
      <c r="AF1317" s="7">
        <v>-7.7861089218791051</v>
      </c>
      <c r="AG1317" s="7">
        <v>33.863720012838122</v>
      </c>
      <c r="AH1317" s="7">
        <v>-6.2302829552215417</v>
      </c>
      <c r="AI1317" s="7">
        <v>-5.4171914438781874</v>
      </c>
      <c r="AJ1317" s="7">
        <v>-4.5797071871945336</v>
      </c>
      <c r="AK1317" s="7">
        <v>-3.71709840281037</v>
      </c>
      <c r="AL1317" s="7">
        <v>-2.8286113548946807</v>
      </c>
      <c r="AM1317" s="7">
        <v>-1.9134696955415214</v>
      </c>
      <c r="AN1317" s="7">
        <v>-0.970873786407767</v>
      </c>
    </row>
    <row r="1318" spans="16:40" x14ac:dyDescent="0.2">
      <c r="P1318" s="1">
        <v>1313</v>
      </c>
      <c r="Q1318" s="7">
        <v>18.618090080407388</v>
      </c>
      <c r="R1318" s="7">
        <v>-16.443608385676846</v>
      </c>
      <c r="S1318" s="7">
        <v>-15.936916637247149</v>
      </c>
      <c r="T1318" s="7">
        <v>-15.415024136364567</v>
      </c>
      <c r="U1318" s="7">
        <v>-14.877474860455504</v>
      </c>
      <c r="V1318" s="7">
        <v>-14.323799106269169</v>
      </c>
      <c r="W1318" s="7">
        <v>-13.753513079457244</v>
      </c>
      <c r="X1318" s="7">
        <v>-13.166118471840962</v>
      </c>
      <c r="Y1318" s="7">
        <v>15.397965752306913</v>
      </c>
      <c r="Z1318" s="7">
        <v>-11.937935086776077</v>
      </c>
      <c r="AA1318" s="7">
        <v>-11.296073139379359</v>
      </c>
      <c r="AB1318" s="7">
        <v>-10.634955333560741</v>
      </c>
      <c r="AC1318" s="7">
        <v>-9.9540039935675644</v>
      </c>
      <c r="AD1318" s="7">
        <v>-9.2526241133745923</v>
      </c>
      <c r="AE1318" s="7">
        <v>73.169930212246001</v>
      </c>
      <c r="AF1318" s="7">
        <v>5.2864186650388509</v>
      </c>
      <c r="AG1318" s="7">
        <v>-7.0196921895354771</v>
      </c>
      <c r="AH1318" s="7">
        <v>-6.2302829552215417</v>
      </c>
      <c r="AI1318" s="7">
        <v>-5.4171914438781874</v>
      </c>
      <c r="AJ1318" s="7">
        <v>-4.5797071871945336</v>
      </c>
      <c r="AK1318" s="7">
        <v>-3.71709840281037</v>
      </c>
      <c r="AL1318" s="7">
        <v>-2.8286113548946807</v>
      </c>
      <c r="AM1318" s="7">
        <v>-1.9134696955415214</v>
      </c>
      <c r="AN1318" s="7">
        <v>-0.970873786407767</v>
      </c>
    </row>
    <row r="1319" spans="16:40" x14ac:dyDescent="0.2">
      <c r="P1319" s="1">
        <v>1314</v>
      </c>
      <c r="Q1319" s="7">
        <v>35.7739243594364</v>
      </c>
      <c r="R1319" s="7">
        <v>-16.443608385676846</v>
      </c>
      <c r="S1319" s="7">
        <v>-15.936916637247149</v>
      </c>
      <c r="T1319" s="7">
        <v>-15.415024136364567</v>
      </c>
      <c r="U1319" s="7">
        <v>-14.877474860455504</v>
      </c>
      <c r="V1319" s="7">
        <v>-14.323799106269169</v>
      </c>
      <c r="W1319" s="7">
        <v>46.745741712127142</v>
      </c>
      <c r="X1319" s="7">
        <v>-13.166118471840962</v>
      </c>
      <c r="Y1319" s="7">
        <v>-12.561102025996192</v>
      </c>
      <c r="Z1319" s="7">
        <v>38.221780526757065</v>
      </c>
      <c r="AA1319" s="7">
        <v>-11.296073139379359</v>
      </c>
      <c r="AB1319" s="7">
        <v>-10.634955333560741</v>
      </c>
      <c r="AC1319" s="7">
        <v>-9.9540039935675644</v>
      </c>
      <c r="AD1319" s="7">
        <v>-9.2526241133745923</v>
      </c>
      <c r="AE1319" s="7">
        <v>-8.53020283677583</v>
      </c>
      <c r="AF1319" s="7">
        <v>-7.7861089218791051</v>
      </c>
      <c r="AG1319" s="7">
        <v>-7.0196921895354771</v>
      </c>
      <c r="AH1319" s="7">
        <v>241.9585003313901</v>
      </c>
      <c r="AI1319" s="7">
        <v>-5.4171914438781874</v>
      </c>
      <c r="AJ1319" s="7">
        <v>-4.5797071871945336</v>
      </c>
      <c r="AK1319" s="7">
        <v>-3.71709840281037</v>
      </c>
      <c r="AL1319" s="7">
        <v>-2.8286113548946807</v>
      </c>
      <c r="AM1319" s="7">
        <v>-1.9134696955415214</v>
      </c>
      <c r="AN1319" s="7">
        <v>-0.970873786407767</v>
      </c>
    </row>
    <row r="1320" spans="16:40" x14ac:dyDescent="0.2">
      <c r="P1320" s="1">
        <v>1315</v>
      </c>
      <c r="Q1320" s="7">
        <v>36.141376851021846</v>
      </c>
      <c r="R1320" s="7">
        <v>108.83006712014109</v>
      </c>
      <c r="S1320" s="7">
        <v>-15.936916637247149</v>
      </c>
      <c r="T1320" s="7">
        <v>-15.415024136364567</v>
      </c>
      <c r="U1320" s="7">
        <v>9.5926316770655509E-2</v>
      </c>
      <c r="V1320" s="7">
        <v>-14.323799106269169</v>
      </c>
      <c r="W1320" s="7">
        <v>-13.753513079457244</v>
      </c>
      <c r="X1320" s="7">
        <v>53.192842359794135</v>
      </c>
      <c r="Y1320" s="7">
        <v>28.779143305421012</v>
      </c>
      <c r="Z1320" s="7">
        <v>-11.937935086776077</v>
      </c>
      <c r="AA1320" s="7">
        <v>69.686443330001651</v>
      </c>
      <c r="AB1320" s="7">
        <v>-10.634955333560741</v>
      </c>
      <c r="AC1320" s="7">
        <v>-9.9540039935675644</v>
      </c>
      <c r="AD1320" s="7">
        <v>-9.2526241133745923</v>
      </c>
      <c r="AE1320" s="7">
        <v>-8.53020283677583</v>
      </c>
      <c r="AF1320" s="7">
        <v>129.13044932453673</v>
      </c>
      <c r="AG1320" s="7">
        <v>-7.0196921895354771</v>
      </c>
      <c r="AH1320" s="7">
        <v>-6.2302829552215417</v>
      </c>
      <c r="AI1320" s="7">
        <v>-5.4171914438781874</v>
      </c>
      <c r="AJ1320" s="7">
        <v>-4.5797071871945336</v>
      </c>
      <c r="AK1320" s="7">
        <v>-3.71709840281037</v>
      </c>
      <c r="AL1320" s="7">
        <v>-2.8286113548946807</v>
      </c>
      <c r="AM1320" s="7">
        <v>-1.9134696955415214</v>
      </c>
      <c r="AN1320" s="7">
        <v>-0.970873786407767</v>
      </c>
    </row>
    <row r="1321" spans="16:40" x14ac:dyDescent="0.2">
      <c r="P1321" s="1">
        <v>1316</v>
      </c>
      <c r="Q1321" s="7">
        <v>259.52482291940811</v>
      </c>
      <c r="R1321" s="7">
        <v>-16.443608385676846</v>
      </c>
      <c r="S1321" s="7">
        <v>64.588094872467181</v>
      </c>
      <c r="T1321" s="7">
        <v>-15.415024136364567</v>
      </c>
      <c r="U1321" s="7">
        <v>-14.877474860455504</v>
      </c>
      <c r="V1321" s="7">
        <v>44.914523801580351</v>
      </c>
      <c r="W1321" s="7">
        <v>141.71100179257465</v>
      </c>
      <c r="X1321" s="7">
        <v>-13.166118471840962</v>
      </c>
      <c r="Y1321" s="7">
        <v>-12.561102025996192</v>
      </c>
      <c r="Z1321" s="7">
        <v>-11.937935086776077</v>
      </c>
      <c r="AA1321" s="7">
        <v>-11.296073139379359</v>
      </c>
      <c r="AB1321" s="7">
        <v>-10.634955333560741</v>
      </c>
      <c r="AC1321" s="7">
        <v>-9.9540039935675644</v>
      </c>
      <c r="AD1321" s="7">
        <v>-9.2526241133745923</v>
      </c>
      <c r="AE1321" s="7">
        <v>-8.53020283677583</v>
      </c>
      <c r="AF1321" s="7">
        <v>-7.7861089218791051</v>
      </c>
      <c r="AG1321" s="7">
        <v>-7.0196921895354771</v>
      </c>
      <c r="AH1321" s="7">
        <v>-6.2302829552215417</v>
      </c>
      <c r="AI1321" s="7">
        <v>-5.4171914438781874</v>
      </c>
      <c r="AJ1321" s="7">
        <v>-4.5797071871945336</v>
      </c>
      <c r="AK1321" s="7">
        <v>-3.71709840281037</v>
      </c>
      <c r="AL1321" s="7">
        <v>-2.8286113548946807</v>
      </c>
      <c r="AM1321" s="7">
        <v>-1.9134696955415214</v>
      </c>
      <c r="AN1321" s="7">
        <v>-0.970873786407767</v>
      </c>
    </row>
    <row r="1322" spans="16:40" x14ac:dyDescent="0.2">
      <c r="P1322" s="1">
        <v>1317</v>
      </c>
      <c r="Q1322" s="7">
        <v>-16.935542122016354</v>
      </c>
      <c r="R1322" s="7">
        <v>-16.443608385676846</v>
      </c>
      <c r="S1322" s="7">
        <v>-15.936916637247149</v>
      </c>
      <c r="T1322" s="7">
        <v>-15.415024136364567</v>
      </c>
      <c r="U1322" s="7">
        <v>-14.877474860455504</v>
      </c>
      <c r="V1322" s="7">
        <v>-14.323799106269169</v>
      </c>
      <c r="W1322" s="7">
        <v>-13.753513079457244</v>
      </c>
      <c r="X1322" s="7">
        <v>-13.166118471840962</v>
      </c>
      <c r="Y1322" s="7">
        <v>37.193593974838734</v>
      </c>
      <c r="Z1322" s="7">
        <v>-11.937935086776077</v>
      </c>
      <c r="AA1322" s="7">
        <v>-11.296073139379359</v>
      </c>
      <c r="AB1322" s="7">
        <v>-10.634955333560741</v>
      </c>
      <c r="AC1322" s="7">
        <v>-9.9540039935675644</v>
      </c>
      <c r="AD1322" s="7">
        <v>-9.2526241133745923</v>
      </c>
      <c r="AE1322" s="7">
        <v>-8.53020283677583</v>
      </c>
      <c r="AF1322" s="7">
        <v>-7.7861089218791051</v>
      </c>
      <c r="AG1322" s="7">
        <v>-7.0196921895354771</v>
      </c>
      <c r="AH1322" s="7">
        <v>-6.2302829552215417</v>
      </c>
      <c r="AI1322" s="7">
        <v>-5.4171914438781874</v>
      </c>
      <c r="AJ1322" s="7">
        <v>-4.5797071871945336</v>
      </c>
      <c r="AK1322" s="7">
        <v>-3.71709840281037</v>
      </c>
      <c r="AL1322" s="7">
        <v>-2.8286113548946807</v>
      </c>
      <c r="AM1322" s="7">
        <v>-1.9134696955415214</v>
      </c>
      <c r="AN1322" s="7">
        <v>-0.970873786407767</v>
      </c>
    </row>
    <row r="1323" spans="16:40" x14ac:dyDescent="0.2">
      <c r="P1323" s="1">
        <v>1318</v>
      </c>
      <c r="Q1323" s="7">
        <v>24.47632034977471</v>
      </c>
      <c r="R1323" s="7">
        <v>40.286873541285324</v>
      </c>
      <c r="S1323" s="7">
        <v>-15.936916637247149</v>
      </c>
      <c r="T1323" s="7">
        <v>-15.415024136364567</v>
      </c>
      <c r="U1323" s="7">
        <v>168.38266626487365</v>
      </c>
      <c r="V1323" s="7">
        <v>-14.323799106269169</v>
      </c>
      <c r="W1323" s="7">
        <v>-13.753513079457244</v>
      </c>
      <c r="X1323" s="7">
        <v>-13.166118471840962</v>
      </c>
      <c r="Y1323" s="7">
        <v>33.687247841145521</v>
      </c>
      <c r="Z1323" s="7">
        <v>-11.937935086776077</v>
      </c>
      <c r="AA1323" s="7">
        <v>-11.296073139379359</v>
      </c>
      <c r="AB1323" s="7">
        <v>-10.634955333560741</v>
      </c>
      <c r="AC1323" s="7">
        <v>-9.9540039935675644</v>
      </c>
      <c r="AD1323" s="7">
        <v>-9.2526241133745923</v>
      </c>
      <c r="AE1323" s="7">
        <v>-8.53020283677583</v>
      </c>
      <c r="AF1323" s="7">
        <v>-7.7861089218791051</v>
      </c>
      <c r="AG1323" s="7">
        <v>-7.0196921895354771</v>
      </c>
      <c r="AH1323" s="7">
        <v>-6.2302829552215417</v>
      </c>
      <c r="AI1323" s="7">
        <v>-5.4171914438781874</v>
      </c>
      <c r="AJ1323" s="7">
        <v>-4.5797071871945336</v>
      </c>
      <c r="AK1323" s="7">
        <v>-3.71709840281037</v>
      </c>
      <c r="AL1323" s="7">
        <v>-2.8286113548946807</v>
      </c>
      <c r="AM1323" s="7">
        <v>-1.9134696955415214</v>
      </c>
      <c r="AN1323" s="7">
        <v>-0.970873786407767</v>
      </c>
    </row>
    <row r="1324" spans="16:40" x14ac:dyDescent="0.2">
      <c r="P1324" s="1">
        <v>1319</v>
      </c>
      <c r="Q1324" s="7">
        <v>-16.935542122016354</v>
      </c>
      <c r="R1324" s="7">
        <v>-16.443608385676846</v>
      </c>
      <c r="S1324" s="7">
        <v>-15.936916637247149</v>
      </c>
      <c r="T1324" s="7">
        <v>-15.415024136364567</v>
      </c>
      <c r="U1324" s="7">
        <v>31.568581056030268</v>
      </c>
      <c r="V1324" s="7">
        <v>-14.323799106269169</v>
      </c>
      <c r="W1324" s="7">
        <v>-13.753513079457244</v>
      </c>
      <c r="X1324" s="7">
        <v>27.967061935296421</v>
      </c>
      <c r="Y1324" s="7">
        <v>-12.561102025996192</v>
      </c>
      <c r="Z1324" s="7">
        <v>144.48593487614119</v>
      </c>
      <c r="AA1324" s="7">
        <v>-11.296073139379359</v>
      </c>
      <c r="AB1324" s="7">
        <v>-10.634955333560741</v>
      </c>
      <c r="AC1324" s="7">
        <v>-9.9540039935675644</v>
      </c>
      <c r="AD1324" s="7">
        <v>-9.2526241133745923</v>
      </c>
      <c r="AE1324" s="7">
        <v>-8.53020283677583</v>
      </c>
      <c r="AF1324" s="7">
        <v>-7.7861089218791051</v>
      </c>
      <c r="AG1324" s="7">
        <v>-7.0196921895354771</v>
      </c>
      <c r="AH1324" s="7">
        <v>-6.2302829552215417</v>
      </c>
      <c r="AI1324" s="7">
        <v>-5.4171914438781874</v>
      </c>
      <c r="AJ1324" s="7">
        <v>-4.5797071871945336</v>
      </c>
      <c r="AK1324" s="7">
        <v>-3.71709840281037</v>
      </c>
      <c r="AL1324" s="7">
        <v>-2.8286113548946807</v>
      </c>
      <c r="AM1324" s="7">
        <v>-1.9134696955415214</v>
      </c>
      <c r="AN1324" s="7">
        <v>-0.970873786407767</v>
      </c>
    </row>
    <row r="1325" spans="16:40" x14ac:dyDescent="0.2">
      <c r="P1325" s="1">
        <v>1320</v>
      </c>
      <c r="Q1325" s="7">
        <v>50.361988892871551</v>
      </c>
      <c r="R1325" s="7">
        <v>125.37966810015037</v>
      </c>
      <c r="S1325" s="7">
        <v>-15.936916637247149</v>
      </c>
      <c r="T1325" s="7">
        <v>200.07192653534094</v>
      </c>
      <c r="U1325" s="7">
        <v>-14.877474860455504</v>
      </c>
      <c r="V1325" s="7">
        <v>28.278768282905371</v>
      </c>
      <c r="W1325" s="7">
        <v>-13.753513079457244</v>
      </c>
      <c r="X1325" s="7">
        <v>-13.166118471840962</v>
      </c>
      <c r="Y1325" s="7">
        <v>192.93575816834073</v>
      </c>
      <c r="Z1325" s="7">
        <v>-11.937935086776077</v>
      </c>
      <c r="AA1325" s="7">
        <v>-11.296073139379359</v>
      </c>
      <c r="AB1325" s="7">
        <v>-10.634955333560741</v>
      </c>
      <c r="AC1325" s="7">
        <v>-9.9540039935675644</v>
      </c>
      <c r="AD1325" s="7">
        <v>-9.2526241133745923</v>
      </c>
      <c r="AE1325" s="7">
        <v>-8.53020283677583</v>
      </c>
      <c r="AF1325" s="7">
        <v>-7.7861089218791051</v>
      </c>
      <c r="AG1325" s="7">
        <v>-7.0196921895354771</v>
      </c>
      <c r="AH1325" s="7">
        <v>-6.2302829552215417</v>
      </c>
      <c r="AI1325" s="7">
        <v>-5.4171914438781874</v>
      </c>
      <c r="AJ1325" s="7">
        <v>-4.5797071871945336</v>
      </c>
      <c r="AK1325" s="7">
        <v>-3.71709840281037</v>
      </c>
      <c r="AL1325" s="7">
        <v>-2.8286113548946807</v>
      </c>
      <c r="AM1325" s="7">
        <v>-1.9134696955415214</v>
      </c>
      <c r="AN1325" s="7">
        <v>-0.970873786407767</v>
      </c>
    </row>
    <row r="1326" spans="16:40" x14ac:dyDescent="0.2">
      <c r="P1326" s="1">
        <v>1321</v>
      </c>
      <c r="Q1326" s="7">
        <v>-16.935542122016354</v>
      </c>
      <c r="R1326" s="7">
        <v>-16.443608385676846</v>
      </c>
      <c r="S1326" s="7">
        <v>17.924146022920244</v>
      </c>
      <c r="T1326" s="7">
        <v>-15.415024136364567</v>
      </c>
      <c r="U1326" s="7">
        <v>29.270326799430023</v>
      </c>
      <c r="V1326" s="7">
        <v>-14.323799106269169</v>
      </c>
      <c r="W1326" s="7">
        <v>24.511664370182853</v>
      </c>
      <c r="X1326" s="7">
        <v>-13.166118471840962</v>
      </c>
      <c r="Y1326" s="7">
        <v>-12.561102025996192</v>
      </c>
      <c r="Z1326" s="7">
        <v>-11.937935086776077</v>
      </c>
      <c r="AA1326" s="7">
        <v>-11.296073139379359</v>
      </c>
      <c r="AB1326" s="7">
        <v>66.523119950027649</v>
      </c>
      <c r="AC1326" s="7">
        <v>145.70687987008705</v>
      </c>
      <c r="AD1326" s="7">
        <v>-9.2526241133745923</v>
      </c>
      <c r="AE1326" s="7">
        <v>-8.53020283677583</v>
      </c>
      <c r="AF1326" s="7">
        <v>-7.7861089218791051</v>
      </c>
      <c r="AG1326" s="7">
        <v>-7.0196921895354771</v>
      </c>
      <c r="AH1326" s="7">
        <v>-6.2302829552215417</v>
      </c>
      <c r="AI1326" s="7">
        <v>-5.4171914438781874</v>
      </c>
      <c r="AJ1326" s="7">
        <v>-4.5797071871945336</v>
      </c>
      <c r="AK1326" s="7">
        <v>-3.71709840281037</v>
      </c>
      <c r="AL1326" s="7">
        <v>-2.8286113548946807</v>
      </c>
      <c r="AM1326" s="7">
        <v>-1.9134696955415214</v>
      </c>
      <c r="AN1326" s="7">
        <v>-0.970873786407767</v>
      </c>
    </row>
    <row r="1327" spans="16:40" x14ac:dyDescent="0.2">
      <c r="P1327" s="1">
        <v>1322</v>
      </c>
      <c r="Q1327" s="7">
        <v>31.415406126502866</v>
      </c>
      <c r="R1327" s="7">
        <v>48.382274912725883</v>
      </c>
      <c r="S1327" s="7">
        <v>-15.936916637247149</v>
      </c>
      <c r="T1327" s="7">
        <v>26.789180665932239</v>
      </c>
      <c r="U1327" s="7">
        <v>-14.877474860455504</v>
      </c>
      <c r="V1327" s="7">
        <v>-14.323799106269169</v>
      </c>
      <c r="W1327" s="7">
        <v>-13.753513079457244</v>
      </c>
      <c r="X1327" s="7">
        <v>-13.166118471840962</v>
      </c>
      <c r="Y1327" s="7">
        <v>74.374438012917892</v>
      </c>
      <c r="Z1327" s="7">
        <v>-11.937935086776077</v>
      </c>
      <c r="AA1327" s="7">
        <v>-11.296073139379359</v>
      </c>
      <c r="AB1327" s="7">
        <v>-10.634955333560741</v>
      </c>
      <c r="AC1327" s="7">
        <v>-9.9540039935675644</v>
      </c>
      <c r="AD1327" s="7">
        <v>-9.2526241133745923</v>
      </c>
      <c r="AE1327" s="7">
        <v>43.415339695625022</v>
      </c>
      <c r="AF1327" s="7">
        <v>-7.7861089218791051</v>
      </c>
      <c r="AG1327" s="7">
        <v>-7.0196921895354771</v>
      </c>
      <c r="AH1327" s="7">
        <v>-6.2302829552215417</v>
      </c>
      <c r="AI1327" s="7">
        <v>-5.4171914438781874</v>
      </c>
      <c r="AJ1327" s="7">
        <v>-4.5797071871945336</v>
      </c>
      <c r="AK1327" s="7">
        <v>-3.71709840281037</v>
      </c>
      <c r="AL1327" s="7">
        <v>-2.8286113548946807</v>
      </c>
      <c r="AM1327" s="7">
        <v>-1.9134696955415214</v>
      </c>
      <c r="AN1327" s="7">
        <v>-0.970873786407767</v>
      </c>
    </row>
    <row r="1328" spans="16:40" x14ac:dyDescent="0.2">
      <c r="P1328" s="1">
        <v>1323</v>
      </c>
      <c r="Q1328" s="7">
        <v>24.022088747678584</v>
      </c>
      <c r="R1328" s="7">
        <v>-16.443608385676846</v>
      </c>
      <c r="S1328" s="7">
        <v>-15.936916637247149</v>
      </c>
      <c r="T1328" s="7">
        <v>-15.415024136364567</v>
      </c>
      <c r="U1328" s="7">
        <v>-14.877474860455504</v>
      </c>
      <c r="V1328" s="7">
        <v>43.254781816702398</v>
      </c>
      <c r="W1328" s="7">
        <v>-13.753513079457244</v>
      </c>
      <c r="X1328" s="7">
        <v>-13.166118471840962</v>
      </c>
      <c r="Y1328" s="7">
        <v>-12.561102025996192</v>
      </c>
      <c r="Z1328" s="7">
        <v>33.894701792942406</v>
      </c>
      <c r="AA1328" s="7">
        <v>-11.296073139379359</v>
      </c>
      <c r="AB1328" s="7">
        <v>-10.634955333560741</v>
      </c>
      <c r="AC1328" s="7">
        <v>-9.9540039935675644</v>
      </c>
      <c r="AD1328" s="7">
        <v>-9.2526241133745923</v>
      </c>
      <c r="AE1328" s="7">
        <v>56.75183604642136</v>
      </c>
      <c r="AF1328" s="7">
        <v>-7.7861089218791051</v>
      </c>
      <c r="AG1328" s="7">
        <v>-7.0196921895354771</v>
      </c>
      <c r="AH1328" s="7">
        <v>-6.2302829552215417</v>
      </c>
      <c r="AI1328" s="7">
        <v>-5.4171914438781874</v>
      </c>
      <c r="AJ1328" s="7">
        <v>-4.5797071871945336</v>
      </c>
      <c r="AK1328" s="7">
        <v>60.526863772592947</v>
      </c>
      <c r="AL1328" s="7">
        <v>-2.8286113548946807</v>
      </c>
      <c r="AM1328" s="7">
        <v>-1.9134696955415214</v>
      </c>
      <c r="AN1328" s="7">
        <v>-0.970873786407767</v>
      </c>
    </row>
    <row r="1329" spans="16:40" x14ac:dyDescent="0.2">
      <c r="P1329" s="1">
        <v>1324</v>
      </c>
      <c r="Q1329" s="7">
        <v>-16.935542122016354</v>
      </c>
      <c r="R1329" s="7">
        <v>-16.443608385676846</v>
      </c>
      <c r="S1329" s="7">
        <v>387.37068346923826</v>
      </c>
      <c r="T1329" s="7">
        <v>-15.415024136364567</v>
      </c>
      <c r="U1329" s="7">
        <v>106.27680753379271</v>
      </c>
      <c r="V1329" s="7">
        <v>67.887099091245375</v>
      </c>
      <c r="W1329" s="7">
        <v>-13.753513079457244</v>
      </c>
      <c r="X1329" s="7">
        <v>-13.166118471840962</v>
      </c>
      <c r="Y1329" s="7">
        <v>-12.561102025996192</v>
      </c>
      <c r="Z1329" s="7">
        <v>-11.937935086776077</v>
      </c>
      <c r="AA1329" s="7">
        <v>-11.296073139379359</v>
      </c>
      <c r="AB1329" s="7">
        <v>-10.634955333560741</v>
      </c>
      <c r="AC1329" s="7">
        <v>-9.9540039935675644</v>
      </c>
      <c r="AD1329" s="7">
        <v>-9.2526241133745923</v>
      </c>
      <c r="AE1329" s="7">
        <v>-8.53020283677583</v>
      </c>
      <c r="AF1329" s="7">
        <v>-7.7861089218791051</v>
      </c>
      <c r="AG1329" s="7">
        <v>-7.0196921895354771</v>
      </c>
      <c r="AH1329" s="7">
        <v>-6.2302829552215417</v>
      </c>
      <c r="AI1329" s="7">
        <v>-5.4171914438781874</v>
      </c>
      <c r="AJ1329" s="7">
        <v>-4.5797071871945336</v>
      </c>
      <c r="AK1329" s="7">
        <v>-3.71709840281037</v>
      </c>
      <c r="AL1329" s="7">
        <v>-2.8286113548946807</v>
      </c>
      <c r="AM1329" s="7">
        <v>-1.9134696955415214</v>
      </c>
      <c r="AN1329" s="7">
        <v>-0.970873786407767</v>
      </c>
    </row>
    <row r="1330" spans="16:40" x14ac:dyDescent="0.2">
      <c r="P1330" s="1">
        <v>1325</v>
      </c>
      <c r="Q1330" s="7">
        <v>22.324615062570011</v>
      </c>
      <c r="R1330" s="7">
        <v>-16.443608385676846</v>
      </c>
      <c r="S1330" s="7">
        <v>-15.936916637247149</v>
      </c>
      <c r="T1330" s="7">
        <v>-15.415024136364567</v>
      </c>
      <c r="U1330" s="7">
        <v>-14.877474860455504</v>
      </c>
      <c r="V1330" s="7">
        <v>27.629698268764631</v>
      </c>
      <c r="W1330" s="7">
        <v>-13.753513079457244</v>
      </c>
      <c r="X1330" s="7">
        <v>41.241071238428333</v>
      </c>
      <c r="Y1330" s="7">
        <v>-12.561102025996192</v>
      </c>
      <c r="Z1330" s="7">
        <v>-11.937935086776077</v>
      </c>
      <c r="AA1330" s="7">
        <v>-11.296073139379359</v>
      </c>
      <c r="AB1330" s="7">
        <v>44.2270576957416</v>
      </c>
      <c r="AC1330" s="7">
        <v>-9.9540039935675644</v>
      </c>
      <c r="AD1330" s="7">
        <v>-9.2526241133745923</v>
      </c>
      <c r="AE1330" s="7">
        <v>-8.53020283677583</v>
      </c>
      <c r="AF1330" s="7">
        <v>-7.7861089218791051</v>
      </c>
      <c r="AG1330" s="7">
        <v>-7.0196921895354771</v>
      </c>
      <c r="AH1330" s="7">
        <v>-6.2302829552215417</v>
      </c>
      <c r="AI1330" s="7">
        <v>-5.4171914438781874</v>
      </c>
      <c r="AJ1330" s="7">
        <v>-4.5797071871945336</v>
      </c>
      <c r="AK1330" s="7">
        <v>-3.71709840281037</v>
      </c>
      <c r="AL1330" s="7">
        <v>-2.8286113548946807</v>
      </c>
      <c r="AM1330" s="7">
        <v>-1.9134696955415214</v>
      </c>
      <c r="AN1330" s="7">
        <v>-0.970873786407767</v>
      </c>
    </row>
    <row r="1331" spans="16:40" x14ac:dyDescent="0.2">
      <c r="P1331" s="1">
        <v>1326</v>
      </c>
      <c r="Q1331" s="7">
        <v>-16.935542122016354</v>
      </c>
      <c r="R1331" s="7">
        <v>-16.443608385676846</v>
      </c>
      <c r="S1331" s="7">
        <v>20.528024985453523</v>
      </c>
      <c r="T1331" s="7">
        <v>-15.415024136364567</v>
      </c>
      <c r="U1331" s="7">
        <v>-14.877474860455504</v>
      </c>
      <c r="V1331" s="7">
        <v>-14.323799106269169</v>
      </c>
      <c r="W1331" s="7">
        <v>-13.753513079457244</v>
      </c>
      <c r="X1331" s="7">
        <v>-13.166118471840962</v>
      </c>
      <c r="Y1331" s="7">
        <v>-12.561102025996192</v>
      </c>
      <c r="Z1331" s="7">
        <v>-11.937935086776077</v>
      </c>
      <c r="AA1331" s="7">
        <v>-11.296073139379359</v>
      </c>
      <c r="AB1331" s="7">
        <v>-10.634955333560741</v>
      </c>
      <c r="AC1331" s="7">
        <v>-9.9540039935675644</v>
      </c>
      <c r="AD1331" s="7">
        <v>-9.2526241133745923</v>
      </c>
      <c r="AE1331" s="7">
        <v>-8.53020283677583</v>
      </c>
      <c r="AF1331" s="7">
        <v>-7.7861089218791051</v>
      </c>
      <c r="AG1331" s="7">
        <v>-7.0196921895354771</v>
      </c>
      <c r="AH1331" s="7">
        <v>-6.2302829552215417</v>
      </c>
      <c r="AI1331" s="7">
        <v>-5.4171914438781874</v>
      </c>
      <c r="AJ1331" s="7">
        <v>-4.5797071871945336</v>
      </c>
      <c r="AK1331" s="7">
        <v>-3.71709840281037</v>
      </c>
      <c r="AL1331" s="7">
        <v>-2.8286113548946807</v>
      </c>
      <c r="AM1331" s="7">
        <v>-1.9134696955415214</v>
      </c>
      <c r="AN1331" s="7">
        <v>-0.970873786407767</v>
      </c>
    </row>
    <row r="1332" spans="16:40" x14ac:dyDescent="0.2">
      <c r="P1332" s="1">
        <v>1327</v>
      </c>
      <c r="Q1332" s="7">
        <v>-16.935542122016354</v>
      </c>
      <c r="R1332" s="7">
        <v>18.277406029106281</v>
      </c>
      <c r="S1332" s="7">
        <v>45.192990894832121</v>
      </c>
      <c r="T1332" s="7">
        <v>-15.415024136364567</v>
      </c>
      <c r="U1332" s="7">
        <v>-14.877474860455504</v>
      </c>
      <c r="V1332" s="7">
        <v>-14.323799106269169</v>
      </c>
      <c r="W1332" s="7">
        <v>27.058534728559554</v>
      </c>
      <c r="X1332" s="7">
        <v>-13.166118471840962</v>
      </c>
      <c r="Y1332" s="7">
        <v>-12.561102025996192</v>
      </c>
      <c r="Z1332" s="7">
        <v>-11.937935086776077</v>
      </c>
      <c r="AA1332" s="7">
        <v>-11.296073139379359</v>
      </c>
      <c r="AB1332" s="7">
        <v>-10.634955333560741</v>
      </c>
      <c r="AC1332" s="7">
        <v>-9.9540039935675644</v>
      </c>
      <c r="AD1332" s="7">
        <v>-9.2526241133745923</v>
      </c>
      <c r="AE1332" s="7">
        <v>-8.53020283677583</v>
      </c>
      <c r="AF1332" s="7">
        <v>-7.7861089218791051</v>
      </c>
      <c r="AG1332" s="7">
        <v>-7.0196921895354771</v>
      </c>
      <c r="AH1332" s="7">
        <v>-6.2302829552215417</v>
      </c>
      <c r="AI1332" s="7">
        <v>-5.4171914438781874</v>
      </c>
      <c r="AJ1332" s="7">
        <v>-4.5797071871945336</v>
      </c>
      <c r="AK1332" s="7">
        <v>-3.71709840281037</v>
      </c>
      <c r="AL1332" s="7">
        <v>-2.8286113548946807</v>
      </c>
      <c r="AM1332" s="7">
        <v>-1.9134696955415214</v>
      </c>
      <c r="AN1332" s="7">
        <v>-0.970873786407767</v>
      </c>
    </row>
    <row r="1333" spans="16:40" x14ac:dyDescent="0.2">
      <c r="P1333" s="1">
        <v>1328</v>
      </c>
      <c r="Q1333" s="7">
        <v>203.14834471358265</v>
      </c>
      <c r="R1333" s="7">
        <v>-16.443608385676846</v>
      </c>
      <c r="S1333" s="7">
        <v>-15.936916637247149</v>
      </c>
      <c r="T1333" s="7">
        <v>-15.415024136364567</v>
      </c>
      <c r="U1333" s="7">
        <v>-14.877474860455504</v>
      </c>
      <c r="V1333" s="7">
        <v>-14.323799106269169</v>
      </c>
      <c r="W1333" s="7">
        <v>-13.753513079457244</v>
      </c>
      <c r="X1333" s="7">
        <v>-13.166118471840962</v>
      </c>
      <c r="Y1333" s="7">
        <v>-12.561102025996192</v>
      </c>
      <c r="Z1333" s="7">
        <v>-11.937935086776077</v>
      </c>
      <c r="AA1333" s="7">
        <v>-11.296073139379359</v>
      </c>
      <c r="AB1333" s="7">
        <v>107.32206406410678</v>
      </c>
      <c r="AC1333" s="7">
        <v>-9.9540039935675644</v>
      </c>
      <c r="AD1333" s="7">
        <v>-9.2526241133745923</v>
      </c>
      <c r="AE1333" s="7">
        <v>138.05319130834999</v>
      </c>
      <c r="AF1333" s="7">
        <v>-7.7861089218791051</v>
      </c>
      <c r="AG1333" s="7">
        <v>-7.0196921895354771</v>
      </c>
      <c r="AH1333" s="7">
        <v>-6.2302829552215417</v>
      </c>
      <c r="AI1333" s="7">
        <v>-5.4171914438781874</v>
      </c>
      <c r="AJ1333" s="7">
        <v>-4.5797071871945336</v>
      </c>
      <c r="AK1333" s="7">
        <v>-3.71709840281037</v>
      </c>
      <c r="AL1333" s="7">
        <v>-2.8286113548946807</v>
      </c>
      <c r="AM1333" s="7">
        <v>-1.9134696955415214</v>
      </c>
      <c r="AN1333" s="7">
        <v>-0.970873786407767</v>
      </c>
    </row>
    <row r="1334" spans="16:40" x14ac:dyDescent="0.2">
      <c r="P1334" s="1">
        <v>1329</v>
      </c>
      <c r="Q1334" s="7">
        <v>-16.935542122016354</v>
      </c>
      <c r="R1334" s="7">
        <v>171.72084308047664</v>
      </c>
      <c r="S1334" s="7">
        <v>-15.936916637247149</v>
      </c>
      <c r="T1334" s="7">
        <v>-15.415024136364567</v>
      </c>
      <c r="U1334" s="7">
        <v>19.867329978662099</v>
      </c>
      <c r="V1334" s="7">
        <v>-14.323799106269169</v>
      </c>
      <c r="W1334" s="7">
        <v>-13.753513079457244</v>
      </c>
      <c r="X1334" s="7">
        <v>-13.166118471840962</v>
      </c>
      <c r="Y1334" s="7">
        <v>67.274404544965847</v>
      </c>
      <c r="Z1334" s="7">
        <v>-11.937935086776077</v>
      </c>
      <c r="AA1334" s="7">
        <v>72.678876711711595</v>
      </c>
      <c r="AB1334" s="7">
        <v>-10.634955333560741</v>
      </c>
      <c r="AC1334" s="7">
        <v>-9.9540039935675644</v>
      </c>
      <c r="AD1334" s="7">
        <v>-9.2526241133745923</v>
      </c>
      <c r="AE1334" s="7">
        <v>-8.53020283677583</v>
      </c>
      <c r="AF1334" s="7">
        <v>-7.7861089218791051</v>
      </c>
      <c r="AG1334" s="7">
        <v>-7.0196921895354771</v>
      </c>
      <c r="AH1334" s="7">
        <v>-6.2302829552215417</v>
      </c>
      <c r="AI1334" s="7">
        <v>-5.4171914438781874</v>
      </c>
      <c r="AJ1334" s="7">
        <v>-4.5797071871945336</v>
      </c>
      <c r="AK1334" s="7">
        <v>-3.71709840281037</v>
      </c>
      <c r="AL1334" s="7">
        <v>-2.8286113548946807</v>
      </c>
      <c r="AM1334" s="7">
        <v>-1.9134696955415214</v>
      </c>
      <c r="AN1334" s="7">
        <v>-0.970873786407767</v>
      </c>
    </row>
    <row r="1335" spans="16:40" x14ac:dyDescent="0.2">
      <c r="P1335" s="1">
        <v>1330</v>
      </c>
      <c r="Q1335" s="7">
        <v>12.315177853038175</v>
      </c>
      <c r="R1335" s="7">
        <v>-16.443608385676846</v>
      </c>
      <c r="S1335" s="7">
        <v>121.9602036575987</v>
      </c>
      <c r="T1335" s="7">
        <v>-15.415024136364567</v>
      </c>
      <c r="U1335" s="7">
        <v>-14.877474860455504</v>
      </c>
      <c r="V1335" s="7">
        <v>15.760073608469934</v>
      </c>
      <c r="W1335" s="7">
        <v>155.82321585910066</v>
      </c>
      <c r="X1335" s="7">
        <v>-13.166118471840962</v>
      </c>
      <c r="Y1335" s="7">
        <v>-12.561102025996192</v>
      </c>
      <c r="Z1335" s="7">
        <v>-11.937935086776077</v>
      </c>
      <c r="AA1335" s="7">
        <v>36.868470288026295</v>
      </c>
      <c r="AB1335" s="7">
        <v>-10.634955333560741</v>
      </c>
      <c r="AC1335" s="7">
        <v>-9.9540039935675644</v>
      </c>
      <c r="AD1335" s="7">
        <v>-9.2526241133745923</v>
      </c>
      <c r="AE1335" s="7">
        <v>-8.53020283677583</v>
      </c>
      <c r="AF1335" s="7">
        <v>-7.7861089218791051</v>
      </c>
      <c r="AG1335" s="7">
        <v>-7.0196921895354771</v>
      </c>
      <c r="AH1335" s="7">
        <v>-6.2302829552215417</v>
      </c>
      <c r="AI1335" s="7">
        <v>-5.4171914438781874</v>
      </c>
      <c r="AJ1335" s="7">
        <v>-4.5797071871945336</v>
      </c>
      <c r="AK1335" s="7">
        <v>-3.71709840281037</v>
      </c>
      <c r="AL1335" s="7">
        <v>-2.8286113548946807</v>
      </c>
      <c r="AM1335" s="7">
        <v>-1.9134696955415214</v>
      </c>
      <c r="AN1335" s="7">
        <v>-0.970873786407767</v>
      </c>
    </row>
    <row r="1336" spans="16:40" x14ac:dyDescent="0.2">
      <c r="P1336" s="1">
        <v>1331</v>
      </c>
      <c r="Q1336" s="7">
        <v>-16.935542122016354</v>
      </c>
      <c r="R1336" s="7">
        <v>-16.443608385676846</v>
      </c>
      <c r="S1336" s="7">
        <v>90.31996264954654</v>
      </c>
      <c r="T1336" s="7">
        <v>-15.415024136364567</v>
      </c>
      <c r="U1336" s="7">
        <v>-14.877474860455504</v>
      </c>
      <c r="V1336" s="7">
        <v>42.558593666078373</v>
      </c>
      <c r="W1336" s="7">
        <v>-13.753513079457244</v>
      </c>
      <c r="X1336" s="7">
        <v>60.228642550962562</v>
      </c>
      <c r="Y1336" s="7">
        <v>-12.561102025996192</v>
      </c>
      <c r="Z1336" s="7">
        <v>-11.937935086776077</v>
      </c>
      <c r="AA1336" s="7">
        <v>-11.296073139379359</v>
      </c>
      <c r="AB1336" s="7">
        <v>-10.634955333560741</v>
      </c>
      <c r="AC1336" s="7">
        <v>10.221472176566595</v>
      </c>
      <c r="AD1336" s="7">
        <v>-9.2526241133745923</v>
      </c>
      <c r="AE1336" s="7">
        <v>-8.53020283677583</v>
      </c>
      <c r="AF1336" s="7">
        <v>-7.7861089218791051</v>
      </c>
      <c r="AG1336" s="7">
        <v>-7.0196921895354771</v>
      </c>
      <c r="AH1336" s="7">
        <v>-6.2302829552215417</v>
      </c>
      <c r="AI1336" s="7">
        <v>-5.4171914438781874</v>
      </c>
      <c r="AJ1336" s="7">
        <v>-4.5797071871945336</v>
      </c>
      <c r="AK1336" s="7">
        <v>-3.71709840281037</v>
      </c>
      <c r="AL1336" s="7">
        <v>-2.8286113548946807</v>
      </c>
      <c r="AM1336" s="7">
        <v>-1.9134696955415214</v>
      </c>
      <c r="AN1336" s="7">
        <v>-0.970873786407767</v>
      </c>
    </row>
    <row r="1337" spans="16:40" x14ac:dyDescent="0.2">
      <c r="P1337" s="1">
        <v>1332</v>
      </c>
      <c r="Q1337" s="7">
        <v>36.06895157567223</v>
      </c>
      <c r="R1337" s="7">
        <v>31.533004692744168</v>
      </c>
      <c r="S1337" s="7">
        <v>114.99093606231069</v>
      </c>
      <c r="T1337" s="7">
        <v>-15.415024136364567</v>
      </c>
      <c r="U1337" s="7">
        <v>-14.877474860455504</v>
      </c>
      <c r="V1337" s="7">
        <v>39.152606078815332</v>
      </c>
      <c r="W1337" s="7">
        <v>-13.753513079457244</v>
      </c>
      <c r="X1337" s="7">
        <v>-13.166118471840962</v>
      </c>
      <c r="Y1337" s="7">
        <v>150.0684476751606</v>
      </c>
      <c r="Z1337" s="7">
        <v>-11.937935086776077</v>
      </c>
      <c r="AA1337" s="7">
        <v>-11.296073139379359</v>
      </c>
      <c r="AB1337" s="7">
        <v>-10.634955333560741</v>
      </c>
      <c r="AC1337" s="7">
        <v>-9.9540039935675644</v>
      </c>
      <c r="AD1337" s="7">
        <v>-9.2526241133745923</v>
      </c>
      <c r="AE1337" s="7">
        <v>-8.53020283677583</v>
      </c>
      <c r="AF1337" s="7">
        <v>26.572957767911692</v>
      </c>
      <c r="AG1337" s="7">
        <v>-7.0196921895354771</v>
      </c>
      <c r="AH1337" s="7">
        <v>-6.2302829552215417</v>
      </c>
      <c r="AI1337" s="7">
        <v>-5.4171914438781874</v>
      </c>
      <c r="AJ1337" s="7">
        <v>-4.5797071871945336</v>
      </c>
      <c r="AK1337" s="7">
        <v>-3.71709840281037</v>
      </c>
      <c r="AL1337" s="7">
        <v>-2.8286113548946807</v>
      </c>
      <c r="AM1337" s="7">
        <v>-1.9134696955415214</v>
      </c>
      <c r="AN1337" s="7">
        <v>-0.970873786407767</v>
      </c>
    </row>
    <row r="1338" spans="16:40" x14ac:dyDescent="0.2">
      <c r="P1338" s="1">
        <v>1333</v>
      </c>
      <c r="Q1338" s="7">
        <v>-16.935542122016354</v>
      </c>
      <c r="R1338" s="7">
        <v>-16.443608385676846</v>
      </c>
      <c r="S1338" s="7">
        <v>182.46571658464097</v>
      </c>
      <c r="T1338" s="7">
        <v>-15.415024136364567</v>
      </c>
      <c r="U1338" s="7">
        <v>-14.877474860455504</v>
      </c>
      <c r="V1338" s="7">
        <v>-14.323799106269169</v>
      </c>
      <c r="W1338" s="7">
        <v>-13.753513079457244</v>
      </c>
      <c r="X1338" s="7">
        <v>-13.166118471840962</v>
      </c>
      <c r="Y1338" s="7">
        <v>-12.561102025996192</v>
      </c>
      <c r="Z1338" s="7">
        <v>-11.937935086776077</v>
      </c>
      <c r="AA1338" s="7">
        <v>-11.296073139379359</v>
      </c>
      <c r="AB1338" s="7">
        <v>-10.634955333560741</v>
      </c>
      <c r="AC1338" s="7">
        <v>-9.9540039935675644</v>
      </c>
      <c r="AD1338" s="7">
        <v>-9.2526241133745923</v>
      </c>
      <c r="AE1338" s="7">
        <v>-8.53020283677583</v>
      </c>
      <c r="AF1338" s="7">
        <v>50.794110856896623</v>
      </c>
      <c r="AG1338" s="7">
        <v>-7.0196921895354771</v>
      </c>
      <c r="AH1338" s="7">
        <v>-6.2302829552215417</v>
      </c>
      <c r="AI1338" s="7">
        <v>-5.4171914438781874</v>
      </c>
      <c r="AJ1338" s="7">
        <v>-4.5797071871945336</v>
      </c>
      <c r="AK1338" s="7">
        <v>-3.71709840281037</v>
      </c>
      <c r="AL1338" s="7">
        <v>-2.8286113548946807</v>
      </c>
      <c r="AM1338" s="7">
        <v>-1.9134696955415214</v>
      </c>
      <c r="AN1338" s="7">
        <v>-0.970873786407767</v>
      </c>
    </row>
    <row r="1339" spans="16:40" x14ac:dyDescent="0.2">
      <c r="P1339" s="1">
        <v>1334</v>
      </c>
      <c r="Q1339" s="7">
        <v>106.66493911781119</v>
      </c>
      <c r="R1339" s="7">
        <v>51.900502151116328</v>
      </c>
      <c r="S1339" s="7">
        <v>240.33936028131023</v>
      </c>
      <c r="T1339" s="7">
        <v>-15.415024136364567</v>
      </c>
      <c r="U1339" s="7">
        <v>-14.877474860455504</v>
      </c>
      <c r="V1339" s="7">
        <v>39.092528931399563</v>
      </c>
      <c r="W1339" s="7">
        <v>-13.753513079457244</v>
      </c>
      <c r="X1339" s="7">
        <v>-13.166118471840962</v>
      </c>
      <c r="Y1339" s="7">
        <v>-12.561102025996192</v>
      </c>
      <c r="Z1339" s="7">
        <v>-11.937935086776077</v>
      </c>
      <c r="AA1339" s="7">
        <v>-11.296073139379359</v>
      </c>
      <c r="AB1339" s="7">
        <v>-10.634955333560741</v>
      </c>
      <c r="AC1339" s="7">
        <v>-9.9540039935675644</v>
      </c>
      <c r="AD1339" s="7">
        <v>-9.2526241133745923</v>
      </c>
      <c r="AE1339" s="7">
        <v>-8.53020283677583</v>
      </c>
      <c r="AF1339" s="7">
        <v>-7.7861089218791051</v>
      </c>
      <c r="AG1339" s="7">
        <v>-7.0196921895354771</v>
      </c>
      <c r="AH1339" s="7">
        <v>-6.2302829552215417</v>
      </c>
      <c r="AI1339" s="7">
        <v>-5.4171914438781874</v>
      </c>
      <c r="AJ1339" s="7">
        <v>-4.5797071871945336</v>
      </c>
      <c r="AK1339" s="7">
        <v>-3.71709840281037</v>
      </c>
      <c r="AL1339" s="7">
        <v>-2.8286113548946807</v>
      </c>
      <c r="AM1339" s="7">
        <v>-1.9134696955415214</v>
      </c>
      <c r="AN1339" s="7">
        <v>-0.970873786407767</v>
      </c>
    </row>
    <row r="1340" spans="16:40" x14ac:dyDescent="0.2">
      <c r="P1340" s="1">
        <v>1335</v>
      </c>
      <c r="Q1340" s="7">
        <v>69.799938292263562</v>
      </c>
      <c r="R1340" s="7">
        <v>-16.443608385676846</v>
      </c>
      <c r="S1340" s="7">
        <v>-15.936916637247149</v>
      </c>
      <c r="T1340" s="7">
        <v>-15.415024136364567</v>
      </c>
      <c r="U1340" s="7">
        <v>-14.877474860455504</v>
      </c>
      <c r="V1340" s="7">
        <v>-14.323799106269169</v>
      </c>
      <c r="W1340" s="7">
        <v>-13.753513079457244</v>
      </c>
      <c r="X1340" s="7">
        <v>-13.166118471840962</v>
      </c>
      <c r="Y1340" s="7">
        <v>-12.561102025996192</v>
      </c>
      <c r="Z1340" s="7">
        <v>-11.937935086776077</v>
      </c>
      <c r="AA1340" s="7">
        <v>-11.296073139379359</v>
      </c>
      <c r="AB1340" s="7">
        <v>90.681317903806828</v>
      </c>
      <c r="AC1340" s="7">
        <v>-9.9540039935675644</v>
      </c>
      <c r="AD1340" s="7">
        <v>-9.2526241133745923</v>
      </c>
      <c r="AE1340" s="7">
        <v>-8.53020283677583</v>
      </c>
      <c r="AF1340" s="7">
        <v>-7.7861089218791051</v>
      </c>
      <c r="AG1340" s="7">
        <v>-7.0196921895354771</v>
      </c>
      <c r="AH1340" s="7">
        <v>-6.2302829552215417</v>
      </c>
      <c r="AI1340" s="7">
        <v>-5.4171914438781874</v>
      </c>
      <c r="AJ1340" s="7">
        <v>-4.5797071871945336</v>
      </c>
      <c r="AK1340" s="7">
        <v>-3.71709840281037</v>
      </c>
      <c r="AL1340" s="7">
        <v>-2.8286113548946807</v>
      </c>
      <c r="AM1340" s="7">
        <v>-1.9134696955415214</v>
      </c>
      <c r="AN1340" s="7">
        <v>-0.970873786407767</v>
      </c>
    </row>
    <row r="1341" spans="16:40" x14ac:dyDescent="0.2">
      <c r="P1341" s="1">
        <v>1336</v>
      </c>
      <c r="Q1341" s="7">
        <v>-16.935542122016354</v>
      </c>
      <c r="R1341" s="7">
        <v>-16.443608385676846</v>
      </c>
      <c r="S1341" s="7">
        <v>41.875110461356769</v>
      </c>
      <c r="T1341" s="7">
        <v>33.70605893806102</v>
      </c>
      <c r="U1341" s="7">
        <v>11.11181683886532</v>
      </c>
      <c r="V1341" s="7">
        <v>6.6775193025264095</v>
      </c>
      <c r="W1341" s="7">
        <v>-13.753513079457244</v>
      </c>
      <c r="X1341" s="7">
        <v>-13.166118471840962</v>
      </c>
      <c r="Y1341" s="7">
        <v>159.91544662116135</v>
      </c>
      <c r="Z1341" s="7">
        <v>-11.937935086776077</v>
      </c>
      <c r="AA1341" s="7">
        <v>-11.296073139379359</v>
      </c>
      <c r="AB1341" s="7">
        <v>88.951710005066943</v>
      </c>
      <c r="AC1341" s="7">
        <v>-9.9540039935675644</v>
      </c>
      <c r="AD1341" s="7">
        <v>-9.2526241133745923</v>
      </c>
      <c r="AE1341" s="7">
        <v>-8.53020283677583</v>
      </c>
      <c r="AF1341" s="7">
        <v>-7.7861089218791051</v>
      </c>
      <c r="AG1341" s="7">
        <v>-7.0196921895354771</v>
      </c>
      <c r="AH1341" s="7">
        <v>-6.2302829552215417</v>
      </c>
      <c r="AI1341" s="7">
        <v>-5.4171914438781874</v>
      </c>
      <c r="AJ1341" s="7">
        <v>-4.5797071871945336</v>
      </c>
      <c r="AK1341" s="7">
        <v>120.55166058196032</v>
      </c>
      <c r="AL1341" s="7">
        <v>-2.8286113548946807</v>
      </c>
      <c r="AM1341" s="7">
        <v>-1.9134696955415214</v>
      </c>
      <c r="AN1341" s="7">
        <v>-0.970873786407767</v>
      </c>
    </row>
    <row r="1342" spans="16:40" x14ac:dyDescent="0.2">
      <c r="P1342" s="1">
        <v>1337</v>
      </c>
      <c r="Q1342" s="7">
        <v>104.0248982271191</v>
      </c>
      <c r="R1342" s="7">
        <v>-16.443608385676846</v>
      </c>
      <c r="S1342" s="7">
        <v>-15.936916637247149</v>
      </c>
      <c r="T1342" s="7">
        <v>57.015933979660915</v>
      </c>
      <c r="U1342" s="7">
        <v>-14.877474860455504</v>
      </c>
      <c r="V1342" s="7">
        <v>-14.323799106269169</v>
      </c>
      <c r="W1342" s="7">
        <v>-13.753513079457244</v>
      </c>
      <c r="X1342" s="7">
        <v>256.66361909181632</v>
      </c>
      <c r="Y1342" s="7">
        <v>177.80089512761296</v>
      </c>
      <c r="Z1342" s="7">
        <v>-11.937935086776077</v>
      </c>
      <c r="AA1342" s="7">
        <v>-11.296073139379359</v>
      </c>
      <c r="AB1342" s="7">
        <v>-10.634955333560741</v>
      </c>
      <c r="AC1342" s="7">
        <v>-9.9540039935675644</v>
      </c>
      <c r="AD1342" s="7">
        <v>23.085199330902007</v>
      </c>
      <c r="AE1342" s="7">
        <v>33.756362151046346</v>
      </c>
      <c r="AF1342" s="7">
        <v>26.346978438782507</v>
      </c>
      <c r="AG1342" s="7">
        <v>195.9218750333203</v>
      </c>
      <c r="AH1342" s="7">
        <v>-6.2302829552215417</v>
      </c>
      <c r="AI1342" s="7">
        <v>-5.4171914438781874</v>
      </c>
      <c r="AJ1342" s="7">
        <v>-4.5797071871945336</v>
      </c>
      <c r="AK1342" s="7">
        <v>-3.71709840281037</v>
      </c>
      <c r="AL1342" s="7">
        <v>-2.8286113548946807</v>
      </c>
      <c r="AM1342" s="7">
        <v>-1.9134696955415214</v>
      </c>
      <c r="AN1342" s="7">
        <v>-0.970873786407767</v>
      </c>
    </row>
    <row r="1343" spans="16:40" x14ac:dyDescent="0.2">
      <c r="P1343" s="1">
        <v>1338</v>
      </c>
      <c r="Q1343" s="7">
        <v>-16.935542122016354</v>
      </c>
      <c r="R1343" s="7">
        <v>-16.443608385676846</v>
      </c>
      <c r="S1343" s="7">
        <v>-15.936916637247149</v>
      </c>
      <c r="T1343" s="7">
        <v>-15.415024136364567</v>
      </c>
      <c r="U1343" s="7">
        <v>24.252131432740025</v>
      </c>
      <c r="V1343" s="7">
        <v>-14.323799106269169</v>
      </c>
      <c r="W1343" s="7">
        <v>82.067636185830452</v>
      </c>
      <c r="X1343" s="7">
        <v>-13.166118471840962</v>
      </c>
      <c r="Y1343" s="7">
        <v>-12.561102025996192</v>
      </c>
      <c r="Z1343" s="7">
        <v>-11.937935086776077</v>
      </c>
      <c r="AA1343" s="7">
        <v>-11.296073139379359</v>
      </c>
      <c r="AB1343" s="7">
        <v>-10.634955333560741</v>
      </c>
      <c r="AC1343" s="7">
        <v>-9.9540039935675644</v>
      </c>
      <c r="AD1343" s="7">
        <v>-9.2526241133745923</v>
      </c>
      <c r="AE1343" s="7">
        <v>-8.53020283677583</v>
      </c>
      <c r="AF1343" s="7">
        <v>-7.7861089218791051</v>
      </c>
      <c r="AG1343" s="7">
        <v>-7.0196921895354771</v>
      </c>
      <c r="AH1343" s="7">
        <v>-6.2302829552215417</v>
      </c>
      <c r="AI1343" s="7">
        <v>-5.4171914438781874</v>
      </c>
      <c r="AJ1343" s="7">
        <v>-4.5797071871945336</v>
      </c>
      <c r="AK1343" s="7">
        <v>25.187725044375206</v>
      </c>
      <c r="AL1343" s="7">
        <v>-2.8286113548946807</v>
      </c>
      <c r="AM1343" s="7">
        <v>-1.9134696955415214</v>
      </c>
      <c r="AN1343" s="7">
        <v>-0.970873786407767</v>
      </c>
    </row>
    <row r="1344" spans="16:40" x14ac:dyDescent="0.2">
      <c r="P1344" s="1">
        <v>1339</v>
      </c>
      <c r="Q1344" s="7">
        <v>-16.935542122016354</v>
      </c>
      <c r="R1344" s="7">
        <v>17.956713904131227</v>
      </c>
      <c r="S1344" s="7">
        <v>-15.936916637247149</v>
      </c>
      <c r="T1344" s="7">
        <v>-15.415024136364567</v>
      </c>
      <c r="U1344" s="7">
        <v>-14.877474860455504</v>
      </c>
      <c r="V1344" s="7">
        <v>-14.323799106269169</v>
      </c>
      <c r="W1344" s="7">
        <v>220.68112047798107</v>
      </c>
      <c r="X1344" s="7">
        <v>-13.166118471840962</v>
      </c>
      <c r="Y1344" s="7">
        <v>-12.561102025996192</v>
      </c>
      <c r="Z1344" s="7">
        <v>42.671401746100685</v>
      </c>
      <c r="AA1344" s="7">
        <v>-11.296073139379359</v>
      </c>
      <c r="AB1344" s="7">
        <v>-10.634955333560741</v>
      </c>
      <c r="AC1344" s="7">
        <v>-9.9540039935675644</v>
      </c>
      <c r="AD1344" s="7">
        <v>-9.2526241133745923</v>
      </c>
      <c r="AE1344" s="7">
        <v>-8.53020283677583</v>
      </c>
      <c r="AF1344" s="7">
        <v>-7.7861089218791051</v>
      </c>
      <c r="AG1344" s="7">
        <v>-7.0196921895354771</v>
      </c>
      <c r="AH1344" s="7">
        <v>-6.2302829552215417</v>
      </c>
      <c r="AI1344" s="7">
        <v>-5.4171914438781874</v>
      </c>
      <c r="AJ1344" s="7">
        <v>-4.5797071871945336</v>
      </c>
      <c r="AK1344" s="7">
        <v>-3.71709840281037</v>
      </c>
      <c r="AL1344" s="7">
        <v>88.416160629385985</v>
      </c>
      <c r="AM1344" s="7">
        <v>-1.9134696955415214</v>
      </c>
      <c r="AN1344" s="7">
        <v>46.778436629380145</v>
      </c>
    </row>
    <row r="1345" spans="16:40" x14ac:dyDescent="0.2">
      <c r="P1345" s="1">
        <v>1340</v>
      </c>
      <c r="Q1345" s="7">
        <v>292.40020659082199</v>
      </c>
      <c r="R1345" s="7">
        <v>203.53230044749066</v>
      </c>
      <c r="S1345" s="7">
        <v>39.214512155477259</v>
      </c>
      <c r="T1345" s="7">
        <v>-15.415024136364567</v>
      </c>
      <c r="U1345" s="7">
        <v>-14.877474860455504</v>
      </c>
      <c r="V1345" s="7">
        <v>-14.323799106269169</v>
      </c>
      <c r="W1345" s="7">
        <v>-13.753513079457244</v>
      </c>
      <c r="X1345" s="7">
        <v>-13.166118471840962</v>
      </c>
      <c r="Y1345" s="7">
        <v>-12.561102025996192</v>
      </c>
      <c r="Z1345" s="7">
        <v>-11.937935086776077</v>
      </c>
      <c r="AA1345" s="7">
        <v>263.25073489473431</v>
      </c>
      <c r="AB1345" s="7">
        <v>-10.634955333560741</v>
      </c>
      <c r="AC1345" s="7">
        <v>-9.9540039935675644</v>
      </c>
      <c r="AD1345" s="7">
        <v>-9.2526241133745923</v>
      </c>
      <c r="AE1345" s="7">
        <v>-8.53020283677583</v>
      </c>
      <c r="AF1345" s="7">
        <v>-7.7861089218791051</v>
      </c>
      <c r="AG1345" s="7">
        <v>-7.0196921895354771</v>
      </c>
      <c r="AH1345" s="7">
        <v>-6.2302829552215417</v>
      </c>
      <c r="AI1345" s="7">
        <v>-5.4171914438781874</v>
      </c>
      <c r="AJ1345" s="7">
        <v>-4.5797071871945336</v>
      </c>
      <c r="AK1345" s="7">
        <v>-3.71709840281037</v>
      </c>
      <c r="AL1345" s="7">
        <v>-2.8286113548946807</v>
      </c>
      <c r="AM1345" s="7">
        <v>-1.9134696955415214</v>
      </c>
      <c r="AN1345" s="7">
        <v>-0.970873786407767</v>
      </c>
    </row>
    <row r="1346" spans="16:40" x14ac:dyDescent="0.2">
      <c r="P1346" s="1">
        <v>1341</v>
      </c>
      <c r="Q1346" s="7">
        <v>30.605108077526822</v>
      </c>
      <c r="R1346" s="7">
        <v>83.360197194718964</v>
      </c>
      <c r="S1346" s="7">
        <v>-15.936916637247149</v>
      </c>
      <c r="T1346" s="7">
        <v>-15.415024136364567</v>
      </c>
      <c r="U1346" s="7">
        <v>-14.877474860455504</v>
      </c>
      <c r="V1346" s="7">
        <v>-14.323799106269169</v>
      </c>
      <c r="W1346" s="7">
        <v>69.482957515526195</v>
      </c>
      <c r="X1346" s="7">
        <v>-13.166118471840962</v>
      </c>
      <c r="Y1346" s="7">
        <v>-12.561102025996192</v>
      </c>
      <c r="Z1346" s="7">
        <v>31.208571577600384</v>
      </c>
      <c r="AA1346" s="7">
        <v>-11.296073139379359</v>
      </c>
      <c r="AB1346" s="7">
        <v>-10.634955333560741</v>
      </c>
      <c r="AC1346" s="7">
        <v>-9.9540039935675644</v>
      </c>
      <c r="AD1346" s="7">
        <v>-9.2526241133745923</v>
      </c>
      <c r="AE1346" s="7">
        <v>-8.53020283677583</v>
      </c>
      <c r="AF1346" s="7">
        <v>-7.7861089218791051</v>
      </c>
      <c r="AG1346" s="7">
        <v>-7.0196921895354771</v>
      </c>
      <c r="AH1346" s="7">
        <v>-6.2302829552215417</v>
      </c>
      <c r="AI1346" s="7">
        <v>-5.4171914438781874</v>
      </c>
      <c r="AJ1346" s="7">
        <v>-4.5797071871945336</v>
      </c>
      <c r="AK1346" s="7">
        <v>-3.71709840281037</v>
      </c>
      <c r="AL1346" s="7">
        <v>-2.8286113548946807</v>
      </c>
      <c r="AM1346" s="7">
        <v>-1.9134696955415214</v>
      </c>
      <c r="AN1346" s="7">
        <v>-0.970873786407767</v>
      </c>
    </row>
    <row r="1347" spans="16:40" x14ac:dyDescent="0.2">
      <c r="P1347" s="1">
        <v>1342</v>
      </c>
      <c r="Q1347" s="7">
        <v>-16.935542122016354</v>
      </c>
      <c r="R1347" s="7">
        <v>-16.443608385676846</v>
      </c>
      <c r="S1347" s="7">
        <v>8.2676202197067621</v>
      </c>
      <c r="T1347" s="7">
        <v>27.02110538474389</v>
      </c>
      <c r="U1347" s="7">
        <v>137.54409858518656</v>
      </c>
      <c r="V1347" s="7">
        <v>117.32649777071028</v>
      </c>
      <c r="W1347" s="7">
        <v>-13.753513079457244</v>
      </c>
      <c r="X1347" s="7">
        <v>-13.166118471840962</v>
      </c>
      <c r="Y1347" s="7">
        <v>-12.561102025996192</v>
      </c>
      <c r="Z1347" s="7">
        <v>-11.937935086776077</v>
      </c>
      <c r="AA1347" s="7">
        <v>-11.296073139379359</v>
      </c>
      <c r="AB1347" s="7">
        <v>-10.634955333560741</v>
      </c>
      <c r="AC1347" s="7">
        <v>-9.9540039935675644</v>
      </c>
      <c r="AD1347" s="7">
        <v>-9.2526241133745923</v>
      </c>
      <c r="AE1347" s="7">
        <v>-8.53020283677583</v>
      </c>
      <c r="AF1347" s="7">
        <v>-7.7861089218791051</v>
      </c>
      <c r="AG1347" s="7">
        <v>-7.0196921895354771</v>
      </c>
      <c r="AH1347" s="7">
        <v>-6.2302829552215417</v>
      </c>
      <c r="AI1347" s="7">
        <v>-5.4171914438781874</v>
      </c>
      <c r="AJ1347" s="7">
        <v>-4.5797071871945336</v>
      </c>
      <c r="AK1347" s="7">
        <v>-3.71709840281037</v>
      </c>
      <c r="AL1347" s="7">
        <v>-2.8286113548946807</v>
      </c>
      <c r="AM1347" s="7">
        <v>-1.9134696955415214</v>
      </c>
      <c r="AN1347" s="7">
        <v>-0.970873786407767</v>
      </c>
    </row>
    <row r="1348" spans="16:40" x14ac:dyDescent="0.2">
      <c r="P1348" s="1">
        <v>1343</v>
      </c>
      <c r="Q1348" s="7">
        <v>-16.935542122016354</v>
      </c>
      <c r="R1348" s="7">
        <v>206.39778255716223</v>
      </c>
      <c r="S1348" s="7">
        <v>-15.936916637247149</v>
      </c>
      <c r="T1348" s="7">
        <v>-15.415024136364567</v>
      </c>
      <c r="U1348" s="7">
        <v>-14.877474860455504</v>
      </c>
      <c r="V1348" s="7">
        <v>-14.323799106269169</v>
      </c>
      <c r="W1348" s="7">
        <v>97.891639706180342</v>
      </c>
      <c r="X1348" s="7">
        <v>-13.166118471840962</v>
      </c>
      <c r="Y1348" s="7">
        <v>-12.561102025996192</v>
      </c>
      <c r="Z1348" s="7">
        <v>-11.937935086776077</v>
      </c>
      <c r="AA1348" s="7">
        <v>-11.296073139379359</v>
      </c>
      <c r="AB1348" s="7">
        <v>-10.634955333560741</v>
      </c>
      <c r="AC1348" s="7">
        <v>-9.9540039935675644</v>
      </c>
      <c r="AD1348" s="7">
        <v>-9.2526241133745923</v>
      </c>
      <c r="AE1348" s="7">
        <v>-8.53020283677583</v>
      </c>
      <c r="AF1348" s="7">
        <v>-7.7861089218791051</v>
      </c>
      <c r="AG1348" s="7">
        <v>-7.0196921895354771</v>
      </c>
      <c r="AH1348" s="7">
        <v>-6.2302829552215417</v>
      </c>
      <c r="AI1348" s="7">
        <v>-5.4171914438781874</v>
      </c>
      <c r="AJ1348" s="7">
        <v>-4.5797071871945336</v>
      </c>
      <c r="AK1348" s="7">
        <v>-3.71709840281037</v>
      </c>
      <c r="AL1348" s="7">
        <v>-2.8286113548946807</v>
      </c>
      <c r="AM1348" s="7">
        <v>-1.9134696955415214</v>
      </c>
      <c r="AN1348" s="7">
        <v>-0.970873786407767</v>
      </c>
    </row>
    <row r="1349" spans="16:40" x14ac:dyDescent="0.2">
      <c r="P1349" s="1">
        <v>1344</v>
      </c>
      <c r="Q1349" s="7">
        <v>-16.935542122016354</v>
      </c>
      <c r="R1349" s="7">
        <v>-16.443608385676846</v>
      </c>
      <c r="S1349" s="7">
        <v>-15.936916637247149</v>
      </c>
      <c r="T1349" s="7">
        <v>-15.415024136364567</v>
      </c>
      <c r="U1349" s="7">
        <v>-14.877474860455504</v>
      </c>
      <c r="V1349" s="7">
        <v>46.416948156712984</v>
      </c>
      <c r="W1349" s="7">
        <v>49.127031805410589</v>
      </c>
      <c r="X1349" s="7">
        <v>10.952428863012187</v>
      </c>
      <c r="Y1349" s="7">
        <v>67.737419164178419</v>
      </c>
      <c r="Z1349" s="7">
        <v>-11.937935086776077</v>
      </c>
      <c r="AA1349" s="7">
        <v>-11.296073139379359</v>
      </c>
      <c r="AB1349" s="7">
        <v>-10.634955333560741</v>
      </c>
      <c r="AC1349" s="7">
        <v>-9.9540039935675644</v>
      </c>
      <c r="AD1349" s="7">
        <v>-9.2526241133745923</v>
      </c>
      <c r="AE1349" s="7">
        <v>70.212745450970687</v>
      </c>
      <c r="AF1349" s="7">
        <v>-7.7861089218791051</v>
      </c>
      <c r="AG1349" s="7">
        <v>-7.0196921895354771</v>
      </c>
      <c r="AH1349" s="7">
        <v>-6.2302829552215417</v>
      </c>
      <c r="AI1349" s="7">
        <v>-5.4171914438781874</v>
      </c>
      <c r="AJ1349" s="7">
        <v>-4.5797071871945336</v>
      </c>
      <c r="AK1349" s="7">
        <v>-3.71709840281037</v>
      </c>
      <c r="AL1349" s="7">
        <v>-2.8286113548946807</v>
      </c>
      <c r="AM1349" s="7">
        <v>-1.9134696955415214</v>
      </c>
      <c r="AN1349" s="7">
        <v>-0.970873786407767</v>
      </c>
    </row>
    <row r="1350" spans="16:40" x14ac:dyDescent="0.2">
      <c r="P1350" s="1">
        <v>1345</v>
      </c>
      <c r="Q1350" s="7">
        <v>142.84322274694492</v>
      </c>
      <c r="R1350" s="7">
        <v>-16.443608385676846</v>
      </c>
      <c r="S1350" s="7">
        <v>-15.936916637247149</v>
      </c>
      <c r="T1350" s="7">
        <v>-15.415024136364567</v>
      </c>
      <c r="U1350" s="7">
        <v>71.116843630254067</v>
      </c>
      <c r="V1350" s="7">
        <v>-14.323799106269169</v>
      </c>
      <c r="W1350" s="7">
        <v>-13.753513079457244</v>
      </c>
      <c r="X1350" s="7">
        <v>-13.166118471840962</v>
      </c>
      <c r="Y1350" s="7">
        <v>26.066892355891547</v>
      </c>
      <c r="Z1350" s="7">
        <v>78.624569029703949</v>
      </c>
      <c r="AA1350" s="7">
        <v>-11.296073139379359</v>
      </c>
      <c r="AB1350" s="7">
        <v>-10.634955333560741</v>
      </c>
      <c r="AC1350" s="7">
        <v>-9.9540039935675644</v>
      </c>
      <c r="AD1350" s="7">
        <v>-9.2526241133745923</v>
      </c>
      <c r="AE1350" s="7">
        <v>-8.53020283677583</v>
      </c>
      <c r="AF1350" s="7">
        <v>-7.7861089218791051</v>
      </c>
      <c r="AG1350" s="7">
        <v>-7.0196921895354771</v>
      </c>
      <c r="AH1350" s="7">
        <v>-6.2302829552215417</v>
      </c>
      <c r="AI1350" s="7">
        <v>-5.4171914438781874</v>
      </c>
      <c r="AJ1350" s="7">
        <v>-4.5797071871945336</v>
      </c>
      <c r="AK1350" s="7">
        <v>-3.71709840281037</v>
      </c>
      <c r="AL1350" s="7">
        <v>-2.8286113548946807</v>
      </c>
      <c r="AM1350" s="7">
        <v>-1.9134696955415214</v>
      </c>
      <c r="AN1350" s="7">
        <v>-0.970873786407767</v>
      </c>
    </row>
    <row r="1351" spans="16:40" x14ac:dyDescent="0.2">
      <c r="P1351" s="1">
        <v>1346</v>
      </c>
      <c r="Q1351" s="7">
        <v>-16.935542122016354</v>
      </c>
      <c r="R1351" s="7">
        <v>-16.443608385676846</v>
      </c>
      <c r="S1351" s="7">
        <v>-15.936916637247149</v>
      </c>
      <c r="T1351" s="7">
        <v>-15.415024136364567</v>
      </c>
      <c r="U1351" s="7">
        <v>-14.877474860455504</v>
      </c>
      <c r="V1351" s="7">
        <v>-14.323799106269169</v>
      </c>
      <c r="W1351" s="7">
        <v>-13.753513079457244</v>
      </c>
      <c r="X1351" s="7">
        <v>-13.166118471840962</v>
      </c>
      <c r="Y1351" s="7">
        <v>-12.561102025996192</v>
      </c>
      <c r="Z1351" s="7">
        <v>-11.937935086776077</v>
      </c>
      <c r="AA1351" s="7">
        <v>-11.296073139379359</v>
      </c>
      <c r="AB1351" s="7">
        <v>-10.634955333560741</v>
      </c>
      <c r="AC1351" s="7">
        <v>-9.9540039935675644</v>
      </c>
      <c r="AD1351" s="7">
        <v>-9.2526241133745923</v>
      </c>
      <c r="AE1351" s="7">
        <v>-8.53020283677583</v>
      </c>
      <c r="AF1351" s="7">
        <v>-7.7861089218791051</v>
      </c>
      <c r="AG1351" s="7">
        <v>-7.0196921895354771</v>
      </c>
      <c r="AH1351" s="7">
        <v>-6.2302829552215417</v>
      </c>
      <c r="AI1351" s="7">
        <v>-5.4171914438781874</v>
      </c>
      <c r="AJ1351" s="7">
        <v>-4.5797071871945336</v>
      </c>
      <c r="AK1351" s="7">
        <v>-3.71709840281037</v>
      </c>
      <c r="AL1351" s="7">
        <v>-2.8286113548946807</v>
      </c>
      <c r="AM1351" s="7">
        <v>-1.9134696955415214</v>
      </c>
      <c r="AN1351" s="7">
        <v>-0.970873786407767</v>
      </c>
    </row>
    <row r="1352" spans="16:40" x14ac:dyDescent="0.2">
      <c r="P1352" s="1">
        <v>1347</v>
      </c>
      <c r="Q1352" s="7">
        <v>70.607649143405084</v>
      </c>
      <c r="R1352" s="7">
        <v>-16.443608385676846</v>
      </c>
      <c r="S1352" s="7">
        <v>80.239630066285883</v>
      </c>
      <c r="T1352" s="7">
        <v>-15.415024136364567</v>
      </c>
      <c r="U1352" s="7">
        <v>-14.877474860455504</v>
      </c>
      <c r="V1352" s="7">
        <v>-14.323799106269169</v>
      </c>
      <c r="W1352" s="7">
        <v>-13.753513079457244</v>
      </c>
      <c r="X1352" s="7">
        <v>-13.166118471840962</v>
      </c>
      <c r="Y1352" s="7">
        <v>-12.561102025996192</v>
      </c>
      <c r="Z1352" s="7">
        <v>-11.937935086776077</v>
      </c>
      <c r="AA1352" s="7">
        <v>-11.296073139379359</v>
      </c>
      <c r="AB1352" s="7">
        <v>-10.634955333560741</v>
      </c>
      <c r="AC1352" s="7">
        <v>119.76256799194141</v>
      </c>
      <c r="AD1352" s="7">
        <v>-9.2526241133745923</v>
      </c>
      <c r="AE1352" s="7">
        <v>-8.53020283677583</v>
      </c>
      <c r="AF1352" s="7">
        <v>-7.7861089218791051</v>
      </c>
      <c r="AG1352" s="7">
        <v>-7.0196921895354771</v>
      </c>
      <c r="AH1352" s="7">
        <v>-6.2302829552215417</v>
      </c>
      <c r="AI1352" s="7">
        <v>-5.4171914438781874</v>
      </c>
      <c r="AJ1352" s="7">
        <v>-4.5797071871945336</v>
      </c>
      <c r="AK1352" s="7">
        <v>-3.71709840281037</v>
      </c>
      <c r="AL1352" s="7">
        <v>-2.8286113548946807</v>
      </c>
      <c r="AM1352" s="7">
        <v>-1.9134696955415214</v>
      </c>
      <c r="AN1352" s="7">
        <v>-0.970873786407767</v>
      </c>
    </row>
    <row r="1353" spans="16:40" x14ac:dyDescent="0.2">
      <c r="P1353" s="1">
        <v>1348</v>
      </c>
      <c r="Q1353" s="7">
        <v>18.672376428018804</v>
      </c>
      <c r="R1353" s="7">
        <v>61.699296392137406</v>
      </c>
      <c r="S1353" s="7">
        <v>43.940703536485778</v>
      </c>
      <c r="T1353" s="7">
        <v>220.78236588536171</v>
      </c>
      <c r="U1353" s="7">
        <v>-14.877474860455504</v>
      </c>
      <c r="V1353" s="7">
        <v>-14.323799106269169</v>
      </c>
      <c r="W1353" s="7">
        <v>-13.753513079457244</v>
      </c>
      <c r="X1353" s="7">
        <v>-13.166118471840962</v>
      </c>
      <c r="Y1353" s="7">
        <v>-12.561102025996192</v>
      </c>
      <c r="Z1353" s="7">
        <v>36.07980966404029</v>
      </c>
      <c r="AA1353" s="7">
        <v>-11.296073139379359</v>
      </c>
      <c r="AB1353" s="7">
        <v>145.18000538690637</v>
      </c>
      <c r="AC1353" s="7">
        <v>-9.9540039935675644</v>
      </c>
      <c r="AD1353" s="7">
        <v>-9.2526241133745923</v>
      </c>
      <c r="AE1353" s="7">
        <v>-8.53020283677583</v>
      </c>
      <c r="AF1353" s="7">
        <v>-7.7861089218791051</v>
      </c>
      <c r="AG1353" s="7">
        <v>-7.0196921895354771</v>
      </c>
      <c r="AH1353" s="7">
        <v>-6.2302829552215417</v>
      </c>
      <c r="AI1353" s="7">
        <v>-5.4171914438781874</v>
      </c>
      <c r="AJ1353" s="7">
        <v>-4.5797071871945336</v>
      </c>
      <c r="AK1353" s="7">
        <v>-3.71709840281037</v>
      </c>
      <c r="AL1353" s="7">
        <v>-2.8286113548946807</v>
      </c>
      <c r="AM1353" s="7">
        <v>-1.9134696955415214</v>
      </c>
      <c r="AN1353" s="7">
        <v>-0.970873786407767</v>
      </c>
    </row>
    <row r="1354" spans="16:40" x14ac:dyDescent="0.2">
      <c r="P1354" s="1">
        <v>1349</v>
      </c>
      <c r="Q1354" s="7">
        <v>-16.935542122016354</v>
      </c>
      <c r="R1354" s="7">
        <v>95.876405038664245</v>
      </c>
      <c r="S1354" s="7">
        <v>-15.936916637247149</v>
      </c>
      <c r="T1354" s="7">
        <v>-15.415024136364567</v>
      </c>
      <c r="U1354" s="7">
        <v>-14.877474860455504</v>
      </c>
      <c r="V1354" s="7">
        <v>-14.323799106269169</v>
      </c>
      <c r="W1354" s="7">
        <v>-13.753513079457244</v>
      </c>
      <c r="X1354" s="7">
        <v>-13.166118471840962</v>
      </c>
      <c r="Y1354" s="7">
        <v>-12.561102025996192</v>
      </c>
      <c r="Z1354" s="7">
        <v>51.995897528996437</v>
      </c>
      <c r="AA1354" s="7">
        <v>20.423343974346814</v>
      </c>
      <c r="AB1354" s="7">
        <v>-10.634955333560741</v>
      </c>
      <c r="AC1354" s="7">
        <v>-9.9540039935675644</v>
      </c>
      <c r="AD1354" s="7">
        <v>61.775411709347004</v>
      </c>
      <c r="AE1354" s="7">
        <v>145.85202820417538</v>
      </c>
      <c r="AF1354" s="7">
        <v>-7.7861089218791051</v>
      </c>
      <c r="AG1354" s="7">
        <v>-7.0196921895354771</v>
      </c>
      <c r="AH1354" s="7">
        <v>-6.2302829552215417</v>
      </c>
      <c r="AI1354" s="7">
        <v>-5.4171914438781874</v>
      </c>
      <c r="AJ1354" s="7">
        <v>-4.5797071871945336</v>
      </c>
      <c r="AK1354" s="7">
        <v>-3.71709840281037</v>
      </c>
      <c r="AL1354" s="7">
        <v>-2.8286113548946807</v>
      </c>
      <c r="AM1354" s="7">
        <v>-1.9134696955415214</v>
      </c>
      <c r="AN1354" s="7">
        <v>-0.970873786407767</v>
      </c>
    </row>
    <row r="1355" spans="16:40" x14ac:dyDescent="0.2">
      <c r="P1355" s="1">
        <v>1350</v>
      </c>
      <c r="Q1355" s="7">
        <v>-16.935542122016354</v>
      </c>
      <c r="R1355" s="7">
        <v>14.479494986294942</v>
      </c>
      <c r="S1355" s="7">
        <v>-15.936916637247149</v>
      </c>
      <c r="T1355" s="7">
        <v>-15.415024136364567</v>
      </c>
      <c r="U1355" s="7">
        <v>-14.877474860455504</v>
      </c>
      <c r="V1355" s="7">
        <v>-14.323799106269169</v>
      </c>
      <c r="W1355" s="7">
        <v>-13.753513079457244</v>
      </c>
      <c r="X1355" s="7">
        <v>-13.166118471840962</v>
      </c>
      <c r="Y1355" s="7">
        <v>-12.561102025996192</v>
      </c>
      <c r="Z1355" s="7">
        <v>-11.937935086776077</v>
      </c>
      <c r="AA1355" s="7">
        <v>177.47942021409051</v>
      </c>
      <c r="AB1355" s="7">
        <v>-10.634955333560741</v>
      </c>
      <c r="AC1355" s="7">
        <v>-9.9540039935675644</v>
      </c>
      <c r="AD1355" s="7">
        <v>-9.2526241133745923</v>
      </c>
      <c r="AE1355" s="7">
        <v>-8.53020283677583</v>
      </c>
      <c r="AF1355" s="7">
        <v>-7.7861089218791051</v>
      </c>
      <c r="AG1355" s="7">
        <v>-7.0196921895354771</v>
      </c>
      <c r="AH1355" s="7">
        <v>-6.2302829552215417</v>
      </c>
      <c r="AI1355" s="7">
        <v>-5.4171914438781874</v>
      </c>
      <c r="AJ1355" s="7">
        <v>-4.5797071871945336</v>
      </c>
      <c r="AK1355" s="7">
        <v>-3.71709840281037</v>
      </c>
      <c r="AL1355" s="7">
        <v>-2.8286113548946807</v>
      </c>
      <c r="AM1355" s="7">
        <v>-1.9134696955415214</v>
      </c>
      <c r="AN1355" s="7">
        <v>-0.970873786407767</v>
      </c>
    </row>
    <row r="1356" spans="16:40" x14ac:dyDescent="0.2">
      <c r="P1356" s="1">
        <v>1351</v>
      </c>
      <c r="Q1356" s="7">
        <v>298.40331773726166</v>
      </c>
      <c r="R1356" s="7">
        <v>-16.443608385676846</v>
      </c>
      <c r="S1356" s="7">
        <v>34.295612453839865</v>
      </c>
      <c r="T1356" s="7">
        <v>-15.415024136364567</v>
      </c>
      <c r="U1356" s="7">
        <v>-14.877474860455504</v>
      </c>
      <c r="V1356" s="7">
        <v>-14.323799106269169</v>
      </c>
      <c r="W1356" s="7">
        <v>-13.753513079457244</v>
      </c>
      <c r="X1356" s="7">
        <v>-13.166118471840962</v>
      </c>
      <c r="Y1356" s="7">
        <v>-12.561102025996192</v>
      </c>
      <c r="Z1356" s="7">
        <v>-11.937935086776077</v>
      </c>
      <c r="AA1356" s="7">
        <v>-11.296073139379359</v>
      </c>
      <c r="AB1356" s="7">
        <v>-10.634955333560741</v>
      </c>
      <c r="AC1356" s="7">
        <v>71.12813388215568</v>
      </c>
      <c r="AD1356" s="7">
        <v>-9.2526241133745923</v>
      </c>
      <c r="AE1356" s="7">
        <v>-8.53020283677583</v>
      </c>
      <c r="AF1356" s="7">
        <v>159.45058059208856</v>
      </c>
      <c r="AG1356" s="7">
        <v>-7.0196921895354771</v>
      </c>
      <c r="AH1356" s="7">
        <v>-6.2302829552215417</v>
      </c>
      <c r="AI1356" s="7">
        <v>-5.4171914438781874</v>
      </c>
      <c r="AJ1356" s="7">
        <v>-4.5797071871945336</v>
      </c>
      <c r="AK1356" s="7">
        <v>-3.71709840281037</v>
      </c>
      <c r="AL1356" s="7">
        <v>-2.8286113548946807</v>
      </c>
      <c r="AM1356" s="7">
        <v>-1.9134696955415214</v>
      </c>
      <c r="AN1356" s="7">
        <v>-0.970873786407767</v>
      </c>
    </row>
    <row r="1357" spans="16:40" x14ac:dyDescent="0.2">
      <c r="P1357" s="1">
        <v>1352</v>
      </c>
      <c r="Q1357" s="7">
        <v>-16.935542122016354</v>
      </c>
      <c r="R1357" s="7">
        <v>34.956065529271108</v>
      </c>
      <c r="S1357" s="7">
        <v>98.339342854903521</v>
      </c>
      <c r="T1357" s="7">
        <v>42.430230431743404</v>
      </c>
      <c r="U1357" s="7">
        <v>19.437195215769776</v>
      </c>
      <c r="V1357" s="7">
        <v>39.174230070104137</v>
      </c>
      <c r="W1357" s="7">
        <v>11.208767733260199</v>
      </c>
      <c r="X1357" s="7">
        <v>-13.166118471840962</v>
      </c>
      <c r="Y1357" s="7">
        <v>-12.561102025996192</v>
      </c>
      <c r="Z1357" s="7">
        <v>-11.937935086776077</v>
      </c>
      <c r="AA1357" s="7">
        <v>-11.296073139379359</v>
      </c>
      <c r="AB1357" s="7">
        <v>-10.634955333560741</v>
      </c>
      <c r="AC1357" s="7">
        <v>32.465234861242173</v>
      </c>
      <c r="AD1357" s="7">
        <v>-9.2526241133745923</v>
      </c>
      <c r="AE1357" s="7">
        <v>-8.53020283677583</v>
      </c>
      <c r="AF1357" s="7">
        <v>-7.7861089218791051</v>
      </c>
      <c r="AG1357" s="7">
        <v>-7.0196921895354771</v>
      </c>
      <c r="AH1357" s="7">
        <v>-6.2302829552215417</v>
      </c>
      <c r="AI1357" s="7">
        <v>-5.4171914438781874</v>
      </c>
      <c r="AJ1357" s="7">
        <v>-4.5797071871945336</v>
      </c>
      <c r="AK1357" s="7">
        <v>-3.71709840281037</v>
      </c>
      <c r="AL1357" s="7">
        <v>-2.8286113548946807</v>
      </c>
      <c r="AM1357" s="7">
        <v>-1.9134696955415214</v>
      </c>
      <c r="AN1357" s="7">
        <v>-0.970873786407767</v>
      </c>
    </row>
    <row r="1358" spans="16:40" x14ac:dyDescent="0.2">
      <c r="P1358" s="1">
        <v>1353</v>
      </c>
      <c r="Q1358" s="7">
        <v>-16.935542122016354</v>
      </c>
      <c r="R1358" s="7">
        <v>-16.443608385676846</v>
      </c>
      <c r="S1358" s="7">
        <v>-15.936916637247149</v>
      </c>
      <c r="T1358" s="7">
        <v>-15.415024136364567</v>
      </c>
      <c r="U1358" s="7">
        <v>-14.877474860455504</v>
      </c>
      <c r="V1358" s="7">
        <v>-14.323799106269169</v>
      </c>
      <c r="W1358" s="7">
        <v>-13.753513079457244</v>
      </c>
      <c r="X1358" s="7">
        <v>-13.166118471840962</v>
      </c>
      <c r="Y1358" s="7">
        <v>65.132516517586652</v>
      </c>
      <c r="Z1358" s="7">
        <v>-11.937935086776077</v>
      </c>
      <c r="AA1358" s="7">
        <v>-11.296073139379359</v>
      </c>
      <c r="AB1358" s="7">
        <v>-10.634955333560741</v>
      </c>
      <c r="AC1358" s="7">
        <v>-9.9540039935675644</v>
      </c>
      <c r="AD1358" s="7">
        <v>-9.2526241133745923</v>
      </c>
      <c r="AE1358" s="7">
        <v>-8.53020283677583</v>
      </c>
      <c r="AF1358" s="7">
        <v>-7.7861089218791051</v>
      </c>
      <c r="AG1358" s="7">
        <v>-7.0196921895354771</v>
      </c>
      <c r="AH1358" s="7">
        <v>-6.2302829552215417</v>
      </c>
      <c r="AI1358" s="7">
        <v>-5.4171914438781874</v>
      </c>
      <c r="AJ1358" s="7">
        <v>-4.5797071871945336</v>
      </c>
      <c r="AK1358" s="7">
        <v>-3.71709840281037</v>
      </c>
      <c r="AL1358" s="7">
        <v>-2.8286113548946807</v>
      </c>
      <c r="AM1358" s="7">
        <v>-1.9134696955415214</v>
      </c>
      <c r="AN1358" s="7">
        <v>-0.970873786407767</v>
      </c>
    </row>
    <row r="1359" spans="16:40" x14ac:dyDescent="0.2">
      <c r="P1359" s="1">
        <v>1354</v>
      </c>
      <c r="Q1359" s="7">
        <v>-16.935542122016354</v>
      </c>
      <c r="R1359" s="7">
        <v>-16.443608385676846</v>
      </c>
      <c r="S1359" s="7">
        <v>25.585527256046561</v>
      </c>
      <c r="T1359" s="7">
        <v>-15.415024136364567</v>
      </c>
      <c r="U1359" s="7">
        <v>295.24349140509264</v>
      </c>
      <c r="V1359" s="7">
        <v>-14.323799106269169</v>
      </c>
      <c r="W1359" s="7">
        <v>-13.753513079457244</v>
      </c>
      <c r="X1359" s="7">
        <v>-13.166118471840962</v>
      </c>
      <c r="Y1359" s="7">
        <v>-12.561102025996192</v>
      </c>
      <c r="Z1359" s="7">
        <v>95.130095789523338</v>
      </c>
      <c r="AA1359" s="7">
        <v>22.115595980008674</v>
      </c>
      <c r="AB1359" s="7">
        <v>-10.634955333560741</v>
      </c>
      <c r="AC1359" s="7">
        <v>-9.9540039935675644</v>
      </c>
      <c r="AD1359" s="7">
        <v>-9.2526241133745923</v>
      </c>
      <c r="AE1359" s="7">
        <v>-8.53020283677583</v>
      </c>
      <c r="AF1359" s="7">
        <v>-7.7861089218791051</v>
      </c>
      <c r="AG1359" s="7">
        <v>-7.0196921895354771</v>
      </c>
      <c r="AH1359" s="7">
        <v>-6.2302829552215417</v>
      </c>
      <c r="AI1359" s="7">
        <v>-5.4171914438781874</v>
      </c>
      <c r="AJ1359" s="7">
        <v>-4.5797071871945336</v>
      </c>
      <c r="AK1359" s="7">
        <v>-3.71709840281037</v>
      </c>
      <c r="AL1359" s="7">
        <v>-2.8286113548946807</v>
      </c>
      <c r="AM1359" s="7">
        <v>-1.9134696955415214</v>
      </c>
      <c r="AN1359" s="7">
        <v>-0.970873786407767</v>
      </c>
    </row>
    <row r="1360" spans="16:40" x14ac:dyDescent="0.2">
      <c r="P1360" s="1">
        <v>1355</v>
      </c>
      <c r="Q1360" s="7">
        <v>-16.935542122016354</v>
      </c>
      <c r="R1360" s="7">
        <v>-16.443608385676846</v>
      </c>
      <c r="S1360" s="7">
        <v>-15.936916637247149</v>
      </c>
      <c r="T1360" s="7">
        <v>123.84567258195013</v>
      </c>
      <c r="U1360" s="7">
        <v>-14.877474860455504</v>
      </c>
      <c r="V1360" s="7">
        <v>35.490206420510027</v>
      </c>
      <c r="W1360" s="7">
        <v>-13.753513079457244</v>
      </c>
      <c r="X1360" s="7">
        <v>-13.166118471840962</v>
      </c>
      <c r="Y1360" s="7">
        <v>-12.561102025996192</v>
      </c>
      <c r="Z1360" s="7">
        <v>-11.937935086776077</v>
      </c>
      <c r="AA1360" s="7">
        <v>-11.296073139379359</v>
      </c>
      <c r="AB1360" s="7">
        <v>45.640178856324169</v>
      </c>
      <c r="AC1360" s="7">
        <v>-9.9540039935675644</v>
      </c>
      <c r="AD1360" s="7">
        <v>62.710876898759651</v>
      </c>
      <c r="AE1360" s="7">
        <v>42.047276965352459</v>
      </c>
      <c r="AF1360" s="7">
        <v>-7.7861089218791051</v>
      </c>
      <c r="AG1360" s="7">
        <v>-7.0196921895354771</v>
      </c>
      <c r="AH1360" s="7">
        <v>-6.2302829552215417</v>
      </c>
      <c r="AI1360" s="7">
        <v>-5.4171914438781874</v>
      </c>
      <c r="AJ1360" s="7">
        <v>-4.5797071871945336</v>
      </c>
      <c r="AK1360" s="7">
        <v>-3.71709840281037</v>
      </c>
      <c r="AL1360" s="7">
        <v>-2.8286113548946807</v>
      </c>
      <c r="AM1360" s="7">
        <v>-1.9134696955415214</v>
      </c>
      <c r="AN1360" s="7">
        <v>-0.970873786407767</v>
      </c>
    </row>
    <row r="1361" spans="16:40" x14ac:dyDescent="0.2">
      <c r="P1361" s="1">
        <v>1356</v>
      </c>
      <c r="Q1361" s="7">
        <v>49.438140897360604</v>
      </c>
      <c r="R1361" s="7">
        <v>25.983196131223302</v>
      </c>
      <c r="S1361" s="7">
        <v>105.16730144362025</v>
      </c>
      <c r="T1361" s="7">
        <v>-15.415024136364567</v>
      </c>
      <c r="U1361" s="7">
        <v>-14.877474860455504</v>
      </c>
      <c r="V1361" s="7">
        <v>24.179221925434899</v>
      </c>
      <c r="W1361" s="7">
        <v>-13.753513079457244</v>
      </c>
      <c r="X1361" s="7">
        <v>32.716518184699552</v>
      </c>
      <c r="Y1361" s="7">
        <v>-12.561102025996192</v>
      </c>
      <c r="Z1361" s="7">
        <v>-11.937935086776077</v>
      </c>
      <c r="AA1361" s="7">
        <v>-11.296073139379359</v>
      </c>
      <c r="AB1361" s="7">
        <v>-10.634955333560741</v>
      </c>
      <c r="AC1361" s="7">
        <v>-9.9540039935675644</v>
      </c>
      <c r="AD1361" s="7">
        <v>-9.2526241133745923</v>
      </c>
      <c r="AE1361" s="7">
        <v>-8.53020283677583</v>
      </c>
      <c r="AF1361" s="7">
        <v>-7.7861089218791051</v>
      </c>
      <c r="AG1361" s="7">
        <v>-7.0196921895354771</v>
      </c>
      <c r="AH1361" s="7">
        <v>-6.2302829552215417</v>
      </c>
      <c r="AI1361" s="7">
        <v>-5.4171914438781874</v>
      </c>
      <c r="AJ1361" s="7">
        <v>-4.5797071871945336</v>
      </c>
      <c r="AK1361" s="7">
        <v>-3.71709840281037</v>
      </c>
      <c r="AL1361" s="7">
        <v>-2.8286113548946807</v>
      </c>
      <c r="AM1361" s="7">
        <v>-1.9134696955415214</v>
      </c>
      <c r="AN1361" s="7">
        <v>-0.970873786407767</v>
      </c>
    </row>
    <row r="1362" spans="16:40" x14ac:dyDescent="0.2">
      <c r="P1362" s="1">
        <v>1357</v>
      </c>
      <c r="Q1362" s="7">
        <v>-16.935542122016354</v>
      </c>
      <c r="R1362" s="7">
        <v>-16.443608385676846</v>
      </c>
      <c r="S1362" s="7">
        <v>28.990338124418265</v>
      </c>
      <c r="T1362" s="7">
        <v>-15.415024136364567</v>
      </c>
      <c r="U1362" s="7">
        <v>-14.877474860455504</v>
      </c>
      <c r="V1362" s="7">
        <v>28.129088715745453</v>
      </c>
      <c r="W1362" s="7">
        <v>-13.753513079457244</v>
      </c>
      <c r="X1362" s="7">
        <v>194.39239661668557</v>
      </c>
      <c r="Y1362" s="7">
        <v>-12.561102025996192</v>
      </c>
      <c r="Z1362" s="7">
        <v>42.462709712855244</v>
      </c>
      <c r="AA1362" s="7">
        <v>-11.296073139379359</v>
      </c>
      <c r="AB1362" s="7">
        <v>-10.634955333560741</v>
      </c>
      <c r="AC1362" s="7">
        <v>-9.9540039935675644</v>
      </c>
      <c r="AD1362" s="7">
        <v>-9.2526241133745923</v>
      </c>
      <c r="AE1362" s="7">
        <v>-8.53020283677583</v>
      </c>
      <c r="AF1362" s="7">
        <v>-7.7861089218791051</v>
      </c>
      <c r="AG1362" s="7">
        <v>-7.0196921895354771</v>
      </c>
      <c r="AH1362" s="7">
        <v>-6.2302829552215417</v>
      </c>
      <c r="AI1362" s="7">
        <v>-5.4171914438781874</v>
      </c>
      <c r="AJ1362" s="7">
        <v>-4.5797071871945336</v>
      </c>
      <c r="AK1362" s="7">
        <v>-3.71709840281037</v>
      </c>
      <c r="AL1362" s="7">
        <v>-2.8286113548946807</v>
      </c>
      <c r="AM1362" s="7">
        <v>-1.9134696955415214</v>
      </c>
      <c r="AN1362" s="7">
        <v>-0.970873786407767</v>
      </c>
    </row>
    <row r="1363" spans="16:40" x14ac:dyDescent="0.2">
      <c r="P1363" s="1">
        <v>1358</v>
      </c>
      <c r="Q1363" s="7">
        <v>-16.935542122016354</v>
      </c>
      <c r="R1363" s="7">
        <v>-16.443608385676846</v>
      </c>
      <c r="S1363" s="7">
        <v>115.32484471912099</v>
      </c>
      <c r="T1363" s="7">
        <v>-15.415024136364567</v>
      </c>
      <c r="U1363" s="7">
        <v>24.197002853198597</v>
      </c>
      <c r="V1363" s="7">
        <v>-14.323799106269169</v>
      </c>
      <c r="W1363" s="7">
        <v>-13.753513079457244</v>
      </c>
      <c r="X1363" s="7">
        <v>-13.166118471840962</v>
      </c>
      <c r="Y1363" s="7">
        <v>-12.561102025996192</v>
      </c>
      <c r="Z1363" s="7">
        <v>-11.937935086776077</v>
      </c>
      <c r="AA1363" s="7">
        <v>307.98509658817352</v>
      </c>
      <c r="AB1363" s="7">
        <v>-10.634955333560741</v>
      </c>
      <c r="AC1363" s="7">
        <v>-9.9540039935675644</v>
      </c>
      <c r="AD1363" s="7">
        <v>-9.2526241133745923</v>
      </c>
      <c r="AE1363" s="7">
        <v>-8.53020283677583</v>
      </c>
      <c r="AF1363" s="7">
        <v>-7.7861089218791051</v>
      </c>
      <c r="AG1363" s="7">
        <v>38.700154170623755</v>
      </c>
      <c r="AH1363" s="7">
        <v>-6.2302829552215417</v>
      </c>
      <c r="AI1363" s="7">
        <v>-5.4171914438781874</v>
      </c>
      <c r="AJ1363" s="7">
        <v>14.69189091302427</v>
      </c>
      <c r="AK1363" s="7">
        <v>-3.71709840281037</v>
      </c>
      <c r="AL1363" s="7">
        <v>-2.8286113548946807</v>
      </c>
      <c r="AM1363" s="7">
        <v>-1.9134696955415214</v>
      </c>
      <c r="AN1363" s="7">
        <v>-0.970873786407767</v>
      </c>
    </row>
    <row r="1364" spans="16:40" x14ac:dyDescent="0.2">
      <c r="P1364" s="1">
        <v>1359</v>
      </c>
      <c r="Q1364" s="7">
        <v>102.19506320088104</v>
      </c>
      <c r="R1364" s="7">
        <v>-16.443608385676846</v>
      </c>
      <c r="S1364" s="7">
        <v>-15.936916637247149</v>
      </c>
      <c r="T1364" s="7">
        <v>-15.415024136364567</v>
      </c>
      <c r="U1364" s="7">
        <v>-14.877474860455504</v>
      </c>
      <c r="V1364" s="7">
        <v>-14.323799106269169</v>
      </c>
      <c r="W1364" s="7">
        <v>-13.753513079457244</v>
      </c>
      <c r="X1364" s="7">
        <v>-13.166118471840962</v>
      </c>
      <c r="Y1364" s="7">
        <v>-12.561102025996192</v>
      </c>
      <c r="Z1364" s="7">
        <v>-11.937935086776077</v>
      </c>
      <c r="AA1364" s="7">
        <v>-11.296073139379359</v>
      </c>
      <c r="AB1364" s="7">
        <v>-10.634955333560741</v>
      </c>
      <c r="AC1364" s="7">
        <v>-9.9540039935675644</v>
      </c>
      <c r="AD1364" s="7">
        <v>-9.2526241133745923</v>
      </c>
      <c r="AE1364" s="7">
        <v>-8.53020283677583</v>
      </c>
      <c r="AF1364" s="7">
        <v>-7.7861089218791051</v>
      </c>
      <c r="AG1364" s="7">
        <v>-7.0196921895354771</v>
      </c>
      <c r="AH1364" s="7">
        <v>-6.2302829552215417</v>
      </c>
      <c r="AI1364" s="7">
        <v>-5.4171914438781874</v>
      </c>
      <c r="AJ1364" s="7">
        <v>-4.5797071871945336</v>
      </c>
      <c r="AK1364" s="7">
        <v>-3.71709840281037</v>
      </c>
      <c r="AL1364" s="7">
        <v>-2.8286113548946807</v>
      </c>
      <c r="AM1364" s="7">
        <v>-1.9134696955415214</v>
      </c>
      <c r="AN1364" s="7">
        <v>-0.970873786407767</v>
      </c>
    </row>
    <row r="1365" spans="16:40" x14ac:dyDescent="0.2">
      <c r="P1365" s="1">
        <v>1360</v>
      </c>
      <c r="Q1365" s="7">
        <v>-16.935542122016354</v>
      </c>
      <c r="R1365" s="7">
        <v>1.7902111621149788</v>
      </c>
      <c r="S1365" s="7">
        <v>-15.936916637247149</v>
      </c>
      <c r="T1365" s="7">
        <v>-15.415024136364567</v>
      </c>
      <c r="U1365" s="7">
        <v>-14.877474860455504</v>
      </c>
      <c r="V1365" s="7">
        <v>-14.323799106269169</v>
      </c>
      <c r="W1365" s="7">
        <v>-13.753513079457244</v>
      </c>
      <c r="X1365" s="7">
        <v>-13.166118471840962</v>
      </c>
      <c r="Y1365" s="7">
        <v>-12.561102025996192</v>
      </c>
      <c r="Z1365" s="7">
        <v>74.908863264835304</v>
      </c>
      <c r="AA1365" s="7">
        <v>-11.296073139379359</v>
      </c>
      <c r="AB1365" s="7">
        <v>145.89255083447151</v>
      </c>
      <c r="AC1365" s="7">
        <v>-9.9540039935675644</v>
      </c>
      <c r="AD1365" s="7">
        <v>-9.2526241133745923</v>
      </c>
      <c r="AE1365" s="7">
        <v>-8.53020283677583</v>
      </c>
      <c r="AF1365" s="7">
        <v>-7.7861089218791051</v>
      </c>
      <c r="AG1365" s="7">
        <v>-7.0196921895354771</v>
      </c>
      <c r="AH1365" s="7">
        <v>-6.2302829552215417</v>
      </c>
      <c r="AI1365" s="7">
        <v>-5.4171914438781874</v>
      </c>
      <c r="AJ1365" s="7">
        <v>-4.5797071871945336</v>
      </c>
      <c r="AK1365" s="7">
        <v>-3.71709840281037</v>
      </c>
      <c r="AL1365" s="7">
        <v>-2.8286113548946807</v>
      </c>
      <c r="AM1365" s="7">
        <v>-1.9134696955415214</v>
      </c>
      <c r="AN1365" s="7">
        <v>-0.970873786407767</v>
      </c>
    </row>
    <row r="1366" spans="16:40" x14ac:dyDescent="0.2">
      <c r="P1366" s="1">
        <v>1361</v>
      </c>
      <c r="Q1366" s="7">
        <v>-16.935542122016354</v>
      </c>
      <c r="R1366" s="7">
        <v>-16.443608385676846</v>
      </c>
      <c r="S1366" s="7">
        <v>6.7867785097799667</v>
      </c>
      <c r="T1366" s="7">
        <v>41.903015745795514</v>
      </c>
      <c r="U1366" s="7">
        <v>-14.877474860455504</v>
      </c>
      <c r="V1366" s="7">
        <v>-14.323799106269169</v>
      </c>
      <c r="W1366" s="7">
        <v>-13.753513079457244</v>
      </c>
      <c r="X1366" s="7">
        <v>128.83086424675474</v>
      </c>
      <c r="Y1366" s="7">
        <v>-12.561102025996192</v>
      </c>
      <c r="Z1366" s="7">
        <v>-11.937935086776077</v>
      </c>
      <c r="AA1366" s="7">
        <v>-11.296073139379359</v>
      </c>
      <c r="AB1366" s="7">
        <v>23.177262881337434</v>
      </c>
      <c r="AC1366" s="7">
        <v>-9.9540039935675644</v>
      </c>
      <c r="AD1366" s="7">
        <v>-9.2526241133745923</v>
      </c>
      <c r="AE1366" s="7">
        <v>-8.53020283677583</v>
      </c>
      <c r="AF1366" s="7">
        <v>-7.7861089218791051</v>
      </c>
      <c r="AG1366" s="7">
        <v>156.85092624557845</v>
      </c>
      <c r="AH1366" s="7">
        <v>-6.2302829552215417</v>
      </c>
      <c r="AI1366" s="7">
        <v>-5.4171914438781874</v>
      </c>
      <c r="AJ1366" s="7">
        <v>-4.5797071871945336</v>
      </c>
      <c r="AK1366" s="7">
        <v>-3.71709840281037</v>
      </c>
      <c r="AL1366" s="7">
        <v>-2.8286113548946807</v>
      </c>
      <c r="AM1366" s="7">
        <v>-1.9134696955415214</v>
      </c>
      <c r="AN1366" s="7">
        <v>-0.970873786407767</v>
      </c>
    </row>
    <row r="1367" spans="16:40" x14ac:dyDescent="0.2">
      <c r="P1367" s="1">
        <v>1362</v>
      </c>
      <c r="Q1367" s="7">
        <v>-16.935542122016354</v>
      </c>
      <c r="R1367" s="7">
        <v>-16.443608385676846</v>
      </c>
      <c r="S1367" s="7">
        <v>-15.936916637247149</v>
      </c>
      <c r="T1367" s="7">
        <v>-15.415024136364567</v>
      </c>
      <c r="U1367" s="7">
        <v>-14.877474860455504</v>
      </c>
      <c r="V1367" s="7">
        <v>-14.323799106269169</v>
      </c>
      <c r="W1367" s="7">
        <v>40.261350093602701</v>
      </c>
      <c r="X1367" s="7">
        <v>-13.166118471840962</v>
      </c>
      <c r="Y1367" s="7">
        <v>86.820824685665116</v>
      </c>
      <c r="Z1367" s="7">
        <v>-11.937935086776077</v>
      </c>
      <c r="AA1367" s="7">
        <v>32.306852939488408</v>
      </c>
      <c r="AB1367" s="7">
        <v>-10.634955333560741</v>
      </c>
      <c r="AC1367" s="7">
        <v>-9.9540039935675644</v>
      </c>
      <c r="AD1367" s="7">
        <v>-9.2526241133745923</v>
      </c>
      <c r="AE1367" s="7">
        <v>-8.53020283677583</v>
      </c>
      <c r="AF1367" s="7">
        <v>-7.7861089218791051</v>
      </c>
      <c r="AG1367" s="7">
        <v>-7.0196921895354771</v>
      </c>
      <c r="AH1367" s="7">
        <v>-6.2302829552215417</v>
      </c>
      <c r="AI1367" s="7">
        <v>-5.4171914438781874</v>
      </c>
      <c r="AJ1367" s="7">
        <v>26.09944055040501</v>
      </c>
      <c r="AK1367" s="7">
        <v>-3.71709840281037</v>
      </c>
      <c r="AL1367" s="7">
        <v>-2.8286113548946807</v>
      </c>
      <c r="AM1367" s="7">
        <v>-1.9134696955415214</v>
      </c>
      <c r="AN1367" s="7">
        <v>-0.970873786407767</v>
      </c>
    </row>
    <row r="1368" spans="16:40" x14ac:dyDescent="0.2">
      <c r="P1368" s="1">
        <v>1363</v>
      </c>
      <c r="Q1368" s="7">
        <v>-16.935542122016354</v>
      </c>
      <c r="R1368" s="7">
        <v>-16.443608385676846</v>
      </c>
      <c r="S1368" s="7">
        <v>-15.936916637247149</v>
      </c>
      <c r="T1368" s="7">
        <v>30.140140896074918</v>
      </c>
      <c r="U1368" s="7">
        <v>-14.877474860455504</v>
      </c>
      <c r="V1368" s="7">
        <v>84.852236285195701</v>
      </c>
      <c r="W1368" s="7">
        <v>-13.753513079457244</v>
      </c>
      <c r="X1368" s="7">
        <v>-13.166118471840962</v>
      </c>
      <c r="Y1368" s="7">
        <v>-12.561102025996192</v>
      </c>
      <c r="Z1368" s="7">
        <v>-11.937935086776077</v>
      </c>
      <c r="AA1368" s="7">
        <v>-11.296073139379359</v>
      </c>
      <c r="AB1368" s="7">
        <v>-10.634955333560741</v>
      </c>
      <c r="AC1368" s="7">
        <v>84.698379508220157</v>
      </c>
      <c r="AD1368" s="7">
        <v>26.766590104828158</v>
      </c>
      <c r="AE1368" s="7">
        <v>-8.53020283677583</v>
      </c>
      <c r="AF1368" s="7">
        <v>-7.7861089218791051</v>
      </c>
      <c r="AG1368" s="7">
        <v>-7.0196921895354771</v>
      </c>
      <c r="AH1368" s="7">
        <v>-6.2302829552215417</v>
      </c>
      <c r="AI1368" s="7">
        <v>-5.4171914438781874</v>
      </c>
      <c r="AJ1368" s="7">
        <v>-4.5797071871945336</v>
      </c>
      <c r="AK1368" s="7">
        <v>-3.71709840281037</v>
      </c>
      <c r="AL1368" s="7">
        <v>-2.8286113548946807</v>
      </c>
      <c r="AM1368" s="7">
        <v>-1.9134696955415214</v>
      </c>
      <c r="AN1368" s="7">
        <v>-0.970873786407767</v>
      </c>
    </row>
    <row r="1369" spans="16:40" x14ac:dyDescent="0.2">
      <c r="P1369" s="1">
        <v>1364</v>
      </c>
      <c r="Q1369" s="7">
        <v>-16.935542122016354</v>
      </c>
      <c r="R1369" s="7">
        <v>190.21289362954744</v>
      </c>
      <c r="S1369" s="7">
        <v>34.882856215360029</v>
      </c>
      <c r="T1369" s="7">
        <v>-15.415024136364567</v>
      </c>
      <c r="U1369" s="7">
        <v>-14.877474860455504</v>
      </c>
      <c r="V1369" s="7">
        <v>298.76978146833176</v>
      </c>
      <c r="W1369" s="7">
        <v>-13.753513079457244</v>
      </c>
      <c r="X1369" s="7">
        <v>-13.166118471840962</v>
      </c>
      <c r="Y1369" s="7">
        <v>-12.561102025996192</v>
      </c>
      <c r="Z1369" s="7">
        <v>-11.937935086776077</v>
      </c>
      <c r="AA1369" s="7">
        <v>-11.296073139379359</v>
      </c>
      <c r="AB1369" s="7">
        <v>-10.634955333560741</v>
      </c>
      <c r="AC1369" s="7">
        <v>-9.9540039935675644</v>
      </c>
      <c r="AD1369" s="7">
        <v>-9.2526241133745923</v>
      </c>
      <c r="AE1369" s="7">
        <v>-8.53020283677583</v>
      </c>
      <c r="AF1369" s="7">
        <v>-7.7861089218791051</v>
      </c>
      <c r="AG1369" s="7">
        <v>-7.0196921895354771</v>
      </c>
      <c r="AH1369" s="7">
        <v>174.79405451148236</v>
      </c>
      <c r="AI1369" s="7">
        <v>-5.4171914438781874</v>
      </c>
      <c r="AJ1369" s="7">
        <v>-4.5797071871945336</v>
      </c>
      <c r="AK1369" s="7">
        <v>-3.71709840281037</v>
      </c>
      <c r="AL1369" s="7">
        <v>-2.8286113548946807</v>
      </c>
      <c r="AM1369" s="7">
        <v>-1.9134696955415214</v>
      </c>
      <c r="AN1369" s="7">
        <v>-0.970873786407767</v>
      </c>
    </row>
    <row r="1370" spans="16:40" x14ac:dyDescent="0.2">
      <c r="P1370" s="1">
        <v>1365</v>
      </c>
      <c r="Q1370" s="7">
        <v>-16.935542122016354</v>
      </c>
      <c r="R1370" s="7">
        <v>51.361513205695253</v>
      </c>
      <c r="S1370" s="7">
        <v>-15.936916637247149</v>
      </c>
      <c r="T1370" s="7">
        <v>-15.415024136364567</v>
      </c>
      <c r="U1370" s="7">
        <v>-14.877474860455504</v>
      </c>
      <c r="V1370" s="7">
        <v>110.3970723208805</v>
      </c>
      <c r="W1370" s="7">
        <v>-13.753513079457244</v>
      </c>
      <c r="X1370" s="7">
        <v>-13.166118471840962</v>
      </c>
      <c r="Y1370" s="7">
        <v>-12.561102025996192</v>
      </c>
      <c r="Z1370" s="7">
        <v>-11.937935086776077</v>
      </c>
      <c r="AA1370" s="7">
        <v>100.08490404469283</v>
      </c>
      <c r="AB1370" s="7">
        <v>-10.634955333560741</v>
      </c>
      <c r="AC1370" s="7">
        <v>-9.9540039935675644</v>
      </c>
      <c r="AD1370" s="7">
        <v>-9.2526241133745923</v>
      </c>
      <c r="AE1370" s="7">
        <v>-8.53020283677583</v>
      </c>
      <c r="AF1370" s="7">
        <v>-7.7861089218791051</v>
      </c>
      <c r="AG1370" s="7">
        <v>-7.0196921895354771</v>
      </c>
      <c r="AH1370" s="7">
        <v>-6.2302829552215417</v>
      </c>
      <c r="AI1370" s="7">
        <v>-5.4171914438781874</v>
      </c>
      <c r="AJ1370" s="7">
        <v>-4.5797071871945336</v>
      </c>
      <c r="AK1370" s="7">
        <v>-3.71709840281037</v>
      </c>
      <c r="AL1370" s="7">
        <v>-2.8286113548946807</v>
      </c>
      <c r="AM1370" s="7">
        <v>-1.9134696955415214</v>
      </c>
      <c r="AN1370" s="7">
        <v>-0.970873786407767</v>
      </c>
    </row>
    <row r="1371" spans="16:40" x14ac:dyDescent="0.2">
      <c r="P1371" s="1">
        <v>1366</v>
      </c>
      <c r="Q1371" s="7">
        <v>-16.935542122016354</v>
      </c>
      <c r="R1371" s="7">
        <v>-16.443608385676846</v>
      </c>
      <c r="S1371" s="7">
        <v>-15.936916637247149</v>
      </c>
      <c r="T1371" s="7">
        <v>-15.415024136364567</v>
      </c>
      <c r="U1371" s="7">
        <v>-14.877474860455504</v>
      </c>
      <c r="V1371" s="7">
        <v>-14.323799106269169</v>
      </c>
      <c r="W1371" s="7">
        <v>-13.753513079457244</v>
      </c>
      <c r="X1371" s="7">
        <v>64.199012850682195</v>
      </c>
      <c r="Y1371" s="7">
        <v>-12.561102025996192</v>
      </c>
      <c r="Z1371" s="7">
        <v>-11.937935086776077</v>
      </c>
      <c r="AA1371" s="7">
        <v>-11.296073139379359</v>
      </c>
      <c r="AB1371" s="7">
        <v>-10.634955333560741</v>
      </c>
      <c r="AC1371" s="7">
        <v>-9.9540039935675644</v>
      </c>
      <c r="AD1371" s="7">
        <v>-9.2526241133745923</v>
      </c>
      <c r="AE1371" s="7">
        <v>-8.53020283677583</v>
      </c>
      <c r="AF1371" s="7">
        <v>-7.7861089218791051</v>
      </c>
      <c r="AG1371" s="7">
        <v>-7.0196921895354771</v>
      </c>
      <c r="AH1371" s="7">
        <v>-6.2302829552215417</v>
      </c>
      <c r="AI1371" s="7">
        <v>-5.4171914438781874</v>
      </c>
      <c r="AJ1371" s="7">
        <v>-4.5797071871945336</v>
      </c>
      <c r="AK1371" s="7">
        <v>-3.71709840281037</v>
      </c>
      <c r="AL1371" s="7">
        <v>-2.8286113548946807</v>
      </c>
      <c r="AM1371" s="7">
        <v>-1.9134696955415214</v>
      </c>
      <c r="AN1371" s="7">
        <v>-0.970873786407767</v>
      </c>
    </row>
    <row r="1372" spans="16:40" x14ac:dyDescent="0.2">
      <c r="P1372" s="1">
        <v>1367</v>
      </c>
      <c r="Q1372" s="7">
        <v>217.84842713726874</v>
      </c>
      <c r="R1372" s="7">
        <v>29.585751826783277</v>
      </c>
      <c r="S1372" s="7">
        <v>-15.936916637247149</v>
      </c>
      <c r="T1372" s="7">
        <v>-15.415024136364567</v>
      </c>
      <c r="U1372" s="7">
        <v>-14.877474860455504</v>
      </c>
      <c r="V1372" s="7">
        <v>-14.323799106269169</v>
      </c>
      <c r="W1372" s="7">
        <v>-13.753513079457244</v>
      </c>
      <c r="X1372" s="7">
        <v>-13.166118471840962</v>
      </c>
      <c r="Y1372" s="7">
        <v>-12.561102025996192</v>
      </c>
      <c r="Z1372" s="7">
        <v>124.7311797722122</v>
      </c>
      <c r="AA1372" s="7">
        <v>-11.296073139379359</v>
      </c>
      <c r="AB1372" s="7">
        <v>-10.634955333560741</v>
      </c>
      <c r="AC1372" s="7">
        <v>-9.9540039935675644</v>
      </c>
      <c r="AD1372" s="7">
        <v>-9.2526241133745923</v>
      </c>
      <c r="AE1372" s="7">
        <v>-8.53020283677583</v>
      </c>
      <c r="AF1372" s="7">
        <v>38.671274481373921</v>
      </c>
      <c r="AG1372" s="7">
        <v>-7.0196921895354771</v>
      </c>
      <c r="AH1372" s="7">
        <v>-6.2302829552215417</v>
      </c>
      <c r="AI1372" s="7">
        <v>-5.4171914438781874</v>
      </c>
      <c r="AJ1372" s="7">
        <v>-4.5797071871945336</v>
      </c>
      <c r="AK1372" s="7">
        <v>-3.71709840281037</v>
      </c>
      <c r="AL1372" s="7">
        <v>-2.8286113548946807</v>
      </c>
      <c r="AM1372" s="7">
        <v>-1.9134696955415214</v>
      </c>
      <c r="AN1372" s="7">
        <v>-0.970873786407767</v>
      </c>
    </row>
    <row r="1373" spans="16:40" x14ac:dyDescent="0.2">
      <c r="P1373" s="1">
        <v>1368</v>
      </c>
      <c r="Q1373" s="7">
        <v>164.30910825784943</v>
      </c>
      <c r="R1373" s="7">
        <v>-16.443608385676846</v>
      </c>
      <c r="S1373" s="7">
        <v>-15.936916637247149</v>
      </c>
      <c r="T1373" s="7">
        <v>-15.415024136364567</v>
      </c>
      <c r="U1373" s="7">
        <v>26.461501749811674</v>
      </c>
      <c r="V1373" s="7">
        <v>-14.323799106269169</v>
      </c>
      <c r="W1373" s="7">
        <v>6.3581854622400806</v>
      </c>
      <c r="X1373" s="7">
        <v>-13.166118471840962</v>
      </c>
      <c r="Y1373" s="7">
        <v>-12.561102025996192</v>
      </c>
      <c r="Z1373" s="7">
        <v>-11.937935086776077</v>
      </c>
      <c r="AA1373" s="7">
        <v>-11.296073139379359</v>
      </c>
      <c r="AB1373" s="7">
        <v>-10.634955333560741</v>
      </c>
      <c r="AC1373" s="7">
        <v>-9.9540039935675644</v>
      </c>
      <c r="AD1373" s="7">
        <v>39.568749930540946</v>
      </c>
      <c r="AE1373" s="7">
        <v>-8.53020283677583</v>
      </c>
      <c r="AF1373" s="7">
        <v>40.024101544645312</v>
      </c>
      <c r="AG1373" s="7">
        <v>-7.0196921895354771</v>
      </c>
      <c r="AH1373" s="7">
        <v>53.497352036943447</v>
      </c>
      <c r="AI1373" s="7">
        <v>-5.4171914438781874</v>
      </c>
      <c r="AJ1373" s="7">
        <v>-4.5797071871945336</v>
      </c>
      <c r="AK1373" s="7">
        <v>-3.71709840281037</v>
      </c>
      <c r="AL1373" s="7">
        <v>-2.8286113548946807</v>
      </c>
      <c r="AM1373" s="7">
        <v>-1.9134696955415214</v>
      </c>
      <c r="AN1373" s="7">
        <v>-0.970873786407767</v>
      </c>
    </row>
    <row r="1374" spans="16:40" x14ac:dyDescent="0.2">
      <c r="P1374" s="1">
        <v>1369</v>
      </c>
      <c r="Q1374" s="7">
        <v>-16.935542122016354</v>
      </c>
      <c r="R1374" s="7">
        <v>157.80967956238123</v>
      </c>
      <c r="S1374" s="7">
        <v>75.765139224323477</v>
      </c>
      <c r="T1374" s="7">
        <v>-15.415024136364567</v>
      </c>
      <c r="U1374" s="7">
        <v>-14.877474860455504</v>
      </c>
      <c r="V1374" s="7">
        <v>-14.323799106269169</v>
      </c>
      <c r="W1374" s="7">
        <v>-13.753513079457244</v>
      </c>
      <c r="X1374" s="7">
        <v>-13.166118471840962</v>
      </c>
      <c r="Y1374" s="7">
        <v>-12.561102025996192</v>
      </c>
      <c r="Z1374" s="7">
        <v>-11.937935086776077</v>
      </c>
      <c r="AA1374" s="7">
        <v>-11.296073139379359</v>
      </c>
      <c r="AB1374" s="7">
        <v>-10.634955333560741</v>
      </c>
      <c r="AC1374" s="7">
        <v>-9.9540039935675644</v>
      </c>
      <c r="AD1374" s="7">
        <v>-9.2526241133745923</v>
      </c>
      <c r="AE1374" s="7">
        <v>-8.53020283677583</v>
      </c>
      <c r="AF1374" s="7">
        <v>-7.7861089218791051</v>
      </c>
      <c r="AG1374" s="7">
        <v>-7.0196921895354771</v>
      </c>
      <c r="AH1374" s="7">
        <v>-6.2302829552215417</v>
      </c>
      <c r="AI1374" s="7">
        <v>-5.4171914438781874</v>
      </c>
      <c r="AJ1374" s="7">
        <v>-4.5797071871945336</v>
      </c>
      <c r="AK1374" s="7">
        <v>-3.71709840281037</v>
      </c>
      <c r="AL1374" s="7">
        <v>-2.8286113548946807</v>
      </c>
      <c r="AM1374" s="7">
        <v>-1.9134696955415214</v>
      </c>
      <c r="AN1374" s="7">
        <v>-0.970873786407767</v>
      </c>
    </row>
    <row r="1375" spans="16:40" x14ac:dyDescent="0.2">
      <c r="P1375" s="1">
        <v>1370</v>
      </c>
      <c r="Q1375" s="7">
        <v>38.711090517162816</v>
      </c>
      <c r="R1375" s="7">
        <v>-16.443608385676846</v>
      </c>
      <c r="S1375" s="7">
        <v>-15.936916637247149</v>
      </c>
      <c r="T1375" s="7">
        <v>33.329632544865667</v>
      </c>
      <c r="U1375" s="7">
        <v>-14.877474860455504</v>
      </c>
      <c r="V1375" s="7">
        <v>29.1676447466063</v>
      </c>
      <c r="W1375" s="7">
        <v>-13.753513079457244</v>
      </c>
      <c r="X1375" s="7">
        <v>-13.166118471840962</v>
      </c>
      <c r="Y1375" s="7">
        <v>-12.561102025996192</v>
      </c>
      <c r="Z1375" s="7">
        <v>-11.937935086776077</v>
      </c>
      <c r="AA1375" s="7">
        <v>-11.296073139379359</v>
      </c>
      <c r="AB1375" s="7">
        <v>-10.634955333560741</v>
      </c>
      <c r="AC1375" s="7">
        <v>-9.9540039935675644</v>
      </c>
      <c r="AD1375" s="7">
        <v>-9.2526241133745923</v>
      </c>
      <c r="AE1375" s="7">
        <v>-8.53020283677583</v>
      </c>
      <c r="AF1375" s="7">
        <v>198.73546416559174</v>
      </c>
      <c r="AG1375" s="7">
        <v>-7.0196921895354771</v>
      </c>
      <c r="AH1375" s="7">
        <v>-6.2302829552215417</v>
      </c>
      <c r="AI1375" s="7">
        <v>-5.4171914438781874</v>
      </c>
      <c r="AJ1375" s="7">
        <v>89.670992251505851</v>
      </c>
      <c r="AK1375" s="7">
        <v>-3.71709840281037</v>
      </c>
      <c r="AL1375" s="7">
        <v>-2.8286113548946807</v>
      </c>
      <c r="AM1375" s="7">
        <v>-1.9134696955415214</v>
      </c>
      <c r="AN1375" s="7">
        <v>-0.970873786407767</v>
      </c>
    </row>
    <row r="1376" spans="16:40" x14ac:dyDescent="0.2">
      <c r="P1376" s="1">
        <v>1371</v>
      </c>
      <c r="Q1376" s="7">
        <v>280.77875321964257</v>
      </c>
      <c r="R1376" s="7">
        <v>-16.443608385676846</v>
      </c>
      <c r="S1376" s="7">
        <v>10.472593940492315</v>
      </c>
      <c r="T1376" s="7">
        <v>-15.415024136364567</v>
      </c>
      <c r="U1376" s="7">
        <v>-14.877474860455504</v>
      </c>
      <c r="V1376" s="7">
        <v>-14.323799106269169</v>
      </c>
      <c r="W1376" s="7">
        <v>-13.753513079457244</v>
      </c>
      <c r="X1376" s="7">
        <v>-13.166118471840962</v>
      </c>
      <c r="Y1376" s="7">
        <v>-12.561102025996192</v>
      </c>
      <c r="Z1376" s="7">
        <v>-11.937935086776077</v>
      </c>
      <c r="AA1376" s="7">
        <v>-11.296073139379359</v>
      </c>
      <c r="AB1376" s="7">
        <v>-10.634955333560741</v>
      </c>
      <c r="AC1376" s="7">
        <v>61.710479788486474</v>
      </c>
      <c r="AD1376" s="7">
        <v>24.052959799580606</v>
      </c>
      <c r="AE1376" s="7">
        <v>-8.53020283677583</v>
      </c>
      <c r="AF1376" s="7">
        <v>36.365364898244628</v>
      </c>
      <c r="AG1376" s="7">
        <v>-7.0196921895354771</v>
      </c>
      <c r="AH1376" s="7">
        <v>-6.2302829552215417</v>
      </c>
      <c r="AI1376" s="7">
        <v>-5.4171914438781874</v>
      </c>
      <c r="AJ1376" s="7">
        <v>-4.5797071871945336</v>
      </c>
      <c r="AK1376" s="7">
        <v>-3.71709840281037</v>
      </c>
      <c r="AL1376" s="7">
        <v>-2.8286113548946807</v>
      </c>
      <c r="AM1376" s="7">
        <v>-1.9134696955415214</v>
      </c>
      <c r="AN1376" s="7">
        <v>-0.970873786407767</v>
      </c>
    </row>
    <row r="1377" spans="16:40" x14ac:dyDescent="0.2">
      <c r="P1377" s="1">
        <v>1372</v>
      </c>
      <c r="Q1377" s="7">
        <v>28.788676639761146</v>
      </c>
      <c r="R1377" s="7">
        <v>-16.443608385676846</v>
      </c>
      <c r="S1377" s="7">
        <v>66.476492886624982</v>
      </c>
      <c r="T1377" s="7">
        <v>-15.415024136364567</v>
      </c>
      <c r="U1377" s="7">
        <v>183.93367113590017</v>
      </c>
      <c r="V1377" s="7">
        <v>69.558825270076582</v>
      </c>
      <c r="W1377" s="7">
        <v>-13.753513079457244</v>
      </c>
      <c r="X1377" s="7">
        <v>-13.166118471840962</v>
      </c>
      <c r="Y1377" s="7">
        <v>36.473937416914957</v>
      </c>
      <c r="Z1377" s="7">
        <v>-11.937935086776077</v>
      </c>
      <c r="AA1377" s="7">
        <v>-11.296073139379359</v>
      </c>
      <c r="AB1377" s="7">
        <v>110.01817883086113</v>
      </c>
      <c r="AC1377" s="7">
        <v>-9.9540039935675644</v>
      </c>
      <c r="AD1377" s="7">
        <v>-9.2526241133745923</v>
      </c>
      <c r="AE1377" s="7">
        <v>-8.53020283677583</v>
      </c>
      <c r="AF1377" s="7">
        <v>-7.7861089218791051</v>
      </c>
      <c r="AG1377" s="7">
        <v>-7.0196921895354771</v>
      </c>
      <c r="AH1377" s="7">
        <v>-6.2302829552215417</v>
      </c>
      <c r="AI1377" s="7">
        <v>-5.4171914438781874</v>
      </c>
      <c r="AJ1377" s="7">
        <v>-4.5797071871945336</v>
      </c>
      <c r="AK1377" s="7">
        <v>-3.71709840281037</v>
      </c>
      <c r="AL1377" s="7">
        <v>-2.8286113548946807</v>
      </c>
      <c r="AM1377" s="7">
        <v>-1.9134696955415214</v>
      </c>
      <c r="AN1377" s="7">
        <v>-0.970873786407767</v>
      </c>
    </row>
    <row r="1378" spans="16:40" x14ac:dyDescent="0.2">
      <c r="P1378" s="1">
        <v>1373</v>
      </c>
      <c r="Q1378" s="7">
        <v>56.873131859849039</v>
      </c>
      <c r="R1378" s="7">
        <v>-16.443608385676846</v>
      </c>
      <c r="S1378" s="7">
        <v>37.286862748780457</v>
      </c>
      <c r="T1378" s="7">
        <v>55.049278049000712</v>
      </c>
      <c r="U1378" s="7">
        <v>-14.877474860455504</v>
      </c>
      <c r="V1378" s="7">
        <v>-14.323799106269169</v>
      </c>
      <c r="W1378" s="7">
        <v>22.945513663524903</v>
      </c>
      <c r="X1378" s="7">
        <v>130.57187090449418</v>
      </c>
      <c r="Y1378" s="7">
        <v>-12.561102025996192</v>
      </c>
      <c r="Z1378" s="7">
        <v>-11.937935086776077</v>
      </c>
      <c r="AA1378" s="7">
        <v>-11.296073139379359</v>
      </c>
      <c r="AB1378" s="7">
        <v>-10.634955333560741</v>
      </c>
      <c r="AC1378" s="7">
        <v>-9.9540039935675644</v>
      </c>
      <c r="AD1378" s="7">
        <v>-9.2526241133745923</v>
      </c>
      <c r="AE1378" s="7">
        <v>25.567232176929124</v>
      </c>
      <c r="AF1378" s="7">
        <v>-7.7861089218791051</v>
      </c>
      <c r="AG1378" s="7">
        <v>-7.0196921895354771</v>
      </c>
      <c r="AH1378" s="7">
        <v>-6.2302829552215417</v>
      </c>
      <c r="AI1378" s="7">
        <v>-5.4171914438781874</v>
      </c>
      <c r="AJ1378" s="7">
        <v>-4.5797071871945336</v>
      </c>
      <c r="AK1378" s="7">
        <v>-3.71709840281037</v>
      </c>
      <c r="AL1378" s="7">
        <v>-2.8286113548946807</v>
      </c>
      <c r="AM1378" s="7">
        <v>-1.9134696955415214</v>
      </c>
      <c r="AN1378" s="7">
        <v>-0.970873786407767</v>
      </c>
    </row>
    <row r="1379" spans="16:40" x14ac:dyDescent="0.2">
      <c r="P1379" s="1">
        <v>1374</v>
      </c>
      <c r="Q1379" s="7">
        <v>-16.935542122016354</v>
      </c>
      <c r="R1379" s="7">
        <v>-16.443608385676846</v>
      </c>
      <c r="S1379" s="7">
        <v>-15.936916637247149</v>
      </c>
      <c r="T1379" s="7">
        <v>82.295308887192988</v>
      </c>
      <c r="U1379" s="7">
        <v>-14.877474860455504</v>
      </c>
      <c r="V1379" s="7">
        <v>-14.323799106269169</v>
      </c>
      <c r="W1379" s="7">
        <v>-13.753513079457244</v>
      </c>
      <c r="X1379" s="7">
        <v>-13.166118471840962</v>
      </c>
      <c r="Y1379" s="7">
        <v>-12.561102025996192</v>
      </c>
      <c r="Z1379" s="7">
        <v>-11.937935086776077</v>
      </c>
      <c r="AA1379" s="7">
        <v>27.291938502921667</v>
      </c>
      <c r="AB1379" s="7">
        <v>-10.634955333560741</v>
      </c>
      <c r="AC1379" s="7">
        <v>-9.9540039935675644</v>
      </c>
      <c r="AD1379" s="7">
        <v>-9.2526241133745923</v>
      </c>
      <c r="AE1379" s="7">
        <v>42.742128670174601</v>
      </c>
      <c r="AF1379" s="7">
        <v>-7.7861089218791051</v>
      </c>
      <c r="AG1379" s="7">
        <v>-7.0196921895354771</v>
      </c>
      <c r="AH1379" s="7">
        <v>-6.2302829552215417</v>
      </c>
      <c r="AI1379" s="7">
        <v>-5.4171914438781874</v>
      </c>
      <c r="AJ1379" s="7">
        <v>-4.5797071871945336</v>
      </c>
      <c r="AK1379" s="7">
        <v>-3.71709840281037</v>
      </c>
      <c r="AL1379" s="7">
        <v>50.140858524092025</v>
      </c>
      <c r="AM1379" s="7">
        <v>-1.9134696955415214</v>
      </c>
      <c r="AN1379" s="7">
        <v>-0.970873786407767</v>
      </c>
    </row>
    <row r="1380" spans="16:40" x14ac:dyDescent="0.2">
      <c r="P1380" s="1">
        <v>1375</v>
      </c>
      <c r="Q1380" s="7">
        <v>230.60772814776132</v>
      </c>
      <c r="R1380" s="7">
        <v>55.666740348352519</v>
      </c>
      <c r="S1380" s="7">
        <v>-15.936916637247149</v>
      </c>
      <c r="T1380" s="7">
        <v>38.523028489730628</v>
      </c>
      <c r="U1380" s="7">
        <v>-14.877474860455504</v>
      </c>
      <c r="V1380" s="7">
        <v>-14.323799106269169</v>
      </c>
      <c r="W1380" s="7">
        <v>-13.753513079457244</v>
      </c>
      <c r="X1380" s="7">
        <v>27.858978329745653</v>
      </c>
      <c r="Y1380" s="7">
        <v>-12.561102025996192</v>
      </c>
      <c r="Z1380" s="7">
        <v>-11.937935086776077</v>
      </c>
      <c r="AA1380" s="7">
        <v>-11.296073139379359</v>
      </c>
      <c r="AB1380" s="7">
        <v>-10.634955333560741</v>
      </c>
      <c r="AC1380" s="7">
        <v>-9.9540039935675644</v>
      </c>
      <c r="AD1380" s="7">
        <v>-9.2526241133745923</v>
      </c>
      <c r="AE1380" s="7">
        <v>-8.53020283677583</v>
      </c>
      <c r="AF1380" s="7">
        <v>-7.7861089218791051</v>
      </c>
      <c r="AG1380" s="7">
        <v>-7.0196921895354771</v>
      </c>
      <c r="AH1380" s="7">
        <v>-6.2302829552215417</v>
      </c>
      <c r="AI1380" s="7">
        <v>-5.4171914438781874</v>
      </c>
      <c r="AJ1380" s="7">
        <v>-4.5797071871945336</v>
      </c>
      <c r="AK1380" s="7">
        <v>-3.71709840281037</v>
      </c>
      <c r="AL1380" s="7">
        <v>-2.8286113548946807</v>
      </c>
      <c r="AM1380" s="7">
        <v>-1.9134696955415214</v>
      </c>
      <c r="AN1380" s="7">
        <v>-0.970873786407767</v>
      </c>
    </row>
    <row r="1381" spans="16:40" x14ac:dyDescent="0.2">
      <c r="P1381" s="1">
        <v>1376</v>
      </c>
      <c r="Q1381" s="7">
        <v>72.259824777571666</v>
      </c>
      <c r="R1381" s="7">
        <v>35.052249830795681</v>
      </c>
      <c r="S1381" s="7">
        <v>-15.936916637247149</v>
      </c>
      <c r="T1381" s="7">
        <v>276.65263882422909</v>
      </c>
      <c r="U1381" s="7">
        <v>-14.877474860455504</v>
      </c>
      <c r="V1381" s="7">
        <v>-14.323799106269169</v>
      </c>
      <c r="W1381" s="7">
        <v>34.699502546734536</v>
      </c>
      <c r="X1381" s="7">
        <v>-13.166118471840962</v>
      </c>
      <c r="Y1381" s="7">
        <v>-12.561102025996192</v>
      </c>
      <c r="Z1381" s="7">
        <v>-11.937935086776077</v>
      </c>
      <c r="AA1381" s="7">
        <v>-11.296073139379359</v>
      </c>
      <c r="AB1381" s="7">
        <v>-10.634955333560741</v>
      </c>
      <c r="AC1381" s="7">
        <v>-9.9540039935675644</v>
      </c>
      <c r="AD1381" s="7">
        <v>-9.2526241133745923</v>
      </c>
      <c r="AE1381" s="7">
        <v>-8.53020283677583</v>
      </c>
      <c r="AF1381" s="7">
        <v>-7.7861089218791051</v>
      </c>
      <c r="AG1381" s="7">
        <v>-7.0196921895354771</v>
      </c>
      <c r="AH1381" s="7">
        <v>-6.2302829552215417</v>
      </c>
      <c r="AI1381" s="7">
        <v>-5.4171914438781874</v>
      </c>
      <c r="AJ1381" s="7">
        <v>-4.5797071871945336</v>
      </c>
      <c r="AK1381" s="7">
        <v>-3.71709840281037</v>
      </c>
      <c r="AL1381" s="7">
        <v>-2.8286113548946807</v>
      </c>
      <c r="AM1381" s="7">
        <v>-1.9134696955415214</v>
      </c>
      <c r="AN1381" s="7">
        <v>-0.970873786407767</v>
      </c>
    </row>
    <row r="1382" spans="16:40" x14ac:dyDescent="0.2">
      <c r="P1382" s="1">
        <v>1377</v>
      </c>
      <c r="Q1382" s="7">
        <v>60.498123867081169</v>
      </c>
      <c r="R1382" s="7">
        <v>-16.443608385676846</v>
      </c>
      <c r="S1382" s="7">
        <v>93.534245788593637</v>
      </c>
      <c r="T1382" s="7">
        <v>-15.415024136364567</v>
      </c>
      <c r="U1382" s="7">
        <v>-14.877474860455504</v>
      </c>
      <c r="V1382" s="7">
        <v>-14.323799106269169</v>
      </c>
      <c r="W1382" s="7">
        <v>-13.753513079457244</v>
      </c>
      <c r="X1382" s="7">
        <v>111.89373296170083</v>
      </c>
      <c r="Y1382" s="7">
        <v>-12.561102025996192</v>
      </c>
      <c r="Z1382" s="7">
        <v>-11.937935086776077</v>
      </c>
      <c r="AA1382" s="7">
        <v>-11.296073139379359</v>
      </c>
      <c r="AB1382" s="7">
        <v>-10.634955333560741</v>
      </c>
      <c r="AC1382" s="7">
        <v>-9.9540039935675644</v>
      </c>
      <c r="AD1382" s="7">
        <v>-9.2526241133745923</v>
      </c>
      <c r="AE1382" s="7">
        <v>-8.53020283677583</v>
      </c>
      <c r="AF1382" s="7">
        <v>-7.7861089218791051</v>
      </c>
      <c r="AG1382" s="7">
        <v>-7.0196921895354771</v>
      </c>
      <c r="AH1382" s="7">
        <v>-6.2302829552215417</v>
      </c>
      <c r="AI1382" s="7">
        <v>-5.4171914438781874</v>
      </c>
      <c r="AJ1382" s="7">
        <v>-4.5797071871945336</v>
      </c>
      <c r="AK1382" s="7">
        <v>-3.71709840281037</v>
      </c>
      <c r="AL1382" s="7">
        <v>-2.8286113548946807</v>
      </c>
      <c r="AM1382" s="7">
        <v>-1.9134696955415214</v>
      </c>
      <c r="AN1382" s="7">
        <v>-0.970873786407767</v>
      </c>
    </row>
    <row r="1383" spans="16:40" x14ac:dyDescent="0.2">
      <c r="P1383" s="1">
        <v>1378</v>
      </c>
      <c r="Q1383" s="7">
        <v>57.345424304692678</v>
      </c>
      <c r="R1383" s="7">
        <v>179.07050581896178</v>
      </c>
      <c r="S1383" s="7">
        <v>-15.936916637247149</v>
      </c>
      <c r="T1383" s="7">
        <v>-15.415024136364567</v>
      </c>
      <c r="U1383" s="7">
        <v>-14.877474860455504</v>
      </c>
      <c r="V1383" s="7">
        <v>118.3092278003913</v>
      </c>
      <c r="W1383" s="7">
        <v>19.908256554476296</v>
      </c>
      <c r="X1383" s="7">
        <v>62.431376037266304</v>
      </c>
      <c r="Y1383" s="7">
        <v>-12.561102025996192</v>
      </c>
      <c r="Z1383" s="7">
        <v>70.268497430393566</v>
      </c>
      <c r="AA1383" s="7">
        <v>-11.296073139379359</v>
      </c>
      <c r="AB1383" s="7">
        <v>-10.634955333560741</v>
      </c>
      <c r="AC1383" s="7">
        <v>-9.9540039935675644</v>
      </c>
      <c r="AD1383" s="7">
        <v>-9.2526241133745923</v>
      </c>
      <c r="AE1383" s="7">
        <v>-8.53020283677583</v>
      </c>
      <c r="AF1383" s="7">
        <v>-7.7861089218791051</v>
      </c>
      <c r="AG1383" s="7">
        <v>-7.0196921895354771</v>
      </c>
      <c r="AH1383" s="7">
        <v>-6.2302829552215417</v>
      </c>
      <c r="AI1383" s="7">
        <v>-5.4171914438781874</v>
      </c>
      <c r="AJ1383" s="7">
        <v>-4.5797071871945336</v>
      </c>
      <c r="AK1383" s="7">
        <v>-3.71709840281037</v>
      </c>
      <c r="AL1383" s="7">
        <v>-2.8286113548946807</v>
      </c>
      <c r="AM1383" s="7">
        <v>-1.9134696955415214</v>
      </c>
      <c r="AN1383" s="7">
        <v>-0.970873786407767</v>
      </c>
    </row>
    <row r="1384" spans="16:40" x14ac:dyDescent="0.2">
      <c r="P1384" s="1">
        <v>1379</v>
      </c>
      <c r="Q1384" s="7">
        <v>-16.935542122016354</v>
      </c>
      <c r="R1384" s="7">
        <v>-16.443608385676846</v>
      </c>
      <c r="S1384" s="7">
        <v>-15.936916637247149</v>
      </c>
      <c r="T1384" s="7">
        <v>-15.415024136364567</v>
      </c>
      <c r="U1384" s="7">
        <v>-14.877474860455504</v>
      </c>
      <c r="V1384" s="7">
        <v>-14.323799106269169</v>
      </c>
      <c r="W1384" s="7">
        <v>-13.753513079457244</v>
      </c>
      <c r="X1384" s="7">
        <v>-13.166118471840962</v>
      </c>
      <c r="Y1384" s="7">
        <v>261.32620105849162</v>
      </c>
      <c r="Z1384" s="7">
        <v>-11.937935086776077</v>
      </c>
      <c r="AA1384" s="7">
        <v>-11.296073139379359</v>
      </c>
      <c r="AB1384" s="7">
        <v>-10.634955333560741</v>
      </c>
      <c r="AC1384" s="7">
        <v>-9.9540039935675644</v>
      </c>
      <c r="AD1384" s="7">
        <v>-9.2526241133745923</v>
      </c>
      <c r="AE1384" s="7">
        <v>-8.53020283677583</v>
      </c>
      <c r="AF1384" s="7">
        <v>-7.7861089218791051</v>
      </c>
      <c r="AG1384" s="7">
        <v>-7.0196921895354771</v>
      </c>
      <c r="AH1384" s="7">
        <v>-6.2302829552215417</v>
      </c>
      <c r="AI1384" s="7">
        <v>-5.4171914438781874</v>
      </c>
      <c r="AJ1384" s="7">
        <v>-4.5797071871945336</v>
      </c>
      <c r="AK1384" s="7">
        <v>-3.71709840281037</v>
      </c>
      <c r="AL1384" s="7">
        <v>-2.8286113548946807</v>
      </c>
      <c r="AM1384" s="7">
        <v>-1.9134696955415214</v>
      </c>
      <c r="AN1384" s="7">
        <v>-0.970873786407767</v>
      </c>
    </row>
    <row r="1385" spans="16:40" x14ac:dyDescent="0.2">
      <c r="P1385" s="1">
        <v>1380</v>
      </c>
      <c r="Q1385" s="7">
        <v>159.33833428260752</v>
      </c>
      <c r="R1385" s="7">
        <v>-16.443608385676846</v>
      </c>
      <c r="S1385" s="7">
        <v>43.053247065623033</v>
      </c>
      <c r="T1385" s="7">
        <v>-15.415024136364567</v>
      </c>
      <c r="U1385" s="7">
        <v>29.824868798921695</v>
      </c>
      <c r="V1385" s="7">
        <v>-14.323799106269169</v>
      </c>
      <c r="W1385" s="7">
        <v>6.3190484321339708</v>
      </c>
      <c r="X1385" s="7">
        <v>-13.166118471840962</v>
      </c>
      <c r="Y1385" s="7">
        <v>-12.561102025996192</v>
      </c>
      <c r="Z1385" s="7">
        <v>32.822021635710684</v>
      </c>
      <c r="AA1385" s="7">
        <v>-11.296073139379359</v>
      </c>
      <c r="AB1385" s="7">
        <v>-10.634955333560741</v>
      </c>
      <c r="AC1385" s="7">
        <v>-9.9540039935675644</v>
      </c>
      <c r="AD1385" s="7">
        <v>75.529828103402025</v>
      </c>
      <c r="AE1385" s="7">
        <v>-8.53020283677583</v>
      </c>
      <c r="AF1385" s="7">
        <v>-7.7861089218791051</v>
      </c>
      <c r="AG1385" s="7">
        <v>-7.0196921895354771</v>
      </c>
      <c r="AH1385" s="7">
        <v>-6.2302829552215417</v>
      </c>
      <c r="AI1385" s="7">
        <v>-5.4171914438781874</v>
      </c>
      <c r="AJ1385" s="7">
        <v>117.67242457864563</v>
      </c>
      <c r="AK1385" s="7">
        <v>-3.71709840281037</v>
      </c>
      <c r="AL1385" s="7">
        <v>-2.8286113548946807</v>
      </c>
      <c r="AM1385" s="7">
        <v>-1.9134696955415214</v>
      </c>
      <c r="AN1385" s="7">
        <v>-0.970873786407767</v>
      </c>
    </row>
    <row r="1386" spans="16:40" x14ac:dyDescent="0.2">
      <c r="P1386" s="1">
        <v>1381</v>
      </c>
      <c r="Q1386" s="7">
        <v>-16.935542122016354</v>
      </c>
      <c r="R1386" s="7">
        <v>111.21624271025128</v>
      </c>
      <c r="S1386" s="7">
        <v>-15.936916637247149</v>
      </c>
      <c r="T1386" s="7">
        <v>39.62705924508743</v>
      </c>
      <c r="U1386" s="7">
        <v>25.38872875410058</v>
      </c>
      <c r="V1386" s="7">
        <v>-14.323799106269169</v>
      </c>
      <c r="W1386" s="7">
        <v>-13.753513079457244</v>
      </c>
      <c r="X1386" s="7">
        <v>88.012828253446756</v>
      </c>
      <c r="Y1386" s="7">
        <v>-12.561102025996192</v>
      </c>
      <c r="Z1386" s="7">
        <v>-11.937935086776077</v>
      </c>
      <c r="AA1386" s="7">
        <v>-11.296073139379359</v>
      </c>
      <c r="AB1386" s="7">
        <v>-10.634955333560741</v>
      </c>
      <c r="AC1386" s="7">
        <v>-9.9540039935675644</v>
      </c>
      <c r="AD1386" s="7">
        <v>-9.2526241133745923</v>
      </c>
      <c r="AE1386" s="7">
        <v>109.70632497928983</v>
      </c>
      <c r="AF1386" s="7">
        <v>-7.7861089218791051</v>
      </c>
      <c r="AG1386" s="7">
        <v>-7.0196921895354771</v>
      </c>
      <c r="AH1386" s="7">
        <v>-6.2302829552215417</v>
      </c>
      <c r="AI1386" s="7">
        <v>-5.4171914438781874</v>
      </c>
      <c r="AJ1386" s="7">
        <v>-4.5797071871945336</v>
      </c>
      <c r="AK1386" s="7">
        <v>-3.71709840281037</v>
      </c>
      <c r="AL1386" s="7">
        <v>-2.8286113548946807</v>
      </c>
      <c r="AM1386" s="7">
        <v>-1.9134696955415214</v>
      </c>
      <c r="AN1386" s="7">
        <v>-0.970873786407767</v>
      </c>
    </row>
    <row r="1387" spans="16:40" x14ac:dyDescent="0.2">
      <c r="P1387" s="1">
        <v>1382</v>
      </c>
      <c r="Q1387" s="7">
        <v>-16.935542122016354</v>
      </c>
      <c r="R1387" s="7">
        <v>-16.443608385676846</v>
      </c>
      <c r="S1387" s="7">
        <v>41.164592558393124</v>
      </c>
      <c r="T1387" s="7">
        <v>-15.415024136364567</v>
      </c>
      <c r="U1387" s="7">
        <v>35.797707263806288</v>
      </c>
      <c r="V1387" s="7">
        <v>-14.323799106269169</v>
      </c>
      <c r="W1387" s="7">
        <v>28.923133889435793</v>
      </c>
      <c r="X1387" s="7">
        <v>110.56521408237624</v>
      </c>
      <c r="Y1387" s="7">
        <v>-12.561102025996192</v>
      </c>
      <c r="Z1387" s="7">
        <v>-11.937935086776077</v>
      </c>
      <c r="AA1387" s="7">
        <v>-11.296073139379359</v>
      </c>
      <c r="AB1387" s="7">
        <v>-10.634955333560741</v>
      </c>
      <c r="AC1387" s="7">
        <v>-9.9540039935675644</v>
      </c>
      <c r="AD1387" s="7">
        <v>-9.2526241133745923</v>
      </c>
      <c r="AE1387" s="7">
        <v>-8.53020283677583</v>
      </c>
      <c r="AF1387" s="7">
        <v>-7.7861089218791051</v>
      </c>
      <c r="AG1387" s="7">
        <v>-7.0196921895354771</v>
      </c>
      <c r="AH1387" s="7">
        <v>-6.2302829552215417</v>
      </c>
      <c r="AI1387" s="7">
        <v>-5.4171914438781874</v>
      </c>
      <c r="AJ1387" s="7">
        <v>-4.5797071871945336</v>
      </c>
      <c r="AK1387" s="7">
        <v>-3.71709840281037</v>
      </c>
      <c r="AL1387" s="7">
        <v>-2.8286113548946807</v>
      </c>
      <c r="AM1387" s="7">
        <v>-1.9134696955415214</v>
      </c>
      <c r="AN1387" s="7">
        <v>-0.970873786407767</v>
      </c>
    </row>
    <row r="1388" spans="16:40" x14ac:dyDescent="0.2">
      <c r="P1388" s="1">
        <v>1383</v>
      </c>
      <c r="Q1388" s="7">
        <v>-16.935542122016354</v>
      </c>
      <c r="R1388" s="7">
        <v>-16.443608385676846</v>
      </c>
      <c r="S1388" s="7">
        <v>-15.936916637247149</v>
      </c>
      <c r="T1388" s="7">
        <v>-15.415024136364567</v>
      </c>
      <c r="U1388" s="7">
        <v>-14.877474860455504</v>
      </c>
      <c r="V1388" s="7">
        <v>-14.323799106269169</v>
      </c>
      <c r="W1388" s="7">
        <v>-13.753513079457244</v>
      </c>
      <c r="X1388" s="7">
        <v>-13.166118471840962</v>
      </c>
      <c r="Y1388" s="7">
        <v>-12.561102025996192</v>
      </c>
      <c r="Z1388" s="7">
        <v>-11.937935086776077</v>
      </c>
      <c r="AA1388" s="7">
        <v>-11.296073139379359</v>
      </c>
      <c r="AB1388" s="7">
        <v>-10.634955333560741</v>
      </c>
      <c r="AC1388" s="7">
        <v>-9.9540039935675644</v>
      </c>
      <c r="AD1388" s="7">
        <v>-9.2526241133745923</v>
      </c>
      <c r="AE1388" s="7">
        <v>-8.53020283677583</v>
      </c>
      <c r="AF1388" s="7">
        <v>-7.7861089218791051</v>
      </c>
      <c r="AG1388" s="7">
        <v>-7.0196921895354771</v>
      </c>
      <c r="AH1388" s="7">
        <v>-6.2302829552215417</v>
      </c>
      <c r="AI1388" s="7">
        <v>-5.4171914438781874</v>
      </c>
      <c r="AJ1388" s="7">
        <v>-4.5797071871945336</v>
      </c>
      <c r="AK1388" s="7">
        <v>-3.71709840281037</v>
      </c>
      <c r="AL1388" s="7">
        <v>-2.8286113548946807</v>
      </c>
      <c r="AM1388" s="7">
        <v>-1.9134696955415214</v>
      </c>
      <c r="AN1388" s="7">
        <v>-0.970873786407767</v>
      </c>
    </row>
    <row r="1389" spans="16:40" x14ac:dyDescent="0.2">
      <c r="P1389" s="1">
        <v>1384</v>
      </c>
      <c r="Q1389" s="7">
        <v>45.803505075539704</v>
      </c>
      <c r="R1389" s="7">
        <v>143.64140535536902</v>
      </c>
      <c r="S1389" s="7">
        <v>-15.936916637247149</v>
      </c>
      <c r="T1389" s="7">
        <v>-15.415024136364567</v>
      </c>
      <c r="U1389" s="7">
        <v>-14.877474860455504</v>
      </c>
      <c r="V1389" s="7">
        <v>88.995189683827377</v>
      </c>
      <c r="W1389" s="7">
        <v>-13.753513079457244</v>
      </c>
      <c r="X1389" s="7">
        <v>-13.166118471840962</v>
      </c>
      <c r="Y1389" s="7">
        <v>-12.561102025996192</v>
      </c>
      <c r="Z1389" s="7">
        <v>-11.937935086776077</v>
      </c>
      <c r="AA1389" s="7">
        <v>22.489922680057827</v>
      </c>
      <c r="AB1389" s="7">
        <v>-10.634955333560741</v>
      </c>
      <c r="AC1389" s="7">
        <v>-9.9540039935675644</v>
      </c>
      <c r="AD1389" s="7">
        <v>-9.2526241133745923</v>
      </c>
      <c r="AE1389" s="7">
        <v>-8.53020283677583</v>
      </c>
      <c r="AF1389" s="7">
        <v>-7.7861089218791051</v>
      </c>
      <c r="AG1389" s="7">
        <v>-7.0196921895354771</v>
      </c>
      <c r="AH1389" s="7">
        <v>-6.2302829552215417</v>
      </c>
      <c r="AI1389" s="7">
        <v>-5.4171914438781874</v>
      </c>
      <c r="AJ1389" s="7">
        <v>-4.5797071871945336</v>
      </c>
      <c r="AK1389" s="7">
        <v>-3.71709840281037</v>
      </c>
      <c r="AL1389" s="7">
        <v>-2.8286113548946807</v>
      </c>
      <c r="AM1389" s="7">
        <v>-1.9134696955415214</v>
      </c>
      <c r="AN1389" s="7">
        <v>-0.970873786407767</v>
      </c>
    </row>
    <row r="1390" spans="16:40" x14ac:dyDescent="0.2">
      <c r="P1390" s="1">
        <v>1385</v>
      </c>
      <c r="Q1390" s="7">
        <v>-16.935542122016354</v>
      </c>
      <c r="R1390" s="7">
        <v>-16.443608385676846</v>
      </c>
      <c r="S1390" s="7">
        <v>-15.936916637247149</v>
      </c>
      <c r="T1390" s="7">
        <v>-15.415024136364567</v>
      </c>
      <c r="U1390" s="7">
        <v>-14.877474860455504</v>
      </c>
      <c r="V1390" s="7">
        <v>-14.323799106269169</v>
      </c>
      <c r="W1390" s="7">
        <v>62.507321232922564</v>
      </c>
      <c r="X1390" s="7">
        <v>-13.166118471840962</v>
      </c>
      <c r="Y1390" s="7">
        <v>-12.561102025996192</v>
      </c>
      <c r="Z1390" s="7">
        <v>-11.937935086776077</v>
      </c>
      <c r="AA1390" s="7">
        <v>-11.296073139379359</v>
      </c>
      <c r="AB1390" s="7">
        <v>-10.634955333560741</v>
      </c>
      <c r="AC1390" s="7">
        <v>-9.9540039935675644</v>
      </c>
      <c r="AD1390" s="7">
        <v>-9.2526241133745923</v>
      </c>
      <c r="AE1390" s="7">
        <v>-8.53020283677583</v>
      </c>
      <c r="AF1390" s="7">
        <v>-7.7861089218791051</v>
      </c>
      <c r="AG1390" s="7">
        <v>-7.0196921895354771</v>
      </c>
      <c r="AH1390" s="7">
        <v>-6.2302829552215417</v>
      </c>
      <c r="AI1390" s="7">
        <v>-5.4171914438781874</v>
      </c>
      <c r="AJ1390" s="7">
        <v>-4.5797071871945336</v>
      </c>
      <c r="AK1390" s="7">
        <v>31.572239134154852</v>
      </c>
      <c r="AL1390" s="7">
        <v>-2.8286113548946807</v>
      </c>
      <c r="AM1390" s="7">
        <v>-1.9134696955415214</v>
      </c>
      <c r="AN1390" s="7">
        <v>-0.970873786407767</v>
      </c>
    </row>
    <row r="1391" spans="16:40" x14ac:dyDescent="0.2">
      <c r="P1391" s="1">
        <v>1386</v>
      </c>
      <c r="Q1391" s="7">
        <v>-16.935542122016354</v>
      </c>
      <c r="R1391" s="7">
        <v>-16.443608385676846</v>
      </c>
      <c r="S1391" s="7">
        <v>-15.936916637247149</v>
      </c>
      <c r="T1391" s="7">
        <v>59.447634590846476</v>
      </c>
      <c r="U1391" s="7">
        <v>-14.877474860455504</v>
      </c>
      <c r="V1391" s="7">
        <v>-14.323799106269169</v>
      </c>
      <c r="W1391" s="7">
        <v>90.518600894108715</v>
      </c>
      <c r="X1391" s="7">
        <v>-13.166118471840962</v>
      </c>
      <c r="Y1391" s="7">
        <v>-12.561102025996192</v>
      </c>
      <c r="Z1391" s="7">
        <v>-11.937935086776077</v>
      </c>
      <c r="AA1391" s="7">
        <v>-11.296073139379359</v>
      </c>
      <c r="AB1391" s="7">
        <v>30.635367073240754</v>
      </c>
      <c r="AC1391" s="7">
        <v>-9.9540039935675644</v>
      </c>
      <c r="AD1391" s="7">
        <v>-9.2526241133745923</v>
      </c>
      <c r="AE1391" s="7">
        <v>-8.53020283677583</v>
      </c>
      <c r="AF1391" s="7">
        <v>-7.7861089218791051</v>
      </c>
      <c r="AG1391" s="7">
        <v>-7.0196921895354771</v>
      </c>
      <c r="AH1391" s="7">
        <v>-6.2302829552215417</v>
      </c>
      <c r="AI1391" s="7">
        <v>-5.4171914438781874</v>
      </c>
      <c r="AJ1391" s="7">
        <v>-4.5797071871945336</v>
      </c>
      <c r="AK1391" s="7">
        <v>-3.71709840281037</v>
      </c>
      <c r="AL1391" s="7">
        <v>-2.8286113548946807</v>
      </c>
      <c r="AM1391" s="7">
        <v>-1.9134696955415214</v>
      </c>
      <c r="AN1391" s="7">
        <v>-0.970873786407767</v>
      </c>
    </row>
    <row r="1392" spans="16:40" x14ac:dyDescent="0.2">
      <c r="P1392" s="1">
        <v>1387</v>
      </c>
      <c r="Q1392" s="7">
        <v>29.45093665406316</v>
      </c>
      <c r="R1392" s="7">
        <v>-16.443608385676846</v>
      </c>
      <c r="S1392" s="7">
        <v>-15.936916637247149</v>
      </c>
      <c r="T1392" s="7">
        <v>-15.415024136364567</v>
      </c>
      <c r="U1392" s="7">
        <v>115.67811483000924</v>
      </c>
      <c r="V1392" s="7">
        <v>-14.323799106269169</v>
      </c>
      <c r="W1392" s="7">
        <v>-13.753513079457244</v>
      </c>
      <c r="X1392" s="7">
        <v>-13.166118471840962</v>
      </c>
      <c r="Y1392" s="7">
        <v>-12.561102025996192</v>
      </c>
      <c r="Z1392" s="7">
        <v>-11.937935086776077</v>
      </c>
      <c r="AA1392" s="7">
        <v>13.799679315248772</v>
      </c>
      <c r="AB1392" s="7">
        <v>-10.634955333560741</v>
      </c>
      <c r="AC1392" s="7">
        <v>-9.9540039935675644</v>
      </c>
      <c r="AD1392" s="7">
        <v>-9.2526241133745923</v>
      </c>
      <c r="AE1392" s="7">
        <v>-8.53020283677583</v>
      </c>
      <c r="AF1392" s="7">
        <v>-7.7861089218791051</v>
      </c>
      <c r="AG1392" s="7">
        <v>-7.0196921895354771</v>
      </c>
      <c r="AH1392" s="7">
        <v>-6.2302829552215417</v>
      </c>
      <c r="AI1392" s="7">
        <v>-5.4171914438781874</v>
      </c>
      <c r="AJ1392" s="7">
        <v>-4.5797071871945336</v>
      </c>
      <c r="AK1392" s="7">
        <v>-3.71709840281037</v>
      </c>
      <c r="AL1392" s="7">
        <v>-2.8286113548946807</v>
      </c>
      <c r="AM1392" s="7">
        <v>-1.9134696955415214</v>
      </c>
      <c r="AN1392" s="7">
        <v>-0.970873786407767</v>
      </c>
    </row>
    <row r="1393" spans="16:40" x14ac:dyDescent="0.2">
      <c r="P1393" s="1">
        <v>1388</v>
      </c>
      <c r="Q1393" s="7">
        <v>105.54166689486257</v>
      </c>
      <c r="R1393" s="7">
        <v>28.212675654245118</v>
      </c>
      <c r="S1393" s="7">
        <v>52.789885550425694</v>
      </c>
      <c r="T1393" s="7">
        <v>40.019293970087091</v>
      </c>
      <c r="U1393" s="7">
        <v>-14.877474860455504</v>
      </c>
      <c r="V1393" s="7">
        <v>-14.323799106269169</v>
      </c>
      <c r="W1393" s="7">
        <v>-13.753513079457244</v>
      </c>
      <c r="X1393" s="7">
        <v>-13.166118471840962</v>
      </c>
      <c r="Y1393" s="7">
        <v>67.547519081380457</v>
      </c>
      <c r="Z1393" s="7">
        <v>-11.937935086776077</v>
      </c>
      <c r="AA1393" s="7">
        <v>53.916184549644363</v>
      </c>
      <c r="AB1393" s="7">
        <v>-10.634955333560741</v>
      </c>
      <c r="AC1393" s="7">
        <v>-9.9540039935675644</v>
      </c>
      <c r="AD1393" s="7">
        <v>-9.2526241133745923</v>
      </c>
      <c r="AE1393" s="7">
        <v>-8.53020283677583</v>
      </c>
      <c r="AF1393" s="7">
        <v>-7.7861089218791051</v>
      </c>
      <c r="AG1393" s="7">
        <v>-7.0196921895354771</v>
      </c>
      <c r="AH1393" s="7">
        <v>-6.2302829552215417</v>
      </c>
      <c r="AI1393" s="7">
        <v>-5.4171914438781874</v>
      </c>
      <c r="AJ1393" s="7">
        <v>-4.5797071871945336</v>
      </c>
      <c r="AK1393" s="7">
        <v>-3.71709840281037</v>
      </c>
      <c r="AL1393" s="7">
        <v>-2.8286113548946807</v>
      </c>
      <c r="AM1393" s="7">
        <v>-1.9134696955415214</v>
      </c>
      <c r="AN1393" s="7">
        <v>-0.970873786407767</v>
      </c>
    </row>
    <row r="1394" spans="16:40" x14ac:dyDescent="0.2">
      <c r="P1394" s="1">
        <v>1389</v>
      </c>
      <c r="Q1394" s="7">
        <v>-16.935542122016354</v>
      </c>
      <c r="R1394" s="7">
        <v>41.544718730514894</v>
      </c>
      <c r="S1394" s="7">
        <v>81.277576365316804</v>
      </c>
      <c r="T1394" s="7">
        <v>26.785437964559549</v>
      </c>
      <c r="U1394" s="7">
        <v>-14.877474860455504</v>
      </c>
      <c r="V1394" s="7">
        <v>-14.323799106269169</v>
      </c>
      <c r="W1394" s="7">
        <v>-13.753513079457244</v>
      </c>
      <c r="X1394" s="7">
        <v>-13.166118471840962</v>
      </c>
      <c r="Y1394" s="7">
        <v>-12.561102025996192</v>
      </c>
      <c r="Z1394" s="7">
        <v>-11.937935086776077</v>
      </c>
      <c r="AA1394" s="7">
        <v>-11.296073139379359</v>
      </c>
      <c r="AB1394" s="7">
        <v>-10.634955333560741</v>
      </c>
      <c r="AC1394" s="7">
        <v>-9.9540039935675644</v>
      </c>
      <c r="AD1394" s="7">
        <v>-9.2526241133745923</v>
      </c>
      <c r="AE1394" s="7">
        <v>-8.53020283677583</v>
      </c>
      <c r="AF1394" s="7">
        <v>-7.7861089218791051</v>
      </c>
      <c r="AG1394" s="7">
        <v>-7.0196921895354771</v>
      </c>
      <c r="AH1394" s="7">
        <v>175.16256193289166</v>
      </c>
      <c r="AI1394" s="7">
        <v>-5.4171914438781874</v>
      </c>
      <c r="AJ1394" s="7">
        <v>-4.5797071871945336</v>
      </c>
      <c r="AK1394" s="7">
        <v>-3.71709840281037</v>
      </c>
      <c r="AL1394" s="7">
        <v>-2.8286113548946807</v>
      </c>
      <c r="AM1394" s="7">
        <v>-1.9134696955415214</v>
      </c>
      <c r="AN1394" s="7">
        <v>-0.970873786407767</v>
      </c>
    </row>
    <row r="1395" spans="16:40" x14ac:dyDescent="0.2">
      <c r="P1395" s="1">
        <v>1390</v>
      </c>
      <c r="Q1395" s="7">
        <v>64.68269239933791</v>
      </c>
      <c r="R1395" s="7">
        <v>-16.443608385676846</v>
      </c>
      <c r="S1395" s="7">
        <v>-15.936916637247149</v>
      </c>
      <c r="T1395" s="7">
        <v>-15.415024136364567</v>
      </c>
      <c r="U1395" s="7">
        <v>-14.877474860455504</v>
      </c>
      <c r="V1395" s="7">
        <v>-14.323799106269169</v>
      </c>
      <c r="W1395" s="7">
        <v>-13.753513079457244</v>
      </c>
      <c r="X1395" s="7">
        <v>-13.166118471840962</v>
      </c>
      <c r="Y1395" s="7">
        <v>57.180235605870962</v>
      </c>
      <c r="Z1395" s="7">
        <v>-11.937935086776077</v>
      </c>
      <c r="AA1395" s="7">
        <v>-11.296073139379359</v>
      </c>
      <c r="AB1395" s="7">
        <v>-10.634955333560741</v>
      </c>
      <c r="AC1395" s="7">
        <v>-9.9540039935675644</v>
      </c>
      <c r="AD1395" s="7">
        <v>-9.2526241133745923</v>
      </c>
      <c r="AE1395" s="7">
        <v>44.462844868326613</v>
      </c>
      <c r="AF1395" s="7">
        <v>-7.7861089218791051</v>
      </c>
      <c r="AG1395" s="7">
        <v>-7.0196921895354771</v>
      </c>
      <c r="AH1395" s="7">
        <v>-6.2302829552215417</v>
      </c>
      <c r="AI1395" s="7">
        <v>48.235774376566901</v>
      </c>
      <c r="AJ1395" s="7">
        <v>-4.5797071871945336</v>
      </c>
      <c r="AK1395" s="7">
        <v>-3.71709840281037</v>
      </c>
      <c r="AL1395" s="7">
        <v>-2.8286113548946807</v>
      </c>
      <c r="AM1395" s="7">
        <v>203.66214917541507</v>
      </c>
      <c r="AN1395" s="7">
        <v>-0.970873786407767</v>
      </c>
    </row>
    <row r="1396" spans="16:40" x14ac:dyDescent="0.2">
      <c r="P1396" s="1">
        <v>1391</v>
      </c>
      <c r="Q1396" s="7">
        <v>14.088508586627389</v>
      </c>
      <c r="R1396" s="7">
        <v>32.91257263819805</v>
      </c>
      <c r="S1396" s="7">
        <v>-15.936916637247149</v>
      </c>
      <c r="T1396" s="7">
        <v>10.640757083460015</v>
      </c>
      <c r="U1396" s="7">
        <v>-14.877474860455504</v>
      </c>
      <c r="V1396" s="7">
        <v>-14.323799106269169</v>
      </c>
      <c r="W1396" s="7">
        <v>31.74827847158965</v>
      </c>
      <c r="X1396" s="7">
        <v>-13.166118471840962</v>
      </c>
      <c r="Y1396" s="7">
        <v>-12.561102025996192</v>
      </c>
      <c r="Z1396" s="7">
        <v>40.696450237476306</v>
      </c>
      <c r="AA1396" s="7">
        <v>20.874251676053948</v>
      </c>
      <c r="AB1396" s="7">
        <v>-10.634955333560741</v>
      </c>
      <c r="AC1396" s="7">
        <v>-9.9540039935675644</v>
      </c>
      <c r="AD1396" s="7">
        <v>38.000590922676807</v>
      </c>
      <c r="AE1396" s="7">
        <v>-8.53020283677583</v>
      </c>
      <c r="AF1396" s="7">
        <v>-7.7861089218791051</v>
      </c>
      <c r="AG1396" s="7">
        <v>-7.0196921895354771</v>
      </c>
      <c r="AH1396" s="7">
        <v>-6.2302829552215417</v>
      </c>
      <c r="AI1396" s="7">
        <v>-5.4171914438781874</v>
      </c>
      <c r="AJ1396" s="7">
        <v>-4.5797071871945336</v>
      </c>
      <c r="AK1396" s="7">
        <v>155.10949767202391</v>
      </c>
      <c r="AL1396" s="7">
        <v>-2.8286113548946807</v>
      </c>
      <c r="AM1396" s="7">
        <v>-1.9134696955415214</v>
      </c>
      <c r="AN1396" s="7">
        <v>-0.970873786407767</v>
      </c>
    </row>
    <row r="1397" spans="16:40" x14ac:dyDescent="0.2">
      <c r="P1397" s="1">
        <v>1392</v>
      </c>
      <c r="Q1397" s="7">
        <v>-16.935542122016354</v>
      </c>
      <c r="R1397" s="7">
        <v>142.71616702076355</v>
      </c>
      <c r="S1397" s="7">
        <v>-15.936916637247149</v>
      </c>
      <c r="T1397" s="7">
        <v>-15.415024136364567</v>
      </c>
      <c r="U1397" s="7">
        <v>94.545315570685176</v>
      </c>
      <c r="V1397" s="7">
        <v>14.980254639022732</v>
      </c>
      <c r="W1397" s="7">
        <v>-13.753513079457244</v>
      </c>
      <c r="X1397" s="7">
        <v>-13.166118471840962</v>
      </c>
      <c r="Y1397" s="7">
        <v>-12.561102025996192</v>
      </c>
      <c r="Z1397" s="7">
        <v>-11.937935086776077</v>
      </c>
      <c r="AA1397" s="7">
        <v>-11.296073139379359</v>
      </c>
      <c r="AB1397" s="7">
        <v>-10.634955333560741</v>
      </c>
      <c r="AC1397" s="7">
        <v>-9.9540039935675644</v>
      </c>
      <c r="AD1397" s="7">
        <v>-9.2526241133745923</v>
      </c>
      <c r="AE1397" s="7">
        <v>-8.53020283677583</v>
      </c>
      <c r="AF1397" s="7">
        <v>-7.7861089218791051</v>
      </c>
      <c r="AG1397" s="7">
        <v>-7.0196921895354771</v>
      </c>
      <c r="AH1397" s="7">
        <v>-6.2302829552215417</v>
      </c>
      <c r="AI1397" s="7">
        <v>-5.4171914438781874</v>
      </c>
      <c r="AJ1397" s="7">
        <v>-4.5797071871945336</v>
      </c>
      <c r="AK1397" s="7">
        <v>-3.71709840281037</v>
      </c>
      <c r="AL1397" s="7">
        <v>-2.8286113548946807</v>
      </c>
      <c r="AM1397" s="7">
        <v>-1.9134696955415214</v>
      </c>
      <c r="AN1397" s="7">
        <v>-0.970873786407767</v>
      </c>
    </row>
    <row r="1398" spans="16:40" x14ac:dyDescent="0.2">
      <c r="P1398" s="1">
        <v>1393</v>
      </c>
      <c r="Q1398" s="7">
        <v>-16.935542122016354</v>
      </c>
      <c r="R1398" s="7">
        <v>-16.443608385676846</v>
      </c>
      <c r="S1398" s="7">
        <v>57.785664041248886</v>
      </c>
      <c r="T1398" s="7">
        <v>32.340294580186999</v>
      </c>
      <c r="U1398" s="7">
        <v>-14.877474860455504</v>
      </c>
      <c r="V1398" s="7">
        <v>-14.323799106269169</v>
      </c>
      <c r="W1398" s="7">
        <v>-13.753513079457244</v>
      </c>
      <c r="X1398" s="7">
        <v>117.76764115035162</v>
      </c>
      <c r="Y1398" s="7">
        <v>-12.561102025996192</v>
      </c>
      <c r="Z1398" s="7">
        <v>-11.937935086776077</v>
      </c>
      <c r="AA1398" s="7">
        <v>-11.296073139379359</v>
      </c>
      <c r="AB1398" s="7">
        <v>-10.634955333560741</v>
      </c>
      <c r="AC1398" s="7">
        <v>-9.9540039935675644</v>
      </c>
      <c r="AD1398" s="7">
        <v>-9.2526241133745923</v>
      </c>
      <c r="AE1398" s="7">
        <v>-8.53020283677583</v>
      </c>
      <c r="AF1398" s="7">
        <v>-7.7861089218791051</v>
      </c>
      <c r="AG1398" s="7">
        <v>-7.0196921895354771</v>
      </c>
      <c r="AH1398" s="7">
        <v>-6.2302829552215417</v>
      </c>
      <c r="AI1398" s="7">
        <v>-5.4171914438781874</v>
      </c>
      <c r="AJ1398" s="7">
        <v>-4.5797071871945336</v>
      </c>
      <c r="AK1398" s="7">
        <v>-3.71709840281037</v>
      </c>
      <c r="AL1398" s="7">
        <v>-2.8286113548946807</v>
      </c>
      <c r="AM1398" s="7">
        <v>-1.9134696955415214</v>
      </c>
      <c r="AN1398" s="7">
        <v>-0.970873786407767</v>
      </c>
    </row>
    <row r="1399" spans="16:40" x14ac:dyDescent="0.2">
      <c r="P1399" s="1">
        <v>1394</v>
      </c>
      <c r="Q1399" s="7">
        <v>-16.935542122016354</v>
      </c>
      <c r="R1399" s="7">
        <v>-16.443608385676846</v>
      </c>
      <c r="S1399" s="7">
        <v>124.8265035340192</v>
      </c>
      <c r="T1399" s="7">
        <v>4.2460132114724365</v>
      </c>
      <c r="U1399" s="7">
        <v>-14.877474860455504</v>
      </c>
      <c r="V1399" s="7">
        <v>-14.323799106269169</v>
      </c>
      <c r="W1399" s="7">
        <v>-13.753513079457244</v>
      </c>
      <c r="X1399" s="7">
        <v>14.149863378189051</v>
      </c>
      <c r="Y1399" s="7">
        <v>-12.561102025996192</v>
      </c>
      <c r="Z1399" s="7">
        <v>-11.937935086776077</v>
      </c>
      <c r="AA1399" s="7">
        <v>-11.296073139379359</v>
      </c>
      <c r="AB1399" s="7">
        <v>-10.634955333560741</v>
      </c>
      <c r="AC1399" s="7">
        <v>-9.9540039935675644</v>
      </c>
      <c r="AD1399" s="7">
        <v>-9.2526241133745923</v>
      </c>
      <c r="AE1399" s="7">
        <v>-8.53020283677583</v>
      </c>
      <c r="AF1399" s="7">
        <v>-7.7861089218791051</v>
      </c>
      <c r="AG1399" s="7">
        <v>-7.0196921895354771</v>
      </c>
      <c r="AH1399" s="7">
        <v>-6.2302829552215417</v>
      </c>
      <c r="AI1399" s="7">
        <v>-5.4171914438781874</v>
      </c>
      <c r="AJ1399" s="7">
        <v>-4.5797071871945336</v>
      </c>
      <c r="AK1399" s="7">
        <v>-3.71709840281037</v>
      </c>
      <c r="AL1399" s="7">
        <v>-2.8286113548946807</v>
      </c>
      <c r="AM1399" s="7">
        <v>-1.9134696955415214</v>
      </c>
      <c r="AN1399" s="7">
        <v>-0.970873786407767</v>
      </c>
    </row>
    <row r="1400" spans="16:40" x14ac:dyDescent="0.2">
      <c r="P1400" s="1">
        <v>1395</v>
      </c>
      <c r="Q1400" s="7">
        <v>-16.935542122016354</v>
      </c>
      <c r="R1400" s="7">
        <v>123.29178923096845</v>
      </c>
      <c r="S1400" s="7">
        <v>-15.936916637247149</v>
      </c>
      <c r="T1400" s="7">
        <v>72.20836772171414</v>
      </c>
      <c r="U1400" s="7">
        <v>-14.877474860455504</v>
      </c>
      <c r="V1400" s="7">
        <v>-14.323799106269169</v>
      </c>
      <c r="W1400" s="7">
        <v>-13.753513079457244</v>
      </c>
      <c r="X1400" s="7">
        <v>-13.166118471840962</v>
      </c>
      <c r="Y1400" s="7">
        <v>111.53789696713693</v>
      </c>
      <c r="Z1400" s="7">
        <v>103.43757979310901</v>
      </c>
      <c r="AA1400" s="7">
        <v>-11.296073139379359</v>
      </c>
      <c r="AB1400" s="7">
        <v>-10.634955333560741</v>
      </c>
      <c r="AC1400" s="7">
        <v>-9.9540039935675644</v>
      </c>
      <c r="AD1400" s="7">
        <v>-9.2526241133745923</v>
      </c>
      <c r="AE1400" s="7">
        <v>-8.53020283677583</v>
      </c>
      <c r="AF1400" s="7">
        <v>-7.7861089218791051</v>
      </c>
      <c r="AG1400" s="7">
        <v>125.0098284492325</v>
      </c>
      <c r="AH1400" s="7">
        <v>-6.2302829552215417</v>
      </c>
      <c r="AI1400" s="7">
        <v>-5.4171914438781874</v>
      </c>
      <c r="AJ1400" s="7">
        <v>-4.5797071871945336</v>
      </c>
      <c r="AK1400" s="7">
        <v>-3.71709840281037</v>
      </c>
      <c r="AL1400" s="7">
        <v>-2.8286113548946807</v>
      </c>
      <c r="AM1400" s="7">
        <v>-1.9134696955415214</v>
      </c>
      <c r="AN1400" s="7">
        <v>-0.970873786407767</v>
      </c>
    </row>
    <row r="1401" spans="16:40" x14ac:dyDescent="0.2">
      <c r="P1401" s="1">
        <v>1396</v>
      </c>
      <c r="Q1401" s="7">
        <v>245.76905470538367</v>
      </c>
      <c r="R1401" s="7">
        <v>18.238473244734958</v>
      </c>
      <c r="S1401" s="7">
        <v>-15.936916637247149</v>
      </c>
      <c r="T1401" s="7">
        <v>-15.415024136364567</v>
      </c>
      <c r="U1401" s="7">
        <v>92.573200040623647</v>
      </c>
      <c r="V1401" s="7">
        <v>-14.323799106269169</v>
      </c>
      <c r="W1401" s="7">
        <v>-13.753513079457244</v>
      </c>
      <c r="X1401" s="7">
        <v>90.821456072420176</v>
      </c>
      <c r="Y1401" s="7">
        <v>-12.561102025996192</v>
      </c>
      <c r="Z1401" s="7">
        <v>18.594337841942718</v>
      </c>
      <c r="AA1401" s="7">
        <v>-11.296073139379359</v>
      </c>
      <c r="AB1401" s="7">
        <v>-10.634955333560741</v>
      </c>
      <c r="AC1401" s="7">
        <v>-9.9540039935675644</v>
      </c>
      <c r="AD1401" s="7">
        <v>-9.2526241133745923</v>
      </c>
      <c r="AE1401" s="7">
        <v>301.49133473619838</v>
      </c>
      <c r="AF1401" s="7">
        <v>-7.7861089218791051</v>
      </c>
      <c r="AG1401" s="7">
        <v>-7.0196921895354771</v>
      </c>
      <c r="AH1401" s="7">
        <v>-6.2302829552215417</v>
      </c>
      <c r="AI1401" s="7">
        <v>-5.4171914438781874</v>
      </c>
      <c r="AJ1401" s="7">
        <v>-4.5797071871945336</v>
      </c>
      <c r="AK1401" s="7">
        <v>-3.71709840281037</v>
      </c>
      <c r="AL1401" s="7">
        <v>-2.8286113548946807</v>
      </c>
      <c r="AM1401" s="7">
        <v>-1.9134696955415214</v>
      </c>
      <c r="AN1401" s="7">
        <v>-0.970873786407767</v>
      </c>
    </row>
    <row r="1402" spans="16:40" x14ac:dyDescent="0.2">
      <c r="P1402" s="1">
        <v>1397</v>
      </c>
      <c r="Q1402" s="7">
        <v>-16.935542122016354</v>
      </c>
      <c r="R1402" s="7">
        <v>78.927292429342984</v>
      </c>
      <c r="S1402" s="7">
        <v>-15.936916637247149</v>
      </c>
      <c r="T1402" s="7">
        <v>-15.415024136364567</v>
      </c>
      <c r="U1402" s="7">
        <v>-14.877474860455504</v>
      </c>
      <c r="V1402" s="7">
        <v>44.13135252897073</v>
      </c>
      <c r="W1402" s="7">
        <v>-13.753513079457244</v>
      </c>
      <c r="X1402" s="7">
        <v>-13.166118471840962</v>
      </c>
      <c r="Y1402" s="7">
        <v>-12.561102025996192</v>
      </c>
      <c r="Z1402" s="7">
        <v>-11.937935086776077</v>
      </c>
      <c r="AA1402" s="7">
        <v>12.072404533916652</v>
      </c>
      <c r="AB1402" s="7">
        <v>-10.634955333560741</v>
      </c>
      <c r="AC1402" s="7">
        <v>-9.9540039935675644</v>
      </c>
      <c r="AD1402" s="7">
        <v>24.736624169495819</v>
      </c>
      <c r="AE1402" s="7">
        <v>-8.53020283677583</v>
      </c>
      <c r="AF1402" s="7">
        <v>-7.7861089218791051</v>
      </c>
      <c r="AG1402" s="7">
        <v>-7.0196921895354771</v>
      </c>
      <c r="AH1402" s="7">
        <v>-6.2302829552215417</v>
      </c>
      <c r="AI1402" s="7">
        <v>-5.4171914438781874</v>
      </c>
      <c r="AJ1402" s="7">
        <v>-4.5797071871945336</v>
      </c>
      <c r="AK1402" s="7">
        <v>-3.71709840281037</v>
      </c>
      <c r="AL1402" s="7">
        <v>-2.8286113548946807</v>
      </c>
      <c r="AM1402" s="7">
        <v>-1.9134696955415214</v>
      </c>
      <c r="AN1402" s="7">
        <v>-0.970873786407767</v>
      </c>
    </row>
    <row r="1403" spans="16:40" x14ac:dyDescent="0.2">
      <c r="P1403" s="1">
        <v>1398</v>
      </c>
      <c r="Q1403" s="7">
        <v>96.369596461175945</v>
      </c>
      <c r="R1403" s="7">
        <v>38.438595143307694</v>
      </c>
      <c r="S1403" s="7">
        <v>-15.936916637247149</v>
      </c>
      <c r="T1403" s="7">
        <v>-15.415024136364567</v>
      </c>
      <c r="U1403" s="7">
        <v>-14.877474860455504</v>
      </c>
      <c r="V1403" s="7">
        <v>-14.323799106269169</v>
      </c>
      <c r="W1403" s="7">
        <v>-13.753513079457244</v>
      </c>
      <c r="X1403" s="7">
        <v>-13.166118471840962</v>
      </c>
      <c r="Y1403" s="7">
        <v>-12.561102025996192</v>
      </c>
      <c r="Z1403" s="7">
        <v>120.95625357498128</v>
      </c>
      <c r="AA1403" s="7">
        <v>-11.296073139379359</v>
      </c>
      <c r="AB1403" s="7">
        <v>-10.634955333560741</v>
      </c>
      <c r="AC1403" s="7">
        <v>-9.9540039935675644</v>
      </c>
      <c r="AD1403" s="7">
        <v>-9.2526241133745923</v>
      </c>
      <c r="AE1403" s="7">
        <v>32.922662580847053</v>
      </c>
      <c r="AF1403" s="7">
        <v>-7.7861089218791051</v>
      </c>
      <c r="AG1403" s="7">
        <v>-7.0196921895354771</v>
      </c>
      <c r="AH1403" s="7">
        <v>-6.2302829552215417</v>
      </c>
      <c r="AI1403" s="7">
        <v>-5.4171914438781874</v>
      </c>
      <c r="AJ1403" s="7">
        <v>-4.5797071871945336</v>
      </c>
      <c r="AK1403" s="7">
        <v>-3.71709840281037</v>
      </c>
      <c r="AL1403" s="7">
        <v>-2.8286113548946807</v>
      </c>
      <c r="AM1403" s="7">
        <v>-1.9134696955415214</v>
      </c>
      <c r="AN1403" s="7">
        <v>-0.970873786407767</v>
      </c>
    </row>
    <row r="1404" spans="16:40" x14ac:dyDescent="0.2">
      <c r="P1404" s="1">
        <v>1399</v>
      </c>
      <c r="Q1404" s="7">
        <v>72.106999894453878</v>
      </c>
      <c r="R1404" s="7">
        <v>110.89800133140095</v>
      </c>
      <c r="S1404" s="7">
        <v>202.75964845034378</v>
      </c>
      <c r="T1404" s="7">
        <v>-15.415024136364567</v>
      </c>
      <c r="U1404" s="7">
        <v>-14.877474860455504</v>
      </c>
      <c r="V1404" s="7">
        <v>-14.323799106269169</v>
      </c>
      <c r="W1404" s="7">
        <v>17.206165801579697</v>
      </c>
      <c r="X1404" s="7">
        <v>-13.166118471840962</v>
      </c>
      <c r="Y1404" s="7">
        <v>-12.561102025996192</v>
      </c>
      <c r="Z1404" s="7">
        <v>-11.937935086776077</v>
      </c>
      <c r="AA1404" s="7">
        <v>29.224204427631928</v>
      </c>
      <c r="AB1404" s="7">
        <v>136.13661620295593</v>
      </c>
      <c r="AC1404" s="7">
        <v>-9.9540039935675644</v>
      </c>
      <c r="AD1404" s="7">
        <v>-9.2526241133745923</v>
      </c>
      <c r="AE1404" s="7">
        <v>-8.53020283677583</v>
      </c>
      <c r="AF1404" s="7">
        <v>-7.7861089218791051</v>
      </c>
      <c r="AG1404" s="7">
        <v>-7.0196921895354771</v>
      </c>
      <c r="AH1404" s="7">
        <v>-6.2302829552215417</v>
      </c>
      <c r="AI1404" s="7">
        <v>-5.4171914438781874</v>
      </c>
      <c r="AJ1404" s="7">
        <v>-4.5797071871945336</v>
      </c>
      <c r="AK1404" s="7">
        <v>-3.71709840281037</v>
      </c>
      <c r="AL1404" s="7">
        <v>-2.8286113548946807</v>
      </c>
      <c r="AM1404" s="7">
        <v>-1.9134696955415214</v>
      </c>
      <c r="AN1404" s="7">
        <v>-0.970873786407767</v>
      </c>
    </row>
    <row r="1405" spans="16:40" x14ac:dyDescent="0.2">
      <c r="P1405" s="1">
        <v>1400</v>
      </c>
      <c r="Q1405" s="7">
        <v>22.693783389245173</v>
      </c>
      <c r="R1405" s="7">
        <v>22.969204280990017</v>
      </c>
      <c r="S1405" s="7">
        <v>194.56111950606638</v>
      </c>
      <c r="T1405" s="7">
        <v>-15.415024136364567</v>
      </c>
      <c r="U1405" s="7">
        <v>-14.877474860455504</v>
      </c>
      <c r="V1405" s="7">
        <v>177.08008435395914</v>
      </c>
      <c r="W1405" s="7">
        <v>-13.753513079457244</v>
      </c>
      <c r="X1405" s="7">
        <v>-13.166118471840962</v>
      </c>
      <c r="Y1405" s="7">
        <v>-12.561102025996192</v>
      </c>
      <c r="Z1405" s="7">
        <v>-11.937935086776077</v>
      </c>
      <c r="AA1405" s="7">
        <v>41.415664097920761</v>
      </c>
      <c r="AB1405" s="7">
        <v>-10.634955333560741</v>
      </c>
      <c r="AC1405" s="7">
        <v>-9.9540039935675644</v>
      </c>
      <c r="AD1405" s="7">
        <v>12.207950315822382</v>
      </c>
      <c r="AE1405" s="7">
        <v>-8.53020283677583</v>
      </c>
      <c r="AF1405" s="7">
        <v>-7.7861089218791051</v>
      </c>
      <c r="AG1405" s="7">
        <v>-7.0196921895354771</v>
      </c>
      <c r="AH1405" s="7">
        <v>-6.2302829552215417</v>
      </c>
      <c r="AI1405" s="7">
        <v>-5.4171914438781874</v>
      </c>
      <c r="AJ1405" s="7">
        <v>-4.5797071871945336</v>
      </c>
      <c r="AK1405" s="7">
        <v>-3.71709840281037</v>
      </c>
      <c r="AL1405" s="7">
        <v>-2.8286113548946807</v>
      </c>
      <c r="AM1405" s="7">
        <v>-1.9134696955415214</v>
      </c>
      <c r="AN1405" s="7">
        <v>-0.970873786407767</v>
      </c>
    </row>
    <row r="1406" spans="16:40" x14ac:dyDescent="0.2">
      <c r="P1406" s="1">
        <v>1401</v>
      </c>
      <c r="Q1406" s="7">
        <v>-16.935542122016354</v>
      </c>
      <c r="R1406" s="7">
        <v>115.7169986353674</v>
      </c>
      <c r="S1406" s="7">
        <v>-15.936916637247149</v>
      </c>
      <c r="T1406" s="7">
        <v>19.257132430098611</v>
      </c>
      <c r="U1406" s="7">
        <v>-14.877474860455504</v>
      </c>
      <c r="V1406" s="7">
        <v>-14.323799106269169</v>
      </c>
      <c r="W1406" s="7">
        <v>65.539560267019397</v>
      </c>
      <c r="X1406" s="7">
        <v>-13.166118471840962</v>
      </c>
      <c r="Y1406" s="7">
        <v>-12.561102025996192</v>
      </c>
      <c r="Z1406" s="7">
        <v>-11.937935086776077</v>
      </c>
      <c r="AA1406" s="7">
        <v>43.963120706081121</v>
      </c>
      <c r="AB1406" s="7">
        <v>32.910958957962812</v>
      </c>
      <c r="AC1406" s="7">
        <v>-9.9540039935675644</v>
      </c>
      <c r="AD1406" s="7">
        <v>-9.2526241133745923</v>
      </c>
      <c r="AE1406" s="7">
        <v>-8.53020283677583</v>
      </c>
      <c r="AF1406" s="7">
        <v>-7.7861089218791051</v>
      </c>
      <c r="AG1406" s="7">
        <v>-7.0196921895354771</v>
      </c>
      <c r="AH1406" s="7">
        <v>-6.2302829552215417</v>
      </c>
      <c r="AI1406" s="7">
        <v>-5.4171914438781874</v>
      </c>
      <c r="AJ1406" s="7">
        <v>-4.5797071871945336</v>
      </c>
      <c r="AK1406" s="7">
        <v>-3.71709840281037</v>
      </c>
      <c r="AL1406" s="7">
        <v>-2.8286113548946807</v>
      </c>
      <c r="AM1406" s="7">
        <v>-1.9134696955415214</v>
      </c>
      <c r="AN1406" s="7">
        <v>-0.970873786407767</v>
      </c>
    </row>
    <row r="1407" spans="16:40" x14ac:dyDescent="0.2">
      <c r="P1407" s="1">
        <v>1402</v>
      </c>
      <c r="Q1407" s="7">
        <v>-16.935542122016354</v>
      </c>
      <c r="R1407" s="7">
        <v>-16.443608385676846</v>
      </c>
      <c r="S1407" s="7">
        <v>-15.936916637247149</v>
      </c>
      <c r="T1407" s="7">
        <v>-15.415024136364567</v>
      </c>
      <c r="U1407" s="7">
        <v>-14.877474860455504</v>
      </c>
      <c r="V1407" s="7">
        <v>102.85595405015576</v>
      </c>
      <c r="W1407" s="7">
        <v>86.535486071918157</v>
      </c>
      <c r="X1407" s="7">
        <v>-13.166118471840962</v>
      </c>
      <c r="Y1407" s="7">
        <v>-12.561102025996192</v>
      </c>
      <c r="Z1407" s="7">
        <v>66.18117104121653</v>
      </c>
      <c r="AA1407" s="7">
        <v>-11.296073139379359</v>
      </c>
      <c r="AB1407" s="7">
        <v>-10.634955333560741</v>
      </c>
      <c r="AC1407" s="7">
        <v>-9.9540039935675644</v>
      </c>
      <c r="AD1407" s="7">
        <v>-9.2526241133745923</v>
      </c>
      <c r="AE1407" s="7">
        <v>-8.53020283677583</v>
      </c>
      <c r="AF1407" s="7">
        <v>-7.7861089218791051</v>
      </c>
      <c r="AG1407" s="7">
        <v>-7.0196921895354771</v>
      </c>
      <c r="AH1407" s="7">
        <v>-6.2302829552215417</v>
      </c>
      <c r="AI1407" s="7">
        <v>-5.4171914438781874</v>
      </c>
      <c r="AJ1407" s="7">
        <v>-4.5797071871945336</v>
      </c>
      <c r="AK1407" s="7">
        <v>-3.71709840281037</v>
      </c>
      <c r="AL1407" s="7">
        <v>-2.8286113548946807</v>
      </c>
      <c r="AM1407" s="7">
        <v>-1.9134696955415214</v>
      </c>
      <c r="AN1407" s="7">
        <v>-0.970873786407767</v>
      </c>
    </row>
    <row r="1408" spans="16:40" x14ac:dyDescent="0.2">
      <c r="P1408" s="1">
        <v>1403</v>
      </c>
      <c r="Q1408" s="7">
        <v>-16.935542122016354</v>
      </c>
      <c r="R1408" s="7">
        <v>44.578036861727448</v>
      </c>
      <c r="S1408" s="7">
        <v>70.5604015231972</v>
      </c>
      <c r="T1408" s="7">
        <v>-15.415024136364567</v>
      </c>
      <c r="U1408" s="7">
        <v>92.813099118253646</v>
      </c>
      <c r="V1408" s="7">
        <v>-14.323799106269169</v>
      </c>
      <c r="W1408" s="7">
        <v>-13.753513079457244</v>
      </c>
      <c r="X1408" s="7">
        <v>36.373264395023874</v>
      </c>
      <c r="Y1408" s="7">
        <v>-12.561102025996192</v>
      </c>
      <c r="Z1408" s="7">
        <v>-11.937935086776077</v>
      </c>
      <c r="AA1408" s="7">
        <v>-11.296073139379359</v>
      </c>
      <c r="AB1408" s="7">
        <v>-10.634955333560741</v>
      </c>
      <c r="AC1408" s="7">
        <v>-9.9540039935675644</v>
      </c>
      <c r="AD1408" s="7">
        <v>-9.2526241133745923</v>
      </c>
      <c r="AE1408" s="7">
        <v>-8.53020283677583</v>
      </c>
      <c r="AF1408" s="7">
        <v>-7.7861089218791051</v>
      </c>
      <c r="AG1408" s="7">
        <v>-7.0196921895354771</v>
      </c>
      <c r="AH1408" s="7">
        <v>-6.2302829552215417</v>
      </c>
      <c r="AI1408" s="7">
        <v>-5.4171914438781874</v>
      </c>
      <c r="AJ1408" s="7">
        <v>-4.5797071871945336</v>
      </c>
      <c r="AK1408" s="7">
        <v>-3.71709840281037</v>
      </c>
      <c r="AL1408" s="7">
        <v>-2.8286113548946807</v>
      </c>
      <c r="AM1408" s="7">
        <v>-1.9134696955415214</v>
      </c>
      <c r="AN1408" s="7">
        <v>-0.970873786407767</v>
      </c>
    </row>
    <row r="1409" spans="16:40" x14ac:dyDescent="0.2">
      <c r="P1409" s="1">
        <v>1404</v>
      </c>
      <c r="Q1409" s="7">
        <v>49.792092166016801</v>
      </c>
      <c r="R1409" s="7">
        <v>18.597390890375561</v>
      </c>
      <c r="S1409" s="7">
        <v>-15.936916637247149</v>
      </c>
      <c r="T1409" s="7">
        <v>56.523994997886227</v>
      </c>
      <c r="U1409" s="7">
        <v>-14.877474860455504</v>
      </c>
      <c r="V1409" s="7">
        <v>-14.323799106269169</v>
      </c>
      <c r="W1409" s="7">
        <v>-13.753513079457244</v>
      </c>
      <c r="X1409" s="7">
        <v>-13.166118471840962</v>
      </c>
      <c r="Y1409" s="7">
        <v>46.138308079406755</v>
      </c>
      <c r="Z1409" s="7">
        <v>91.293257704994318</v>
      </c>
      <c r="AA1409" s="7">
        <v>-11.296073139379359</v>
      </c>
      <c r="AB1409" s="7">
        <v>-10.634955333560741</v>
      </c>
      <c r="AC1409" s="7">
        <v>86.656401480081556</v>
      </c>
      <c r="AD1409" s="7">
        <v>-9.2526241133745923</v>
      </c>
      <c r="AE1409" s="7">
        <v>-8.53020283677583</v>
      </c>
      <c r="AF1409" s="7">
        <v>-7.7861089218791051</v>
      </c>
      <c r="AG1409" s="7">
        <v>-7.0196921895354771</v>
      </c>
      <c r="AH1409" s="7">
        <v>-6.2302829552215417</v>
      </c>
      <c r="AI1409" s="7">
        <v>-5.4171914438781874</v>
      </c>
      <c r="AJ1409" s="7">
        <v>-4.5797071871945336</v>
      </c>
      <c r="AK1409" s="7">
        <v>90.381296795884964</v>
      </c>
      <c r="AL1409" s="7">
        <v>-2.8286113548946807</v>
      </c>
      <c r="AM1409" s="7">
        <v>-1.9134696955415214</v>
      </c>
      <c r="AN1409" s="7">
        <v>-0.970873786407767</v>
      </c>
    </row>
    <row r="1410" spans="16:40" x14ac:dyDescent="0.2">
      <c r="P1410" s="1">
        <v>1405</v>
      </c>
      <c r="Q1410" s="7">
        <v>-16.935542122016354</v>
      </c>
      <c r="R1410" s="7">
        <v>-16.443608385676846</v>
      </c>
      <c r="S1410" s="7">
        <v>26.998389240579936</v>
      </c>
      <c r="T1410" s="7">
        <v>-15.415024136364567</v>
      </c>
      <c r="U1410" s="7">
        <v>68.487822435193365</v>
      </c>
      <c r="V1410" s="7">
        <v>-14.323799106269169</v>
      </c>
      <c r="W1410" s="7">
        <v>20.809439767493974</v>
      </c>
      <c r="X1410" s="7">
        <v>-13.166118471840962</v>
      </c>
      <c r="Y1410" s="7">
        <v>-12.561102025996192</v>
      </c>
      <c r="Z1410" s="7">
        <v>-11.937935086776077</v>
      </c>
      <c r="AA1410" s="7">
        <v>-11.296073139379359</v>
      </c>
      <c r="AB1410" s="7">
        <v>-10.634955333560741</v>
      </c>
      <c r="AC1410" s="7">
        <v>-9.9540039935675644</v>
      </c>
      <c r="AD1410" s="7">
        <v>73.355917653857119</v>
      </c>
      <c r="AE1410" s="7">
        <v>-8.53020283677583</v>
      </c>
      <c r="AF1410" s="7">
        <v>-7.7861089218791051</v>
      </c>
      <c r="AG1410" s="7">
        <v>-7.0196921895354771</v>
      </c>
      <c r="AH1410" s="7">
        <v>47.868752183286297</v>
      </c>
      <c r="AI1410" s="7">
        <v>-5.4171914438781874</v>
      </c>
      <c r="AJ1410" s="7">
        <v>-4.5797071871945336</v>
      </c>
      <c r="AK1410" s="7">
        <v>-3.71709840281037</v>
      </c>
      <c r="AL1410" s="7">
        <v>-2.8286113548946807</v>
      </c>
      <c r="AM1410" s="7">
        <v>-1.9134696955415214</v>
      </c>
      <c r="AN1410" s="7">
        <v>-0.970873786407767</v>
      </c>
    </row>
    <row r="1411" spans="16:40" x14ac:dyDescent="0.2">
      <c r="P1411" s="1">
        <v>1406</v>
      </c>
      <c r="Q1411" s="7">
        <v>-16.935542122016354</v>
      </c>
      <c r="R1411" s="7">
        <v>-16.443608385676846</v>
      </c>
      <c r="S1411" s="7">
        <v>40.90573319028158</v>
      </c>
      <c r="T1411" s="7">
        <v>-15.415024136364567</v>
      </c>
      <c r="U1411" s="7">
        <v>71.075027042526784</v>
      </c>
      <c r="V1411" s="7">
        <v>-14.323799106269169</v>
      </c>
      <c r="W1411" s="7">
        <v>-13.753513079457244</v>
      </c>
      <c r="X1411" s="7">
        <v>-13.166118471840962</v>
      </c>
      <c r="Y1411" s="7">
        <v>39.192283550685111</v>
      </c>
      <c r="Z1411" s="7">
        <v>-11.937935086776077</v>
      </c>
      <c r="AA1411" s="7">
        <v>-11.296073139379359</v>
      </c>
      <c r="AB1411" s="7">
        <v>-10.634955333560741</v>
      </c>
      <c r="AC1411" s="7">
        <v>-9.9540039935675644</v>
      </c>
      <c r="AD1411" s="7">
        <v>-9.2526241133745923</v>
      </c>
      <c r="AE1411" s="7">
        <v>-8.53020283677583</v>
      </c>
      <c r="AF1411" s="7">
        <v>-7.7861089218791051</v>
      </c>
      <c r="AG1411" s="7">
        <v>-7.0196921895354771</v>
      </c>
      <c r="AH1411" s="7">
        <v>-6.2302829552215417</v>
      </c>
      <c r="AI1411" s="7">
        <v>-5.4171914438781874</v>
      </c>
      <c r="AJ1411" s="7">
        <v>-4.5797071871945336</v>
      </c>
      <c r="AK1411" s="7">
        <v>-3.71709840281037</v>
      </c>
      <c r="AL1411" s="7">
        <v>-2.8286113548946807</v>
      </c>
      <c r="AM1411" s="7">
        <v>-1.9134696955415214</v>
      </c>
      <c r="AN1411" s="7">
        <v>-0.970873786407767</v>
      </c>
    </row>
    <row r="1412" spans="16:40" x14ac:dyDescent="0.2">
      <c r="P1412" s="1">
        <v>1407</v>
      </c>
      <c r="Q1412" s="7">
        <v>-16.935542122016354</v>
      </c>
      <c r="R1412" s="7">
        <v>-16.443608385676846</v>
      </c>
      <c r="S1412" s="7">
        <v>-15.936916637247149</v>
      </c>
      <c r="T1412" s="7">
        <v>-15.415024136364567</v>
      </c>
      <c r="U1412" s="7">
        <v>111.70299764717096</v>
      </c>
      <c r="V1412" s="7">
        <v>28.568232944162489</v>
      </c>
      <c r="W1412" s="7">
        <v>-13.753513079457244</v>
      </c>
      <c r="X1412" s="7">
        <v>-13.166118471840962</v>
      </c>
      <c r="Y1412" s="7">
        <v>29.054334991175878</v>
      </c>
      <c r="Z1412" s="7">
        <v>-11.937935086776077</v>
      </c>
      <c r="AA1412" s="7">
        <v>76.555922141424787</v>
      </c>
      <c r="AB1412" s="7">
        <v>-10.634955333560741</v>
      </c>
      <c r="AC1412" s="7">
        <v>-9.9540039935675644</v>
      </c>
      <c r="AD1412" s="7">
        <v>63.917563494320532</v>
      </c>
      <c r="AE1412" s="7">
        <v>-8.53020283677583</v>
      </c>
      <c r="AF1412" s="7">
        <v>-7.7861089218791051</v>
      </c>
      <c r="AG1412" s="7">
        <v>-7.0196921895354771</v>
      </c>
      <c r="AH1412" s="7">
        <v>-6.2302829552215417</v>
      </c>
      <c r="AI1412" s="7">
        <v>-5.4171914438781874</v>
      </c>
      <c r="AJ1412" s="7">
        <v>-4.5797071871945336</v>
      </c>
      <c r="AK1412" s="7">
        <v>-3.71709840281037</v>
      </c>
      <c r="AL1412" s="7">
        <v>-2.8286113548946807</v>
      </c>
      <c r="AM1412" s="7">
        <v>-1.9134696955415214</v>
      </c>
      <c r="AN1412" s="7">
        <v>-0.970873786407767</v>
      </c>
    </row>
    <row r="1413" spans="16:40" x14ac:dyDescent="0.2">
      <c r="P1413" s="1">
        <v>1408</v>
      </c>
      <c r="Q1413" s="7">
        <v>-16.935542122016354</v>
      </c>
      <c r="R1413" s="7">
        <v>123.55900619366092</v>
      </c>
      <c r="S1413" s="7">
        <v>-15.936916637247149</v>
      </c>
      <c r="T1413" s="7">
        <v>-15.415024136364567</v>
      </c>
      <c r="U1413" s="7">
        <v>-14.877474860455504</v>
      </c>
      <c r="V1413" s="7">
        <v>-14.323799106269169</v>
      </c>
      <c r="W1413" s="7">
        <v>-13.753513079457244</v>
      </c>
      <c r="X1413" s="7">
        <v>-13.166118471840962</v>
      </c>
      <c r="Y1413" s="7">
        <v>79.286355561305427</v>
      </c>
      <c r="Z1413" s="7">
        <v>-11.937935086776077</v>
      </c>
      <c r="AA1413" s="7">
        <v>-11.296073139379359</v>
      </c>
      <c r="AB1413" s="7">
        <v>57.911840909021457</v>
      </c>
      <c r="AC1413" s="7">
        <v>74.944811601866931</v>
      </c>
      <c r="AD1413" s="7">
        <v>-9.2526241133745923</v>
      </c>
      <c r="AE1413" s="7">
        <v>56.565656327485257</v>
      </c>
      <c r="AF1413" s="7">
        <v>14.880335985473053</v>
      </c>
      <c r="AG1413" s="7">
        <v>-7.0196921895354771</v>
      </c>
      <c r="AH1413" s="7">
        <v>-6.2302829552215417</v>
      </c>
      <c r="AI1413" s="7">
        <v>-5.4171914438781874</v>
      </c>
      <c r="AJ1413" s="7">
        <v>-4.5797071871945336</v>
      </c>
      <c r="AK1413" s="7">
        <v>-3.71709840281037</v>
      </c>
      <c r="AL1413" s="7">
        <v>-2.8286113548946807</v>
      </c>
      <c r="AM1413" s="7">
        <v>-1.9134696955415214</v>
      </c>
      <c r="AN1413" s="7">
        <v>-0.970873786407767</v>
      </c>
    </row>
    <row r="1414" spans="16:40" x14ac:dyDescent="0.2">
      <c r="P1414" s="1">
        <v>1409</v>
      </c>
      <c r="Q1414" s="7">
        <v>-16.935542122016354</v>
      </c>
      <c r="R1414" s="7">
        <v>-16.443608385676846</v>
      </c>
      <c r="S1414" s="7">
        <v>94.435453762346185</v>
      </c>
      <c r="T1414" s="7">
        <v>-15.415024136364567</v>
      </c>
      <c r="U1414" s="7">
        <v>33.195649527728861</v>
      </c>
      <c r="V1414" s="7">
        <v>87.437536887299046</v>
      </c>
      <c r="W1414" s="7">
        <v>-13.753513079457244</v>
      </c>
      <c r="X1414" s="7">
        <v>-13.166118471840962</v>
      </c>
      <c r="Y1414" s="7">
        <v>-12.561102025996192</v>
      </c>
      <c r="Z1414" s="7">
        <v>-11.937935086776077</v>
      </c>
      <c r="AA1414" s="7">
        <v>75.724584555464347</v>
      </c>
      <c r="AB1414" s="7">
        <v>-10.634955333560741</v>
      </c>
      <c r="AC1414" s="7">
        <v>-9.9540039935675644</v>
      </c>
      <c r="AD1414" s="7">
        <v>-9.2526241133745923</v>
      </c>
      <c r="AE1414" s="7">
        <v>-8.53020283677583</v>
      </c>
      <c r="AF1414" s="7">
        <v>-7.7861089218791051</v>
      </c>
      <c r="AG1414" s="7">
        <v>-7.0196921895354771</v>
      </c>
      <c r="AH1414" s="7">
        <v>-6.2302829552215417</v>
      </c>
      <c r="AI1414" s="7">
        <v>-5.4171914438781874</v>
      </c>
      <c r="AJ1414" s="7">
        <v>-4.5797071871945336</v>
      </c>
      <c r="AK1414" s="7">
        <v>-3.71709840281037</v>
      </c>
      <c r="AL1414" s="7">
        <v>-2.8286113548946807</v>
      </c>
      <c r="AM1414" s="7">
        <v>-1.9134696955415214</v>
      </c>
      <c r="AN1414" s="7">
        <v>-0.970873786407767</v>
      </c>
    </row>
    <row r="1415" spans="16:40" x14ac:dyDescent="0.2">
      <c r="P1415" s="1">
        <v>1410</v>
      </c>
      <c r="Q1415" s="7">
        <v>-16.935542122016354</v>
      </c>
      <c r="R1415" s="7">
        <v>-16.443608385676846</v>
      </c>
      <c r="S1415" s="7">
        <v>-15.936916637247149</v>
      </c>
      <c r="T1415" s="7">
        <v>-15.415024136364567</v>
      </c>
      <c r="U1415" s="7">
        <v>-14.877474860455504</v>
      </c>
      <c r="V1415" s="7">
        <v>-14.323799106269169</v>
      </c>
      <c r="W1415" s="7">
        <v>-13.753513079457244</v>
      </c>
      <c r="X1415" s="7">
        <v>-13.166118471840962</v>
      </c>
      <c r="Y1415" s="7">
        <v>-12.561102025996192</v>
      </c>
      <c r="Z1415" s="7">
        <v>-11.937935086776077</v>
      </c>
      <c r="AA1415" s="7">
        <v>34.39645302073648</v>
      </c>
      <c r="AB1415" s="7">
        <v>-10.634955333560741</v>
      </c>
      <c r="AC1415" s="7">
        <v>-9.9540039935675644</v>
      </c>
      <c r="AD1415" s="7">
        <v>-9.2526241133745923</v>
      </c>
      <c r="AE1415" s="7">
        <v>-8.53020283677583</v>
      </c>
      <c r="AF1415" s="7">
        <v>24.115185985254936</v>
      </c>
      <c r="AG1415" s="7">
        <v>-7.0196921895354771</v>
      </c>
      <c r="AH1415" s="7">
        <v>-6.2302829552215417</v>
      </c>
      <c r="AI1415" s="7">
        <v>-5.4171914438781874</v>
      </c>
      <c r="AJ1415" s="7">
        <v>-4.5797071871945336</v>
      </c>
      <c r="AK1415" s="7">
        <v>-3.71709840281037</v>
      </c>
      <c r="AL1415" s="7">
        <v>41.216269634890956</v>
      </c>
      <c r="AM1415" s="7">
        <v>-1.9134696955415214</v>
      </c>
      <c r="AN1415" s="7">
        <v>-0.970873786407767</v>
      </c>
    </row>
    <row r="1416" spans="16:40" x14ac:dyDescent="0.2">
      <c r="P1416" s="1">
        <v>1411</v>
      </c>
      <c r="Q1416" s="7">
        <v>-16.935542122016354</v>
      </c>
      <c r="R1416" s="7">
        <v>-16.443608385676846</v>
      </c>
      <c r="S1416" s="7">
        <v>-15.936916637247149</v>
      </c>
      <c r="T1416" s="7">
        <v>42.046025349522914</v>
      </c>
      <c r="U1416" s="7">
        <v>-14.877474860455504</v>
      </c>
      <c r="V1416" s="7">
        <v>123.88613890283577</v>
      </c>
      <c r="W1416" s="7">
        <v>20.079083244196529</v>
      </c>
      <c r="X1416" s="7">
        <v>-13.166118471840962</v>
      </c>
      <c r="Y1416" s="7">
        <v>-12.561102025996192</v>
      </c>
      <c r="Z1416" s="7">
        <v>-11.937935086776077</v>
      </c>
      <c r="AA1416" s="7">
        <v>132.42059359726002</v>
      </c>
      <c r="AB1416" s="7">
        <v>-10.634955333560741</v>
      </c>
      <c r="AC1416" s="7">
        <v>-9.9540039935675644</v>
      </c>
      <c r="AD1416" s="7">
        <v>-9.2526241133745923</v>
      </c>
      <c r="AE1416" s="7">
        <v>-8.53020283677583</v>
      </c>
      <c r="AF1416" s="7">
        <v>-7.7861089218791051</v>
      </c>
      <c r="AG1416" s="7">
        <v>-7.0196921895354771</v>
      </c>
      <c r="AH1416" s="7">
        <v>-6.2302829552215417</v>
      </c>
      <c r="AI1416" s="7">
        <v>-5.4171914438781874</v>
      </c>
      <c r="AJ1416" s="7">
        <v>-4.5797071871945336</v>
      </c>
      <c r="AK1416" s="7">
        <v>-3.71709840281037</v>
      </c>
      <c r="AL1416" s="7">
        <v>-2.8286113548946807</v>
      </c>
      <c r="AM1416" s="7">
        <v>-1.9134696955415214</v>
      </c>
      <c r="AN1416" s="7">
        <v>-0.970873786407767</v>
      </c>
    </row>
    <row r="1417" spans="16:40" x14ac:dyDescent="0.2">
      <c r="P1417" s="1">
        <v>1412</v>
      </c>
      <c r="Q1417" s="7">
        <v>100.2277298183316</v>
      </c>
      <c r="R1417" s="7">
        <v>-16.443608385676846</v>
      </c>
      <c r="S1417" s="7">
        <v>9.3915716360896564</v>
      </c>
      <c r="T1417" s="7">
        <v>-15.415024136364567</v>
      </c>
      <c r="U1417" s="7">
        <v>38.341036182246143</v>
      </c>
      <c r="V1417" s="7">
        <v>23.253192297523444</v>
      </c>
      <c r="W1417" s="7">
        <v>-13.753513079457244</v>
      </c>
      <c r="X1417" s="7">
        <v>-13.166118471840962</v>
      </c>
      <c r="Y1417" s="7">
        <v>-12.561102025996192</v>
      </c>
      <c r="Z1417" s="7">
        <v>-11.937935086776077</v>
      </c>
      <c r="AA1417" s="7">
        <v>-11.296073139379359</v>
      </c>
      <c r="AB1417" s="7">
        <v>-10.634955333560741</v>
      </c>
      <c r="AC1417" s="7">
        <v>-9.9540039935675644</v>
      </c>
      <c r="AD1417" s="7">
        <v>-9.2526241133745923</v>
      </c>
      <c r="AE1417" s="7">
        <v>-8.53020283677583</v>
      </c>
      <c r="AF1417" s="7">
        <v>-7.7861089218791051</v>
      </c>
      <c r="AG1417" s="7">
        <v>-7.0196921895354771</v>
      </c>
      <c r="AH1417" s="7">
        <v>-6.2302829552215417</v>
      </c>
      <c r="AI1417" s="7">
        <v>-5.4171914438781874</v>
      </c>
      <c r="AJ1417" s="7">
        <v>-4.5797071871945336</v>
      </c>
      <c r="AK1417" s="7">
        <v>-3.71709840281037</v>
      </c>
      <c r="AL1417" s="7">
        <v>-2.8286113548946807</v>
      </c>
      <c r="AM1417" s="7">
        <v>-1.9134696955415214</v>
      </c>
      <c r="AN1417" s="7">
        <v>-0.970873786407767</v>
      </c>
    </row>
    <row r="1418" spans="16:40" x14ac:dyDescent="0.2">
      <c r="P1418" s="1">
        <v>1413</v>
      </c>
      <c r="Q1418" s="7">
        <v>-16.935542122016354</v>
      </c>
      <c r="R1418" s="7">
        <v>63.614953121829195</v>
      </c>
      <c r="S1418" s="7">
        <v>1.5059696044035826</v>
      </c>
      <c r="T1418" s="7">
        <v>-15.415024136364567</v>
      </c>
      <c r="U1418" s="7">
        <v>-14.877474860455504</v>
      </c>
      <c r="V1418" s="7">
        <v>88.36213712381182</v>
      </c>
      <c r="W1418" s="7">
        <v>-13.753513079457244</v>
      </c>
      <c r="X1418" s="7">
        <v>-13.166118471840962</v>
      </c>
      <c r="Y1418" s="7">
        <v>-12.561102025996192</v>
      </c>
      <c r="Z1418" s="7">
        <v>-11.937935086776077</v>
      </c>
      <c r="AA1418" s="7">
        <v>-11.296073139379359</v>
      </c>
      <c r="AB1418" s="7">
        <v>-10.634955333560741</v>
      </c>
      <c r="AC1418" s="7">
        <v>36.64160414678134</v>
      </c>
      <c r="AD1418" s="7">
        <v>-9.2526241133745923</v>
      </c>
      <c r="AE1418" s="7">
        <v>-8.53020283677583</v>
      </c>
      <c r="AF1418" s="7">
        <v>-7.7861089218791051</v>
      </c>
      <c r="AG1418" s="7">
        <v>-7.0196921895354771</v>
      </c>
      <c r="AH1418" s="7">
        <v>-6.2302829552215417</v>
      </c>
      <c r="AI1418" s="7">
        <v>-5.4171914438781874</v>
      </c>
      <c r="AJ1418" s="7">
        <v>-4.5797071871945336</v>
      </c>
      <c r="AK1418" s="7">
        <v>-3.71709840281037</v>
      </c>
      <c r="AL1418" s="7">
        <v>-2.8286113548946807</v>
      </c>
      <c r="AM1418" s="7">
        <v>-1.9134696955415214</v>
      </c>
      <c r="AN1418" s="7">
        <v>-0.970873786407767</v>
      </c>
    </row>
    <row r="1419" spans="16:40" x14ac:dyDescent="0.2">
      <c r="P1419" s="1">
        <v>1414</v>
      </c>
      <c r="Q1419" s="7">
        <v>-16.935542122016354</v>
      </c>
      <c r="R1419" s="7">
        <v>132.18102643174549</v>
      </c>
      <c r="S1419" s="7">
        <v>-15.936916637247149</v>
      </c>
      <c r="T1419" s="7">
        <v>20.463215748596554</v>
      </c>
      <c r="U1419" s="7">
        <v>-14.877474860455504</v>
      </c>
      <c r="V1419" s="7">
        <v>-14.323799106269169</v>
      </c>
      <c r="W1419" s="7">
        <v>-13.753513079457244</v>
      </c>
      <c r="X1419" s="7">
        <v>23.126456668416058</v>
      </c>
      <c r="Y1419" s="7">
        <v>-12.561102025996192</v>
      </c>
      <c r="Z1419" s="7">
        <v>-11.937935086776077</v>
      </c>
      <c r="AA1419" s="7">
        <v>-11.296073139379359</v>
      </c>
      <c r="AB1419" s="7">
        <v>-10.634955333560741</v>
      </c>
      <c r="AC1419" s="7">
        <v>238.54946654762631</v>
      </c>
      <c r="AD1419" s="7">
        <v>-9.2526241133745923</v>
      </c>
      <c r="AE1419" s="7">
        <v>-8.53020283677583</v>
      </c>
      <c r="AF1419" s="7">
        <v>-7.7861089218791051</v>
      </c>
      <c r="AG1419" s="7">
        <v>-7.0196921895354771</v>
      </c>
      <c r="AH1419" s="7">
        <v>-6.2302829552215417</v>
      </c>
      <c r="AI1419" s="7">
        <v>-5.4171914438781874</v>
      </c>
      <c r="AJ1419" s="7">
        <v>-4.5797071871945336</v>
      </c>
      <c r="AK1419" s="7">
        <v>-3.71709840281037</v>
      </c>
      <c r="AL1419" s="7">
        <v>-2.8286113548946807</v>
      </c>
      <c r="AM1419" s="7">
        <v>-1.9134696955415214</v>
      </c>
      <c r="AN1419" s="7">
        <v>-0.970873786407767</v>
      </c>
    </row>
    <row r="1420" spans="16:40" x14ac:dyDescent="0.2">
      <c r="P1420" s="1">
        <v>1415</v>
      </c>
      <c r="Q1420" s="7">
        <v>-16.935542122016354</v>
      </c>
      <c r="R1420" s="7">
        <v>-16.443608385676846</v>
      </c>
      <c r="S1420" s="7">
        <v>-15.936916637247149</v>
      </c>
      <c r="T1420" s="7">
        <v>121.35589292204034</v>
      </c>
      <c r="U1420" s="7">
        <v>-14.877474860455504</v>
      </c>
      <c r="V1420" s="7">
        <v>-14.323799106269169</v>
      </c>
      <c r="W1420" s="7">
        <v>80.559673719363786</v>
      </c>
      <c r="X1420" s="7">
        <v>-13.166118471840962</v>
      </c>
      <c r="Y1420" s="7">
        <v>-12.561102025996192</v>
      </c>
      <c r="Z1420" s="7">
        <v>-11.937935086776077</v>
      </c>
      <c r="AA1420" s="7">
        <v>-11.296073139379359</v>
      </c>
      <c r="AB1420" s="7">
        <v>131.19921547968511</v>
      </c>
      <c r="AC1420" s="7">
        <v>-9.9540039935675644</v>
      </c>
      <c r="AD1420" s="7">
        <v>-9.2526241133745923</v>
      </c>
      <c r="AE1420" s="7">
        <v>-8.53020283677583</v>
      </c>
      <c r="AF1420" s="7">
        <v>-7.7861089218791051</v>
      </c>
      <c r="AG1420" s="7">
        <v>-7.0196921895354771</v>
      </c>
      <c r="AH1420" s="7">
        <v>-6.2302829552215417</v>
      </c>
      <c r="AI1420" s="7">
        <v>-5.4171914438781874</v>
      </c>
      <c r="AJ1420" s="7">
        <v>-4.5797071871945336</v>
      </c>
      <c r="AK1420" s="7">
        <v>-3.71709840281037</v>
      </c>
      <c r="AL1420" s="7">
        <v>-2.8286113548946807</v>
      </c>
      <c r="AM1420" s="7">
        <v>-1.9134696955415214</v>
      </c>
      <c r="AN1420" s="7">
        <v>-0.970873786407767</v>
      </c>
    </row>
    <row r="1421" spans="16:40" x14ac:dyDescent="0.2">
      <c r="P1421" s="1">
        <v>1416</v>
      </c>
      <c r="Q1421" s="7">
        <v>-16.935542122016354</v>
      </c>
      <c r="R1421" s="7">
        <v>-16.443608385676846</v>
      </c>
      <c r="S1421" s="7">
        <v>-15.936916637247149</v>
      </c>
      <c r="T1421" s="7">
        <v>-15.415024136364567</v>
      </c>
      <c r="U1421" s="7">
        <v>-14.877474860455504</v>
      </c>
      <c r="V1421" s="7">
        <v>-14.323799106269169</v>
      </c>
      <c r="W1421" s="7">
        <v>175.91308298287649</v>
      </c>
      <c r="X1421" s="7">
        <v>-13.166118471840962</v>
      </c>
      <c r="Y1421" s="7">
        <v>-12.561102025996192</v>
      </c>
      <c r="Z1421" s="7">
        <v>-11.937935086776077</v>
      </c>
      <c r="AA1421" s="7">
        <v>-11.296073139379359</v>
      </c>
      <c r="AB1421" s="7">
        <v>64.526028673037075</v>
      </c>
      <c r="AC1421" s="7">
        <v>325.80923392919942</v>
      </c>
      <c r="AD1421" s="7">
        <v>99.584567267385665</v>
      </c>
      <c r="AE1421" s="7">
        <v>-8.53020283677583</v>
      </c>
      <c r="AF1421" s="7">
        <v>-7.7861089218791051</v>
      </c>
      <c r="AG1421" s="7">
        <v>-7.0196921895354771</v>
      </c>
      <c r="AH1421" s="7">
        <v>-6.2302829552215417</v>
      </c>
      <c r="AI1421" s="7">
        <v>-5.4171914438781874</v>
      </c>
      <c r="AJ1421" s="7">
        <v>-4.5797071871945336</v>
      </c>
      <c r="AK1421" s="7">
        <v>-3.71709840281037</v>
      </c>
      <c r="AL1421" s="7">
        <v>-2.8286113548946807</v>
      </c>
      <c r="AM1421" s="7">
        <v>-1.9134696955415214</v>
      </c>
      <c r="AN1421" s="7">
        <v>-0.970873786407767</v>
      </c>
    </row>
    <row r="1422" spans="16:40" x14ac:dyDescent="0.2">
      <c r="P1422" s="1">
        <v>1417</v>
      </c>
      <c r="Q1422" s="7">
        <v>-16.935542122016354</v>
      </c>
      <c r="R1422" s="7">
        <v>7.7129456721325331</v>
      </c>
      <c r="S1422" s="7">
        <v>-15.936916637247149</v>
      </c>
      <c r="T1422" s="7">
        <v>49.732170394417281</v>
      </c>
      <c r="U1422" s="7">
        <v>-14.877474860455504</v>
      </c>
      <c r="V1422" s="7">
        <v>-14.323799106269169</v>
      </c>
      <c r="W1422" s="7">
        <v>-13.753513079457244</v>
      </c>
      <c r="X1422" s="7">
        <v>-13.166118471840962</v>
      </c>
      <c r="Y1422" s="7">
        <v>-12.561102025996192</v>
      </c>
      <c r="Z1422" s="7">
        <v>91.274206298527446</v>
      </c>
      <c r="AA1422" s="7">
        <v>-11.296073139379359</v>
      </c>
      <c r="AB1422" s="7">
        <v>120.25005962098462</v>
      </c>
      <c r="AC1422" s="7">
        <v>-9.9540039935675644</v>
      </c>
      <c r="AD1422" s="7">
        <v>-9.2526241133745923</v>
      </c>
      <c r="AE1422" s="7">
        <v>-8.53020283677583</v>
      </c>
      <c r="AF1422" s="7">
        <v>-7.7861089218791051</v>
      </c>
      <c r="AG1422" s="7">
        <v>-7.0196921895354771</v>
      </c>
      <c r="AH1422" s="7">
        <v>-6.2302829552215417</v>
      </c>
      <c r="AI1422" s="7">
        <v>-5.4171914438781874</v>
      </c>
      <c r="AJ1422" s="7">
        <v>-4.5797071871945336</v>
      </c>
      <c r="AK1422" s="7">
        <v>-3.71709840281037</v>
      </c>
      <c r="AL1422" s="7">
        <v>-2.8286113548946807</v>
      </c>
      <c r="AM1422" s="7">
        <v>-1.9134696955415214</v>
      </c>
      <c r="AN1422" s="7">
        <v>-0.970873786407767</v>
      </c>
    </row>
    <row r="1423" spans="16:40" x14ac:dyDescent="0.2">
      <c r="P1423" s="1">
        <v>1418</v>
      </c>
      <c r="Q1423" s="7">
        <v>37.018337757773033</v>
      </c>
      <c r="R1423" s="7">
        <v>-16.443608385676846</v>
      </c>
      <c r="S1423" s="7">
        <v>10.991347552758805</v>
      </c>
      <c r="T1423" s="7">
        <v>21.729808206437561</v>
      </c>
      <c r="U1423" s="7">
        <v>-14.877474860455504</v>
      </c>
      <c r="V1423" s="7">
        <v>183.84177813196558</v>
      </c>
      <c r="W1423" s="7">
        <v>-13.753513079457244</v>
      </c>
      <c r="X1423" s="7">
        <v>-13.166118471840962</v>
      </c>
      <c r="Y1423" s="7">
        <v>-12.561102025996192</v>
      </c>
      <c r="Z1423" s="7">
        <v>19.493339924944866</v>
      </c>
      <c r="AA1423" s="7">
        <v>44.244910440137971</v>
      </c>
      <c r="AB1423" s="7">
        <v>-10.634955333560741</v>
      </c>
      <c r="AC1423" s="7">
        <v>-9.9540039935675644</v>
      </c>
      <c r="AD1423" s="7">
        <v>-9.2526241133745923</v>
      </c>
      <c r="AE1423" s="7">
        <v>-8.53020283677583</v>
      </c>
      <c r="AF1423" s="7">
        <v>-7.7861089218791051</v>
      </c>
      <c r="AG1423" s="7">
        <v>-7.0196921895354771</v>
      </c>
      <c r="AH1423" s="7">
        <v>-6.2302829552215417</v>
      </c>
      <c r="AI1423" s="7">
        <v>-5.4171914438781874</v>
      </c>
      <c r="AJ1423" s="7">
        <v>-4.5797071871945336</v>
      </c>
      <c r="AK1423" s="7">
        <v>-3.71709840281037</v>
      </c>
      <c r="AL1423" s="7">
        <v>-2.8286113548946807</v>
      </c>
      <c r="AM1423" s="7">
        <v>-1.9134696955415214</v>
      </c>
      <c r="AN1423" s="7">
        <v>-0.970873786407767</v>
      </c>
    </row>
    <row r="1424" spans="16:40" x14ac:dyDescent="0.2">
      <c r="P1424" s="1">
        <v>1419</v>
      </c>
      <c r="Q1424" s="7">
        <v>-16.935542122016354</v>
      </c>
      <c r="R1424" s="7">
        <v>-16.443608385676846</v>
      </c>
      <c r="S1424" s="7">
        <v>67.1512455831121</v>
      </c>
      <c r="T1424" s="7">
        <v>-15.415024136364567</v>
      </c>
      <c r="U1424" s="7">
        <v>81.925310667219875</v>
      </c>
      <c r="V1424" s="7">
        <v>-14.323799106269169</v>
      </c>
      <c r="W1424" s="7">
        <v>-13.753513079457244</v>
      </c>
      <c r="X1424" s="7">
        <v>-13.166118471840962</v>
      </c>
      <c r="Y1424" s="7">
        <v>-12.561102025996192</v>
      </c>
      <c r="Z1424" s="7">
        <v>42.207369161959647</v>
      </c>
      <c r="AA1424" s="7">
        <v>-11.296073139379359</v>
      </c>
      <c r="AB1424" s="7">
        <v>16.162837398661257</v>
      </c>
      <c r="AC1424" s="7">
        <v>-9.9540039935675644</v>
      </c>
      <c r="AD1424" s="7">
        <v>-9.2526241133745923</v>
      </c>
      <c r="AE1424" s="7">
        <v>193.18482659358108</v>
      </c>
      <c r="AF1424" s="7">
        <v>211.41847408220877</v>
      </c>
      <c r="AG1424" s="7">
        <v>-7.0196921895354771</v>
      </c>
      <c r="AH1424" s="7">
        <v>-6.2302829552215417</v>
      </c>
      <c r="AI1424" s="7">
        <v>-5.4171914438781874</v>
      </c>
      <c r="AJ1424" s="7">
        <v>143.34543709729715</v>
      </c>
      <c r="AK1424" s="7">
        <v>-3.71709840281037</v>
      </c>
      <c r="AL1424" s="7">
        <v>-2.8286113548946807</v>
      </c>
      <c r="AM1424" s="7">
        <v>-1.9134696955415214</v>
      </c>
      <c r="AN1424" s="7">
        <v>-0.970873786407767</v>
      </c>
    </row>
    <row r="1425" spans="16:40" x14ac:dyDescent="0.2">
      <c r="P1425" s="1">
        <v>1420</v>
      </c>
      <c r="Q1425" s="7">
        <v>35.935374050792447</v>
      </c>
      <c r="R1425" s="7">
        <v>129.92569901406407</v>
      </c>
      <c r="S1425" s="7">
        <v>-15.936916637247149</v>
      </c>
      <c r="T1425" s="7">
        <v>-15.415024136364567</v>
      </c>
      <c r="U1425" s="7">
        <v>-14.877474860455504</v>
      </c>
      <c r="V1425" s="7">
        <v>-14.323799106269169</v>
      </c>
      <c r="W1425" s="7">
        <v>-13.753513079457244</v>
      </c>
      <c r="X1425" s="7">
        <v>66.283629271481843</v>
      </c>
      <c r="Y1425" s="7">
        <v>-12.561102025996192</v>
      </c>
      <c r="Z1425" s="7">
        <v>37.266325887087916</v>
      </c>
      <c r="AA1425" s="7">
        <v>-11.296073139379359</v>
      </c>
      <c r="AB1425" s="7">
        <v>-10.634955333560741</v>
      </c>
      <c r="AC1425" s="7">
        <v>-9.9540039935675644</v>
      </c>
      <c r="AD1425" s="7">
        <v>27.220529013129937</v>
      </c>
      <c r="AE1425" s="7">
        <v>21.64273478429168</v>
      </c>
      <c r="AF1425" s="7">
        <v>-7.7861089218791051</v>
      </c>
      <c r="AG1425" s="7">
        <v>36.616459650606657</v>
      </c>
      <c r="AH1425" s="7">
        <v>-6.2302829552215417</v>
      </c>
      <c r="AI1425" s="7">
        <v>-5.4171914438781874</v>
      </c>
      <c r="AJ1425" s="7">
        <v>-4.5797071871945336</v>
      </c>
      <c r="AK1425" s="7">
        <v>-3.71709840281037</v>
      </c>
      <c r="AL1425" s="7">
        <v>102.2038420254929</v>
      </c>
      <c r="AM1425" s="7">
        <v>-1.9134696955415214</v>
      </c>
      <c r="AN1425" s="7">
        <v>-0.970873786407767</v>
      </c>
    </row>
    <row r="1426" spans="16:40" x14ac:dyDescent="0.2">
      <c r="P1426" s="1">
        <v>1421</v>
      </c>
      <c r="Q1426" s="7">
        <v>78.766509696966892</v>
      </c>
      <c r="R1426" s="7">
        <v>73.957163851810066</v>
      </c>
      <c r="S1426" s="7">
        <v>-15.936916637247149</v>
      </c>
      <c r="T1426" s="7">
        <v>-15.415024136364567</v>
      </c>
      <c r="U1426" s="7">
        <v>-14.877474860455504</v>
      </c>
      <c r="V1426" s="7">
        <v>50.209936832786461</v>
      </c>
      <c r="W1426" s="7">
        <v>-13.753513079457244</v>
      </c>
      <c r="X1426" s="7">
        <v>-13.166118471840962</v>
      </c>
      <c r="Y1426" s="7">
        <v>47.663528955320707</v>
      </c>
      <c r="Z1426" s="7">
        <v>58.103533932414244</v>
      </c>
      <c r="AA1426" s="7">
        <v>-11.296073139379359</v>
      </c>
      <c r="AB1426" s="7">
        <v>-10.634955333560741</v>
      </c>
      <c r="AC1426" s="7">
        <v>-9.9540039935675644</v>
      </c>
      <c r="AD1426" s="7">
        <v>-9.2526241133745923</v>
      </c>
      <c r="AE1426" s="7">
        <v>-8.53020283677583</v>
      </c>
      <c r="AF1426" s="7">
        <v>-7.7861089218791051</v>
      </c>
      <c r="AG1426" s="7">
        <v>-7.0196921895354771</v>
      </c>
      <c r="AH1426" s="7">
        <v>-6.2302829552215417</v>
      </c>
      <c r="AI1426" s="7">
        <v>-5.4171914438781874</v>
      </c>
      <c r="AJ1426" s="7">
        <v>-4.5797071871945336</v>
      </c>
      <c r="AK1426" s="7">
        <v>-3.71709840281037</v>
      </c>
      <c r="AL1426" s="7">
        <v>-2.8286113548946807</v>
      </c>
      <c r="AM1426" s="7">
        <v>-1.9134696955415214</v>
      </c>
      <c r="AN1426" s="7">
        <v>-0.970873786407767</v>
      </c>
    </row>
    <row r="1427" spans="16:40" x14ac:dyDescent="0.2">
      <c r="P1427" s="1">
        <v>1422</v>
      </c>
      <c r="Q1427" s="7">
        <v>-16.935542122016354</v>
      </c>
      <c r="R1427" s="7">
        <v>-16.443608385676846</v>
      </c>
      <c r="S1427" s="7">
        <v>4.8592421336163465</v>
      </c>
      <c r="T1427" s="7">
        <v>-15.415024136364567</v>
      </c>
      <c r="U1427" s="7">
        <v>-14.877474860455504</v>
      </c>
      <c r="V1427" s="7">
        <v>-14.323799106269169</v>
      </c>
      <c r="W1427" s="7">
        <v>-13.753513079457244</v>
      </c>
      <c r="X1427" s="7">
        <v>-13.166118471840962</v>
      </c>
      <c r="Y1427" s="7">
        <v>21.731030411359733</v>
      </c>
      <c r="Z1427" s="7">
        <v>-11.937935086776077</v>
      </c>
      <c r="AA1427" s="7">
        <v>-11.296073139379359</v>
      </c>
      <c r="AB1427" s="7">
        <v>-10.634955333560741</v>
      </c>
      <c r="AC1427" s="7">
        <v>-9.9540039935675644</v>
      </c>
      <c r="AD1427" s="7">
        <v>-9.2526241133745923</v>
      </c>
      <c r="AE1427" s="7">
        <v>-8.53020283677583</v>
      </c>
      <c r="AF1427" s="7">
        <v>-7.7861089218791051</v>
      </c>
      <c r="AG1427" s="7">
        <v>42.696109028435885</v>
      </c>
      <c r="AH1427" s="7">
        <v>-6.2302829552215417</v>
      </c>
      <c r="AI1427" s="7">
        <v>-5.4171914438781874</v>
      </c>
      <c r="AJ1427" s="7">
        <v>-4.5797071871945336</v>
      </c>
      <c r="AK1427" s="7">
        <v>-3.71709840281037</v>
      </c>
      <c r="AL1427" s="7">
        <v>-2.8286113548946807</v>
      </c>
      <c r="AM1427" s="7">
        <v>-1.9134696955415214</v>
      </c>
      <c r="AN1427" s="7">
        <v>-0.970873786407767</v>
      </c>
    </row>
    <row r="1428" spans="16:40" x14ac:dyDescent="0.2">
      <c r="P1428" s="1">
        <v>1423</v>
      </c>
      <c r="Q1428" s="7">
        <v>37.688733395460787</v>
      </c>
      <c r="R1428" s="7">
        <v>-16.443608385676846</v>
      </c>
      <c r="S1428" s="7">
        <v>-15.936916637247149</v>
      </c>
      <c r="T1428" s="7">
        <v>-15.415024136364567</v>
      </c>
      <c r="U1428" s="7">
        <v>-14.877474860455504</v>
      </c>
      <c r="V1428" s="7">
        <v>-14.323799106269169</v>
      </c>
      <c r="W1428" s="7">
        <v>-13.753513079457244</v>
      </c>
      <c r="X1428" s="7">
        <v>-13.166118471840962</v>
      </c>
      <c r="Y1428" s="7">
        <v>-12.561102025996192</v>
      </c>
      <c r="Z1428" s="7">
        <v>-11.937935086776077</v>
      </c>
      <c r="AA1428" s="7">
        <v>19.412403809198743</v>
      </c>
      <c r="AB1428" s="7">
        <v>-10.634955333560741</v>
      </c>
      <c r="AC1428" s="7">
        <v>-9.9540039935675644</v>
      </c>
      <c r="AD1428" s="7">
        <v>-9.2526241133745923</v>
      </c>
      <c r="AE1428" s="7">
        <v>-8.53020283677583</v>
      </c>
      <c r="AF1428" s="7">
        <v>-7.7861089218791051</v>
      </c>
      <c r="AG1428" s="7">
        <v>-7.0196921895354771</v>
      </c>
      <c r="AH1428" s="7">
        <v>60.012761025530224</v>
      </c>
      <c r="AI1428" s="7">
        <v>-5.4171914438781874</v>
      </c>
      <c r="AJ1428" s="7">
        <v>142.09318176242337</v>
      </c>
      <c r="AK1428" s="7">
        <v>-3.71709840281037</v>
      </c>
      <c r="AL1428" s="7">
        <v>-2.8286113548946807</v>
      </c>
      <c r="AM1428" s="7">
        <v>-1.9134696955415214</v>
      </c>
      <c r="AN1428" s="7">
        <v>-0.970873786407767</v>
      </c>
    </row>
    <row r="1429" spans="16:40" x14ac:dyDescent="0.2">
      <c r="P1429" s="1">
        <v>1424</v>
      </c>
      <c r="Q1429" s="7">
        <v>35.988695082773098</v>
      </c>
      <c r="R1429" s="7">
        <v>-16.443608385676846</v>
      </c>
      <c r="S1429" s="7">
        <v>-15.936916637247149</v>
      </c>
      <c r="T1429" s="7">
        <v>-15.415024136364567</v>
      </c>
      <c r="U1429" s="7">
        <v>-14.877474860455504</v>
      </c>
      <c r="V1429" s="7">
        <v>-14.323799106269169</v>
      </c>
      <c r="W1429" s="7">
        <v>-13.753513079457244</v>
      </c>
      <c r="X1429" s="7">
        <v>-13.166118471840962</v>
      </c>
      <c r="Y1429" s="7">
        <v>-12.561102025996192</v>
      </c>
      <c r="Z1429" s="7">
        <v>-11.937935086776077</v>
      </c>
      <c r="AA1429" s="7">
        <v>-11.296073139379359</v>
      </c>
      <c r="AB1429" s="7">
        <v>-10.634955333560741</v>
      </c>
      <c r="AC1429" s="7">
        <v>99.844222598445171</v>
      </c>
      <c r="AD1429" s="7">
        <v>-9.2526241133745923</v>
      </c>
      <c r="AE1429" s="7">
        <v>-8.53020283677583</v>
      </c>
      <c r="AF1429" s="7">
        <v>-7.7861089218791051</v>
      </c>
      <c r="AG1429" s="7">
        <v>-7.0196921895354771</v>
      </c>
      <c r="AH1429" s="7">
        <v>-6.2302829552215417</v>
      </c>
      <c r="AI1429" s="7">
        <v>108.22375155211846</v>
      </c>
      <c r="AJ1429" s="7">
        <v>-4.5797071871945336</v>
      </c>
      <c r="AK1429" s="7">
        <v>-3.71709840281037</v>
      </c>
      <c r="AL1429" s="7">
        <v>-2.8286113548946807</v>
      </c>
      <c r="AM1429" s="7">
        <v>-1.9134696955415214</v>
      </c>
      <c r="AN1429" s="7">
        <v>-0.970873786407767</v>
      </c>
    </row>
    <row r="1430" spans="16:40" x14ac:dyDescent="0.2">
      <c r="P1430" s="1">
        <v>1425</v>
      </c>
      <c r="Q1430" s="7">
        <v>-16.935542122016354</v>
      </c>
      <c r="R1430" s="7">
        <v>-16.443608385676846</v>
      </c>
      <c r="S1430" s="7">
        <v>-15.936916637247149</v>
      </c>
      <c r="T1430" s="7">
        <v>-15.415024136364567</v>
      </c>
      <c r="U1430" s="7">
        <v>-14.877474860455504</v>
      </c>
      <c r="V1430" s="7">
        <v>-14.323799106269169</v>
      </c>
      <c r="W1430" s="7">
        <v>-13.753513079457244</v>
      </c>
      <c r="X1430" s="7">
        <v>-13.166118471840962</v>
      </c>
      <c r="Y1430" s="7">
        <v>-12.561102025996192</v>
      </c>
      <c r="Z1430" s="7">
        <v>-11.937935086776077</v>
      </c>
      <c r="AA1430" s="7">
        <v>-11.296073139379359</v>
      </c>
      <c r="AB1430" s="7">
        <v>-10.634955333560741</v>
      </c>
      <c r="AC1430" s="7">
        <v>-9.9540039935675644</v>
      </c>
      <c r="AD1430" s="7">
        <v>-9.2526241133745923</v>
      </c>
      <c r="AE1430" s="7">
        <v>-8.53020283677583</v>
      </c>
      <c r="AF1430" s="7">
        <v>-7.7861089218791051</v>
      </c>
      <c r="AG1430" s="7">
        <v>-7.0196921895354771</v>
      </c>
      <c r="AH1430" s="7">
        <v>99.463418003763465</v>
      </c>
      <c r="AI1430" s="7">
        <v>-5.4171914438781874</v>
      </c>
      <c r="AJ1430" s="7">
        <v>-4.5797071871945336</v>
      </c>
      <c r="AK1430" s="7">
        <v>-3.71709840281037</v>
      </c>
      <c r="AL1430" s="7">
        <v>-2.8286113548946807</v>
      </c>
      <c r="AM1430" s="7">
        <v>-1.9134696955415214</v>
      </c>
      <c r="AN1430" s="7">
        <v>-0.970873786407767</v>
      </c>
    </row>
    <row r="1431" spans="16:40" x14ac:dyDescent="0.2">
      <c r="P1431" s="1">
        <v>1426</v>
      </c>
      <c r="Q1431" s="7">
        <v>-16.935542122016354</v>
      </c>
      <c r="R1431" s="7">
        <v>-16.443608385676846</v>
      </c>
      <c r="S1431" s="7">
        <v>-15.936916637247149</v>
      </c>
      <c r="T1431" s="7">
        <v>77.751094867263163</v>
      </c>
      <c r="U1431" s="7">
        <v>153.78568597020194</v>
      </c>
      <c r="V1431" s="7">
        <v>-14.323799106269169</v>
      </c>
      <c r="W1431" s="7">
        <v>81.26377436620345</v>
      </c>
      <c r="X1431" s="7">
        <v>-13.166118471840962</v>
      </c>
      <c r="Y1431" s="7">
        <v>-12.561102025996192</v>
      </c>
      <c r="Z1431" s="7">
        <v>38.828463219091795</v>
      </c>
      <c r="AA1431" s="7">
        <v>105.2523619216352</v>
      </c>
      <c r="AB1431" s="7">
        <v>-10.634955333560741</v>
      </c>
      <c r="AC1431" s="7">
        <v>-9.9540039935675644</v>
      </c>
      <c r="AD1431" s="7">
        <v>28.718381994312196</v>
      </c>
      <c r="AE1431" s="7">
        <v>-8.53020283677583</v>
      </c>
      <c r="AF1431" s="7">
        <v>17.224135815128218</v>
      </c>
      <c r="AG1431" s="7">
        <v>-7.0196921895354771</v>
      </c>
      <c r="AH1431" s="7">
        <v>-6.2302829552215417</v>
      </c>
      <c r="AI1431" s="7">
        <v>-5.4171914438781874</v>
      </c>
      <c r="AJ1431" s="7">
        <v>-4.5797071871945336</v>
      </c>
      <c r="AK1431" s="7">
        <v>-3.71709840281037</v>
      </c>
      <c r="AL1431" s="7">
        <v>-2.8286113548946807</v>
      </c>
      <c r="AM1431" s="7">
        <v>-1.9134696955415214</v>
      </c>
      <c r="AN1431" s="7">
        <v>-0.970873786407767</v>
      </c>
    </row>
    <row r="1432" spans="16:40" x14ac:dyDescent="0.2">
      <c r="P1432" s="1">
        <v>1427</v>
      </c>
      <c r="Q1432" s="7">
        <v>-16.935542122016354</v>
      </c>
      <c r="R1432" s="7">
        <v>44.795980804163513</v>
      </c>
      <c r="S1432" s="7">
        <v>-15.936916637247149</v>
      </c>
      <c r="T1432" s="7">
        <v>-15.415024136364567</v>
      </c>
      <c r="U1432" s="7">
        <v>134.88696437621078</v>
      </c>
      <c r="V1432" s="7">
        <v>119.94579778122731</v>
      </c>
      <c r="W1432" s="7">
        <v>-13.753513079457244</v>
      </c>
      <c r="X1432" s="7">
        <v>-13.166118471840962</v>
      </c>
      <c r="Y1432" s="7">
        <v>-12.561102025996192</v>
      </c>
      <c r="Z1432" s="7">
        <v>-11.937935086776077</v>
      </c>
      <c r="AA1432" s="7">
        <v>-11.296073139379359</v>
      </c>
      <c r="AB1432" s="7">
        <v>49.010685826217738</v>
      </c>
      <c r="AC1432" s="7">
        <v>-9.9540039935675644</v>
      </c>
      <c r="AD1432" s="7">
        <v>-9.2526241133745923</v>
      </c>
      <c r="AE1432" s="7">
        <v>-8.53020283677583</v>
      </c>
      <c r="AF1432" s="7">
        <v>-7.7861089218791051</v>
      </c>
      <c r="AG1432" s="7">
        <v>-7.0196921895354771</v>
      </c>
      <c r="AH1432" s="7">
        <v>-6.2302829552215417</v>
      </c>
      <c r="AI1432" s="7">
        <v>-5.4171914438781874</v>
      </c>
      <c r="AJ1432" s="7">
        <v>-4.5797071871945336</v>
      </c>
      <c r="AK1432" s="7">
        <v>-3.71709840281037</v>
      </c>
      <c r="AL1432" s="7">
        <v>-2.8286113548946807</v>
      </c>
      <c r="AM1432" s="7">
        <v>-1.9134696955415214</v>
      </c>
      <c r="AN1432" s="7">
        <v>-0.970873786407767</v>
      </c>
    </row>
    <row r="1433" spans="16:40" x14ac:dyDescent="0.2">
      <c r="P1433" s="1">
        <v>1428</v>
      </c>
      <c r="Q1433" s="7">
        <v>194.19440138560799</v>
      </c>
      <c r="R1433" s="7">
        <v>-16.443608385676846</v>
      </c>
      <c r="S1433" s="7">
        <v>-15.936916637247149</v>
      </c>
      <c r="T1433" s="7">
        <v>17.332221822287131</v>
      </c>
      <c r="U1433" s="7">
        <v>-14.877474860455504</v>
      </c>
      <c r="V1433" s="7">
        <v>-14.323799106269169</v>
      </c>
      <c r="W1433" s="7">
        <v>-13.753513079457244</v>
      </c>
      <c r="X1433" s="7">
        <v>-13.166118471840962</v>
      </c>
      <c r="Y1433" s="7">
        <v>-12.561102025996192</v>
      </c>
      <c r="Z1433" s="7">
        <v>84.578061778404773</v>
      </c>
      <c r="AA1433" s="7">
        <v>-11.296073139379359</v>
      </c>
      <c r="AB1433" s="7">
        <v>-10.634955333560741</v>
      </c>
      <c r="AC1433" s="7">
        <v>55.387411955853914</v>
      </c>
      <c r="AD1433" s="7">
        <v>87.371265379384027</v>
      </c>
      <c r="AE1433" s="7">
        <v>-8.53020283677583</v>
      </c>
      <c r="AF1433" s="7">
        <v>-7.7861089218791051</v>
      </c>
      <c r="AG1433" s="7">
        <v>-7.0196921895354771</v>
      </c>
      <c r="AH1433" s="7">
        <v>-6.2302829552215417</v>
      </c>
      <c r="AI1433" s="7">
        <v>-5.4171914438781874</v>
      </c>
      <c r="AJ1433" s="7">
        <v>-4.5797071871945336</v>
      </c>
      <c r="AK1433" s="7">
        <v>-3.71709840281037</v>
      </c>
      <c r="AL1433" s="7">
        <v>-2.8286113548946807</v>
      </c>
      <c r="AM1433" s="7">
        <v>-1.9134696955415214</v>
      </c>
      <c r="AN1433" s="7">
        <v>-0.970873786407767</v>
      </c>
    </row>
    <row r="1434" spans="16:40" x14ac:dyDescent="0.2">
      <c r="P1434" s="1">
        <v>1429</v>
      </c>
      <c r="Q1434" s="7">
        <v>45.839994815266273</v>
      </c>
      <c r="R1434" s="7">
        <v>99.675446141212475</v>
      </c>
      <c r="S1434" s="7">
        <v>104.97514634453151</v>
      </c>
      <c r="T1434" s="7">
        <v>-15.415024136364567</v>
      </c>
      <c r="U1434" s="7">
        <v>30.761870062432411</v>
      </c>
      <c r="V1434" s="7">
        <v>-14.323799106269169</v>
      </c>
      <c r="W1434" s="7">
        <v>-13.753513079457244</v>
      </c>
      <c r="X1434" s="7">
        <v>-13.166118471840962</v>
      </c>
      <c r="Y1434" s="7">
        <v>-12.561102025996192</v>
      </c>
      <c r="Z1434" s="7">
        <v>18.19644277567788</v>
      </c>
      <c r="AA1434" s="7">
        <v>104.83964505771308</v>
      </c>
      <c r="AB1434" s="7">
        <v>-10.634955333560741</v>
      </c>
      <c r="AC1434" s="7">
        <v>-9.9540039935675644</v>
      </c>
      <c r="AD1434" s="7">
        <v>-9.2526241133745923</v>
      </c>
      <c r="AE1434" s="7">
        <v>-8.53020283677583</v>
      </c>
      <c r="AF1434" s="7">
        <v>-7.7861089218791051</v>
      </c>
      <c r="AG1434" s="7">
        <v>-7.0196921895354771</v>
      </c>
      <c r="AH1434" s="7">
        <v>-6.2302829552215417</v>
      </c>
      <c r="AI1434" s="7">
        <v>-5.4171914438781874</v>
      </c>
      <c r="AJ1434" s="7">
        <v>-4.5797071871945336</v>
      </c>
      <c r="AK1434" s="7">
        <v>-3.71709840281037</v>
      </c>
      <c r="AL1434" s="7">
        <v>-2.8286113548946807</v>
      </c>
      <c r="AM1434" s="7">
        <v>-1.9134696955415214</v>
      </c>
      <c r="AN1434" s="7">
        <v>-0.970873786407767</v>
      </c>
    </row>
    <row r="1435" spans="16:40" x14ac:dyDescent="0.2">
      <c r="P1435" s="1">
        <v>1430</v>
      </c>
      <c r="Q1435" s="7">
        <v>5.1968173313199939</v>
      </c>
      <c r="R1435" s="7">
        <v>-16.443608385676846</v>
      </c>
      <c r="S1435" s="7">
        <v>-15.936916637247149</v>
      </c>
      <c r="T1435" s="7">
        <v>-15.415024136364567</v>
      </c>
      <c r="U1435" s="7">
        <v>-14.877474860455504</v>
      </c>
      <c r="V1435" s="7">
        <v>-14.323799106269169</v>
      </c>
      <c r="W1435" s="7">
        <v>41.564099917791729</v>
      </c>
      <c r="X1435" s="7">
        <v>-13.166118471840962</v>
      </c>
      <c r="Y1435" s="7">
        <v>-12.561102025996192</v>
      </c>
      <c r="Z1435" s="7">
        <v>-11.937935086776077</v>
      </c>
      <c r="AA1435" s="7">
        <v>-11.296073139379359</v>
      </c>
      <c r="AB1435" s="7">
        <v>-10.634955333560741</v>
      </c>
      <c r="AC1435" s="7">
        <v>-9.9540039935675644</v>
      </c>
      <c r="AD1435" s="7">
        <v>-9.2526241133745923</v>
      </c>
      <c r="AE1435" s="7">
        <v>-8.53020283677583</v>
      </c>
      <c r="AF1435" s="7">
        <v>-7.7861089218791051</v>
      </c>
      <c r="AG1435" s="7">
        <v>34.406205851176232</v>
      </c>
      <c r="AH1435" s="7">
        <v>-6.2302829552215417</v>
      </c>
      <c r="AI1435" s="7">
        <v>-5.4171914438781874</v>
      </c>
      <c r="AJ1435" s="7">
        <v>-4.5797071871945336</v>
      </c>
      <c r="AK1435" s="7">
        <v>-3.71709840281037</v>
      </c>
      <c r="AL1435" s="7">
        <v>-2.8286113548946807</v>
      </c>
      <c r="AM1435" s="7">
        <v>-1.9134696955415214</v>
      </c>
      <c r="AN1435" s="7">
        <v>-0.970873786407767</v>
      </c>
    </row>
    <row r="1436" spans="16:40" x14ac:dyDescent="0.2">
      <c r="P1436" s="1">
        <v>1431</v>
      </c>
      <c r="Q1436" s="7">
        <v>-16.935542122016354</v>
      </c>
      <c r="R1436" s="7">
        <v>-16.443608385676846</v>
      </c>
      <c r="S1436" s="7">
        <v>65.014382118573209</v>
      </c>
      <c r="T1436" s="7">
        <v>40.149524199097847</v>
      </c>
      <c r="U1436" s="7">
        <v>37.128298196816253</v>
      </c>
      <c r="V1436" s="7">
        <v>32.945767180334066</v>
      </c>
      <c r="W1436" s="7">
        <v>-13.753513079457244</v>
      </c>
      <c r="X1436" s="7">
        <v>20.145482834929329</v>
      </c>
      <c r="Y1436" s="7">
        <v>-12.561102025996192</v>
      </c>
      <c r="Z1436" s="7">
        <v>-11.937935086776077</v>
      </c>
      <c r="AA1436" s="7">
        <v>-11.296073139379359</v>
      </c>
      <c r="AB1436" s="7">
        <v>-10.634955333560741</v>
      </c>
      <c r="AC1436" s="7">
        <v>-9.9540039935675644</v>
      </c>
      <c r="AD1436" s="7">
        <v>-9.2526241133745923</v>
      </c>
      <c r="AE1436" s="7">
        <v>-8.53020283677583</v>
      </c>
      <c r="AF1436" s="7">
        <v>-7.7861089218791051</v>
      </c>
      <c r="AG1436" s="7">
        <v>-7.0196921895354771</v>
      </c>
      <c r="AH1436" s="7">
        <v>-6.2302829552215417</v>
      </c>
      <c r="AI1436" s="7">
        <v>34.881952066901775</v>
      </c>
      <c r="AJ1436" s="7">
        <v>-4.5797071871945336</v>
      </c>
      <c r="AK1436" s="7">
        <v>-3.71709840281037</v>
      </c>
      <c r="AL1436" s="7">
        <v>-2.8286113548946807</v>
      </c>
      <c r="AM1436" s="7">
        <v>-1.9134696955415214</v>
      </c>
      <c r="AN1436" s="7">
        <v>-0.970873786407767</v>
      </c>
    </row>
    <row r="1437" spans="16:40" x14ac:dyDescent="0.2">
      <c r="P1437" s="1">
        <v>1432</v>
      </c>
      <c r="Q1437" s="7">
        <v>-16.935542122016354</v>
      </c>
      <c r="R1437" s="7">
        <v>-16.443608385676846</v>
      </c>
      <c r="S1437" s="7">
        <v>-15.936916637247149</v>
      </c>
      <c r="T1437" s="7">
        <v>-15.415024136364567</v>
      </c>
      <c r="U1437" s="7">
        <v>-14.877474860455504</v>
      </c>
      <c r="V1437" s="7">
        <v>48.292740232534548</v>
      </c>
      <c r="W1437" s="7">
        <v>98.487018261735173</v>
      </c>
      <c r="X1437" s="7">
        <v>-13.166118471840962</v>
      </c>
      <c r="Y1437" s="7">
        <v>-12.561102025996192</v>
      </c>
      <c r="Z1437" s="7">
        <v>-11.937935086776077</v>
      </c>
      <c r="AA1437" s="7">
        <v>-11.296073139379359</v>
      </c>
      <c r="AB1437" s="7">
        <v>42.20705175198654</v>
      </c>
      <c r="AC1437" s="7">
        <v>-9.9540039935675644</v>
      </c>
      <c r="AD1437" s="7">
        <v>-9.2526241133745923</v>
      </c>
      <c r="AE1437" s="7">
        <v>-8.53020283677583</v>
      </c>
      <c r="AF1437" s="7">
        <v>-7.7861089218791051</v>
      </c>
      <c r="AG1437" s="7">
        <v>-7.0196921895354771</v>
      </c>
      <c r="AH1437" s="7">
        <v>-6.2302829552215417</v>
      </c>
      <c r="AI1437" s="7">
        <v>-5.4171914438781874</v>
      </c>
      <c r="AJ1437" s="7">
        <v>-4.5797071871945336</v>
      </c>
      <c r="AK1437" s="7">
        <v>-3.71709840281037</v>
      </c>
      <c r="AL1437" s="7">
        <v>-2.8286113548946807</v>
      </c>
      <c r="AM1437" s="7">
        <v>-1.9134696955415214</v>
      </c>
      <c r="AN1437" s="7">
        <v>-0.970873786407767</v>
      </c>
    </row>
    <row r="1438" spans="16:40" x14ac:dyDescent="0.2">
      <c r="P1438" s="1">
        <v>1433</v>
      </c>
      <c r="Q1438" s="7">
        <v>-16.935542122016354</v>
      </c>
      <c r="R1438" s="7">
        <v>-16.443608385676846</v>
      </c>
      <c r="S1438" s="7">
        <v>41.065630134976807</v>
      </c>
      <c r="T1438" s="7">
        <v>-15.415024136364567</v>
      </c>
      <c r="U1438" s="7">
        <v>-14.877474860455504</v>
      </c>
      <c r="V1438" s="7">
        <v>-14.323799106269169</v>
      </c>
      <c r="W1438" s="7">
        <v>-13.753513079457244</v>
      </c>
      <c r="X1438" s="7">
        <v>21.931287708977333</v>
      </c>
      <c r="Y1438" s="7">
        <v>-12.561102025996192</v>
      </c>
      <c r="Z1438" s="7">
        <v>-11.937935086776077</v>
      </c>
      <c r="AA1438" s="7">
        <v>-11.296073139379359</v>
      </c>
      <c r="AB1438" s="7">
        <v>-10.634955333560741</v>
      </c>
      <c r="AC1438" s="7">
        <v>-9.9540039935675644</v>
      </c>
      <c r="AD1438" s="7">
        <v>-9.2526241133745923</v>
      </c>
      <c r="AE1438" s="7">
        <v>-8.53020283677583</v>
      </c>
      <c r="AF1438" s="7">
        <v>-7.7861089218791051</v>
      </c>
      <c r="AG1438" s="7">
        <v>-7.0196921895354771</v>
      </c>
      <c r="AH1438" s="7">
        <v>-6.2302829552215417</v>
      </c>
      <c r="AI1438" s="7">
        <v>-5.4171914438781874</v>
      </c>
      <c r="AJ1438" s="7">
        <v>-4.5797071871945336</v>
      </c>
      <c r="AK1438" s="7">
        <v>-3.71709840281037</v>
      </c>
      <c r="AL1438" s="7">
        <v>-2.8286113548946807</v>
      </c>
      <c r="AM1438" s="7">
        <v>-1.9134696955415214</v>
      </c>
      <c r="AN1438" s="7">
        <v>-0.970873786407767</v>
      </c>
    </row>
    <row r="1439" spans="16:40" x14ac:dyDescent="0.2">
      <c r="P1439" s="1">
        <v>1434</v>
      </c>
      <c r="Q1439" s="7">
        <v>48.8244959979234</v>
      </c>
      <c r="R1439" s="7">
        <v>-16.443608385676846</v>
      </c>
      <c r="S1439" s="7">
        <v>-15.936916637247149</v>
      </c>
      <c r="T1439" s="7">
        <v>-15.415024136364567</v>
      </c>
      <c r="U1439" s="7">
        <v>71.790687741779408</v>
      </c>
      <c r="V1439" s="7">
        <v>42.001300634996305</v>
      </c>
      <c r="W1439" s="7">
        <v>85.18514967149585</v>
      </c>
      <c r="X1439" s="7">
        <v>-13.166118471840962</v>
      </c>
      <c r="Y1439" s="7">
        <v>-12.561102025996192</v>
      </c>
      <c r="Z1439" s="7">
        <v>-11.937935086776077</v>
      </c>
      <c r="AA1439" s="7">
        <v>-11.296073139379359</v>
      </c>
      <c r="AB1439" s="7">
        <v>-10.634955333560741</v>
      </c>
      <c r="AC1439" s="7">
        <v>-9.9540039935675644</v>
      </c>
      <c r="AD1439" s="7">
        <v>-9.2526241133745923</v>
      </c>
      <c r="AE1439" s="7">
        <v>21.894483466293678</v>
      </c>
      <c r="AF1439" s="7">
        <v>-7.7861089218791051</v>
      </c>
      <c r="AG1439" s="7">
        <v>-7.0196921895354771</v>
      </c>
      <c r="AH1439" s="7">
        <v>-6.2302829552215417</v>
      </c>
      <c r="AI1439" s="7">
        <v>-5.4171914438781874</v>
      </c>
      <c r="AJ1439" s="7">
        <v>-4.5797071871945336</v>
      </c>
      <c r="AK1439" s="7">
        <v>-3.71709840281037</v>
      </c>
      <c r="AL1439" s="7">
        <v>-2.8286113548946807</v>
      </c>
      <c r="AM1439" s="7">
        <v>-1.9134696955415214</v>
      </c>
      <c r="AN1439" s="7">
        <v>-0.970873786407767</v>
      </c>
    </row>
    <row r="1440" spans="16:40" x14ac:dyDescent="0.2">
      <c r="P1440" s="1">
        <v>1435</v>
      </c>
      <c r="Q1440" s="7">
        <v>-16.935542122016354</v>
      </c>
      <c r="R1440" s="7">
        <v>37.525372099231348</v>
      </c>
      <c r="S1440" s="7">
        <v>-15.936916637247149</v>
      </c>
      <c r="T1440" s="7">
        <v>26.223123458893326</v>
      </c>
      <c r="U1440" s="7">
        <v>-14.877474860455504</v>
      </c>
      <c r="V1440" s="7">
        <v>-14.323799106269169</v>
      </c>
      <c r="W1440" s="7">
        <v>-13.753513079457244</v>
      </c>
      <c r="X1440" s="7">
        <v>-13.166118471840962</v>
      </c>
      <c r="Y1440" s="7">
        <v>-12.561102025996192</v>
      </c>
      <c r="Z1440" s="7">
        <v>13.70585557614946</v>
      </c>
      <c r="AA1440" s="7">
        <v>-11.296073139379359</v>
      </c>
      <c r="AB1440" s="7">
        <v>-10.634955333560741</v>
      </c>
      <c r="AC1440" s="7">
        <v>-9.9540039935675644</v>
      </c>
      <c r="AD1440" s="7">
        <v>-9.2526241133745923</v>
      </c>
      <c r="AE1440" s="7">
        <v>-8.53020283677583</v>
      </c>
      <c r="AF1440" s="7">
        <v>-7.7861089218791051</v>
      </c>
      <c r="AG1440" s="7">
        <v>-7.0196921895354771</v>
      </c>
      <c r="AH1440" s="7">
        <v>28.759809999220948</v>
      </c>
      <c r="AI1440" s="7">
        <v>-5.4171914438781874</v>
      </c>
      <c r="AJ1440" s="7">
        <v>-4.5797071871945336</v>
      </c>
      <c r="AK1440" s="7">
        <v>-3.71709840281037</v>
      </c>
      <c r="AL1440" s="7">
        <v>-2.8286113548946807</v>
      </c>
      <c r="AM1440" s="7">
        <v>-1.9134696955415214</v>
      </c>
      <c r="AN1440" s="7">
        <v>-0.970873786407767</v>
      </c>
    </row>
    <row r="1441" spans="16:40" x14ac:dyDescent="0.2">
      <c r="P1441" s="1">
        <v>1436</v>
      </c>
      <c r="Q1441" s="7">
        <v>-16.935542122016354</v>
      </c>
      <c r="R1441" s="7">
        <v>18.637219489859365</v>
      </c>
      <c r="S1441" s="7">
        <v>-15.936916637247149</v>
      </c>
      <c r="T1441" s="7">
        <v>-15.415024136364567</v>
      </c>
      <c r="U1441" s="7">
        <v>70.455710922304561</v>
      </c>
      <c r="V1441" s="7">
        <v>-14.323799106269169</v>
      </c>
      <c r="W1441" s="7">
        <v>23.732305153326724</v>
      </c>
      <c r="X1441" s="7">
        <v>-13.166118471840962</v>
      </c>
      <c r="Y1441" s="7">
        <v>-12.561102025996192</v>
      </c>
      <c r="Z1441" s="7">
        <v>37.882282556139778</v>
      </c>
      <c r="AA1441" s="7">
        <v>-11.296073139379359</v>
      </c>
      <c r="AB1441" s="7">
        <v>-10.634955333560741</v>
      </c>
      <c r="AC1441" s="7">
        <v>-9.9540039935675644</v>
      </c>
      <c r="AD1441" s="7">
        <v>-9.2526241133745923</v>
      </c>
      <c r="AE1441" s="7">
        <v>-8.53020283677583</v>
      </c>
      <c r="AF1441" s="7">
        <v>-7.7861089218791051</v>
      </c>
      <c r="AG1441" s="7">
        <v>34.368840960891518</v>
      </c>
      <c r="AH1441" s="7">
        <v>-6.2302829552215417</v>
      </c>
      <c r="AI1441" s="7">
        <v>-5.4171914438781874</v>
      </c>
      <c r="AJ1441" s="7">
        <v>-4.5797071871945336</v>
      </c>
      <c r="AK1441" s="7">
        <v>-3.71709840281037</v>
      </c>
      <c r="AL1441" s="7">
        <v>-2.8286113548946807</v>
      </c>
      <c r="AM1441" s="7">
        <v>-1.9134696955415214</v>
      </c>
      <c r="AN1441" s="7">
        <v>-0.970873786407767</v>
      </c>
    </row>
    <row r="1442" spans="16:40" x14ac:dyDescent="0.2">
      <c r="P1442" s="1">
        <v>1437</v>
      </c>
      <c r="Q1442" s="7">
        <v>-16.935542122016354</v>
      </c>
      <c r="R1442" s="7">
        <v>-16.443608385676846</v>
      </c>
      <c r="S1442" s="7">
        <v>73.897692438612495</v>
      </c>
      <c r="T1442" s="7">
        <v>20.393324711080997</v>
      </c>
      <c r="U1442" s="7">
        <v>-14.877474860455504</v>
      </c>
      <c r="V1442" s="7">
        <v>-14.323799106269169</v>
      </c>
      <c r="W1442" s="7">
        <v>51.674431550514917</v>
      </c>
      <c r="X1442" s="7">
        <v>-13.166118471840962</v>
      </c>
      <c r="Y1442" s="7">
        <v>61.79964803118429</v>
      </c>
      <c r="Z1442" s="7">
        <v>-11.937935086776077</v>
      </c>
      <c r="AA1442" s="7">
        <v>-11.296073139379359</v>
      </c>
      <c r="AB1442" s="7">
        <v>59.206598388046871</v>
      </c>
      <c r="AC1442" s="7">
        <v>-9.9540039935675644</v>
      </c>
      <c r="AD1442" s="7">
        <v>-9.2526241133745923</v>
      </c>
      <c r="AE1442" s="7">
        <v>-8.53020283677583</v>
      </c>
      <c r="AF1442" s="7">
        <v>-7.7861089218791051</v>
      </c>
      <c r="AG1442" s="7">
        <v>-7.0196921895354771</v>
      </c>
      <c r="AH1442" s="7">
        <v>-6.2302829552215417</v>
      </c>
      <c r="AI1442" s="7">
        <v>-5.4171914438781874</v>
      </c>
      <c r="AJ1442" s="7">
        <v>-4.5797071871945336</v>
      </c>
      <c r="AK1442" s="7">
        <v>-3.71709840281037</v>
      </c>
      <c r="AL1442" s="7">
        <v>-2.8286113548946807</v>
      </c>
      <c r="AM1442" s="7">
        <v>-1.9134696955415214</v>
      </c>
      <c r="AN1442" s="7">
        <v>-0.970873786407767</v>
      </c>
    </row>
    <row r="1443" spans="16:40" x14ac:dyDescent="0.2">
      <c r="P1443" s="1">
        <v>1438</v>
      </c>
      <c r="Q1443" s="7">
        <v>88.746269906127338</v>
      </c>
      <c r="R1443" s="7">
        <v>-16.443608385676846</v>
      </c>
      <c r="S1443" s="7">
        <v>24.347212760942558</v>
      </c>
      <c r="T1443" s="7">
        <v>-15.415024136364567</v>
      </c>
      <c r="U1443" s="7">
        <v>-14.877474860455504</v>
      </c>
      <c r="V1443" s="7">
        <v>167.70368713760723</v>
      </c>
      <c r="W1443" s="7">
        <v>28.052685567066288</v>
      </c>
      <c r="X1443" s="7">
        <v>-13.166118471840962</v>
      </c>
      <c r="Y1443" s="7">
        <v>-12.561102025996192</v>
      </c>
      <c r="Z1443" s="7">
        <v>-11.937935086776077</v>
      </c>
      <c r="AA1443" s="7">
        <v>-11.296073139379359</v>
      </c>
      <c r="AB1443" s="7">
        <v>-10.634955333560741</v>
      </c>
      <c r="AC1443" s="7">
        <v>-9.9540039935675644</v>
      </c>
      <c r="AD1443" s="7">
        <v>-9.2526241133745923</v>
      </c>
      <c r="AE1443" s="7">
        <v>117.03607340388385</v>
      </c>
      <c r="AF1443" s="7">
        <v>-7.7861089218791051</v>
      </c>
      <c r="AG1443" s="7">
        <v>-7.0196921895354771</v>
      </c>
      <c r="AH1443" s="7">
        <v>-6.2302829552215417</v>
      </c>
      <c r="AI1443" s="7">
        <v>-5.4171914438781874</v>
      </c>
      <c r="AJ1443" s="7">
        <v>-4.5797071871945336</v>
      </c>
      <c r="AK1443" s="7">
        <v>-3.71709840281037</v>
      </c>
      <c r="AL1443" s="7">
        <v>-2.8286113548946807</v>
      </c>
      <c r="AM1443" s="7">
        <v>-1.9134696955415214</v>
      </c>
      <c r="AN1443" s="7">
        <v>-0.970873786407767</v>
      </c>
    </row>
    <row r="1444" spans="16:40" x14ac:dyDescent="0.2">
      <c r="P1444" s="1">
        <v>1439</v>
      </c>
      <c r="Q1444" s="7">
        <v>-16.935542122016354</v>
      </c>
      <c r="R1444" s="7">
        <v>-16.443608385676846</v>
      </c>
      <c r="S1444" s="7">
        <v>-15.936916637247149</v>
      </c>
      <c r="T1444" s="7">
        <v>-15.415024136364567</v>
      </c>
      <c r="U1444" s="7">
        <v>-14.877474860455504</v>
      </c>
      <c r="V1444" s="7">
        <v>35.043509803536239</v>
      </c>
      <c r="W1444" s="7">
        <v>-13.753513079457244</v>
      </c>
      <c r="X1444" s="7">
        <v>39.134452479000572</v>
      </c>
      <c r="Y1444" s="7">
        <v>-12.561102025996192</v>
      </c>
      <c r="Z1444" s="7">
        <v>-11.937935086776077</v>
      </c>
      <c r="AA1444" s="7">
        <v>-11.296073139379359</v>
      </c>
      <c r="AB1444" s="7">
        <v>-10.634955333560741</v>
      </c>
      <c r="AC1444" s="7">
        <v>-9.9540039935675644</v>
      </c>
      <c r="AD1444" s="7">
        <v>-9.2526241133745923</v>
      </c>
      <c r="AE1444" s="7">
        <v>-8.53020283677583</v>
      </c>
      <c r="AF1444" s="7">
        <v>-7.7861089218791051</v>
      </c>
      <c r="AG1444" s="7">
        <v>-7.0196921895354771</v>
      </c>
      <c r="AH1444" s="7">
        <v>-6.2302829552215417</v>
      </c>
      <c r="AI1444" s="7">
        <v>-5.4171914438781874</v>
      </c>
      <c r="AJ1444" s="7">
        <v>-4.5797071871945336</v>
      </c>
      <c r="AK1444" s="7">
        <v>-3.71709840281037</v>
      </c>
      <c r="AL1444" s="7">
        <v>-2.8286113548946807</v>
      </c>
      <c r="AM1444" s="7">
        <v>89.897979053891532</v>
      </c>
      <c r="AN1444" s="7">
        <v>-0.970873786407767</v>
      </c>
    </row>
    <row r="1445" spans="16:40" x14ac:dyDescent="0.2">
      <c r="P1445" s="1">
        <v>1440</v>
      </c>
      <c r="Q1445" s="7">
        <v>-16.935542122016354</v>
      </c>
      <c r="R1445" s="7">
        <v>26.543361305464153</v>
      </c>
      <c r="S1445" s="7">
        <v>-15.936916637247149</v>
      </c>
      <c r="T1445" s="7">
        <v>17.889605041054622</v>
      </c>
      <c r="U1445" s="7">
        <v>-14.877474860455504</v>
      </c>
      <c r="V1445" s="7">
        <v>-14.323799106269169</v>
      </c>
      <c r="W1445" s="7">
        <v>182.2666760678473</v>
      </c>
      <c r="X1445" s="7">
        <v>-13.166118471840962</v>
      </c>
      <c r="Y1445" s="7">
        <v>-12.561102025996192</v>
      </c>
      <c r="Z1445" s="7">
        <v>-11.937935086776077</v>
      </c>
      <c r="AA1445" s="7">
        <v>-11.296073139379359</v>
      </c>
      <c r="AB1445" s="7">
        <v>-10.634955333560741</v>
      </c>
      <c r="AC1445" s="7">
        <v>-9.9540039935675644</v>
      </c>
      <c r="AD1445" s="7">
        <v>-9.2526241133745923</v>
      </c>
      <c r="AE1445" s="7">
        <v>-8.53020283677583</v>
      </c>
      <c r="AF1445" s="7">
        <v>-7.7861089218791051</v>
      </c>
      <c r="AG1445" s="7">
        <v>-7.0196921895354771</v>
      </c>
      <c r="AH1445" s="7">
        <v>-6.2302829552215417</v>
      </c>
      <c r="AI1445" s="7">
        <v>-5.4171914438781874</v>
      </c>
      <c r="AJ1445" s="7">
        <v>-4.5797071871945336</v>
      </c>
      <c r="AK1445" s="7">
        <v>-3.71709840281037</v>
      </c>
      <c r="AL1445" s="7">
        <v>-2.8286113548946807</v>
      </c>
      <c r="AM1445" s="7">
        <v>-1.9134696955415214</v>
      </c>
      <c r="AN1445" s="7">
        <v>-0.970873786407767</v>
      </c>
    </row>
    <row r="1446" spans="16:40" x14ac:dyDescent="0.2">
      <c r="P1446" s="1">
        <v>1441</v>
      </c>
      <c r="Q1446" s="7">
        <v>-16.935542122016354</v>
      </c>
      <c r="R1446" s="7">
        <v>170.92557875460162</v>
      </c>
      <c r="S1446" s="7">
        <v>-15.936916637247149</v>
      </c>
      <c r="T1446" s="7">
        <v>-15.415024136364567</v>
      </c>
      <c r="U1446" s="7">
        <v>-14.877474860455504</v>
      </c>
      <c r="V1446" s="7">
        <v>37.557828551034895</v>
      </c>
      <c r="W1446" s="7">
        <v>-13.753513079457244</v>
      </c>
      <c r="X1446" s="7">
        <v>-13.166118471840962</v>
      </c>
      <c r="Y1446" s="7">
        <v>-12.561102025996192</v>
      </c>
      <c r="Z1446" s="7">
        <v>-11.937935086776077</v>
      </c>
      <c r="AA1446" s="7">
        <v>-11.296073139379359</v>
      </c>
      <c r="AB1446" s="7">
        <v>-10.634955333560741</v>
      </c>
      <c r="AC1446" s="7">
        <v>-9.9540039935675644</v>
      </c>
      <c r="AD1446" s="7">
        <v>46.00605085439453</v>
      </c>
      <c r="AE1446" s="7">
        <v>-8.53020283677583</v>
      </c>
      <c r="AF1446" s="7">
        <v>-7.7861089218791051</v>
      </c>
      <c r="AG1446" s="7">
        <v>-7.0196921895354771</v>
      </c>
      <c r="AH1446" s="7">
        <v>-6.2302829552215417</v>
      </c>
      <c r="AI1446" s="7">
        <v>-5.4171914438781874</v>
      </c>
      <c r="AJ1446" s="7">
        <v>-4.5797071871945336</v>
      </c>
      <c r="AK1446" s="7">
        <v>-3.71709840281037</v>
      </c>
      <c r="AL1446" s="7">
        <v>-2.8286113548946807</v>
      </c>
      <c r="AM1446" s="7">
        <v>-1.9134696955415214</v>
      </c>
      <c r="AN1446" s="7">
        <v>-0.970873786407767</v>
      </c>
    </row>
    <row r="1447" spans="16:40" x14ac:dyDescent="0.2">
      <c r="P1447" s="1">
        <v>1442</v>
      </c>
      <c r="Q1447" s="7">
        <v>-16.935542122016354</v>
      </c>
      <c r="R1447" s="7">
        <v>-16.443608385676846</v>
      </c>
      <c r="S1447" s="7">
        <v>-15.936916637247149</v>
      </c>
      <c r="T1447" s="7">
        <v>-15.415024136364567</v>
      </c>
      <c r="U1447" s="7">
        <v>14.85464986614442</v>
      </c>
      <c r="V1447" s="7">
        <v>-14.323799106269169</v>
      </c>
      <c r="W1447" s="7">
        <v>-13.753513079457244</v>
      </c>
      <c r="X1447" s="7">
        <v>121.33987821365167</v>
      </c>
      <c r="Y1447" s="7">
        <v>-12.561102025996192</v>
      </c>
      <c r="Z1447" s="7">
        <v>-11.937935086776077</v>
      </c>
      <c r="AA1447" s="7">
        <v>-11.296073139379359</v>
      </c>
      <c r="AB1447" s="7">
        <v>-10.634955333560741</v>
      </c>
      <c r="AC1447" s="7">
        <v>141.16151791740128</v>
      </c>
      <c r="AD1447" s="7">
        <v>-9.2526241133745923</v>
      </c>
      <c r="AE1447" s="7">
        <v>-8.53020283677583</v>
      </c>
      <c r="AF1447" s="7">
        <v>-7.7861089218791051</v>
      </c>
      <c r="AG1447" s="7">
        <v>-7.0196921895354771</v>
      </c>
      <c r="AH1447" s="7">
        <v>-6.2302829552215417</v>
      </c>
      <c r="AI1447" s="7">
        <v>-5.4171914438781874</v>
      </c>
      <c r="AJ1447" s="7">
        <v>-4.5797071871945336</v>
      </c>
      <c r="AK1447" s="7">
        <v>-3.71709840281037</v>
      </c>
      <c r="AL1447" s="7">
        <v>-2.8286113548946807</v>
      </c>
      <c r="AM1447" s="7">
        <v>-1.9134696955415214</v>
      </c>
      <c r="AN1447" s="7">
        <v>-0.970873786407767</v>
      </c>
    </row>
    <row r="1448" spans="16:40" x14ac:dyDescent="0.2">
      <c r="P1448" s="1">
        <v>1443</v>
      </c>
      <c r="Q1448" s="7">
        <v>-16.935542122016354</v>
      </c>
      <c r="R1448" s="7">
        <v>-16.443608385676846</v>
      </c>
      <c r="S1448" s="7">
        <v>-15.936916637247149</v>
      </c>
      <c r="T1448" s="7">
        <v>-15.415024136364567</v>
      </c>
      <c r="U1448" s="7">
        <v>46.169466451156239</v>
      </c>
      <c r="V1448" s="7">
        <v>55.384558016833786</v>
      </c>
      <c r="W1448" s="7">
        <v>-13.753513079457244</v>
      </c>
      <c r="X1448" s="7">
        <v>18.5314105512808</v>
      </c>
      <c r="Y1448" s="7">
        <v>-12.561102025996192</v>
      </c>
      <c r="Z1448" s="7">
        <v>-11.937935086776077</v>
      </c>
      <c r="AA1448" s="7">
        <v>-11.296073139379359</v>
      </c>
      <c r="AB1448" s="7">
        <v>-10.634955333560741</v>
      </c>
      <c r="AC1448" s="7">
        <v>20.838434139486029</v>
      </c>
      <c r="AD1448" s="7">
        <v>-9.2526241133745923</v>
      </c>
      <c r="AE1448" s="7">
        <v>-8.53020283677583</v>
      </c>
      <c r="AF1448" s="7">
        <v>-7.7861089218791051</v>
      </c>
      <c r="AG1448" s="7">
        <v>-7.0196921895354771</v>
      </c>
      <c r="AH1448" s="7">
        <v>-6.2302829552215417</v>
      </c>
      <c r="AI1448" s="7">
        <v>-5.4171914438781874</v>
      </c>
      <c r="AJ1448" s="7">
        <v>-4.5797071871945336</v>
      </c>
      <c r="AK1448" s="7">
        <v>-3.71709840281037</v>
      </c>
      <c r="AL1448" s="7">
        <v>-2.8286113548946807</v>
      </c>
      <c r="AM1448" s="7">
        <v>-1.9134696955415214</v>
      </c>
      <c r="AN1448" s="7">
        <v>-0.970873786407767</v>
      </c>
    </row>
    <row r="1449" spans="16:40" x14ac:dyDescent="0.2">
      <c r="P1449" s="1">
        <v>1444</v>
      </c>
      <c r="Q1449" s="7">
        <v>44.893882143468886</v>
      </c>
      <c r="R1449" s="7">
        <v>176.98755671559067</v>
      </c>
      <c r="S1449" s="7">
        <v>18.31962795748019</v>
      </c>
      <c r="T1449" s="7">
        <v>-15.415024136364567</v>
      </c>
      <c r="U1449" s="7">
        <v>74.035097063281455</v>
      </c>
      <c r="V1449" s="7">
        <v>-14.323799106269169</v>
      </c>
      <c r="W1449" s="7">
        <v>25.210729780400648</v>
      </c>
      <c r="X1449" s="7">
        <v>-13.166118471840962</v>
      </c>
      <c r="Y1449" s="7">
        <v>84.124795947575976</v>
      </c>
      <c r="Z1449" s="7">
        <v>-11.937935086776077</v>
      </c>
      <c r="AA1449" s="7">
        <v>-11.296073139379359</v>
      </c>
      <c r="AB1449" s="7">
        <v>-10.634955333560741</v>
      </c>
      <c r="AC1449" s="7">
        <v>143.62020863493379</v>
      </c>
      <c r="AD1449" s="7">
        <v>-9.2526241133745923</v>
      </c>
      <c r="AE1449" s="7">
        <v>-8.53020283677583</v>
      </c>
      <c r="AF1449" s="7">
        <v>-7.7861089218791051</v>
      </c>
      <c r="AG1449" s="7">
        <v>62.209433109572842</v>
      </c>
      <c r="AH1449" s="7">
        <v>-6.2302829552215417</v>
      </c>
      <c r="AI1449" s="7">
        <v>-5.4171914438781874</v>
      </c>
      <c r="AJ1449" s="7">
        <v>-4.5797071871945336</v>
      </c>
      <c r="AK1449" s="7">
        <v>15.196629919350006</v>
      </c>
      <c r="AL1449" s="7">
        <v>-2.8286113548946807</v>
      </c>
      <c r="AM1449" s="7">
        <v>-1.9134696955415214</v>
      </c>
      <c r="AN1449" s="7">
        <v>-0.970873786407767</v>
      </c>
    </row>
    <row r="1450" spans="16:40" x14ac:dyDescent="0.2">
      <c r="P1450" s="1">
        <v>1445</v>
      </c>
      <c r="Q1450" s="7">
        <v>131.85218822694031</v>
      </c>
      <c r="R1450" s="7">
        <v>-16.443608385676846</v>
      </c>
      <c r="S1450" s="7">
        <v>-15.936916637247149</v>
      </c>
      <c r="T1450" s="7">
        <v>-15.415024136364567</v>
      </c>
      <c r="U1450" s="7">
        <v>-14.877474860455504</v>
      </c>
      <c r="V1450" s="7">
        <v>41.875678612965984</v>
      </c>
      <c r="W1450" s="7">
        <v>25.230383584422704</v>
      </c>
      <c r="X1450" s="7">
        <v>131.52021678349143</v>
      </c>
      <c r="Y1450" s="7">
        <v>-12.561102025996192</v>
      </c>
      <c r="Z1450" s="7">
        <v>-11.937935086776077</v>
      </c>
      <c r="AA1450" s="7">
        <v>-11.296073139379359</v>
      </c>
      <c r="AB1450" s="7">
        <v>-10.634955333560741</v>
      </c>
      <c r="AC1450" s="7">
        <v>-9.9540039935675644</v>
      </c>
      <c r="AD1450" s="7">
        <v>-9.2526241133745923</v>
      </c>
      <c r="AE1450" s="7">
        <v>-8.53020283677583</v>
      </c>
      <c r="AF1450" s="7">
        <v>-7.7861089218791051</v>
      </c>
      <c r="AG1450" s="7">
        <v>-7.0196921895354771</v>
      </c>
      <c r="AH1450" s="7">
        <v>-6.2302829552215417</v>
      </c>
      <c r="AI1450" s="7">
        <v>-5.4171914438781874</v>
      </c>
      <c r="AJ1450" s="7">
        <v>-4.5797071871945336</v>
      </c>
      <c r="AK1450" s="7">
        <v>-3.71709840281037</v>
      </c>
      <c r="AL1450" s="7">
        <v>-2.8286113548946807</v>
      </c>
      <c r="AM1450" s="7">
        <v>-1.9134696955415214</v>
      </c>
      <c r="AN1450" s="7">
        <v>-0.970873786407767</v>
      </c>
    </row>
    <row r="1451" spans="16:40" x14ac:dyDescent="0.2">
      <c r="P1451" s="1">
        <v>1446</v>
      </c>
      <c r="Q1451" s="7">
        <v>23.949916036064973</v>
      </c>
      <c r="R1451" s="7">
        <v>9.830571771518553</v>
      </c>
      <c r="S1451" s="7">
        <v>-15.936916637247149</v>
      </c>
      <c r="T1451" s="7">
        <v>-15.415024136364567</v>
      </c>
      <c r="U1451" s="7">
        <v>-14.877474860455504</v>
      </c>
      <c r="V1451" s="7">
        <v>-14.323799106269169</v>
      </c>
      <c r="W1451" s="7">
        <v>-13.753513079457244</v>
      </c>
      <c r="X1451" s="7">
        <v>-13.166118471840962</v>
      </c>
      <c r="Y1451" s="7">
        <v>-12.561102025996192</v>
      </c>
      <c r="Z1451" s="7">
        <v>-11.937935086776077</v>
      </c>
      <c r="AA1451" s="7">
        <v>-11.296073139379359</v>
      </c>
      <c r="AB1451" s="7">
        <v>-10.634955333560741</v>
      </c>
      <c r="AC1451" s="7">
        <v>-9.9540039935675644</v>
      </c>
      <c r="AD1451" s="7">
        <v>-9.2526241133745923</v>
      </c>
      <c r="AE1451" s="7">
        <v>-8.53020283677583</v>
      </c>
      <c r="AF1451" s="7">
        <v>-7.7861089218791051</v>
      </c>
      <c r="AG1451" s="7">
        <v>-7.0196921895354771</v>
      </c>
      <c r="AH1451" s="7">
        <v>-6.2302829552215417</v>
      </c>
      <c r="AI1451" s="7">
        <v>-5.4171914438781874</v>
      </c>
      <c r="AJ1451" s="7">
        <v>-4.5797071871945336</v>
      </c>
      <c r="AK1451" s="7">
        <v>-3.71709840281037</v>
      </c>
      <c r="AL1451" s="7">
        <v>-2.8286113548946807</v>
      </c>
      <c r="AM1451" s="7">
        <v>-1.9134696955415214</v>
      </c>
      <c r="AN1451" s="7">
        <v>-0.970873786407767</v>
      </c>
    </row>
    <row r="1452" spans="16:40" x14ac:dyDescent="0.2">
      <c r="P1452" s="1">
        <v>1447</v>
      </c>
      <c r="Q1452" s="7">
        <v>37.280627784325311</v>
      </c>
      <c r="R1452" s="7">
        <v>-16.443608385676846</v>
      </c>
      <c r="S1452" s="7">
        <v>-15.936916637247149</v>
      </c>
      <c r="T1452" s="7">
        <v>17.527251986367013</v>
      </c>
      <c r="U1452" s="7">
        <v>-14.877474860455504</v>
      </c>
      <c r="V1452" s="7">
        <v>-14.323799106269169</v>
      </c>
      <c r="W1452" s="7">
        <v>-13.753513079457244</v>
      </c>
      <c r="X1452" s="7">
        <v>-13.166118471840962</v>
      </c>
      <c r="Y1452" s="7">
        <v>-12.561102025996192</v>
      </c>
      <c r="Z1452" s="7">
        <v>-11.937935086776077</v>
      </c>
      <c r="AA1452" s="7">
        <v>-11.296073139379359</v>
      </c>
      <c r="AB1452" s="7">
        <v>-10.634955333560741</v>
      </c>
      <c r="AC1452" s="7">
        <v>-9.9540039935675644</v>
      </c>
      <c r="AD1452" s="7">
        <v>-9.2526241133745923</v>
      </c>
      <c r="AE1452" s="7">
        <v>-8.53020283677583</v>
      </c>
      <c r="AF1452" s="7">
        <v>-7.7861089218791051</v>
      </c>
      <c r="AG1452" s="7">
        <v>-7.0196921895354771</v>
      </c>
      <c r="AH1452" s="7">
        <v>-6.2302829552215417</v>
      </c>
      <c r="AI1452" s="7">
        <v>-5.4171914438781874</v>
      </c>
      <c r="AJ1452" s="7">
        <v>-4.5797071871945336</v>
      </c>
      <c r="AK1452" s="7">
        <v>-3.71709840281037</v>
      </c>
      <c r="AL1452" s="7">
        <v>-2.8286113548946807</v>
      </c>
      <c r="AM1452" s="7">
        <v>-1.9134696955415214</v>
      </c>
      <c r="AN1452" s="7">
        <v>-0.970873786407767</v>
      </c>
    </row>
    <row r="1453" spans="16:40" x14ac:dyDescent="0.2">
      <c r="P1453" s="1">
        <v>1448</v>
      </c>
      <c r="Q1453" s="7">
        <v>-16.935542122016354</v>
      </c>
      <c r="R1453" s="7">
        <v>-16.443608385676846</v>
      </c>
      <c r="S1453" s="7">
        <v>56.018100149530085</v>
      </c>
      <c r="T1453" s="7">
        <v>-15.415024136364567</v>
      </c>
      <c r="U1453" s="7">
        <v>-14.877474860455504</v>
      </c>
      <c r="V1453" s="7">
        <v>-14.323799106269169</v>
      </c>
      <c r="W1453" s="7">
        <v>-13.753513079457244</v>
      </c>
      <c r="X1453" s="7">
        <v>-13.166118471840962</v>
      </c>
      <c r="Y1453" s="7">
        <v>-12.561102025996192</v>
      </c>
      <c r="Z1453" s="7">
        <v>-11.937935086776077</v>
      </c>
      <c r="AA1453" s="7">
        <v>-11.296073139379359</v>
      </c>
      <c r="AB1453" s="7">
        <v>-10.634955333560741</v>
      </c>
      <c r="AC1453" s="7">
        <v>-9.9540039935675644</v>
      </c>
      <c r="AD1453" s="7">
        <v>177.44100955033622</v>
      </c>
      <c r="AE1453" s="7">
        <v>-8.53020283677583</v>
      </c>
      <c r="AF1453" s="7">
        <v>-7.7861089218791051</v>
      </c>
      <c r="AG1453" s="7">
        <v>-7.0196921895354771</v>
      </c>
      <c r="AH1453" s="7">
        <v>-6.2302829552215417</v>
      </c>
      <c r="AI1453" s="7">
        <v>-5.4171914438781874</v>
      </c>
      <c r="AJ1453" s="7">
        <v>-4.5797071871945336</v>
      </c>
      <c r="AK1453" s="7">
        <v>-3.71709840281037</v>
      </c>
      <c r="AL1453" s="7">
        <v>-2.8286113548946807</v>
      </c>
      <c r="AM1453" s="7">
        <v>-1.9134696955415214</v>
      </c>
      <c r="AN1453" s="7">
        <v>-0.970873786407767</v>
      </c>
    </row>
    <row r="1454" spans="16:40" x14ac:dyDescent="0.2">
      <c r="P1454" s="1">
        <v>1449</v>
      </c>
      <c r="Q1454" s="7">
        <v>-16.935542122016354</v>
      </c>
      <c r="R1454" s="7">
        <v>-16.443608385676846</v>
      </c>
      <c r="S1454" s="7">
        <v>-15.936916637247149</v>
      </c>
      <c r="T1454" s="7">
        <v>44.05356889638076</v>
      </c>
      <c r="U1454" s="7">
        <v>22.305266653419935</v>
      </c>
      <c r="V1454" s="7">
        <v>38.32191081693388</v>
      </c>
      <c r="W1454" s="7">
        <v>-13.753513079457244</v>
      </c>
      <c r="X1454" s="7">
        <v>92.433439901437694</v>
      </c>
      <c r="Y1454" s="7">
        <v>-12.561102025996192</v>
      </c>
      <c r="Z1454" s="7">
        <v>-11.937935086776077</v>
      </c>
      <c r="AA1454" s="7">
        <v>-11.296073139379359</v>
      </c>
      <c r="AB1454" s="7">
        <v>-10.634955333560741</v>
      </c>
      <c r="AC1454" s="7">
        <v>-9.9540039935675644</v>
      </c>
      <c r="AD1454" s="7">
        <v>-9.2526241133745923</v>
      </c>
      <c r="AE1454" s="7">
        <v>-8.53020283677583</v>
      </c>
      <c r="AF1454" s="7">
        <v>-7.7861089218791051</v>
      </c>
      <c r="AG1454" s="7">
        <v>93.549612875439394</v>
      </c>
      <c r="AH1454" s="7">
        <v>-6.2302829552215417</v>
      </c>
      <c r="AI1454" s="7">
        <v>-5.4171914438781874</v>
      </c>
      <c r="AJ1454" s="7">
        <v>-4.5797071871945336</v>
      </c>
      <c r="AK1454" s="7">
        <v>-3.71709840281037</v>
      </c>
      <c r="AL1454" s="7">
        <v>-2.8286113548946807</v>
      </c>
      <c r="AM1454" s="7">
        <v>-1.9134696955415214</v>
      </c>
      <c r="AN1454" s="7">
        <v>-0.970873786407767</v>
      </c>
    </row>
    <row r="1455" spans="16:40" x14ac:dyDescent="0.2">
      <c r="P1455" s="1">
        <v>1450</v>
      </c>
      <c r="Q1455" s="7">
        <v>-16.935542122016354</v>
      </c>
      <c r="R1455" s="7">
        <v>61.456114096731724</v>
      </c>
      <c r="S1455" s="7">
        <v>-15.936916637247149</v>
      </c>
      <c r="T1455" s="7">
        <v>-15.415024136364567</v>
      </c>
      <c r="U1455" s="7">
        <v>-14.877474860455504</v>
      </c>
      <c r="V1455" s="7">
        <v>-14.323799106269169</v>
      </c>
      <c r="W1455" s="7">
        <v>68.987281236509716</v>
      </c>
      <c r="X1455" s="7">
        <v>-13.166118471840962</v>
      </c>
      <c r="Y1455" s="7">
        <v>-12.561102025996192</v>
      </c>
      <c r="Z1455" s="7">
        <v>-11.937935086776077</v>
      </c>
      <c r="AA1455" s="7">
        <v>-11.296073139379359</v>
      </c>
      <c r="AB1455" s="7">
        <v>-10.634955333560741</v>
      </c>
      <c r="AC1455" s="7">
        <v>259.51761761327055</v>
      </c>
      <c r="AD1455" s="7">
        <v>-9.2526241133745923</v>
      </c>
      <c r="AE1455" s="7">
        <v>-8.53020283677583</v>
      </c>
      <c r="AF1455" s="7">
        <v>-7.7861089218791051</v>
      </c>
      <c r="AG1455" s="7">
        <v>-7.0196921895354771</v>
      </c>
      <c r="AH1455" s="7">
        <v>-6.2302829552215417</v>
      </c>
      <c r="AI1455" s="7">
        <v>-5.4171914438781874</v>
      </c>
      <c r="AJ1455" s="7">
        <v>-4.5797071871945336</v>
      </c>
      <c r="AK1455" s="7">
        <v>-3.71709840281037</v>
      </c>
      <c r="AL1455" s="7">
        <v>-2.8286113548946807</v>
      </c>
      <c r="AM1455" s="7">
        <v>-1.9134696955415214</v>
      </c>
      <c r="AN1455" s="7">
        <v>-0.970873786407767</v>
      </c>
    </row>
    <row r="1456" spans="16:40" x14ac:dyDescent="0.2">
      <c r="P1456" s="1">
        <v>1451</v>
      </c>
      <c r="Q1456" s="7">
        <v>132.61499095734817</v>
      </c>
      <c r="R1456" s="7">
        <v>81.277135672097103</v>
      </c>
      <c r="S1456" s="7">
        <v>-15.936916637247149</v>
      </c>
      <c r="T1456" s="7">
        <v>-15.415024136364567</v>
      </c>
      <c r="U1456" s="7">
        <v>-14.877474860455504</v>
      </c>
      <c r="V1456" s="7">
        <v>-14.323799106269169</v>
      </c>
      <c r="W1456" s="7">
        <v>-13.753513079457244</v>
      </c>
      <c r="X1456" s="7">
        <v>-13.166118471840962</v>
      </c>
      <c r="Y1456" s="7">
        <v>-12.561102025996192</v>
      </c>
      <c r="Z1456" s="7">
        <v>-11.937935086776077</v>
      </c>
      <c r="AA1456" s="7">
        <v>179.66633730867059</v>
      </c>
      <c r="AB1456" s="7">
        <v>-10.634955333560741</v>
      </c>
      <c r="AC1456" s="7">
        <v>-9.9540039935675644</v>
      </c>
      <c r="AD1456" s="7">
        <v>-9.2526241133745923</v>
      </c>
      <c r="AE1456" s="7">
        <v>-8.53020283677583</v>
      </c>
      <c r="AF1456" s="7">
        <v>-7.7861089218791051</v>
      </c>
      <c r="AG1456" s="7">
        <v>-7.0196921895354771</v>
      </c>
      <c r="AH1456" s="7">
        <v>-6.2302829552215417</v>
      </c>
      <c r="AI1456" s="7">
        <v>32.394758597593729</v>
      </c>
      <c r="AJ1456" s="7">
        <v>-4.5797071871945336</v>
      </c>
      <c r="AK1456" s="7">
        <v>-3.71709840281037</v>
      </c>
      <c r="AL1456" s="7">
        <v>-2.8286113548946807</v>
      </c>
      <c r="AM1456" s="7">
        <v>-1.9134696955415214</v>
      </c>
      <c r="AN1456" s="7">
        <v>-0.970873786407767</v>
      </c>
    </row>
    <row r="1457" spans="16:40" x14ac:dyDescent="0.2">
      <c r="P1457" s="1">
        <v>1452</v>
      </c>
      <c r="Q1457" s="7">
        <v>169.8601647972516</v>
      </c>
      <c r="R1457" s="7">
        <v>61.003106106705637</v>
      </c>
      <c r="S1457" s="7">
        <v>76.506652410221335</v>
      </c>
      <c r="T1457" s="7">
        <v>-15.415024136364567</v>
      </c>
      <c r="U1457" s="7">
        <v>13.558555905192671</v>
      </c>
      <c r="V1457" s="7">
        <v>42.704132234856701</v>
      </c>
      <c r="W1457" s="7">
        <v>-13.753513079457244</v>
      </c>
      <c r="X1457" s="7">
        <v>-13.166118471840962</v>
      </c>
      <c r="Y1457" s="7">
        <v>-12.561102025996192</v>
      </c>
      <c r="Z1457" s="7">
        <v>165.22447608358374</v>
      </c>
      <c r="AA1457" s="7">
        <v>63.744162462103468</v>
      </c>
      <c r="AB1457" s="7">
        <v>-10.634955333560741</v>
      </c>
      <c r="AC1457" s="7">
        <v>-9.9540039935675644</v>
      </c>
      <c r="AD1457" s="7">
        <v>-9.2526241133745923</v>
      </c>
      <c r="AE1457" s="7">
        <v>-8.53020283677583</v>
      </c>
      <c r="AF1457" s="7">
        <v>-7.7861089218791051</v>
      </c>
      <c r="AG1457" s="7">
        <v>-7.0196921895354771</v>
      </c>
      <c r="AH1457" s="7">
        <v>-6.2302829552215417</v>
      </c>
      <c r="AI1457" s="7">
        <v>127.66340762195583</v>
      </c>
      <c r="AJ1457" s="7">
        <v>-4.5797071871945336</v>
      </c>
      <c r="AK1457" s="7">
        <v>-3.71709840281037</v>
      </c>
      <c r="AL1457" s="7">
        <v>-2.8286113548946807</v>
      </c>
      <c r="AM1457" s="7">
        <v>-1.9134696955415214</v>
      </c>
      <c r="AN1457" s="7">
        <v>-0.970873786407767</v>
      </c>
    </row>
    <row r="1458" spans="16:40" x14ac:dyDescent="0.2">
      <c r="P1458" s="1">
        <v>1453</v>
      </c>
      <c r="Q1458" s="7">
        <v>23.780817983180583</v>
      </c>
      <c r="R1458" s="7">
        <v>-16.443608385676846</v>
      </c>
      <c r="S1458" s="7">
        <v>-15.936916637247149</v>
      </c>
      <c r="T1458" s="7">
        <v>42.243077637910851</v>
      </c>
      <c r="U1458" s="7">
        <v>25.699038376399411</v>
      </c>
      <c r="V1458" s="7">
        <v>-14.323799106269169</v>
      </c>
      <c r="W1458" s="7">
        <v>175.00336548996833</v>
      </c>
      <c r="X1458" s="7">
        <v>-13.166118471840962</v>
      </c>
      <c r="Y1458" s="7">
        <v>-12.561102025996192</v>
      </c>
      <c r="Z1458" s="7">
        <v>-11.937935086776077</v>
      </c>
      <c r="AA1458" s="7">
        <v>-11.296073139379359</v>
      </c>
      <c r="AB1458" s="7">
        <v>-10.634955333560741</v>
      </c>
      <c r="AC1458" s="7">
        <v>-9.9540039935675644</v>
      </c>
      <c r="AD1458" s="7">
        <v>-9.2526241133745923</v>
      </c>
      <c r="AE1458" s="7">
        <v>-8.53020283677583</v>
      </c>
      <c r="AF1458" s="7">
        <v>-7.7861089218791051</v>
      </c>
      <c r="AG1458" s="7">
        <v>-7.0196921895354771</v>
      </c>
      <c r="AH1458" s="7">
        <v>-6.2302829552215417</v>
      </c>
      <c r="AI1458" s="7">
        <v>30.277646004744735</v>
      </c>
      <c r="AJ1458" s="7">
        <v>-4.5797071871945336</v>
      </c>
      <c r="AK1458" s="7">
        <v>-3.71709840281037</v>
      </c>
      <c r="AL1458" s="7">
        <v>-2.8286113548946807</v>
      </c>
      <c r="AM1458" s="7">
        <v>-1.9134696955415214</v>
      </c>
      <c r="AN1458" s="7">
        <v>-0.970873786407767</v>
      </c>
    </row>
    <row r="1459" spans="16:40" x14ac:dyDescent="0.2">
      <c r="P1459" s="1">
        <v>1454</v>
      </c>
      <c r="Q1459" s="7">
        <v>-16.935542122016354</v>
      </c>
      <c r="R1459" s="7">
        <v>-16.443608385676846</v>
      </c>
      <c r="S1459" s="7">
        <v>-15.936916637247149</v>
      </c>
      <c r="T1459" s="7">
        <v>-15.415024136364567</v>
      </c>
      <c r="U1459" s="7">
        <v>110.72129327543688</v>
      </c>
      <c r="V1459" s="7">
        <v>164.52741433350207</v>
      </c>
      <c r="W1459" s="7">
        <v>-13.753513079457244</v>
      </c>
      <c r="X1459" s="7">
        <v>-13.166118471840962</v>
      </c>
      <c r="Y1459" s="7">
        <v>-12.561102025996192</v>
      </c>
      <c r="Z1459" s="7">
        <v>-11.937935086776077</v>
      </c>
      <c r="AA1459" s="7">
        <v>-11.296073139379359</v>
      </c>
      <c r="AB1459" s="7">
        <v>-10.634955333560741</v>
      </c>
      <c r="AC1459" s="7">
        <v>-9.9540039935675644</v>
      </c>
      <c r="AD1459" s="7">
        <v>-9.2526241133745923</v>
      </c>
      <c r="AE1459" s="7">
        <v>-8.53020283677583</v>
      </c>
      <c r="AF1459" s="7">
        <v>-7.7861089218791051</v>
      </c>
      <c r="AG1459" s="7">
        <v>-7.0196921895354771</v>
      </c>
      <c r="AH1459" s="7">
        <v>-6.2302829552215417</v>
      </c>
      <c r="AI1459" s="7">
        <v>-5.4171914438781874</v>
      </c>
      <c r="AJ1459" s="7">
        <v>-4.5797071871945336</v>
      </c>
      <c r="AK1459" s="7">
        <v>-3.71709840281037</v>
      </c>
      <c r="AL1459" s="7">
        <v>-2.8286113548946807</v>
      </c>
      <c r="AM1459" s="7">
        <v>-1.9134696955415214</v>
      </c>
      <c r="AN1459" s="7">
        <v>-0.970873786407767</v>
      </c>
    </row>
    <row r="1460" spans="16:40" x14ac:dyDescent="0.2">
      <c r="P1460" s="1">
        <v>1455</v>
      </c>
      <c r="Q1460" s="7">
        <v>30.770233790778899</v>
      </c>
      <c r="R1460" s="7">
        <v>85.037821971242778</v>
      </c>
      <c r="S1460" s="7">
        <v>-15.936916637247149</v>
      </c>
      <c r="T1460" s="7">
        <v>-15.415024136364567</v>
      </c>
      <c r="U1460" s="7">
        <v>-14.877474860455504</v>
      </c>
      <c r="V1460" s="7">
        <v>-14.323799106269169</v>
      </c>
      <c r="W1460" s="7">
        <v>-13.753513079457244</v>
      </c>
      <c r="X1460" s="7">
        <v>-13.166118471840962</v>
      </c>
      <c r="Y1460" s="7">
        <v>-12.561102025996192</v>
      </c>
      <c r="Z1460" s="7">
        <v>-11.937935086776077</v>
      </c>
      <c r="AA1460" s="7">
        <v>-11.296073139379359</v>
      </c>
      <c r="AB1460" s="7">
        <v>107.27979980109167</v>
      </c>
      <c r="AC1460" s="7">
        <v>276.29119707910183</v>
      </c>
      <c r="AD1460" s="7">
        <v>-9.2526241133745923</v>
      </c>
      <c r="AE1460" s="7">
        <v>-8.53020283677583</v>
      </c>
      <c r="AF1460" s="7">
        <v>-7.7861089218791051</v>
      </c>
      <c r="AG1460" s="7">
        <v>-7.0196921895354771</v>
      </c>
      <c r="AH1460" s="7">
        <v>-6.2302829552215417</v>
      </c>
      <c r="AI1460" s="7">
        <v>-5.4171914438781874</v>
      </c>
      <c r="AJ1460" s="7">
        <v>-4.5797071871945336</v>
      </c>
      <c r="AK1460" s="7">
        <v>-3.71709840281037</v>
      </c>
      <c r="AL1460" s="7">
        <v>-2.8286113548946807</v>
      </c>
      <c r="AM1460" s="7">
        <v>-1.9134696955415214</v>
      </c>
      <c r="AN1460" s="7">
        <v>-0.970873786407767</v>
      </c>
    </row>
    <row r="1461" spans="16:40" x14ac:dyDescent="0.2">
      <c r="P1461" s="1">
        <v>1456</v>
      </c>
      <c r="Q1461" s="7">
        <v>-16.935542122016354</v>
      </c>
      <c r="R1461" s="7">
        <v>-16.443608385676846</v>
      </c>
      <c r="S1461" s="7">
        <v>154.72063222307179</v>
      </c>
      <c r="T1461" s="7">
        <v>-15.415024136364567</v>
      </c>
      <c r="U1461" s="7">
        <v>-14.877474860455504</v>
      </c>
      <c r="V1461" s="7">
        <v>220.40402095082413</v>
      </c>
      <c r="W1461" s="7">
        <v>-13.753513079457244</v>
      </c>
      <c r="X1461" s="7">
        <v>-13.166118471840962</v>
      </c>
      <c r="Y1461" s="7">
        <v>-12.561102025996192</v>
      </c>
      <c r="Z1461" s="7">
        <v>91.807434346492755</v>
      </c>
      <c r="AA1461" s="7">
        <v>-11.296073139379359</v>
      </c>
      <c r="AB1461" s="7">
        <v>-10.634955333560741</v>
      </c>
      <c r="AC1461" s="7">
        <v>-9.9540039935675644</v>
      </c>
      <c r="AD1461" s="7">
        <v>-9.2526241133745923</v>
      </c>
      <c r="AE1461" s="7">
        <v>-8.53020283677583</v>
      </c>
      <c r="AF1461" s="7">
        <v>-7.7861089218791051</v>
      </c>
      <c r="AG1461" s="7">
        <v>-7.0196921895354771</v>
      </c>
      <c r="AH1461" s="7">
        <v>-6.2302829552215417</v>
      </c>
      <c r="AI1461" s="7">
        <v>-5.4171914438781874</v>
      </c>
      <c r="AJ1461" s="7">
        <v>-4.5797071871945336</v>
      </c>
      <c r="AK1461" s="7">
        <v>-3.71709840281037</v>
      </c>
      <c r="AL1461" s="7">
        <v>-2.8286113548946807</v>
      </c>
      <c r="AM1461" s="7">
        <v>-1.9134696955415214</v>
      </c>
      <c r="AN1461" s="7">
        <v>-0.970873786407767</v>
      </c>
    </row>
    <row r="1462" spans="16:40" x14ac:dyDescent="0.2">
      <c r="P1462" s="1">
        <v>1457</v>
      </c>
      <c r="Q1462" s="7">
        <v>-16.935542122016354</v>
      </c>
      <c r="R1462" s="7">
        <v>23.44073089230556</v>
      </c>
      <c r="S1462" s="7">
        <v>-15.936916637247149</v>
      </c>
      <c r="T1462" s="7">
        <v>-15.415024136364567</v>
      </c>
      <c r="U1462" s="7">
        <v>-14.877474860455504</v>
      </c>
      <c r="V1462" s="7">
        <v>-14.323799106269169</v>
      </c>
      <c r="W1462" s="7">
        <v>39.834019371511637</v>
      </c>
      <c r="X1462" s="7">
        <v>-13.166118471840962</v>
      </c>
      <c r="Y1462" s="7">
        <v>-12.561102025996192</v>
      </c>
      <c r="Z1462" s="7">
        <v>-11.937935086776077</v>
      </c>
      <c r="AA1462" s="7">
        <v>82.363691122006358</v>
      </c>
      <c r="AB1462" s="7">
        <v>-10.634955333560741</v>
      </c>
      <c r="AC1462" s="7">
        <v>-9.9540039935675644</v>
      </c>
      <c r="AD1462" s="7">
        <v>-9.2526241133745923</v>
      </c>
      <c r="AE1462" s="7">
        <v>-8.53020283677583</v>
      </c>
      <c r="AF1462" s="7">
        <v>-7.7861089218791051</v>
      </c>
      <c r="AG1462" s="7">
        <v>-7.0196921895354771</v>
      </c>
      <c r="AH1462" s="7">
        <v>-6.2302829552215417</v>
      </c>
      <c r="AI1462" s="7">
        <v>-5.4171914438781874</v>
      </c>
      <c r="AJ1462" s="7">
        <v>37.962074775920335</v>
      </c>
      <c r="AK1462" s="7">
        <v>-3.71709840281037</v>
      </c>
      <c r="AL1462" s="7">
        <v>-2.8286113548946807</v>
      </c>
      <c r="AM1462" s="7">
        <v>-1.9134696955415214</v>
      </c>
      <c r="AN1462" s="7">
        <v>-0.970873786407767</v>
      </c>
    </row>
    <row r="1463" spans="16:40" x14ac:dyDescent="0.2">
      <c r="P1463" s="1">
        <v>1458</v>
      </c>
      <c r="Q1463" s="7">
        <v>38.314039382527014</v>
      </c>
      <c r="R1463" s="7">
        <v>76.800479137662961</v>
      </c>
      <c r="S1463" s="7">
        <v>-15.936916637247149</v>
      </c>
      <c r="T1463" s="7">
        <v>126.00858350132071</v>
      </c>
      <c r="U1463" s="7">
        <v>-14.877474860455504</v>
      </c>
      <c r="V1463" s="7">
        <v>-14.323799106269169</v>
      </c>
      <c r="W1463" s="7">
        <v>-13.753513079457244</v>
      </c>
      <c r="X1463" s="7">
        <v>-13.166118471840962</v>
      </c>
      <c r="Y1463" s="7">
        <v>25.904878652451291</v>
      </c>
      <c r="Z1463" s="7">
        <v>-11.937935086776077</v>
      </c>
      <c r="AA1463" s="7">
        <v>-11.296073139379359</v>
      </c>
      <c r="AB1463" s="7">
        <v>-10.634955333560741</v>
      </c>
      <c r="AC1463" s="7">
        <v>-9.9540039935675644</v>
      </c>
      <c r="AD1463" s="7">
        <v>31.092095962422853</v>
      </c>
      <c r="AE1463" s="7">
        <v>-8.53020283677583</v>
      </c>
      <c r="AF1463" s="7">
        <v>-7.7861089218791051</v>
      </c>
      <c r="AG1463" s="7">
        <v>-7.0196921895354771</v>
      </c>
      <c r="AH1463" s="7">
        <v>27.137140307653926</v>
      </c>
      <c r="AI1463" s="7">
        <v>-5.4171914438781874</v>
      </c>
      <c r="AJ1463" s="7">
        <v>-4.5797071871945336</v>
      </c>
      <c r="AK1463" s="7">
        <v>-3.71709840281037</v>
      </c>
      <c r="AL1463" s="7">
        <v>-2.8286113548946807</v>
      </c>
      <c r="AM1463" s="7">
        <v>-1.9134696955415214</v>
      </c>
      <c r="AN1463" s="7">
        <v>-0.970873786407767</v>
      </c>
    </row>
    <row r="1464" spans="16:40" x14ac:dyDescent="0.2">
      <c r="P1464" s="1">
        <v>1459</v>
      </c>
      <c r="Q1464" s="7">
        <v>-16.935542122016354</v>
      </c>
      <c r="R1464" s="7">
        <v>-16.443608385676846</v>
      </c>
      <c r="S1464" s="7">
        <v>19.779834591774886</v>
      </c>
      <c r="T1464" s="7">
        <v>-15.415024136364567</v>
      </c>
      <c r="U1464" s="7">
        <v>129.67629970219056</v>
      </c>
      <c r="V1464" s="7">
        <v>-14.323799106269169</v>
      </c>
      <c r="W1464" s="7">
        <v>-13.753513079457244</v>
      </c>
      <c r="X1464" s="7">
        <v>-13.166118471840962</v>
      </c>
      <c r="Y1464" s="7">
        <v>125.5231194848955</v>
      </c>
      <c r="Z1464" s="7">
        <v>-11.937935086776077</v>
      </c>
      <c r="AA1464" s="7">
        <v>-11.296073139379359</v>
      </c>
      <c r="AB1464" s="7">
        <v>-10.634955333560741</v>
      </c>
      <c r="AC1464" s="7">
        <v>91.529602202026055</v>
      </c>
      <c r="AD1464" s="7">
        <v>-9.2526241133745923</v>
      </c>
      <c r="AE1464" s="7">
        <v>-8.53020283677583</v>
      </c>
      <c r="AF1464" s="7">
        <v>-7.7861089218791051</v>
      </c>
      <c r="AG1464" s="7">
        <v>-7.0196921895354771</v>
      </c>
      <c r="AH1464" s="7">
        <v>-6.2302829552215417</v>
      </c>
      <c r="AI1464" s="7">
        <v>126.64419198210656</v>
      </c>
      <c r="AJ1464" s="7">
        <v>295.47106310799501</v>
      </c>
      <c r="AK1464" s="7">
        <v>-3.71709840281037</v>
      </c>
      <c r="AL1464" s="7">
        <v>-2.8286113548946807</v>
      </c>
      <c r="AM1464" s="7">
        <v>-1.9134696955415214</v>
      </c>
      <c r="AN1464" s="7">
        <v>-0.970873786407767</v>
      </c>
    </row>
    <row r="1465" spans="16:40" x14ac:dyDescent="0.2">
      <c r="P1465" s="1">
        <v>1460</v>
      </c>
      <c r="Q1465" s="7">
        <v>-16.935542122016354</v>
      </c>
      <c r="R1465" s="7">
        <v>-16.443608385676846</v>
      </c>
      <c r="S1465" s="7">
        <v>-15.936916637247149</v>
      </c>
      <c r="T1465" s="7">
        <v>-15.415024136364567</v>
      </c>
      <c r="U1465" s="7">
        <v>24.941647636455539</v>
      </c>
      <c r="V1465" s="7">
        <v>75.926520315006073</v>
      </c>
      <c r="W1465" s="7">
        <v>-13.753513079457244</v>
      </c>
      <c r="X1465" s="7">
        <v>-13.166118471840962</v>
      </c>
      <c r="Y1465" s="7">
        <v>-12.561102025996192</v>
      </c>
      <c r="Z1465" s="7">
        <v>34.610652479885943</v>
      </c>
      <c r="AA1465" s="7">
        <v>-11.296073139379359</v>
      </c>
      <c r="AB1465" s="7">
        <v>-10.634955333560741</v>
      </c>
      <c r="AC1465" s="7">
        <v>74.360571104142721</v>
      </c>
      <c r="AD1465" s="7">
        <v>-9.2526241133745923</v>
      </c>
      <c r="AE1465" s="7">
        <v>-8.53020283677583</v>
      </c>
      <c r="AF1465" s="7">
        <v>29.811524086916378</v>
      </c>
      <c r="AG1465" s="7">
        <v>-7.0196921895354771</v>
      </c>
      <c r="AH1465" s="7">
        <v>-6.2302829552215417</v>
      </c>
      <c r="AI1465" s="7">
        <v>-5.4171914438781874</v>
      </c>
      <c r="AJ1465" s="7">
        <v>-4.5797071871945336</v>
      </c>
      <c r="AK1465" s="7">
        <v>-3.71709840281037</v>
      </c>
      <c r="AL1465" s="7">
        <v>-2.8286113548946807</v>
      </c>
      <c r="AM1465" s="7">
        <v>52.216211471342731</v>
      </c>
      <c r="AN1465" s="7">
        <v>-0.970873786407767</v>
      </c>
    </row>
    <row r="1466" spans="16:40" x14ac:dyDescent="0.2">
      <c r="P1466" s="1">
        <v>1461</v>
      </c>
      <c r="Q1466" s="7">
        <v>-16.935542122016354</v>
      </c>
      <c r="R1466" s="7">
        <v>-16.443608385676846</v>
      </c>
      <c r="S1466" s="7">
        <v>33.71565287880825</v>
      </c>
      <c r="T1466" s="7">
        <v>-15.415024136364567</v>
      </c>
      <c r="U1466" s="7">
        <v>-14.877474860455504</v>
      </c>
      <c r="V1466" s="7">
        <v>-14.323799106269169</v>
      </c>
      <c r="W1466" s="7">
        <v>-13.753513079457244</v>
      </c>
      <c r="X1466" s="7">
        <v>-13.166118471840962</v>
      </c>
      <c r="Y1466" s="7">
        <v>-12.561102025996192</v>
      </c>
      <c r="Z1466" s="7">
        <v>-11.937935086776077</v>
      </c>
      <c r="AA1466" s="7">
        <v>-11.296073139379359</v>
      </c>
      <c r="AB1466" s="7">
        <v>-10.634955333560741</v>
      </c>
      <c r="AC1466" s="7">
        <v>-9.9540039935675644</v>
      </c>
      <c r="AD1466" s="7">
        <v>-9.2526241133745923</v>
      </c>
      <c r="AE1466" s="7">
        <v>-8.53020283677583</v>
      </c>
      <c r="AF1466" s="7">
        <v>-7.7861089218791051</v>
      </c>
      <c r="AG1466" s="7">
        <v>-7.0196921895354771</v>
      </c>
      <c r="AH1466" s="7">
        <v>-6.2302829552215417</v>
      </c>
      <c r="AI1466" s="7">
        <v>-5.4171914438781874</v>
      </c>
      <c r="AJ1466" s="7">
        <v>-4.5797071871945336</v>
      </c>
      <c r="AK1466" s="7">
        <v>-3.71709840281037</v>
      </c>
      <c r="AL1466" s="7">
        <v>-2.8286113548946807</v>
      </c>
      <c r="AM1466" s="7">
        <v>-1.9134696955415214</v>
      </c>
      <c r="AN1466" s="7">
        <v>-0.970873786407767</v>
      </c>
    </row>
    <row r="1467" spans="16:40" x14ac:dyDescent="0.2">
      <c r="P1467" s="1">
        <v>1462</v>
      </c>
      <c r="Q1467" s="7">
        <v>-16.935542122016354</v>
      </c>
      <c r="R1467" s="7">
        <v>-16.443608385676846</v>
      </c>
      <c r="S1467" s="7">
        <v>-15.936916637247149</v>
      </c>
      <c r="T1467" s="7">
        <v>-15.415024136364567</v>
      </c>
      <c r="U1467" s="7">
        <v>-14.877474860455504</v>
      </c>
      <c r="V1467" s="7">
        <v>-14.323799106269169</v>
      </c>
      <c r="W1467" s="7">
        <v>-13.753513079457244</v>
      </c>
      <c r="X1467" s="7">
        <v>31.695463368782175</v>
      </c>
      <c r="Y1467" s="7">
        <v>-12.561102025996192</v>
      </c>
      <c r="Z1467" s="7">
        <v>-11.937935086776077</v>
      </c>
      <c r="AA1467" s="7">
        <v>32.757190068712298</v>
      </c>
      <c r="AB1467" s="7">
        <v>-10.634955333560741</v>
      </c>
      <c r="AC1467" s="7">
        <v>-9.9540039935675644</v>
      </c>
      <c r="AD1467" s="7">
        <v>-9.2526241133745923</v>
      </c>
      <c r="AE1467" s="7">
        <v>-8.53020283677583</v>
      </c>
      <c r="AF1467" s="7">
        <v>-7.7861089218791051</v>
      </c>
      <c r="AG1467" s="7">
        <v>-7.0196921895354771</v>
      </c>
      <c r="AH1467" s="7">
        <v>-6.2302829552215417</v>
      </c>
      <c r="AI1467" s="7">
        <v>-5.4171914438781874</v>
      </c>
      <c r="AJ1467" s="7">
        <v>-4.5797071871945336</v>
      </c>
      <c r="AK1467" s="7">
        <v>28.981000387385695</v>
      </c>
      <c r="AL1467" s="7">
        <v>-2.8286113548946807</v>
      </c>
      <c r="AM1467" s="7">
        <v>-1.9134696955415214</v>
      </c>
      <c r="AN1467" s="7">
        <v>-0.970873786407767</v>
      </c>
    </row>
    <row r="1468" spans="16:40" x14ac:dyDescent="0.2">
      <c r="P1468" s="1">
        <v>1463</v>
      </c>
      <c r="Q1468" s="7">
        <v>25.627872295772349</v>
      </c>
      <c r="R1468" s="7">
        <v>-16.443608385676846</v>
      </c>
      <c r="S1468" s="7">
        <v>140.93120129489662</v>
      </c>
      <c r="T1468" s="7">
        <v>-15.415024136364567</v>
      </c>
      <c r="U1468" s="7">
        <v>-14.877474860455504</v>
      </c>
      <c r="V1468" s="7">
        <v>-14.323799106269169</v>
      </c>
      <c r="W1468" s="7">
        <v>-13.753513079457244</v>
      </c>
      <c r="X1468" s="7">
        <v>-13.166118471840962</v>
      </c>
      <c r="Y1468" s="7">
        <v>-12.561102025996192</v>
      </c>
      <c r="Z1468" s="7">
        <v>-11.937935086776077</v>
      </c>
      <c r="AA1468" s="7">
        <v>-11.296073139379359</v>
      </c>
      <c r="AB1468" s="7">
        <v>-10.634955333560741</v>
      </c>
      <c r="AC1468" s="7">
        <v>-9.9540039935675644</v>
      </c>
      <c r="AD1468" s="7">
        <v>-9.2526241133745923</v>
      </c>
      <c r="AE1468" s="7">
        <v>-8.53020283677583</v>
      </c>
      <c r="AF1468" s="7">
        <v>-7.7861089218791051</v>
      </c>
      <c r="AG1468" s="7">
        <v>-7.0196921895354771</v>
      </c>
      <c r="AH1468" s="7">
        <v>-6.2302829552215417</v>
      </c>
      <c r="AI1468" s="7">
        <v>-5.4171914438781874</v>
      </c>
      <c r="AJ1468" s="7">
        <v>-4.5797071871945336</v>
      </c>
      <c r="AK1468" s="7">
        <v>-3.71709840281037</v>
      </c>
      <c r="AL1468" s="7">
        <v>-2.8286113548946807</v>
      </c>
      <c r="AM1468" s="7">
        <v>-1.9134696955415214</v>
      </c>
      <c r="AN1468" s="7">
        <v>-0.970873786407767</v>
      </c>
    </row>
    <row r="1469" spans="16:40" x14ac:dyDescent="0.2">
      <c r="P1469" s="1">
        <v>1464</v>
      </c>
      <c r="Q1469" s="7">
        <v>23.111408313802116</v>
      </c>
      <c r="R1469" s="7">
        <v>16.905714295463714</v>
      </c>
      <c r="S1469" s="7">
        <v>164.38721202797828</v>
      </c>
      <c r="T1469" s="7">
        <v>-15.415024136364567</v>
      </c>
      <c r="U1469" s="7">
        <v>-14.877474860455504</v>
      </c>
      <c r="V1469" s="7">
        <v>72.137472900503667</v>
      </c>
      <c r="W1469" s="7">
        <v>-13.753513079457244</v>
      </c>
      <c r="X1469" s="7">
        <v>-13.166118471840962</v>
      </c>
      <c r="Y1469" s="7">
        <v>-12.561102025996192</v>
      </c>
      <c r="Z1469" s="7">
        <v>-11.937935086776077</v>
      </c>
      <c r="AA1469" s="7">
        <v>-11.296073139379359</v>
      </c>
      <c r="AB1469" s="7">
        <v>-10.634955333560741</v>
      </c>
      <c r="AC1469" s="7">
        <v>-9.9540039935675644</v>
      </c>
      <c r="AD1469" s="7">
        <v>137.22218114789641</v>
      </c>
      <c r="AE1469" s="7">
        <v>-8.53020283677583</v>
      </c>
      <c r="AF1469" s="7">
        <v>-7.7861089218791051</v>
      </c>
      <c r="AG1469" s="7">
        <v>-7.0196921895354771</v>
      </c>
      <c r="AH1469" s="7">
        <v>37.966721519552323</v>
      </c>
      <c r="AI1469" s="7">
        <v>-5.4171914438781874</v>
      </c>
      <c r="AJ1469" s="7">
        <v>-4.5797071871945336</v>
      </c>
      <c r="AK1469" s="7">
        <v>-3.71709840281037</v>
      </c>
      <c r="AL1469" s="7">
        <v>-2.8286113548946807</v>
      </c>
      <c r="AM1469" s="7">
        <v>-1.9134696955415214</v>
      </c>
      <c r="AN1469" s="7">
        <v>-0.970873786407767</v>
      </c>
    </row>
    <row r="1470" spans="16:40" x14ac:dyDescent="0.2">
      <c r="P1470" s="1">
        <v>1465</v>
      </c>
      <c r="Q1470" s="7">
        <v>77.565578104238696</v>
      </c>
      <c r="R1470" s="7">
        <v>-16.443608385676846</v>
      </c>
      <c r="S1470" s="7">
        <v>-15.936916637247149</v>
      </c>
      <c r="T1470" s="7">
        <v>67.485234327990597</v>
      </c>
      <c r="U1470" s="7">
        <v>-14.877474860455504</v>
      </c>
      <c r="V1470" s="7">
        <v>-14.323799106269169</v>
      </c>
      <c r="W1470" s="7">
        <v>42.647712001089808</v>
      </c>
      <c r="X1470" s="7">
        <v>-13.166118471840962</v>
      </c>
      <c r="Y1470" s="7">
        <v>-12.561102025996192</v>
      </c>
      <c r="Z1470" s="7">
        <v>-11.937935086776077</v>
      </c>
      <c r="AA1470" s="7">
        <v>-11.296073139379359</v>
      </c>
      <c r="AB1470" s="7">
        <v>-10.634955333560741</v>
      </c>
      <c r="AC1470" s="7">
        <v>-9.9540039935675644</v>
      </c>
      <c r="AD1470" s="7">
        <v>-9.2526241133745923</v>
      </c>
      <c r="AE1470" s="7">
        <v>139.52566826691179</v>
      </c>
      <c r="AF1470" s="7">
        <v>-7.7861089218791051</v>
      </c>
      <c r="AG1470" s="7">
        <v>-7.0196921895354771</v>
      </c>
      <c r="AH1470" s="7">
        <v>184.16333289266777</v>
      </c>
      <c r="AI1470" s="7">
        <v>-5.4171914438781874</v>
      </c>
      <c r="AJ1470" s="7">
        <v>-4.5797071871945336</v>
      </c>
      <c r="AK1470" s="7">
        <v>-3.71709840281037</v>
      </c>
      <c r="AL1470" s="7">
        <v>-2.8286113548946807</v>
      </c>
      <c r="AM1470" s="7">
        <v>-1.9134696955415214</v>
      </c>
      <c r="AN1470" s="7">
        <v>-0.970873786407767</v>
      </c>
    </row>
    <row r="1471" spans="16:40" x14ac:dyDescent="0.2">
      <c r="P1471" s="1">
        <v>1466</v>
      </c>
      <c r="Q1471" s="7">
        <v>-16.935542122016354</v>
      </c>
      <c r="R1471" s="7">
        <v>-16.443608385676846</v>
      </c>
      <c r="S1471" s="7">
        <v>47.634373026102487</v>
      </c>
      <c r="T1471" s="7">
        <v>-15.415024136364567</v>
      </c>
      <c r="U1471" s="7">
        <v>-14.877474860455504</v>
      </c>
      <c r="V1471" s="7">
        <v>-14.323799106269169</v>
      </c>
      <c r="W1471" s="7">
        <v>-13.753513079457244</v>
      </c>
      <c r="X1471" s="7">
        <v>-13.166118471840962</v>
      </c>
      <c r="Y1471" s="7">
        <v>22.566524581083289</v>
      </c>
      <c r="Z1471" s="7">
        <v>-11.937935086776077</v>
      </c>
      <c r="AA1471" s="7">
        <v>-11.296073139379359</v>
      </c>
      <c r="AB1471" s="7">
        <v>-10.634955333560741</v>
      </c>
      <c r="AC1471" s="7">
        <v>-9.9540039935675644</v>
      </c>
      <c r="AD1471" s="7">
        <v>-9.2526241133745923</v>
      </c>
      <c r="AE1471" s="7">
        <v>-8.53020283677583</v>
      </c>
      <c r="AF1471" s="7">
        <v>-7.7861089218791051</v>
      </c>
      <c r="AG1471" s="7">
        <v>70.76875343867718</v>
      </c>
      <c r="AH1471" s="7">
        <v>46.693018750890928</v>
      </c>
      <c r="AI1471" s="7">
        <v>-5.4171914438781874</v>
      </c>
      <c r="AJ1471" s="7">
        <v>-4.5797071871945336</v>
      </c>
      <c r="AK1471" s="7">
        <v>-3.71709840281037</v>
      </c>
      <c r="AL1471" s="7">
        <v>-2.8286113548946807</v>
      </c>
      <c r="AM1471" s="7">
        <v>-1.9134696955415214</v>
      </c>
      <c r="AN1471" s="7">
        <v>-0.970873786407767</v>
      </c>
    </row>
    <row r="1472" spans="16:40" x14ac:dyDescent="0.2">
      <c r="P1472" s="1">
        <v>1467</v>
      </c>
      <c r="Q1472" s="7">
        <v>55.353908737830267</v>
      </c>
      <c r="R1472" s="7">
        <v>215.8478436906573</v>
      </c>
      <c r="S1472" s="7">
        <v>-15.936916637247149</v>
      </c>
      <c r="T1472" s="7">
        <v>-15.415024136364567</v>
      </c>
      <c r="U1472" s="7">
        <v>-14.877474860455504</v>
      </c>
      <c r="V1472" s="7">
        <v>-14.323799106269169</v>
      </c>
      <c r="W1472" s="7">
        <v>-13.753513079457244</v>
      </c>
      <c r="X1472" s="7">
        <v>-13.166118471840962</v>
      </c>
      <c r="Y1472" s="7">
        <v>-12.561102025996192</v>
      </c>
      <c r="Z1472" s="7">
        <v>-11.937935086776077</v>
      </c>
      <c r="AA1472" s="7">
        <v>-11.296073139379359</v>
      </c>
      <c r="AB1472" s="7">
        <v>-10.634955333560741</v>
      </c>
      <c r="AC1472" s="7">
        <v>-9.9540039935675644</v>
      </c>
      <c r="AD1472" s="7">
        <v>-9.2526241133745923</v>
      </c>
      <c r="AE1472" s="7">
        <v>-8.53020283677583</v>
      </c>
      <c r="AF1472" s="7">
        <v>-7.7861089218791051</v>
      </c>
      <c r="AG1472" s="7">
        <v>-7.0196921895354771</v>
      </c>
      <c r="AH1472" s="7">
        <v>-6.2302829552215417</v>
      </c>
      <c r="AI1472" s="7">
        <v>-5.4171914438781874</v>
      </c>
      <c r="AJ1472" s="7">
        <v>-4.5797071871945336</v>
      </c>
      <c r="AK1472" s="7">
        <v>-3.71709840281037</v>
      </c>
      <c r="AL1472" s="7">
        <v>-2.8286113548946807</v>
      </c>
      <c r="AM1472" s="7">
        <v>-1.9134696955415214</v>
      </c>
      <c r="AN1472" s="7">
        <v>-0.970873786407767</v>
      </c>
    </row>
    <row r="1473" spans="16:40" x14ac:dyDescent="0.2">
      <c r="P1473" s="1">
        <v>1468</v>
      </c>
      <c r="Q1473" s="7">
        <v>-16.935542122016354</v>
      </c>
      <c r="R1473" s="7">
        <v>35.476073266836941</v>
      </c>
      <c r="S1473" s="7">
        <v>-15.936916637247149</v>
      </c>
      <c r="T1473" s="7">
        <v>-15.415024136364567</v>
      </c>
      <c r="U1473" s="7">
        <v>-14.877474860455504</v>
      </c>
      <c r="V1473" s="7">
        <v>-14.323799106269169</v>
      </c>
      <c r="W1473" s="7">
        <v>-13.753513079457244</v>
      </c>
      <c r="X1473" s="7">
        <v>-13.166118471840962</v>
      </c>
      <c r="Y1473" s="7">
        <v>70.013957307639416</v>
      </c>
      <c r="Z1473" s="7">
        <v>-11.937935086776077</v>
      </c>
      <c r="AA1473" s="7">
        <v>-11.296073139379359</v>
      </c>
      <c r="AB1473" s="7">
        <v>-10.634955333560741</v>
      </c>
      <c r="AC1473" s="7">
        <v>-9.9540039935675644</v>
      </c>
      <c r="AD1473" s="7">
        <v>30.706923977541134</v>
      </c>
      <c r="AE1473" s="7">
        <v>-8.53020283677583</v>
      </c>
      <c r="AF1473" s="7">
        <v>-7.7861089218791051</v>
      </c>
      <c r="AG1473" s="7">
        <v>-7.0196921895354771</v>
      </c>
      <c r="AH1473" s="7">
        <v>-6.2302829552215417</v>
      </c>
      <c r="AI1473" s="7">
        <v>-5.4171914438781874</v>
      </c>
      <c r="AJ1473" s="7">
        <v>-4.5797071871945336</v>
      </c>
      <c r="AK1473" s="7">
        <v>-3.71709840281037</v>
      </c>
      <c r="AL1473" s="7">
        <v>-2.8286113548946807</v>
      </c>
      <c r="AM1473" s="7">
        <v>-1.9134696955415214</v>
      </c>
      <c r="AN1473" s="7">
        <v>-0.970873786407767</v>
      </c>
    </row>
    <row r="1474" spans="16:40" x14ac:dyDescent="0.2">
      <c r="P1474" s="1">
        <v>1469</v>
      </c>
      <c r="Q1474" s="7">
        <v>-16.935542122016354</v>
      </c>
      <c r="R1474" s="7">
        <v>-16.443608385676846</v>
      </c>
      <c r="S1474" s="7">
        <v>-15.936916637247149</v>
      </c>
      <c r="T1474" s="7">
        <v>-15.415024136364567</v>
      </c>
      <c r="U1474" s="7">
        <v>41.353872016066063</v>
      </c>
      <c r="V1474" s="7">
        <v>-14.323799106269169</v>
      </c>
      <c r="W1474" s="7">
        <v>109.68463822742299</v>
      </c>
      <c r="X1474" s="7">
        <v>-13.166118471840962</v>
      </c>
      <c r="Y1474" s="7">
        <v>-12.561102025996192</v>
      </c>
      <c r="Z1474" s="7">
        <v>-11.937935086776077</v>
      </c>
      <c r="AA1474" s="7">
        <v>-11.296073139379359</v>
      </c>
      <c r="AB1474" s="7">
        <v>-10.634955333560741</v>
      </c>
      <c r="AC1474" s="7">
        <v>-9.9540039935675644</v>
      </c>
      <c r="AD1474" s="7">
        <v>-9.2526241133745923</v>
      </c>
      <c r="AE1474" s="7">
        <v>-8.53020283677583</v>
      </c>
      <c r="AF1474" s="7">
        <v>-7.7861089218791051</v>
      </c>
      <c r="AG1474" s="7">
        <v>-7.0196921895354771</v>
      </c>
      <c r="AH1474" s="7">
        <v>-6.2302829552215417</v>
      </c>
      <c r="AI1474" s="7">
        <v>-5.4171914438781874</v>
      </c>
      <c r="AJ1474" s="7">
        <v>-4.5797071871945336</v>
      </c>
      <c r="AK1474" s="7">
        <v>-3.71709840281037</v>
      </c>
      <c r="AL1474" s="7">
        <v>-2.8286113548946807</v>
      </c>
      <c r="AM1474" s="7">
        <v>-1.9134696955415214</v>
      </c>
      <c r="AN1474" s="7">
        <v>-0.970873786407767</v>
      </c>
    </row>
    <row r="1475" spans="16:40" x14ac:dyDescent="0.2">
      <c r="P1475" s="1">
        <v>1470</v>
      </c>
      <c r="Q1475" s="7">
        <v>28.254102062511762</v>
      </c>
      <c r="R1475" s="7">
        <v>-16.443608385676846</v>
      </c>
      <c r="S1475" s="7">
        <v>29.937386390352913</v>
      </c>
      <c r="T1475" s="7">
        <v>-15.415024136364567</v>
      </c>
      <c r="U1475" s="7">
        <v>-14.877474860455504</v>
      </c>
      <c r="V1475" s="7">
        <v>-14.323799106269169</v>
      </c>
      <c r="W1475" s="7">
        <v>-13.753513079457244</v>
      </c>
      <c r="X1475" s="7">
        <v>-13.166118471840962</v>
      </c>
      <c r="Y1475" s="7">
        <v>21.788009898210362</v>
      </c>
      <c r="Z1475" s="7">
        <v>-11.937935086776077</v>
      </c>
      <c r="AA1475" s="7">
        <v>-11.296073139379359</v>
      </c>
      <c r="AB1475" s="7">
        <v>84.306246224967381</v>
      </c>
      <c r="AC1475" s="7">
        <v>-9.9540039935675644</v>
      </c>
      <c r="AD1475" s="7">
        <v>-9.2526241133745923</v>
      </c>
      <c r="AE1475" s="7">
        <v>142.33221408002748</v>
      </c>
      <c r="AF1475" s="7">
        <v>-7.7861089218791051</v>
      </c>
      <c r="AG1475" s="7">
        <v>-7.0196921895354771</v>
      </c>
      <c r="AH1475" s="7">
        <v>-6.2302829552215417</v>
      </c>
      <c r="AI1475" s="7">
        <v>-5.4171914438781874</v>
      </c>
      <c r="AJ1475" s="7">
        <v>-4.5797071871945336</v>
      </c>
      <c r="AK1475" s="7">
        <v>32.492621343815436</v>
      </c>
      <c r="AL1475" s="7">
        <v>-2.8286113548946807</v>
      </c>
      <c r="AM1475" s="7">
        <v>-1.9134696955415214</v>
      </c>
      <c r="AN1475" s="7">
        <v>-0.970873786407767</v>
      </c>
    </row>
    <row r="1476" spans="16:40" x14ac:dyDescent="0.2">
      <c r="P1476" s="1">
        <v>1471</v>
      </c>
      <c r="Q1476" s="7">
        <v>55.140484167317211</v>
      </c>
      <c r="R1476" s="7">
        <v>-16.443608385676846</v>
      </c>
      <c r="S1476" s="7">
        <v>-15.936916637247149</v>
      </c>
      <c r="T1476" s="7">
        <v>-15.415024136364567</v>
      </c>
      <c r="U1476" s="7">
        <v>56.465108674328285</v>
      </c>
      <c r="V1476" s="7">
        <v>81.051354205507451</v>
      </c>
      <c r="W1476" s="7">
        <v>24.21849406542206</v>
      </c>
      <c r="X1476" s="7">
        <v>-13.166118471840962</v>
      </c>
      <c r="Y1476" s="7">
        <v>-12.561102025996192</v>
      </c>
      <c r="Z1476" s="7">
        <v>-11.937935086776077</v>
      </c>
      <c r="AA1476" s="7">
        <v>36.284964391254434</v>
      </c>
      <c r="AB1476" s="7">
        <v>-10.634955333560741</v>
      </c>
      <c r="AC1476" s="7">
        <v>-9.9540039935675644</v>
      </c>
      <c r="AD1476" s="7">
        <v>-9.2526241133745923</v>
      </c>
      <c r="AE1476" s="7">
        <v>-8.53020283677583</v>
      </c>
      <c r="AF1476" s="7">
        <v>-7.7861089218791051</v>
      </c>
      <c r="AG1476" s="7">
        <v>-7.0196921895354771</v>
      </c>
      <c r="AH1476" s="7">
        <v>50.488098405770977</v>
      </c>
      <c r="AI1476" s="7">
        <v>-5.4171914438781874</v>
      </c>
      <c r="AJ1476" s="7">
        <v>-4.5797071871945336</v>
      </c>
      <c r="AK1476" s="7">
        <v>-3.71709840281037</v>
      </c>
      <c r="AL1476" s="7">
        <v>-2.8286113548946807</v>
      </c>
      <c r="AM1476" s="7">
        <v>-1.9134696955415214</v>
      </c>
      <c r="AN1476" s="7">
        <v>-0.970873786407767</v>
      </c>
    </row>
    <row r="1477" spans="16:40" x14ac:dyDescent="0.2">
      <c r="P1477" s="1">
        <v>1472</v>
      </c>
      <c r="Q1477" s="7">
        <v>-16.935542122016354</v>
      </c>
      <c r="R1477" s="7">
        <v>-16.443608385676846</v>
      </c>
      <c r="S1477" s="7">
        <v>29.60662684585661</v>
      </c>
      <c r="T1477" s="7">
        <v>-15.415024136364567</v>
      </c>
      <c r="U1477" s="7">
        <v>-14.877474860455504</v>
      </c>
      <c r="V1477" s="7">
        <v>-14.323799106269169</v>
      </c>
      <c r="W1477" s="7">
        <v>-13.753513079457244</v>
      </c>
      <c r="X1477" s="7">
        <v>24.540485731562782</v>
      </c>
      <c r="Y1477" s="7">
        <v>-12.561102025996192</v>
      </c>
      <c r="Z1477" s="7">
        <v>125.51926286386546</v>
      </c>
      <c r="AA1477" s="7">
        <v>-11.296073139379359</v>
      </c>
      <c r="AB1477" s="7">
        <v>199.19507295564622</v>
      </c>
      <c r="AC1477" s="7">
        <v>-9.9540039935675644</v>
      </c>
      <c r="AD1477" s="7">
        <v>88.626688141588346</v>
      </c>
      <c r="AE1477" s="7">
        <v>-8.53020283677583</v>
      </c>
      <c r="AF1477" s="7">
        <v>-7.7861089218791051</v>
      </c>
      <c r="AG1477" s="7">
        <v>-7.0196921895354771</v>
      </c>
      <c r="AH1477" s="7">
        <v>-6.2302829552215417</v>
      </c>
      <c r="AI1477" s="7">
        <v>19.715018079137813</v>
      </c>
      <c r="AJ1477" s="7">
        <v>-4.5797071871945336</v>
      </c>
      <c r="AK1477" s="7">
        <v>-3.71709840281037</v>
      </c>
      <c r="AL1477" s="7">
        <v>-2.8286113548946807</v>
      </c>
      <c r="AM1477" s="7">
        <v>-1.9134696955415214</v>
      </c>
      <c r="AN1477" s="7">
        <v>-0.970873786407767</v>
      </c>
    </row>
    <row r="1478" spans="16:40" x14ac:dyDescent="0.2">
      <c r="P1478" s="1">
        <v>1473</v>
      </c>
      <c r="Q1478" s="7">
        <v>47.189092263810828</v>
      </c>
      <c r="R1478" s="7">
        <v>-16.443608385676846</v>
      </c>
      <c r="S1478" s="7">
        <v>-15.936916637247149</v>
      </c>
      <c r="T1478" s="7">
        <v>-15.415024136364567</v>
      </c>
      <c r="U1478" s="7">
        <v>-14.877474860455504</v>
      </c>
      <c r="V1478" s="7">
        <v>-14.323799106269169</v>
      </c>
      <c r="W1478" s="7">
        <v>-13.753513079457244</v>
      </c>
      <c r="X1478" s="7">
        <v>-13.166118471840962</v>
      </c>
      <c r="Y1478" s="7">
        <v>-12.561102025996192</v>
      </c>
      <c r="Z1478" s="7">
        <v>52.545704953529686</v>
      </c>
      <c r="AA1478" s="7">
        <v>-11.296073139379359</v>
      </c>
      <c r="AB1478" s="7">
        <v>40.517143544661394</v>
      </c>
      <c r="AC1478" s="7">
        <v>-9.9540039935675644</v>
      </c>
      <c r="AD1478" s="7">
        <v>-9.2526241133745923</v>
      </c>
      <c r="AE1478" s="7">
        <v>-8.53020283677583</v>
      </c>
      <c r="AF1478" s="7">
        <v>-7.7861089218791051</v>
      </c>
      <c r="AG1478" s="7">
        <v>-7.0196921895354771</v>
      </c>
      <c r="AH1478" s="7">
        <v>-6.2302829552215417</v>
      </c>
      <c r="AI1478" s="7">
        <v>-5.4171914438781874</v>
      </c>
      <c r="AJ1478" s="7">
        <v>-4.5797071871945336</v>
      </c>
      <c r="AK1478" s="7">
        <v>-3.71709840281037</v>
      </c>
      <c r="AL1478" s="7">
        <v>-2.8286113548946807</v>
      </c>
      <c r="AM1478" s="7">
        <v>-1.9134696955415214</v>
      </c>
      <c r="AN1478" s="7">
        <v>-0.970873786407767</v>
      </c>
    </row>
    <row r="1479" spans="16:40" x14ac:dyDescent="0.2">
      <c r="P1479" s="1">
        <v>1474</v>
      </c>
      <c r="Q1479" s="7">
        <v>-16.935542122016354</v>
      </c>
      <c r="R1479" s="7">
        <v>29.340558711582027</v>
      </c>
      <c r="S1479" s="7">
        <v>-15.936916637247149</v>
      </c>
      <c r="T1479" s="7">
        <v>17.410970728530145</v>
      </c>
      <c r="U1479" s="7">
        <v>-14.877474860455504</v>
      </c>
      <c r="V1479" s="7">
        <v>-14.323799106269169</v>
      </c>
      <c r="W1479" s="7">
        <v>-13.753513079457244</v>
      </c>
      <c r="X1479" s="7">
        <v>-13.166118471840962</v>
      </c>
      <c r="Y1479" s="7">
        <v>75.127100212875192</v>
      </c>
      <c r="Z1479" s="7">
        <v>-11.937935086776077</v>
      </c>
      <c r="AA1479" s="7">
        <v>53.862083811311578</v>
      </c>
      <c r="AB1479" s="7">
        <v>-10.634955333560741</v>
      </c>
      <c r="AC1479" s="7">
        <v>-9.9540039935675644</v>
      </c>
      <c r="AD1479" s="7">
        <v>-9.2526241133745923</v>
      </c>
      <c r="AE1479" s="7">
        <v>-8.53020283677583</v>
      </c>
      <c r="AF1479" s="7">
        <v>-7.7861089218791051</v>
      </c>
      <c r="AG1479" s="7">
        <v>-7.0196921895354771</v>
      </c>
      <c r="AH1479" s="7">
        <v>36.828870593607164</v>
      </c>
      <c r="AI1479" s="7">
        <v>-5.4171914438781874</v>
      </c>
      <c r="AJ1479" s="7">
        <v>-4.5797071871945336</v>
      </c>
      <c r="AK1479" s="7">
        <v>-3.71709840281037</v>
      </c>
      <c r="AL1479" s="7">
        <v>-2.8286113548946807</v>
      </c>
      <c r="AM1479" s="7">
        <v>-1.9134696955415214</v>
      </c>
      <c r="AN1479" s="7">
        <v>-0.970873786407767</v>
      </c>
    </row>
    <row r="1480" spans="16:40" x14ac:dyDescent="0.2">
      <c r="P1480" s="1">
        <v>1475</v>
      </c>
      <c r="Q1480" s="7">
        <v>-16.935542122016354</v>
      </c>
      <c r="R1480" s="7">
        <v>-16.443608385676846</v>
      </c>
      <c r="S1480" s="7">
        <v>106.6778266431516</v>
      </c>
      <c r="T1480" s="7">
        <v>-15.415024136364567</v>
      </c>
      <c r="U1480" s="7">
        <v>-14.877474860455504</v>
      </c>
      <c r="V1480" s="7">
        <v>90.991763414267112</v>
      </c>
      <c r="W1480" s="7">
        <v>29.686272405987683</v>
      </c>
      <c r="X1480" s="7">
        <v>-13.166118471840962</v>
      </c>
      <c r="Y1480" s="7">
        <v>-12.561102025996192</v>
      </c>
      <c r="Z1480" s="7">
        <v>-11.937935086776077</v>
      </c>
      <c r="AA1480" s="7">
        <v>-11.296073139379359</v>
      </c>
      <c r="AB1480" s="7">
        <v>-10.634955333560741</v>
      </c>
      <c r="AC1480" s="7">
        <v>73.864145854914142</v>
      </c>
      <c r="AD1480" s="7">
        <v>-9.2526241133745923</v>
      </c>
      <c r="AE1480" s="7">
        <v>-8.53020283677583</v>
      </c>
      <c r="AF1480" s="7">
        <v>49.364781468447866</v>
      </c>
      <c r="AG1480" s="7">
        <v>-7.0196921895354771</v>
      </c>
      <c r="AH1480" s="7">
        <v>-6.2302829552215417</v>
      </c>
      <c r="AI1480" s="7">
        <v>-5.4171914438781874</v>
      </c>
      <c r="AJ1480" s="7">
        <v>-4.5797071871945336</v>
      </c>
      <c r="AK1480" s="7">
        <v>-3.71709840281037</v>
      </c>
      <c r="AL1480" s="7">
        <v>-2.8286113548946807</v>
      </c>
      <c r="AM1480" s="7">
        <v>-1.9134696955415214</v>
      </c>
      <c r="AN1480" s="7">
        <v>-0.970873786407767</v>
      </c>
    </row>
    <row r="1481" spans="16:40" x14ac:dyDescent="0.2">
      <c r="P1481" s="1">
        <v>1476</v>
      </c>
      <c r="Q1481" s="7">
        <v>83.490332816156467</v>
      </c>
      <c r="R1481" s="7">
        <v>-16.443608385676846</v>
      </c>
      <c r="S1481" s="7">
        <v>-15.936916637247149</v>
      </c>
      <c r="T1481" s="7">
        <v>-15.415024136364567</v>
      </c>
      <c r="U1481" s="7">
        <v>35.867257732924493</v>
      </c>
      <c r="V1481" s="7">
        <v>-14.323799106269169</v>
      </c>
      <c r="W1481" s="7">
        <v>-13.753513079457244</v>
      </c>
      <c r="X1481" s="7">
        <v>-13.166118471840962</v>
      </c>
      <c r="Y1481" s="7">
        <v>33.068201135077196</v>
      </c>
      <c r="Z1481" s="7">
        <v>-11.937935086776077</v>
      </c>
      <c r="AA1481" s="7">
        <v>62.306217015812663</v>
      </c>
      <c r="AB1481" s="7">
        <v>-10.634955333560741</v>
      </c>
      <c r="AC1481" s="7">
        <v>-9.9540039935675644</v>
      </c>
      <c r="AD1481" s="7">
        <v>-9.2526241133745923</v>
      </c>
      <c r="AE1481" s="7">
        <v>-8.53020283677583</v>
      </c>
      <c r="AF1481" s="7">
        <v>-7.7861089218791051</v>
      </c>
      <c r="AG1481" s="7">
        <v>237.68712920919091</v>
      </c>
      <c r="AH1481" s="7">
        <v>-6.2302829552215417</v>
      </c>
      <c r="AI1481" s="7">
        <v>-5.4171914438781874</v>
      </c>
      <c r="AJ1481" s="7">
        <v>-4.5797071871945336</v>
      </c>
      <c r="AK1481" s="7">
        <v>-3.71709840281037</v>
      </c>
      <c r="AL1481" s="7">
        <v>-2.8286113548946807</v>
      </c>
      <c r="AM1481" s="7">
        <v>-1.9134696955415214</v>
      </c>
      <c r="AN1481" s="7">
        <v>-0.970873786407767</v>
      </c>
    </row>
    <row r="1482" spans="16:40" x14ac:dyDescent="0.2">
      <c r="P1482" s="1">
        <v>1477</v>
      </c>
      <c r="Q1482" s="7">
        <v>-16.935542122016354</v>
      </c>
      <c r="R1482" s="7">
        <v>116.82590311367568</v>
      </c>
      <c r="S1482" s="7">
        <v>38.470964425863194</v>
      </c>
      <c r="T1482" s="7">
        <v>-15.415024136364567</v>
      </c>
      <c r="U1482" s="7">
        <v>-14.877474860455504</v>
      </c>
      <c r="V1482" s="7">
        <v>-14.323799106269169</v>
      </c>
      <c r="W1482" s="7">
        <v>-13.753513079457244</v>
      </c>
      <c r="X1482" s="7">
        <v>-13.166118471840962</v>
      </c>
      <c r="Y1482" s="7">
        <v>-12.561102025996192</v>
      </c>
      <c r="Z1482" s="7">
        <v>-11.937935086776077</v>
      </c>
      <c r="AA1482" s="7">
        <v>-11.296073139379359</v>
      </c>
      <c r="AB1482" s="7">
        <v>-10.634955333560741</v>
      </c>
      <c r="AC1482" s="7">
        <v>-9.9540039935675644</v>
      </c>
      <c r="AD1482" s="7">
        <v>-9.2526241133745923</v>
      </c>
      <c r="AE1482" s="7">
        <v>-8.53020283677583</v>
      </c>
      <c r="AF1482" s="7">
        <v>-7.7861089218791051</v>
      </c>
      <c r="AG1482" s="7">
        <v>-7.0196921895354771</v>
      </c>
      <c r="AH1482" s="7">
        <v>-6.2302829552215417</v>
      </c>
      <c r="AI1482" s="7">
        <v>-5.4171914438781874</v>
      </c>
      <c r="AJ1482" s="7">
        <v>-4.5797071871945336</v>
      </c>
      <c r="AK1482" s="7">
        <v>-3.71709840281037</v>
      </c>
      <c r="AL1482" s="7">
        <v>-2.8286113548946807</v>
      </c>
      <c r="AM1482" s="7">
        <v>-1.9134696955415214</v>
      </c>
      <c r="AN1482" s="7">
        <v>-0.970873786407767</v>
      </c>
    </row>
    <row r="1483" spans="16:40" x14ac:dyDescent="0.2">
      <c r="P1483" s="1">
        <v>1478</v>
      </c>
      <c r="Q1483" s="7">
        <v>-16.935542122016354</v>
      </c>
      <c r="R1483" s="7">
        <v>-16.443608385676846</v>
      </c>
      <c r="S1483" s="7">
        <v>10.717701091677002</v>
      </c>
      <c r="T1483" s="7">
        <v>-15.415024136364567</v>
      </c>
      <c r="U1483" s="7">
        <v>54.423394512963462</v>
      </c>
      <c r="V1483" s="7">
        <v>-14.323799106269169</v>
      </c>
      <c r="W1483" s="7">
        <v>-13.753513079457244</v>
      </c>
      <c r="X1483" s="7">
        <v>-13.166118471840962</v>
      </c>
      <c r="Y1483" s="7">
        <v>106.00433479949116</v>
      </c>
      <c r="Z1483" s="7">
        <v>-11.937935086776077</v>
      </c>
      <c r="AA1483" s="7">
        <v>119.75450832064217</v>
      </c>
      <c r="AB1483" s="7">
        <v>-10.634955333560741</v>
      </c>
      <c r="AC1483" s="7">
        <v>-9.9540039935675644</v>
      </c>
      <c r="AD1483" s="7">
        <v>-9.2526241133745923</v>
      </c>
      <c r="AE1483" s="7">
        <v>-8.53020283677583</v>
      </c>
      <c r="AF1483" s="7">
        <v>-7.7861089218791051</v>
      </c>
      <c r="AG1483" s="7">
        <v>45.669326640686648</v>
      </c>
      <c r="AH1483" s="7">
        <v>-6.2302829552215417</v>
      </c>
      <c r="AI1483" s="7">
        <v>-5.4171914438781874</v>
      </c>
      <c r="AJ1483" s="7">
        <v>-4.5797071871945336</v>
      </c>
      <c r="AK1483" s="7">
        <v>-3.71709840281037</v>
      </c>
      <c r="AL1483" s="7">
        <v>-2.8286113548946807</v>
      </c>
      <c r="AM1483" s="7">
        <v>-1.9134696955415214</v>
      </c>
      <c r="AN1483" s="7">
        <v>-0.970873786407767</v>
      </c>
    </row>
    <row r="1484" spans="16:40" x14ac:dyDescent="0.2">
      <c r="P1484" s="1">
        <v>1479</v>
      </c>
      <c r="Q1484" s="7">
        <v>-16.935542122016354</v>
      </c>
      <c r="R1484" s="7">
        <v>-16.443608385676846</v>
      </c>
      <c r="S1484" s="7">
        <v>-15.936916637247149</v>
      </c>
      <c r="T1484" s="7">
        <v>-15.415024136364567</v>
      </c>
      <c r="U1484" s="7">
        <v>140.09471361157929</v>
      </c>
      <c r="V1484" s="7">
        <v>-14.323799106269169</v>
      </c>
      <c r="W1484" s="7">
        <v>-13.753513079457244</v>
      </c>
      <c r="X1484" s="7">
        <v>215.13395884326678</v>
      </c>
      <c r="Y1484" s="7">
        <v>31.38039832761368</v>
      </c>
      <c r="Z1484" s="7">
        <v>-11.937935086776077</v>
      </c>
      <c r="AA1484" s="7">
        <v>161.61907488439149</v>
      </c>
      <c r="AB1484" s="7">
        <v>30.835402111952078</v>
      </c>
      <c r="AC1484" s="7">
        <v>-9.9540039935675644</v>
      </c>
      <c r="AD1484" s="7">
        <v>-9.2526241133745923</v>
      </c>
      <c r="AE1484" s="7">
        <v>-8.53020283677583</v>
      </c>
      <c r="AF1484" s="7">
        <v>-7.7861089218791051</v>
      </c>
      <c r="AG1484" s="7">
        <v>-7.0196921895354771</v>
      </c>
      <c r="AH1484" s="7">
        <v>-6.2302829552215417</v>
      </c>
      <c r="AI1484" s="7">
        <v>22.309244896195757</v>
      </c>
      <c r="AJ1484" s="7">
        <v>-4.5797071871945336</v>
      </c>
      <c r="AK1484" s="7">
        <v>-3.71709840281037</v>
      </c>
      <c r="AL1484" s="7">
        <v>-2.8286113548946807</v>
      </c>
      <c r="AM1484" s="7">
        <v>-1.9134696955415214</v>
      </c>
      <c r="AN1484" s="7">
        <v>-0.970873786407767</v>
      </c>
    </row>
    <row r="1485" spans="16:40" x14ac:dyDescent="0.2">
      <c r="P1485" s="1">
        <v>1480</v>
      </c>
      <c r="Q1485" s="7">
        <v>-16.935542122016354</v>
      </c>
      <c r="R1485" s="7">
        <v>66.935448317829781</v>
      </c>
      <c r="S1485" s="7">
        <v>-15.936916637247149</v>
      </c>
      <c r="T1485" s="7">
        <v>-15.415024136364567</v>
      </c>
      <c r="U1485" s="7">
        <v>87.532384075809944</v>
      </c>
      <c r="V1485" s="7">
        <v>43.830606361180152</v>
      </c>
      <c r="W1485" s="7">
        <v>-13.753513079457244</v>
      </c>
      <c r="X1485" s="7">
        <v>-13.166118471840962</v>
      </c>
      <c r="Y1485" s="7">
        <v>205.48797144748127</v>
      </c>
      <c r="Z1485" s="7">
        <v>-11.937935086776077</v>
      </c>
      <c r="AA1485" s="7">
        <v>18.583411048165349</v>
      </c>
      <c r="AB1485" s="7">
        <v>58.559030364484265</v>
      </c>
      <c r="AC1485" s="7">
        <v>-9.9540039935675644</v>
      </c>
      <c r="AD1485" s="7">
        <v>-9.2526241133745923</v>
      </c>
      <c r="AE1485" s="7">
        <v>-8.53020283677583</v>
      </c>
      <c r="AF1485" s="7">
        <v>-7.7861089218791051</v>
      </c>
      <c r="AG1485" s="7">
        <v>-7.0196921895354771</v>
      </c>
      <c r="AH1485" s="7">
        <v>-6.2302829552215417</v>
      </c>
      <c r="AI1485" s="7">
        <v>-5.4171914438781874</v>
      </c>
      <c r="AJ1485" s="7">
        <v>-4.5797071871945336</v>
      </c>
      <c r="AK1485" s="7">
        <v>-3.71709840281037</v>
      </c>
      <c r="AL1485" s="7">
        <v>-2.8286113548946807</v>
      </c>
      <c r="AM1485" s="7">
        <v>-1.9134696955415214</v>
      </c>
      <c r="AN1485" s="7">
        <v>-0.970873786407767</v>
      </c>
    </row>
    <row r="1486" spans="16:40" x14ac:dyDescent="0.2">
      <c r="P1486" s="1">
        <v>1481</v>
      </c>
      <c r="Q1486" s="7">
        <v>-16.935542122016354</v>
      </c>
      <c r="R1486" s="7">
        <v>43.221291354908004</v>
      </c>
      <c r="S1486" s="7">
        <v>-15.936916637247149</v>
      </c>
      <c r="T1486" s="7">
        <v>-15.415024136364567</v>
      </c>
      <c r="U1486" s="7">
        <v>68.851750638546818</v>
      </c>
      <c r="V1486" s="7">
        <v>64.120771569035483</v>
      </c>
      <c r="W1486" s="7">
        <v>-13.753513079457244</v>
      </c>
      <c r="X1486" s="7">
        <v>69.048954882092019</v>
      </c>
      <c r="Y1486" s="7">
        <v>-12.561102025996192</v>
      </c>
      <c r="Z1486" s="7">
        <v>-11.937935086776077</v>
      </c>
      <c r="AA1486" s="7">
        <v>-11.296073139379359</v>
      </c>
      <c r="AB1486" s="7">
        <v>21.84739461987974</v>
      </c>
      <c r="AC1486" s="7">
        <v>-9.9540039935675644</v>
      </c>
      <c r="AD1486" s="7">
        <v>77.135972000409396</v>
      </c>
      <c r="AE1486" s="7">
        <v>-8.53020283677583</v>
      </c>
      <c r="AF1486" s="7">
        <v>-7.7861089218791051</v>
      </c>
      <c r="AG1486" s="7">
        <v>-7.0196921895354771</v>
      </c>
      <c r="AH1486" s="7">
        <v>-6.2302829552215417</v>
      </c>
      <c r="AI1486" s="7">
        <v>-5.4171914438781874</v>
      </c>
      <c r="AJ1486" s="7">
        <v>-4.5797071871945336</v>
      </c>
      <c r="AK1486" s="7">
        <v>-3.71709840281037</v>
      </c>
      <c r="AL1486" s="7">
        <v>-2.8286113548946807</v>
      </c>
      <c r="AM1486" s="7">
        <v>-1.9134696955415214</v>
      </c>
      <c r="AN1486" s="7">
        <v>-0.970873786407767</v>
      </c>
    </row>
    <row r="1487" spans="16:40" x14ac:dyDescent="0.2">
      <c r="P1487" s="1">
        <v>1482</v>
      </c>
      <c r="Q1487" s="7">
        <v>133.07076458801802</v>
      </c>
      <c r="R1487" s="7">
        <v>-16.443608385676846</v>
      </c>
      <c r="S1487" s="7">
        <v>-15.936916637247149</v>
      </c>
      <c r="T1487" s="7">
        <v>-15.415024136364567</v>
      </c>
      <c r="U1487" s="7">
        <v>47.654669341483832</v>
      </c>
      <c r="V1487" s="7">
        <v>-14.323799106269169</v>
      </c>
      <c r="W1487" s="7">
        <v>16.602966616063252</v>
      </c>
      <c r="X1487" s="7">
        <v>-13.166118471840962</v>
      </c>
      <c r="Y1487" s="7">
        <v>-12.561102025996192</v>
      </c>
      <c r="Z1487" s="7">
        <v>-11.937935086776077</v>
      </c>
      <c r="AA1487" s="7">
        <v>-11.296073139379359</v>
      </c>
      <c r="AB1487" s="7">
        <v>-10.634955333560741</v>
      </c>
      <c r="AC1487" s="7">
        <v>-9.9540039935675644</v>
      </c>
      <c r="AD1487" s="7">
        <v>-9.2526241133745923</v>
      </c>
      <c r="AE1487" s="7">
        <v>-8.53020283677583</v>
      </c>
      <c r="AF1487" s="7">
        <v>-7.7861089218791051</v>
      </c>
      <c r="AG1487" s="7">
        <v>-7.0196921895354771</v>
      </c>
      <c r="AH1487" s="7">
        <v>-6.2302829552215417</v>
      </c>
      <c r="AI1487" s="7">
        <v>21.577872638516411</v>
      </c>
      <c r="AJ1487" s="7">
        <v>-4.5797071871945336</v>
      </c>
      <c r="AK1487" s="7">
        <v>-3.71709840281037</v>
      </c>
      <c r="AL1487" s="7">
        <v>-2.8286113548946807</v>
      </c>
      <c r="AM1487" s="7">
        <v>-1.9134696955415214</v>
      </c>
      <c r="AN1487" s="7">
        <v>-0.970873786407767</v>
      </c>
    </row>
    <row r="1488" spans="16:40" x14ac:dyDescent="0.2">
      <c r="P1488" s="1">
        <v>1483</v>
      </c>
      <c r="Q1488" s="7">
        <v>57.059783646772075</v>
      </c>
      <c r="R1488" s="7">
        <v>96.676749855186401</v>
      </c>
      <c r="S1488" s="7">
        <v>97.526340021136477</v>
      </c>
      <c r="T1488" s="7">
        <v>-15.415024136364567</v>
      </c>
      <c r="U1488" s="7">
        <v>-14.877474860455504</v>
      </c>
      <c r="V1488" s="7">
        <v>-14.323799106269169</v>
      </c>
      <c r="W1488" s="7">
        <v>-13.753513079457244</v>
      </c>
      <c r="X1488" s="7">
        <v>-13.166118471840962</v>
      </c>
      <c r="Y1488" s="7">
        <v>-12.561102025996192</v>
      </c>
      <c r="Z1488" s="7">
        <v>-11.937935086776077</v>
      </c>
      <c r="AA1488" s="7">
        <v>-11.296073139379359</v>
      </c>
      <c r="AB1488" s="7">
        <v>-10.634955333560741</v>
      </c>
      <c r="AC1488" s="7">
        <v>-9.9540039935675644</v>
      </c>
      <c r="AD1488" s="7">
        <v>-9.2526241133745923</v>
      </c>
      <c r="AE1488" s="7">
        <v>-8.53020283677583</v>
      </c>
      <c r="AF1488" s="7">
        <v>-7.7861089218791051</v>
      </c>
      <c r="AG1488" s="7">
        <v>-7.0196921895354771</v>
      </c>
      <c r="AH1488" s="7">
        <v>-6.2302829552215417</v>
      </c>
      <c r="AI1488" s="7">
        <v>-5.4171914438781874</v>
      </c>
      <c r="AJ1488" s="7">
        <v>-4.5797071871945336</v>
      </c>
      <c r="AK1488" s="7">
        <v>-3.71709840281037</v>
      </c>
      <c r="AL1488" s="7">
        <v>142.68283292990779</v>
      </c>
      <c r="AM1488" s="7">
        <v>-1.9134696955415214</v>
      </c>
      <c r="AN1488" s="7">
        <v>-0.970873786407767</v>
      </c>
    </row>
    <row r="1489" spans="16:40" x14ac:dyDescent="0.2">
      <c r="P1489" s="1">
        <v>1484</v>
      </c>
      <c r="Q1489" s="7">
        <v>-16.935542122016354</v>
      </c>
      <c r="R1489" s="7">
        <v>12.321003500056579</v>
      </c>
      <c r="S1489" s="7">
        <v>-15.936916637247149</v>
      </c>
      <c r="T1489" s="7">
        <v>29.878569182727574</v>
      </c>
      <c r="U1489" s="7">
        <v>-14.877474860455504</v>
      </c>
      <c r="V1489" s="7">
        <v>-14.323799106269169</v>
      </c>
      <c r="W1489" s="7">
        <v>-13.753513079457244</v>
      </c>
      <c r="X1489" s="7">
        <v>-13.166118471840962</v>
      </c>
      <c r="Y1489" s="7">
        <v>-12.561102025996192</v>
      </c>
      <c r="Z1489" s="7">
        <v>-11.937935086776077</v>
      </c>
      <c r="AA1489" s="7">
        <v>-11.296073139379359</v>
      </c>
      <c r="AB1489" s="7">
        <v>-10.634955333560741</v>
      </c>
      <c r="AC1489" s="7">
        <v>-9.9540039935675644</v>
      </c>
      <c r="AD1489" s="7">
        <v>-9.2526241133745923</v>
      </c>
      <c r="AE1489" s="7">
        <v>-8.53020283677583</v>
      </c>
      <c r="AF1489" s="7">
        <v>-7.7861089218791051</v>
      </c>
      <c r="AG1489" s="7">
        <v>-7.0196921895354771</v>
      </c>
      <c r="AH1489" s="7">
        <v>-6.2302829552215417</v>
      </c>
      <c r="AI1489" s="7">
        <v>-5.4171914438781874</v>
      </c>
      <c r="AJ1489" s="7">
        <v>-4.5797071871945336</v>
      </c>
      <c r="AK1489" s="7">
        <v>-3.71709840281037</v>
      </c>
      <c r="AL1489" s="7">
        <v>-2.8286113548946807</v>
      </c>
      <c r="AM1489" s="7">
        <v>-1.9134696955415214</v>
      </c>
      <c r="AN1489" s="7">
        <v>-0.970873786407767</v>
      </c>
    </row>
    <row r="1490" spans="16:40" x14ac:dyDescent="0.2">
      <c r="P1490" s="1">
        <v>1485</v>
      </c>
      <c r="Q1490" s="7">
        <v>34.905599354116127</v>
      </c>
      <c r="R1490" s="7">
        <v>28.563613233022998</v>
      </c>
      <c r="S1490" s="7">
        <v>-15.936916637247149</v>
      </c>
      <c r="T1490" s="7">
        <v>-15.415024136364567</v>
      </c>
      <c r="U1490" s="7">
        <v>-14.877474860455504</v>
      </c>
      <c r="V1490" s="7">
        <v>-14.323799106269169</v>
      </c>
      <c r="W1490" s="7">
        <v>-13.753513079457244</v>
      </c>
      <c r="X1490" s="7">
        <v>-13.166118471840962</v>
      </c>
      <c r="Y1490" s="7">
        <v>-12.561102025996192</v>
      </c>
      <c r="Z1490" s="7">
        <v>-11.937935086776077</v>
      </c>
      <c r="AA1490" s="7">
        <v>-11.296073139379359</v>
      </c>
      <c r="AB1490" s="7">
        <v>-10.634955333560741</v>
      </c>
      <c r="AC1490" s="7">
        <v>-9.9540039935675644</v>
      </c>
      <c r="AD1490" s="7">
        <v>-9.2526241133745923</v>
      </c>
      <c r="AE1490" s="7">
        <v>-8.53020283677583</v>
      </c>
      <c r="AF1490" s="7">
        <v>-7.7861089218791051</v>
      </c>
      <c r="AG1490" s="7">
        <v>-7.0196921895354771</v>
      </c>
      <c r="AH1490" s="7">
        <v>-6.2302829552215417</v>
      </c>
      <c r="AI1490" s="7">
        <v>-5.4171914438781874</v>
      </c>
      <c r="AJ1490" s="7">
        <v>-4.5797071871945336</v>
      </c>
      <c r="AK1490" s="7">
        <v>-3.71709840281037</v>
      </c>
      <c r="AL1490" s="7">
        <v>-2.8286113548946807</v>
      </c>
      <c r="AM1490" s="7">
        <v>-1.9134696955415214</v>
      </c>
      <c r="AN1490" s="7">
        <v>-0.970873786407767</v>
      </c>
    </row>
    <row r="1491" spans="16:40" x14ac:dyDescent="0.2">
      <c r="P1491" s="1">
        <v>1486</v>
      </c>
      <c r="Q1491" s="7">
        <v>-16.935542122016354</v>
      </c>
      <c r="R1491" s="7">
        <v>-16.443608385676846</v>
      </c>
      <c r="S1491" s="7">
        <v>80.657040681132756</v>
      </c>
      <c r="T1491" s="7">
        <v>-15.415024136364567</v>
      </c>
      <c r="U1491" s="7">
        <v>28.090944309810382</v>
      </c>
      <c r="V1491" s="7">
        <v>-14.323799106269169</v>
      </c>
      <c r="W1491" s="7">
        <v>-13.753513079457244</v>
      </c>
      <c r="X1491" s="7">
        <v>-13.166118471840962</v>
      </c>
      <c r="Y1491" s="7">
        <v>-12.561102025996192</v>
      </c>
      <c r="Z1491" s="7">
        <v>-11.937935086776077</v>
      </c>
      <c r="AA1491" s="7">
        <v>-11.296073139379359</v>
      </c>
      <c r="AB1491" s="7">
        <v>-10.634955333560741</v>
      </c>
      <c r="AC1491" s="7">
        <v>-9.9540039935675644</v>
      </c>
      <c r="AD1491" s="7">
        <v>-9.2526241133745923</v>
      </c>
      <c r="AE1491" s="7">
        <v>-8.53020283677583</v>
      </c>
      <c r="AF1491" s="7">
        <v>-7.7861089218791051</v>
      </c>
      <c r="AG1491" s="7">
        <v>-7.0196921895354771</v>
      </c>
      <c r="AH1491" s="7">
        <v>-6.2302829552215417</v>
      </c>
      <c r="AI1491" s="7">
        <v>-5.4171914438781874</v>
      </c>
      <c r="AJ1491" s="7">
        <v>-4.5797071871945336</v>
      </c>
      <c r="AK1491" s="7">
        <v>-3.71709840281037</v>
      </c>
      <c r="AL1491" s="7">
        <v>-2.8286113548946807</v>
      </c>
      <c r="AM1491" s="7">
        <v>-1.9134696955415214</v>
      </c>
      <c r="AN1491" s="7">
        <v>-0.970873786407767</v>
      </c>
    </row>
    <row r="1492" spans="16:40" x14ac:dyDescent="0.2">
      <c r="P1492" s="1">
        <v>1487</v>
      </c>
      <c r="Q1492" s="7">
        <v>43.262774304267865</v>
      </c>
      <c r="R1492" s="7">
        <v>-16.443608385676846</v>
      </c>
      <c r="S1492" s="7">
        <v>-15.936916637247149</v>
      </c>
      <c r="T1492" s="7">
        <v>9.87200797843375</v>
      </c>
      <c r="U1492" s="7">
        <v>146.42781712117159</v>
      </c>
      <c r="V1492" s="7">
        <v>-14.323799106269169</v>
      </c>
      <c r="W1492" s="7">
        <v>-13.753513079457244</v>
      </c>
      <c r="X1492" s="7">
        <v>-13.166118471840962</v>
      </c>
      <c r="Y1492" s="7">
        <v>-12.561102025996192</v>
      </c>
      <c r="Z1492" s="7">
        <v>12.95366357173998</v>
      </c>
      <c r="AA1492" s="7">
        <v>155.53855486693394</v>
      </c>
      <c r="AB1492" s="7">
        <v>-10.634955333560741</v>
      </c>
      <c r="AC1492" s="7">
        <v>-9.9540039935675644</v>
      </c>
      <c r="AD1492" s="7">
        <v>-9.2526241133745923</v>
      </c>
      <c r="AE1492" s="7">
        <v>115.18924999338101</v>
      </c>
      <c r="AF1492" s="7">
        <v>-7.7861089218791051</v>
      </c>
      <c r="AG1492" s="7">
        <v>-7.0196921895354771</v>
      </c>
      <c r="AH1492" s="7">
        <v>-6.2302829552215417</v>
      </c>
      <c r="AI1492" s="7">
        <v>-5.4171914438781874</v>
      </c>
      <c r="AJ1492" s="7">
        <v>-4.5797071871945336</v>
      </c>
      <c r="AK1492" s="7">
        <v>-3.71709840281037</v>
      </c>
      <c r="AL1492" s="7">
        <v>-2.8286113548946807</v>
      </c>
      <c r="AM1492" s="7">
        <v>-1.9134696955415214</v>
      </c>
      <c r="AN1492" s="7">
        <v>-0.970873786407767</v>
      </c>
    </row>
    <row r="1493" spans="16:40" x14ac:dyDescent="0.2">
      <c r="P1493" s="1">
        <v>1488</v>
      </c>
      <c r="Q1493" s="7">
        <v>-16.935542122016354</v>
      </c>
      <c r="R1493" s="7">
        <v>62.692072072859851</v>
      </c>
      <c r="S1493" s="7">
        <v>-15.936916637247149</v>
      </c>
      <c r="T1493" s="7">
        <v>-15.415024136364567</v>
      </c>
      <c r="U1493" s="7">
        <v>-14.877474860455504</v>
      </c>
      <c r="V1493" s="7">
        <v>-14.323799106269169</v>
      </c>
      <c r="W1493" s="7">
        <v>117.07088248041791</v>
      </c>
      <c r="X1493" s="7">
        <v>-13.166118471840962</v>
      </c>
      <c r="Y1493" s="7">
        <v>58.501473438671241</v>
      </c>
      <c r="Z1493" s="7">
        <v>-11.937935086776077</v>
      </c>
      <c r="AA1493" s="7">
        <v>-11.296073139379359</v>
      </c>
      <c r="AB1493" s="7">
        <v>-10.634955333560741</v>
      </c>
      <c r="AC1493" s="7">
        <v>-9.9540039935675644</v>
      </c>
      <c r="AD1493" s="7">
        <v>-9.2526241133745923</v>
      </c>
      <c r="AE1493" s="7">
        <v>-8.53020283677583</v>
      </c>
      <c r="AF1493" s="7">
        <v>-7.7861089218791051</v>
      </c>
      <c r="AG1493" s="7">
        <v>-7.0196921895354771</v>
      </c>
      <c r="AH1493" s="7">
        <v>-6.2302829552215417</v>
      </c>
      <c r="AI1493" s="7">
        <v>-5.4171914438781874</v>
      </c>
      <c r="AJ1493" s="7">
        <v>-4.5797071871945336</v>
      </c>
      <c r="AK1493" s="7">
        <v>-3.71709840281037</v>
      </c>
      <c r="AL1493" s="7">
        <v>-2.8286113548946807</v>
      </c>
      <c r="AM1493" s="7">
        <v>-1.9134696955415214</v>
      </c>
      <c r="AN1493" s="7">
        <v>-0.970873786407767</v>
      </c>
    </row>
    <row r="1494" spans="16:40" x14ac:dyDescent="0.2">
      <c r="P1494" s="1">
        <v>1489</v>
      </c>
      <c r="Q1494" s="7">
        <v>-16.935542122016354</v>
      </c>
      <c r="R1494" s="7">
        <v>44.350868678328624</v>
      </c>
      <c r="S1494" s="7">
        <v>45.514581166068325</v>
      </c>
      <c r="T1494" s="7">
        <v>-15.415024136364567</v>
      </c>
      <c r="U1494" s="7">
        <v>116.87167429784462</v>
      </c>
      <c r="V1494" s="7">
        <v>-14.323799106269169</v>
      </c>
      <c r="W1494" s="7">
        <v>47.19642200950944</v>
      </c>
      <c r="X1494" s="7">
        <v>18.431910284817082</v>
      </c>
      <c r="Y1494" s="7">
        <v>-12.561102025996192</v>
      </c>
      <c r="Z1494" s="7">
        <v>-11.937935086776077</v>
      </c>
      <c r="AA1494" s="7">
        <v>-11.296073139379359</v>
      </c>
      <c r="AB1494" s="7">
        <v>-10.634955333560741</v>
      </c>
      <c r="AC1494" s="7">
        <v>-9.9540039935675644</v>
      </c>
      <c r="AD1494" s="7">
        <v>-9.2526241133745923</v>
      </c>
      <c r="AE1494" s="7">
        <v>-8.53020283677583</v>
      </c>
      <c r="AF1494" s="7">
        <v>154.30314809546513</v>
      </c>
      <c r="AG1494" s="7">
        <v>-7.0196921895354771</v>
      </c>
      <c r="AH1494" s="7">
        <v>-6.2302829552215417</v>
      </c>
      <c r="AI1494" s="7">
        <v>-5.4171914438781874</v>
      </c>
      <c r="AJ1494" s="7">
        <v>-4.5797071871945336</v>
      </c>
      <c r="AK1494" s="7">
        <v>-3.71709840281037</v>
      </c>
      <c r="AL1494" s="7">
        <v>-2.8286113548946807</v>
      </c>
      <c r="AM1494" s="7">
        <v>-1.9134696955415214</v>
      </c>
      <c r="AN1494" s="7">
        <v>-0.970873786407767</v>
      </c>
    </row>
    <row r="1495" spans="16:40" x14ac:dyDescent="0.2">
      <c r="P1495" s="1">
        <v>1490</v>
      </c>
      <c r="Q1495" s="7">
        <v>-16.935542122016354</v>
      </c>
      <c r="R1495" s="7">
        <v>-16.443608385676846</v>
      </c>
      <c r="S1495" s="7">
        <v>41.596346294264301</v>
      </c>
      <c r="T1495" s="7">
        <v>-15.415024136364567</v>
      </c>
      <c r="U1495" s="7">
        <v>-14.877474860455504</v>
      </c>
      <c r="V1495" s="7">
        <v>-14.323799106269169</v>
      </c>
      <c r="W1495" s="7">
        <v>-13.753513079457244</v>
      </c>
      <c r="X1495" s="7">
        <v>-13.166118471840962</v>
      </c>
      <c r="Y1495" s="7">
        <v>-12.561102025996192</v>
      </c>
      <c r="Z1495" s="7">
        <v>-11.937935086776077</v>
      </c>
      <c r="AA1495" s="7">
        <v>-11.296073139379359</v>
      </c>
      <c r="AB1495" s="7">
        <v>-10.634955333560741</v>
      </c>
      <c r="AC1495" s="7">
        <v>196.04349195686791</v>
      </c>
      <c r="AD1495" s="7">
        <v>-9.2526241133745923</v>
      </c>
      <c r="AE1495" s="7">
        <v>-8.53020283677583</v>
      </c>
      <c r="AF1495" s="7">
        <v>-7.7861089218791051</v>
      </c>
      <c r="AG1495" s="7">
        <v>-7.0196921895354771</v>
      </c>
      <c r="AH1495" s="7">
        <v>-6.2302829552215417</v>
      </c>
      <c r="AI1495" s="7">
        <v>-5.4171914438781874</v>
      </c>
      <c r="AJ1495" s="7">
        <v>-4.5797071871945336</v>
      </c>
      <c r="AK1495" s="7">
        <v>-3.71709840281037</v>
      </c>
      <c r="AL1495" s="7">
        <v>-2.8286113548946807</v>
      </c>
      <c r="AM1495" s="7">
        <v>41.597135128806293</v>
      </c>
      <c r="AN1495" s="7">
        <v>-0.970873786407767</v>
      </c>
    </row>
    <row r="1496" spans="16:40" x14ac:dyDescent="0.2">
      <c r="P1496" s="1">
        <v>1491</v>
      </c>
      <c r="Q1496" s="7">
        <v>129.90614913387864</v>
      </c>
      <c r="R1496" s="7">
        <v>-16.443608385676846</v>
      </c>
      <c r="S1496" s="7">
        <v>-15.936916637247149</v>
      </c>
      <c r="T1496" s="7">
        <v>16.808396948957526</v>
      </c>
      <c r="U1496" s="7">
        <v>-14.877474860455504</v>
      </c>
      <c r="V1496" s="7">
        <v>-14.323799106269169</v>
      </c>
      <c r="W1496" s="7">
        <v>-13.753513079457244</v>
      </c>
      <c r="X1496" s="7">
        <v>86.870136396846263</v>
      </c>
      <c r="Y1496" s="7">
        <v>-12.561102025996192</v>
      </c>
      <c r="Z1496" s="7">
        <v>-11.937935086776077</v>
      </c>
      <c r="AA1496" s="7">
        <v>-11.296073139379359</v>
      </c>
      <c r="AB1496" s="7">
        <v>94.706351911397576</v>
      </c>
      <c r="AC1496" s="7">
        <v>-9.9540039935675644</v>
      </c>
      <c r="AD1496" s="7">
        <v>-9.2526241133745923</v>
      </c>
      <c r="AE1496" s="7">
        <v>-8.53020283677583</v>
      </c>
      <c r="AF1496" s="7">
        <v>-7.7861089218791051</v>
      </c>
      <c r="AG1496" s="7">
        <v>-7.0196921895354771</v>
      </c>
      <c r="AH1496" s="7">
        <v>-6.2302829552215417</v>
      </c>
      <c r="AI1496" s="7">
        <v>-5.4171914438781874</v>
      </c>
      <c r="AJ1496" s="7">
        <v>-4.5797071871945336</v>
      </c>
      <c r="AK1496" s="7">
        <v>-3.71709840281037</v>
      </c>
      <c r="AL1496" s="7">
        <v>-2.8286113548946807</v>
      </c>
      <c r="AM1496" s="7">
        <v>-1.9134696955415214</v>
      </c>
      <c r="AN1496" s="7">
        <v>-0.970873786407767</v>
      </c>
    </row>
    <row r="1497" spans="16:40" x14ac:dyDescent="0.2">
      <c r="P1497" s="1">
        <v>1492</v>
      </c>
      <c r="Q1497" s="7">
        <v>58.940718275566773</v>
      </c>
      <c r="R1497" s="7">
        <v>-16.443608385676846</v>
      </c>
      <c r="S1497" s="7">
        <v>14.993696927099116</v>
      </c>
      <c r="T1497" s="7">
        <v>-15.415024136364567</v>
      </c>
      <c r="U1497" s="7">
        <v>81.183462953398021</v>
      </c>
      <c r="V1497" s="7">
        <v>-14.323799106269169</v>
      </c>
      <c r="W1497" s="7">
        <v>-13.753513079457244</v>
      </c>
      <c r="X1497" s="7">
        <v>22.269788071840185</v>
      </c>
      <c r="Y1497" s="7">
        <v>-12.561102025996192</v>
      </c>
      <c r="Z1497" s="7">
        <v>-11.937935086776077</v>
      </c>
      <c r="AA1497" s="7">
        <v>-11.296073139379359</v>
      </c>
      <c r="AB1497" s="7">
        <v>-10.634955333560741</v>
      </c>
      <c r="AC1497" s="7">
        <v>-9.9540039935675644</v>
      </c>
      <c r="AD1497" s="7">
        <v>-9.2526241133745923</v>
      </c>
      <c r="AE1497" s="7">
        <v>-8.53020283677583</v>
      </c>
      <c r="AF1497" s="7">
        <v>-7.7861089218791051</v>
      </c>
      <c r="AG1497" s="7">
        <v>-7.0196921895354771</v>
      </c>
      <c r="AH1497" s="7">
        <v>-6.2302829552215417</v>
      </c>
      <c r="AI1497" s="7">
        <v>-5.4171914438781874</v>
      </c>
      <c r="AJ1497" s="7">
        <v>-4.5797071871945336</v>
      </c>
      <c r="AK1497" s="7">
        <v>-3.71709840281037</v>
      </c>
      <c r="AL1497" s="7">
        <v>-2.8286113548946807</v>
      </c>
      <c r="AM1497" s="7">
        <v>-1.9134696955415214</v>
      </c>
      <c r="AN1497" s="7">
        <v>-0.970873786407767</v>
      </c>
    </row>
    <row r="1498" spans="16:40" x14ac:dyDescent="0.2">
      <c r="P1498" s="1">
        <v>1493</v>
      </c>
      <c r="Q1498" s="7">
        <v>-16.935542122016354</v>
      </c>
      <c r="R1498" s="7">
        <v>43.824203880561655</v>
      </c>
      <c r="S1498" s="7">
        <v>-15.936916637247149</v>
      </c>
      <c r="T1498" s="7">
        <v>-15.415024136364567</v>
      </c>
      <c r="U1498" s="7">
        <v>-14.877474860455504</v>
      </c>
      <c r="V1498" s="7">
        <v>-14.323799106269169</v>
      </c>
      <c r="W1498" s="7">
        <v>-13.753513079457244</v>
      </c>
      <c r="X1498" s="7">
        <v>-13.166118471840962</v>
      </c>
      <c r="Y1498" s="7">
        <v>19.82204449558434</v>
      </c>
      <c r="Z1498" s="7">
        <v>26.060561136731977</v>
      </c>
      <c r="AA1498" s="7">
        <v>-11.296073139379359</v>
      </c>
      <c r="AB1498" s="7">
        <v>54.891286332110667</v>
      </c>
      <c r="AC1498" s="7">
        <v>-9.9540039935675644</v>
      </c>
      <c r="AD1498" s="7">
        <v>23.434158330657883</v>
      </c>
      <c r="AE1498" s="7">
        <v>-8.53020283677583</v>
      </c>
      <c r="AF1498" s="7">
        <v>158.36780490983875</v>
      </c>
      <c r="AG1498" s="7">
        <v>-7.0196921895354771</v>
      </c>
      <c r="AH1498" s="7">
        <v>-6.2302829552215417</v>
      </c>
      <c r="AI1498" s="7">
        <v>-5.4171914438781874</v>
      </c>
      <c r="AJ1498" s="7">
        <v>-4.5797071871945336</v>
      </c>
      <c r="AK1498" s="7">
        <v>-3.71709840281037</v>
      </c>
      <c r="AL1498" s="7">
        <v>-2.8286113548946807</v>
      </c>
      <c r="AM1498" s="7">
        <v>-1.9134696955415214</v>
      </c>
      <c r="AN1498" s="7">
        <v>-0.970873786407767</v>
      </c>
    </row>
    <row r="1499" spans="16:40" x14ac:dyDescent="0.2">
      <c r="P1499" s="1">
        <v>1494</v>
      </c>
      <c r="Q1499" s="7">
        <v>-16.935542122016354</v>
      </c>
      <c r="R1499" s="7">
        <v>-16.443608385676846</v>
      </c>
      <c r="S1499" s="7">
        <v>-15.936916637247149</v>
      </c>
      <c r="T1499" s="7">
        <v>100.63384205767552</v>
      </c>
      <c r="U1499" s="7">
        <v>80.83030461292104</v>
      </c>
      <c r="V1499" s="7">
        <v>-14.323799106269169</v>
      </c>
      <c r="W1499" s="7">
        <v>29.429811241408498</v>
      </c>
      <c r="X1499" s="7">
        <v>-13.166118471840962</v>
      </c>
      <c r="Y1499" s="7">
        <v>-12.561102025996192</v>
      </c>
      <c r="Z1499" s="7">
        <v>-11.937935086776077</v>
      </c>
      <c r="AA1499" s="7">
        <v>-11.296073139379359</v>
      </c>
      <c r="AB1499" s="7">
        <v>-10.634955333560741</v>
      </c>
      <c r="AC1499" s="7">
        <v>-9.9540039935675644</v>
      </c>
      <c r="AD1499" s="7">
        <v>-9.2526241133745923</v>
      </c>
      <c r="AE1499" s="7">
        <v>-8.53020283677583</v>
      </c>
      <c r="AF1499" s="7">
        <v>-7.7861089218791051</v>
      </c>
      <c r="AG1499" s="7">
        <v>-7.0196921895354771</v>
      </c>
      <c r="AH1499" s="7">
        <v>-6.2302829552215417</v>
      </c>
      <c r="AI1499" s="7">
        <v>-5.4171914438781874</v>
      </c>
      <c r="AJ1499" s="7">
        <v>-4.5797071871945336</v>
      </c>
      <c r="AK1499" s="7">
        <v>-3.71709840281037</v>
      </c>
      <c r="AL1499" s="7">
        <v>67.510891112805581</v>
      </c>
      <c r="AM1499" s="7">
        <v>-1.9134696955415214</v>
      </c>
      <c r="AN1499" s="7">
        <v>-0.970873786407767</v>
      </c>
    </row>
    <row r="1500" spans="16:40" x14ac:dyDescent="0.2">
      <c r="P1500" s="1">
        <v>1495</v>
      </c>
      <c r="Q1500" s="7">
        <v>35.569472434178046</v>
      </c>
      <c r="R1500" s="7">
        <v>-16.443608385676846</v>
      </c>
      <c r="S1500" s="7">
        <v>69.885249879190866</v>
      </c>
      <c r="T1500" s="7">
        <v>32.270028149420654</v>
      </c>
      <c r="U1500" s="7">
        <v>-14.877474860455504</v>
      </c>
      <c r="V1500" s="7">
        <v>-14.323799106269169</v>
      </c>
      <c r="W1500" s="7">
        <v>42.814653280209953</v>
      </c>
      <c r="X1500" s="7">
        <v>-13.166118471840962</v>
      </c>
      <c r="Y1500" s="7">
        <v>40.84889144177459</v>
      </c>
      <c r="Z1500" s="7">
        <v>77.378379261830887</v>
      </c>
      <c r="AA1500" s="7">
        <v>-11.296073139379359</v>
      </c>
      <c r="AB1500" s="7">
        <v>-10.634955333560741</v>
      </c>
      <c r="AC1500" s="7">
        <v>-9.9540039935675644</v>
      </c>
      <c r="AD1500" s="7">
        <v>-9.2526241133745923</v>
      </c>
      <c r="AE1500" s="7">
        <v>-8.53020283677583</v>
      </c>
      <c r="AF1500" s="7">
        <v>-7.7861089218791051</v>
      </c>
      <c r="AG1500" s="7">
        <v>-7.0196921895354771</v>
      </c>
      <c r="AH1500" s="7">
        <v>-6.2302829552215417</v>
      </c>
      <c r="AI1500" s="7">
        <v>-5.4171914438781874</v>
      </c>
      <c r="AJ1500" s="7">
        <v>-4.5797071871945336</v>
      </c>
      <c r="AK1500" s="7">
        <v>-3.71709840281037</v>
      </c>
      <c r="AL1500" s="7">
        <v>-2.8286113548946807</v>
      </c>
      <c r="AM1500" s="7">
        <v>-1.9134696955415214</v>
      </c>
      <c r="AN1500" s="7">
        <v>-0.970873786407767</v>
      </c>
    </row>
    <row r="1501" spans="16:40" x14ac:dyDescent="0.2">
      <c r="P1501" s="1">
        <v>1496</v>
      </c>
      <c r="Q1501" s="7">
        <v>25.380481202695211</v>
      </c>
      <c r="R1501" s="7">
        <v>-16.443608385676846</v>
      </c>
      <c r="S1501" s="7">
        <v>-15.936916637247149</v>
      </c>
      <c r="T1501" s="7">
        <v>-15.415024136364567</v>
      </c>
      <c r="U1501" s="7">
        <v>29.734899292499943</v>
      </c>
      <c r="V1501" s="7">
        <v>-14.323799106269169</v>
      </c>
      <c r="W1501" s="7">
        <v>-13.753513079457244</v>
      </c>
      <c r="X1501" s="7">
        <v>-13.166118471840962</v>
      </c>
      <c r="Y1501" s="7">
        <v>-12.561102025996192</v>
      </c>
      <c r="Z1501" s="7">
        <v>-11.937935086776077</v>
      </c>
      <c r="AA1501" s="7">
        <v>-11.296073139379359</v>
      </c>
      <c r="AB1501" s="7">
        <v>-10.634955333560741</v>
      </c>
      <c r="AC1501" s="7">
        <v>-9.9540039935675644</v>
      </c>
      <c r="AD1501" s="7">
        <v>-9.2526241133745923</v>
      </c>
      <c r="AE1501" s="7">
        <v>-8.53020283677583</v>
      </c>
      <c r="AF1501" s="7">
        <v>-7.7861089218791051</v>
      </c>
      <c r="AG1501" s="7">
        <v>-7.0196921895354771</v>
      </c>
      <c r="AH1501" s="7">
        <v>-6.2302829552215417</v>
      </c>
      <c r="AI1501" s="7">
        <v>-5.4171914438781874</v>
      </c>
      <c r="AJ1501" s="7">
        <v>-4.5797071871945336</v>
      </c>
      <c r="AK1501" s="7">
        <v>-3.71709840281037</v>
      </c>
      <c r="AL1501" s="7">
        <v>-2.8286113548946807</v>
      </c>
      <c r="AM1501" s="7">
        <v>-1.9134696955415214</v>
      </c>
      <c r="AN1501" s="7">
        <v>-0.970873786407767</v>
      </c>
    </row>
    <row r="1502" spans="16:40" x14ac:dyDescent="0.2">
      <c r="P1502" s="1">
        <v>1497</v>
      </c>
      <c r="Q1502" s="7">
        <v>-16.935542122016354</v>
      </c>
      <c r="R1502" s="7">
        <v>-16.443608385676846</v>
      </c>
      <c r="S1502" s="7">
        <v>39.94740783069539</v>
      </c>
      <c r="T1502" s="7">
        <v>36.767751873687097</v>
      </c>
      <c r="U1502" s="7">
        <v>76.449495210397757</v>
      </c>
      <c r="V1502" s="7">
        <v>-14.323799106269169</v>
      </c>
      <c r="W1502" s="7">
        <v>-13.753513079457244</v>
      </c>
      <c r="X1502" s="7">
        <v>-13.166118471840962</v>
      </c>
      <c r="Y1502" s="7">
        <v>-12.561102025996192</v>
      </c>
      <c r="Z1502" s="7">
        <v>-11.937935086776077</v>
      </c>
      <c r="AA1502" s="7">
        <v>101.08681662119407</v>
      </c>
      <c r="AB1502" s="7">
        <v>-10.634955333560741</v>
      </c>
      <c r="AC1502" s="7">
        <v>-9.9540039935675644</v>
      </c>
      <c r="AD1502" s="7">
        <v>-9.2526241133745923</v>
      </c>
      <c r="AE1502" s="7">
        <v>-8.53020283677583</v>
      </c>
      <c r="AF1502" s="7">
        <v>-7.7861089218791051</v>
      </c>
      <c r="AG1502" s="7">
        <v>-7.0196921895354771</v>
      </c>
      <c r="AH1502" s="7">
        <v>-6.2302829552215417</v>
      </c>
      <c r="AI1502" s="7">
        <v>-5.4171914438781874</v>
      </c>
      <c r="AJ1502" s="7">
        <v>-4.5797071871945336</v>
      </c>
      <c r="AK1502" s="7">
        <v>-3.71709840281037</v>
      </c>
      <c r="AL1502" s="7">
        <v>-2.8286113548946807</v>
      </c>
      <c r="AM1502" s="7">
        <v>-1.9134696955415214</v>
      </c>
      <c r="AN1502" s="7">
        <v>-0.970873786407767</v>
      </c>
    </row>
    <row r="1503" spans="16:40" x14ac:dyDescent="0.2">
      <c r="P1503" s="1">
        <v>1498</v>
      </c>
      <c r="Q1503" s="7">
        <v>32.946489109598296</v>
      </c>
      <c r="R1503" s="7">
        <v>27.809138284032908</v>
      </c>
      <c r="S1503" s="7">
        <v>28.913445827764594</v>
      </c>
      <c r="T1503" s="7">
        <v>-15.415024136364567</v>
      </c>
      <c r="U1503" s="7">
        <v>54.321605663011923</v>
      </c>
      <c r="V1503" s="7">
        <v>32.470807857284328</v>
      </c>
      <c r="W1503" s="7">
        <v>-13.753513079457244</v>
      </c>
      <c r="X1503" s="7">
        <v>-13.166118471840962</v>
      </c>
      <c r="Y1503" s="7">
        <v>-12.561102025996192</v>
      </c>
      <c r="Z1503" s="7">
        <v>149.52665010656295</v>
      </c>
      <c r="AA1503" s="7">
        <v>-11.296073139379359</v>
      </c>
      <c r="AB1503" s="7">
        <v>121.20562987181189</v>
      </c>
      <c r="AC1503" s="7">
        <v>-9.9540039935675644</v>
      </c>
      <c r="AD1503" s="7">
        <v>-9.2526241133745923</v>
      </c>
      <c r="AE1503" s="7">
        <v>-8.53020283677583</v>
      </c>
      <c r="AF1503" s="7">
        <v>-7.7861089218791051</v>
      </c>
      <c r="AG1503" s="7">
        <v>-7.0196921895354771</v>
      </c>
      <c r="AH1503" s="7">
        <v>-6.2302829552215417</v>
      </c>
      <c r="AI1503" s="7">
        <v>-5.4171914438781874</v>
      </c>
      <c r="AJ1503" s="7">
        <v>-4.5797071871945336</v>
      </c>
      <c r="AK1503" s="7">
        <v>-3.71709840281037</v>
      </c>
      <c r="AL1503" s="7">
        <v>-2.8286113548946807</v>
      </c>
      <c r="AM1503" s="7">
        <v>-1.9134696955415214</v>
      </c>
      <c r="AN1503" s="7">
        <v>-0.970873786407767</v>
      </c>
    </row>
    <row r="1504" spans="16:40" x14ac:dyDescent="0.2">
      <c r="P1504" s="1">
        <v>1499</v>
      </c>
      <c r="Q1504" s="7">
        <v>-16.935542122016354</v>
      </c>
      <c r="R1504" s="7">
        <v>-16.443608385676846</v>
      </c>
      <c r="S1504" s="7">
        <v>-15.936916637247149</v>
      </c>
      <c r="T1504" s="7">
        <v>-15.415024136364567</v>
      </c>
      <c r="U1504" s="7">
        <v>11.763526815022821</v>
      </c>
      <c r="V1504" s="7">
        <v>-14.323799106269169</v>
      </c>
      <c r="W1504" s="7">
        <v>-13.753513079457244</v>
      </c>
      <c r="X1504" s="7">
        <v>24.829611090100471</v>
      </c>
      <c r="Y1504" s="7">
        <v>-12.561102025996192</v>
      </c>
      <c r="Z1504" s="7">
        <v>-11.937935086776077</v>
      </c>
      <c r="AA1504" s="7">
        <v>-11.296073139379359</v>
      </c>
      <c r="AB1504" s="7">
        <v>-10.634955333560741</v>
      </c>
      <c r="AC1504" s="7">
        <v>-9.9540039935675644</v>
      </c>
      <c r="AD1504" s="7">
        <v>-9.2526241133745923</v>
      </c>
      <c r="AE1504" s="7">
        <v>-8.53020283677583</v>
      </c>
      <c r="AF1504" s="7">
        <v>-7.7861089218791051</v>
      </c>
      <c r="AG1504" s="7">
        <v>-7.0196921895354771</v>
      </c>
      <c r="AH1504" s="7">
        <v>-6.2302829552215417</v>
      </c>
      <c r="AI1504" s="7">
        <v>-5.4171914438781874</v>
      </c>
      <c r="AJ1504" s="7">
        <v>-4.5797071871945336</v>
      </c>
      <c r="AK1504" s="7">
        <v>31.374476926069047</v>
      </c>
      <c r="AL1504" s="7">
        <v>-2.8286113548946807</v>
      </c>
      <c r="AM1504" s="7">
        <v>-1.9134696955415214</v>
      </c>
      <c r="AN1504" s="7">
        <v>-0.970873786407767</v>
      </c>
    </row>
    <row r="1505" spans="16:40" x14ac:dyDescent="0.2">
      <c r="P1505" s="1">
        <v>1500</v>
      </c>
      <c r="Q1505" s="7">
        <v>-16.935542122016354</v>
      </c>
      <c r="R1505" s="7">
        <v>22.91248471898561</v>
      </c>
      <c r="S1505" s="7">
        <v>17.070982207543327</v>
      </c>
      <c r="T1505" s="7">
        <v>54.033046496920832</v>
      </c>
      <c r="U1505" s="7">
        <v>65.88896035450847</v>
      </c>
      <c r="V1505" s="7">
        <v>-14.323799106269169</v>
      </c>
      <c r="W1505" s="7">
        <v>-13.753513079457244</v>
      </c>
      <c r="X1505" s="7">
        <v>-13.166118471840962</v>
      </c>
      <c r="Y1505" s="7">
        <v>-12.561102025996192</v>
      </c>
      <c r="Z1505" s="7">
        <v>-11.937935086776077</v>
      </c>
      <c r="AA1505" s="7">
        <v>-11.296073139379359</v>
      </c>
      <c r="AB1505" s="7">
        <v>-10.634955333560741</v>
      </c>
      <c r="AC1505" s="7">
        <v>-9.9540039935675644</v>
      </c>
      <c r="AD1505" s="7">
        <v>-9.2526241133745923</v>
      </c>
      <c r="AE1505" s="7">
        <v>-8.53020283677583</v>
      </c>
      <c r="AF1505" s="7">
        <v>-7.7861089218791051</v>
      </c>
      <c r="AG1505" s="7">
        <v>-7.0196921895354771</v>
      </c>
      <c r="AH1505" s="7">
        <v>-6.2302829552215417</v>
      </c>
      <c r="AI1505" s="7">
        <v>-5.4171914438781874</v>
      </c>
      <c r="AJ1505" s="7">
        <v>-4.5797071871945336</v>
      </c>
      <c r="AK1505" s="7">
        <v>-3.71709840281037</v>
      </c>
      <c r="AL1505" s="7">
        <v>-2.8286113548946807</v>
      </c>
      <c r="AM1505" s="7">
        <v>-1.9134696955415214</v>
      </c>
      <c r="AN1505" s="7">
        <v>-0.970873786407767</v>
      </c>
    </row>
    <row r="1506" spans="16:40" x14ac:dyDescent="0.2">
      <c r="P1506" s="1">
        <v>1501</v>
      </c>
      <c r="Q1506" s="7">
        <v>109.10286044658837</v>
      </c>
      <c r="R1506" s="7">
        <v>135.8425121129992</v>
      </c>
      <c r="S1506" s="7">
        <v>49.428244346132068</v>
      </c>
      <c r="T1506" s="7">
        <v>-15.415024136364567</v>
      </c>
      <c r="U1506" s="7">
        <v>68.409663118477766</v>
      </c>
      <c r="V1506" s="7">
        <v>-14.323799106269169</v>
      </c>
      <c r="W1506" s="7">
        <v>-13.753513079457244</v>
      </c>
      <c r="X1506" s="7">
        <v>-13.166118471840962</v>
      </c>
      <c r="Y1506" s="7">
        <v>-12.561102025996192</v>
      </c>
      <c r="Z1506" s="7">
        <v>50.245369377506819</v>
      </c>
      <c r="AA1506" s="7">
        <v>-11.296073139379359</v>
      </c>
      <c r="AB1506" s="7">
        <v>-10.634955333560741</v>
      </c>
      <c r="AC1506" s="7">
        <v>-9.9540039935675644</v>
      </c>
      <c r="AD1506" s="7">
        <v>-9.2526241133745923</v>
      </c>
      <c r="AE1506" s="7">
        <v>-8.53020283677583</v>
      </c>
      <c r="AF1506" s="7">
        <v>-7.7861089218791051</v>
      </c>
      <c r="AG1506" s="7">
        <v>-7.0196921895354771</v>
      </c>
      <c r="AH1506" s="7">
        <v>-6.2302829552215417</v>
      </c>
      <c r="AI1506" s="7">
        <v>-5.4171914438781874</v>
      </c>
      <c r="AJ1506" s="7">
        <v>-4.5797071871945336</v>
      </c>
      <c r="AK1506" s="7">
        <v>-3.71709840281037</v>
      </c>
      <c r="AL1506" s="7">
        <v>-2.8286113548946807</v>
      </c>
      <c r="AM1506" s="7">
        <v>-1.9134696955415214</v>
      </c>
      <c r="AN1506" s="7">
        <v>-0.970873786407767</v>
      </c>
    </row>
    <row r="1507" spans="16:40" x14ac:dyDescent="0.2">
      <c r="P1507" s="1">
        <v>1502</v>
      </c>
      <c r="Q1507" s="7">
        <v>-16.935542122016354</v>
      </c>
      <c r="R1507" s="7">
        <v>214.49236018853773</v>
      </c>
      <c r="S1507" s="7">
        <v>-15.936916637247149</v>
      </c>
      <c r="T1507" s="7">
        <v>-15.415024136364567</v>
      </c>
      <c r="U1507" s="7">
        <v>36.855339147317231</v>
      </c>
      <c r="V1507" s="7">
        <v>-14.323799106269169</v>
      </c>
      <c r="W1507" s="7">
        <v>-13.753513079457244</v>
      </c>
      <c r="X1507" s="7">
        <v>32.290009111948763</v>
      </c>
      <c r="Y1507" s="7">
        <v>-12.561102025996192</v>
      </c>
      <c r="Z1507" s="7">
        <v>166.34169303468587</v>
      </c>
      <c r="AA1507" s="7">
        <v>-11.296073139379359</v>
      </c>
      <c r="AB1507" s="7">
        <v>-10.634955333560741</v>
      </c>
      <c r="AC1507" s="7">
        <v>-9.9540039935675644</v>
      </c>
      <c r="AD1507" s="7">
        <v>26.218824037939072</v>
      </c>
      <c r="AE1507" s="7">
        <v>-8.53020283677583</v>
      </c>
      <c r="AF1507" s="7">
        <v>-7.7861089218791051</v>
      </c>
      <c r="AG1507" s="7">
        <v>-7.0196921895354771</v>
      </c>
      <c r="AH1507" s="7">
        <v>-6.2302829552215417</v>
      </c>
      <c r="AI1507" s="7">
        <v>-5.4171914438781874</v>
      </c>
      <c r="AJ1507" s="7">
        <v>46.540668052862088</v>
      </c>
      <c r="AK1507" s="7">
        <v>-3.71709840281037</v>
      </c>
      <c r="AL1507" s="7">
        <v>-2.8286113548946807</v>
      </c>
      <c r="AM1507" s="7">
        <v>-1.9134696955415214</v>
      </c>
      <c r="AN1507" s="7">
        <v>-0.970873786407767</v>
      </c>
    </row>
    <row r="1508" spans="16:40" x14ac:dyDescent="0.2">
      <c r="P1508" s="1">
        <v>1503</v>
      </c>
      <c r="Q1508" s="7">
        <v>110.00946233245038</v>
      </c>
      <c r="R1508" s="7">
        <v>42.392911259054287</v>
      </c>
      <c r="S1508" s="7">
        <v>-15.936916637247149</v>
      </c>
      <c r="T1508" s="7">
        <v>196.93157994798401</v>
      </c>
      <c r="U1508" s="7">
        <v>-14.877474860455504</v>
      </c>
      <c r="V1508" s="7">
        <v>-14.323799106269169</v>
      </c>
      <c r="W1508" s="7">
        <v>73.715865130710611</v>
      </c>
      <c r="X1508" s="7">
        <v>-13.166118471840962</v>
      </c>
      <c r="Y1508" s="7">
        <v>-12.561102025996192</v>
      </c>
      <c r="Z1508" s="7">
        <v>-11.937935086776077</v>
      </c>
      <c r="AA1508" s="7">
        <v>-11.296073139379359</v>
      </c>
      <c r="AB1508" s="7">
        <v>-10.634955333560741</v>
      </c>
      <c r="AC1508" s="7">
        <v>-9.9540039935675644</v>
      </c>
      <c r="AD1508" s="7">
        <v>-9.2526241133745923</v>
      </c>
      <c r="AE1508" s="7">
        <v>-8.53020283677583</v>
      </c>
      <c r="AF1508" s="7">
        <v>90.35749782707704</v>
      </c>
      <c r="AG1508" s="7">
        <v>-7.0196921895354771</v>
      </c>
      <c r="AH1508" s="7">
        <v>-6.2302829552215417</v>
      </c>
      <c r="AI1508" s="7">
        <v>-5.4171914438781874</v>
      </c>
      <c r="AJ1508" s="7">
        <v>-4.5797071871945336</v>
      </c>
      <c r="AK1508" s="7">
        <v>-3.71709840281037</v>
      </c>
      <c r="AL1508" s="7">
        <v>-2.8286113548946807</v>
      </c>
      <c r="AM1508" s="7">
        <v>-1.9134696955415214</v>
      </c>
      <c r="AN1508" s="7">
        <v>-0.970873786407767</v>
      </c>
    </row>
    <row r="1509" spans="16:40" x14ac:dyDescent="0.2">
      <c r="P1509" s="1">
        <v>1504</v>
      </c>
      <c r="Q1509" s="7">
        <v>-16.935542122016354</v>
      </c>
      <c r="R1509" s="7">
        <v>-16.443608385676846</v>
      </c>
      <c r="S1509" s="7">
        <v>138.58121682873244</v>
      </c>
      <c r="T1509" s="7">
        <v>-15.415024136364567</v>
      </c>
      <c r="U1509" s="7">
        <v>-14.877474860455504</v>
      </c>
      <c r="V1509" s="7">
        <v>-14.323799106269169</v>
      </c>
      <c r="W1509" s="7">
        <v>-13.753513079457244</v>
      </c>
      <c r="X1509" s="7">
        <v>-13.166118471840962</v>
      </c>
      <c r="Y1509" s="7">
        <v>214.29499319885724</v>
      </c>
      <c r="Z1509" s="7">
        <v>-11.937935086776077</v>
      </c>
      <c r="AA1509" s="7">
        <v>-11.296073139379359</v>
      </c>
      <c r="AB1509" s="7">
        <v>-10.634955333560741</v>
      </c>
      <c r="AC1509" s="7">
        <v>-9.9540039935675644</v>
      </c>
      <c r="AD1509" s="7">
        <v>-9.2526241133745923</v>
      </c>
      <c r="AE1509" s="7">
        <v>-8.53020283677583</v>
      </c>
      <c r="AF1509" s="7">
        <v>-7.7861089218791051</v>
      </c>
      <c r="AG1509" s="7">
        <v>-7.0196921895354771</v>
      </c>
      <c r="AH1509" s="7">
        <v>-6.2302829552215417</v>
      </c>
      <c r="AI1509" s="7">
        <v>-5.4171914438781874</v>
      </c>
      <c r="AJ1509" s="7">
        <v>-4.5797071871945336</v>
      </c>
      <c r="AK1509" s="7">
        <v>-3.71709840281037</v>
      </c>
      <c r="AL1509" s="7">
        <v>37.83920354569257</v>
      </c>
      <c r="AM1509" s="7">
        <v>-1.9134696955415214</v>
      </c>
      <c r="AN1509" s="7">
        <v>-0.970873786407767</v>
      </c>
    </row>
    <row r="1510" spans="16:40" x14ac:dyDescent="0.2">
      <c r="P1510" s="1">
        <v>1505</v>
      </c>
      <c r="Q1510" s="7">
        <v>140.73109996426851</v>
      </c>
      <c r="R1510" s="7">
        <v>57.133514210146771</v>
      </c>
      <c r="S1510" s="7">
        <v>-15.936916637247149</v>
      </c>
      <c r="T1510" s="7">
        <v>-15.415024136364567</v>
      </c>
      <c r="U1510" s="7">
        <v>-14.877474860455504</v>
      </c>
      <c r="V1510" s="7">
        <v>-14.323799106269169</v>
      </c>
      <c r="W1510" s="7">
        <v>190.43883886424359</v>
      </c>
      <c r="X1510" s="7">
        <v>41.046296012263738</v>
      </c>
      <c r="Y1510" s="7">
        <v>-12.561102025996192</v>
      </c>
      <c r="Z1510" s="7">
        <v>-11.937935086776077</v>
      </c>
      <c r="AA1510" s="7">
        <v>-11.296073139379359</v>
      </c>
      <c r="AB1510" s="7">
        <v>-10.634955333560741</v>
      </c>
      <c r="AC1510" s="7">
        <v>-9.9540039935675644</v>
      </c>
      <c r="AD1510" s="7">
        <v>41.22075143442305</v>
      </c>
      <c r="AE1510" s="7">
        <v>-8.53020283677583</v>
      </c>
      <c r="AF1510" s="7">
        <v>109.9632963610574</v>
      </c>
      <c r="AG1510" s="7">
        <v>-7.0196921895354771</v>
      </c>
      <c r="AH1510" s="7">
        <v>-6.2302829552215417</v>
      </c>
      <c r="AI1510" s="7">
        <v>-5.4171914438781874</v>
      </c>
      <c r="AJ1510" s="7">
        <v>-4.5797071871945336</v>
      </c>
      <c r="AK1510" s="7">
        <v>-3.71709840281037</v>
      </c>
      <c r="AL1510" s="7">
        <v>-2.8286113548946807</v>
      </c>
      <c r="AM1510" s="7">
        <v>-1.9134696955415214</v>
      </c>
      <c r="AN1510" s="7">
        <v>-0.970873786407767</v>
      </c>
    </row>
    <row r="1511" spans="16:40" x14ac:dyDescent="0.2">
      <c r="P1511" s="1">
        <v>1506</v>
      </c>
      <c r="Q1511" s="7">
        <v>38.537448663323239</v>
      </c>
      <c r="R1511" s="7">
        <v>-16.443608385676846</v>
      </c>
      <c r="S1511" s="7">
        <v>181.41662472774013</v>
      </c>
      <c r="T1511" s="7">
        <v>-15.415024136364567</v>
      </c>
      <c r="U1511" s="7">
        <v>-14.877474860455504</v>
      </c>
      <c r="V1511" s="7">
        <v>-14.323799106269169</v>
      </c>
      <c r="W1511" s="7">
        <v>-13.753513079457244</v>
      </c>
      <c r="X1511" s="7">
        <v>-13.166118471840962</v>
      </c>
      <c r="Y1511" s="7">
        <v>-12.561102025996192</v>
      </c>
      <c r="Z1511" s="7">
        <v>37.100103802297006</v>
      </c>
      <c r="AA1511" s="7">
        <v>-11.296073139379359</v>
      </c>
      <c r="AB1511" s="7">
        <v>140.37582751520708</v>
      </c>
      <c r="AC1511" s="7">
        <v>-9.9540039935675644</v>
      </c>
      <c r="AD1511" s="7">
        <v>72.256525738439251</v>
      </c>
      <c r="AE1511" s="7">
        <v>-8.53020283677583</v>
      </c>
      <c r="AF1511" s="7">
        <v>-7.7861089218791051</v>
      </c>
      <c r="AG1511" s="7">
        <v>-7.0196921895354771</v>
      </c>
      <c r="AH1511" s="7">
        <v>-6.2302829552215417</v>
      </c>
      <c r="AI1511" s="7">
        <v>-5.4171914438781874</v>
      </c>
      <c r="AJ1511" s="7">
        <v>-4.5797071871945336</v>
      </c>
      <c r="AK1511" s="7">
        <v>-3.71709840281037</v>
      </c>
      <c r="AL1511" s="7">
        <v>-2.8286113548946807</v>
      </c>
      <c r="AM1511" s="7">
        <v>-1.9134696955415214</v>
      </c>
      <c r="AN1511" s="7">
        <v>-0.970873786407767</v>
      </c>
    </row>
    <row r="1512" spans="16:40" x14ac:dyDescent="0.2">
      <c r="P1512" s="1">
        <v>1507</v>
      </c>
      <c r="Q1512" s="7">
        <v>158.43560610686177</v>
      </c>
      <c r="R1512" s="7">
        <v>-16.443608385676846</v>
      </c>
      <c r="S1512" s="7">
        <v>-15.936916637247149</v>
      </c>
      <c r="T1512" s="7">
        <v>108.24935104067077</v>
      </c>
      <c r="U1512" s="7">
        <v>-14.877474860455504</v>
      </c>
      <c r="V1512" s="7">
        <v>19.811766849412251</v>
      </c>
      <c r="W1512" s="7">
        <v>-13.753513079457244</v>
      </c>
      <c r="X1512" s="7">
        <v>40.280218392015101</v>
      </c>
      <c r="Y1512" s="7">
        <v>-12.561102025996192</v>
      </c>
      <c r="Z1512" s="7">
        <v>-11.937935086776077</v>
      </c>
      <c r="AA1512" s="7">
        <v>-11.296073139379359</v>
      </c>
      <c r="AB1512" s="7">
        <v>-10.634955333560741</v>
      </c>
      <c r="AC1512" s="7">
        <v>-9.9540039935675644</v>
      </c>
      <c r="AD1512" s="7">
        <v>-9.2526241133745923</v>
      </c>
      <c r="AE1512" s="7">
        <v>-8.53020283677583</v>
      </c>
      <c r="AF1512" s="7">
        <v>-7.7861089218791051</v>
      </c>
      <c r="AG1512" s="7">
        <v>-7.0196921895354771</v>
      </c>
      <c r="AH1512" s="7">
        <v>-6.2302829552215417</v>
      </c>
      <c r="AI1512" s="7">
        <v>-5.4171914438781874</v>
      </c>
      <c r="AJ1512" s="7">
        <v>-4.5797071871945336</v>
      </c>
      <c r="AK1512" s="7">
        <v>-3.71709840281037</v>
      </c>
      <c r="AL1512" s="7">
        <v>-2.8286113548946807</v>
      </c>
      <c r="AM1512" s="7">
        <v>-1.9134696955415214</v>
      </c>
      <c r="AN1512" s="7">
        <v>-0.970873786407767</v>
      </c>
    </row>
    <row r="1513" spans="16:40" x14ac:dyDescent="0.2">
      <c r="P1513" s="1">
        <v>1508</v>
      </c>
      <c r="Q1513" s="7">
        <v>-16.935542122016354</v>
      </c>
      <c r="R1513" s="7">
        <v>-16.443608385676846</v>
      </c>
      <c r="S1513" s="7">
        <v>-15.936916637247149</v>
      </c>
      <c r="T1513" s="7">
        <v>77.81415403204727</v>
      </c>
      <c r="U1513" s="7">
        <v>-14.877474860455504</v>
      </c>
      <c r="V1513" s="7">
        <v>-14.323799106269169</v>
      </c>
      <c r="W1513" s="7">
        <v>-13.753513079457244</v>
      </c>
      <c r="X1513" s="7">
        <v>64.48509439514919</v>
      </c>
      <c r="Y1513" s="7">
        <v>-12.561102025996192</v>
      </c>
      <c r="Z1513" s="7">
        <v>35.611159644364321</v>
      </c>
      <c r="AA1513" s="7">
        <v>-11.296073139379359</v>
      </c>
      <c r="AB1513" s="7">
        <v>55.233723232351437</v>
      </c>
      <c r="AC1513" s="7">
        <v>-9.9540039935675644</v>
      </c>
      <c r="AD1513" s="7">
        <v>-9.2526241133745923</v>
      </c>
      <c r="AE1513" s="7">
        <v>-8.53020283677583</v>
      </c>
      <c r="AF1513" s="7">
        <v>-7.7861089218791051</v>
      </c>
      <c r="AG1513" s="7">
        <v>-7.0196921895354771</v>
      </c>
      <c r="AH1513" s="7">
        <v>-6.2302829552215417</v>
      </c>
      <c r="AI1513" s="7">
        <v>-5.4171914438781874</v>
      </c>
      <c r="AJ1513" s="7">
        <v>33.118551450690241</v>
      </c>
      <c r="AK1513" s="7">
        <v>-3.71709840281037</v>
      </c>
      <c r="AL1513" s="7">
        <v>-2.8286113548946807</v>
      </c>
      <c r="AM1513" s="7">
        <v>-1.9134696955415214</v>
      </c>
      <c r="AN1513" s="7">
        <v>-0.970873786407767</v>
      </c>
    </row>
    <row r="1514" spans="16:40" x14ac:dyDescent="0.2">
      <c r="P1514" s="1">
        <v>1509</v>
      </c>
      <c r="Q1514" s="7">
        <v>24.751710476934306</v>
      </c>
      <c r="R1514" s="7">
        <v>-16.443608385676846</v>
      </c>
      <c r="S1514" s="7">
        <v>232.59802258923006</v>
      </c>
      <c r="T1514" s="7">
        <v>123.86326810704934</v>
      </c>
      <c r="U1514" s="7">
        <v>-14.877474860455504</v>
      </c>
      <c r="V1514" s="7">
        <v>-14.323799106269169</v>
      </c>
      <c r="W1514" s="7">
        <v>-13.753513079457244</v>
      </c>
      <c r="X1514" s="7">
        <v>-13.166118471840962</v>
      </c>
      <c r="Y1514" s="7">
        <v>37.979843352336815</v>
      </c>
      <c r="Z1514" s="7">
        <v>-11.937935086776077</v>
      </c>
      <c r="AA1514" s="7">
        <v>-11.296073139379359</v>
      </c>
      <c r="AB1514" s="7">
        <v>-10.634955333560741</v>
      </c>
      <c r="AC1514" s="7">
        <v>-9.9540039935675644</v>
      </c>
      <c r="AD1514" s="7">
        <v>-9.2526241133745923</v>
      </c>
      <c r="AE1514" s="7">
        <v>-8.53020283677583</v>
      </c>
      <c r="AF1514" s="7">
        <v>-7.7861089218791051</v>
      </c>
      <c r="AG1514" s="7">
        <v>-7.0196921895354771</v>
      </c>
      <c r="AH1514" s="7">
        <v>-6.2302829552215417</v>
      </c>
      <c r="AI1514" s="7">
        <v>-5.4171914438781874</v>
      </c>
      <c r="AJ1514" s="7">
        <v>-4.5797071871945336</v>
      </c>
      <c r="AK1514" s="7">
        <v>-3.71709840281037</v>
      </c>
      <c r="AL1514" s="7">
        <v>-2.8286113548946807</v>
      </c>
      <c r="AM1514" s="7">
        <v>-1.9134696955415214</v>
      </c>
      <c r="AN1514" s="7">
        <v>-0.970873786407767</v>
      </c>
    </row>
    <row r="1515" spans="16:40" x14ac:dyDescent="0.2">
      <c r="P1515" s="1">
        <v>1510</v>
      </c>
      <c r="Q1515" s="7">
        <v>-16.935542122016354</v>
      </c>
      <c r="R1515" s="7">
        <v>26.293812227847575</v>
      </c>
      <c r="S1515" s="7">
        <v>-15.936916637247149</v>
      </c>
      <c r="T1515" s="7">
        <v>-15.415024136364567</v>
      </c>
      <c r="U1515" s="7">
        <v>-14.877474860455504</v>
      </c>
      <c r="V1515" s="7">
        <v>-14.323799106269169</v>
      </c>
      <c r="W1515" s="7">
        <v>-13.753513079457244</v>
      </c>
      <c r="X1515" s="7">
        <v>-13.166118471840962</v>
      </c>
      <c r="Y1515" s="7">
        <v>54.489257280763113</v>
      </c>
      <c r="Z1515" s="7">
        <v>50.031776907855466</v>
      </c>
      <c r="AA1515" s="7">
        <v>-11.296073139379359</v>
      </c>
      <c r="AB1515" s="7">
        <v>-10.634955333560741</v>
      </c>
      <c r="AC1515" s="7">
        <v>-9.9540039935675644</v>
      </c>
      <c r="AD1515" s="7">
        <v>-9.2526241133745923</v>
      </c>
      <c r="AE1515" s="7">
        <v>-8.53020283677583</v>
      </c>
      <c r="AF1515" s="7">
        <v>-7.7861089218791051</v>
      </c>
      <c r="AG1515" s="7">
        <v>-7.0196921895354771</v>
      </c>
      <c r="AH1515" s="7">
        <v>-6.2302829552215417</v>
      </c>
      <c r="AI1515" s="7">
        <v>-5.4171914438781874</v>
      </c>
      <c r="AJ1515" s="7">
        <v>-4.5797071871945336</v>
      </c>
      <c r="AK1515" s="7">
        <v>-3.71709840281037</v>
      </c>
      <c r="AL1515" s="7">
        <v>-2.8286113548946807</v>
      </c>
      <c r="AM1515" s="7">
        <v>-1.9134696955415214</v>
      </c>
      <c r="AN1515" s="7">
        <v>-0.970873786407767</v>
      </c>
    </row>
    <row r="1516" spans="16:40" x14ac:dyDescent="0.2">
      <c r="P1516" s="1">
        <v>1511</v>
      </c>
      <c r="Q1516" s="7">
        <v>10.295826532146805</v>
      </c>
      <c r="R1516" s="7">
        <v>70.197175960562774</v>
      </c>
      <c r="S1516" s="7">
        <v>-15.936916637247149</v>
      </c>
      <c r="T1516" s="7">
        <v>-15.415024136364567</v>
      </c>
      <c r="U1516" s="7">
        <v>-14.877474860455504</v>
      </c>
      <c r="V1516" s="7">
        <v>-14.323799106269169</v>
      </c>
      <c r="W1516" s="7">
        <v>-13.753513079457244</v>
      </c>
      <c r="X1516" s="7">
        <v>-13.166118471840962</v>
      </c>
      <c r="Y1516" s="7">
        <v>-12.561102025996192</v>
      </c>
      <c r="Z1516" s="7">
        <v>-11.937935086776077</v>
      </c>
      <c r="AA1516" s="7">
        <v>-11.296073139379359</v>
      </c>
      <c r="AB1516" s="7">
        <v>-10.634955333560741</v>
      </c>
      <c r="AC1516" s="7">
        <v>-9.9540039935675644</v>
      </c>
      <c r="AD1516" s="7">
        <v>-9.2526241133745923</v>
      </c>
      <c r="AE1516" s="7">
        <v>-8.53020283677583</v>
      </c>
      <c r="AF1516" s="7">
        <v>-7.7861089218791051</v>
      </c>
      <c r="AG1516" s="7">
        <v>-7.0196921895354771</v>
      </c>
      <c r="AH1516" s="7">
        <v>170.10863147725885</v>
      </c>
      <c r="AI1516" s="7">
        <v>-5.4171914438781874</v>
      </c>
      <c r="AJ1516" s="7">
        <v>-4.5797071871945336</v>
      </c>
      <c r="AK1516" s="7">
        <v>-3.71709840281037</v>
      </c>
      <c r="AL1516" s="7">
        <v>-2.8286113548946807</v>
      </c>
      <c r="AM1516" s="7">
        <v>-1.9134696955415214</v>
      </c>
      <c r="AN1516" s="7">
        <v>-0.970873786407767</v>
      </c>
    </row>
    <row r="1517" spans="16:40" x14ac:dyDescent="0.2">
      <c r="P1517" s="1">
        <v>1512</v>
      </c>
      <c r="Q1517" s="7">
        <v>-16.935542122016354</v>
      </c>
      <c r="R1517" s="7">
        <v>-16.443608385676846</v>
      </c>
      <c r="S1517" s="7">
        <v>-15.936916637247149</v>
      </c>
      <c r="T1517" s="7">
        <v>89.689427103827953</v>
      </c>
      <c r="U1517" s="7">
        <v>56.336666970557623</v>
      </c>
      <c r="V1517" s="7">
        <v>-14.323799106269169</v>
      </c>
      <c r="W1517" s="7">
        <v>-13.753513079457244</v>
      </c>
      <c r="X1517" s="7">
        <v>-13.166118471840962</v>
      </c>
      <c r="Y1517" s="7">
        <v>-12.561102025996192</v>
      </c>
      <c r="Z1517" s="7">
        <v>-11.937935086776077</v>
      </c>
      <c r="AA1517" s="7">
        <v>-11.296073139379359</v>
      </c>
      <c r="AB1517" s="7">
        <v>-10.634955333560741</v>
      </c>
      <c r="AC1517" s="7">
        <v>-9.9540039935675644</v>
      </c>
      <c r="AD1517" s="7">
        <v>-9.2526241133745923</v>
      </c>
      <c r="AE1517" s="7">
        <v>-8.53020283677583</v>
      </c>
      <c r="AF1517" s="7">
        <v>-7.7861089218791051</v>
      </c>
      <c r="AG1517" s="7">
        <v>-7.0196921895354771</v>
      </c>
      <c r="AH1517" s="7">
        <v>-6.2302829552215417</v>
      </c>
      <c r="AI1517" s="7">
        <v>-5.4171914438781874</v>
      </c>
      <c r="AJ1517" s="7">
        <v>-4.5797071871945336</v>
      </c>
      <c r="AK1517" s="7">
        <v>-3.71709840281037</v>
      </c>
      <c r="AL1517" s="7">
        <v>-2.8286113548946807</v>
      </c>
      <c r="AM1517" s="7">
        <v>-1.9134696955415214</v>
      </c>
      <c r="AN1517" s="7">
        <v>-0.970873786407767</v>
      </c>
    </row>
    <row r="1518" spans="16:40" x14ac:dyDescent="0.2">
      <c r="P1518" s="1">
        <v>1513</v>
      </c>
      <c r="Q1518" s="7">
        <v>-16.935542122016354</v>
      </c>
      <c r="R1518" s="7">
        <v>22.027196931873636</v>
      </c>
      <c r="S1518" s="7">
        <v>-15.936916637247149</v>
      </c>
      <c r="T1518" s="7">
        <v>-15.415024136364567</v>
      </c>
      <c r="U1518" s="7">
        <v>-14.877474860455504</v>
      </c>
      <c r="V1518" s="7">
        <v>38.560159181343998</v>
      </c>
      <c r="W1518" s="7">
        <v>-13.753513079457244</v>
      </c>
      <c r="X1518" s="7">
        <v>-13.166118471840962</v>
      </c>
      <c r="Y1518" s="7">
        <v>-12.561102025996192</v>
      </c>
      <c r="Z1518" s="7">
        <v>-11.937935086776077</v>
      </c>
      <c r="AA1518" s="7">
        <v>44.559020047258315</v>
      </c>
      <c r="AB1518" s="7">
        <v>-10.634955333560741</v>
      </c>
      <c r="AC1518" s="7">
        <v>179.2879675921977</v>
      </c>
      <c r="AD1518" s="7">
        <v>-9.2526241133745923</v>
      </c>
      <c r="AE1518" s="7">
        <v>-8.53020283677583</v>
      </c>
      <c r="AF1518" s="7">
        <v>37.950206989387233</v>
      </c>
      <c r="AG1518" s="7">
        <v>-7.0196921895354771</v>
      </c>
      <c r="AH1518" s="7">
        <v>-6.2302829552215417</v>
      </c>
      <c r="AI1518" s="7">
        <v>-5.4171914438781874</v>
      </c>
      <c r="AJ1518" s="7">
        <v>-4.5797071871945336</v>
      </c>
      <c r="AK1518" s="7">
        <v>-3.71709840281037</v>
      </c>
      <c r="AL1518" s="7">
        <v>-2.8286113548946807</v>
      </c>
      <c r="AM1518" s="7">
        <v>-1.9134696955415214</v>
      </c>
      <c r="AN1518" s="7">
        <v>-0.970873786407767</v>
      </c>
    </row>
    <row r="1519" spans="16:40" x14ac:dyDescent="0.2">
      <c r="P1519" s="1">
        <v>1514</v>
      </c>
      <c r="Q1519" s="7">
        <v>-16.935542122016354</v>
      </c>
      <c r="R1519" s="7">
        <v>24.402029792430856</v>
      </c>
      <c r="S1519" s="7">
        <v>67.789593384920593</v>
      </c>
      <c r="T1519" s="7">
        <v>-15.415024136364567</v>
      </c>
      <c r="U1519" s="7">
        <v>-14.877474860455504</v>
      </c>
      <c r="V1519" s="7">
        <v>-14.323799106269169</v>
      </c>
      <c r="W1519" s="7">
        <v>-13.753513079457244</v>
      </c>
      <c r="X1519" s="7">
        <v>159.3215722962359</v>
      </c>
      <c r="Y1519" s="7">
        <v>-12.561102025996192</v>
      </c>
      <c r="Z1519" s="7">
        <v>-11.937935086776077</v>
      </c>
      <c r="AA1519" s="7">
        <v>-11.296073139379359</v>
      </c>
      <c r="AB1519" s="7">
        <v>-10.634955333560741</v>
      </c>
      <c r="AC1519" s="7">
        <v>-9.9540039935675644</v>
      </c>
      <c r="AD1519" s="7">
        <v>-9.2526241133745923</v>
      </c>
      <c r="AE1519" s="7">
        <v>-8.53020283677583</v>
      </c>
      <c r="AF1519" s="7">
        <v>-7.7861089218791051</v>
      </c>
      <c r="AG1519" s="7">
        <v>-7.0196921895354771</v>
      </c>
      <c r="AH1519" s="7">
        <v>99.17091910624795</v>
      </c>
      <c r="AI1519" s="7">
        <v>-5.4171914438781874</v>
      </c>
      <c r="AJ1519" s="7">
        <v>-4.5797071871945336</v>
      </c>
      <c r="AK1519" s="7">
        <v>-3.71709840281037</v>
      </c>
      <c r="AL1519" s="7">
        <v>246.30268327931262</v>
      </c>
      <c r="AM1519" s="7">
        <v>-1.9134696955415214</v>
      </c>
      <c r="AN1519" s="7">
        <v>-0.970873786407767</v>
      </c>
    </row>
    <row r="1520" spans="16:40" x14ac:dyDescent="0.2">
      <c r="P1520" s="1">
        <v>1515</v>
      </c>
      <c r="Q1520" s="7">
        <v>-16.935542122016354</v>
      </c>
      <c r="R1520" s="7">
        <v>9.5011890732753486</v>
      </c>
      <c r="S1520" s="7">
        <v>-15.936916637247149</v>
      </c>
      <c r="T1520" s="7">
        <v>-15.415024136364567</v>
      </c>
      <c r="U1520" s="7">
        <v>-14.877474860455504</v>
      </c>
      <c r="V1520" s="7">
        <v>29.919400498748846</v>
      </c>
      <c r="W1520" s="7">
        <v>-13.753513079457244</v>
      </c>
      <c r="X1520" s="7">
        <v>33.139215525779505</v>
      </c>
      <c r="Y1520" s="7">
        <v>-12.561102025996192</v>
      </c>
      <c r="Z1520" s="7">
        <v>41.618797518116772</v>
      </c>
      <c r="AA1520" s="7">
        <v>-11.296073139379359</v>
      </c>
      <c r="AB1520" s="7">
        <v>-10.634955333560741</v>
      </c>
      <c r="AC1520" s="7">
        <v>-9.9540039935675644</v>
      </c>
      <c r="AD1520" s="7">
        <v>46.814731301587656</v>
      </c>
      <c r="AE1520" s="7">
        <v>-8.53020283677583</v>
      </c>
      <c r="AF1520" s="7">
        <v>-7.7861089218791051</v>
      </c>
      <c r="AG1520" s="7">
        <v>-7.0196921895354771</v>
      </c>
      <c r="AH1520" s="7">
        <v>-6.2302829552215417</v>
      </c>
      <c r="AI1520" s="7">
        <v>93.777585233115104</v>
      </c>
      <c r="AJ1520" s="7">
        <v>-4.5797071871945336</v>
      </c>
      <c r="AK1520" s="7">
        <v>-3.71709840281037</v>
      </c>
      <c r="AL1520" s="7">
        <v>-2.8286113548946807</v>
      </c>
      <c r="AM1520" s="7">
        <v>-1.9134696955415214</v>
      </c>
      <c r="AN1520" s="7">
        <v>-0.970873786407767</v>
      </c>
    </row>
    <row r="1521" spans="16:40" x14ac:dyDescent="0.2">
      <c r="P1521" s="1">
        <v>1516</v>
      </c>
      <c r="Q1521" s="7">
        <v>38.299347710332476</v>
      </c>
      <c r="R1521" s="7">
        <v>-16.443608385676846</v>
      </c>
      <c r="S1521" s="7">
        <v>-15.936916637247149</v>
      </c>
      <c r="T1521" s="7">
        <v>-15.415024136364567</v>
      </c>
      <c r="U1521" s="7">
        <v>-14.877474860455504</v>
      </c>
      <c r="V1521" s="7">
        <v>-14.323799106269169</v>
      </c>
      <c r="W1521" s="7">
        <v>-13.753513079457244</v>
      </c>
      <c r="X1521" s="7">
        <v>-13.166118471840962</v>
      </c>
      <c r="Y1521" s="7">
        <v>-12.561102025996192</v>
      </c>
      <c r="Z1521" s="7">
        <v>-11.937935086776077</v>
      </c>
      <c r="AA1521" s="7">
        <v>69.601152053873307</v>
      </c>
      <c r="AB1521" s="7">
        <v>41.249449835054833</v>
      </c>
      <c r="AC1521" s="7">
        <v>-9.9540039935675644</v>
      </c>
      <c r="AD1521" s="7">
        <v>31.75199567149971</v>
      </c>
      <c r="AE1521" s="7">
        <v>49.10153009598892</v>
      </c>
      <c r="AF1521" s="7">
        <v>-7.7861089218791051</v>
      </c>
      <c r="AG1521" s="7">
        <v>-7.0196921895354771</v>
      </c>
      <c r="AH1521" s="7">
        <v>-6.2302829552215417</v>
      </c>
      <c r="AI1521" s="7">
        <v>-5.4171914438781874</v>
      </c>
      <c r="AJ1521" s="7">
        <v>-4.5797071871945336</v>
      </c>
      <c r="AK1521" s="7">
        <v>53.645061646330298</v>
      </c>
      <c r="AL1521" s="7">
        <v>-2.8286113548946807</v>
      </c>
      <c r="AM1521" s="7">
        <v>-1.9134696955415214</v>
      </c>
      <c r="AN1521" s="7">
        <v>-0.970873786407767</v>
      </c>
    </row>
    <row r="1522" spans="16:40" x14ac:dyDescent="0.2">
      <c r="P1522" s="1">
        <v>1517</v>
      </c>
      <c r="Q1522" s="7">
        <v>42.250760234865567</v>
      </c>
      <c r="R1522" s="7">
        <v>-16.443608385676846</v>
      </c>
      <c r="S1522" s="7">
        <v>-15.936916637247149</v>
      </c>
      <c r="T1522" s="7">
        <v>37.785165565611898</v>
      </c>
      <c r="U1522" s="7">
        <v>-14.877474860455504</v>
      </c>
      <c r="V1522" s="7">
        <v>-14.323799106269169</v>
      </c>
      <c r="W1522" s="7">
        <v>-13.753513079457244</v>
      </c>
      <c r="X1522" s="7">
        <v>-13.166118471840962</v>
      </c>
      <c r="Y1522" s="7">
        <v>38.215106333081422</v>
      </c>
      <c r="Z1522" s="7">
        <v>-11.937935086776077</v>
      </c>
      <c r="AA1522" s="7">
        <v>27.561739862790258</v>
      </c>
      <c r="AB1522" s="7">
        <v>-10.634955333560741</v>
      </c>
      <c r="AC1522" s="7">
        <v>-9.9540039935675644</v>
      </c>
      <c r="AD1522" s="7">
        <v>21.653209669600962</v>
      </c>
      <c r="AE1522" s="7">
        <v>-8.53020283677583</v>
      </c>
      <c r="AF1522" s="7">
        <v>-7.7861089218791051</v>
      </c>
      <c r="AG1522" s="7">
        <v>-7.0196921895354771</v>
      </c>
      <c r="AH1522" s="7">
        <v>-6.2302829552215417</v>
      </c>
      <c r="AI1522" s="7">
        <v>-5.4171914438781874</v>
      </c>
      <c r="AJ1522" s="7">
        <v>-4.5797071871945336</v>
      </c>
      <c r="AK1522" s="7">
        <v>-3.71709840281037</v>
      </c>
      <c r="AL1522" s="7">
        <v>-2.8286113548946807</v>
      </c>
      <c r="AM1522" s="7">
        <v>-1.9134696955415214</v>
      </c>
      <c r="AN1522" s="7">
        <v>-0.970873786407767</v>
      </c>
    </row>
    <row r="1523" spans="16:40" x14ac:dyDescent="0.2">
      <c r="P1523" s="1">
        <v>1518</v>
      </c>
      <c r="Q1523" s="7">
        <v>-16.935542122016354</v>
      </c>
      <c r="R1523" s="7">
        <v>190.80303043273997</v>
      </c>
      <c r="S1523" s="7">
        <v>19.905250889442417</v>
      </c>
      <c r="T1523" s="7">
        <v>-15.415024136364567</v>
      </c>
      <c r="U1523" s="7">
        <v>-14.877474860455504</v>
      </c>
      <c r="V1523" s="7">
        <v>-14.323799106269169</v>
      </c>
      <c r="W1523" s="7">
        <v>-13.753513079457244</v>
      </c>
      <c r="X1523" s="7">
        <v>-13.166118471840962</v>
      </c>
      <c r="Y1523" s="7">
        <v>-12.561102025996192</v>
      </c>
      <c r="Z1523" s="7">
        <v>38.41331650626082</v>
      </c>
      <c r="AA1523" s="7">
        <v>-11.296073139379359</v>
      </c>
      <c r="AB1523" s="7">
        <v>-10.634955333560741</v>
      </c>
      <c r="AC1523" s="7">
        <v>-9.9540039935675644</v>
      </c>
      <c r="AD1523" s="7">
        <v>52.247463187997432</v>
      </c>
      <c r="AE1523" s="7">
        <v>-8.53020283677583</v>
      </c>
      <c r="AF1523" s="7">
        <v>75.83108658950421</v>
      </c>
      <c r="AG1523" s="7">
        <v>-7.0196921895354771</v>
      </c>
      <c r="AH1523" s="7">
        <v>-6.2302829552215417</v>
      </c>
      <c r="AI1523" s="7">
        <v>-5.4171914438781874</v>
      </c>
      <c r="AJ1523" s="7">
        <v>-4.5797071871945336</v>
      </c>
      <c r="AK1523" s="7">
        <v>-3.71709840281037</v>
      </c>
      <c r="AL1523" s="7">
        <v>-2.8286113548946807</v>
      </c>
      <c r="AM1523" s="7">
        <v>-1.9134696955415214</v>
      </c>
      <c r="AN1523" s="7">
        <v>-0.970873786407767</v>
      </c>
    </row>
    <row r="1524" spans="16:40" x14ac:dyDescent="0.2">
      <c r="P1524" s="1">
        <v>1519</v>
      </c>
      <c r="Q1524" s="7">
        <v>-16.935542122016354</v>
      </c>
      <c r="R1524" s="7">
        <v>-16.443608385676846</v>
      </c>
      <c r="S1524" s="7">
        <v>-15.936916637247149</v>
      </c>
      <c r="T1524" s="7">
        <v>19.844396813148975</v>
      </c>
      <c r="U1524" s="7">
        <v>-14.877474860455504</v>
      </c>
      <c r="V1524" s="7">
        <v>15.613228172698991</v>
      </c>
      <c r="W1524" s="7">
        <v>-13.753513079457244</v>
      </c>
      <c r="X1524" s="7">
        <v>28.186299220866101</v>
      </c>
      <c r="Y1524" s="7">
        <v>-12.561102025996192</v>
      </c>
      <c r="Z1524" s="7">
        <v>-11.937935086776077</v>
      </c>
      <c r="AA1524" s="7">
        <v>-11.296073139379359</v>
      </c>
      <c r="AB1524" s="7">
        <v>-10.634955333560741</v>
      </c>
      <c r="AC1524" s="7">
        <v>-9.9540039935675644</v>
      </c>
      <c r="AD1524" s="7">
        <v>-9.2526241133745923</v>
      </c>
      <c r="AE1524" s="7">
        <v>-8.53020283677583</v>
      </c>
      <c r="AF1524" s="7">
        <v>-7.7861089218791051</v>
      </c>
      <c r="AG1524" s="7">
        <v>-7.0196921895354771</v>
      </c>
      <c r="AH1524" s="7">
        <v>-6.2302829552215417</v>
      </c>
      <c r="AI1524" s="7">
        <v>-5.4171914438781874</v>
      </c>
      <c r="AJ1524" s="7">
        <v>97.216826370249564</v>
      </c>
      <c r="AK1524" s="7">
        <v>-3.71709840281037</v>
      </c>
      <c r="AL1524" s="7">
        <v>-2.8286113548946807</v>
      </c>
      <c r="AM1524" s="7">
        <v>-1.9134696955415214</v>
      </c>
      <c r="AN1524" s="7">
        <v>-0.970873786407767</v>
      </c>
    </row>
    <row r="1525" spans="16:40" x14ac:dyDescent="0.2">
      <c r="P1525" s="1">
        <v>1520</v>
      </c>
      <c r="Q1525" s="7">
        <v>-16.935542122016354</v>
      </c>
      <c r="R1525" s="7">
        <v>62.948708358587318</v>
      </c>
      <c r="S1525" s="7">
        <v>-15.936916637247149</v>
      </c>
      <c r="T1525" s="7">
        <v>-15.415024136364567</v>
      </c>
      <c r="U1525" s="7">
        <v>32.259241412289583</v>
      </c>
      <c r="V1525" s="7">
        <v>-14.323799106269169</v>
      </c>
      <c r="W1525" s="7">
        <v>-13.753513079457244</v>
      </c>
      <c r="X1525" s="7">
        <v>-13.166118471840962</v>
      </c>
      <c r="Y1525" s="7">
        <v>-12.561102025996192</v>
      </c>
      <c r="Z1525" s="7">
        <v>-11.937935086776077</v>
      </c>
      <c r="AA1525" s="7">
        <v>13.315768615006125</v>
      </c>
      <c r="AB1525" s="7">
        <v>67.92770033903372</v>
      </c>
      <c r="AC1525" s="7">
        <v>-9.9540039935675644</v>
      </c>
      <c r="AD1525" s="7">
        <v>22.744671799682489</v>
      </c>
      <c r="AE1525" s="7">
        <v>-8.53020283677583</v>
      </c>
      <c r="AF1525" s="7">
        <v>-7.7861089218791051</v>
      </c>
      <c r="AG1525" s="7">
        <v>-7.0196921895354771</v>
      </c>
      <c r="AH1525" s="7">
        <v>-6.2302829552215417</v>
      </c>
      <c r="AI1525" s="7">
        <v>-5.4171914438781874</v>
      </c>
      <c r="AJ1525" s="7">
        <v>-4.5797071871945336</v>
      </c>
      <c r="AK1525" s="7">
        <v>-3.71709840281037</v>
      </c>
      <c r="AL1525" s="7">
        <v>-2.8286113548946807</v>
      </c>
      <c r="AM1525" s="7">
        <v>-1.9134696955415214</v>
      </c>
      <c r="AN1525" s="7">
        <v>-0.970873786407767</v>
      </c>
    </row>
    <row r="1526" spans="16:40" x14ac:dyDescent="0.2">
      <c r="P1526" s="1">
        <v>1521</v>
      </c>
      <c r="Q1526" s="7">
        <v>-16.935542122016354</v>
      </c>
      <c r="R1526" s="7">
        <v>0.24914640419437983</v>
      </c>
      <c r="S1526" s="7">
        <v>-15.936916637247149</v>
      </c>
      <c r="T1526" s="7">
        <v>-15.415024136364567</v>
      </c>
      <c r="U1526" s="7">
        <v>192.42660269123607</v>
      </c>
      <c r="V1526" s="7">
        <v>-14.323799106269169</v>
      </c>
      <c r="W1526" s="7">
        <v>-13.753513079457244</v>
      </c>
      <c r="X1526" s="7">
        <v>70.485531967942535</v>
      </c>
      <c r="Y1526" s="7">
        <v>-12.561102025996192</v>
      </c>
      <c r="Z1526" s="7">
        <v>-11.937935086776077</v>
      </c>
      <c r="AA1526" s="7">
        <v>-11.296073139379359</v>
      </c>
      <c r="AB1526" s="7">
        <v>265.18362167739559</v>
      </c>
      <c r="AC1526" s="7">
        <v>-9.9540039935675644</v>
      </c>
      <c r="AD1526" s="7">
        <v>-9.2526241133745923</v>
      </c>
      <c r="AE1526" s="7">
        <v>-8.53020283677583</v>
      </c>
      <c r="AF1526" s="7">
        <v>-7.7861089218791051</v>
      </c>
      <c r="AG1526" s="7">
        <v>-7.0196921895354771</v>
      </c>
      <c r="AH1526" s="7">
        <v>-6.2302829552215417</v>
      </c>
      <c r="AI1526" s="7">
        <v>-5.4171914438781874</v>
      </c>
      <c r="AJ1526" s="7">
        <v>-4.5797071871945336</v>
      </c>
      <c r="AK1526" s="7">
        <v>-3.71709840281037</v>
      </c>
      <c r="AL1526" s="7">
        <v>192.92118960864198</v>
      </c>
      <c r="AM1526" s="7">
        <v>-1.9134696955415214</v>
      </c>
      <c r="AN1526" s="7">
        <v>-0.970873786407767</v>
      </c>
    </row>
    <row r="1527" spans="16:40" x14ac:dyDescent="0.2">
      <c r="P1527" s="1">
        <v>1522</v>
      </c>
      <c r="Q1527" s="7">
        <v>59.483637751323762</v>
      </c>
      <c r="R1527" s="7">
        <v>171.59929822531581</v>
      </c>
      <c r="S1527" s="7">
        <v>43.029946454030856</v>
      </c>
      <c r="T1527" s="7">
        <v>33.364692050568195</v>
      </c>
      <c r="U1527" s="7">
        <v>97.143896895603817</v>
      </c>
      <c r="V1527" s="7">
        <v>30.716851852647451</v>
      </c>
      <c r="W1527" s="7">
        <v>160.99346268137546</v>
      </c>
      <c r="X1527" s="7">
        <v>-13.166118471840962</v>
      </c>
      <c r="Y1527" s="7">
        <v>-12.561102025996192</v>
      </c>
      <c r="Z1527" s="7">
        <v>-11.937935086776077</v>
      </c>
      <c r="AA1527" s="7">
        <v>-11.296073139379359</v>
      </c>
      <c r="AB1527" s="7">
        <v>-10.634955333560741</v>
      </c>
      <c r="AC1527" s="7">
        <v>-9.9540039935675644</v>
      </c>
      <c r="AD1527" s="7">
        <v>-9.2526241133745923</v>
      </c>
      <c r="AE1527" s="7">
        <v>-8.53020283677583</v>
      </c>
      <c r="AF1527" s="7">
        <v>-7.7861089218791051</v>
      </c>
      <c r="AG1527" s="7">
        <v>-7.0196921895354771</v>
      </c>
      <c r="AH1527" s="7">
        <v>-6.2302829552215417</v>
      </c>
      <c r="AI1527" s="7">
        <v>-5.4171914438781874</v>
      </c>
      <c r="AJ1527" s="7">
        <v>-4.5797071871945336</v>
      </c>
      <c r="AK1527" s="7">
        <v>-3.71709840281037</v>
      </c>
      <c r="AL1527" s="7">
        <v>-2.8286113548946807</v>
      </c>
      <c r="AM1527" s="7">
        <v>-1.9134696955415214</v>
      </c>
      <c r="AN1527" s="7">
        <v>-0.970873786407767</v>
      </c>
    </row>
    <row r="1528" spans="16:40" x14ac:dyDescent="0.2">
      <c r="P1528" s="1">
        <v>1523</v>
      </c>
      <c r="Q1528" s="7">
        <v>-16.935542122016354</v>
      </c>
      <c r="R1528" s="7">
        <v>26.32504054914855</v>
      </c>
      <c r="S1528" s="7">
        <v>-15.936916637247149</v>
      </c>
      <c r="T1528" s="7">
        <v>-15.415024136364567</v>
      </c>
      <c r="U1528" s="7">
        <v>-14.877474860455504</v>
      </c>
      <c r="V1528" s="7">
        <v>-14.323799106269169</v>
      </c>
      <c r="W1528" s="7">
        <v>-13.753513079457244</v>
      </c>
      <c r="X1528" s="7">
        <v>97.460843422642156</v>
      </c>
      <c r="Y1528" s="7">
        <v>-12.561102025996192</v>
      </c>
      <c r="Z1528" s="7">
        <v>-11.937935086776077</v>
      </c>
      <c r="AA1528" s="7">
        <v>-11.296073139379359</v>
      </c>
      <c r="AB1528" s="7">
        <v>-10.634955333560741</v>
      </c>
      <c r="AC1528" s="7">
        <v>-9.9540039935675644</v>
      </c>
      <c r="AD1528" s="7">
        <v>-9.2526241133745923</v>
      </c>
      <c r="AE1528" s="7">
        <v>-8.53020283677583</v>
      </c>
      <c r="AF1528" s="7">
        <v>-7.7861089218791051</v>
      </c>
      <c r="AG1528" s="7">
        <v>-7.0196921895354771</v>
      </c>
      <c r="AH1528" s="7">
        <v>-6.2302829552215417</v>
      </c>
      <c r="AI1528" s="7">
        <v>-5.4171914438781874</v>
      </c>
      <c r="AJ1528" s="7">
        <v>-4.5797071871945336</v>
      </c>
      <c r="AK1528" s="7">
        <v>-3.71709840281037</v>
      </c>
      <c r="AL1528" s="7">
        <v>-2.8286113548946807</v>
      </c>
      <c r="AM1528" s="7">
        <v>-1.9134696955415214</v>
      </c>
      <c r="AN1528" s="7">
        <v>-0.970873786407767</v>
      </c>
    </row>
    <row r="1529" spans="16:40" x14ac:dyDescent="0.2">
      <c r="P1529" s="1">
        <v>1524</v>
      </c>
      <c r="Q1529" s="7">
        <v>-16.935542122016354</v>
      </c>
      <c r="R1529" s="7">
        <v>38.581908952460267</v>
      </c>
      <c r="S1529" s="7">
        <v>139.44577449130747</v>
      </c>
      <c r="T1529" s="7">
        <v>108.06415662975203</v>
      </c>
      <c r="U1529" s="7">
        <v>275.69480850805303</v>
      </c>
      <c r="V1529" s="7">
        <v>33.457173180187901</v>
      </c>
      <c r="W1529" s="7">
        <v>-13.753513079457244</v>
      </c>
      <c r="X1529" s="7">
        <v>-13.166118471840962</v>
      </c>
      <c r="Y1529" s="7">
        <v>-12.561102025996192</v>
      </c>
      <c r="Z1529" s="7">
        <v>-11.937935086776077</v>
      </c>
      <c r="AA1529" s="7">
        <v>-11.296073139379359</v>
      </c>
      <c r="AB1529" s="7">
        <v>-10.634955333560741</v>
      </c>
      <c r="AC1529" s="7">
        <v>-9.9540039935675644</v>
      </c>
      <c r="AD1529" s="7">
        <v>-9.2526241133745923</v>
      </c>
      <c r="AE1529" s="7">
        <v>-8.53020283677583</v>
      </c>
      <c r="AF1529" s="7">
        <v>-7.7861089218791051</v>
      </c>
      <c r="AG1529" s="7">
        <v>67.474283938847549</v>
      </c>
      <c r="AH1529" s="7">
        <v>-6.2302829552215417</v>
      </c>
      <c r="AI1529" s="7">
        <v>-5.4171914438781874</v>
      </c>
      <c r="AJ1529" s="7">
        <v>-4.5797071871945336</v>
      </c>
      <c r="AK1529" s="7">
        <v>-3.71709840281037</v>
      </c>
      <c r="AL1529" s="7">
        <v>-2.8286113548946807</v>
      </c>
      <c r="AM1529" s="7">
        <v>-1.9134696955415214</v>
      </c>
      <c r="AN1529" s="7">
        <v>-0.970873786407767</v>
      </c>
    </row>
    <row r="1530" spans="16:40" x14ac:dyDescent="0.2">
      <c r="P1530" s="1">
        <v>1525</v>
      </c>
      <c r="Q1530" s="7">
        <v>-16.935542122016354</v>
      </c>
      <c r="R1530" s="7">
        <v>44.617966016013014</v>
      </c>
      <c r="S1530" s="7">
        <v>-15.936916637247149</v>
      </c>
      <c r="T1530" s="7">
        <v>-15.415024136364567</v>
      </c>
      <c r="U1530" s="7">
        <v>-14.877474860455504</v>
      </c>
      <c r="V1530" s="7">
        <v>-14.323799106269169</v>
      </c>
      <c r="W1530" s="7">
        <v>86.697072787014307</v>
      </c>
      <c r="X1530" s="7">
        <v>-13.166118471840962</v>
      </c>
      <c r="Y1530" s="7">
        <v>-12.561102025996192</v>
      </c>
      <c r="Z1530" s="7">
        <v>-11.937935086776077</v>
      </c>
      <c r="AA1530" s="7">
        <v>-11.296073139379359</v>
      </c>
      <c r="AB1530" s="7">
        <v>-10.634955333560741</v>
      </c>
      <c r="AC1530" s="7">
        <v>-9.9540039935675644</v>
      </c>
      <c r="AD1530" s="7">
        <v>-9.2526241133745923</v>
      </c>
      <c r="AE1530" s="7">
        <v>18.710461150180489</v>
      </c>
      <c r="AF1530" s="7">
        <v>-7.7861089218791051</v>
      </c>
      <c r="AG1530" s="7">
        <v>-7.0196921895354771</v>
      </c>
      <c r="AH1530" s="7">
        <v>-6.2302829552215417</v>
      </c>
      <c r="AI1530" s="7">
        <v>-5.4171914438781874</v>
      </c>
      <c r="AJ1530" s="7">
        <v>-4.5797071871945336</v>
      </c>
      <c r="AK1530" s="7">
        <v>-3.71709840281037</v>
      </c>
      <c r="AL1530" s="7">
        <v>-2.8286113548946807</v>
      </c>
      <c r="AM1530" s="7">
        <v>-1.9134696955415214</v>
      </c>
      <c r="AN1530" s="7">
        <v>-0.970873786407767</v>
      </c>
    </row>
    <row r="1531" spans="16:40" x14ac:dyDescent="0.2">
      <c r="P1531" s="1">
        <v>1526</v>
      </c>
      <c r="Q1531" s="7">
        <v>46.198488402212647</v>
      </c>
      <c r="R1531" s="7">
        <v>-16.443608385676846</v>
      </c>
      <c r="S1531" s="7">
        <v>-15.936916637247149</v>
      </c>
      <c r="T1531" s="7">
        <v>-15.415024136364567</v>
      </c>
      <c r="U1531" s="7">
        <v>58.906806647870411</v>
      </c>
      <c r="V1531" s="7">
        <v>-14.323799106269169</v>
      </c>
      <c r="W1531" s="7">
        <v>-13.753513079457244</v>
      </c>
      <c r="X1531" s="7">
        <v>68.121824029986385</v>
      </c>
      <c r="Y1531" s="7">
        <v>-12.561102025996192</v>
      </c>
      <c r="Z1531" s="7">
        <v>-11.937935086776077</v>
      </c>
      <c r="AA1531" s="7">
        <v>-11.296073139379359</v>
      </c>
      <c r="AB1531" s="7">
        <v>-10.634955333560741</v>
      </c>
      <c r="AC1531" s="7">
        <v>-9.9540039935675644</v>
      </c>
      <c r="AD1531" s="7">
        <v>-9.2526241133745923</v>
      </c>
      <c r="AE1531" s="7">
        <v>-8.53020283677583</v>
      </c>
      <c r="AF1531" s="7">
        <v>-7.7861089218791051</v>
      </c>
      <c r="AG1531" s="7">
        <v>-7.0196921895354771</v>
      </c>
      <c r="AH1531" s="7">
        <v>-6.2302829552215417</v>
      </c>
      <c r="AI1531" s="7">
        <v>-5.4171914438781874</v>
      </c>
      <c r="AJ1531" s="7">
        <v>-4.5797071871945336</v>
      </c>
      <c r="AK1531" s="7">
        <v>-3.71709840281037</v>
      </c>
      <c r="AL1531" s="7">
        <v>-2.8286113548946807</v>
      </c>
      <c r="AM1531" s="7">
        <v>-1.9134696955415214</v>
      </c>
      <c r="AN1531" s="7">
        <v>-0.970873786407767</v>
      </c>
    </row>
    <row r="1532" spans="16:40" x14ac:dyDescent="0.2">
      <c r="P1532" s="1">
        <v>1527</v>
      </c>
      <c r="Q1532" s="7">
        <v>-16.935542122016354</v>
      </c>
      <c r="R1532" s="7">
        <v>-16.443608385676846</v>
      </c>
      <c r="S1532" s="7">
        <v>173.0087063489847</v>
      </c>
      <c r="T1532" s="7">
        <v>-15.415024136364567</v>
      </c>
      <c r="U1532" s="7">
        <v>69.452516970989336</v>
      </c>
      <c r="V1532" s="7">
        <v>-14.323799106269169</v>
      </c>
      <c r="W1532" s="7">
        <v>-13.753513079457244</v>
      </c>
      <c r="X1532" s="7">
        <v>-13.166118471840962</v>
      </c>
      <c r="Y1532" s="7">
        <v>-12.561102025996192</v>
      </c>
      <c r="Z1532" s="7">
        <v>-11.937935086776077</v>
      </c>
      <c r="AA1532" s="7">
        <v>-11.296073139379359</v>
      </c>
      <c r="AB1532" s="7">
        <v>-10.634955333560741</v>
      </c>
      <c r="AC1532" s="7">
        <v>-9.9540039935675644</v>
      </c>
      <c r="AD1532" s="7">
        <v>-9.2526241133745923</v>
      </c>
      <c r="AE1532" s="7">
        <v>-8.53020283677583</v>
      </c>
      <c r="AF1532" s="7">
        <v>34.578549723519288</v>
      </c>
      <c r="AG1532" s="7">
        <v>-7.0196921895354771</v>
      </c>
      <c r="AH1532" s="7">
        <v>-6.2302829552215417</v>
      </c>
      <c r="AI1532" s="7">
        <v>-5.4171914438781874</v>
      </c>
      <c r="AJ1532" s="7">
        <v>-4.5797071871945336</v>
      </c>
      <c r="AK1532" s="7">
        <v>-3.71709840281037</v>
      </c>
      <c r="AL1532" s="7">
        <v>-2.8286113548946807</v>
      </c>
      <c r="AM1532" s="7">
        <v>-1.9134696955415214</v>
      </c>
      <c r="AN1532" s="7">
        <v>-0.970873786407767</v>
      </c>
    </row>
    <row r="1533" spans="16:40" x14ac:dyDescent="0.2">
      <c r="P1533" s="1">
        <v>1528</v>
      </c>
      <c r="Q1533" s="7">
        <v>49.069653695349203</v>
      </c>
      <c r="R1533" s="7">
        <v>80.245475556653545</v>
      </c>
      <c r="S1533" s="7">
        <v>-15.936916637247149</v>
      </c>
      <c r="T1533" s="7">
        <v>-15.415024136364567</v>
      </c>
      <c r="U1533" s="7">
        <v>40.173141155175749</v>
      </c>
      <c r="V1533" s="7">
        <v>-14.323799106269169</v>
      </c>
      <c r="W1533" s="7">
        <v>-13.753513079457244</v>
      </c>
      <c r="X1533" s="7">
        <v>-13.166118471840962</v>
      </c>
      <c r="Y1533" s="7">
        <v>-12.561102025996192</v>
      </c>
      <c r="Z1533" s="7">
        <v>33.826972876696495</v>
      </c>
      <c r="AA1533" s="7">
        <v>33.065129248764656</v>
      </c>
      <c r="AB1533" s="7">
        <v>-10.634955333560741</v>
      </c>
      <c r="AC1533" s="7">
        <v>-9.9540039935675644</v>
      </c>
      <c r="AD1533" s="7">
        <v>-9.2526241133745923</v>
      </c>
      <c r="AE1533" s="7">
        <v>-8.53020283677583</v>
      </c>
      <c r="AF1533" s="7">
        <v>-7.7861089218791051</v>
      </c>
      <c r="AG1533" s="7">
        <v>-7.0196921895354771</v>
      </c>
      <c r="AH1533" s="7">
        <v>-6.2302829552215417</v>
      </c>
      <c r="AI1533" s="7">
        <v>-5.4171914438781874</v>
      </c>
      <c r="AJ1533" s="7">
        <v>-4.5797071871945336</v>
      </c>
      <c r="AK1533" s="7">
        <v>-3.71709840281037</v>
      </c>
      <c r="AL1533" s="7">
        <v>-2.8286113548946807</v>
      </c>
      <c r="AM1533" s="7">
        <v>-1.9134696955415214</v>
      </c>
      <c r="AN1533" s="7">
        <v>-0.970873786407767</v>
      </c>
    </row>
    <row r="1534" spans="16:40" x14ac:dyDescent="0.2">
      <c r="P1534" s="1">
        <v>1529</v>
      </c>
      <c r="Q1534" s="7">
        <v>143.02457569899715</v>
      </c>
      <c r="R1534" s="7">
        <v>35.627181524356779</v>
      </c>
      <c r="S1534" s="7">
        <v>181.88159167705692</v>
      </c>
      <c r="T1534" s="7">
        <v>-15.415024136364567</v>
      </c>
      <c r="U1534" s="7">
        <v>-14.877474860455504</v>
      </c>
      <c r="V1534" s="7">
        <v>-14.323799106269169</v>
      </c>
      <c r="W1534" s="7">
        <v>-13.753513079457244</v>
      </c>
      <c r="X1534" s="7">
        <v>49.569644729043496</v>
      </c>
      <c r="Y1534" s="7">
        <v>-12.561102025996192</v>
      </c>
      <c r="Z1534" s="7">
        <v>-11.937935086776077</v>
      </c>
      <c r="AA1534" s="7">
        <v>-11.296073139379359</v>
      </c>
      <c r="AB1534" s="7">
        <v>161.444105401912</v>
      </c>
      <c r="AC1534" s="7">
        <v>32.903417742364837</v>
      </c>
      <c r="AD1534" s="7">
        <v>-9.2526241133745923</v>
      </c>
      <c r="AE1534" s="7">
        <v>-8.53020283677583</v>
      </c>
      <c r="AF1534" s="7">
        <v>-7.7861089218791051</v>
      </c>
      <c r="AG1534" s="7">
        <v>-7.0196921895354771</v>
      </c>
      <c r="AH1534" s="7">
        <v>-6.2302829552215417</v>
      </c>
      <c r="AI1534" s="7">
        <v>-5.4171914438781874</v>
      </c>
      <c r="AJ1534" s="7">
        <v>-4.5797071871945336</v>
      </c>
      <c r="AK1534" s="7">
        <v>-3.71709840281037</v>
      </c>
      <c r="AL1534" s="7">
        <v>-2.8286113548946807</v>
      </c>
      <c r="AM1534" s="7">
        <v>-1.9134696955415214</v>
      </c>
      <c r="AN1534" s="7">
        <v>-0.970873786407767</v>
      </c>
    </row>
    <row r="1535" spans="16:40" x14ac:dyDescent="0.2">
      <c r="P1535" s="1">
        <v>1530</v>
      </c>
      <c r="Q1535" s="7">
        <v>-16.935542122016354</v>
      </c>
      <c r="R1535" s="7">
        <v>42.814871027325189</v>
      </c>
      <c r="S1535" s="7">
        <v>-15.936916637247149</v>
      </c>
      <c r="T1535" s="7">
        <v>-15.415024136364567</v>
      </c>
      <c r="U1535" s="7">
        <v>-14.877474860455504</v>
      </c>
      <c r="V1535" s="7">
        <v>-14.323799106269169</v>
      </c>
      <c r="W1535" s="7">
        <v>123.59685395769952</v>
      </c>
      <c r="X1535" s="7">
        <v>-13.166118471840962</v>
      </c>
      <c r="Y1535" s="7">
        <v>-12.561102025996192</v>
      </c>
      <c r="Z1535" s="7">
        <v>-11.937935086776077</v>
      </c>
      <c r="AA1535" s="7">
        <v>39.613051322284029</v>
      </c>
      <c r="AB1535" s="7">
        <v>-10.634955333560741</v>
      </c>
      <c r="AC1535" s="7">
        <v>-9.9540039935675644</v>
      </c>
      <c r="AD1535" s="7">
        <v>-9.2526241133745923</v>
      </c>
      <c r="AE1535" s="7">
        <v>-8.53020283677583</v>
      </c>
      <c r="AF1535" s="7">
        <v>-7.7861089218791051</v>
      </c>
      <c r="AG1535" s="7">
        <v>-7.0196921895354771</v>
      </c>
      <c r="AH1535" s="7">
        <v>-6.2302829552215417</v>
      </c>
      <c r="AI1535" s="7">
        <v>-5.4171914438781874</v>
      </c>
      <c r="AJ1535" s="7">
        <v>-4.5797071871945336</v>
      </c>
      <c r="AK1535" s="7">
        <v>-3.71709840281037</v>
      </c>
      <c r="AL1535" s="7">
        <v>-2.8286113548946807</v>
      </c>
      <c r="AM1535" s="7">
        <v>-1.9134696955415214</v>
      </c>
      <c r="AN1535" s="7">
        <v>-0.970873786407767</v>
      </c>
    </row>
    <row r="1536" spans="16:40" x14ac:dyDescent="0.2">
      <c r="P1536" s="1">
        <v>1531</v>
      </c>
      <c r="Q1536" s="7">
        <v>-16.935542122016354</v>
      </c>
      <c r="R1536" s="7">
        <v>184.08291855765486</v>
      </c>
      <c r="S1536" s="7">
        <v>-15.936916637247149</v>
      </c>
      <c r="T1536" s="7">
        <v>-15.415024136364567</v>
      </c>
      <c r="U1536" s="7">
        <v>-14.877474860455504</v>
      </c>
      <c r="V1536" s="7">
        <v>-14.323799106269169</v>
      </c>
      <c r="W1536" s="7">
        <v>-13.753513079457244</v>
      </c>
      <c r="X1536" s="7">
        <v>-13.166118471840962</v>
      </c>
      <c r="Y1536" s="7">
        <v>-12.561102025996192</v>
      </c>
      <c r="Z1536" s="7">
        <v>84.815091550508498</v>
      </c>
      <c r="AA1536" s="7">
        <v>-11.296073139379359</v>
      </c>
      <c r="AB1536" s="7">
        <v>-10.634955333560741</v>
      </c>
      <c r="AC1536" s="7">
        <v>-9.9540039935675644</v>
      </c>
      <c r="AD1536" s="7">
        <v>-9.2526241133745923</v>
      </c>
      <c r="AE1536" s="7">
        <v>-8.53020283677583</v>
      </c>
      <c r="AF1536" s="7">
        <v>-7.7861089218791051</v>
      </c>
      <c r="AG1536" s="7">
        <v>-7.0196921895354771</v>
      </c>
      <c r="AH1536" s="7">
        <v>-6.2302829552215417</v>
      </c>
      <c r="AI1536" s="7">
        <v>-5.4171914438781874</v>
      </c>
      <c r="AJ1536" s="7">
        <v>-4.5797071871945336</v>
      </c>
      <c r="AK1536" s="7">
        <v>-3.71709840281037</v>
      </c>
      <c r="AL1536" s="7">
        <v>-2.8286113548946807</v>
      </c>
      <c r="AM1536" s="7">
        <v>-1.9134696955415214</v>
      </c>
      <c r="AN1536" s="7">
        <v>-0.970873786407767</v>
      </c>
    </row>
    <row r="1537" spans="16:40" x14ac:dyDescent="0.2">
      <c r="P1537" s="1">
        <v>1532</v>
      </c>
      <c r="Q1537" s="7">
        <v>-16.935542122016354</v>
      </c>
      <c r="R1537" s="7">
        <v>-16.443608385676846</v>
      </c>
      <c r="S1537" s="7">
        <v>11.609448200097512</v>
      </c>
      <c r="T1537" s="7">
        <v>11.211272473820113</v>
      </c>
      <c r="U1537" s="7">
        <v>171.94466115007108</v>
      </c>
      <c r="V1537" s="7">
        <v>112.13349861826929</v>
      </c>
      <c r="W1537" s="7">
        <v>-13.753513079457244</v>
      </c>
      <c r="X1537" s="7">
        <v>-13.166118471840962</v>
      </c>
      <c r="Y1537" s="7">
        <v>46.245289657982603</v>
      </c>
      <c r="Z1537" s="7">
        <v>-11.937935086776077</v>
      </c>
      <c r="AA1537" s="7">
        <v>-11.296073139379359</v>
      </c>
      <c r="AB1537" s="7">
        <v>106.92370389774624</v>
      </c>
      <c r="AC1537" s="7">
        <v>-9.9540039935675644</v>
      </c>
      <c r="AD1537" s="7">
        <v>-9.2526241133745923</v>
      </c>
      <c r="AE1537" s="7">
        <v>-8.53020283677583</v>
      </c>
      <c r="AF1537" s="7">
        <v>-7.7861089218791051</v>
      </c>
      <c r="AG1537" s="7">
        <v>38.563141384449686</v>
      </c>
      <c r="AH1537" s="7">
        <v>-6.2302829552215417</v>
      </c>
      <c r="AI1537" s="7">
        <v>-5.4171914438781874</v>
      </c>
      <c r="AJ1537" s="7">
        <v>-4.5797071871945336</v>
      </c>
      <c r="AK1537" s="7">
        <v>-3.71709840281037</v>
      </c>
      <c r="AL1537" s="7">
        <v>-2.8286113548946807</v>
      </c>
      <c r="AM1537" s="7">
        <v>-1.9134696955415214</v>
      </c>
      <c r="AN1537" s="7">
        <v>-0.970873786407767</v>
      </c>
    </row>
    <row r="1538" spans="16:40" x14ac:dyDescent="0.2">
      <c r="P1538" s="1">
        <v>1533</v>
      </c>
      <c r="Q1538" s="7">
        <v>24.496515140001481</v>
      </c>
      <c r="R1538" s="7">
        <v>347.11053974835357</v>
      </c>
      <c r="S1538" s="7">
        <v>-15.936916637247149</v>
      </c>
      <c r="T1538" s="7">
        <v>-15.415024136364567</v>
      </c>
      <c r="U1538" s="7">
        <v>-14.877474860455504</v>
      </c>
      <c r="V1538" s="7">
        <v>133.15669709901158</v>
      </c>
      <c r="W1538" s="7">
        <v>-13.753513079457244</v>
      </c>
      <c r="X1538" s="7">
        <v>46.277181755267172</v>
      </c>
      <c r="Y1538" s="7">
        <v>86.577615834249116</v>
      </c>
      <c r="Z1538" s="7">
        <v>-11.937935086776077</v>
      </c>
      <c r="AA1538" s="7">
        <v>-11.296073139379359</v>
      </c>
      <c r="AB1538" s="7">
        <v>-10.634955333560741</v>
      </c>
      <c r="AC1538" s="7">
        <v>-9.9540039935675644</v>
      </c>
      <c r="AD1538" s="7">
        <v>-9.2526241133745923</v>
      </c>
      <c r="AE1538" s="7">
        <v>-8.53020283677583</v>
      </c>
      <c r="AF1538" s="7">
        <v>-7.7861089218791051</v>
      </c>
      <c r="AG1538" s="7">
        <v>-7.0196921895354771</v>
      </c>
      <c r="AH1538" s="7">
        <v>-6.2302829552215417</v>
      </c>
      <c r="AI1538" s="7">
        <v>-5.4171914438781874</v>
      </c>
      <c r="AJ1538" s="7">
        <v>-4.5797071871945336</v>
      </c>
      <c r="AK1538" s="7">
        <v>86.82186449007034</v>
      </c>
      <c r="AL1538" s="7">
        <v>-2.8286113548946807</v>
      </c>
      <c r="AM1538" s="7">
        <v>-1.9134696955415214</v>
      </c>
      <c r="AN1538" s="7">
        <v>-0.970873786407767</v>
      </c>
    </row>
    <row r="1539" spans="16:40" x14ac:dyDescent="0.2">
      <c r="P1539" s="1">
        <v>1534</v>
      </c>
      <c r="Q1539" s="7">
        <v>58.1536221324031</v>
      </c>
      <c r="R1539" s="7">
        <v>-16.443608385676846</v>
      </c>
      <c r="S1539" s="7">
        <v>17.836179552748938</v>
      </c>
      <c r="T1539" s="7">
        <v>1.9315734634936652</v>
      </c>
      <c r="U1539" s="7">
        <v>39.124439675503979</v>
      </c>
      <c r="V1539" s="7">
        <v>-0.2044372085144435</v>
      </c>
      <c r="W1539" s="7">
        <v>27.068350350535649</v>
      </c>
      <c r="X1539" s="7">
        <v>-13.166118471840962</v>
      </c>
      <c r="Y1539" s="7">
        <v>-12.561102025996192</v>
      </c>
      <c r="Z1539" s="7">
        <v>-11.937935086776077</v>
      </c>
      <c r="AA1539" s="7">
        <v>-11.296073139379359</v>
      </c>
      <c r="AB1539" s="7">
        <v>-10.634955333560741</v>
      </c>
      <c r="AC1539" s="7">
        <v>-9.9540039935675644</v>
      </c>
      <c r="AD1539" s="7">
        <v>-9.2526241133745923</v>
      </c>
      <c r="AE1539" s="7">
        <v>67.715145824709737</v>
      </c>
      <c r="AF1539" s="7">
        <v>-7.7861089218791051</v>
      </c>
      <c r="AG1539" s="7">
        <v>-7.0196921895354771</v>
      </c>
      <c r="AH1539" s="7">
        <v>-6.2302829552215417</v>
      </c>
      <c r="AI1539" s="7">
        <v>-5.4171914438781874</v>
      </c>
      <c r="AJ1539" s="7">
        <v>-4.5797071871945336</v>
      </c>
      <c r="AK1539" s="7">
        <v>-3.71709840281037</v>
      </c>
      <c r="AL1539" s="7">
        <v>-2.8286113548946807</v>
      </c>
      <c r="AM1539" s="7">
        <v>-1.9134696955415214</v>
      </c>
      <c r="AN1539" s="7">
        <v>-0.970873786407767</v>
      </c>
    </row>
    <row r="1540" spans="16:40" x14ac:dyDescent="0.2">
      <c r="P1540" s="1">
        <v>1535</v>
      </c>
      <c r="Q1540" s="7">
        <v>193.34960558961387</v>
      </c>
      <c r="R1540" s="7">
        <v>-16.443608385676846</v>
      </c>
      <c r="S1540" s="7">
        <v>-15.936916637247149</v>
      </c>
      <c r="T1540" s="7">
        <v>27.248234723480941</v>
      </c>
      <c r="U1540" s="7">
        <v>-14.877474860455504</v>
      </c>
      <c r="V1540" s="7">
        <v>138.29107385838429</v>
      </c>
      <c r="W1540" s="7">
        <v>-13.753513079457244</v>
      </c>
      <c r="X1540" s="7">
        <v>-13.166118471840962</v>
      </c>
      <c r="Y1540" s="7">
        <v>-12.561102025996192</v>
      </c>
      <c r="Z1540" s="7">
        <v>-11.937935086776077</v>
      </c>
      <c r="AA1540" s="7">
        <v>-11.296073139379359</v>
      </c>
      <c r="AB1540" s="7">
        <v>72.981354762122635</v>
      </c>
      <c r="AC1540" s="7">
        <v>-9.9540039935675644</v>
      </c>
      <c r="AD1540" s="7">
        <v>-9.2526241133745923</v>
      </c>
      <c r="AE1540" s="7">
        <v>-8.53020283677583</v>
      </c>
      <c r="AF1540" s="7">
        <v>-7.7861089218791051</v>
      </c>
      <c r="AG1540" s="7">
        <v>54.466273946227339</v>
      </c>
      <c r="AH1540" s="7">
        <v>-6.2302829552215417</v>
      </c>
      <c r="AI1540" s="7">
        <v>24.326715055971114</v>
      </c>
      <c r="AJ1540" s="7">
        <v>-4.5797071871945336</v>
      </c>
      <c r="AK1540" s="7">
        <v>-3.71709840281037</v>
      </c>
      <c r="AL1540" s="7">
        <v>-2.8286113548946807</v>
      </c>
      <c r="AM1540" s="7">
        <v>-1.9134696955415214</v>
      </c>
      <c r="AN1540" s="7">
        <v>-0.970873786407767</v>
      </c>
    </row>
    <row r="1541" spans="16:40" x14ac:dyDescent="0.2">
      <c r="P1541" s="1">
        <v>1536</v>
      </c>
      <c r="Q1541" s="7">
        <v>-16.935542122016354</v>
      </c>
      <c r="R1541" s="7">
        <v>-16.443608385676846</v>
      </c>
      <c r="S1541" s="7">
        <v>150.07799942446559</v>
      </c>
      <c r="T1541" s="7">
        <v>88.446713828450811</v>
      </c>
      <c r="U1541" s="7">
        <v>-14.877474860455504</v>
      </c>
      <c r="V1541" s="7">
        <v>-14.323799106269169</v>
      </c>
      <c r="W1541" s="7">
        <v>-13.753513079457244</v>
      </c>
      <c r="X1541" s="7">
        <v>-13.166118471840962</v>
      </c>
      <c r="Y1541" s="7">
        <v>-12.561102025996192</v>
      </c>
      <c r="Z1541" s="7">
        <v>-11.937935086776077</v>
      </c>
      <c r="AA1541" s="7">
        <v>-11.296073139379359</v>
      </c>
      <c r="AB1541" s="7">
        <v>-10.634955333560741</v>
      </c>
      <c r="AC1541" s="7">
        <v>-9.9540039935675644</v>
      </c>
      <c r="AD1541" s="7">
        <v>-9.2526241133745923</v>
      </c>
      <c r="AE1541" s="7">
        <v>-8.53020283677583</v>
      </c>
      <c r="AF1541" s="7">
        <v>-7.7861089218791051</v>
      </c>
      <c r="AG1541" s="7">
        <v>-7.0196921895354771</v>
      </c>
      <c r="AH1541" s="7">
        <v>-6.2302829552215417</v>
      </c>
      <c r="AI1541" s="7">
        <v>-5.4171914438781874</v>
      </c>
      <c r="AJ1541" s="7">
        <v>-4.5797071871945336</v>
      </c>
      <c r="AK1541" s="7">
        <v>-3.71709840281037</v>
      </c>
      <c r="AL1541" s="7">
        <v>-2.8286113548946807</v>
      </c>
      <c r="AM1541" s="7">
        <v>-1.9134696955415214</v>
      </c>
      <c r="AN1541" s="7">
        <v>-0.970873786407767</v>
      </c>
    </row>
    <row r="1542" spans="16:40" x14ac:dyDescent="0.2">
      <c r="P1542" s="1">
        <v>1537</v>
      </c>
      <c r="Q1542" s="7">
        <v>32.113472072626017</v>
      </c>
      <c r="R1542" s="7">
        <v>-16.443608385676846</v>
      </c>
      <c r="S1542" s="7">
        <v>-15.936916637247149</v>
      </c>
      <c r="T1542" s="7">
        <v>-15.415024136364567</v>
      </c>
      <c r="U1542" s="7">
        <v>-14.877474860455504</v>
      </c>
      <c r="V1542" s="7">
        <v>-14.323799106269169</v>
      </c>
      <c r="W1542" s="7">
        <v>27.897389511965617</v>
      </c>
      <c r="X1542" s="7">
        <v>-13.166118471840962</v>
      </c>
      <c r="Y1542" s="7">
        <v>-12.561102025996192</v>
      </c>
      <c r="Z1542" s="7">
        <v>-11.937935086776077</v>
      </c>
      <c r="AA1542" s="7">
        <v>-11.296073139379359</v>
      </c>
      <c r="AB1542" s="7">
        <v>-10.634955333560741</v>
      </c>
      <c r="AC1542" s="7">
        <v>-9.9540039935675644</v>
      </c>
      <c r="AD1542" s="7">
        <v>-9.2526241133745923</v>
      </c>
      <c r="AE1542" s="7">
        <v>93.533391902726066</v>
      </c>
      <c r="AF1542" s="7">
        <v>-7.7861089218791051</v>
      </c>
      <c r="AG1542" s="7">
        <v>-7.0196921895354771</v>
      </c>
      <c r="AH1542" s="7">
        <v>-6.2302829552215417</v>
      </c>
      <c r="AI1542" s="7">
        <v>-5.4171914438781874</v>
      </c>
      <c r="AJ1542" s="7">
        <v>-4.5797071871945336</v>
      </c>
      <c r="AK1542" s="7">
        <v>-3.71709840281037</v>
      </c>
      <c r="AL1542" s="7">
        <v>-2.8286113548946807</v>
      </c>
      <c r="AM1542" s="7">
        <v>-1.9134696955415214</v>
      </c>
      <c r="AN1542" s="7">
        <v>-0.970873786407767</v>
      </c>
    </row>
    <row r="1543" spans="16:40" x14ac:dyDescent="0.2">
      <c r="P1543" s="1">
        <v>1538</v>
      </c>
      <c r="Q1543" s="7">
        <v>-16.935542122016354</v>
      </c>
      <c r="R1543" s="7">
        <v>-16.443608385676846</v>
      </c>
      <c r="S1543" s="7">
        <v>-15.936916637247149</v>
      </c>
      <c r="T1543" s="7">
        <v>-15.415024136364567</v>
      </c>
      <c r="U1543" s="7">
        <v>-14.877474860455504</v>
      </c>
      <c r="V1543" s="7">
        <v>-14.323799106269169</v>
      </c>
      <c r="W1543" s="7">
        <v>-13.753513079457244</v>
      </c>
      <c r="X1543" s="7">
        <v>-13.166118471840962</v>
      </c>
      <c r="Y1543" s="7">
        <v>-12.561102025996192</v>
      </c>
      <c r="Z1543" s="7">
        <v>-11.937935086776077</v>
      </c>
      <c r="AA1543" s="7">
        <v>36.63078737625132</v>
      </c>
      <c r="AB1543" s="7">
        <v>-10.634955333560741</v>
      </c>
      <c r="AC1543" s="7">
        <v>-9.9540039935675644</v>
      </c>
      <c r="AD1543" s="7">
        <v>-9.2526241133745923</v>
      </c>
      <c r="AE1543" s="7">
        <v>-8.53020283677583</v>
      </c>
      <c r="AF1543" s="7">
        <v>-7.7861089218791051</v>
      </c>
      <c r="AG1543" s="7">
        <v>90.215982438071151</v>
      </c>
      <c r="AH1543" s="7">
        <v>-6.2302829552215417</v>
      </c>
      <c r="AI1543" s="7">
        <v>-5.4171914438781874</v>
      </c>
      <c r="AJ1543" s="7">
        <v>-4.5797071871945336</v>
      </c>
      <c r="AK1543" s="7">
        <v>-3.71709840281037</v>
      </c>
      <c r="AL1543" s="7">
        <v>-2.8286113548946807</v>
      </c>
      <c r="AM1543" s="7">
        <v>-1.9134696955415214</v>
      </c>
      <c r="AN1543" s="7">
        <v>-0.970873786407767</v>
      </c>
    </row>
    <row r="1544" spans="16:40" x14ac:dyDescent="0.2">
      <c r="P1544" s="1">
        <v>1539</v>
      </c>
      <c r="Q1544" s="7">
        <v>76.206758290558994</v>
      </c>
      <c r="R1544" s="7">
        <v>-16.443608385676846</v>
      </c>
      <c r="S1544" s="7">
        <v>-15.936916637247149</v>
      </c>
      <c r="T1544" s="7">
        <v>94.320220109640573</v>
      </c>
      <c r="U1544" s="7">
        <v>-14.877474860455504</v>
      </c>
      <c r="V1544" s="7">
        <v>-14.323799106269169</v>
      </c>
      <c r="W1544" s="7">
        <v>-13.753513079457244</v>
      </c>
      <c r="X1544" s="7">
        <v>-13.166118471840962</v>
      </c>
      <c r="Y1544" s="7">
        <v>-12.561102025996192</v>
      </c>
      <c r="Z1544" s="7">
        <v>14.694676991299598</v>
      </c>
      <c r="AA1544" s="7">
        <v>-11.296073139379359</v>
      </c>
      <c r="AB1544" s="7">
        <v>-10.634955333560741</v>
      </c>
      <c r="AC1544" s="7">
        <v>-9.9540039935675644</v>
      </c>
      <c r="AD1544" s="7">
        <v>-9.2526241133745923</v>
      </c>
      <c r="AE1544" s="7">
        <v>-8.53020283677583</v>
      </c>
      <c r="AF1544" s="7">
        <v>-7.7861089218791051</v>
      </c>
      <c r="AG1544" s="7">
        <v>-7.0196921895354771</v>
      </c>
      <c r="AH1544" s="7">
        <v>-6.2302829552215417</v>
      </c>
      <c r="AI1544" s="7">
        <v>-5.4171914438781874</v>
      </c>
      <c r="AJ1544" s="7">
        <v>-4.5797071871945336</v>
      </c>
      <c r="AK1544" s="7">
        <v>-3.71709840281037</v>
      </c>
      <c r="AL1544" s="7">
        <v>-2.8286113548946807</v>
      </c>
      <c r="AM1544" s="7">
        <v>-1.9134696955415214</v>
      </c>
      <c r="AN1544" s="7">
        <v>-0.970873786407767</v>
      </c>
    </row>
    <row r="1545" spans="16:40" x14ac:dyDescent="0.2">
      <c r="P1545" s="1">
        <v>1540</v>
      </c>
      <c r="Q1545" s="7">
        <v>-16.935542122016354</v>
      </c>
      <c r="R1545" s="7">
        <v>-16.443608385676846</v>
      </c>
      <c r="S1545" s="7">
        <v>-15.936916637247149</v>
      </c>
      <c r="T1545" s="7">
        <v>-15.415024136364567</v>
      </c>
      <c r="U1545" s="7">
        <v>4.2371198240902208</v>
      </c>
      <c r="V1545" s="7">
        <v>-14.323799106269169</v>
      </c>
      <c r="W1545" s="7">
        <v>18.215220088782534</v>
      </c>
      <c r="X1545" s="7">
        <v>-13.166118471840962</v>
      </c>
      <c r="Y1545" s="7">
        <v>-12.561102025996192</v>
      </c>
      <c r="Z1545" s="7">
        <v>-11.937935086776077</v>
      </c>
      <c r="AA1545" s="7">
        <v>-11.296073139379359</v>
      </c>
      <c r="AB1545" s="7">
        <v>-10.634955333560741</v>
      </c>
      <c r="AC1545" s="7">
        <v>-9.9540039935675644</v>
      </c>
      <c r="AD1545" s="7">
        <v>-9.2526241133745923</v>
      </c>
      <c r="AE1545" s="7">
        <v>-8.53020283677583</v>
      </c>
      <c r="AF1545" s="7">
        <v>-7.7861089218791051</v>
      </c>
      <c r="AG1545" s="7">
        <v>-7.0196921895354771</v>
      </c>
      <c r="AH1545" s="7">
        <v>-6.2302829552215417</v>
      </c>
      <c r="AI1545" s="7">
        <v>-5.4171914438781874</v>
      </c>
      <c r="AJ1545" s="7">
        <v>-4.5797071871945336</v>
      </c>
      <c r="AK1545" s="7">
        <v>-3.71709840281037</v>
      </c>
      <c r="AL1545" s="7">
        <v>-2.8286113548946807</v>
      </c>
      <c r="AM1545" s="7">
        <v>-1.9134696955415214</v>
      </c>
      <c r="AN1545" s="7">
        <v>-0.970873786407767</v>
      </c>
    </row>
    <row r="1546" spans="16:40" x14ac:dyDescent="0.2">
      <c r="P1546" s="1">
        <v>1541</v>
      </c>
      <c r="Q1546" s="7">
        <v>-16.935542122016354</v>
      </c>
      <c r="R1546" s="7">
        <v>-16.443608385676846</v>
      </c>
      <c r="S1546" s="7">
        <v>54.125182488741181</v>
      </c>
      <c r="T1546" s="7">
        <v>-15.415024136364567</v>
      </c>
      <c r="U1546" s="7">
        <v>-14.877474860455504</v>
      </c>
      <c r="V1546" s="7">
        <v>-14.323799106269169</v>
      </c>
      <c r="W1546" s="7">
        <v>-13.753513079457244</v>
      </c>
      <c r="X1546" s="7">
        <v>-13.166118471840962</v>
      </c>
      <c r="Y1546" s="7">
        <v>99.172389717809111</v>
      </c>
      <c r="Z1546" s="7">
        <v>-11.937935086776077</v>
      </c>
      <c r="AA1546" s="7">
        <v>-11.296073139379359</v>
      </c>
      <c r="AB1546" s="7">
        <v>-10.634955333560741</v>
      </c>
      <c r="AC1546" s="7">
        <v>33.980377004315514</v>
      </c>
      <c r="AD1546" s="7">
        <v>-9.2526241133745923</v>
      </c>
      <c r="AE1546" s="7">
        <v>-8.53020283677583</v>
      </c>
      <c r="AF1546" s="7">
        <v>-7.7861089218791051</v>
      </c>
      <c r="AG1546" s="7">
        <v>-7.0196921895354771</v>
      </c>
      <c r="AH1546" s="7">
        <v>-6.2302829552215417</v>
      </c>
      <c r="AI1546" s="7">
        <v>-5.4171914438781874</v>
      </c>
      <c r="AJ1546" s="7">
        <v>-4.5797071871945336</v>
      </c>
      <c r="AK1546" s="7">
        <v>-3.71709840281037</v>
      </c>
      <c r="AL1546" s="7">
        <v>-2.8286113548946807</v>
      </c>
      <c r="AM1546" s="7">
        <v>-1.9134696955415214</v>
      </c>
      <c r="AN1546" s="7">
        <v>-0.970873786407767</v>
      </c>
    </row>
    <row r="1547" spans="16:40" x14ac:dyDescent="0.2">
      <c r="P1547" s="1">
        <v>1542</v>
      </c>
      <c r="Q1547" s="7">
        <v>139.21644850125364</v>
      </c>
      <c r="R1547" s="7">
        <v>-16.443608385676846</v>
      </c>
      <c r="S1547" s="7">
        <v>166.76131731913347</v>
      </c>
      <c r="T1547" s="7">
        <v>-15.415024136364567</v>
      </c>
      <c r="U1547" s="7">
        <v>-14.877474860455504</v>
      </c>
      <c r="V1547" s="7">
        <v>-14.323799106269169</v>
      </c>
      <c r="W1547" s="7">
        <v>-13.753513079457244</v>
      </c>
      <c r="X1547" s="7">
        <v>-13.166118471840962</v>
      </c>
      <c r="Y1547" s="7">
        <v>-12.561102025996192</v>
      </c>
      <c r="Z1547" s="7">
        <v>-11.937935086776077</v>
      </c>
      <c r="AA1547" s="7">
        <v>161.89371367989415</v>
      </c>
      <c r="AB1547" s="7">
        <v>-10.634955333560741</v>
      </c>
      <c r="AC1547" s="7">
        <v>-9.9540039935675644</v>
      </c>
      <c r="AD1547" s="7">
        <v>-9.2526241133745923</v>
      </c>
      <c r="AE1547" s="7">
        <v>-8.53020283677583</v>
      </c>
      <c r="AF1547" s="7">
        <v>-7.7861089218791051</v>
      </c>
      <c r="AG1547" s="7">
        <v>-7.0196921895354771</v>
      </c>
      <c r="AH1547" s="7">
        <v>-6.2302829552215417</v>
      </c>
      <c r="AI1547" s="7">
        <v>-5.4171914438781874</v>
      </c>
      <c r="AJ1547" s="7">
        <v>-4.5797071871945336</v>
      </c>
      <c r="AK1547" s="7">
        <v>-3.71709840281037</v>
      </c>
      <c r="AL1547" s="7">
        <v>-2.8286113548946807</v>
      </c>
      <c r="AM1547" s="7">
        <v>-1.9134696955415214</v>
      </c>
      <c r="AN1547" s="7">
        <v>-0.970873786407767</v>
      </c>
    </row>
    <row r="1548" spans="16:40" x14ac:dyDescent="0.2">
      <c r="P1548" s="1">
        <v>1543</v>
      </c>
      <c r="Q1548" s="7">
        <v>-16.935542122016354</v>
      </c>
      <c r="R1548" s="7">
        <v>-16.443608385676846</v>
      </c>
      <c r="S1548" s="7">
        <v>12.457073559063547</v>
      </c>
      <c r="T1548" s="7">
        <v>-15.415024136364567</v>
      </c>
      <c r="U1548" s="7">
        <v>-14.877474860455504</v>
      </c>
      <c r="V1548" s="7">
        <v>-14.323799106269169</v>
      </c>
      <c r="W1548" s="7">
        <v>-13.753513079457244</v>
      </c>
      <c r="X1548" s="7">
        <v>-13.166118471840962</v>
      </c>
      <c r="Y1548" s="7">
        <v>-12.561102025996192</v>
      </c>
      <c r="Z1548" s="7">
        <v>-11.937935086776077</v>
      </c>
      <c r="AA1548" s="7">
        <v>-11.296073139379359</v>
      </c>
      <c r="AB1548" s="7">
        <v>-10.634955333560741</v>
      </c>
      <c r="AC1548" s="7">
        <v>-9.9540039935675644</v>
      </c>
      <c r="AD1548" s="7">
        <v>-9.2526241133745923</v>
      </c>
      <c r="AE1548" s="7">
        <v>-8.53020283677583</v>
      </c>
      <c r="AF1548" s="7">
        <v>65.846413421548363</v>
      </c>
      <c r="AG1548" s="7">
        <v>-7.0196921895354771</v>
      </c>
      <c r="AH1548" s="7">
        <v>-6.2302829552215417</v>
      </c>
      <c r="AI1548" s="7">
        <v>-5.4171914438781874</v>
      </c>
      <c r="AJ1548" s="7">
        <v>-4.5797071871945336</v>
      </c>
      <c r="AK1548" s="7">
        <v>-3.71709840281037</v>
      </c>
      <c r="AL1548" s="7">
        <v>-2.8286113548946807</v>
      </c>
      <c r="AM1548" s="7">
        <v>-1.9134696955415214</v>
      </c>
      <c r="AN1548" s="7">
        <v>-0.970873786407767</v>
      </c>
    </row>
    <row r="1549" spans="16:40" x14ac:dyDescent="0.2">
      <c r="P1549" s="1">
        <v>1544</v>
      </c>
      <c r="Q1549" s="7">
        <v>21.170637249871788</v>
      </c>
      <c r="R1549" s="7">
        <v>-16.443608385676846</v>
      </c>
      <c r="S1549" s="7">
        <v>-15.936916637247149</v>
      </c>
      <c r="T1549" s="7">
        <v>-15.415024136364567</v>
      </c>
      <c r="U1549" s="7">
        <v>-14.877474860455504</v>
      </c>
      <c r="V1549" s="7">
        <v>-14.323799106269169</v>
      </c>
      <c r="W1549" s="7">
        <v>-13.753513079457244</v>
      </c>
      <c r="X1549" s="7">
        <v>-13.166118471840962</v>
      </c>
      <c r="Y1549" s="7">
        <v>190.21223903261142</v>
      </c>
      <c r="Z1549" s="7">
        <v>-11.937935086776077</v>
      </c>
      <c r="AA1549" s="7">
        <v>34.549655840803737</v>
      </c>
      <c r="AB1549" s="7">
        <v>-10.634955333560741</v>
      </c>
      <c r="AC1549" s="7">
        <v>-9.9540039935675644</v>
      </c>
      <c r="AD1549" s="7">
        <v>40.193701829083835</v>
      </c>
      <c r="AE1549" s="7">
        <v>-8.53020283677583</v>
      </c>
      <c r="AF1549" s="7">
        <v>-7.7861089218791051</v>
      </c>
      <c r="AG1549" s="7">
        <v>-7.0196921895354771</v>
      </c>
      <c r="AH1549" s="7">
        <v>-6.2302829552215417</v>
      </c>
      <c r="AI1549" s="7">
        <v>-5.4171914438781874</v>
      </c>
      <c r="AJ1549" s="7">
        <v>-4.5797071871945336</v>
      </c>
      <c r="AK1549" s="7">
        <v>-3.71709840281037</v>
      </c>
      <c r="AL1549" s="7">
        <v>-2.8286113548946807</v>
      </c>
      <c r="AM1549" s="7">
        <v>-1.9134696955415214</v>
      </c>
      <c r="AN1549" s="7">
        <v>-0.970873786407767</v>
      </c>
    </row>
    <row r="1550" spans="16:40" x14ac:dyDescent="0.2">
      <c r="P1550" s="1">
        <v>1545</v>
      </c>
      <c r="Q1550" s="7">
        <v>-16.935542122016354</v>
      </c>
      <c r="R1550" s="7">
        <v>85.777766767303504</v>
      </c>
      <c r="S1550" s="7">
        <v>-15.936916637247149</v>
      </c>
      <c r="T1550" s="7">
        <v>-15.415024136364567</v>
      </c>
      <c r="U1550" s="7">
        <v>-14.877474860455504</v>
      </c>
      <c r="V1550" s="7">
        <v>-14.323799106269169</v>
      </c>
      <c r="W1550" s="7">
        <v>-13.753513079457244</v>
      </c>
      <c r="X1550" s="7">
        <v>-13.166118471840962</v>
      </c>
      <c r="Y1550" s="7">
        <v>-12.561102025996192</v>
      </c>
      <c r="Z1550" s="7">
        <v>-11.937935086776077</v>
      </c>
      <c r="AA1550" s="7">
        <v>-11.296073139379359</v>
      </c>
      <c r="AB1550" s="7">
        <v>24.710942674938824</v>
      </c>
      <c r="AC1550" s="7">
        <v>-9.9540039935675644</v>
      </c>
      <c r="AD1550" s="7">
        <v>-9.2526241133745923</v>
      </c>
      <c r="AE1550" s="7">
        <v>-8.53020283677583</v>
      </c>
      <c r="AF1550" s="7">
        <v>37.728435243203691</v>
      </c>
      <c r="AG1550" s="7">
        <v>-7.0196921895354771</v>
      </c>
      <c r="AH1550" s="7">
        <v>-6.2302829552215417</v>
      </c>
      <c r="AI1550" s="7">
        <v>-5.4171914438781874</v>
      </c>
      <c r="AJ1550" s="7">
        <v>-4.5797071871945336</v>
      </c>
      <c r="AK1550" s="7">
        <v>-3.71709840281037</v>
      </c>
      <c r="AL1550" s="7">
        <v>-2.8286113548946807</v>
      </c>
      <c r="AM1550" s="7">
        <v>-1.9134696955415214</v>
      </c>
      <c r="AN1550" s="7">
        <v>-0.970873786407767</v>
      </c>
    </row>
    <row r="1551" spans="16:40" x14ac:dyDescent="0.2">
      <c r="P1551" s="1">
        <v>1546</v>
      </c>
      <c r="Q1551" s="7">
        <v>-16.935542122016354</v>
      </c>
      <c r="R1551" s="7">
        <v>106.41781230706665</v>
      </c>
      <c r="S1551" s="7">
        <v>-15.936916637247149</v>
      </c>
      <c r="T1551" s="7">
        <v>-15.415024136364567</v>
      </c>
      <c r="U1551" s="7">
        <v>16.427053615503102</v>
      </c>
      <c r="V1551" s="7">
        <v>67.143828209779969</v>
      </c>
      <c r="W1551" s="7">
        <v>14.132349925301114</v>
      </c>
      <c r="X1551" s="7">
        <v>-13.166118471840962</v>
      </c>
      <c r="Y1551" s="7">
        <v>19.145868761261806</v>
      </c>
      <c r="Z1551" s="7">
        <v>-11.937935086776077</v>
      </c>
      <c r="AA1551" s="7">
        <v>-11.296073139379359</v>
      </c>
      <c r="AB1551" s="7">
        <v>-10.634955333560741</v>
      </c>
      <c r="AC1551" s="7">
        <v>-9.9540039935675644</v>
      </c>
      <c r="AD1551" s="7">
        <v>-9.2526241133745923</v>
      </c>
      <c r="AE1551" s="7">
        <v>-8.53020283677583</v>
      </c>
      <c r="AF1551" s="7">
        <v>-7.7861089218791051</v>
      </c>
      <c r="AG1551" s="7">
        <v>-7.0196921895354771</v>
      </c>
      <c r="AH1551" s="7">
        <v>-6.2302829552215417</v>
      </c>
      <c r="AI1551" s="7">
        <v>-5.4171914438781874</v>
      </c>
      <c r="AJ1551" s="7">
        <v>-4.5797071871945336</v>
      </c>
      <c r="AK1551" s="7">
        <v>-3.71709840281037</v>
      </c>
      <c r="AL1551" s="7">
        <v>-2.8286113548946807</v>
      </c>
      <c r="AM1551" s="7">
        <v>-1.9134696955415214</v>
      </c>
      <c r="AN1551" s="7">
        <v>-0.970873786407767</v>
      </c>
    </row>
    <row r="1552" spans="16:40" x14ac:dyDescent="0.2">
      <c r="P1552" s="1">
        <v>1547</v>
      </c>
      <c r="Q1552" s="7">
        <v>270.54187615801322</v>
      </c>
      <c r="R1552" s="7">
        <v>-16.443608385676846</v>
      </c>
      <c r="S1552" s="7">
        <v>-15.936916637247149</v>
      </c>
      <c r="T1552" s="7">
        <v>-15.415024136364567</v>
      </c>
      <c r="U1552" s="7">
        <v>-14.877474860455504</v>
      </c>
      <c r="V1552" s="7">
        <v>-14.323799106269169</v>
      </c>
      <c r="W1552" s="7">
        <v>-13.753513079457244</v>
      </c>
      <c r="X1552" s="7">
        <v>-13.166118471840962</v>
      </c>
      <c r="Y1552" s="7">
        <v>-12.561102025996192</v>
      </c>
      <c r="Z1552" s="7">
        <v>-11.937935086776077</v>
      </c>
      <c r="AA1552" s="7">
        <v>-11.296073139379359</v>
      </c>
      <c r="AB1552" s="7">
        <v>-10.634955333560741</v>
      </c>
      <c r="AC1552" s="7">
        <v>-9.9540039935675644</v>
      </c>
      <c r="AD1552" s="7">
        <v>-9.2526241133745923</v>
      </c>
      <c r="AE1552" s="7">
        <v>-8.53020283677583</v>
      </c>
      <c r="AF1552" s="7">
        <v>-7.7861089218791051</v>
      </c>
      <c r="AG1552" s="7">
        <v>31.856185247462754</v>
      </c>
      <c r="AH1552" s="7">
        <v>-6.2302829552215417</v>
      </c>
      <c r="AI1552" s="7">
        <v>-5.4171914438781874</v>
      </c>
      <c r="AJ1552" s="7">
        <v>-4.5797071871945336</v>
      </c>
      <c r="AK1552" s="7">
        <v>-3.71709840281037</v>
      </c>
      <c r="AL1552" s="7">
        <v>-2.8286113548946807</v>
      </c>
      <c r="AM1552" s="7">
        <v>-1.9134696955415214</v>
      </c>
      <c r="AN1552" s="7">
        <v>-0.970873786407767</v>
      </c>
    </row>
    <row r="1553" spans="16:40" x14ac:dyDescent="0.2">
      <c r="P1553" s="1">
        <v>1548</v>
      </c>
      <c r="Q1553" s="7">
        <v>-16.935542122016354</v>
      </c>
      <c r="R1553" s="7">
        <v>126.44832304738327</v>
      </c>
      <c r="S1553" s="7">
        <v>-15.936916637247149</v>
      </c>
      <c r="T1553" s="7">
        <v>17.648532588248216</v>
      </c>
      <c r="U1553" s="7">
        <v>-14.877474860455504</v>
      </c>
      <c r="V1553" s="7">
        <v>50.175507982126135</v>
      </c>
      <c r="W1553" s="7">
        <v>95.43310649444355</v>
      </c>
      <c r="X1553" s="7">
        <v>41.593550135462444</v>
      </c>
      <c r="Y1553" s="7">
        <v>-12.561102025996192</v>
      </c>
      <c r="Z1553" s="7">
        <v>-11.937935086776077</v>
      </c>
      <c r="AA1553" s="7">
        <v>-11.296073139379359</v>
      </c>
      <c r="AB1553" s="7">
        <v>48.044444407488932</v>
      </c>
      <c r="AC1553" s="7">
        <v>-9.9540039935675644</v>
      </c>
      <c r="AD1553" s="7">
        <v>-9.2526241133745923</v>
      </c>
      <c r="AE1553" s="7">
        <v>-8.53020283677583</v>
      </c>
      <c r="AF1553" s="7">
        <v>-7.7861089218791051</v>
      </c>
      <c r="AG1553" s="7">
        <v>-7.0196921895354771</v>
      </c>
      <c r="AH1553" s="7">
        <v>-6.2302829552215417</v>
      </c>
      <c r="AI1553" s="7">
        <v>-5.4171914438781874</v>
      </c>
      <c r="AJ1553" s="7">
        <v>-4.5797071871945336</v>
      </c>
      <c r="AK1553" s="7">
        <v>-3.71709840281037</v>
      </c>
      <c r="AL1553" s="7">
        <v>-2.8286113548946807</v>
      </c>
      <c r="AM1553" s="7">
        <v>-1.9134696955415214</v>
      </c>
      <c r="AN1553" s="7">
        <v>-0.970873786407767</v>
      </c>
    </row>
    <row r="1554" spans="16:40" x14ac:dyDescent="0.2">
      <c r="P1554" s="1">
        <v>1549</v>
      </c>
      <c r="Q1554" s="7">
        <v>-16.935542122016354</v>
      </c>
      <c r="R1554" s="7">
        <v>-16.443608385676846</v>
      </c>
      <c r="S1554" s="7">
        <v>52.46044968591044</v>
      </c>
      <c r="T1554" s="7">
        <v>12.265553712752547</v>
      </c>
      <c r="U1554" s="7">
        <v>-14.877474860455504</v>
      </c>
      <c r="V1554" s="7">
        <v>-14.323799106269169</v>
      </c>
      <c r="W1554" s="7">
        <v>-13.753513079457244</v>
      </c>
      <c r="X1554" s="7">
        <v>-13.166118471840962</v>
      </c>
      <c r="Y1554" s="7">
        <v>-12.561102025996192</v>
      </c>
      <c r="Z1554" s="7">
        <v>-11.937935086776077</v>
      </c>
      <c r="AA1554" s="7">
        <v>-11.296073139379359</v>
      </c>
      <c r="AB1554" s="7">
        <v>165.29215482306788</v>
      </c>
      <c r="AC1554" s="7">
        <v>-9.9540039935675644</v>
      </c>
      <c r="AD1554" s="7">
        <v>-9.2526241133745923</v>
      </c>
      <c r="AE1554" s="7">
        <v>-8.53020283677583</v>
      </c>
      <c r="AF1554" s="7">
        <v>-7.7861089218791051</v>
      </c>
      <c r="AG1554" s="7">
        <v>209.92270109115964</v>
      </c>
      <c r="AH1554" s="7">
        <v>-6.2302829552215417</v>
      </c>
      <c r="AI1554" s="7">
        <v>-5.4171914438781874</v>
      </c>
      <c r="AJ1554" s="7">
        <v>-4.5797071871945336</v>
      </c>
      <c r="AK1554" s="7">
        <v>-3.71709840281037</v>
      </c>
      <c r="AL1554" s="7">
        <v>-2.8286113548946807</v>
      </c>
      <c r="AM1554" s="7">
        <v>-1.9134696955415214</v>
      </c>
      <c r="AN1554" s="7">
        <v>-0.970873786407767</v>
      </c>
    </row>
    <row r="1555" spans="16:40" x14ac:dyDescent="0.2">
      <c r="P1555" s="1">
        <v>1550</v>
      </c>
      <c r="Q1555" s="7">
        <v>-16.935542122016354</v>
      </c>
      <c r="R1555" s="7">
        <v>-16.443608385676846</v>
      </c>
      <c r="S1555" s="7">
        <v>246.93620012572416</v>
      </c>
      <c r="T1555" s="7">
        <v>-15.415024136364567</v>
      </c>
      <c r="U1555" s="7">
        <v>-14.877474860455504</v>
      </c>
      <c r="V1555" s="7">
        <v>30.188905083267045</v>
      </c>
      <c r="W1555" s="7">
        <v>-13.753513079457244</v>
      </c>
      <c r="X1555" s="7">
        <v>-13.166118471840962</v>
      </c>
      <c r="Y1555" s="7">
        <v>-12.561102025996192</v>
      </c>
      <c r="Z1555" s="7">
        <v>-11.937935086776077</v>
      </c>
      <c r="AA1555" s="7">
        <v>-11.296073139379359</v>
      </c>
      <c r="AB1555" s="7">
        <v>-10.634955333560741</v>
      </c>
      <c r="AC1555" s="7">
        <v>51.168759546859192</v>
      </c>
      <c r="AD1555" s="7">
        <v>-9.2526241133745923</v>
      </c>
      <c r="AE1555" s="7">
        <v>-8.53020283677583</v>
      </c>
      <c r="AF1555" s="7">
        <v>91.686400619606616</v>
      </c>
      <c r="AG1555" s="7">
        <v>-7.0196921895354771</v>
      </c>
      <c r="AH1555" s="7">
        <v>-6.2302829552215417</v>
      </c>
      <c r="AI1555" s="7">
        <v>-5.4171914438781874</v>
      </c>
      <c r="AJ1555" s="7">
        <v>133.60058966357937</v>
      </c>
      <c r="AK1555" s="7">
        <v>-3.71709840281037</v>
      </c>
      <c r="AL1555" s="7">
        <v>-2.8286113548946807</v>
      </c>
      <c r="AM1555" s="7">
        <v>-1.9134696955415214</v>
      </c>
      <c r="AN1555" s="7">
        <v>-0.970873786407767</v>
      </c>
    </row>
    <row r="1556" spans="16:40" x14ac:dyDescent="0.2">
      <c r="P1556" s="1">
        <v>1551</v>
      </c>
      <c r="Q1556" s="7">
        <v>73.532984600607335</v>
      </c>
      <c r="R1556" s="7">
        <v>6.1114165302736101</v>
      </c>
      <c r="S1556" s="7">
        <v>-15.936916637247149</v>
      </c>
      <c r="T1556" s="7">
        <v>-15.415024136364567</v>
      </c>
      <c r="U1556" s="7">
        <v>-14.877474860455504</v>
      </c>
      <c r="V1556" s="7">
        <v>-14.323799106269169</v>
      </c>
      <c r="W1556" s="7">
        <v>-13.753513079457244</v>
      </c>
      <c r="X1556" s="7">
        <v>96.59245616395485</v>
      </c>
      <c r="Y1556" s="7">
        <v>-12.561102025996192</v>
      </c>
      <c r="Z1556" s="7">
        <v>-11.937935086776077</v>
      </c>
      <c r="AA1556" s="7">
        <v>-11.296073139379359</v>
      </c>
      <c r="AB1556" s="7">
        <v>-10.634955333560741</v>
      </c>
      <c r="AC1556" s="7">
        <v>-9.9540039935675644</v>
      </c>
      <c r="AD1556" s="7">
        <v>-9.2526241133745923</v>
      </c>
      <c r="AE1556" s="7">
        <v>32.695989894289895</v>
      </c>
      <c r="AF1556" s="7">
        <v>-7.7861089218791051</v>
      </c>
      <c r="AG1556" s="7">
        <v>-7.0196921895354771</v>
      </c>
      <c r="AH1556" s="7">
        <v>-6.2302829552215417</v>
      </c>
      <c r="AI1556" s="7">
        <v>-5.4171914438781874</v>
      </c>
      <c r="AJ1556" s="7">
        <v>-4.5797071871945336</v>
      </c>
      <c r="AK1556" s="7">
        <v>-3.71709840281037</v>
      </c>
      <c r="AL1556" s="7">
        <v>-2.8286113548946807</v>
      </c>
      <c r="AM1556" s="7">
        <v>-1.9134696955415214</v>
      </c>
      <c r="AN1556" s="7">
        <v>-0.970873786407767</v>
      </c>
    </row>
    <row r="1557" spans="16:40" x14ac:dyDescent="0.2">
      <c r="P1557" s="1">
        <v>1552</v>
      </c>
      <c r="Q1557" s="7">
        <v>364.22248738770628</v>
      </c>
      <c r="R1557" s="7">
        <v>-16.443608385676846</v>
      </c>
      <c r="S1557" s="7">
        <v>129.96168785159554</v>
      </c>
      <c r="T1557" s="7">
        <v>-15.415024136364567</v>
      </c>
      <c r="U1557" s="7">
        <v>33.398348580997109</v>
      </c>
      <c r="V1557" s="7">
        <v>-14.323799106269169</v>
      </c>
      <c r="W1557" s="7">
        <v>-13.753513079457244</v>
      </c>
      <c r="X1557" s="7">
        <v>-13.166118471840962</v>
      </c>
      <c r="Y1557" s="7">
        <v>-12.561102025996192</v>
      </c>
      <c r="Z1557" s="7">
        <v>-11.937935086776077</v>
      </c>
      <c r="AA1557" s="7">
        <v>-11.296073139379359</v>
      </c>
      <c r="AB1557" s="7">
        <v>-10.634955333560741</v>
      </c>
      <c r="AC1557" s="7">
        <v>-9.9540039935675644</v>
      </c>
      <c r="AD1557" s="7">
        <v>-9.2526241133745923</v>
      </c>
      <c r="AE1557" s="7">
        <v>-8.53020283677583</v>
      </c>
      <c r="AF1557" s="7">
        <v>-7.7861089218791051</v>
      </c>
      <c r="AG1557" s="7">
        <v>-7.0196921895354771</v>
      </c>
      <c r="AH1557" s="7">
        <v>-6.2302829552215417</v>
      </c>
      <c r="AI1557" s="7">
        <v>-5.4171914438781874</v>
      </c>
      <c r="AJ1557" s="7">
        <v>-4.5797071871945336</v>
      </c>
      <c r="AK1557" s="7">
        <v>86.75893563031515</v>
      </c>
      <c r="AL1557" s="7">
        <v>-2.8286113548946807</v>
      </c>
      <c r="AM1557" s="7">
        <v>-1.9134696955415214</v>
      </c>
      <c r="AN1557" s="7">
        <v>-0.970873786407767</v>
      </c>
    </row>
    <row r="1558" spans="16:40" x14ac:dyDescent="0.2">
      <c r="P1558" s="1">
        <v>1553</v>
      </c>
      <c r="Q1558" s="7">
        <v>-16.935542122016354</v>
      </c>
      <c r="R1558" s="7">
        <v>-16.443608385676846</v>
      </c>
      <c r="S1558" s="7">
        <v>70.978485783118657</v>
      </c>
      <c r="T1558" s="7">
        <v>27.841546418151282</v>
      </c>
      <c r="U1558" s="7">
        <v>242.69198097616922</v>
      </c>
      <c r="V1558" s="7">
        <v>-14.323799106269169</v>
      </c>
      <c r="W1558" s="7">
        <v>-13.753513079457244</v>
      </c>
      <c r="X1558" s="7">
        <v>-13.166118471840962</v>
      </c>
      <c r="Y1558" s="7">
        <v>-12.561102025996192</v>
      </c>
      <c r="Z1558" s="7">
        <v>6.7508086492836856</v>
      </c>
      <c r="AA1558" s="7">
        <v>-11.296073139379359</v>
      </c>
      <c r="AB1558" s="7">
        <v>-10.634955333560741</v>
      </c>
      <c r="AC1558" s="7">
        <v>-9.9540039935675644</v>
      </c>
      <c r="AD1558" s="7">
        <v>-9.2526241133745923</v>
      </c>
      <c r="AE1558" s="7">
        <v>-8.53020283677583</v>
      </c>
      <c r="AF1558" s="7">
        <v>-7.7861089218791051</v>
      </c>
      <c r="AG1558" s="7">
        <v>-7.0196921895354771</v>
      </c>
      <c r="AH1558" s="7">
        <v>-6.2302829552215417</v>
      </c>
      <c r="AI1558" s="7">
        <v>-5.4171914438781874</v>
      </c>
      <c r="AJ1558" s="7">
        <v>-4.5797071871945336</v>
      </c>
      <c r="AK1558" s="7">
        <v>-3.71709840281037</v>
      </c>
      <c r="AL1558" s="7">
        <v>-2.8286113548946807</v>
      </c>
      <c r="AM1558" s="7">
        <v>-1.9134696955415214</v>
      </c>
      <c r="AN1558" s="7">
        <v>-0.970873786407767</v>
      </c>
    </row>
    <row r="1559" spans="16:40" x14ac:dyDescent="0.2">
      <c r="P1559" s="1">
        <v>1554</v>
      </c>
      <c r="Q1559" s="7">
        <v>-16.935542122016354</v>
      </c>
      <c r="R1559" s="7">
        <v>-16.443608385676846</v>
      </c>
      <c r="S1559" s="7">
        <v>-15.936916637247149</v>
      </c>
      <c r="T1559" s="7">
        <v>227.98443402101529</v>
      </c>
      <c r="U1559" s="7">
        <v>65.901069793151791</v>
      </c>
      <c r="V1559" s="7">
        <v>-14.323799106269169</v>
      </c>
      <c r="W1559" s="7">
        <v>-13.753513079457244</v>
      </c>
      <c r="X1559" s="7">
        <v>187.88810053036397</v>
      </c>
      <c r="Y1559" s="7">
        <v>-12.561102025996192</v>
      </c>
      <c r="Z1559" s="7">
        <v>-11.937935086776077</v>
      </c>
      <c r="AA1559" s="7">
        <v>82.001712652887079</v>
      </c>
      <c r="AB1559" s="7">
        <v>-10.634955333560741</v>
      </c>
      <c r="AC1559" s="7">
        <v>66.766909668315861</v>
      </c>
      <c r="AD1559" s="7">
        <v>-9.2526241133745923</v>
      </c>
      <c r="AE1559" s="7">
        <v>-8.53020283677583</v>
      </c>
      <c r="AF1559" s="7">
        <v>-7.7861089218791051</v>
      </c>
      <c r="AG1559" s="7">
        <v>-7.0196921895354771</v>
      </c>
      <c r="AH1559" s="7">
        <v>-6.2302829552215417</v>
      </c>
      <c r="AI1559" s="7">
        <v>-5.4171914438781874</v>
      </c>
      <c r="AJ1559" s="7">
        <v>46.884909923354321</v>
      </c>
      <c r="AK1559" s="7">
        <v>-3.71709840281037</v>
      </c>
      <c r="AL1559" s="7">
        <v>-2.8286113548946807</v>
      </c>
      <c r="AM1559" s="7">
        <v>-1.9134696955415214</v>
      </c>
      <c r="AN1559" s="7">
        <v>-0.970873786407767</v>
      </c>
    </row>
    <row r="1560" spans="16:40" x14ac:dyDescent="0.2">
      <c r="P1560" s="1">
        <v>1555</v>
      </c>
      <c r="Q1560" s="7">
        <v>-16.935542122016354</v>
      </c>
      <c r="R1560" s="7">
        <v>-16.443608385676846</v>
      </c>
      <c r="S1560" s="7">
        <v>93.950718187519414</v>
      </c>
      <c r="T1560" s="7">
        <v>-15.415024136364567</v>
      </c>
      <c r="U1560" s="7">
        <v>-14.877474860455504</v>
      </c>
      <c r="V1560" s="7">
        <v>-14.323799106269169</v>
      </c>
      <c r="W1560" s="7">
        <v>-13.753513079457244</v>
      </c>
      <c r="X1560" s="7">
        <v>43.537773893672686</v>
      </c>
      <c r="Y1560" s="7">
        <v>36.409566133325946</v>
      </c>
      <c r="Z1560" s="7">
        <v>-11.937935086776077</v>
      </c>
      <c r="AA1560" s="7">
        <v>-11.296073139379359</v>
      </c>
      <c r="AB1560" s="7">
        <v>-10.634955333560741</v>
      </c>
      <c r="AC1560" s="7">
        <v>-9.9540039935675644</v>
      </c>
      <c r="AD1560" s="7">
        <v>-9.2526241133745923</v>
      </c>
      <c r="AE1560" s="7">
        <v>-8.53020283677583</v>
      </c>
      <c r="AF1560" s="7">
        <v>-7.7861089218791051</v>
      </c>
      <c r="AG1560" s="7">
        <v>-7.0196921895354771</v>
      </c>
      <c r="AH1560" s="7">
        <v>-6.2302829552215417</v>
      </c>
      <c r="AI1560" s="7">
        <v>-5.4171914438781874</v>
      </c>
      <c r="AJ1560" s="7">
        <v>-4.5797071871945336</v>
      </c>
      <c r="AK1560" s="7">
        <v>-3.71709840281037</v>
      </c>
      <c r="AL1560" s="7">
        <v>28.960029542208307</v>
      </c>
      <c r="AM1560" s="7">
        <v>-1.9134696955415214</v>
      </c>
      <c r="AN1560" s="7">
        <v>-0.970873786407767</v>
      </c>
    </row>
    <row r="1561" spans="16:40" x14ac:dyDescent="0.2">
      <c r="P1561" s="1">
        <v>1556</v>
      </c>
      <c r="Q1561" s="7">
        <v>-16.935542122016354</v>
      </c>
      <c r="R1561" s="7">
        <v>-16.443608385676846</v>
      </c>
      <c r="S1561" s="7">
        <v>-15.936916637247149</v>
      </c>
      <c r="T1561" s="7">
        <v>151.8262332661813</v>
      </c>
      <c r="U1561" s="7">
        <v>235.21471572891193</v>
      </c>
      <c r="V1561" s="7">
        <v>-14.323799106269169</v>
      </c>
      <c r="W1561" s="7">
        <v>-13.753513079457244</v>
      </c>
      <c r="X1561" s="7">
        <v>-13.166118471840962</v>
      </c>
      <c r="Y1561" s="7">
        <v>58.090641358282909</v>
      </c>
      <c r="Z1561" s="7">
        <v>85.914815537947305</v>
      </c>
      <c r="AA1561" s="7">
        <v>26.27112849609312</v>
      </c>
      <c r="AB1561" s="7">
        <v>-10.634955333560741</v>
      </c>
      <c r="AC1561" s="7">
        <v>-9.9540039935675644</v>
      </c>
      <c r="AD1561" s="7">
        <v>-9.2526241133745923</v>
      </c>
      <c r="AE1561" s="7">
        <v>-8.53020283677583</v>
      </c>
      <c r="AF1561" s="7">
        <v>-7.7861089218791051</v>
      </c>
      <c r="AG1561" s="7">
        <v>-7.0196921895354771</v>
      </c>
      <c r="AH1561" s="7">
        <v>-6.2302829552215417</v>
      </c>
      <c r="AI1561" s="7">
        <v>-5.4171914438781874</v>
      </c>
      <c r="AJ1561" s="7">
        <v>-4.5797071871945336</v>
      </c>
      <c r="AK1561" s="7">
        <v>-3.71709840281037</v>
      </c>
      <c r="AL1561" s="7">
        <v>-2.8286113548946807</v>
      </c>
      <c r="AM1561" s="7">
        <v>-1.9134696955415214</v>
      </c>
      <c r="AN1561" s="7">
        <v>-0.970873786407767</v>
      </c>
    </row>
    <row r="1562" spans="16:40" x14ac:dyDescent="0.2">
      <c r="P1562" s="1">
        <v>1557</v>
      </c>
      <c r="Q1562" s="7">
        <v>-16.935542122016354</v>
      </c>
      <c r="R1562" s="7">
        <v>-16.443608385676846</v>
      </c>
      <c r="S1562" s="7">
        <v>110.30660892090562</v>
      </c>
      <c r="T1562" s="7">
        <v>100.32429465818993</v>
      </c>
      <c r="U1562" s="7">
        <v>-14.877474860455504</v>
      </c>
      <c r="V1562" s="7">
        <v>-14.323799106269169</v>
      </c>
      <c r="W1562" s="7">
        <v>145.61336141741131</v>
      </c>
      <c r="X1562" s="7">
        <v>-13.166118471840962</v>
      </c>
      <c r="Y1562" s="7">
        <v>-12.561102025996192</v>
      </c>
      <c r="Z1562" s="7">
        <v>-11.937935086776077</v>
      </c>
      <c r="AA1562" s="7">
        <v>266.23330181392242</v>
      </c>
      <c r="AB1562" s="7">
        <v>-10.634955333560741</v>
      </c>
      <c r="AC1562" s="7">
        <v>-9.9540039935675644</v>
      </c>
      <c r="AD1562" s="7">
        <v>-9.2526241133745923</v>
      </c>
      <c r="AE1562" s="7">
        <v>-8.53020283677583</v>
      </c>
      <c r="AF1562" s="7">
        <v>-7.7861089218791051</v>
      </c>
      <c r="AG1562" s="7">
        <v>-7.0196921895354771</v>
      </c>
      <c r="AH1562" s="7">
        <v>-6.2302829552215417</v>
      </c>
      <c r="AI1562" s="7">
        <v>-5.4171914438781874</v>
      </c>
      <c r="AJ1562" s="7">
        <v>-4.5797071871945336</v>
      </c>
      <c r="AK1562" s="7">
        <v>130.01072352535303</v>
      </c>
      <c r="AL1562" s="7">
        <v>-2.8286113548946807</v>
      </c>
      <c r="AM1562" s="7">
        <v>-1.9134696955415214</v>
      </c>
      <c r="AN1562" s="7">
        <v>-0.970873786407767</v>
      </c>
    </row>
    <row r="1563" spans="16:40" x14ac:dyDescent="0.2">
      <c r="P1563" s="1">
        <v>1558</v>
      </c>
      <c r="Q1563" s="7">
        <v>167.34254559884934</v>
      </c>
      <c r="R1563" s="7">
        <v>202.22106151733411</v>
      </c>
      <c r="S1563" s="7">
        <v>4.1563060299696613</v>
      </c>
      <c r="T1563" s="7">
        <v>-15.415024136364567</v>
      </c>
      <c r="U1563" s="7">
        <v>-14.877474860455504</v>
      </c>
      <c r="V1563" s="7">
        <v>-14.323799106269169</v>
      </c>
      <c r="W1563" s="7">
        <v>-13.753513079457244</v>
      </c>
      <c r="X1563" s="7">
        <v>-13.166118471840962</v>
      </c>
      <c r="Y1563" s="7">
        <v>-12.561102025996192</v>
      </c>
      <c r="Z1563" s="7">
        <v>-11.937935086776077</v>
      </c>
      <c r="AA1563" s="7">
        <v>36.713865587050861</v>
      </c>
      <c r="AB1563" s="7">
        <v>-10.634955333560741</v>
      </c>
      <c r="AC1563" s="7">
        <v>132.33147907511804</v>
      </c>
      <c r="AD1563" s="7">
        <v>-9.2526241133745923</v>
      </c>
      <c r="AE1563" s="7">
        <v>-8.53020283677583</v>
      </c>
      <c r="AF1563" s="7">
        <v>-7.7861089218791051</v>
      </c>
      <c r="AG1563" s="7">
        <v>-7.0196921895354771</v>
      </c>
      <c r="AH1563" s="7">
        <v>-6.2302829552215417</v>
      </c>
      <c r="AI1563" s="7">
        <v>-5.4171914438781874</v>
      </c>
      <c r="AJ1563" s="7">
        <v>-4.5797071871945336</v>
      </c>
      <c r="AK1563" s="7">
        <v>-3.71709840281037</v>
      </c>
      <c r="AL1563" s="7">
        <v>-2.8286113548946807</v>
      </c>
      <c r="AM1563" s="7">
        <v>-1.9134696955415214</v>
      </c>
      <c r="AN1563" s="7">
        <v>-0.970873786407767</v>
      </c>
    </row>
    <row r="1564" spans="16:40" x14ac:dyDescent="0.2">
      <c r="P1564" s="1">
        <v>1559</v>
      </c>
      <c r="Q1564" s="7">
        <v>-16.935542122016354</v>
      </c>
      <c r="R1564" s="7">
        <v>-16.443608385676846</v>
      </c>
      <c r="S1564" s="7">
        <v>-15.936916637247149</v>
      </c>
      <c r="T1564" s="7">
        <v>-15.415024136364567</v>
      </c>
      <c r="U1564" s="7">
        <v>-14.877474860455504</v>
      </c>
      <c r="V1564" s="7">
        <v>-14.323799106269169</v>
      </c>
      <c r="W1564" s="7">
        <v>-13.753513079457244</v>
      </c>
      <c r="X1564" s="7">
        <v>138.05372955921149</v>
      </c>
      <c r="Y1564" s="7">
        <v>75.120428943962878</v>
      </c>
      <c r="Z1564" s="7">
        <v>-11.937935086776077</v>
      </c>
      <c r="AA1564" s="7">
        <v>-11.296073139379359</v>
      </c>
      <c r="AB1564" s="7">
        <v>-10.634955333560741</v>
      </c>
      <c r="AC1564" s="7">
        <v>186.81794794348508</v>
      </c>
      <c r="AD1564" s="7">
        <v>-9.2526241133745923</v>
      </c>
      <c r="AE1564" s="7">
        <v>-8.53020283677583</v>
      </c>
      <c r="AF1564" s="7">
        <v>-7.7861089218791051</v>
      </c>
      <c r="AG1564" s="7">
        <v>-7.0196921895354771</v>
      </c>
      <c r="AH1564" s="7">
        <v>-6.2302829552215417</v>
      </c>
      <c r="AI1564" s="7">
        <v>-5.4171914438781874</v>
      </c>
      <c r="AJ1564" s="7">
        <v>-4.5797071871945336</v>
      </c>
      <c r="AK1564" s="7">
        <v>-3.71709840281037</v>
      </c>
      <c r="AL1564" s="7">
        <v>-2.8286113548946807</v>
      </c>
      <c r="AM1564" s="7">
        <v>-1.9134696955415214</v>
      </c>
      <c r="AN1564" s="7">
        <v>-0.970873786407767</v>
      </c>
    </row>
    <row r="1565" spans="16:40" x14ac:dyDescent="0.2">
      <c r="P1565" s="1">
        <v>1560</v>
      </c>
      <c r="Q1565" s="7">
        <v>18.014160325380711</v>
      </c>
      <c r="R1565" s="7">
        <v>22.27208437681649</v>
      </c>
      <c r="S1565" s="7">
        <v>-15.936916637247149</v>
      </c>
      <c r="T1565" s="7">
        <v>112.34799276033293</v>
      </c>
      <c r="U1565" s="7">
        <v>7.0125661578357219</v>
      </c>
      <c r="V1565" s="7">
        <v>-14.323799106269169</v>
      </c>
      <c r="W1565" s="7">
        <v>-13.753513079457244</v>
      </c>
      <c r="X1565" s="7">
        <v>-13.166118471840962</v>
      </c>
      <c r="Y1565" s="7">
        <v>36.333090931240299</v>
      </c>
      <c r="Z1565" s="7">
        <v>-11.937935086776077</v>
      </c>
      <c r="AA1565" s="7">
        <v>-11.296073139379359</v>
      </c>
      <c r="AB1565" s="7">
        <v>35.188964651557356</v>
      </c>
      <c r="AC1565" s="7">
        <v>-9.9540039935675644</v>
      </c>
      <c r="AD1565" s="7">
        <v>-9.2526241133745923</v>
      </c>
      <c r="AE1565" s="7">
        <v>66.109314288129326</v>
      </c>
      <c r="AF1565" s="7">
        <v>-7.7861089218791051</v>
      </c>
      <c r="AG1565" s="7">
        <v>-7.0196921895354771</v>
      </c>
      <c r="AH1565" s="7">
        <v>-6.2302829552215417</v>
      </c>
      <c r="AI1565" s="7">
        <v>-5.4171914438781874</v>
      </c>
      <c r="AJ1565" s="7">
        <v>-4.5797071871945336</v>
      </c>
      <c r="AK1565" s="7">
        <v>-3.71709840281037</v>
      </c>
      <c r="AL1565" s="7">
        <v>-2.8286113548946807</v>
      </c>
      <c r="AM1565" s="7">
        <v>-1.9134696955415214</v>
      </c>
      <c r="AN1565" s="7">
        <v>-0.970873786407767</v>
      </c>
    </row>
    <row r="1566" spans="16:40" x14ac:dyDescent="0.2">
      <c r="P1566" s="1">
        <v>1561</v>
      </c>
      <c r="Q1566" s="7">
        <v>88.409818854218585</v>
      </c>
      <c r="R1566" s="7">
        <v>85.66823169650138</v>
      </c>
      <c r="S1566" s="7">
        <v>157.8699306837724</v>
      </c>
      <c r="T1566" s="7">
        <v>-15.415024136364567</v>
      </c>
      <c r="U1566" s="7">
        <v>41.099177314638517</v>
      </c>
      <c r="V1566" s="7">
        <v>-14.323799106269169</v>
      </c>
      <c r="W1566" s="7">
        <v>-13.753513079457244</v>
      </c>
      <c r="X1566" s="7">
        <v>78.931705094014674</v>
      </c>
      <c r="Y1566" s="7">
        <v>-12.561102025996192</v>
      </c>
      <c r="Z1566" s="7">
        <v>-11.937935086776077</v>
      </c>
      <c r="AA1566" s="7">
        <v>-11.296073139379359</v>
      </c>
      <c r="AB1566" s="7">
        <v>198.83787717852528</v>
      </c>
      <c r="AC1566" s="7">
        <v>20.362470265594325</v>
      </c>
      <c r="AD1566" s="7">
        <v>-9.2526241133745923</v>
      </c>
      <c r="AE1566" s="7">
        <v>-8.53020283677583</v>
      </c>
      <c r="AF1566" s="7">
        <v>-7.7861089218791051</v>
      </c>
      <c r="AG1566" s="7">
        <v>-7.0196921895354771</v>
      </c>
      <c r="AH1566" s="7">
        <v>-6.2302829552215417</v>
      </c>
      <c r="AI1566" s="7">
        <v>-5.4171914438781874</v>
      </c>
      <c r="AJ1566" s="7">
        <v>-4.5797071871945336</v>
      </c>
      <c r="AK1566" s="7">
        <v>-3.71709840281037</v>
      </c>
      <c r="AL1566" s="7">
        <v>-2.8286113548946807</v>
      </c>
      <c r="AM1566" s="7">
        <v>-1.9134696955415214</v>
      </c>
      <c r="AN1566" s="7">
        <v>-0.970873786407767</v>
      </c>
    </row>
    <row r="1567" spans="16:40" x14ac:dyDescent="0.2">
      <c r="P1567" s="1">
        <v>1562</v>
      </c>
      <c r="Q1567" s="7">
        <v>-16.935542122016354</v>
      </c>
      <c r="R1567" s="7">
        <v>-16.443608385676846</v>
      </c>
      <c r="S1567" s="7">
        <v>18.061523675253593</v>
      </c>
      <c r="T1567" s="7">
        <v>-15.415024136364567</v>
      </c>
      <c r="U1567" s="7">
        <v>-14.877474860455504</v>
      </c>
      <c r="V1567" s="7">
        <v>-14.323799106269169</v>
      </c>
      <c r="W1567" s="7">
        <v>-13.753513079457244</v>
      </c>
      <c r="X1567" s="7">
        <v>-13.166118471840962</v>
      </c>
      <c r="Y1567" s="7">
        <v>131.31832579193198</v>
      </c>
      <c r="Z1567" s="7">
        <v>-11.937935086776077</v>
      </c>
      <c r="AA1567" s="7">
        <v>-11.296073139379359</v>
      </c>
      <c r="AB1567" s="7">
        <v>-10.634955333560741</v>
      </c>
      <c r="AC1567" s="7">
        <v>-9.9540039935675644</v>
      </c>
      <c r="AD1567" s="7">
        <v>-9.2526241133745923</v>
      </c>
      <c r="AE1567" s="7">
        <v>-8.53020283677583</v>
      </c>
      <c r="AF1567" s="7">
        <v>91.484091030254618</v>
      </c>
      <c r="AG1567" s="7">
        <v>-7.0196921895354771</v>
      </c>
      <c r="AH1567" s="7">
        <v>-6.2302829552215417</v>
      </c>
      <c r="AI1567" s="7">
        <v>3.7005313967389295</v>
      </c>
      <c r="AJ1567" s="7">
        <v>-4.5797071871945336</v>
      </c>
      <c r="AK1567" s="7">
        <v>-3.71709840281037</v>
      </c>
      <c r="AL1567" s="7">
        <v>-2.8286113548946807</v>
      </c>
      <c r="AM1567" s="7">
        <v>-1.9134696955415214</v>
      </c>
      <c r="AN1567" s="7">
        <v>-0.970873786407767</v>
      </c>
    </row>
    <row r="1568" spans="16:40" x14ac:dyDescent="0.2">
      <c r="P1568" s="1">
        <v>1563</v>
      </c>
      <c r="Q1568" s="7">
        <v>-16.935542122016354</v>
      </c>
      <c r="R1568" s="7">
        <v>73.16998490064951</v>
      </c>
      <c r="S1568" s="7">
        <v>34.668596288777621</v>
      </c>
      <c r="T1568" s="7">
        <v>13.296624315102402</v>
      </c>
      <c r="U1568" s="7">
        <v>-14.877474860455504</v>
      </c>
      <c r="V1568" s="7">
        <v>-14.323799106269169</v>
      </c>
      <c r="W1568" s="7">
        <v>-13.753513079457244</v>
      </c>
      <c r="X1568" s="7">
        <v>65.388062721102486</v>
      </c>
      <c r="Y1568" s="7">
        <v>197.63100628430809</v>
      </c>
      <c r="Z1568" s="7">
        <v>-11.937935086776077</v>
      </c>
      <c r="AA1568" s="7">
        <v>-11.296073139379359</v>
      </c>
      <c r="AB1568" s="7">
        <v>-10.634955333560741</v>
      </c>
      <c r="AC1568" s="7">
        <v>-9.9540039935675644</v>
      </c>
      <c r="AD1568" s="7">
        <v>-9.2526241133745923</v>
      </c>
      <c r="AE1568" s="7">
        <v>119.09693708642598</v>
      </c>
      <c r="AF1568" s="7">
        <v>-7.7861089218791051</v>
      </c>
      <c r="AG1568" s="7">
        <v>-7.0196921895354771</v>
      </c>
      <c r="AH1568" s="7">
        <v>-6.2302829552215417</v>
      </c>
      <c r="AI1568" s="7">
        <v>-5.4171914438781874</v>
      </c>
      <c r="AJ1568" s="7">
        <v>-4.5797071871945336</v>
      </c>
      <c r="AK1568" s="7">
        <v>-3.71709840281037</v>
      </c>
      <c r="AL1568" s="7">
        <v>-2.8286113548946807</v>
      </c>
      <c r="AM1568" s="7">
        <v>-1.9134696955415214</v>
      </c>
      <c r="AN1568" s="7">
        <v>-0.970873786407767</v>
      </c>
    </row>
    <row r="1569" spans="16:40" x14ac:dyDescent="0.2">
      <c r="P1569" s="1">
        <v>1564</v>
      </c>
      <c r="Q1569" s="7">
        <v>-16.935542122016354</v>
      </c>
      <c r="R1569" s="7">
        <v>-16.443608385676846</v>
      </c>
      <c r="S1569" s="7">
        <v>-15.936916637247149</v>
      </c>
      <c r="T1569" s="7">
        <v>39.453309273223773</v>
      </c>
      <c r="U1569" s="7">
        <v>35.11850074064359</v>
      </c>
      <c r="V1569" s="7">
        <v>14.013234081326466</v>
      </c>
      <c r="W1569" s="7">
        <v>275.98200153653005</v>
      </c>
      <c r="X1569" s="7">
        <v>-13.166118471840962</v>
      </c>
      <c r="Y1569" s="7">
        <v>59.186466491308806</v>
      </c>
      <c r="Z1569" s="7">
        <v>-11.937935086776077</v>
      </c>
      <c r="AA1569" s="7">
        <v>90.641227233674655</v>
      </c>
      <c r="AB1569" s="7">
        <v>-10.634955333560741</v>
      </c>
      <c r="AC1569" s="7">
        <v>-9.9540039935675644</v>
      </c>
      <c r="AD1569" s="7">
        <v>-9.2526241133745923</v>
      </c>
      <c r="AE1569" s="7">
        <v>-8.53020283677583</v>
      </c>
      <c r="AF1569" s="7">
        <v>-7.7861089218791051</v>
      </c>
      <c r="AG1569" s="7">
        <v>-7.0196921895354771</v>
      </c>
      <c r="AH1569" s="7">
        <v>-6.2302829552215417</v>
      </c>
      <c r="AI1569" s="7">
        <v>-5.4171914438781874</v>
      </c>
      <c r="AJ1569" s="7">
        <v>-4.5797071871945336</v>
      </c>
      <c r="AK1569" s="7">
        <v>-3.71709840281037</v>
      </c>
      <c r="AL1569" s="7">
        <v>-2.8286113548946807</v>
      </c>
      <c r="AM1569" s="7">
        <v>-1.9134696955415214</v>
      </c>
      <c r="AN1569" s="7">
        <v>-0.970873786407767</v>
      </c>
    </row>
    <row r="1570" spans="16:40" x14ac:dyDescent="0.2">
      <c r="P1570" s="1">
        <v>1565</v>
      </c>
      <c r="Q1570" s="7">
        <v>-16.935542122016354</v>
      </c>
      <c r="R1570" s="7">
        <v>-16.443608385676846</v>
      </c>
      <c r="S1570" s="7">
        <v>-15.936916637247149</v>
      </c>
      <c r="T1570" s="7">
        <v>34.790528231086505</v>
      </c>
      <c r="U1570" s="7">
        <v>149.3766898787554</v>
      </c>
      <c r="V1570" s="7">
        <v>-14.323799106269169</v>
      </c>
      <c r="W1570" s="7">
        <v>-13.753513079457244</v>
      </c>
      <c r="X1570" s="7">
        <v>-13.166118471840962</v>
      </c>
      <c r="Y1570" s="7">
        <v>158.70523865070382</v>
      </c>
      <c r="Z1570" s="7">
        <v>-11.937935086776077</v>
      </c>
      <c r="AA1570" s="7">
        <v>-11.296073139379359</v>
      </c>
      <c r="AB1570" s="7">
        <v>-10.634955333560741</v>
      </c>
      <c r="AC1570" s="7">
        <v>50.48752210709268</v>
      </c>
      <c r="AD1570" s="7">
        <v>-9.2526241133745923</v>
      </c>
      <c r="AE1570" s="7">
        <v>-8.53020283677583</v>
      </c>
      <c r="AF1570" s="7">
        <v>-7.7861089218791051</v>
      </c>
      <c r="AG1570" s="7">
        <v>-7.0196921895354771</v>
      </c>
      <c r="AH1570" s="7">
        <v>-6.2302829552215417</v>
      </c>
      <c r="AI1570" s="7">
        <v>-5.4171914438781874</v>
      </c>
      <c r="AJ1570" s="7">
        <v>-4.5797071871945336</v>
      </c>
      <c r="AK1570" s="7">
        <v>-3.71709840281037</v>
      </c>
      <c r="AL1570" s="7">
        <v>-2.8286113548946807</v>
      </c>
      <c r="AM1570" s="7">
        <v>-1.9134696955415214</v>
      </c>
      <c r="AN1570" s="7">
        <v>-0.970873786407767</v>
      </c>
    </row>
    <row r="1571" spans="16:40" x14ac:dyDescent="0.2">
      <c r="P1571" s="1">
        <v>1566</v>
      </c>
      <c r="Q1571" s="7">
        <v>-16.935542122016354</v>
      </c>
      <c r="R1571" s="7">
        <v>19.718950277155052</v>
      </c>
      <c r="S1571" s="7">
        <v>42.259281800583004</v>
      </c>
      <c r="T1571" s="7">
        <v>183.35640863016417</v>
      </c>
      <c r="U1571" s="7">
        <v>-14.877474860455504</v>
      </c>
      <c r="V1571" s="7">
        <v>-14.323799106269169</v>
      </c>
      <c r="W1571" s="7">
        <v>-13.753513079457244</v>
      </c>
      <c r="X1571" s="7">
        <v>19.764732086732298</v>
      </c>
      <c r="Y1571" s="7">
        <v>-12.561102025996192</v>
      </c>
      <c r="Z1571" s="7">
        <v>-11.937935086776077</v>
      </c>
      <c r="AA1571" s="7">
        <v>-11.296073139379359</v>
      </c>
      <c r="AB1571" s="7">
        <v>-10.634955333560741</v>
      </c>
      <c r="AC1571" s="7">
        <v>-9.9540039935675644</v>
      </c>
      <c r="AD1571" s="7">
        <v>-9.2526241133745923</v>
      </c>
      <c r="AE1571" s="7">
        <v>30.621528772105354</v>
      </c>
      <c r="AF1571" s="7">
        <v>-7.7861089218791051</v>
      </c>
      <c r="AG1571" s="7">
        <v>-7.0196921895354771</v>
      </c>
      <c r="AH1571" s="7">
        <v>-6.2302829552215417</v>
      </c>
      <c r="AI1571" s="7">
        <v>-5.4171914438781874</v>
      </c>
      <c r="AJ1571" s="7">
        <v>-4.5797071871945336</v>
      </c>
      <c r="AK1571" s="7">
        <v>-3.71709840281037</v>
      </c>
      <c r="AL1571" s="7">
        <v>-2.8286113548946807</v>
      </c>
      <c r="AM1571" s="7">
        <v>-1.9134696955415214</v>
      </c>
      <c r="AN1571" s="7">
        <v>-0.970873786407767</v>
      </c>
    </row>
    <row r="1572" spans="16:40" x14ac:dyDescent="0.2">
      <c r="P1572" s="1">
        <v>1567</v>
      </c>
      <c r="Q1572" s="7">
        <v>-16.935542122016354</v>
      </c>
      <c r="R1572" s="7">
        <v>41.734343210802535</v>
      </c>
      <c r="S1572" s="7">
        <v>-15.936916637247149</v>
      </c>
      <c r="T1572" s="7">
        <v>-15.415024136364567</v>
      </c>
      <c r="U1572" s="7">
        <v>-14.877474860455504</v>
      </c>
      <c r="V1572" s="7">
        <v>-14.323799106269169</v>
      </c>
      <c r="W1572" s="7">
        <v>24.077565309287749</v>
      </c>
      <c r="X1572" s="7">
        <v>110.06828219279434</v>
      </c>
      <c r="Y1572" s="7">
        <v>-12.561102025996192</v>
      </c>
      <c r="Z1572" s="7">
        <v>-11.937935086776077</v>
      </c>
      <c r="AA1572" s="7">
        <v>-11.296073139379359</v>
      </c>
      <c r="AB1572" s="7">
        <v>68.777691699494056</v>
      </c>
      <c r="AC1572" s="7">
        <v>-9.9540039935675644</v>
      </c>
      <c r="AD1572" s="7">
        <v>19.535147793366761</v>
      </c>
      <c r="AE1572" s="7">
        <v>188.78565680132087</v>
      </c>
      <c r="AF1572" s="7">
        <v>-7.7861089218791051</v>
      </c>
      <c r="AG1572" s="7">
        <v>-7.0196921895354771</v>
      </c>
      <c r="AH1572" s="7">
        <v>-6.2302829552215417</v>
      </c>
      <c r="AI1572" s="7">
        <v>-5.4171914438781874</v>
      </c>
      <c r="AJ1572" s="7">
        <v>-4.5797071871945336</v>
      </c>
      <c r="AK1572" s="7">
        <v>-3.71709840281037</v>
      </c>
      <c r="AL1572" s="7">
        <v>-2.8286113548946807</v>
      </c>
      <c r="AM1572" s="7">
        <v>-1.9134696955415214</v>
      </c>
      <c r="AN1572" s="7">
        <v>-0.970873786407767</v>
      </c>
    </row>
    <row r="1573" spans="16:40" x14ac:dyDescent="0.2">
      <c r="P1573" s="1">
        <v>1568</v>
      </c>
      <c r="Q1573" s="7">
        <v>10.284568462206517</v>
      </c>
      <c r="R1573" s="7">
        <v>64.173556884127265</v>
      </c>
      <c r="S1573" s="7">
        <v>79.826995573690951</v>
      </c>
      <c r="T1573" s="7">
        <v>115.97788545268804</v>
      </c>
      <c r="U1573" s="7">
        <v>9.2716081764888401</v>
      </c>
      <c r="V1573" s="7">
        <v>33.577631324830236</v>
      </c>
      <c r="W1573" s="7">
        <v>-13.753513079457244</v>
      </c>
      <c r="X1573" s="7">
        <v>-13.166118471840962</v>
      </c>
      <c r="Y1573" s="7">
        <v>-12.561102025996192</v>
      </c>
      <c r="Z1573" s="7">
        <v>-11.937935086776077</v>
      </c>
      <c r="AA1573" s="7">
        <v>-11.296073139379359</v>
      </c>
      <c r="AB1573" s="7">
        <v>-10.634955333560741</v>
      </c>
      <c r="AC1573" s="7">
        <v>-9.9540039935675644</v>
      </c>
      <c r="AD1573" s="7">
        <v>-9.2526241133745923</v>
      </c>
      <c r="AE1573" s="7">
        <v>35.202361287263571</v>
      </c>
      <c r="AF1573" s="7">
        <v>-7.7861089218791051</v>
      </c>
      <c r="AG1573" s="7">
        <v>-7.0196921895354771</v>
      </c>
      <c r="AH1573" s="7">
        <v>-6.2302829552215417</v>
      </c>
      <c r="AI1573" s="7">
        <v>-5.4171914438781874</v>
      </c>
      <c r="AJ1573" s="7">
        <v>-4.5797071871945336</v>
      </c>
      <c r="AK1573" s="7">
        <v>-3.71709840281037</v>
      </c>
      <c r="AL1573" s="7">
        <v>-2.8286113548946807</v>
      </c>
      <c r="AM1573" s="7">
        <v>-1.9134696955415214</v>
      </c>
      <c r="AN1573" s="7">
        <v>-0.970873786407767</v>
      </c>
    </row>
    <row r="1574" spans="16:40" x14ac:dyDescent="0.2">
      <c r="P1574" s="1">
        <v>1569</v>
      </c>
      <c r="Q1574" s="7">
        <v>40.059722831057215</v>
      </c>
      <c r="R1574" s="7">
        <v>-16.443608385676846</v>
      </c>
      <c r="S1574" s="7">
        <v>36.92335883691468</v>
      </c>
      <c r="T1574" s="7">
        <v>-15.415024136364567</v>
      </c>
      <c r="U1574" s="7">
        <v>-14.877474860455504</v>
      </c>
      <c r="V1574" s="7">
        <v>-14.323799106269169</v>
      </c>
      <c r="W1574" s="7">
        <v>20.626993227540908</v>
      </c>
      <c r="X1574" s="7">
        <v>-13.166118471840962</v>
      </c>
      <c r="Y1574" s="7">
        <v>-12.561102025996192</v>
      </c>
      <c r="Z1574" s="7">
        <v>-11.937935086776077</v>
      </c>
      <c r="AA1574" s="7">
        <v>-11.296073139379359</v>
      </c>
      <c r="AB1574" s="7">
        <v>-10.634955333560741</v>
      </c>
      <c r="AC1574" s="7">
        <v>-9.9540039935675644</v>
      </c>
      <c r="AD1574" s="7">
        <v>-9.2526241133745923</v>
      </c>
      <c r="AE1574" s="7">
        <v>-8.53020283677583</v>
      </c>
      <c r="AF1574" s="7">
        <v>-7.7861089218791051</v>
      </c>
      <c r="AG1574" s="7">
        <v>-7.0196921895354771</v>
      </c>
      <c r="AH1574" s="7">
        <v>-6.2302829552215417</v>
      </c>
      <c r="AI1574" s="7">
        <v>-5.4171914438781874</v>
      </c>
      <c r="AJ1574" s="7">
        <v>-4.5797071871945336</v>
      </c>
      <c r="AK1574" s="7">
        <v>-3.71709840281037</v>
      </c>
      <c r="AL1574" s="7">
        <v>-2.8286113548946807</v>
      </c>
      <c r="AM1574" s="7">
        <v>-1.9134696955415214</v>
      </c>
      <c r="AN1574" s="7">
        <v>-0.970873786407767</v>
      </c>
    </row>
    <row r="1575" spans="16:40" x14ac:dyDescent="0.2">
      <c r="P1575" s="1">
        <v>1570</v>
      </c>
      <c r="Q1575" s="7">
        <v>-16.935542122016354</v>
      </c>
      <c r="R1575" s="7">
        <v>75.84845466849103</v>
      </c>
      <c r="S1575" s="7">
        <v>60.513979295816327</v>
      </c>
      <c r="T1575" s="7">
        <v>-15.415024136364567</v>
      </c>
      <c r="U1575" s="7">
        <v>-14.877474860455504</v>
      </c>
      <c r="V1575" s="7">
        <v>-14.323799106269169</v>
      </c>
      <c r="W1575" s="7">
        <v>-13.753513079457244</v>
      </c>
      <c r="X1575" s="7">
        <v>-13.166118471840962</v>
      </c>
      <c r="Y1575" s="7">
        <v>35.258396478434271</v>
      </c>
      <c r="Z1575" s="7">
        <v>291.45385281293795</v>
      </c>
      <c r="AA1575" s="7">
        <v>-11.296073139379359</v>
      </c>
      <c r="AB1575" s="7">
        <v>-10.634955333560741</v>
      </c>
      <c r="AC1575" s="7">
        <v>-9.9540039935675644</v>
      </c>
      <c r="AD1575" s="7">
        <v>-9.2526241133745923</v>
      </c>
      <c r="AE1575" s="7">
        <v>-8.53020283677583</v>
      </c>
      <c r="AF1575" s="7">
        <v>-7.7861089218791051</v>
      </c>
      <c r="AG1575" s="7">
        <v>-7.0196921895354771</v>
      </c>
      <c r="AH1575" s="7">
        <v>-6.2302829552215417</v>
      </c>
      <c r="AI1575" s="7">
        <v>-5.4171914438781874</v>
      </c>
      <c r="AJ1575" s="7">
        <v>-4.5797071871945336</v>
      </c>
      <c r="AK1575" s="7">
        <v>-3.71709840281037</v>
      </c>
      <c r="AL1575" s="7">
        <v>86.784823058449248</v>
      </c>
      <c r="AM1575" s="7">
        <v>-1.9134696955415214</v>
      </c>
      <c r="AN1575" s="7">
        <v>-0.970873786407767</v>
      </c>
    </row>
    <row r="1576" spans="16:40" x14ac:dyDescent="0.2">
      <c r="P1576" s="1">
        <v>1571</v>
      </c>
      <c r="Q1576" s="7">
        <v>-16.935542122016354</v>
      </c>
      <c r="R1576" s="7">
        <v>140.61387434926152</v>
      </c>
      <c r="S1576" s="7">
        <v>-15.936916637247149</v>
      </c>
      <c r="T1576" s="7">
        <v>-15.415024136364567</v>
      </c>
      <c r="U1576" s="7">
        <v>-14.877474860455504</v>
      </c>
      <c r="V1576" s="7">
        <v>17.537431133703556</v>
      </c>
      <c r="W1576" s="7">
        <v>-13.753513079457244</v>
      </c>
      <c r="X1576" s="7">
        <v>-13.166118471840962</v>
      </c>
      <c r="Y1576" s="7">
        <v>-12.561102025996192</v>
      </c>
      <c r="Z1576" s="7">
        <v>30.940620661940578</v>
      </c>
      <c r="AA1576" s="7">
        <v>-11.296073139379359</v>
      </c>
      <c r="AB1576" s="7">
        <v>103.046130438565</v>
      </c>
      <c r="AC1576" s="7">
        <v>-9.9540039935675644</v>
      </c>
      <c r="AD1576" s="7">
        <v>90.669248457489488</v>
      </c>
      <c r="AE1576" s="7">
        <v>-8.53020283677583</v>
      </c>
      <c r="AF1576" s="7">
        <v>-7.7861089218791051</v>
      </c>
      <c r="AG1576" s="7">
        <v>-7.0196921895354771</v>
      </c>
      <c r="AH1576" s="7">
        <v>-6.2302829552215417</v>
      </c>
      <c r="AI1576" s="7">
        <v>-5.4171914438781874</v>
      </c>
      <c r="AJ1576" s="7">
        <v>-4.5797071871945336</v>
      </c>
      <c r="AK1576" s="7">
        <v>-3.71709840281037</v>
      </c>
      <c r="AL1576" s="7">
        <v>-2.8286113548946807</v>
      </c>
      <c r="AM1576" s="7">
        <v>-1.9134696955415214</v>
      </c>
      <c r="AN1576" s="7">
        <v>-0.970873786407767</v>
      </c>
    </row>
    <row r="1577" spans="16:40" x14ac:dyDescent="0.2">
      <c r="P1577" s="1">
        <v>1572</v>
      </c>
      <c r="Q1577" s="7">
        <v>9.8598516036085275</v>
      </c>
      <c r="R1577" s="7">
        <v>-16.443608385676846</v>
      </c>
      <c r="S1577" s="7">
        <v>-15.936916637247149</v>
      </c>
      <c r="T1577" s="7">
        <v>-15.415024136364567</v>
      </c>
      <c r="U1577" s="7">
        <v>-14.877474860455504</v>
      </c>
      <c r="V1577" s="7">
        <v>35.458328434452824</v>
      </c>
      <c r="W1577" s="7">
        <v>55.239320874391055</v>
      </c>
      <c r="X1577" s="7">
        <v>-13.166118471840962</v>
      </c>
      <c r="Y1577" s="7">
        <v>-12.561102025996192</v>
      </c>
      <c r="Z1577" s="7">
        <v>-11.937935086776077</v>
      </c>
      <c r="AA1577" s="7">
        <v>-11.296073139379359</v>
      </c>
      <c r="AB1577" s="7">
        <v>45.183131938761946</v>
      </c>
      <c r="AC1577" s="7">
        <v>-9.9540039935675644</v>
      </c>
      <c r="AD1577" s="7">
        <v>97.36816748866319</v>
      </c>
      <c r="AE1577" s="7">
        <v>-8.53020283677583</v>
      </c>
      <c r="AF1577" s="7">
        <v>-7.7861089218791051</v>
      </c>
      <c r="AG1577" s="7">
        <v>-7.0196921895354771</v>
      </c>
      <c r="AH1577" s="7">
        <v>-6.2302829552215417</v>
      </c>
      <c r="AI1577" s="7">
        <v>-5.4171914438781874</v>
      </c>
      <c r="AJ1577" s="7">
        <v>-4.5797071871945336</v>
      </c>
      <c r="AK1577" s="7">
        <v>-3.71709840281037</v>
      </c>
      <c r="AL1577" s="7">
        <v>-2.8286113548946807</v>
      </c>
      <c r="AM1577" s="7">
        <v>-1.9134696955415214</v>
      </c>
      <c r="AN1577" s="7">
        <v>-0.970873786407767</v>
      </c>
    </row>
    <row r="1578" spans="16:40" x14ac:dyDescent="0.2">
      <c r="P1578" s="1">
        <v>1573</v>
      </c>
      <c r="Q1578" s="7">
        <v>-16.935542122016354</v>
      </c>
      <c r="R1578" s="7">
        <v>-16.443608385676846</v>
      </c>
      <c r="S1578" s="7">
        <v>172.4831428782596</v>
      </c>
      <c r="T1578" s="7">
        <v>165.82359912332382</v>
      </c>
      <c r="U1578" s="7">
        <v>-14.877474860455504</v>
      </c>
      <c r="V1578" s="7">
        <v>-14.323799106269169</v>
      </c>
      <c r="W1578" s="7">
        <v>-13.753513079457244</v>
      </c>
      <c r="X1578" s="7">
        <v>-13.166118471840962</v>
      </c>
      <c r="Y1578" s="7">
        <v>-12.561102025996192</v>
      </c>
      <c r="Z1578" s="7">
        <v>40.159517881801968</v>
      </c>
      <c r="AA1578" s="7">
        <v>-11.296073139379359</v>
      </c>
      <c r="AB1578" s="7">
        <v>-10.634955333560741</v>
      </c>
      <c r="AC1578" s="7">
        <v>-9.9540039935675644</v>
      </c>
      <c r="AD1578" s="7">
        <v>-9.2526241133745923</v>
      </c>
      <c r="AE1578" s="7">
        <v>-8.53020283677583</v>
      </c>
      <c r="AF1578" s="7">
        <v>-7.7861089218791051</v>
      </c>
      <c r="AG1578" s="7">
        <v>-7.0196921895354771</v>
      </c>
      <c r="AH1578" s="7">
        <v>-6.2302829552215417</v>
      </c>
      <c r="AI1578" s="7">
        <v>-5.4171914438781874</v>
      </c>
      <c r="AJ1578" s="7">
        <v>-4.5797071871945336</v>
      </c>
      <c r="AK1578" s="7">
        <v>-3.71709840281037</v>
      </c>
      <c r="AL1578" s="7">
        <v>-2.8286113548946807</v>
      </c>
      <c r="AM1578" s="7">
        <v>-1.9134696955415214</v>
      </c>
      <c r="AN1578" s="7">
        <v>-0.970873786407767</v>
      </c>
    </row>
    <row r="1579" spans="16:40" x14ac:dyDescent="0.2">
      <c r="P1579" s="1">
        <v>1574</v>
      </c>
      <c r="Q1579" s="7">
        <v>81.187653190563196</v>
      </c>
      <c r="R1579" s="7">
        <v>61.46082537831272</v>
      </c>
      <c r="S1579" s="7">
        <v>100.69486980826018</v>
      </c>
      <c r="T1579" s="7">
        <v>-15.415024136364567</v>
      </c>
      <c r="U1579" s="7">
        <v>-14.877474860455504</v>
      </c>
      <c r="V1579" s="7">
        <v>-14.323799106269169</v>
      </c>
      <c r="W1579" s="7">
        <v>-13.753513079457244</v>
      </c>
      <c r="X1579" s="7">
        <v>-13.166118471840962</v>
      </c>
      <c r="Y1579" s="7">
        <v>-12.561102025996192</v>
      </c>
      <c r="Z1579" s="7">
        <v>-11.937935086776077</v>
      </c>
      <c r="AA1579" s="7">
        <v>169.31739035619793</v>
      </c>
      <c r="AB1579" s="7">
        <v>-10.634955333560741</v>
      </c>
      <c r="AC1579" s="7">
        <v>-9.9540039935675644</v>
      </c>
      <c r="AD1579" s="7">
        <v>25.644050724811802</v>
      </c>
      <c r="AE1579" s="7">
        <v>204.26201081809751</v>
      </c>
      <c r="AF1579" s="7">
        <v>-7.7861089218791051</v>
      </c>
      <c r="AG1579" s="7">
        <v>-7.0196921895354771</v>
      </c>
      <c r="AH1579" s="7">
        <v>-6.2302829552215417</v>
      </c>
      <c r="AI1579" s="7">
        <v>-5.4171914438781874</v>
      </c>
      <c r="AJ1579" s="7">
        <v>-4.5797071871945336</v>
      </c>
      <c r="AK1579" s="7">
        <v>-3.71709840281037</v>
      </c>
      <c r="AL1579" s="7">
        <v>-2.8286113548946807</v>
      </c>
      <c r="AM1579" s="7">
        <v>-1.9134696955415214</v>
      </c>
      <c r="AN1579" s="7">
        <v>-0.970873786407767</v>
      </c>
    </row>
    <row r="1580" spans="16:40" x14ac:dyDescent="0.2">
      <c r="P1580" s="1">
        <v>1575</v>
      </c>
      <c r="Q1580" s="7">
        <v>78.081868454989603</v>
      </c>
      <c r="R1580" s="7">
        <v>56.675644910503678</v>
      </c>
      <c r="S1580" s="7">
        <v>63.234246829176023</v>
      </c>
      <c r="T1580" s="7">
        <v>151.92613442647081</v>
      </c>
      <c r="U1580" s="7">
        <v>64.547810299547123</v>
      </c>
      <c r="V1580" s="7">
        <v>-14.323799106269169</v>
      </c>
      <c r="W1580" s="7">
        <v>-13.753513079457244</v>
      </c>
      <c r="X1580" s="7">
        <v>-13.166118471840962</v>
      </c>
      <c r="Y1580" s="7">
        <v>-12.561102025996192</v>
      </c>
      <c r="Z1580" s="7">
        <v>-11.937935086776077</v>
      </c>
      <c r="AA1580" s="7">
        <v>-11.296073139379359</v>
      </c>
      <c r="AB1580" s="7">
        <v>-10.634955333560741</v>
      </c>
      <c r="AC1580" s="7">
        <v>-9.9540039935675644</v>
      </c>
      <c r="AD1580" s="7">
        <v>-9.2526241133745923</v>
      </c>
      <c r="AE1580" s="7">
        <v>-8.53020283677583</v>
      </c>
      <c r="AF1580" s="7">
        <v>-7.7861089218791051</v>
      </c>
      <c r="AG1580" s="7">
        <v>-7.0196921895354771</v>
      </c>
      <c r="AH1580" s="7">
        <v>-6.2302829552215417</v>
      </c>
      <c r="AI1580" s="7">
        <v>-5.4171914438781874</v>
      </c>
      <c r="AJ1580" s="7">
        <v>-4.5797071871945336</v>
      </c>
      <c r="AK1580" s="7">
        <v>-3.71709840281037</v>
      </c>
      <c r="AL1580" s="7">
        <v>-2.8286113548946807</v>
      </c>
      <c r="AM1580" s="7">
        <v>-1.9134696955415214</v>
      </c>
      <c r="AN1580" s="7">
        <v>-0.970873786407767</v>
      </c>
    </row>
    <row r="1581" spans="16:40" x14ac:dyDescent="0.2">
      <c r="P1581" s="1">
        <v>1576</v>
      </c>
      <c r="Q1581" s="7">
        <v>-16.935542122016354</v>
      </c>
      <c r="R1581" s="7">
        <v>-16.443608385676846</v>
      </c>
      <c r="S1581" s="7">
        <v>-15.936916637247149</v>
      </c>
      <c r="T1581" s="7">
        <v>-15.415024136364567</v>
      </c>
      <c r="U1581" s="7">
        <v>252.56000402692641</v>
      </c>
      <c r="V1581" s="7">
        <v>-14.323799106269169</v>
      </c>
      <c r="W1581" s="7">
        <v>134.19825051066644</v>
      </c>
      <c r="X1581" s="7">
        <v>-13.166118471840962</v>
      </c>
      <c r="Y1581" s="7">
        <v>-12.561102025996192</v>
      </c>
      <c r="Z1581" s="7">
        <v>-11.937935086776077</v>
      </c>
      <c r="AA1581" s="7">
        <v>91.304606415576316</v>
      </c>
      <c r="AB1581" s="7">
        <v>-10.634955333560741</v>
      </c>
      <c r="AC1581" s="7">
        <v>-9.9540039935675644</v>
      </c>
      <c r="AD1581" s="7">
        <v>-9.2526241133745923</v>
      </c>
      <c r="AE1581" s="7">
        <v>-8.53020283677583</v>
      </c>
      <c r="AF1581" s="7">
        <v>-7.7861089218791051</v>
      </c>
      <c r="AG1581" s="7">
        <v>172.59877978020114</v>
      </c>
      <c r="AH1581" s="7">
        <v>-6.2302829552215417</v>
      </c>
      <c r="AI1581" s="7">
        <v>-5.4171914438781874</v>
      </c>
      <c r="AJ1581" s="7">
        <v>-4.5797071871945336</v>
      </c>
      <c r="AK1581" s="7">
        <v>-3.71709840281037</v>
      </c>
      <c r="AL1581" s="7">
        <v>-2.8286113548946807</v>
      </c>
      <c r="AM1581" s="7">
        <v>-1.9134696955415214</v>
      </c>
      <c r="AN1581" s="7">
        <v>-0.970873786407767</v>
      </c>
    </row>
    <row r="1582" spans="16:40" x14ac:dyDescent="0.2">
      <c r="P1582" s="1">
        <v>1577</v>
      </c>
      <c r="Q1582" s="7">
        <v>-16.935542122016354</v>
      </c>
      <c r="R1582" s="7">
        <v>14.434461713809698</v>
      </c>
      <c r="S1582" s="7">
        <v>-15.936916637247149</v>
      </c>
      <c r="T1582" s="7">
        <v>-15.415024136364567</v>
      </c>
      <c r="U1582" s="7">
        <v>-14.877474860455504</v>
      </c>
      <c r="V1582" s="7">
        <v>-14.323799106269169</v>
      </c>
      <c r="W1582" s="7">
        <v>-13.753513079457244</v>
      </c>
      <c r="X1582" s="7">
        <v>-13.166118471840962</v>
      </c>
      <c r="Y1582" s="7">
        <v>37.173219086832141</v>
      </c>
      <c r="Z1582" s="7">
        <v>-11.937935086776077</v>
      </c>
      <c r="AA1582" s="7">
        <v>-11.296073139379359</v>
      </c>
      <c r="AB1582" s="7">
        <v>-10.634955333560741</v>
      </c>
      <c r="AC1582" s="7">
        <v>-9.9540039935675644</v>
      </c>
      <c r="AD1582" s="7">
        <v>-9.2526241133745923</v>
      </c>
      <c r="AE1582" s="7">
        <v>-8.53020283677583</v>
      </c>
      <c r="AF1582" s="7">
        <v>-7.7861089218791051</v>
      </c>
      <c r="AG1582" s="7">
        <v>-7.0196921895354771</v>
      </c>
      <c r="AH1582" s="7">
        <v>-6.2302829552215417</v>
      </c>
      <c r="AI1582" s="7">
        <v>-5.4171914438781874</v>
      </c>
      <c r="AJ1582" s="7">
        <v>-4.5797071871945336</v>
      </c>
      <c r="AK1582" s="7">
        <v>-3.71709840281037</v>
      </c>
      <c r="AL1582" s="7">
        <v>-2.8286113548946807</v>
      </c>
      <c r="AM1582" s="7">
        <v>-1.9134696955415214</v>
      </c>
      <c r="AN1582" s="7">
        <v>-0.970873786407767</v>
      </c>
    </row>
    <row r="1583" spans="16:40" x14ac:dyDescent="0.2">
      <c r="P1583" s="1">
        <v>1578</v>
      </c>
      <c r="Q1583" s="7">
        <v>22.570496097197655</v>
      </c>
      <c r="R1583" s="7">
        <v>204.71134071439573</v>
      </c>
      <c r="S1583" s="7">
        <v>-15.936916637247149</v>
      </c>
      <c r="T1583" s="7">
        <v>-15.415024136364567</v>
      </c>
      <c r="U1583" s="7">
        <v>-14.877474860455504</v>
      </c>
      <c r="V1583" s="7">
        <v>-14.323799106269169</v>
      </c>
      <c r="W1583" s="7">
        <v>-13.753513079457244</v>
      </c>
      <c r="X1583" s="7">
        <v>-13.166118471840962</v>
      </c>
      <c r="Y1583" s="7">
        <v>189.16529736932026</v>
      </c>
      <c r="Z1583" s="7">
        <v>-11.937935086776077</v>
      </c>
      <c r="AA1583" s="7">
        <v>-11.296073139379359</v>
      </c>
      <c r="AB1583" s="7">
        <v>-10.634955333560741</v>
      </c>
      <c r="AC1583" s="7">
        <v>-9.9540039935675644</v>
      </c>
      <c r="AD1583" s="7">
        <v>-9.2526241133745923</v>
      </c>
      <c r="AE1583" s="7">
        <v>-8.53020283677583</v>
      </c>
      <c r="AF1583" s="7">
        <v>-7.7861089218791051</v>
      </c>
      <c r="AG1583" s="7">
        <v>-7.0196921895354771</v>
      </c>
      <c r="AH1583" s="7">
        <v>-6.2302829552215417</v>
      </c>
      <c r="AI1583" s="7">
        <v>-5.4171914438781874</v>
      </c>
      <c r="AJ1583" s="7">
        <v>-4.5797071871945336</v>
      </c>
      <c r="AK1583" s="7">
        <v>-3.71709840281037</v>
      </c>
      <c r="AL1583" s="7">
        <v>-2.8286113548946807</v>
      </c>
      <c r="AM1583" s="7">
        <v>-1.9134696955415214</v>
      </c>
      <c r="AN1583" s="7">
        <v>-0.970873786407767</v>
      </c>
    </row>
    <row r="1584" spans="16:40" x14ac:dyDescent="0.2">
      <c r="P1584" s="1">
        <v>1579</v>
      </c>
      <c r="Q1584" s="7">
        <v>-16.935542122016354</v>
      </c>
      <c r="R1584" s="7">
        <v>144.40749048448157</v>
      </c>
      <c r="S1584" s="7">
        <v>-15.936916637247149</v>
      </c>
      <c r="T1584" s="7">
        <v>-15.415024136364567</v>
      </c>
      <c r="U1584" s="7">
        <v>33.070738409955972</v>
      </c>
      <c r="V1584" s="7">
        <v>-14.323799106269169</v>
      </c>
      <c r="W1584" s="7">
        <v>-13.753513079457244</v>
      </c>
      <c r="X1584" s="7">
        <v>-13.166118471840962</v>
      </c>
      <c r="Y1584" s="7">
        <v>-12.561102025996192</v>
      </c>
      <c r="Z1584" s="7">
        <v>-11.937935086776077</v>
      </c>
      <c r="AA1584" s="7">
        <v>32.760494317872656</v>
      </c>
      <c r="AB1584" s="7">
        <v>-10.634955333560741</v>
      </c>
      <c r="AC1584" s="7">
        <v>-9.9540039935675644</v>
      </c>
      <c r="AD1584" s="7">
        <v>-9.2526241133745923</v>
      </c>
      <c r="AE1584" s="7">
        <v>26.932978424771612</v>
      </c>
      <c r="AF1584" s="7">
        <v>-7.7861089218791051</v>
      </c>
      <c r="AG1584" s="7">
        <v>-7.0196921895354771</v>
      </c>
      <c r="AH1584" s="7">
        <v>-6.2302829552215417</v>
      </c>
      <c r="AI1584" s="7">
        <v>-5.4171914438781874</v>
      </c>
      <c r="AJ1584" s="7">
        <v>-4.5797071871945336</v>
      </c>
      <c r="AK1584" s="7">
        <v>-3.71709840281037</v>
      </c>
      <c r="AL1584" s="7">
        <v>-2.8286113548946807</v>
      </c>
      <c r="AM1584" s="7">
        <v>-1.9134696955415214</v>
      </c>
      <c r="AN1584" s="7">
        <v>-0.970873786407767</v>
      </c>
    </row>
    <row r="1585" spans="16:40" x14ac:dyDescent="0.2">
      <c r="P1585" s="1">
        <v>1580</v>
      </c>
      <c r="Q1585" s="7">
        <v>33.231264841440336</v>
      </c>
      <c r="R1585" s="7">
        <v>-16.443608385676846</v>
      </c>
      <c r="S1585" s="7">
        <v>-15.936916637247149</v>
      </c>
      <c r="T1585" s="7">
        <v>86.05139645405653</v>
      </c>
      <c r="U1585" s="7">
        <v>-14.877474860455504</v>
      </c>
      <c r="V1585" s="7">
        <v>-14.323799106269169</v>
      </c>
      <c r="W1585" s="7">
        <v>135.49342761334378</v>
      </c>
      <c r="X1585" s="7">
        <v>-13.166118471840962</v>
      </c>
      <c r="Y1585" s="7">
        <v>-12.561102025996192</v>
      </c>
      <c r="Z1585" s="7">
        <v>-11.937935086776077</v>
      </c>
      <c r="AA1585" s="7">
        <v>-11.296073139379359</v>
      </c>
      <c r="AB1585" s="7">
        <v>-10.634955333560741</v>
      </c>
      <c r="AC1585" s="7">
        <v>-9.9540039935675644</v>
      </c>
      <c r="AD1585" s="7">
        <v>-9.2526241133745923</v>
      </c>
      <c r="AE1585" s="7">
        <v>-8.53020283677583</v>
      </c>
      <c r="AF1585" s="7">
        <v>-7.7861089218791051</v>
      </c>
      <c r="AG1585" s="7">
        <v>-7.0196921895354771</v>
      </c>
      <c r="AH1585" s="7">
        <v>-6.2302829552215417</v>
      </c>
      <c r="AI1585" s="7">
        <v>105.50780048971622</v>
      </c>
      <c r="AJ1585" s="7">
        <v>-4.5797071871945336</v>
      </c>
      <c r="AK1585" s="7">
        <v>-3.71709840281037</v>
      </c>
      <c r="AL1585" s="7">
        <v>-2.8286113548946807</v>
      </c>
      <c r="AM1585" s="7">
        <v>-1.9134696955415214</v>
      </c>
      <c r="AN1585" s="7">
        <v>-0.970873786407767</v>
      </c>
    </row>
    <row r="1586" spans="16:40" x14ac:dyDescent="0.2">
      <c r="P1586" s="1">
        <v>1581</v>
      </c>
      <c r="Q1586" s="7">
        <v>-16.935542122016354</v>
      </c>
      <c r="R1586" s="7">
        <v>-16.443608385676846</v>
      </c>
      <c r="S1586" s="7">
        <v>-15.936916637247149</v>
      </c>
      <c r="T1586" s="7">
        <v>61.008495586245651</v>
      </c>
      <c r="U1586" s="7">
        <v>-14.877474860455504</v>
      </c>
      <c r="V1586" s="7">
        <v>57.294855912639413</v>
      </c>
      <c r="W1586" s="7">
        <v>139.28114921285322</v>
      </c>
      <c r="X1586" s="7">
        <v>125.15819426647026</v>
      </c>
      <c r="Y1586" s="7">
        <v>-12.561102025996192</v>
      </c>
      <c r="Z1586" s="7">
        <v>-11.937935086776077</v>
      </c>
      <c r="AA1586" s="7">
        <v>82.304155420442356</v>
      </c>
      <c r="AB1586" s="7">
        <v>-10.634955333560741</v>
      </c>
      <c r="AC1586" s="7">
        <v>-9.9540039935675644</v>
      </c>
      <c r="AD1586" s="7">
        <v>-9.2526241133745923</v>
      </c>
      <c r="AE1586" s="7">
        <v>-8.53020283677583</v>
      </c>
      <c r="AF1586" s="7">
        <v>-7.7861089218791051</v>
      </c>
      <c r="AG1586" s="7">
        <v>-7.0196921895354771</v>
      </c>
      <c r="AH1586" s="7">
        <v>-6.2302829552215417</v>
      </c>
      <c r="AI1586" s="7">
        <v>-5.4171914438781874</v>
      </c>
      <c r="AJ1586" s="7">
        <v>-4.5797071871945336</v>
      </c>
      <c r="AK1586" s="7">
        <v>-3.71709840281037</v>
      </c>
      <c r="AL1586" s="7">
        <v>-2.8286113548946807</v>
      </c>
      <c r="AM1586" s="7">
        <v>-1.9134696955415214</v>
      </c>
      <c r="AN1586" s="7">
        <v>-0.970873786407767</v>
      </c>
    </row>
    <row r="1587" spans="16:40" x14ac:dyDescent="0.2">
      <c r="P1587" s="1">
        <v>1582</v>
      </c>
      <c r="Q1587" s="7">
        <v>-16.935542122016354</v>
      </c>
      <c r="R1587" s="7">
        <v>57.062546219434218</v>
      </c>
      <c r="S1587" s="7">
        <v>-4.5496027637225129</v>
      </c>
      <c r="T1587" s="7">
        <v>-15.415024136364567</v>
      </c>
      <c r="U1587" s="7">
        <v>-14.877474860455504</v>
      </c>
      <c r="V1587" s="7">
        <v>-14.323799106269169</v>
      </c>
      <c r="W1587" s="7">
        <v>-13.753513079457244</v>
      </c>
      <c r="X1587" s="7">
        <v>-13.166118471840962</v>
      </c>
      <c r="Y1587" s="7">
        <v>-12.561102025996192</v>
      </c>
      <c r="Z1587" s="7">
        <v>-11.937935086776077</v>
      </c>
      <c r="AA1587" s="7">
        <v>94.098853908294146</v>
      </c>
      <c r="AB1587" s="7">
        <v>-10.634955333560741</v>
      </c>
      <c r="AC1587" s="7">
        <v>-9.9540039935675644</v>
      </c>
      <c r="AD1587" s="7">
        <v>83.478498951073291</v>
      </c>
      <c r="AE1587" s="7">
        <v>-8.53020283677583</v>
      </c>
      <c r="AF1587" s="7">
        <v>-7.7861089218791051</v>
      </c>
      <c r="AG1587" s="7">
        <v>40.141363801974386</v>
      </c>
      <c r="AH1587" s="7">
        <v>-6.2302829552215417</v>
      </c>
      <c r="AI1587" s="7">
        <v>-5.4171914438781874</v>
      </c>
      <c r="AJ1587" s="7">
        <v>-4.5797071871945336</v>
      </c>
      <c r="AK1587" s="7">
        <v>-3.71709840281037</v>
      </c>
      <c r="AL1587" s="7">
        <v>-2.8286113548946807</v>
      </c>
      <c r="AM1587" s="7">
        <v>-1.9134696955415214</v>
      </c>
      <c r="AN1587" s="7">
        <v>-0.970873786407767</v>
      </c>
    </row>
    <row r="1588" spans="16:40" x14ac:dyDescent="0.2">
      <c r="P1588" s="1">
        <v>1583</v>
      </c>
      <c r="Q1588" s="7">
        <v>135.39289269306508</v>
      </c>
      <c r="R1588" s="7">
        <v>-16.443608385676846</v>
      </c>
      <c r="S1588" s="7">
        <v>-15.936916637247149</v>
      </c>
      <c r="T1588" s="7">
        <v>-15.415024136364567</v>
      </c>
      <c r="U1588" s="7">
        <v>-14.877474860455504</v>
      </c>
      <c r="V1588" s="7">
        <v>-14.323799106269169</v>
      </c>
      <c r="W1588" s="7">
        <v>72.551131625111012</v>
      </c>
      <c r="X1588" s="7">
        <v>-13.166118471840962</v>
      </c>
      <c r="Y1588" s="7">
        <v>42.321078622958098</v>
      </c>
      <c r="Z1588" s="7">
        <v>-11.937935086776077</v>
      </c>
      <c r="AA1588" s="7">
        <v>-11.296073139379359</v>
      </c>
      <c r="AB1588" s="7">
        <v>-10.634955333560741</v>
      </c>
      <c r="AC1588" s="7">
        <v>-9.9540039935675644</v>
      </c>
      <c r="AD1588" s="7">
        <v>-9.2526241133745923</v>
      </c>
      <c r="AE1588" s="7">
        <v>-8.53020283677583</v>
      </c>
      <c r="AF1588" s="7">
        <v>-7.7861089218791051</v>
      </c>
      <c r="AG1588" s="7">
        <v>-7.0196921895354771</v>
      </c>
      <c r="AH1588" s="7">
        <v>-6.2302829552215417</v>
      </c>
      <c r="AI1588" s="7">
        <v>-5.4171914438781874</v>
      </c>
      <c r="AJ1588" s="7">
        <v>-4.5797071871945336</v>
      </c>
      <c r="AK1588" s="7">
        <v>-3.71709840281037</v>
      </c>
      <c r="AL1588" s="7">
        <v>-2.8286113548946807</v>
      </c>
      <c r="AM1588" s="7">
        <v>-1.9134696955415214</v>
      </c>
      <c r="AN1588" s="7">
        <v>-0.970873786407767</v>
      </c>
    </row>
    <row r="1589" spans="16:40" x14ac:dyDescent="0.2">
      <c r="P1589" s="1">
        <v>1584</v>
      </c>
      <c r="Q1589" s="7">
        <v>-16.935542122016354</v>
      </c>
      <c r="R1589" s="7">
        <v>7.1455446476009854</v>
      </c>
      <c r="S1589" s="7">
        <v>45.093973739111895</v>
      </c>
      <c r="T1589" s="7">
        <v>47.981603476640707</v>
      </c>
      <c r="U1589" s="7">
        <v>-14.877474860455504</v>
      </c>
      <c r="V1589" s="7">
        <v>24.344140355202061</v>
      </c>
      <c r="W1589" s="7">
        <v>-13.753513079457244</v>
      </c>
      <c r="X1589" s="7">
        <v>-13.166118471840962</v>
      </c>
      <c r="Y1589" s="7">
        <v>-12.561102025996192</v>
      </c>
      <c r="Z1589" s="7">
        <v>-11.937935086776077</v>
      </c>
      <c r="AA1589" s="7">
        <v>-11.296073139379359</v>
      </c>
      <c r="AB1589" s="7">
        <v>319.90575040001158</v>
      </c>
      <c r="AC1589" s="7">
        <v>-9.9540039935675644</v>
      </c>
      <c r="AD1589" s="7">
        <v>-9.2526241133745923</v>
      </c>
      <c r="AE1589" s="7">
        <v>-8.53020283677583</v>
      </c>
      <c r="AF1589" s="7">
        <v>-7.7861089218791051</v>
      </c>
      <c r="AG1589" s="7">
        <v>-7.0196921895354771</v>
      </c>
      <c r="AH1589" s="7">
        <v>-6.2302829552215417</v>
      </c>
      <c r="AI1589" s="7">
        <v>-5.4171914438781874</v>
      </c>
      <c r="AJ1589" s="7">
        <v>-4.5797071871945336</v>
      </c>
      <c r="AK1589" s="7">
        <v>-3.71709840281037</v>
      </c>
      <c r="AL1589" s="7">
        <v>-2.8286113548946807</v>
      </c>
      <c r="AM1589" s="7">
        <v>-1.9134696955415214</v>
      </c>
      <c r="AN1589" s="7">
        <v>-0.970873786407767</v>
      </c>
    </row>
    <row r="1590" spans="16:40" x14ac:dyDescent="0.2">
      <c r="P1590" s="1">
        <v>1585</v>
      </c>
      <c r="Q1590" s="7">
        <v>45.399072677679655</v>
      </c>
      <c r="R1590" s="7">
        <v>-16.443608385676846</v>
      </c>
      <c r="S1590" s="7">
        <v>-15.936916637247149</v>
      </c>
      <c r="T1590" s="7">
        <v>26.720712491506994</v>
      </c>
      <c r="U1590" s="7">
        <v>-14.877474860455504</v>
      </c>
      <c r="V1590" s="7">
        <v>-14.323799106269169</v>
      </c>
      <c r="W1590" s="7">
        <v>-13.753513079457244</v>
      </c>
      <c r="X1590" s="7">
        <v>12.73674049729239</v>
      </c>
      <c r="Y1590" s="7">
        <v>92.440632012639057</v>
      </c>
      <c r="Z1590" s="7">
        <v>-11.937935086776077</v>
      </c>
      <c r="AA1590" s="7">
        <v>21.29157441986975</v>
      </c>
      <c r="AB1590" s="7">
        <v>-10.634955333560741</v>
      </c>
      <c r="AC1590" s="7">
        <v>-9.9540039935675644</v>
      </c>
      <c r="AD1590" s="7">
        <v>-9.2526241133745923</v>
      </c>
      <c r="AE1590" s="7">
        <v>-8.53020283677583</v>
      </c>
      <c r="AF1590" s="7">
        <v>-7.7861089218791051</v>
      </c>
      <c r="AG1590" s="7">
        <v>-7.0196921895354771</v>
      </c>
      <c r="AH1590" s="7">
        <v>-6.2302829552215417</v>
      </c>
      <c r="AI1590" s="7">
        <v>41.530296980067654</v>
      </c>
      <c r="AJ1590" s="7">
        <v>33.211522191345978</v>
      </c>
      <c r="AK1590" s="7">
        <v>-3.71709840281037</v>
      </c>
      <c r="AL1590" s="7">
        <v>-2.8286113548946807</v>
      </c>
      <c r="AM1590" s="7">
        <v>-1.9134696955415214</v>
      </c>
      <c r="AN1590" s="7">
        <v>-0.970873786407767</v>
      </c>
    </row>
    <row r="1591" spans="16:40" x14ac:dyDescent="0.2">
      <c r="P1591" s="1">
        <v>1586</v>
      </c>
      <c r="Q1591" s="7">
        <v>42.806258249378708</v>
      </c>
      <c r="R1591" s="7">
        <v>-16.443608385676846</v>
      </c>
      <c r="S1591" s="7">
        <v>37.922350008746079</v>
      </c>
      <c r="T1591" s="7">
        <v>-15.415024136364567</v>
      </c>
      <c r="U1591" s="7">
        <v>-14.877474860455504</v>
      </c>
      <c r="V1591" s="7">
        <v>-14.323799106269169</v>
      </c>
      <c r="W1591" s="7">
        <v>-13.753513079457244</v>
      </c>
      <c r="X1591" s="7">
        <v>-13.166118471840962</v>
      </c>
      <c r="Y1591" s="7">
        <v>-12.561102025996192</v>
      </c>
      <c r="Z1591" s="7">
        <v>-11.937935086776077</v>
      </c>
      <c r="AA1591" s="7">
        <v>-11.296073139379359</v>
      </c>
      <c r="AB1591" s="7">
        <v>-10.634955333560741</v>
      </c>
      <c r="AC1591" s="7">
        <v>-9.9540039935675644</v>
      </c>
      <c r="AD1591" s="7">
        <v>-9.2526241133745923</v>
      </c>
      <c r="AE1591" s="7">
        <v>52.243057988582855</v>
      </c>
      <c r="AF1591" s="7">
        <v>-7.7861089218791051</v>
      </c>
      <c r="AG1591" s="7">
        <v>-7.0196921895354771</v>
      </c>
      <c r="AH1591" s="7">
        <v>-6.2302829552215417</v>
      </c>
      <c r="AI1591" s="7">
        <v>-5.4171914438781874</v>
      </c>
      <c r="AJ1591" s="7">
        <v>-4.5797071871945336</v>
      </c>
      <c r="AK1591" s="7">
        <v>-3.71709840281037</v>
      </c>
      <c r="AL1591" s="7">
        <v>-2.8286113548946807</v>
      </c>
      <c r="AM1591" s="7">
        <v>-1.9134696955415214</v>
      </c>
      <c r="AN1591" s="7">
        <v>-0.970873786407767</v>
      </c>
    </row>
    <row r="1592" spans="16:40" x14ac:dyDescent="0.2">
      <c r="P1592" s="1">
        <v>1587</v>
      </c>
      <c r="Q1592" s="7">
        <v>-16.935542122016354</v>
      </c>
      <c r="R1592" s="7">
        <v>126.84591227377625</v>
      </c>
      <c r="S1592" s="7">
        <v>48.108210309895753</v>
      </c>
      <c r="T1592" s="7">
        <v>31.612089633793122</v>
      </c>
      <c r="U1592" s="7">
        <v>25.20922918372306</v>
      </c>
      <c r="V1592" s="7">
        <v>-14.323799106269169</v>
      </c>
      <c r="W1592" s="7">
        <v>-13.753513079457244</v>
      </c>
      <c r="X1592" s="7">
        <v>79.550440590997425</v>
      </c>
      <c r="Y1592" s="7">
        <v>-12.561102025996192</v>
      </c>
      <c r="Z1592" s="7">
        <v>-11.937935086776077</v>
      </c>
      <c r="AA1592" s="7">
        <v>-11.296073139379359</v>
      </c>
      <c r="AB1592" s="7">
        <v>-10.634955333560741</v>
      </c>
      <c r="AC1592" s="7">
        <v>-9.9540039935675644</v>
      </c>
      <c r="AD1592" s="7">
        <v>-9.2526241133745923</v>
      </c>
      <c r="AE1592" s="7">
        <v>-8.53020283677583</v>
      </c>
      <c r="AF1592" s="7">
        <v>-7.7861089218791051</v>
      </c>
      <c r="AG1592" s="7">
        <v>-7.0196921895354771</v>
      </c>
      <c r="AH1592" s="7">
        <v>-6.2302829552215417</v>
      </c>
      <c r="AI1592" s="7">
        <v>-5.4171914438781874</v>
      </c>
      <c r="AJ1592" s="7">
        <v>43.175397761017223</v>
      </c>
      <c r="AK1592" s="7">
        <v>-3.71709840281037</v>
      </c>
      <c r="AL1592" s="7">
        <v>-2.8286113548946807</v>
      </c>
      <c r="AM1592" s="7">
        <v>-1.9134696955415214</v>
      </c>
      <c r="AN1592" s="7">
        <v>-0.970873786407767</v>
      </c>
    </row>
    <row r="1593" spans="16:40" x14ac:dyDescent="0.2">
      <c r="P1593" s="1">
        <v>1588</v>
      </c>
      <c r="Q1593" s="7">
        <v>-16.935542122016354</v>
      </c>
      <c r="R1593" s="7">
        <v>31.572709506704143</v>
      </c>
      <c r="S1593" s="7">
        <v>212.99978724796804</v>
      </c>
      <c r="T1593" s="7">
        <v>35.575979896814687</v>
      </c>
      <c r="U1593" s="7">
        <v>25.11669003719831</v>
      </c>
      <c r="V1593" s="7">
        <v>-14.323799106269169</v>
      </c>
      <c r="W1593" s="7">
        <v>-13.753513079457244</v>
      </c>
      <c r="X1593" s="7">
        <v>-13.166118471840962</v>
      </c>
      <c r="Y1593" s="7">
        <v>-12.561102025996192</v>
      </c>
      <c r="Z1593" s="7">
        <v>-11.937935086776077</v>
      </c>
      <c r="AA1593" s="7">
        <v>-11.296073139379359</v>
      </c>
      <c r="AB1593" s="7">
        <v>-10.634955333560741</v>
      </c>
      <c r="AC1593" s="7">
        <v>45.351652718590024</v>
      </c>
      <c r="AD1593" s="7">
        <v>-9.2526241133745923</v>
      </c>
      <c r="AE1593" s="7">
        <v>-8.53020283677583</v>
      </c>
      <c r="AF1593" s="7">
        <v>-7.7861089218791051</v>
      </c>
      <c r="AG1593" s="7">
        <v>-7.0196921895354771</v>
      </c>
      <c r="AH1593" s="7">
        <v>-6.2302829552215417</v>
      </c>
      <c r="AI1593" s="7">
        <v>32.69951505057081</v>
      </c>
      <c r="AJ1593" s="7">
        <v>203.38519593269527</v>
      </c>
      <c r="AK1593" s="7">
        <v>-3.71709840281037</v>
      </c>
      <c r="AL1593" s="7">
        <v>-2.8286113548946807</v>
      </c>
      <c r="AM1593" s="7">
        <v>-1.9134696955415214</v>
      </c>
      <c r="AN1593" s="7">
        <v>-0.970873786407767</v>
      </c>
    </row>
    <row r="1594" spans="16:40" x14ac:dyDescent="0.2">
      <c r="P1594" s="1">
        <v>1589</v>
      </c>
      <c r="Q1594" s="7">
        <v>-16.935542122016354</v>
      </c>
      <c r="R1594" s="7">
        <v>-16.443608385676846</v>
      </c>
      <c r="S1594" s="7">
        <v>-15.936916637247149</v>
      </c>
      <c r="T1594" s="7">
        <v>-15.415024136364567</v>
      </c>
      <c r="U1594" s="7">
        <v>-14.877474860455504</v>
      </c>
      <c r="V1594" s="7">
        <v>-14.323799106269169</v>
      </c>
      <c r="W1594" s="7">
        <v>108.59762285390838</v>
      </c>
      <c r="X1594" s="7">
        <v>-13.166118471840962</v>
      </c>
      <c r="Y1594" s="7">
        <v>-12.561102025996192</v>
      </c>
      <c r="Z1594" s="7">
        <v>-11.937935086776077</v>
      </c>
      <c r="AA1594" s="7">
        <v>-11.296073139379359</v>
      </c>
      <c r="AB1594" s="7">
        <v>26.933619166751605</v>
      </c>
      <c r="AC1594" s="7">
        <v>-9.9540039935675644</v>
      </c>
      <c r="AD1594" s="7">
        <v>-9.2526241133745923</v>
      </c>
      <c r="AE1594" s="7">
        <v>-8.53020283677583</v>
      </c>
      <c r="AF1594" s="7">
        <v>-7.7861089218791051</v>
      </c>
      <c r="AG1594" s="7">
        <v>-7.0196921895354771</v>
      </c>
      <c r="AH1594" s="7">
        <v>-6.2302829552215417</v>
      </c>
      <c r="AI1594" s="7">
        <v>-5.4171914438781874</v>
      </c>
      <c r="AJ1594" s="7">
        <v>-4.5797071871945336</v>
      </c>
      <c r="AK1594" s="7">
        <v>-3.71709840281037</v>
      </c>
      <c r="AL1594" s="7">
        <v>-2.8286113548946807</v>
      </c>
      <c r="AM1594" s="7">
        <v>-1.9134696955415214</v>
      </c>
      <c r="AN1594" s="7">
        <v>-0.970873786407767</v>
      </c>
    </row>
    <row r="1595" spans="16:40" x14ac:dyDescent="0.2">
      <c r="P1595" s="1">
        <v>1590</v>
      </c>
      <c r="Q1595" s="7">
        <v>37.619081488895397</v>
      </c>
      <c r="R1595" s="7">
        <v>-16.443608385676846</v>
      </c>
      <c r="S1595" s="7">
        <v>-15.936916637247149</v>
      </c>
      <c r="T1595" s="7">
        <v>61.508530029385938</v>
      </c>
      <c r="U1595" s="7">
        <v>-14.877474860455504</v>
      </c>
      <c r="V1595" s="7">
        <v>-14.323799106269169</v>
      </c>
      <c r="W1595" s="7">
        <v>-13.753513079457244</v>
      </c>
      <c r="X1595" s="7">
        <v>-13.166118471840962</v>
      </c>
      <c r="Y1595" s="7">
        <v>-12.561102025996192</v>
      </c>
      <c r="Z1595" s="7">
        <v>-11.937935086776077</v>
      </c>
      <c r="AA1595" s="7">
        <v>-11.296073139379359</v>
      </c>
      <c r="AB1595" s="7">
        <v>-10.634955333560741</v>
      </c>
      <c r="AC1595" s="7">
        <v>-9.9540039935675644</v>
      </c>
      <c r="AD1595" s="7">
        <v>173.8178735479232</v>
      </c>
      <c r="AE1595" s="7">
        <v>-8.53020283677583</v>
      </c>
      <c r="AF1595" s="7">
        <v>20.221071536540681</v>
      </c>
      <c r="AG1595" s="7">
        <v>-7.0196921895354771</v>
      </c>
      <c r="AH1595" s="7">
        <v>-6.2302829552215417</v>
      </c>
      <c r="AI1595" s="7">
        <v>-5.4171914438781874</v>
      </c>
      <c r="AJ1595" s="7">
        <v>-4.5797071871945336</v>
      </c>
      <c r="AK1595" s="7">
        <v>-3.71709840281037</v>
      </c>
      <c r="AL1595" s="7">
        <v>-2.8286113548946807</v>
      </c>
      <c r="AM1595" s="7">
        <v>-1.9134696955415214</v>
      </c>
      <c r="AN1595" s="7">
        <v>-0.970873786407767</v>
      </c>
    </row>
    <row r="1596" spans="16:40" x14ac:dyDescent="0.2">
      <c r="P1596" s="1">
        <v>1591</v>
      </c>
      <c r="Q1596" s="7">
        <v>143.33137331681684</v>
      </c>
      <c r="R1596" s="7">
        <v>25.976199262900035</v>
      </c>
      <c r="S1596" s="7">
        <v>-15.936916637247149</v>
      </c>
      <c r="T1596" s="7">
        <v>48.995844689510633</v>
      </c>
      <c r="U1596" s="7">
        <v>-14.877474860455504</v>
      </c>
      <c r="V1596" s="7">
        <v>-14.323799106269169</v>
      </c>
      <c r="W1596" s="7">
        <v>-13.753513079457244</v>
      </c>
      <c r="X1596" s="7">
        <v>-13.166118471840962</v>
      </c>
      <c r="Y1596" s="7">
        <v>-12.561102025996192</v>
      </c>
      <c r="Z1596" s="7">
        <v>-11.937935086776077</v>
      </c>
      <c r="AA1596" s="7">
        <v>-11.296073139379359</v>
      </c>
      <c r="AB1596" s="7">
        <v>-10.634955333560741</v>
      </c>
      <c r="AC1596" s="7">
        <v>-9.9540039935675644</v>
      </c>
      <c r="AD1596" s="7">
        <v>-9.2526241133745923</v>
      </c>
      <c r="AE1596" s="7">
        <v>-8.53020283677583</v>
      </c>
      <c r="AF1596" s="7">
        <v>-7.7861089218791051</v>
      </c>
      <c r="AG1596" s="7">
        <v>-7.0196921895354771</v>
      </c>
      <c r="AH1596" s="7">
        <v>-6.2302829552215417</v>
      </c>
      <c r="AI1596" s="7">
        <v>26.538832398341306</v>
      </c>
      <c r="AJ1596" s="7">
        <v>-4.5797071871945336</v>
      </c>
      <c r="AK1596" s="7">
        <v>-3.71709840281037</v>
      </c>
      <c r="AL1596" s="7">
        <v>-2.8286113548946807</v>
      </c>
      <c r="AM1596" s="7">
        <v>-1.9134696955415214</v>
      </c>
      <c r="AN1596" s="7">
        <v>-0.970873786407767</v>
      </c>
    </row>
    <row r="1597" spans="16:40" x14ac:dyDescent="0.2">
      <c r="P1597" s="1">
        <v>1592</v>
      </c>
      <c r="Q1597" s="7">
        <v>39.575269340213858</v>
      </c>
      <c r="R1597" s="7">
        <v>-16.443608385676846</v>
      </c>
      <c r="S1597" s="7">
        <v>38.698432475117521</v>
      </c>
      <c r="T1597" s="7">
        <v>-15.415024136364567</v>
      </c>
      <c r="U1597" s="7">
        <v>-14.877474860455504</v>
      </c>
      <c r="V1597" s="7">
        <v>-14.323799106269169</v>
      </c>
      <c r="W1597" s="7">
        <v>-13.753513079457244</v>
      </c>
      <c r="X1597" s="7">
        <v>80.586534331570306</v>
      </c>
      <c r="Y1597" s="7">
        <v>-12.561102025996192</v>
      </c>
      <c r="Z1597" s="7">
        <v>-11.937935086776077</v>
      </c>
      <c r="AA1597" s="7">
        <v>57.27718135510348</v>
      </c>
      <c r="AB1597" s="7">
        <v>-10.634955333560741</v>
      </c>
      <c r="AC1597" s="7">
        <v>-9.9540039935675644</v>
      </c>
      <c r="AD1597" s="7">
        <v>-9.2526241133745923</v>
      </c>
      <c r="AE1597" s="7">
        <v>-8.53020283677583</v>
      </c>
      <c r="AF1597" s="7">
        <v>-7.7861089218791051</v>
      </c>
      <c r="AG1597" s="7">
        <v>-7.0196921895354771</v>
      </c>
      <c r="AH1597" s="7">
        <v>-6.2302829552215417</v>
      </c>
      <c r="AI1597" s="7">
        <v>-5.4171914438781874</v>
      </c>
      <c r="AJ1597" s="7">
        <v>-4.5797071871945336</v>
      </c>
      <c r="AK1597" s="7">
        <v>-3.71709840281037</v>
      </c>
      <c r="AL1597" s="7">
        <v>-2.8286113548946807</v>
      </c>
      <c r="AM1597" s="7">
        <v>-1.9134696955415214</v>
      </c>
      <c r="AN1597" s="7">
        <v>-0.970873786407767</v>
      </c>
    </row>
    <row r="1598" spans="16:40" x14ac:dyDescent="0.2">
      <c r="P1598" s="1">
        <v>1593</v>
      </c>
      <c r="Q1598" s="7">
        <v>-16.935542122016354</v>
      </c>
      <c r="R1598" s="7">
        <v>-16.443608385676846</v>
      </c>
      <c r="S1598" s="7">
        <v>47.079244491284129</v>
      </c>
      <c r="T1598" s="7">
        <v>-15.415024136364567</v>
      </c>
      <c r="U1598" s="7">
        <v>-14.877474860455504</v>
      </c>
      <c r="V1598" s="7">
        <v>-14.323799106269169</v>
      </c>
      <c r="W1598" s="7">
        <v>-13.753513079457244</v>
      </c>
      <c r="X1598" s="7">
        <v>-13.166118471840962</v>
      </c>
      <c r="Y1598" s="7">
        <v>-12.561102025996192</v>
      </c>
      <c r="Z1598" s="7">
        <v>-11.937935086776077</v>
      </c>
      <c r="AA1598" s="7">
        <v>-11.296073139379359</v>
      </c>
      <c r="AB1598" s="7">
        <v>-10.634955333560741</v>
      </c>
      <c r="AC1598" s="7">
        <v>-9.9540039935675644</v>
      </c>
      <c r="AD1598" s="7">
        <v>-9.2526241133745923</v>
      </c>
      <c r="AE1598" s="7">
        <v>-8.53020283677583</v>
      </c>
      <c r="AF1598" s="7">
        <v>-7.7861089218791051</v>
      </c>
      <c r="AG1598" s="7">
        <v>-7.0196921895354771</v>
      </c>
      <c r="AH1598" s="7">
        <v>-6.2302829552215417</v>
      </c>
      <c r="AI1598" s="7">
        <v>-5.4171914438781874</v>
      </c>
      <c r="AJ1598" s="7">
        <v>-4.5797071871945336</v>
      </c>
      <c r="AK1598" s="7">
        <v>-3.71709840281037</v>
      </c>
      <c r="AL1598" s="7">
        <v>-2.8286113548946807</v>
      </c>
      <c r="AM1598" s="7">
        <v>-1.9134696955415214</v>
      </c>
      <c r="AN1598" s="7">
        <v>-0.970873786407767</v>
      </c>
    </row>
    <row r="1599" spans="16:40" x14ac:dyDescent="0.2">
      <c r="P1599" s="1">
        <v>1594</v>
      </c>
      <c r="Q1599" s="7">
        <v>-16.935542122016354</v>
      </c>
      <c r="R1599" s="7">
        <v>-16.443608385676846</v>
      </c>
      <c r="S1599" s="7">
        <v>-15.936916637247149</v>
      </c>
      <c r="T1599" s="7">
        <v>7.8079215567574094</v>
      </c>
      <c r="U1599" s="7">
        <v>-14.877474860455504</v>
      </c>
      <c r="V1599" s="7">
        <v>219.92754486936875</v>
      </c>
      <c r="W1599" s="7">
        <v>-13.753513079457244</v>
      </c>
      <c r="X1599" s="7">
        <v>28.894764335315735</v>
      </c>
      <c r="Y1599" s="7">
        <v>-12.561102025996192</v>
      </c>
      <c r="Z1599" s="7">
        <v>-11.937935086776077</v>
      </c>
      <c r="AA1599" s="7">
        <v>-11.296073139379359</v>
      </c>
      <c r="AB1599" s="7">
        <v>-10.634955333560741</v>
      </c>
      <c r="AC1599" s="7">
        <v>-9.9540039935675644</v>
      </c>
      <c r="AD1599" s="7">
        <v>-9.2526241133745923</v>
      </c>
      <c r="AE1599" s="7">
        <v>-8.53020283677583</v>
      </c>
      <c r="AF1599" s="7">
        <v>20.401501442252037</v>
      </c>
      <c r="AG1599" s="7">
        <v>-7.0196921895354771</v>
      </c>
      <c r="AH1599" s="7">
        <v>-6.2302829552215417</v>
      </c>
      <c r="AI1599" s="7">
        <v>-5.4171914438781874</v>
      </c>
      <c r="AJ1599" s="7">
        <v>-4.5797071871945336</v>
      </c>
      <c r="AK1599" s="7">
        <v>-3.71709840281037</v>
      </c>
      <c r="AL1599" s="7">
        <v>-2.8286113548946807</v>
      </c>
      <c r="AM1599" s="7">
        <v>-1.9134696955415214</v>
      </c>
      <c r="AN1599" s="7">
        <v>-0.970873786407767</v>
      </c>
    </row>
    <row r="1600" spans="16:40" x14ac:dyDescent="0.2">
      <c r="P1600" s="1">
        <v>1595</v>
      </c>
      <c r="Q1600" s="7">
        <v>101.054472491571</v>
      </c>
      <c r="R1600" s="7">
        <v>109.66600888081554</v>
      </c>
      <c r="S1600" s="7">
        <v>6.1562465702535603</v>
      </c>
      <c r="T1600" s="7">
        <v>-15.415024136364567</v>
      </c>
      <c r="U1600" s="7">
        <v>-14.877474860455504</v>
      </c>
      <c r="V1600" s="7">
        <v>-14.323799106269169</v>
      </c>
      <c r="W1600" s="7">
        <v>-13.753513079457244</v>
      </c>
      <c r="X1600" s="7">
        <v>-13.166118471840962</v>
      </c>
      <c r="Y1600" s="7">
        <v>28.79927669720119</v>
      </c>
      <c r="Z1600" s="7">
        <v>-11.937935086776077</v>
      </c>
      <c r="AA1600" s="7">
        <v>-11.296073139379359</v>
      </c>
      <c r="AB1600" s="7">
        <v>42.92452729505348</v>
      </c>
      <c r="AC1600" s="7">
        <v>-9.9540039935675644</v>
      </c>
      <c r="AD1600" s="7">
        <v>28.063273782821398</v>
      </c>
      <c r="AE1600" s="7">
        <v>32.426987075168967</v>
      </c>
      <c r="AF1600" s="7">
        <v>-7.7861089218791051</v>
      </c>
      <c r="AG1600" s="7">
        <v>104.55791300341194</v>
      </c>
      <c r="AH1600" s="7">
        <v>-6.2302829552215417</v>
      </c>
      <c r="AI1600" s="7">
        <v>129.93747085996202</v>
      </c>
      <c r="AJ1600" s="7">
        <v>-4.5797071871945336</v>
      </c>
      <c r="AK1600" s="7">
        <v>-3.71709840281037</v>
      </c>
      <c r="AL1600" s="7">
        <v>-2.8286113548946807</v>
      </c>
      <c r="AM1600" s="7">
        <v>-1.9134696955415214</v>
      </c>
      <c r="AN1600" s="7">
        <v>-0.970873786407767</v>
      </c>
    </row>
    <row r="1601" spans="16:40" x14ac:dyDescent="0.2">
      <c r="P1601" s="1">
        <v>1596</v>
      </c>
      <c r="Q1601" s="7">
        <v>-16.935542122016354</v>
      </c>
      <c r="R1601" s="7">
        <v>-16.443608385676846</v>
      </c>
      <c r="S1601" s="7">
        <v>39.189803752642035</v>
      </c>
      <c r="T1601" s="7">
        <v>-15.415024136364567</v>
      </c>
      <c r="U1601" s="7">
        <v>29.177793896124076</v>
      </c>
      <c r="V1601" s="7">
        <v>-14.323799106269169</v>
      </c>
      <c r="W1601" s="7">
        <v>21.167920943799995</v>
      </c>
      <c r="X1601" s="7">
        <v>-13.166118471840962</v>
      </c>
      <c r="Y1601" s="7">
        <v>45.620967859116391</v>
      </c>
      <c r="Z1601" s="7">
        <v>-11.937935086776077</v>
      </c>
      <c r="AA1601" s="7">
        <v>29.972072572119004</v>
      </c>
      <c r="AB1601" s="7">
        <v>-10.634955333560741</v>
      </c>
      <c r="AC1601" s="7">
        <v>94.612444656134187</v>
      </c>
      <c r="AD1601" s="7">
        <v>-9.2526241133745923</v>
      </c>
      <c r="AE1601" s="7">
        <v>-8.53020283677583</v>
      </c>
      <c r="AF1601" s="7">
        <v>-7.7861089218791051</v>
      </c>
      <c r="AG1601" s="7">
        <v>-7.0196921895354771</v>
      </c>
      <c r="AH1601" s="7">
        <v>35.503280580087377</v>
      </c>
      <c r="AI1601" s="7">
        <v>-5.4171914438781874</v>
      </c>
      <c r="AJ1601" s="7">
        <v>-4.5797071871945336</v>
      </c>
      <c r="AK1601" s="7">
        <v>-3.71709840281037</v>
      </c>
      <c r="AL1601" s="7">
        <v>-2.8286113548946807</v>
      </c>
      <c r="AM1601" s="7">
        <v>-1.9134696955415214</v>
      </c>
      <c r="AN1601" s="7">
        <v>-0.970873786407767</v>
      </c>
    </row>
    <row r="1602" spans="16:40" x14ac:dyDescent="0.2">
      <c r="P1602" s="1">
        <v>1597</v>
      </c>
      <c r="Q1602" s="7">
        <v>-16.935542122016354</v>
      </c>
      <c r="R1602" s="7">
        <v>246.07556865145597</v>
      </c>
      <c r="S1602" s="7">
        <v>-15.936916637247149</v>
      </c>
      <c r="T1602" s="7">
        <v>172.34864786983911</v>
      </c>
      <c r="U1602" s="7">
        <v>-14.877474860455504</v>
      </c>
      <c r="V1602" s="7">
        <v>-14.323799106269169</v>
      </c>
      <c r="W1602" s="7">
        <v>-13.753513079457244</v>
      </c>
      <c r="X1602" s="7">
        <v>-13.166118471840962</v>
      </c>
      <c r="Y1602" s="7">
        <v>-12.561102025996192</v>
      </c>
      <c r="Z1602" s="7">
        <v>-11.937935086776077</v>
      </c>
      <c r="AA1602" s="7">
        <v>-11.296073139379359</v>
      </c>
      <c r="AB1602" s="7">
        <v>-10.634955333560741</v>
      </c>
      <c r="AC1602" s="7">
        <v>-9.9540039935675644</v>
      </c>
      <c r="AD1602" s="7">
        <v>139.94865215021736</v>
      </c>
      <c r="AE1602" s="7">
        <v>-8.53020283677583</v>
      </c>
      <c r="AF1602" s="7">
        <v>-7.7861089218791051</v>
      </c>
      <c r="AG1602" s="7">
        <v>-7.0196921895354771</v>
      </c>
      <c r="AH1602" s="7">
        <v>-6.2302829552215417</v>
      </c>
      <c r="AI1602" s="7">
        <v>-5.4171914438781874</v>
      </c>
      <c r="AJ1602" s="7">
        <v>-4.5797071871945336</v>
      </c>
      <c r="AK1602" s="7">
        <v>-3.71709840281037</v>
      </c>
      <c r="AL1602" s="7">
        <v>-2.8286113548946807</v>
      </c>
      <c r="AM1602" s="7">
        <v>-1.9134696955415214</v>
      </c>
      <c r="AN1602" s="7">
        <v>-0.970873786407767</v>
      </c>
    </row>
    <row r="1603" spans="16:40" x14ac:dyDescent="0.2">
      <c r="P1603" s="1">
        <v>1598</v>
      </c>
      <c r="Q1603" s="7">
        <v>-16.935542122016354</v>
      </c>
      <c r="R1603" s="7">
        <v>-16.443608385676846</v>
      </c>
      <c r="S1603" s="7">
        <v>-15.936916637247149</v>
      </c>
      <c r="T1603" s="7">
        <v>-15.415024136364567</v>
      </c>
      <c r="U1603" s="7">
        <v>-14.877474860455504</v>
      </c>
      <c r="V1603" s="7">
        <v>-14.323799106269169</v>
      </c>
      <c r="W1603" s="7">
        <v>-13.753513079457244</v>
      </c>
      <c r="X1603" s="7">
        <v>-13.166118471840962</v>
      </c>
      <c r="Y1603" s="7">
        <v>-12.561102025996192</v>
      </c>
      <c r="Z1603" s="7">
        <v>-11.937935086776077</v>
      </c>
      <c r="AA1603" s="7">
        <v>-11.296073139379359</v>
      </c>
      <c r="AB1603" s="7">
        <v>-10.634955333560741</v>
      </c>
      <c r="AC1603" s="7">
        <v>-9.9540039935675644</v>
      </c>
      <c r="AD1603" s="7">
        <v>-9.2526241133745923</v>
      </c>
      <c r="AE1603" s="7">
        <v>-8.53020283677583</v>
      </c>
      <c r="AF1603" s="7">
        <v>-7.7861089218791051</v>
      </c>
      <c r="AG1603" s="7">
        <v>-7.0196921895354771</v>
      </c>
      <c r="AH1603" s="7">
        <v>-6.2302829552215417</v>
      </c>
      <c r="AI1603" s="7">
        <v>-5.4171914438781874</v>
      </c>
      <c r="AJ1603" s="7">
        <v>-4.5797071871945336</v>
      </c>
      <c r="AK1603" s="7">
        <v>-3.71709840281037</v>
      </c>
      <c r="AL1603" s="7">
        <v>-2.8286113548946807</v>
      </c>
      <c r="AM1603" s="7">
        <v>-1.9134696955415214</v>
      </c>
      <c r="AN1603" s="7">
        <v>-0.970873786407767</v>
      </c>
    </row>
    <row r="1604" spans="16:40" x14ac:dyDescent="0.2">
      <c r="P1604" s="1">
        <v>1599</v>
      </c>
      <c r="Q1604" s="7">
        <v>-16.935542122016354</v>
      </c>
      <c r="R1604" s="7">
        <v>38.629059340187524</v>
      </c>
      <c r="S1604" s="7">
        <v>-15.936916637247149</v>
      </c>
      <c r="T1604" s="7">
        <v>-15.415024136364567</v>
      </c>
      <c r="U1604" s="7">
        <v>20.257615349705297</v>
      </c>
      <c r="V1604" s="7">
        <v>-14.323799106269169</v>
      </c>
      <c r="W1604" s="7">
        <v>-13.753513079457244</v>
      </c>
      <c r="X1604" s="7">
        <v>157.496225249053</v>
      </c>
      <c r="Y1604" s="7">
        <v>-12.561102025996192</v>
      </c>
      <c r="Z1604" s="7">
        <v>-11.937935086776077</v>
      </c>
      <c r="AA1604" s="7">
        <v>-11.296073139379359</v>
      </c>
      <c r="AB1604" s="7">
        <v>-10.634955333560741</v>
      </c>
      <c r="AC1604" s="7">
        <v>-9.9540039935675644</v>
      </c>
      <c r="AD1604" s="7">
        <v>-9.2526241133745923</v>
      </c>
      <c r="AE1604" s="7">
        <v>-8.53020283677583</v>
      </c>
      <c r="AF1604" s="7">
        <v>-7.7861089218791051</v>
      </c>
      <c r="AG1604" s="7">
        <v>-7.0196921895354771</v>
      </c>
      <c r="AH1604" s="7">
        <v>-6.2302829552215417</v>
      </c>
      <c r="AI1604" s="7">
        <v>-5.4171914438781874</v>
      </c>
      <c r="AJ1604" s="7">
        <v>-4.5797071871945336</v>
      </c>
      <c r="AK1604" s="7">
        <v>-3.71709840281037</v>
      </c>
      <c r="AL1604" s="7">
        <v>-2.8286113548946807</v>
      </c>
      <c r="AM1604" s="7">
        <v>-1.9134696955415214</v>
      </c>
      <c r="AN1604" s="7">
        <v>-0.970873786407767</v>
      </c>
    </row>
    <row r="1605" spans="16:40" x14ac:dyDescent="0.2">
      <c r="P1605" s="1">
        <v>1600</v>
      </c>
      <c r="Q1605" s="7">
        <v>-16.935542122016354</v>
      </c>
      <c r="R1605" s="7">
        <v>-16.443608385676846</v>
      </c>
      <c r="S1605" s="7">
        <v>-15.936916637247149</v>
      </c>
      <c r="T1605" s="7">
        <v>-15.415024136364567</v>
      </c>
      <c r="U1605" s="7">
        <v>-14.877474860455504</v>
      </c>
      <c r="V1605" s="7">
        <v>-14.323799106269169</v>
      </c>
      <c r="W1605" s="7">
        <v>-13.753513079457244</v>
      </c>
      <c r="X1605" s="7">
        <v>-13.166118471840962</v>
      </c>
      <c r="Y1605" s="7">
        <v>-12.561102025996192</v>
      </c>
      <c r="Z1605" s="7">
        <v>-11.937935086776077</v>
      </c>
      <c r="AA1605" s="7">
        <v>-11.296073139379359</v>
      </c>
      <c r="AB1605" s="7">
        <v>-10.634955333560741</v>
      </c>
      <c r="AC1605" s="7">
        <v>-9.9540039935675644</v>
      </c>
      <c r="AD1605" s="7">
        <v>-9.2526241133745923</v>
      </c>
      <c r="AE1605" s="7">
        <v>-8.53020283677583</v>
      </c>
      <c r="AF1605" s="7">
        <v>-7.7861089218791051</v>
      </c>
      <c r="AG1605" s="7">
        <v>-7.0196921895354771</v>
      </c>
      <c r="AH1605" s="7">
        <v>-6.2302829552215417</v>
      </c>
      <c r="AI1605" s="7">
        <v>-5.4171914438781874</v>
      </c>
      <c r="AJ1605" s="7">
        <v>-4.5797071871945336</v>
      </c>
      <c r="AK1605" s="7">
        <v>-3.71709840281037</v>
      </c>
      <c r="AL1605" s="7">
        <v>-2.8286113548946807</v>
      </c>
      <c r="AM1605" s="7">
        <v>-1.9134696955415214</v>
      </c>
      <c r="AN1605" s="7">
        <v>-0.970873786407767</v>
      </c>
    </row>
    <row r="1606" spans="16:40" x14ac:dyDescent="0.2">
      <c r="P1606" s="1">
        <v>1601</v>
      </c>
      <c r="Q1606" s="7">
        <v>121.03849618576085</v>
      </c>
      <c r="R1606" s="7">
        <v>-16.443608385676846</v>
      </c>
      <c r="S1606" s="7">
        <v>-15.936916637247149</v>
      </c>
      <c r="T1606" s="7">
        <v>-15.415024136364567</v>
      </c>
      <c r="U1606" s="7">
        <v>-14.877474860455504</v>
      </c>
      <c r="V1606" s="7">
        <v>12.344757624230732</v>
      </c>
      <c r="W1606" s="7">
        <v>19.664553604599536</v>
      </c>
      <c r="X1606" s="7">
        <v>56.01083928501329</v>
      </c>
      <c r="Y1606" s="7">
        <v>-12.561102025996192</v>
      </c>
      <c r="Z1606" s="7">
        <v>-11.937935086776077</v>
      </c>
      <c r="AA1606" s="7">
        <v>-11.296073139379359</v>
      </c>
      <c r="AB1606" s="7">
        <v>-10.634955333560741</v>
      </c>
      <c r="AC1606" s="7">
        <v>-9.9540039935675644</v>
      </c>
      <c r="AD1606" s="7">
        <v>-9.2526241133745923</v>
      </c>
      <c r="AE1606" s="7">
        <v>-8.53020283677583</v>
      </c>
      <c r="AF1606" s="7">
        <v>-7.7861089218791051</v>
      </c>
      <c r="AG1606" s="7">
        <v>-7.0196921895354771</v>
      </c>
      <c r="AH1606" s="7">
        <v>-6.2302829552215417</v>
      </c>
      <c r="AI1606" s="7">
        <v>-5.4171914438781874</v>
      </c>
      <c r="AJ1606" s="7">
        <v>-4.5797071871945336</v>
      </c>
      <c r="AK1606" s="7">
        <v>-3.71709840281037</v>
      </c>
      <c r="AL1606" s="7">
        <v>-2.8286113548946807</v>
      </c>
      <c r="AM1606" s="7">
        <v>-1.9134696955415214</v>
      </c>
      <c r="AN1606" s="7">
        <v>-0.970873786407767</v>
      </c>
    </row>
    <row r="1607" spans="16:40" x14ac:dyDescent="0.2">
      <c r="P1607" s="1">
        <v>1602</v>
      </c>
      <c r="Q1607" s="7">
        <v>-16.935542122016354</v>
      </c>
      <c r="R1607" s="7">
        <v>25.32255145820001</v>
      </c>
      <c r="S1607" s="7">
        <v>13.575935626165991</v>
      </c>
      <c r="T1607" s="7">
        <v>-15.415024136364567</v>
      </c>
      <c r="U1607" s="7">
        <v>-14.877474860455504</v>
      </c>
      <c r="V1607" s="7">
        <v>-14.323799106269169</v>
      </c>
      <c r="W1607" s="7">
        <v>-13.753513079457244</v>
      </c>
      <c r="X1607" s="7">
        <v>-13.166118471840962</v>
      </c>
      <c r="Y1607" s="7">
        <v>-12.561102025996192</v>
      </c>
      <c r="Z1607" s="7">
        <v>-11.937935086776077</v>
      </c>
      <c r="AA1607" s="7">
        <v>-11.296073139379359</v>
      </c>
      <c r="AB1607" s="7">
        <v>-10.634955333560741</v>
      </c>
      <c r="AC1607" s="7">
        <v>-9.9540039935675644</v>
      </c>
      <c r="AD1607" s="7">
        <v>-9.2526241133745923</v>
      </c>
      <c r="AE1607" s="7">
        <v>-8.53020283677583</v>
      </c>
      <c r="AF1607" s="7">
        <v>-7.7861089218791051</v>
      </c>
      <c r="AG1607" s="7">
        <v>98.953514026104827</v>
      </c>
      <c r="AH1607" s="7">
        <v>-6.2302829552215417</v>
      </c>
      <c r="AI1607" s="7">
        <v>-5.4171914438781874</v>
      </c>
      <c r="AJ1607" s="7">
        <v>-4.5797071871945336</v>
      </c>
      <c r="AK1607" s="7">
        <v>-3.71709840281037</v>
      </c>
      <c r="AL1607" s="7">
        <v>-2.8286113548946807</v>
      </c>
      <c r="AM1607" s="7">
        <v>-1.9134696955415214</v>
      </c>
      <c r="AN1607" s="7">
        <v>-0.970873786407767</v>
      </c>
    </row>
    <row r="1608" spans="16:40" x14ac:dyDescent="0.2">
      <c r="P1608" s="1">
        <v>1603</v>
      </c>
      <c r="Q1608" s="7">
        <v>-16.935542122016354</v>
      </c>
      <c r="R1608" s="7">
        <v>-16.443608385676846</v>
      </c>
      <c r="S1608" s="7">
        <v>121.45370505327006</v>
      </c>
      <c r="T1608" s="7">
        <v>-15.415024136364567</v>
      </c>
      <c r="U1608" s="7">
        <v>131.63433096911035</v>
      </c>
      <c r="V1608" s="7">
        <v>-14.323799106269169</v>
      </c>
      <c r="W1608" s="7">
        <v>-13.753513079457244</v>
      </c>
      <c r="X1608" s="7">
        <v>127.09400098758368</v>
      </c>
      <c r="Y1608" s="7">
        <v>18.990114163274065</v>
      </c>
      <c r="Z1608" s="7">
        <v>-11.937935086776077</v>
      </c>
      <c r="AA1608" s="7">
        <v>-11.296073139379359</v>
      </c>
      <c r="AB1608" s="7">
        <v>-10.634955333560741</v>
      </c>
      <c r="AC1608" s="7">
        <v>148.09878177611051</v>
      </c>
      <c r="AD1608" s="7">
        <v>-9.2526241133745923</v>
      </c>
      <c r="AE1608" s="7">
        <v>-8.53020283677583</v>
      </c>
      <c r="AF1608" s="7">
        <v>48.206395921804607</v>
      </c>
      <c r="AG1608" s="7">
        <v>-7.0196921895354771</v>
      </c>
      <c r="AH1608" s="7">
        <v>-6.2302829552215417</v>
      </c>
      <c r="AI1608" s="7">
        <v>-5.4171914438781874</v>
      </c>
      <c r="AJ1608" s="7">
        <v>-4.5797071871945336</v>
      </c>
      <c r="AK1608" s="7">
        <v>-3.71709840281037</v>
      </c>
      <c r="AL1608" s="7">
        <v>-2.8286113548946807</v>
      </c>
      <c r="AM1608" s="7">
        <v>-1.9134696955415214</v>
      </c>
      <c r="AN1608" s="7">
        <v>-0.970873786407767</v>
      </c>
    </row>
    <row r="1609" spans="16:40" x14ac:dyDescent="0.2">
      <c r="P1609" s="1">
        <v>1604</v>
      </c>
      <c r="Q1609" s="7">
        <v>31.035427341691623</v>
      </c>
      <c r="R1609" s="7">
        <v>-16.443608385676846</v>
      </c>
      <c r="S1609" s="7">
        <v>112.74929130652657</v>
      </c>
      <c r="T1609" s="7">
        <v>-15.415024136364567</v>
      </c>
      <c r="U1609" s="7">
        <v>35.087278801987019</v>
      </c>
      <c r="V1609" s="7">
        <v>-14.323799106269169</v>
      </c>
      <c r="W1609" s="7">
        <v>-13.753513079457244</v>
      </c>
      <c r="X1609" s="7">
        <v>-13.166118471840962</v>
      </c>
      <c r="Y1609" s="7">
        <v>-12.561102025996192</v>
      </c>
      <c r="Z1609" s="7">
        <v>-11.937935086776077</v>
      </c>
      <c r="AA1609" s="7">
        <v>34.557958243370877</v>
      </c>
      <c r="AB1609" s="7">
        <v>-10.634955333560741</v>
      </c>
      <c r="AC1609" s="7">
        <v>-9.9540039935675644</v>
      </c>
      <c r="AD1609" s="7">
        <v>-9.2526241133745923</v>
      </c>
      <c r="AE1609" s="7">
        <v>-8.53020283677583</v>
      </c>
      <c r="AF1609" s="7">
        <v>-7.7861089218791051</v>
      </c>
      <c r="AG1609" s="7">
        <v>-7.0196921895354771</v>
      </c>
      <c r="AH1609" s="7">
        <v>-6.2302829552215417</v>
      </c>
      <c r="AI1609" s="7">
        <v>-5.4171914438781874</v>
      </c>
      <c r="AJ1609" s="7">
        <v>-4.5797071871945336</v>
      </c>
      <c r="AK1609" s="7">
        <v>-3.71709840281037</v>
      </c>
      <c r="AL1609" s="7">
        <v>-2.8286113548946807</v>
      </c>
      <c r="AM1609" s="7">
        <v>-1.9134696955415214</v>
      </c>
      <c r="AN1609" s="7">
        <v>-0.970873786407767</v>
      </c>
    </row>
    <row r="1610" spans="16:40" x14ac:dyDescent="0.2">
      <c r="P1610" s="1">
        <v>1605</v>
      </c>
      <c r="Q1610" s="7">
        <v>87.478334447923913</v>
      </c>
      <c r="R1610" s="7">
        <v>-16.443608385676846</v>
      </c>
      <c r="S1610" s="7">
        <v>58.069847035726404</v>
      </c>
      <c r="T1610" s="7">
        <v>93.91510724502217</v>
      </c>
      <c r="U1610" s="7">
        <v>-14.877474860455504</v>
      </c>
      <c r="V1610" s="7">
        <v>-14.323799106269169</v>
      </c>
      <c r="W1610" s="7">
        <v>-13.753513079457244</v>
      </c>
      <c r="X1610" s="7">
        <v>-13.166118471840962</v>
      </c>
      <c r="Y1610" s="7">
        <v>-12.561102025996192</v>
      </c>
      <c r="Z1610" s="7">
        <v>-11.937935086776077</v>
      </c>
      <c r="AA1610" s="7">
        <v>-11.296073139379359</v>
      </c>
      <c r="AB1610" s="7">
        <v>-10.634955333560741</v>
      </c>
      <c r="AC1610" s="7">
        <v>-9.9540039935675644</v>
      </c>
      <c r="AD1610" s="7">
        <v>-9.2526241133745923</v>
      </c>
      <c r="AE1610" s="7">
        <v>-8.53020283677583</v>
      </c>
      <c r="AF1610" s="7">
        <v>-7.7861089218791051</v>
      </c>
      <c r="AG1610" s="7">
        <v>-7.0196921895354771</v>
      </c>
      <c r="AH1610" s="7">
        <v>-6.2302829552215417</v>
      </c>
      <c r="AI1610" s="7">
        <v>-5.4171914438781874</v>
      </c>
      <c r="AJ1610" s="7">
        <v>-4.5797071871945336</v>
      </c>
      <c r="AK1610" s="7">
        <v>-3.71709840281037</v>
      </c>
      <c r="AL1610" s="7">
        <v>-2.8286113548946807</v>
      </c>
      <c r="AM1610" s="7">
        <v>-1.9134696955415214</v>
      </c>
      <c r="AN1610" s="7">
        <v>-0.970873786407767</v>
      </c>
    </row>
    <row r="1611" spans="16:40" x14ac:dyDescent="0.2">
      <c r="P1611" s="1">
        <v>1606</v>
      </c>
      <c r="Q1611" s="7">
        <v>11.862874301333115</v>
      </c>
      <c r="R1611" s="7">
        <v>43.310827584868065</v>
      </c>
      <c r="S1611" s="7">
        <v>-15.936916637247149</v>
      </c>
      <c r="T1611" s="7">
        <v>-15.415024136364567</v>
      </c>
      <c r="U1611" s="7">
        <v>-14.877474860455504</v>
      </c>
      <c r="V1611" s="7">
        <v>-14.323799106269169</v>
      </c>
      <c r="W1611" s="7">
        <v>-13.753513079457244</v>
      </c>
      <c r="X1611" s="7">
        <v>-13.166118471840962</v>
      </c>
      <c r="Y1611" s="7">
        <v>-12.561102025996192</v>
      </c>
      <c r="Z1611" s="7">
        <v>-11.937935086776077</v>
      </c>
      <c r="AA1611" s="7">
        <v>195.91992048419763</v>
      </c>
      <c r="AB1611" s="7">
        <v>94.784900974832709</v>
      </c>
      <c r="AC1611" s="7">
        <v>-9.9540039935675644</v>
      </c>
      <c r="AD1611" s="7">
        <v>-9.2526241133745923</v>
      </c>
      <c r="AE1611" s="7">
        <v>-8.53020283677583</v>
      </c>
      <c r="AF1611" s="7">
        <v>-7.7861089218791051</v>
      </c>
      <c r="AG1611" s="7">
        <v>-7.0196921895354771</v>
      </c>
      <c r="AH1611" s="7">
        <v>141.84317179127149</v>
      </c>
      <c r="AI1611" s="7">
        <v>-5.4171914438781874</v>
      </c>
      <c r="AJ1611" s="7">
        <v>-4.5797071871945336</v>
      </c>
      <c r="AK1611" s="7">
        <v>-3.71709840281037</v>
      </c>
      <c r="AL1611" s="7">
        <v>-2.8286113548946807</v>
      </c>
      <c r="AM1611" s="7">
        <v>-1.9134696955415214</v>
      </c>
      <c r="AN1611" s="7">
        <v>-0.970873786407767</v>
      </c>
    </row>
    <row r="1612" spans="16:40" x14ac:dyDescent="0.2">
      <c r="P1612" s="1">
        <v>1607</v>
      </c>
      <c r="Q1612" s="7">
        <v>195.43677170458258</v>
      </c>
      <c r="R1612" s="7">
        <v>-16.443608385676846</v>
      </c>
      <c r="S1612" s="7">
        <v>-15.936916637247149</v>
      </c>
      <c r="T1612" s="7">
        <v>87.114858930781125</v>
      </c>
      <c r="U1612" s="7">
        <v>-14.877474860455504</v>
      </c>
      <c r="V1612" s="7">
        <v>-14.323799106269169</v>
      </c>
      <c r="W1612" s="7">
        <v>-13.753513079457244</v>
      </c>
      <c r="X1612" s="7">
        <v>-13.166118471840962</v>
      </c>
      <c r="Y1612" s="7">
        <v>22.034953465299544</v>
      </c>
      <c r="Z1612" s="7">
        <v>-11.937935086776077</v>
      </c>
      <c r="AA1612" s="7">
        <v>-11.296073139379359</v>
      </c>
      <c r="AB1612" s="7">
        <v>-10.634955333560741</v>
      </c>
      <c r="AC1612" s="7">
        <v>-9.9540039935675644</v>
      </c>
      <c r="AD1612" s="7">
        <v>-9.2526241133745923</v>
      </c>
      <c r="AE1612" s="7">
        <v>-8.53020283677583</v>
      </c>
      <c r="AF1612" s="7">
        <v>-7.7861089218791051</v>
      </c>
      <c r="AG1612" s="7">
        <v>-7.0196921895354771</v>
      </c>
      <c r="AH1612" s="7">
        <v>100.12722163393155</v>
      </c>
      <c r="AI1612" s="7">
        <v>-5.4171914438781874</v>
      </c>
      <c r="AJ1612" s="7">
        <v>-4.5797071871945336</v>
      </c>
      <c r="AK1612" s="7">
        <v>-3.71709840281037</v>
      </c>
      <c r="AL1612" s="7">
        <v>-2.8286113548946807</v>
      </c>
      <c r="AM1612" s="7">
        <v>-1.9134696955415214</v>
      </c>
      <c r="AN1612" s="7">
        <v>-0.970873786407767</v>
      </c>
    </row>
    <row r="1613" spans="16:40" x14ac:dyDescent="0.2">
      <c r="P1613" s="1">
        <v>1608</v>
      </c>
      <c r="Q1613" s="7">
        <v>-16.935542122016354</v>
      </c>
      <c r="R1613" s="7">
        <v>-16.443608385676846</v>
      </c>
      <c r="S1613" s="7">
        <v>-15.936916637247149</v>
      </c>
      <c r="T1613" s="7">
        <v>139.9052435810689</v>
      </c>
      <c r="U1613" s="7">
        <v>23.248316261240848</v>
      </c>
      <c r="V1613" s="7">
        <v>-14.323799106269169</v>
      </c>
      <c r="W1613" s="7">
        <v>-13.753513079457244</v>
      </c>
      <c r="X1613" s="7">
        <v>-13.166118471840962</v>
      </c>
      <c r="Y1613" s="7">
        <v>-12.561102025996192</v>
      </c>
      <c r="Z1613" s="7">
        <v>-11.937935086776077</v>
      </c>
      <c r="AA1613" s="7">
        <v>-11.296073139379359</v>
      </c>
      <c r="AB1613" s="7">
        <v>-10.634955333560741</v>
      </c>
      <c r="AC1613" s="7">
        <v>-9.9540039935675644</v>
      </c>
      <c r="AD1613" s="7">
        <v>57.976171879734295</v>
      </c>
      <c r="AE1613" s="7">
        <v>-8.53020283677583</v>
      </c>
      <c r="AF1613" s="7">
        <v>-7.7861089218791051</v>
      </c>
      <c r="AG1613" s="7">
        <v>-7.0196921895354771</v>
      </c>
      <c r="AH1613" s="7">
        <v>-6.2302829552215417</v>
      </c>
      <c r="AI1613" s="7">
        <v>-5.4171914438781874</v>
      </c>
      <c r="AJ1613" s="7">
        <v>-4.5797071871945336</v>
      </c>
      <c r="AK1613" s="7">
        <v>-3.71709840281037</v>
      </c>
      <c r="AL1613" s="7">
        <v>-2.8286113548946807</v>
      </c>
      <c r="AM1613" s="7">
        <v>-1.9134696955415214</v>
      </c>
      <c r="AN1613" s="7">
        <v>-0.970873786407767</v>
      </c>
    </row>
    <row r="1614" spans="16:40" x14ac:dyDescent="0.2">
      <c r="P1614" s="1">
        <v>1609</v>
      </c>
      <c r="Q1614" s="7">
        <v>190.82862261367967</v>
      </c>
      <c r="R1614" s="7">
        <v>36.815198791756089</v>
      </c>
      <c r="S1614" s="7">
        <v>-15.936916637247149</v>
      </c>
      <c r="T1614" s="7">
        <v>208.9333651917305</v>
      </c>
      <c r="U1614" s="7">
        <v>-14.877474860455504</v>
      </c>
      <c r="V1614" s="7">
        <v>-14.323799106269169</v>
      </c>
      <c r="W1614" s="7">
        <v>-13.753513079457244</v>
      </c>
      <c r="X1614" s="7">
        <v>-13.166118471840962</v>
      </c>
      <c r="Y1614" s="7">
        <v>-12.561102025996192</v>
      </c>
      <c r="Z1614" s="7">
        <v>-11.937935086776077</v>
      </c>
      <c r="AA1614" s="7">
        <v>-11.296073139379359</v>
      </c>
      <c r="AB1614" s="7">
        <v>-10.634955333560741</v>
      </c>
      <c r="AC1614" s="7">
        <v>-9.9540039935675644</v>
      </c>
      <c r="AD1614" s="7">
        <v>113.15442555110337</v>
      </c>
      <c r="AE1614" s="7">
        <v>-8.53020283677583</v>
      </c>
      <c r="AF1614" s="7">
        <v>-7.7861089218791051</v>
      </c>
      <c r="AG1614" s="7">
        <v>-7.0196921895354771</v>
      </c>
      <c r="AH1614" s="7">
        <v>-6.2302829552215417</v>
      </c>
      <c r="AI1614" s="7">
        <v>-5.4171914438781874</v>
      </c>
      <c r="AJ1614" s="7">
        <v>-4.5797071871945336</v>
      </c>
      <c r="AK1614" s="7">
        <v>-3.71709840281037</v>
      </c>
      <c r="AL1614" s="7">
        <v>41.414793300773773</v>
      </c>
      <c r="AM1614" s="7">
        <v>-1.9134696955415214</v>
      </c>
      <c r="AN1614" s="7">
        <v>-0.970873786407767</v>
      </c>
    </row>
    <row r="1615" spans="16:40" x14ac:dyDescent="0.2">
      <c r="P1615" s="1">
        <v>1610</v>
      </c>
      <c r="Q1615" s="7">
        <v>-16.935542122016354</v>
      </c>
      <c r="R1615" s="7">
        <v>-16.443608385676846</v>
      </c>
      <c r="S1615" s="7">
        <v>31.59978151141738</v>
      </c>
      <c r="T1615" s="7">
        <v>-15.415024136364567</v>
      </c>
      <c r="U1615" s="7">
        <v>-14.877474860455504</v>
      </c>
      <c r="V1615" s="7">
        <v>-14.323799106269169</v>
      </c>
      <c r="W1615" s="7">
        <v>139.13399060061545</v>
      </c>
      <c r="X1615" s="7">
        <v>215.30280444789176</v>
      </c>
      <c r="Y1615" s="7">
        <v>-12.561102025996192</v>
      </c>
      <c r="Z1615" s="7">
        <v>-11.937935086776077</v>
      </c>
      <c r="AA1615" s="7">
        <v>-11.296073139379359</v>
      </c>
      <c r="AB1615" s="7">
        <v>-10.634955333560741</v>
      </c>
      <c r="AC1615" s="7">
        <v>176.42992867818182</v>
      </c>
      <c r="AD1615" s="7">
        <v>-9.2526241133745923</v>
      </c>
      <c r="AE1615" s="7">
        <v>-8.53020283677583</v>
      </c>
      <c r="AF1615" s="7">
        <v>-7.7861089218791051</v>
      </c>
      <c r="AG1615" s="7">
        <v>-7.0196921895354771</v>
      </c>
      <c r="AH1615" s="7">
        <v>-6.2302829552215417</v>
      </c>
      <c r="AI1615" s="7">
        <v>-5.4171914438781874</v>
      </c>
      <c r="AJ1615" s="7">
        <v>-4.5797071871945336</v>
      </c>
      <c r="AK1615" s="7">
        <v>-3.71709840281037</v>
      </c>
      <c r="AL1615" s="7">
        <v>-2.8286113548946807</v>
      </c>
      <c r="AM1615" s="7">
        <v>-1.9134696955415214</v>
      </c>
      <c r="AN1615" s="7">
        <v>-0.970873786407767</v>
      </c>
    </row>
    <row r="1616" spans="16:40" x14ac:dyDescent="0.2">
      <c r="P1616" s="1">
        <v>1611</v>
      </c>
      <c r="Q1616" s="7">
        <v>-16.935542122016354</v>
      </c>
      <c r="R1616" s="7">
        <v>-16.443608385676846</v>
      </c>
      <c r="S1616" s="7">
        <v>45.266265124956661</v>
      </c>
      <c r="T1616" s="7">
        <v>61.925447931504884</v>
      </c>
      <c r="U1616" s="7">
        <v>99.562480517298965</v>
      </c>
      <c r="V1616" s="7">
        <v>-14.323799106269169</v>
      </c>
      <c r="W1616" s="7">
        <v>-13.753513079457244</v>
      </c>
      <c r="X1616" s="7">
        <v>-13.166118471840962</v>
      </c>
      <c r="Y1616" s="7">
        <v>-12.561102025996192</v>
      </c>
      <c r="Z1616" s="7">
        <v>-11.937935086776077</v>
      </c>
      <c r="AA1616" s="7">
        <v>-11.296073139379359</v>
      </c>
      <c r="AB1616" s="7">
        <v>-10.634955333560741</v>
      </c>
      <c r="AC1616" s="7">
        <v>-9.9540039935675644</v>
      </c>
      <c r="AD1616" s="7">
        <v>-9.2526241133745923</v>
      </c>
      <c r="AE1616" s="7">
        <v>-8.53020283677583</v>
      </c>
      <c r="AF1616" s="7">
        <v>-7.7861089218791051</v>
      </c>
      <c r="AG1616" s="7">
        <v>-7.0196921895354771</v>
      </c>
      <c r="AH1616" s="7">
        <v>-6.2302829552215417</v>
      </c>
      <c r="AI1616" s="7">
        <v>-5.4171914438781874</v>
      </c>
      <c r="AJ1616" s="7">
        <v>-4.5797071871945336</v>
      </c>
      <c r="AK1616" s="7">
        <v>-3.71709840281037</v>
      </c>
      <c r="AL1616" s="7">
        <v>-2.8286113548946807</v>
      </c>
      <c r="AM1616" s="7">
        <v>-1.9134696955415214</v>
      </c>
      <c r="AN1616" s="7">
        <v>-0.970873786407767</v>
      </c>
    </row>
    <row r="1617" spans="16:40" x14ac:dyDescent="0.2">
      <c r="P1617" s="1">
        <v>1612</v>
      </c>
      <c r="Q1617" s="7">
        <v>-16.935542122016354</v>
      </c>
      <c r="R1617" s="7">
        <v>-16.443608385676846</v>
      </c>
      <c r="S1617" s="7">
        <v>-15.936916637247149</v>
      </c>
      <c r="T1617" s="7">
        <v>-15.415024136364567</v>
      </c>
      <c r="U1617" s="7">
        <v>13.639649386181011</v>
      </c>
      <c r="V1617" s="7">
        <v>37.723394055129525</v>
      </c>
      <c r="W1617" s="7">
        <v>-13.753513079457244</v>
      </c>
      <c r="X1617" s="7">
        <v>-13.166118471840962</v>
      </c>
      <c r="Y1617" s="7">
        <v>43.633119042484843</v>
      </c>
      <c r="Z1617" s="7">
        <v>-11.937935086776077</v>
      </c>
      <c r="AA1617" s="7">
        <v>-11.296073139379359</v>
      </c>
      <c r="AB1617" s="7">
        <v>20.414257557555377</v>
      </c>
      <c r="AC1617" s="7">
        <v>-9.9540039935675644</v>
      </c>
      <c r="AD1617" s="7">
        <v>-9.2526241133745923</v>
      </c>
      <c r="AE1617" s="7">
        <v>-8.53020283677583</v>
      </c>
      <c r="AF1617" s="7">
        <v>-7.7861089218791051</v>
      </c>
      <c r="AG1617" s="7">
        <v>-7.0196921895354771</v>
      </c>
      <c r="AH1617" s="7">
        <v>-6.2302829552215417</v>
      </c>
      <c r="AI1617" s="7">
        <v>-5.4171914438781874</v>
      </c>
      <c r="AJ1617" s="7">
        <v>-4.5797071871945336</v>
      </c>
      <c r="AK1617" s="7">
        <v>-3.71709840281037</v>
      </c>
      <c r="AL1617" s="7">
        <v>-2.8286113548946807</v>
      </c>
      <c r="AM1617" s="7">
        <v>-1.9134696955415214</v>
      </c>
      <c r="AN1617" s="7">
        <v>-0.970873786407767</v>
      </c>
    </row>
    <row r="1618" spans="16:40" x14ac:dyDescent="0.2">
      <c r="P1618" s="1">
        <v>1613</v>
      </c>
      <c r="Q1618" s="7">
        <v>-16.935542122016354</v>
      </c>
      <c r="R1618" s="7">
        <v>138.26880639719599</v>
      </c>
      <c r="S1618" s="7">
        <v>-15.936916637247149</v>
      </c>
      <c r="T1618" s="7">
        <v>-15.415024136364567</v>
      </c>
      <c r="U1618" s="7">
        <v>-14.877474860455504</v>
      </c>
      <c r="V1618" s="7">
        <v>35.620367050441814</v>
      </c>
      <c r="W1618" s="7">
        <v>-13.753513079457244</v>
      </c>
      <c r="X1618" s="7">
        <v>-13.166118471840962</v>
      </c>
      <c r="Y1618" s="7">
        <v>-12.561102025996192</v>
      </c>
      <c r="Z1618" s="7">
        <v>-11.937935086776077</v>
      </c>
      <c r="AA1618" s="7">
        <v>-11.296073139379359</v>
      </c>
      <c r="AB1618" s="7">
        <v>-10.634955333560741</v>
      </c>
      <c r="AC1618" s="7">
        <v>-9.9540039935675644</v>
      </c>
      <c r="AD1618" s="7">
        <v>-9.2526241133745923</v>
      </c>
      <c r="AE1618" s="7">
        <v>-8.53020283677583</v>
      </c>
      <c r="AF1618" s="7">
        <v>-7.7861089218791051</v>
      </c>
      <c r="AG1618" s="7">
        <v>-7.0196921895354771</v>
      </c>
      <c r="AH1618" s="7">
        <v>-6.2302829552215417</v>
      </c>
      <c r="AI1618" s="7">
        <v>-5.4171914438781874</v>
      </c>
      <c r="AJ1618" s="7">
        <v>-4.5797071871945336</v>
      </c>
      <c r="AK1618" s="7">
        <v>-3.71709840281037</v>
      </c>
      <c r="AL1618" s="7">
        <v>-2.8286113548946807</v>
      </c>
      <c r="AM1618" s="7">
        <v>-1.9134696955415214</v>
      </c>
      <c r="AN1618" s="7">
        <v>-0.970873786407767</v>
      </c>
    </row>
    <row r="1619" spans="16:40" x14ac:dyDescent="0.2">
      <c r="P1619" s="1">
        <v>1614</v>
      </c>
      <c r="Q1619" s="7">
        <v>-16.935542122016354</v>
      </c>
      <c r="R1619" s="7">
        <v>-16.443608385676846</v>
      </c>
      <c r="S1619" s="7">
        <v>-15.936916637247149</v>
      </c>
      <c r="T1619" s="7">
        <v>-15.415024136364567</v>
      </c>
      <c r="U1619" s="7">
        <v>-14.877474860455504</v>
      </c>
      <c r="V1619" s="7">
        <v>-14.323799106269169</v>
      </c>
      <c r="W1619" s="7">
        <v>-13.753513079457244</v>
      </c>
      <c r="X1619" s="7">
        <v>-13.166118471840962</v>
      </c>
      <c r="Y1619" s="7">
        <v>-12.561102025996192</v>
      </c>
      <c r="Z1619" s="7">
        <v>-11.937935086776077</v>
      </c>
      <c r="AA1619" s="7">
        <v>-11.296073139379359</v>
      </c>
      <c r="AB1619" s="7">
        <v>-10.634955333560741</v>
      </c>
      <c r="AC1619" s="7">
        <v>82.576059820833521</v>
      </c>
      <c r="AD1619" s="7">
        <v>-9.2526241133745923</v>
      </c>
      <c r="AE1619" s="7">
        <v>-8.53020283677583</v>
      </c>
      <c r="AF1619" s="7">
        <v>-7.7861089218791051</v>
      </c>
      <c r="AG1619" s="7">
        <v>-7.0196921895354771</v>
      </c>
      <c r="AH1619" s="7">
        <v>-6.2302829552215417</v>
      </c>
      <c r="AI1619" s="7">
        <v>-5.4171914438781874</v>
      </c>
      <c r="AJ1619" s="7">
        <v>111.30953389202689</v>
      </c>
      <c r="AK1619" s="7">
        <v>-3.71709840281037</v>
      </c>
      <c r="AL1619" s="7">
        <v>-2.8286113548946807</v>
      </c>
      <c r="AM1619" s="7">
        <v>-1.9134696955415214</v>
      </c>
      <c r="AN1619" s="7">
        <v>-0.970873786407767</v>
      </c>
    </row>
    <row r="1620" spans="16:40" x14ac:dyDescent="0.2">
      <c r="P1620" s="1">
        <v>1615</v>
      </c>
      <c r="Q1620" s="7">
        <v>-16.935542122016354</v>
      </c>
      <c r="R1620" s="7">
        <v>26.009241961813139</v>
      </c>
      <c r="S1620" s="7">
        <v>-15.936916637247149</v>
      </c>
      <c r="T1620" s="7">
        <v>-15.415024136364567</v>
      </c>
      <c r="U1620" s="7">
        <v>-14.877474860455504</v>
      </c>
      <c r="V1620" s="7">
        <v>-14.323799106269169</v>
      </c>
      <c r="W1620" s="7">
        <v>-13.753513079457244</v>
      </c>
      <c r="X1620" s="7">
        <v>-13.166118471840962</v>
      </c>
      <c r="Y1620" s="7">
        <v>-12.561102025996192</v>
      </c>
      <c r="Z1620" s="7">
        <v>-11.937935086776077</v>
      </c>
      <c r="AA1620" s="7">
        <v>-11.296073139379359</v>
      </c>
      <c r="AB1620" s="7">
        <v>80.695983328834131</v>
      </c>
      <c r="AC1620" s="7">
        <v>117.87307650342473</v>
      </c>
      <c r="AD1620" s="7">
        <v>26.156785721589266</v>
      </c>
      <c r="AE1620" s="7">
        <v>-8.53020283677583</v>
      </c>
      <c r="AF1620" s="7">
        <v>-7.7861089218791051</v>
      </c>
      <c r="AG1620" s="7">
        <v>-7.0196921895354771</v>
      </c>
      <c r="AH1620" s="7">
        <v>-6.2302829552215417</v>
      </c>
      <c r="AI1620" s="7">
        <v>-5.4171914438781874</v>
      </c>
      <c r="AJ1620" s="7">
        <v>-4.5797071871945336</v>
      </c>
      <c r="AK1620" s="7">
        <v>-3.71709840281037</v>
      </c>
      <c r="AL1620" s="7">
        <v>-2.8286113548946807</v>
      </c>
      <c r="AM1620" s="7">
        <v>-1.9134696955415214</v>
      </c>
      <c r="AN1620" s="7">
        <v>-0.970873786407767</v>
      </c>
    </row>
    <row r="1621" spans="16:40" x14ac:dyDescent="0.2">
      <c r="P1621" s="1">
        <v>1616</v>
      </c>
      <c r="Q1621" s="7">
        <v>29.605771343200146</v>
      </c>
      <c r="R1621" s="7">
        <v>-16.443608385676846</v>
      </c>
      <c r="S1621" s="7">
        <v>27.180726307088534</v>
      </c>
      <c r="T1621" s="7">
        <v>9.7933407136252395</v>
      </c>
      <c r="U1621" s="7">
        <v>-14.877474860455504</v>
      </c>
      <c r="V1621" s="7">
        <v>-14.323799106269169</v>
      </c>
      <c r="W1621" s="7">
        <v>-13.753513079457244</v>
      </c>
      <c r="X1621" s="7">
        <v>-13.166118471840962</v>
      </c>
      <c r="Y1621" s="7">
        <v>-12.561102025996192</v>
      </c>
      <c r="Z1621" s="7">
        <v>-11.937935086776077</v>
      </c>
      <c r="AA1621" s="7">
        <v>-11.296073139379359</v>
      </c>
      <c r="AB1621" s="7">
        <v>-10.634955333560741</v>
      </c>
      <c r="AC1621" s="7">
        <v>-9.9540039935675644</v>
      </c>
      <c r="AD1621" s="7">
        <v>-9.2526241133745923</v>
      </c>
      <c r="AE1621" s="7">
        <v>196.15772928783207</v>
      </c>
      <c r="AF1621" s="7">
        <v>-7.7861089218791051</v>
      </c>
      <c r="AG1621" s="7">
        <v>-7.0196921895354771</v>
      </c>
      <c r="AH1621" s="7">
        <v>15.221526983110735</v>
      </c>
      <c r="AI1621" s="7">
        <v>-5.4171914438781874</v>
      </c>
      <c r="AJ1621" s="7">
        <v>-4.5797071871945336</v>
      </c>
      <c r="AK1621" s="7">
        <v>-3.71709840281037</v>
      </c>
      <c r="AL1621" s="7">
        <v>-2.8286113548946807</v>
      </c>
      <c r="AM1621" s="7">
        <v>-1.9134696955415214</v>
      </c>
      <c r="AN1621" s="7">
        <v>-0.970873786407767</v>
      </c>
    </row>
    <row r="1622" spans="16:40" x14ac:dyDescent="0.2">
      <c r="P1622" s="1">
        <v>1617</v>
      </c>
      <c r="Q1622" s="7">
        <v>-16.935542122016354</v>
      </c>
      <c r="R1622" s="7">
        <v>188.02586515772535</v>
      </c>
      <c r="S1622" s="7">
        <v>35.613976284222119</v>
      </c>
      <c r="T1622" s="7">
        <v>-15.415024136364567</v>
      </c>
      <c r="U1622" s="7">
        <v>-14.877474860455504</v>
      </c>
      <c r="V1622" s="7">
        <v>-14.323799106269169</v>
      </c>
      <c r="W1622" s="7">
        <v>-13.753513079457244</v>
      </c>
      <c r="X1622" s="7">
        <v>-13.166118471840962</v>
      </c>
      <c r="Y1622" s="7">
        <v>162.73949550260289</v>
      </c>
      <c r="Z1622" s="7">
        <v>-11.937935086776077</v>
      </c>
      <c r="AA1622" s="7">
        <v>-11.296073139379359</v>
      </c>
      <c r="AB1622" s="7">
        <v>-10.634955333560741</v>
      </c>
      <c r="AC1622" s="7">
        <v>-9.9540039935675644</v>
      </c>
      <c r="AD1622" s="7">
        <v>-9.2526241133745923</v>
      </c>
      <c r="AE1622" s="7">
        <v>-8.53020283677583</v>
      </c>
      <c r="AF1622" s="7">
        <v>-7.7861089218791051</v>
      </c>
      <c r="AG1622" s="7">
        <v>-7.0196921895354771</v>
      </c>
      <c r="AH1622" s="7">
        <v>-6.2302829552215417</v>
      </c>
      <c r="AI1622" s="7">
        <v>-5.4171914438781874</v>
      </c>
      <c r="AJ1622" s="7">
        <v>-4.5797071871945336</v>
      </c>
      <c r="AK1622" s="7">
        <v>-3.71709840281037</v>
      </c>
      <c r="AL1622" s="7">
        <v>-2.8286113548946807</v>
      </c>
      <c r="AM1622" s="7">
        <v>-1.9134696955415214</v>
      </c>
      <c r="AN1622" s="7">
        <v>-0.970873786407767</v>
      </c>
    </row>
    <row r="1623" spans="16:40" x14ac:dyDescent="0.2">
      <c r="P1623" s="1">
        <v>1618</v>
      </c>
      <c r="Q1623" s="7">
        <v>103.60107846421992</v>
      </c>
      <c r="R1623" s="7">
        <v>-16.443608385676846</v>
      </c>
      <c r="S1623" s="7">
        <v>26.669237840280125</v>
      </c>
      <c r="T1623" s="7">
        <v>97.616918741880951</v>
      </c>
      <c r="U1623" s="7">
        <v>-14.877474860455504</v>
      </c>
      <c r="V1623" s="7">
        <v>-14.323799106269169</v>
      </c>
      <c r="W1623" s="7">
        <v>-13.753513079457244</v>
      </c>
      <c r="X1623" s="7">
        <v>-13.166118471840962</v>
      </c>
      <c r="Y1623" s="7">
        <v>-12.561102025996192</v>
      </c>
      <c r="Z1623" s="7">
        <v>-11.937935086776077</v>
      </c>
      <c r="AA1623" s="7">
        <v>-11.296073139379359</v>
      </c>
      <c r="AB1623" s="7">
        <v>-10.634955333560741</v>
      </c>
      <c r="AC1623" s="7">
        <v>-9.9540039935675644</v>
      </c>
      <c r="AD1623" s="7">
        <v>-9.2526241133745923</v>
      </c>
      <c r="AE1623" s="7">
        <v>-8.53020283677583</v>
      </c>
      <c r="AF1623" s="7">
        <v>-7.7861089218791051</v>
      </c>
      <c r="AG1623" s="7">
        <v>-7.0196921895354771</v>
      </c>
      <c r="AH1623" s="7">
        <v>-6.2302829552215417</v>
      </c>
      <c r="AI1623" s="7">
        <v>-5.4171914438781874</v>
      </c>
      <c r="AJ1623" s="7">
        <v>-4.5797071871945336</v>
      </c>
      <c r="AK1623" s="7">
        <v>-3.71709840281037</v>
      </c>
      <c r="AL1623" s="7">
        <v>43.368368927240063</v>
      </c>
      <c r="AM1623" s="7">
        <v>-1.9134696955415214</v>
      </c>
      <c r="AN1623" s="7">
        <v>-0.970873786407767</v>
      </c>
    </row>
    <row r="1624" spans="16:40" x14ac:dyDescent="0.2">
      <c r="P1624" s="1">
        <v>1619</v>
      </c>
      <c r="Q1624" s="7">
        <v>36.642044072789979</v>
      </c>
      <c r="R1624" s="7">
        <v>32.438448919497667</v>
      </c>
      <c r="S1624" s="7">
        <v>142.44491150964697</v>
      </c>
      <c r="T1624" s="7">
        <v>-15.415024136364567</v>
      </c>
      <c r="U1624" s="7">
        <v>48.188279953017748</v>
      </c>
      <c r="V1624" s="7">
        <v>-14.323799106269169</v>
      </c>
      <c r="W1624" s="7">
        <v>-13.753513079457244</v>
      </c>
      <c r="X1624" s="7">
        <v>-13.166118471840962</v>
      </c>
      <c r="Y1624" s="7">
        <v>-12.561102025996192</v>
      </c>
      <c r="Z1624" s="7">
        <v>-11.937935086776077</v>
      </c>
      <c r="AA1624" s="7">
        <v>-11.296073139379359</v>
      </c>
      <c r="AB1624" s="7">
        <v>-10.634955333560741</v>
      </c>
      <c r="AC1624" s="7">
        <v>101.38898033523574</v>
      </c>
      <c r="AD1624" s="7">
        <v>-9.2526241133745923</v>
      </c>
      <c r="AE1624" s="7">
        <v>-8.53020283677583</v>
      </c>
      <c r="AF1624" s="7">
        <v>-7.7861089218791051</v>
      </c>
      <c r="AG1624" s="7">
        <v>-7.0196921895354771</v>
      </c>
      <c r="AH1624" s="7">
        <v>-6.2302829552215417</v>
      </c>
      <c r="AI1624" s="7">
        <v>94.631118825393102</v>
      </c>
      <c r="AJ1624" s="7">
        <v>-4.5797071871945336</v>
      </c>
      <c r="AK1624" s="7">
        <v>-3.71709840281037</v>
      </c>
      <c r="AL1624" s="7">
        <v>-2.8286113548946807</v>
      </c>
      <c r="AM1624" s="7">
        <v>-1.9134696955415214</v>
      </c>
      <c r="AN1624" s="7">
        <v>-0.970873786407767</v>
      </c>
    </row>
    <row r="1625" spans="16:40" x14ac:dyDescent="0.2">
      <c r="P1625" s="1">
        <v>1620</v>
      </c>
      <c r="Q1625" s="7">
        <v>95.53576211894385</v>
      </c>
      <c r="R1625" s="7">
        <v>-16.443608385676846</v>
      </c>
      <c r="S1625" s="7">
        <v>46.263172749039995</v>
      </c>
      <c r="T1625" s="7">
        <v>251.98005756288987</v>
      </c>
      <c r="U1625" s="7">
        <v>-14.877474860455504</v>
      </c>
      <c r="V1625" s="7">
        <v>30.984882472515409</v>
      </c>
      <c r="W1625" s="7">
        <v>-13.753513079457244</v>
      </c>
      <c r="X1625" s="7">
        <v>33.015675230611322</v>
      </c>
      <c r="Y1625" s="7">
        <v>-12.561102025996192</v>
      </c>
      <c r="Z1625" s="7">
        <v>-11.937935086776077</v>
      </c>
      <c r="AA1625" s="7">
        <v>-11.296073139379359</v>
      </c>
      <c r="AB1625" s="7">
        <v>-10.634955333560741</v>
      </c>
      <c r="AC1625" s="7">
        <v>-9.9540039935675644</v>
      </c>
      <c r="AD1625" s="7">
        <v>-9.2526241133745923</v>
      </c>
      <c r="AE1625" s="7">
        <v>-8.53020283677583</v>
      </c>
      <c r="AF1625" s="7">
        <v>-7.7861089218791051</v>
      </c>
      <c r="AG1625" s="7">
        <v>-7.0196921895354771</v>
      </c>
      <c r="AH1625" s="7">
        <v>-6.2302829552215417</v>
      </c>
      <c r="AI1625" s="7">
        <v>-5.4171914438781874</v>
      </c>
      <c r="AJ1625" s="7">
        <v>-4.5797071871945336</v>
      </c>
      <c r="AK1625" s="7">
        <v>50.398959064124284</v>
      </c>
      <c r="AL1625" s="7">
        <v>-2.8286113548946807</v>
      </c>
      <c r="AM1625" s="7">
        <v>-1.9134696955415214</v>
      </c>
      <c r="AN1625" s="7">
        <v>-0.970873786407767</v>
      </c>
    </row>
    <row r="1626" spans="16:40" x14ac:dyDescent="0.2">
      <c r="P1626" s="1">
        <v>1621</v>
      </c>
      <c r="Q1626" s="7">
        <v>-16.935542122016354</v>
      </c>
      <c r="R1626" s="7">
        <v>-16.443608385676846</v>
      </c>
      <c r="S1626" s="7">
        <v>69.00184799550685</v>
      </c>
      <c r="T1626" s="7">
        <v>-15.415024136364567</v>
      </c>
      <c r="U1626" s="7">
        <v>65.504987894759367</v>
      </c>
      <c r="V1626" s="7">
        <v>-14.323799106269169</v>
      </c>
      <c r="W1626" s="7">
        <v>-13.753513079457244</v>
      </c>
      <c r="X1626" s="7">
        <v>90.010476601323077</v>
      </c>
      <c r="Y1626" s="7">
        <v>-12.561102025996192</v>
      </c>
      <c r="Z1626" s="7">
        <v>-11.937935086776077</v>
      </c>
      <c r="AA1626" s="7">
        <v>77.488154184625913</v>
      </c>
      <c r="AB1626" s="7">
        <v>-10.634955333560741</v>
      </c>
      <c r="AC1626" s="7">
        <v>-9.9540039935675644</v>
      </c>
      <c r="AD1626" s="7">
        <v>-9.2526241133745923</v>
      </c>
      <c r="AE1626" s="7">
        <v>-8.53020283677583</v>
      </c>
      <c r="AF1626" s="7">
        <v>-7.7861089218791051</v>
      </c>
      <c r="AG1626" s="7">
        <v>-7.0196921895354771</v>
      </c>
      <c r="AH1626" s="7">
        <v>-6.2302829552215417</v>
      </c>
      <c r="AI1626" s="7">
        <v>-5.4171914438781874</v>
      </c>
      <c r="AJ1626" s="7">
        <v>-4.5797071871945336</v>
      </c>
      <c r="AK1626" s="7">
        <v>-3.71709840281037</v>
      </c>
      <c r="AL1626" s="7">
        <v>175.75067420871508</v>
      </c>
      <c r="AM1626" s="7">
        <v>-1.9134696955415214</v>
      </c>
      <c r="AN1626" s="7">
        <v>-0.970873786407767</v>
      </c>
    </row>
    <row r="1627" spans="16:40" x14ac:dyDescent="0.2">
      <c r="P1627" s="1">
        <v>1622</v>
      </c>
      <c r="Q1627" s="7">
        <v>-16.935542122016354</v>
      </c>
      <c r="R1627" s="7">
        <v>-16.443608385676846</v>
      </c>
      <c r="S1627" s="7">
        <v>-15.936916637247149</v>
      </c>
      <c r="T1627" s="7">
        <v>136.90504843848228</v>
      </c>
      <c r="U1627" s="7">
        <v>-14.877474860455504</v>
      </c>
      <c r="V1627" s="7">
        <v>-14.323799106269169</v>
      </c>
      <c r="W1627" s="7">
        <v>-13.753513079457244</v>
      </c>
      <c r="X1627" s="7">
        <v>31.425997396144947</v>
      </c>
      <c r="Y1627" s="7">
        <v>-12.561102025996192</v>
      </c>
      <c r="Z1627" s="7">
        <v>-11.937935086776077</v>
      </c>
      <c r="AA1627" s="7">
        <v>105.3375070860364</v>
      </c>
      <c r="AB1627" s="7">
        <v>-10.634955333560741</v>
      </c>
      <c r="AC1627" s="7">
        <v>-9.9540039935675644</v>
      </c>
      <c r="AD1627" s="7">
        <v>-9.2526241133745923</v>
      </c>
      <c r="AE1627" s="7">
        <v>-8.53020283677583</v>
      </c>
      <c r="AF1627" s="7">
        <v>-7.7861089218791051</v>
      </c>
      <c r="AG1627" s="7">
        <v>-7.0196921895354771</v>
      </c>
      <c r="AH1627" s="7">
        <v>-6.2302829552215417</v>
      </c>
      <c r="AI1627" s="7">
        <v>-5.4171914438781874</v>
      </c>
      <c r="AJ1627" s="7">
        <v>-4.5797071871945336</v>
      </c>
      <c r="AK1627" s="7">
        <v>-3.71709840281037</v>
      </c>
      <c r="AL1627" s="7">
        <v>-2.8286113548946807</v>
      </c>
      <c r="AM1627" s="7">
        <v>-1.9134696955415214</v>
      </c>
      <c r="AN1627" s="7">
        <v>-0.970873786407767</v>
      </c>
    </row>
    <row r="1628" spans="16:40" x14ac:dyDescent="0.2">
      <c r="P1628" s="1">
        <v>1623</v>
      </c>
      <c r="Q1628" s="7">
        <v>-16.935542122016354</v>
      </c>
      <c r="R1628" s="7">
        <v>9.9429587140650497</v>
      </c>
      <c r="S1628" s="7">
        <v>-15.936916637247149</v>
      </c>
      <c r="T1628" s="7">
        <v>-15.415024136364567</v>
      </c>
      <c r="U1628" s="7">
        <v>-14.877474860455504</v>
      </c>
      <c r="V1628" s="7">
        <v>27.125047217653027</v>
      </c>
      <c r="W1628" s="7">
        <v>312.95216232546181</v>
      </c>
      <c r="X1628" s="7">
        <v>-13.166118471840962</v>
      </c>
      <c r="Y1628" s="7">
        <v>65.563926193630977</v>
      </c>
      <c r="Z1628" s="7">
        <v>-11.937935086776077</v>
      </c>
      <c r="AA1628" s="7">
        <v>-11.296073139379359</v>
      </c>
      <c r="AB1628" s="7">
        <v>-10.634955333560741</v>
      </c>
      <c r="AC1628" s="7">
        <v>-9.9540039935675644</v>
      </c>
      <c r="AD1628" s="7">
        <v>-9.2526241133745923</v>
      </c>
      <c r="AE1628" s="7">
        <v>-8.53020283677583</v>
      </c>
      <c r="AF1628" s="7">
        <v>-7.7861089218791051</v>
      </c>
      <c r="AG1628" s="7">
        <v>-7.0196921895354771</v>
      </c>
      <c r="AH1628" s="7">
        <v>119.28303922785987</v>
      </c>
      <c r="AI1628" s="7">
        <v>-5.4171914438781874</v>
      </c>
      <c r="AJ1628" s="7">
        <v>-4.5797071871945336</v>
      </c>
      <c r="AK1628" s="7">
        <v>-3.71709840281037</v>
      </c>
      <c r="AL1628" s="7">
        <v>-2.8286113548946807</v>
      </c>
      <c r="AM1628" s="7">
        <v>-1.9134696955415214</v>
      </c>
      <c r="AN1628" s="7">
        <v>-0.970873786407767</v>
      </c>
    </row>
    <row r="1629" spans="16:40" x14ac:dyDescent="0.2">
      <c r="P1629" s="1">
        <v>1624</v>
      </c>
      <c r="Q1629" s="7">
        <v>-16.935542122016354</v>
      </c>
      <c r="R1629" s="7">
        <v>-16.443608385676846</v>
      </c>
      <c r="S1629" s="7">
        <v>-15.936916637247149</v>
      </c>
      <c r="T1629" s="7">
        <v>39.338786414283113</v>
      </c>
      <c r="U1629" s="7">
        <v>-14.877474860455504</v>
      </c>
      <c r="V1629" s="7">
        <v>-14.323799106269169</v>
      </c>
      <c r="W1629" s="7">
        <v>-13.753513079457244</v>
      </c>
      <c r="X1629" s="7">
        <v>-13.166118471840962</v>
      </c>
      <c r="Y1629" s="7">
        <v>-12.561102025996192</v>
      </c>
      <c r="Z1629" s="7">
        <v>-11.937935086776077</v>
      </c>
      <c r="AA1629" s="7">
        <v>-11.296073139379359</v>
      </c>
      <c r="AB1629" s="7">
        <v>-10.634955333560741</v>
      </c>
      <c r="AC1629" s="7">
        <v>-9.9540039935675644</v>
      </c>
      <c r="AD1629" s="7">
        <v>-9.2526241133745923</v>
      </c>
      <c r="AE1629" s="7">
        <v>-8.53020283677583</v>
      </c>
      <c r="AF1629" s="7">
        <v>75.914693571546067</v>
      </c>
      <c r="AG1629" s="7">
        <v>-7.0196921895354771</v>
      </c>
      <c r="AH1629" s="7">
        <v>-6.2302829552215417</v>
      </c>
      <c r="AI1629" s="7">
        <v>-5.4171914438781874</v>
      </c>
      <c r="AJ1629" s="7">
        <v>-4.5797071871945336</v>
      </c>
      <c r="AK1629" s="7">
        <v>-3.71709840281037</v>
      </c>
      <c r="AL1629" s="7">
        <v>-2.8286113548946807</v>
      </c>
      <c r="AM1629" s="7">
        <v>-1.9134696955415214</v>
      </c>
      <c r="AN1629" s="7">
        <v>-0.970873786407767</v>
      </c>
    </row>
    <row r="1630" spans="16:40" x14ac:dyDescent="0.2">
      <c r="P1630" s="1">
        <v>1625</v>
      </c>
      <c r="Q1630" s="7">
        <v>25.192837838042696</v>
      </c>
      <c r="R1630" s="7">
        <v>16.521198801023115</v>
      </c>
      <c r="S1630" s="7">
        <v>-15.936916637247149</v>
      </c>
      <c r="T1630" s="7">
        <v>182.36786596527114</v>
      </c>
      <c r="U1630" s="7">
        <v>-14.877474860455504</v>
      </c>
      <c r="V1630" s="7">
        <v>58.675501465491855</v>
      </c>
      <c r="W1630" s="7">
        <v>-13.753513079457244</v>
      </c>
      <c r="X1630" s="7">
        <v>76.109161476122651</v>
      </c>
      <c r="Y1630" s="7">
        <v>-12.561102025996192</v>
      </c>
      <c r="Z1630" s="7">
        <v>93.655713829408342</v>
      </c>
      <c r="AA1630" s="7">
        <v>-11.296073139379359</v>
      </c>
      <c r="AB1630" s="7">
        <v>-10.634955333560741</v>
      </c>
      <c r="AC1630" s="7">
        <v>-9.9540039935675644</v>
      </c>
      <c r="AD1630" s="7">
        <v>-9.2526241133745923</v>
      </c>
      <c r="AE1630" s="7">
        <v>194.60639257211159</v>
      </c>
      <c r="AF1630" s="7">
        <v>-7.7861089218791051</v>
      </c>
      <c r="AG1630" s="7">
        <v>-7.0196921895354771</v>
      </c>
      <c r="AH1630" s="7">
        <v>-6.2302829552215417</v>
      </c>
      <c r="AI1630" s="7">
        <v>-5.4171914438781874</v>
      </c>
      <c r="AJ1630" s="7">
        <v>-4.5797071871945336</v>
      </c>
      <c r="AK1630" s="7">
        <v>-3.71709840281037</v>
      </c>
      <c r="AL1630" s="7">
        <v>-2.8286113548946807</v>
      </c>
      <c r="AM1630" s="7">
        <v>-1.9134696955415214</v>
      </c>
      <c r="AN1630" s="7">
        <v>-0.970873786407767</v>
      </c>
    </row>
    <row r="1631" spans="16:40" x14ac:dyDescent="0.2">
      <c r="P1631" s="1">
        <v>1626</v>
      </c>
      <c r="Q1631" s="7">
        <v>-16.935542122016354</v>
      </c>
      <c r="R1631" s="7">
        <v>-16.443608385676846</v>
      </c>
      <c r="S1631" s="7">
        <v>-15.936916637247149</v>
      </c>
      <c r="T1631" s="7">
        <v>-15.415024136364567</v>
      </c>
      <c r="U1631" s="7">
        <v>-14.877474860455504</v>
      </c>
      <c r="V1631" s="7">
        <v>-14.323799106269169</v>
      </c>
      <c r="W1631" s="7">
        <v>-13.753513079457244</v>
      </c>
      <c r="X1631" s="7">
        <v>-13.166118471840962</v>
      </c>
      <c r="Y1631" s="7">
        <v>-12.561102025996192</v>
      </c>
      <c r="Z1631" s="7">
        <v>75.582163420329422</v>
      </c>
      <c r="AA1631" s="7">
        <v>-11.296073139379359</v>
      </c>
      <c r="AB1631" s="7">
        <v>-10.634955333560741</v>
      </c>
      <c r="AC1631" s="7">
        <v>-9.9540039935675644</v>
      </c>
      <c r="AD1631" s="7">
        <v>-9.2526241133745923</v>
      </c>
      <c r="AE1631" s="7">
        <v>-8.53020283677583</v>
      </c>
      <c r="AF1631" s="7">
        <v>-7.7861089218791051</v>
      </c>
      <c r="AG1631" s="7">
        <v>-7.0196921895354771</v>
      </c>
      <c r="AH1631" s="7">
        <v>-6.2302829552215417</v>
      </c>
      <c r="AI1631" s="7">
        <v>-5.4171914438781874</v>
      </c>
      <c r="AJ1631" s="7">
        <v>-4.5797071871945336</v>
      </c>
      <c r="AK1631" s="7">
        <v>-3.71709840281037</v>
      </c>
      <c r="AL1631" s="7">
        <v>-2.8286113548946807</v>
      </c>
      <c r="AM1631" s="7">
        <v>-1.9134696955415214</v>
      </c>
      <c r="AN1631" s="7">
        <v>-0.970873786407767</v>
      </c>
    </row>
    <row r="1632" spans="16:40" x14ac:dyDescent="0.2">
      <c r="P1632" s="1">
        <v>1627</v>
      </c>
      <c r="Q1632" s="7">
        <v>-16.935542122016354</v>
      </c>
      <c r="R1632" s="7">
        <v>64.191909574740407</v>
      </c>
      <c r="S1632" s="7">
        <v>-15.936916637247149</v>
      </c>
      <c r="T1632" s="7">
        <v>86.946110176270849</v>
      </c>
      <c r="U1632" s="7">
        <v>45.057834225644392</v>
      </c>
      <c r="V1632" s="7">
        <v>16.066032132732097</v>
      </c>
      <c r="W1632" s="7">
        <v>-13.753513079457244</v>
      </c>
      <c r="X1632" s="7">
        <v>-13.166118471840962</v>
      </c>
      <c r="Y1632" s="7">
        <v>-12.561102025996192</v>
      </c>
      <c r="Z1632" s="7">
        <v>-11.937935086776077</v>
      </c>
      <c r="AA1632" s="7">
        <v>-11.296073139379359</v>
      </c>
      <c r="AB1632" s="7">
        <v>-10.634955333560741</v>
      </c>
      <c r="AC1632" s="7">
        <v>-9.9540039935675644</v>
      </c>
      <c r="AD1632" s="7">
        <v>-9.2526241133745923</v>
      </c>
      <c r="AE1632" s="7">
        <v>-8.53020283677583</v>
      </c>
      <c r="AF1632" s="7">
        <v>-7.7861089218791051</v>
      </c>
      <c r="AG1632" s="7">
        <v>-7.0196921895354771</v>
      </c>
      <c r="AH1632" s="7">
        <v>-6.2302829552215417</v>
      </c>
      <c r="AI1632" s="7">
        <v>-5.4171914438781874</v>
      </c>
      <c r="AJ1632" s="7">
        <v>-4.5797071871945336</v>
      </c>
      <c r="AK1632" s="7">
        <v>123.08072865172079</v>
      </c>
      <c r="AL1632" s="7">
        <v>-2.8286113548946807</v>
      </c>
      <c r="AM1632" s="7">
        <v>-1.9134696955415214</v>
      </c>
      <c r="AN1632" s="7">
        <v>-0.970873786407767</v>
      </c>
    </row>
    <row r="1633" spans="16:40" x14ac:dyDescent="0.2">
      <c r="P1633" s="1">
        <v>1628</v>
      </c>
      <c r="Q1633" s="7">
        <v>-16.935542122016354</v>
      </c>
      <c r="R1633" s="7">
        <v>136.30976074589907</v>
      </c>
      <c r="S1633" s="7">
        <v>-15.936916637247149</v>
      </c>
      <c r="T1633" s="7">
        <v>7.9001161315529611</v>
      </c>
      <c r="U1633" s="7">
        <v>-14.877474860455504</v>
      </c>
      <c r="V1633" s="7">
        <v>-14.323799106269169</v>
      </c>
      <c r="W1633" s="7">
        <v>-13.753513079457244</v>
      </c>
      <c r="X1633" s="7">
        <v>-13.166118471840962</v>
      </c>
      <c r="Y1633" s="7">
        <v>-12.561102025996192</v>
      </c>
      <c r="Z1633" s="7">
        <v>-11.937935086776077</v>
      </c>
      <c r="AA1633" s="7">
        <v>-11.296073139379359</v>
      </c>
      <c r="AB1633" s="7">
        <v>-10.634955333560741</v>
      </c>
      <c r="AC1633" s="7">
        <v>-9.9540039935675644</v>
      </c>
      <c r="AD1633" s="7">
        <v>-9.2526241133745923</v>
      </c>
      <c r="AE1633" s="7">
        <v>-8.53020283677583</v>
      </c>
      <c r="AF1633" s="7">
        <v>-7.7861089218791051</v>
      </c>
      <c r="AG1633" s="7">
        <v>-7.0196921895354771</v>
      </c>
      <c r="AH1633" s="7">
        <v>-6.2302829552215417</v>
      </c>
      <c r="AI1633" s="7">
        <v>-5.4171914438781874</v>
      </c>
      <c r="AJ1633" s="7">
        <v>-4.5797071871945336</v>
      </c>
      <c r="AK1633" s="7">
        <v>-3.71709840281037</v>
      </c>
      <c r="AL1633" s="7">
        <v>-2.8286113548946807</v>
      </c>
      <c r="AM1633" s="7">
        <v>-1.9134696955415214</v>
      </c>
      <c r="AN1633" s="7">
        <v>-0.970873786407767</v>
      </c>
    </row>
    <row r="1634" spans="16:40" x14ac:dyDescent="0.2">
      <c r="P1634" s="1">
        <v>1629</v>
      </c>
      <c r="Q1634" s="7">
        <v>-16.935542122016354</v>
      </c>
      <c r="R1634" s="7">
        <v>-16.443608385676846</v>
      </c>
      <c r="S1634" s="7">
        <v>-15.936916637247149</v>
      </c>
      <c r="T1634" s="7">
        <v>43.324224231918329</v>
      </c>
      <c r="U1634" s="7">
        <v>63.939547996913554</v>
      </c>
      <c r="V1634" s="7">
        <v>133.49755536589126</v>
      </c>
      <c r="W1634" s="7">
        <v>-13.753513079457244</v>
      </c>
      <c r="X1634" s="7">
        <v>-13.166118471840962</v>
      </c>
      <c r="Y1634" s="7">
        <v>-12.561102025996192</v>
      </c>
      <c r="Z1634" s="7">
        <v>99.710648897835199</v>
      </c>
      <c r="AA1634" s="7">
        <v>333.99986739316745</v>
      </c>
      <c r="AB1634" s="7">
        <v>-10.634955333560741</v>
      </c>
      <c r="AC1634" s="7">
        <v>-9.9540039935675644</v>
      </c>
      <c r="AD1634" s="7">
        <v>-9.2526241133745923</v>
      </c>
      <c r="AE1634" s="7">
        <v>-8.53020283677583</v>
      </c>
      <c r="AF1634" s="7">
        <v>-7.7861089218791051</v>
      </c>
      <c r="AG1634" s="7">
        <v>239.23328712462819</v>
      </c>
      <c r="AH1634" s="7">
        <v>-6.2302829552215417</v>
      </c>
      <c r="AI1634" s="7">
        <v>-5.4171914438781874</v>
      </c>
      <c r="AJ1634" s="7">
        <v>-4.5797071871945336</v>
      </c>
      <c r="AK1634" s="7">
        <v>-3.71709840281037</v>
      </c>
      <c r="AL1634" s="7">
        <v>-2.8286113548946807</v>
      </c>
      <c r="AM1634" s="7">
        <v>-1.9134696955415214</v>
      </c>
      <c r="AN1634" s="7">
        <v>-0.970873786407767</v>
      </c>
    </row>
    <row r="1635" spans="16:40" x14ac:dyDescent="0.2">
      <c r="P1635" s="1">
        <v>1630</v>
      </c>
      <c r="Q1635" s="7">
        <v>27.824332152839663</v>
      </c>
      <c r="R1635" s="7">
        <v>-16.443608385676846</v>
      </c>
      <c r="S1635" s="7">
        <v>-15.936916637247149</v>
      </c>
      <c r="T1635" s="7">
        <v>-15.415024136364567</v>
      </c>
      <c r="U1635" s="7">
        <v>-14.877474860455504</v>
      </c>
      <c r="V1635" s="7">
        <v>27.057932714293457</v>
      </c>
      <c r="W1635" s="7">
        <v>53.959484643027814</v>
      </c>
      <c r="X1635" s="7">
        <v>-13.166118471840962</v>
      </c>
      <c r="Y1635" s="7">
        <v>-12.561102025996192</v>
      </c>
      <c r="Z1635" s="7">
        <v>-11.937935086776077</v>
      </c>
      <c r="AA1635" s="7">
        <v>-11.296073139379359</v>
      </c>
      <c r="AB1635" s="7">
        <v>-10.634955333560741</v>
      </c>
      <c r="AC1635" s="7">
        <v>-9.9540039935675644</v>
      </c>
      <c r="AD1635" s="7">
        <v>-9.2526241133745923</v>
      </c>
      <c r="AE1635" s="7">
        <v>-8.53020283677583</v>
      </c>
      <c r="AF1635" s="7">
        <v>-7.7861089218791051</v>
      </c>
      <c r="AG1635" s="7">
        <v>223.62675470115383</v>
      </c>
      <c r="AH1635" s="7">
        <v>-6.2302829552215417</v>
      </c>
      <c r="AI1635" s="7">
        <v>-5.4171914438781874</v>
      </c>
      <c r="AJ1635" s="7">
        <v>-4.5797071871945336</v>
      </c>
      <c r="AK1635" s="7">
        <v>-3.71709840281037</v>
      </c>
      <c r="AL1635" s="7">
        <v>-2.8286113548946807</v>
      </c>
      <c r="AM1635" s="7">
        <v>-1.9134696955415214</v>
      </c>
      <c r="AN1635" s="7">
        <v>-0.970873786407767</v>
      </c>
    </row>
    <row r="1636" spans="16:40" x14ac:dyDescent="0.2">
      <c r="P1636" s="1">
        <v>1631</v>
      </c>
      <c r="Q1636" s="7">
        <v>-16.935542122016354</v>
      </c>
      <c r="R1636" s="7">
        <v>-16.443608385676846</v>
      </c>
      <c r="S1636" s="7">
        <v>-15.936916637247149</v>
      </c>
      <c r="T1636" s="7">
        <v>-15.415024136364567</v>
      </c>
      <c r="U1636" s="7">
        <v>-14.877474860455504</v>
      </c>
      <c r="V1636" s="7">
        <v>143.29541661238878</v>
      </c>
      <c r="W1636" s="7">
        <v>-13.753513079457244</v>
      </c>
      <c r="X1636" s="7">
        <v>79.266863847283688</v>
      </c>
      <c r="Y1636" s="7">
        <v>190.35959882614941</v>
      </c>
      <c r="Z1636" s="7">
        <v>-11.937935086776077</v>
      </c>
      <c r="AA1636" s="7">
        <v>-11.296073139379359</v>
      </c>
      <c r="AB1636" s="7">
        <v>-10.634955333560741</v>
      </c>
      <c r="AC1636" s="7">
        <v>-9.9540039935675644</v>
      </c>
      <c r="AD1636" s="7">
        <v>48.442806821928848</v>
      </c>
      <c r="AE1636" s="7">
        <v>-8.53020283677583</v>
      </c>
      <c r="AF1636" s="7">
        <v>101.87802357880061</v>
      </c>
      <c r="AG1636" s="7">
        <v>-7.0196921895354771</v>
      </c>
      <c r="AH1636" s="7">
        <v>-6.2302829552215417</v>
      </c>
      <c r="AI1636" s="7">
        <v>-5.4171914438781874</v>
      </c>
      <c r="AJ1636" s="7">
        <v>-4.5797071871945336</v>
      </c>
      <c r="AK1636" s="7">
        <v>-3.71709840281037</v>
      </c>
      <c r="AL1636" s="7">
        <v>-2.8286113548946807</v>
      </c>
      <c r="AM1636" s="7">
        <v>-1.9134696955415214</v>
      </c>
      <c r="AN1636" s="7">
        <v>-0.970873786407767</v>
      </c>
    </row>
    <row r="1637" spans="16:40" x14ac:dyDescent="0.2">
      <c r="P1637" s="1">
        <v>1632</v>
      </c>
      <c r="Q1637" s="7">
        <v>86.053516756448474</v>
      </c>
      <c r="R1637" s="7">
        <v>75.201550692528286</v>
      </c>
      <c r="S1637" s="7">
        <v>-15.936916637247149</v>
      </c>
      <c r="T1637" s="7">
        <v>38.968741214174649</v>
      </c>
      <c r="U1637" s="7">
        <v>-14.877474860455504</v>
      </c>
      <c r="V1637" s="7">
        <v>-14.323799106269169</v>
      </c>
      <c r="W1637" s="7">
        <v>-13.753513079457244</v>
      </c>
      <c r="X1637" s="7">
        <v>-13.166118471840962</v>
      </c>
      <c r="Y1637" s="7">
        <v>-12.561102025996192</v>
      </c>
      <c r="Z1637" s="7">
        <v>-11.937935086776077</v>
      </c>
      <c r="AA1637" s="7">
        <v>90.594919354991973</v>
      </c>
      <c r="AB1637" s="7">
        <v>-10.634955333560741</v>
      </c>
      <c r="AC1637" s="7">
        <v>-9.9540039935675644</v>
      </c>
      <c r="AD1637" s="7">
        <v>78.960547896669013</v>
      </c>
      <c r="AE1637" s="7">
        <v>-8.53020283677583</v>
      </c>
      <c r="AF1637" s="7">
        <v>-7.7861089218791051</v>
      </c>
      <c r="AG1637" s="7">
        <v>-7.0196921895354771</v>
      </c>
      <c r="AH1637" s="7">
        <v>-6.2302829552215417</v>
      </c>
      <c r="AI1637" s="7">
        <v>-5.4171914438781874</v>
      </c>
      <c r="AJ1637" s="7">
        <v>-4.5797071871945336</v>
      </c>
      <c r="AK1637" s="7">
        <v>-3.71709840281037</v>
      </c>
      <c r="AL1637" s="7">
        <v>-2.8286113548946807</v>
      </c>
      <c r="AM1637" s="7">
        <v>-1.9134696955415214</v>
      </c>
      <c r="AN1637" s="7">
        <v>-0.970873786407767</v>
      </c>
    </row>
    <row r="1638" spans="16:40" x14ac:dyDescent="0.2">
      <c r="P1638" s="1">
        <v>1633</v>
      </c>
      <c r="Q1638" s="7">
        <v>192.82522142105131</v>
      </c>
      <c r="R1638" s="7">
        <v>-16.443608385676846</v>
      </c>
      <c r="S1638" s="7">
        <v>44.088655623166957</v>
      </c>
      <c r="T1638" s="7">
        <v>-15.415024136364567</v>
      </c>
      <c r="U1638" s="7">
        <v>-14.877474860455504</v>
      </c>
      <c r="V1638" s="7">
        <v>-14.323799106269169</v>
      </c>
      <c r="W1638" s="7">
        <v>46.949967416525901</v>
      </c>
      <c r="X1638" s="7">
        <v>-13.166118471840962</v>
      </c>
      <c r="Y1638" s="7">
        <v>-12.561102025996192</v>
      </c>
      <c r="Z1638" s="7">
        <v>-11.937935086776077</v>
      </c>
      <c r="AA1638" s="7">
        <v>-11.296073139379359</v>
      </c>
      <c r="AB1638" s="7">
        <v>-10.634955333560741</v>
      </c>
      <c r="AC1638" s="7">
        <v>-9.9540039935675644</v>
      </c>
      <c r="AD1638" s="7">
        <v>-9.2526241133745923</v>
      </c>
      <c r="AE1638" s="7">
        <v>-8.53020283677583</v>
      </c>
      <c r="AF1638" s="7">
        <v>-7.7861089218791051</v>
      </c>
      <c r="AG1638" s="7">
        <v>-7.0196921895354771</v>
      </c>
      <c r="AH1638" s="7">
        <v>-6.2302829552215417</v>
      </c>
      <c r="AI1638" s="7">
        <v>-5.4171914438781874</v>
      </c>
      <c r="AJ1638" s="7">
        <v>34.139393346131293</v>
      </c>
      <c r="AK1638" s="7">
        <v>-3.71709840281037</v>
      </c>
      <c r="AL1638" s="7">
        <v>-2.8286113548946807</v>
      </c>
      <c r="AM1638" s="7">
        <v>-1.9134696955415214</v>
      </c>
      <c r="AN1638" s="7">
        <v>-0.970873786407767</v>
      </c>
    </row>
    <row r="1639" spans="16:40" x14ac:dyDescent="0.2">
      <c r="P1639" s="1">
        <v>1634</v>
      </c>
      <c r="Q1639" s="7">
        <v>24.598538110070539</v>
      </c>
      <c r="R1639" s="7">
        <v>-16.443608385676846</v>
      </c>
      <c r="S1639" s="7">
        <v>-15.936916637247149</v>
      </c>
      <c r="T1639" s="7">
        <v>115.82861725211042</v>
      </c>
      <c r="U1639" s="7">
        <v>40.099952659595637</v>
      </c>
      <c r="V1639" s="7">
        <v>-14.323799106269169</v>
      </c>
      <c r="W1639" s="7">
        <v>-13.753513079457244</v>
      </c>
      <c r="X1639" s="7">
        <v>-13.166118471840962</v>
      </c>
      <c r="Y1639" s="7">
        <v>-12.561102025996192</v>
      </c>
      <c r="Z1639" s="7">
        <v>-11.937935086776077</v>
      </c>
      <c r="AA1639" s="7">
        <v>90.956945746220214</v>
      </c>
      <c r="AB1639" s="7">
        <v>-10.634955333560741</v>
      </c>
      <c r="AC1639" s="7">
        <v>-9.9540039935675644</v>
      </c>
      <c r="AD1639" s="7">
        <v>-9.2526241133745923</v>
      </c>
      <c r="AE1639" s="7">
        <v>-8.53020283677583</v>
      </c>
      <c r="AF1639" s="7">
        <v>69.943101610514859</v>
      </c>
      <c r="AG1639" s="7">
        <v>-7.0196921895354771</v>
      </c>
      <c r="AH1639" s="7">
        <v>73.754382231710778</v>
      </c>
      <c r="AI1639" s="7">
        <v>-5.4171914438781874</v>
      </c>
      <c r="AJ1639" s="7">
        <v>-4.5797071871945336</v>
      </c>
      <c r="AK1639" s="7">
        <v>-3.71709840281037</v>
      </c>
      <c r="AL1639" s="7">
        <v>-2.8286113548946807</v>
      </c>
      <c r="AM1639" s="7">
        <v>-1.9134696955415214</v>
      </c>
      <c r="AN1639" s="7">
        <v>-0.970873786407767</v>
      </c>
    </row>
    <row r="1640" spans="16:40" x14ac:dyDescent="0.2">
      <c r="P1640" s="1">
        <v>1635</v>
      </c>
      <c r="Q1640" s="7">
        <v>-16.935542122016354</v>
      </c>
      <c r="R1640" s="7">
        <v>-16.443608385676846</v>
      </c>
      <c r="S1640" s="7">
        <v>-15.936916637247149</v>
      </c>
      <c r="T1640" s="7">
        <v>15.045230060490749</v>
      </c>
      <c r="U1640" s="7">
        <v>-14.877474860455504</v>
      </c>
      <c r="V1640" s="7">
        <v>-14.323799106269169</v>
      </c>
      <c r="W1640" s="7">
        <v>-13.753513079457244</v>
      </c>
      <c r="X1640" s="7">
        <v>-13.166118471840962</v>
      </c>
      <c r="Y1640" s="7">
        <v>-12.561102025996192</v>
      </c>
      <c r="Z1640" s="7">
        <v>-11.937935086776077</v>
      </c>
      <c r="AA1640" s="7">
        <v>-11.296073139379359</v>
      </c>
      <c r="AB1640" s="7">
        <v>216.00483357517004</v>
      </c>
      <c r="AC1640" s="7">
        <v>-9.9540039935675644</v>
      </c>
      <c r="AD1640" s="7">
        <v>-9.2526241133745923</v>
      </c>
      <c r="AE1640" s="7">
        <v>-8.53020283677583</v>
      </c>
      <c r="AF1640" s="7">
        <v>-7.7861089218791051</v>
      </c>
      <c r="AG1640" s="7">
        <v>-7.0196921895354771</v>
      </c>
      <c r="AH1640" s="7">
        <v>-6.2302829552215417</v>
      </c>
      <c r="AI1640" s="7">
        <v>-5.4171914438781874</v>
      </c>
      <c r="AJ1640" s="7">
        <v>-4.5797071871945336</v>
      </c>
      <c r="AK1640" s="7">
        <v>-3.71709840281037</v>
      </c>
      <c r="AL1640" s="7">
        <v>-2.8286113548946807</v>
      </c>
      <c r="AM1640" s="7">
        <v>-1.9134696955415214</v>
      </c>
      <c r="AN1640" s="7">
        <v>-0.970873786407767</v>
      </c>
    </row>
    <row r="1641" spans="16:40" x14ac:dyDescent="0.2">
      <c r="P1641" s="1">
        <v>1636</v>
      </c>
      <c r="Q1641" s="7">
        <v>44.561333367033377</v>
      </c>
      <c r="R1641" s="7">
        <v>45.452112422445616</v>
      </c>
      <c r="S1641" s="7">
        <v>-15.936916637247149</v>
      </c>
      <c r="T1641" s="7">
        <v>51.380572478367149</v>
      </c>
      <c r="U1641" s="7">
        <v>17.884963916026976</v>
      </c>
      <c r="V1641" s="7">
        <v>-14.323799106269169</v>
      </c>
      <c r="W1641" s="7">
        <v>30.989864673732875</v>
      </c>
      <c r="X1641" s="7">
        <v>-13.166118471840962</v>
      </c>
      <c r="Y1641" s="7">
        <v>-12.561102025996192</v>
      </c>
      <c r="Z1641" s="7">
        <v>-11.937935086776077</v>
      </c>
      <c r="AA1641" s="7">
        <v>29.270942460464337</v>
      </c>
      <c r="AB1641" s="7">
        <v>-10.634955333560741</v>
      </c>
      <c r="AC1641" s="7">
        <v>-9.9540039935675644</v>
      </c>
      <c r="AD1641" s="7">
        <v>96.502215874823975</v>
      </c>
      <c r="AE1641" s="7">
        <v>-8.53020283677583</v>
      </c>
      <c r="AF1641" s="7">
        <v>-7.7861089218791051</v>
      </c>
      <c r="AG1641" s="7">
        <v>-7.0196921895354771</v>
      </c>
      <c r="AH1641" s="7">
        <v>-6.2302829552215417</v>
      </c>
      <c r="AI1641" s="7">
        <v>-5.4171914438781874</v>
      </c>
      <c r="AJ1641" s="7">
        <v>-4.5797071871945336</v>
      </c>
      <c r="AK1641" s="7">
        <v>-3.71709840281037</v>
      </c>
      <c r="AL1641" s="7">
        <v>-2.8286113548946807</v>
      </c>
      <c r="AM1641" s="7">
        <v>-1.9134696955415214</v>
      </c>
      <c r="AN1641" s="7">
        <v>-0.970873786407767</v>
      </c>
    </row>
    <row r="1642" spans="16:40" x14ac:dyDescent="0.2">
      <c r="P1642" s="1">
        <v>1637</v>
      </c>
      <c r="Q1642" s="7">
        <v>-16.935542122016354</v>
      </c>
      <c r="R1642" s="7">
        <v>51.507433448209611</v>
      </c>
      <c r="S1642" s="7">
        <v>-15.936916637247149</v>
      </c>
      <c r="T1642" s="7">
        <v>-15.415024136364567</v>
      </c>
      <c r="U1642" s="7">
        <v>29.012311609456351</v>
      </c>
      <c r="V1642" s="7">
        <v>182.82049372162669</v>
      </c>
      <c r="W1642" s="7">
        <v>-13.753513079457244</v>
      </c>
      <c r="X1642" s="7">
        <v>-13.166118471840962</v>
      </c>
      <c r="Y1642" s="7">
        <v>64.907710883711076</v>
      </c>
      <c r="Z1642" s="7">
        <v>-11.937935086776077</v>
      </c>
      <c r="AA1642" s="7">
        <v>-11.296073139379359</v>
      </c>
      <c r="AB1642" s="7">
        <v>-10.634955333560741</v>
      </c>
      <c r="AC1642" s="7">
        <v>-9.9540039935675644</v>
      </c>
      <c r="AD1642" s="7">
        <v>-9.2526241133745923</v>
      </c>
      <c r="AE1642" s="7">
        <v>-8.53020283677583</v>
      </c>
      <c r="AF1642" s="7">
        <v>-7.7861089218791051</v>
      </c>
      <c r="AG1642" s="7">
        <v>-7.0196921895354771</v>
      </c>
      <c r="AH1642" s="7">
        <v>-6.2302829552215417</v>
      </c>
      <c r="AI1642" s="7">
        <v>-5.4171914438781874</v>
      </c>
      <c r="AJ1642" s="7">
        <v>101.86240515031126</v>
      </c>
      <c r="AK1642" s="7">
        <v>-3.71709840281037</v>
      </c>
      <c r="AL1642" s="7">
        <v>-2.8286113548946807</v>
      </c>
      <c r="AM1642" s="7">
        <v>-1.9134696955415214</v>
      </c>
      <c r="AN1642" s="7">
        <v>-0.970873786407767</v>
      </c>
    </row>
    <row r="1643" spans="16:40" x14ac:dyDescent="0.2">
      <c r="P1643" s="1">
        <v>1638</v>
      </c>
      <c r="Q1643" s="7">
        <v>125.74931191525303</v>
      </c>
      <c r="R1643" s="7">
        <v>-16.443608385676846</v>
      </c>
      <c r="S1643" s="7">
        <v>75.151561639498951</v>
      </c>
      <c r="T1643" s="7">
        <v>50.293784188554746</v>
      </c>
      <c r="U1643" s="7">
        <v>-14.877474860455504</v>
      </c>
      <c r="V1643" s="7">
        <v>38.371124742260065</v>
      </c>
      <c r="W1643" s="7">
        <v>30.400417805955879</v>
      </c>
      <c r="X1643" s="7">
        <v>-13.166118471840962</v>
      </c>
      <c r="Y1643" s="7">
        <v>78.777590337087716</v>
      </c>
      <c r="Z1643" s="7">
        <v>-11.937935086776077</v>
      </c>
      <c r="AA1643" s="7">
        <v>-11.296073139379359</v>
      </c>
      <c r="AB1643" s="7">
        <v>-10.634955333560741</v>
      </c>
      <c r="AC1643" s="7">
        <v>-9.9540039935675644</v>
      </c>
      <c r="AD1643" s="7">
        <v>-9.2526241133745923</v>
      </c>
      <c r="AE1643" s="7">
        <v>-8.53020283677583</v>
      </c>
      <c r="AF1643" s="7">
        <v>-7.7861089218791051</v>
      </c>
      <c r="AG1643" s="7">
        <v>-7.0196921895354771</v>
      </c>
      <c r="AH1643" s="7">
        <v>-6.2302829552215417</v>
      </c>
      <c r="AI1643" s="7">
        <v>-5.4171914438781874</v>
      </c>
      <c r="AJ1643" s="7">
        <v>-4.5797071871945336</v>
      </c>
      <c r="AK1643" s="7">
        <v>-3.71709840281037</v>
      </c>
      <c r="AL1643" s="7">
        <v>-2.8286113548946807</v>
      </c>
      <c r="AM1643" s="7">
        <v>-1.9134696955415214</v>
      </c>
      <c r="AN1643" s="7">
        <v>-0.970873786407767</v>
      </c>
    </row>
    <row r="1644" spans="16:40" x14ac:dyDescent="0.2">
      <c r="P1644" s="1">
        <v>1639</v>
      </c>
      <c r="Q1644" s="7">
        <v>-16.935542122016354</v>
      </c>
      <c r="R1644" s="7">
        <v>45.93649082943076</v>
      </c>
      <c r="S1644" s="7">
        <v>-15.936916637247149</v>
      </c>
      <c r="T1644" s="7">
        <v>-15.415024136364567</v>
      </c>
      <c r="U1644" s="7">
        <v>207.00069996370064</v>
      </c>
      <c r="V1644" s="7">
        <v>103.19132529183948</v>
      </c>
      <c r="W1644" s="7">
        <v>39.340926937204294</v>
      </c>
      <c r="X1644" s="7">
        <v>-13.166118471840962</v>
      </c>
      <c r="Y1644" s="7">
        <v>-12.561102025996192</v>
      </c>
      <c r="Z1644" s="7">
        <v>-11.937935086776077</v>
      </c>
      <c r="AA1644" s="7">
        <v>33.908177360014861</v>
      </c>
      <c r="AB1644" s="7">
        <v>-10.634955333560741</v>
      </c>
      <c r="AC1644" s="7">
        <v>-9.9540039935675644</v>
      </c>
      <c r="AD1644" s="7">
        <v>-9.2526241133745923</v>
      </c>
      <c r="AE1644" s="7">
        <v>-8.53020283677583</v>
      </c>
      <c r="AF1644" s="7">
        <v>-7.7861089218791051</v>
      </c>
      <c r="AG1644" s="7">
        <v>-7.0196921895354771</v>
      </c>
      <c r="AH1644" s="7">
        <v>-6.2302829552215417</v>
      </c>
      <c r="AI1644" s="7">
        <v>-5.4171914438781874</v>
      </c>
      <c r="AJ1644" s="7">
        <v>-4.5797071871945336</v>
      </c>
      <c r="AK1644" s="7">
        <v>-3.71709840281037</v>
      </c>
      <c r="AL1644" s="7">
        <v>-2.8286113548946807</v>
      </c>
      <c r="AM1644" s="7">
        <v>-1.9134696955415214</v>
      </c>
      <c r="AN1644" s="7">
        <v>-0.970873786407767</v>
      </c>
    </row>
    <row r="1645" spans="16:40" x14ac:dyDescent="0.2">
      <c r="P1645" s="1">
        <v>1640</v>
      </c>
      <c r="Q1645" s="7">
        <v>-16.935542122016354</v>
      </c>
      <c r="R1645" s="7">
        <v>-16.443608385676846</v>
      </c>
      <c r="S1645" s="7">
        <v>180.76120953942615</v>
      </c>
      <c r="T1645" s="7">
        <v>29.850736020261603</v>
      </c>
      <c r="U1645" s="7">
        <v>-14.877474860455504</v>
      </c>
      <c r="V1645" s="7">
        <v>-14.323799106269169</v>
      </c>
      <c r="W1645" s="7">
        <v>-13.753513079457244</v>
      </c>
      <c r="X1645" s="7">
        <v>-13.166118471840962</v>
      </c>
      <c r="Y1645" s="7">
        <v>45.045260271953474</v>
      </c>
      <c r="Z1645" s="7">
        <v>-11.937935086776077</v>
      </c>
      <c r="AA1645" s="7">
        <v>-11.296073139379359</v>
      </c>
      <c r="AB1645" s="7">
        <v>-10.634955333560741</v>
      </c>
      <c r="AC1645" s="7">
        <v>-9.9540039935675644</v>
      </c>
      <c r="AD1645" s="7">
        <v>54.50827911772565</v>
      </c>
      <c r="AE1645" s="7">
        <v>-8.53020283677583</v>
      </c>
      <c r="AF1645" s="7">
        <v>-7.7861089218791051</v>
      </c>
      <c r="AG1645" s="7">
        <v>-7.0196921895354771</v>
      </c>
      <c r="AH1645" s="7">
        <v>96.066072306430101</v>
      </c>
      <c r="AI1645" s="7">
        <v>-5.4171914438781874</v>
      </c>
      <c r="AJ1645" s="7">
        <v>-4.5797071871945336</v>
      </c>
      <c r="AK1645" s="7">
        <v>-3.71709840281037</v>
      </c>
      <c r="AL1645" s="7">
        <v>-2.8286113548946807</v>
      </c>
      <c r="AM1645" s="7">
        <v>-1.9134696955415214</v>
      </c>
      <c r="AN1645" s="7">
        <v>-0.970873786407767</v>
      </c>
    </row>
    <row r="1646" spans="16:40" x14ac:dyDescent="0.2">
      <c r="P1646" s="1">
        <v>1641</v>
      </c>
      <c r="Q1646" s="7">
        <v>-16.935542122016354</v>
      </c>
      <c r="R1646" s="7">
        <v>-16.443608385676846</v>
      </c>
      <c r="S1646" s="7">
        <v>-15.936916637247149</v>
      </c>
      <c r="T1646" s="7">
        <v>-15.415024136364567</v>
      </c>
      <c r="U1646" s="7">
        <v>-14.877474860455504</v>
      </c>
      <c r="V1646" s="7">
        <v>-14.323799106269169</v>
      </c>
      <c r="W1646" s="7">
        <v>-13.753513079457244</v>
      </c>
      <c r="X1646" s="7">
        <v>268.20277077622546</v>
      </c>
      <c r="Y1646" s="7">
        <v>-12.561102025996192</v>
      </c>
      <c r="Z1646" s="7">
        <v>44.497295274574256</v>
      </c>
      <c r="AA1646" s="7">
        <v>-11.296073139379359</v>
      </c>
      <c r="AB1646" s="7">
        <v>-10.634955333560741</v>
      </c>
      <c r="AC1646" s="7">
        <v>-9.9540039935675644</v>
      </c>
      <c r="AD1646" s="7">
        <v>-9.2526241133745923</v>
      </c>
      <c r="AE1646" s="7">
        <v>-8.53020283677583</v>
      </c>
      <c r="AF1646" s="7">
        <v>-7.7861089218791051</v>
      </c>
      <c r="AG1646" s="7">
        <v>75.576716462624304</v>
      </c>
      <c r="AH1646" s="7">
        <v>-6.2302829552215417</v>
      </c>
      <c r="AI1646" s="7">
        <v>-5.4171914438781874</v>
      </c>
      <c r="AJ1646" s="7">
        <v>70.474483093209145</v>
      </c>
      <c r="AK1646" s="7">
        <v>-3.71709840281037</v>
      </c>
      <c r="AL1646" s="7">
        <v>-2.8286113548946807</v>
      </c>
      <c r="AM1646" s="7">
        <v>-1.9134696955415214</v>
      </c>
      <c r="AN1646" s="7">
        <v>-0.970873786407767</v>
      </c>
    </row>
    <row r="1647" spans="16:40" x14ac:dyDescent="0.2">
      <c r="P1647" s="1">
        <v>1642</v>
      </c>
      <c r="Q1647" s="7">
        <v>39.152814647228141</v>
      </c>
      <c r="R1647" s="7">
        <v>40.936305348927135</v>
      </c>
      <c r="S1647" s="7">
        <v>182.33707719031443</v>
      </c>
      <c r="T1647" s="7">
        <v>68.409278677458531</v>
      </c>
      <c r="U1647" s="7">
        <v>17.957199190788941</v>
      </c>
      <c r="V1647" s="7">
        <v>-14.323799106269169</v>
      </c>
      <c r="W1647" s="7">
        <v>-13.753513079457244</v>
      </c>
      <c r="X1647" s="7">
        <v>-13.166118471840962</v>
      </c>
      <c r="Y1647" s="7">
        <v>119.88942227778293</v>
      </c>
      <c r="Z1647" s="7">
        <v>-11.937935086776077</v>
      </c>
      <c r="AA1647" s="7">
        <v>-11.296073139379359</v>
      </c>
      <c r="AB1647" s="7">
        <v>-10.634955333560741</v>
      </c>
      <c r="AC1647" s="7">
        <v>23.86197084232456</v>
      </c>
      <c r="AD1647" s="7">
        <v>-9.2526241133745923</v>
      </c>
      <c r="AE1647" s="7">
        <v>-8.53020283677583</v>
      </c>
      <c r="AF1647" s="7">
        <v>-7.7861089218791051</v>
      </c>
      <c r="AG1647" s="7">
        <v>-7.0196921895354771</v>
      </c>
      <c r="AH1647" s="7">
        <v>-6.2302829552215417</v>
      </c>
      <c r="AI1647" s="7">
        <v>-5.4171914438781874</v>
      </c>
      <c r="AJ1647" s="7">
        <v>-4.5797071871945336</v>
      </c>
      <c r="AK1647" s="7">
        <v>-3.71709840281037</v>
      </c>
      <c r="AL1647" s="7">
        <v>-2.8286113548946807</v>
      </c>
      <c r="AM1647" s="7">
        <v>-1.9134696955415214</v>
      </c>
      <c r="AN1647" s="7">
        <v>-0.970873786407767</v>
      </c>
    </row>
    <row r="1648" spans="16:40" x14ac:dyDescent="0.2">
      <c r="P1648" s="1">
        <v>1643</v>
      </c>
      <c r="Q1648" s="7">
        <v>20.642562466491214</v>
      </c>
      <c r="R1648" s="7">
        <v>62.244046559651977</v>
      </c>
      <c r="S1648" s="7">
        <v>23.093373239347578</v>
      </c>
      <c r="T1648" s="7">
        <v>-15.415024136364567</v>
      </c>
      <c r="U1648" s="7">
        <v>37.04934079038761</v>
      </c>
      <c r="V1648" s="7">
        <v>-14.323799106269169</v>
      </c>
      <c r="W1648" s="7">
        <v>-13.753513079457244</v>
      </c>
      <c r="X1648" s="7">
        <v>-13.166118471840962</v>
      </c>
      <c r="Y1648" s="7">
        <v>88.751310815286445</v>
      </c>
      <c r="Z1648" s="7">
        <v>-11.937935086776077</v>
      </c>
      <c r="AA1648" s="7">
        <v>-11.296073139379359</v>
      </c>
      <c r="AB1648" s="7">
        <v>-10.634955333560741</v>
      </c>
      <c r="AC1648" s="7">
        <v>-9.9540039935675644</v>
      </c>
      <c r="AD1648" s="7">
        <v>-9.2526241133745923</v>
      </c>
      <c r="AE1648" s="7">
        <v>-8.53020283677583</v>
      </c>
      <c r="AF1648" s="7">
        <v>76.589251602087714</v>
      </c>
      <c r="AG1648" s="7">
        <v>-7.0196921895354771</v>
      </c>
      <c r="AH1648" s="7">
        <v>-6.2302829552215417</v>
      </c>
      <c r="AI1648" s="7">
        <v>-5.4171914438781874</v>
      </c>
      <c r="AJ1648" s="7">
        <v>-4.5797071871945336</v>
      </c>
      <c r="AK1648" s="7">
        <v>-3.71709840281037</v>
      </c>
      <c r="AL1648" s="7">
        <v>-2.8286113548946807</v>
      </c>
      <c r="AM1648" s="7">
        <v>-1.9134696955415214</v>
      </c>
      <c r="AN1648" s="7">
        <v>-0.970873786407767</v>
      </c>
    </row>
    <row r="1649" spans="16:40" x14ac:dyDescent="0.2">
      <c r="P1649" s="1">
        <v>1644</v>
      </c>
      <c r="Q1649" s="7">
        <v>-16.935542122016354</v>
      </c>
      <c r="R1649" s="7">
        <v>31.883577689210373</v>
      </c>
      <c r="S1649" s="7">
        <v>-15.936916637247149</v>
      </c>
      <c r="T1649" s="7">
        <v>67.36623375361097</v>
      </c>
      <c r="U1649" s="7">
        <v>-14.877474860455504</v>
      </c>
      <c r="V1649" s="7">
        <v>21.736803719607849</v>
      </c>
      <c r="W1649" s="7">
        <v>44.593278951737503</v>
      </c>
      <c r="X1649" s="7">
        <v>-13.166118471840962</v>
      </c>
      <c r="Y1649" s="7">
        <v>-12.561102025996192</v>
      </c>
      <c r="Z1649" s="7">
        <v>85.382863541193757</v>
      </c>
      <c r="AA1649" s="7">
        <v>-11.296073139379359</v>
      </c>
      <c r="AB1649" s="7">
        <v>-10.634955333560741</v>
      </c>
      <c r="AC1649" s="7">
        <v>-9.9540039935675644</v>
      </c>
      <c r="AD1649" s="7">
        <v>-9.2526241133745923</v>
      </c>
      <c r="AE1649" s="7">
        <v>-8.53020283677583</v>
      </c>
      <c r="AF1649" s="7">
        <v>-7.7861089218791051</v>
      </c>
      <c r="AG1649" s="7">
        <v>-7.0196921895354771</v>
      </c>
      <c r="AH1649" s="7">
        <v>55.029269088525218</v>
      </c>
      <c r="AI1649" s="7">
        <v>-5.4171914438781874</v>
      </c>
      <c r="AJ1649" s="7">
        <v>-4.5797071871945336</v>
      </c>
      <c r="AK1649" s="7">
        <v>-3.71709840281037</v>
      </c>
      <c r="AL1649" s="7">
        <v>-2.8286113548946807</v>
      </c>
      <c r="AM1649" s="7">
        <v>-1.9134696955415214</v>
      </c>
      <c r="AN1649" s="7">
        <v>-0.970873786407767</v>
      </c>
    </row>
    <row r="1650" spans="16:40" x14ac:dyDescent="0.2">
      <c r="P1650" s="1">
        <v>1645</v>
      </c>
      <c r="Q1650" s="7">
        <v>-16.935542122016354</v>
      </c>
      <c r="R1650" s="7">
        <v>39.24309561883981</v>
      </c>
      <c r="S1650" s="7">
        <v>-15.936916637247149</v>
      </c>
      <c r="T1650" s="7">
        <v>-15.415024136364567</v>
      </c>
      <c r="U1650" s="7">
        <v>49.386295112295976</v>
      </c>
      <c r="V1650" s="7">
        <v>-14.323799106269169</v>
      </c>
      <c r="W1650" s="7">
        <v>290.97506907281121</v>
      </c>
      <c r="X1650" s="7">
        <v>45.316226489771616</v>
      </c>
      <c r="Y1650" s="7">
        <v>-12.561102025996192</v>
      </c>
      <c r="Z1650" s="7">
        <v>-11.937935086776077</v>
      </c>
      <c r="AA1650" s="7">
        <v>-11.296073139379359</v>
      </c>
      <c r="AB1650" s="7">
        <v>-10.634955333560741</v>
      </c>
      <c r="AC1650" s="7">
        <v>-9.9540039935675644</v>
      </c>
      <c r="AD1650" s="7">
        <v>-9.2526241133745923</v>
      </c>
      <c r="AE1650" s="7">
        <v>-8.53020283677583</v>
      </c>
      <c r="AF1650" s="7">
        <v>-7.7861089218791051</v>
      </c>
      <c r="AG1650" s="7">
        <v>42.731940450701181</v>
      </c>
      <c r="AH1650" s="7">
        <v>-6.2302829552215417</v>
      </c>
      <c r="AI1650" s="7">
        <v>-5.4171914438781874</v>
      </c>
      <c r="AJ1650" s="7">
        <v>-4.5797071871945336</v>
      </c>
      <c r="AK1650" s="7">
        <v>-3.71709840281037</v>
      </c>
      <c r="AL1650" s="7">
        <v>-2.8286113548946807</v>
      </c>
      <c r="AM1650" s="7">
        <v>-1.9134696955415214</v>
      </c>
      <c r="AN1650" s="7">
        <v>-0.970873786407767</v>
      </c>
    </row>
    <row r="1651" spans="16:40" x14ac:dyDescent="0.2">
      <c r="P1651" s="1">
        <v>1646</v>
      </c>
      <c r="Q1651" s="7">
        <v>43.532281448783756</v>
      </c>
      <c r="R1651" s="7">
        <v>8.2814539679960095</v>
      </c>
      <c r="S1651" s="7">
        <v>-15.936916637247149</v>
      </c>
      <c r="T1651" s="7">
        <v>43.488284217816151</v>
      </c>
      <c r="U1651" s="7">
        <v>279.03673875255311</v>
      </c>
      <c r="V1651" s="7">
        <v>-14.323799106269169</v>
      </c>
      <c r="W1651" s="7">
        <v>114.02311620826811</v>
      </c>
      <c r="X1651" s="7">
        <v>-13.166118471840962</v>
      </c>
      <c r="Y1651" s="7">
        <v>-12.561102025996192</v>
      </c>
      <c r="Z1651" s="7">
        <v>-11.937935086776077</v>
      </c>
      <c r="AA1651" s="7">
        <v>-11.296073139379359</v>
      </c>
      <c r="AB1651" s="7">
        <v>-10.634955333560741</v>
      </c>
      <c r="AC1651" s="7">
        <v>182.84502879679397</v>
      </c>
      <c r="AD1651" s="7">
        <v>-9.2526241133745923</v>
      </c>
      <c r="AE1651" s="7">
        <v>-8.53020283677583</v>
      </c>
      <c r="AF1651" s="7">
        <v>-7.7861089218791051</v>
      </c>
      <c r="AG1651" s="7">
        <v>-7.0196921895354771</v>
      </c>
      <c r="AH1651" s="7">
        <v>-6.2302829552215417</v>
      </c>
      <c r="AI1651" s="7">
        <v>-5.4171914438781874</v>
      </c>
      <c r="AJ1651" s="7">
        <v>-4.5797071871945336</v>
      </c>
      <c r="AK1651" s="7">
        <v>-3.71709840281037</v>
      </c>
      <c r="AL1651" s="7">
        <v>-2.8286113548946807</v>
      </c>
      <c r="AM1651" s="7">
        <v>-1.9134696955415214</v>
      </c>
      <c r="AN1651" s="7">
        <v>-0.970873786407767</v>
      </c>
    </row>
    <row r="1652" spans="16:40" x14ac:dyDescent="0.2">
      <c r="P1652" s="1">
        <v>1647</v>
      </c>
      <c r="Q1652" s="7">
        <v>29.893225415960053</v>
      </c>
      <c r="R1652" s="7">
        <v>-16.443608385676846</v>
      </c>
      <c r="S1652" s="7">
        <v>-15.936916637247149</v>
      </c>
      <c r="T1652" s="7">
        <v>45.669199844918751</v>
      </c>
      <c r="U1652" s="7">
        <v>84.692711951694662</v>
      </c>
      <c r="V1652" s="7">
        <v>-14.323799106269169</v>
      </c>
      <c r="W1652" s="7">
        <v>44.533890581289548</v>
      </c>
      <c r="X1652" s="7">
        <v>-13.166118471840962</v>
      </c>
      <c r="Y1652" s="7">
        <v>15.250711475940856</v>
      </c>
      <c r="Z1652" s="7">
        <v>-11.937935086776077</v>
      </c>
      <c r="AA1652" s="7">
        <v>-11.296073139379359</v>
      </c>
      <c r="AB1652" s="7">
        <v>-10.634955333560741</v>
      </c>
      <c r="AC1652" s="7">
        <v>-9.9540039935675644</v>
      </c>
      <c r="AD1652" s="7">
        <v>19.985474949559542</v>
      </c>
      <c r="AE1652" s="7">
        <v>50.535155176799627</v>
      </c>
      <c r="AF1652" s="7">
        <v>-7.7861089218791051</v>
      </c>
      <c r="AG1652" s="7">
        <v>-7.0196921895354771</v>
      </c>
      <c r="AH1652" s="7">
        <v>-6.2302829552215417</v>
      </c>
      <c r="AI1652" s="7">
        <v>-5.4171914438781874</v>
      </c>
      <c r="AJ1652" s="7">
        <v>-4.5797071871945336</v>
      </c>
      <c r="AK1652" s="7">
        <v>-3.71709840281037</v>
      </c>
      <c r="AL1652" s="7">
        <v>-2.8286113548946807</v>
      </c>
      <c r="AM1652" s="7">
        <v>-1.9134696955415214</v>
      </c>
      <c r="AN1652" s="7">
        <v>-0.970873786407767</v>
      </c>
    </row>
    <row r="1653" spans="16:40" x14ac:dyDescent="0.2">
      <c r="P1653" s="1">
        <v>1648</v>
      </c>
      <c r="Q1653" s="7">
        <v>140.83543404569062</v>
      </c>
      <c r="R1653" s="7">
        <v>-16.443608385676846</v>
      </c>
      <c r="S1653" s="7">
        <v>-15.936916637247149</v>
      </c>
      <c r="T1653" s="7">
        <v>-15.415024136364567</v>
      </c>
      <c r="U1653" s="7">
        <v>-14.877474860455504</v>
      </c>
      <c r="V1653" s="7">
        <v>7.8675208839322979</v>
      </c>
      <c r="W1653" s="7">
        <v>-13.753513079457244</v>
      </c>
      <c r="X1653" s="7">
        <v>-13.166118471840962</v>
      </c>
      <c r="Y1653" s="7">
        <v>-12.561102025996192</v>
      </c>
      <c r="Z1653" s="7">
        <v>-11.937935086776077</v>
      </c>
      <c r="AA1653" s="7">
        <v>-11.296073139379359</v>
      </c>
      <c r="AB1653" s="7">
        <v>-10.634955333560741</v>
      </c>
      <c r="AC1653" s="7">
        <v>33.169423262907429</v>
      </c>
      <c r="AD1653" s="7">
        <v>47.082136251426363</v>
      </c>
      <c r="AE1653" s="7">
        <v>-8.53020283677583</v>
      </c>
      <c r="AF1653" s="7">
        <v>41.624646051342829</v>
      </c>
      <c r="AG1653" s="7">
        <v>-7.0196921895354771</v>
      </c>
      <c r="AH1653" s="7">
        <v>-6.2302829552215417</v>
      </c>
      <c r="AI1653" s="7">
        <v>-5.4171914438781874</v>
      </c>
      <c r="AJ1653" s="7">
        <v>-4.5797071871945336</v>
      </c>
      <c r="AK1653" s="7">
        <v>-3.71709840281037</v>
      </c>
      <c r="AL1653" s="7">
        <v>-2.8286113548946807</v>
      </c>
      <c r="AM1653" s="7">
        <v>-1.9134696955415214</v>
      </c>
      <c r="AN1653" s="7">
        <v>-0.970873786407767</v>
      </c>
    </row>
    <row r="1654" spans="16:40" x14ac:dyDescent="0.2">
      <c r="P1654" s="1">
        <v>1649</v>
      </c>
      <c r="Q1654" s="7">
        <v>-16.935542122016354</v>
      </c>
      <c r="R1654" s="7">
        <v>-16.443608385676846</v>
      </c>
      <c r="S1654" s="7">
        <v>37.45618884465329</v>
      </c>
      <c r="T1654" s="7">
        <v>-15.415024136364567</v>
      </c>
      <c r="U1654" s="7">
        <v>56.169061155881529</v>
      </c>
      <c r="V1654" s="7">
        <v>-14.323799106269169</v>
      </c>
      <c r="W1654" s="7">
        <v>-13.753513079457244</v>
      </c>
      <c r="X1654" s="7">
        <v>33.334772236546932</v>
      </c>
      <c r="Y1654" s="7">
        <v>-12.561102025996192</v>
      </c>
      <c r="Z1654" s="7">
        <v>-11.937935086776077</v>
      </c>
      <c r="AA1654" s="7">
        <v>-11.296073139379359</v>
      </c>
      <c r="AB1654" s="7">
        <v>-10.634955333560741</v>
      </c>
      <c r="AC1654" s="7">
        <v>-9.9540039935675644</v>
      </c>
      <c r="AD1654" s="7">
        <v>-9.2526241133745923</v>
      </c>
      <c r="AE1654" s="7">
        <v>-8.53020283677583</v>
      </c>
      <c r="AF1654" s="7">
        <v>-7.7861089218791051</v>
      </c>
      <c r="AG1654" s="7">
        <v>-7.0196921895354771</v>
      </c>
      <c r="AH1654" s="7">
        <v>-6.2302829552215417</v>
      </c>
      <c r="AI1654" s="7">
        <v>-5.4171914438781874</v>
      </c>
      <c r="AJ1654" s="7">
        <v>-4.5797071871945336</v>
      </c>
      <c r="AK1654" s="7">
        <v>-3.71709840281037</v>
      </c>
      <c r="AL1654" s="7">
        <v>-2.8286113548946807</v>
      </c>
      <c r="AM1654" s="7">
        <v>-1.9134696955415214</v>
      </c>
      <c r="AN1654" s="7">
        <v>-0.970873786407767</v>
      </c>
    </row>
    <row r="1655" spans="16:40" x14ac:dyDescent="0.2">
      <c r="P1655" s="1">
        <v>1650</v>
      </c>
      <c r="Q1655" s="7">
        <v>-16.935542122016354</v>
      </c>
      <c r="R1655" s="7">
        <v>33.05780161503413</v>
      </c>
      <c r="S1655" s="7">
        <v>-15.936916637247149</v>
      </c>
      <c r="T1655" s="7">
        <v>74.563108692313477</v>
      </c>
      <c r="U1655" s="7">
        <v>-14.877474860455504</v>
      </c>
      <c r="V1655" s="7">
        <v>-14.323799106269169</v>
      </c>
      <c r="W1655" s="7">
        <v>80.193412814064516</v>
      </c>
      <c r="X1655" s="7">
        <v>-13.166118471840962</v>
      </c>
      <c r="Y1655" s="7">
        <v>-12.561102025996192</v>
      </c>
      <c r="Z1655" s="7">
        <v>-11.937935086776077</v>
      </c>
      <c r="AA1655" s="7">
        <v>-11.296073139379359</v>
      </c>
      <c r="AB1655" s="7">
        <v>-10.634955333560741</v>
      </c>
      <c r="AC1655" s="7">
        <v>-9.9540039935675644</v>
      </c>
      <c r="AD1655" s="7">
        <v>-9.2526241133745923</v>
      </c>
      <c r="AE1655" s="7">
        <v>-8.53020283677583</v>
      </c>
      <c r="AF1655" s="7">
        <v>-7.7861089218791051</v>
      </c>
      <c r="AG1655" s="7">
        <v>72.305901318924285</v>
      </c>
      <c r="AH1655" s="7">
        <v>-6.2302829552215417</v>
      </c>
      <c r="AI1655" s="7">
        <v>-5.4171914438781874</v>
      </c>
      <c r="AJ1655" s="7">
        <v>-4.5797071871945336</v>
      </c>
      <c r="AK1655" s="7">
        <v>-3.71709840281037</v>
      </c>
      <c r="AL1655" s="7">
        <v>-2.8286113548946807</v>
      </c>
      <c r="AM1655" s="7">
        <v>-1.9134696955415214</v>
      </c>
      <c r="AN1655" s="7">
        <v>-0.970873786407767</v>
      </c>
    </row>
    <row r="1656" spans="16:40" x14ac:dyDescent="0.2">
      <c r="P1656" s="1">
        <v>1651</v>
      </c>
      <c r="Q1656" s="7">
        <v>41.242528658543691</v>
      </c>
      <c r="R1656" s="7">
        <v>40.87094736570166</v>
      </c>
      <c r="S1656" s="7">
        <v>-15.936916637247149</v>
      </c>
      <c r="T1656" s="7">
        <v>63.740794939882349</v>
      </c>
      <c r="U1656" s="7">
        <v>139.64917476935406</v>
      </c>
      <c r="V1656" s="7">
        <v>-14.323799106269169</v>
      </c>
      <c r="W1656" s="7">
        <v>-13.753513079457244</v>
      </c>
      <c r="X1656" s="7">
        <v>-13.166118471840962</v>
      </c>
      <c r="Y1656" s="7">
        <v>-12.561102025996192</v>
      </c>
      <c r="Z1656" s="7">
        <v>-11.937935086776077</v>
      </c>
      <c r="AA1656" s="7">
        <v>-11.296073139379359</v>
      </c>
      <c r="AB1656" s="7">
        <v>-10.634955333560741</v>
      </c>
      <c r="AC1656" s="7">
        <v>-9.9540039935675644</v>
      </c>
      <c r="AD1656" s="7">
        <v>-9.2526241133745923</v>
      </c>
      <c r="AE1656" s="7">
        <v>-8.53020283677583</v>
      </c>
      <c r="AF1656" s="7">
        <v>-7.7861089218791051</v>
      </c>
      <c r="AG1656" s="7">
        <v>-7.0196921895354771</v>
      </c>
      <c r="AH1656" s="7">
        <v>-6.2302829552215417</v>
      </c>
      <c r="AI1656" s="7">
        <v>27.015899710244206</v>
      </c>
      <c r="AJ1656" s="7">
        <v>-4.5797071871945336</v>
      </c>
      <c r="AK1656" s="7">
        <v>-3.71709840281037</v>
      </c>
      <c r="AL1656" s="7">
        <v>-2.8286113548946807</v>
      </c>
      <c r="AM1656" s="7">
        <v>-1.9134696955415214</v>
      </c>
      <c r="AN1656" s="7">
        <v>-0.970873786407767</v>
      </c>
    </row>
    <row r="1657" spans="16:40" x14ac:dyDescent="0.2">
      <c r="P1657" s="1">
        <v>1652</v>
      </c>
      <c r="Q1657" s="7">
        <v>-16.935542122016354</v>
      </c>
      <c r="R1657" s="7">
        <v>92.888543218565545</v>
      </c>
      <c r="S1657" s="7">
        <v>14.677304266545416</v>
      </c>
      <c r="T1657" s="7">
        <v>256.10984783264411</v>
      </c>
      <c r="U1657" s="7">
        <v>-14.877474860455504</v>
      </c>
      <c r="V1657" s="7">
        <v>-14.323799106269169</v>
      </c>
      <c r="W1657" s="7">
        <v>-13.753513079457244</v>
      </c>
      <c r="X1657" s="7">
        <v>46.361757202173493</v>
      </c>
      <c r="Y1657" s="7">
        <v>-12.561102025996192</v>
      </c>
      <c r="Z1657" s="7">
        <v>-11.937935086776077</v>
      </c>
      <c r="AA1657" s="7">
        <v>-11.296073139379359</v>
      </c>
      <c r="AB1657" s="7">
        <v>50.639776402362045</v>
      </c>
      <c r="AC1657" s="7">
        <v>-9.9540039935675644</v>
      </c>
      <c r="AD1657" s="7">
        <v>-9.2526241133745923</v>
      </c>
      <c r="AE1657" s="7">
        <v>-8.53020283677583</v>
      </c>
      <c r="AF1657" s="7">
        <v>-7.7861089218791051</v>
      </c>
      <c r="AG1657" s="7">
        <v>-7.0196921895354771</v>
      </c>
      <c r="AH1657" s="7">
        <v>-6.2302829552215417</v>
      </c>
      <c r="AI1657" s="7">
        <v>-5.4171914438781874</v>
      </c>
      <c r="AJ1657" s="7">
        <v>-4.5797071871945336</v>
      </c>
      <c r="AK1657" s="7">
        <v>-3.71709840281037</v>
      </c>
      <c r="AL1657" s="7">
        <v>-2.8286113548946807</v>
      </c>
      <c r="AM1657" s="7">
        <v>-1.9134696955415214</v>
      </c>
      <c r="AN1657" s="7">
        <v>-0.970873786407767</v>
      </c>
    </row>
    <row r="1658" spans="16:40" x14ac:dyDescent="0.2">
      <c r="P1658" s="1">
        <v>1653</v>
      </c>
      <c r="Q1658" s="7">
        <v>38.989158610111097</v>
      </c>
      <c r="R1658" s="7">
        <v>-16.443608385676846</v>
      </c>
      <c r="S1658" s="7">
        <v>-15.936916637247149</v>
      </c>
      <c r="T1658" s="7">
        <v>-15.415024136364567</v>
      </c>
      <c r="U1658" s="7">
        <v>125.66775892404259</v>
      </c>
      <c r="V1658" s="7">
        <v>31.686800629368328</v>
      </c>
      <c r="W1658" s="7">
        <v>94.460043818961978</v>
      </c>
      <c r="X1658" s="7">
        <v>16.725429466378991</v>
      </c>
      <c r="Y1658" s="7">
        <v>-12.561102025996192</v>
      </c>
      <c r="Z1658" s="7">
        <v>-11.937935086776077</v>
      </c>
      <c r="AA1658" s="7">
        <v>-11.296073139379359</v>
      </c>
      <c r="AB1658" s="7">
        <v>-10.634955333560741</v>
      </c>
      <c r="AC1658" s="7">
        <v>-9.9540039935675644</v>
      </c>
      <c r="AD1658" s="7">
        <v>-9.2526241133745923</v>
      </c>
      <c r="AE1658" s="7">
        <v>-8.53020283677583</v>
      </c>
      <c r="AF1658" s="7">
        <v>-7.7861089218791051</v>
      </c>
      <c r="AG1658" s="7">
        <v>-7.0196921895354771</v>
      </c>
      <c r="AH1658" s="7">
        <v>-6.2302829552215417</v>
      </c>
      <c r="AI1658" s="7">
        <v>-5.4171914438781874</v>
      </c>
      <c r="AJ1658" s="7">
        <v>-4.5797071871945336</v>
      </c>
      <c r="AK1658" s="7">
        <v>-3.71709840281037</v>
      </c>
      <c r="AL1658" s="7">
        <v>-2.8286113548946807</v>
      </c>
      <c r="AM1658" s="7">
        <v>-1.9134696955415214</v>
      </c>
      <c r="AN1658" s="7">
        <v>-0.970873786407767</v>
      </c>
    </row>
    <row r="1659" spans="16:40" x14ac:dyDescent="0.2">
      <c r="P1659" s="1">
        <v>1654</v>
      </c>
      <c r="Q1659" s="7">
        <v>81.211919753214715</v>
      </c>
      <c r="R1659" s="7">
        <v>40.755149106678189</v>
      </c>
      <c r="S1659" s="7">
        <v>-15.936916637247149</v>
      </c>
      <c r="T1659" s="7">
        <v>8.5060621532462619</v>
      </c>
      <c r="U1659" s="7">
        <v>107.43935639092709</v>
      </c>
      <c r="V1659" s="7">
        <v>49.969518704850231</v>
      </c>
      <c r="W1659" s="7">
        <v>-13.753513079457244</v>
      </c>
      <c r="X1659" s="7">
        <v>-13.166118471840962</v>
      </c>
      <c r="Y1659" s="7">
        <v>-12.561102025996192</v>
      </c>
      <c r="Z1659" s="7">
        <v>-11.937935086776077</v>
      </c>
      <c r="AA1659" s="7">
        <v>-11.296073139379359</v>
      </c>
      <c r="AB1659" s="7">
        <v>-10.634955333560741</v>
      </c>
      <c r="AC1659" s="7">
        <v>-9.9540039935675644</v>
      </c>
      <c r="AD1659" s="7">
        <v>-9.2526241133745923</v>
      </c>
      <c r="AE1659" s="7">
        <v>-8.53020283677583</v>
      </c>
      <c r="AF1659" s="7">
        <v>-7.7861089218791051</v>
      </c>
      <c r="AG1659" s="7">
        <v>-7.0196921895354771</v>
      </c>
      <c r="AH1659" s="7">
        <v>-6.2302829552215417</v>
      </c>
      <c r="AI1659" s="7">
        <v>-5.4171914438781874</v>
      </c>
      <c r="AJ1659" s="7">
        <v>-4.5797071871945336</v>
      </c>
      <c r="AK1659" s="7">
        <v>-3.71709840281037</v>
      </c>
      <c r="AL1659" s="7">
        <v>-2.8286113548946807</v>
      </c>
      <c r="AM1659" s="7">
        <v>-1.9134696955415214</v>
      </c>
      <c r="AN1659" s="7">
        <v>-0.970873786407767</v>
      </c>
    </row>
    <row r="1660" spans="16:40" x14ac:dyDescent="0.2">
      <c r="P1660" s="1">
        <v>1655</v>
      </c>
      <c r="Q1660" s="7">
        <v>31.592536327694603</v>
      </c>
      <c r="R1660" s="7">
        <v>-16.443608385676846</v>
      </c>
      <c r="S1660" s="7">
        <v>41.920193186385177</v>
      </c>
      <c r="T1660" s="7">
        <v>44.595980267245757</v>
      </c>
      <c r="U1660" s="7">
        <v>-14.877474860455504</v>
      </c>
      <c r="V1660" s="7">
        <v>-14.323799106269169</v>
      </c>
      <c r="W1660" s="7">
        <v>33.626805265998918</v>
      </c>
      <c r="X1660" s="7">
        <v>-13.166118471840962</v>
      </c>
      <c r="Y1660" s="7">
        <v>34.025235652761744</v>
      </c>
      <c r="Z1660" s="7">
        <v>-11.937935086776077</v>
      </c>
      <c r="AA1660" s="7">
        <v>-11.296073139379359</v>
      </c>
      <c r="AB1660" s="7">
        <v>-10.634955333560741</v>
      </c>
      <c r="AC1660" s="7">
        <v>-9.9540039935675644</v>
      </c>
      <c r="AD1660" s="7">
        <v>-9.2526241133745923</v>
      </c>
      <c r="AE1660" s="7">
        <v>-8.53020283677583</v>
      </c>
      <c r="AF1660" s="7">
        <v>-7.7861089218791051</v>
      </c>
      <c r="AG1660" s="7">
        <v>-7.0196921895354771</v>
      </c>
      <c r="AH1660" s="7">
        <v>-6.2302829552215417</v>
      </c>
      <c r="AI1660" s="7">
        <v>-5.4171914438781874</v>
      </c>
      <c r="AJ1660" s="7">
        <v>-4.5797071871945336</v>
      </c>
      <c r="AK1660" s="7">
        <v>-3.71709840281037</v>
      </c>
      <c r="AL1660" s="7">
        <v>-2.8286113548946807</v>
      </c>
      <c r="AM1660" s="7">
        <v>-1.9134696955415214</v>
      </c>
      <c r="AN1660" s="7">
        <v>-0.970873786407767</v>
      </c>
    </row>
    <row r="1661" spans="16:40" x14ac:dyDescent="0.2">
      <c r="P1661" s="1">
        <v>1656</v>
      </c>
      <c r="Q1661" s="7">
        <v>26.141855814114578</v>
      </c>
      <c r="R1661" s="7">
        <v>12.89728823772028</v>
      </c>
      <c r="S1661" s="7">
        <v>-15.936916637247149</v>
      </c>
      <c r="T1661" s="7">
        <v>-15.415024136364567</v>
      </c>
      <c r="U1661" s="7">
        <v>-14.877474860455504</v>
      </c>
      <c r="V1661" s="7">
        <v>-14.323799106269169</v>
      </c>
      <c r="W1661" s="7">
        <v>-13.753513079457244</v>
      </c>
      <c r="X1661" s="7">
        <v>-13.166118471840962</v>
      </c>
      <c r="Y1661" s="7">
        <v>-12.561102025996192</v>
      </c>
      <c r="Z1661" s="7">
        <v>-11.937935086776077</v>
      </c>
      <c r="AA1661" s="7">
        <v>-11.296073139379359</v>
      </c>
      <c r="AB1661" s="7">
        <v>-10.634955333560741</v>
      </c>
      <c r="AC1661" s="7">
        <v>-9.9540039935675644</v>
      </c>
      <c r="AD1661" s="7">
        <v>-9.2526241133745923</v>
      </c>
      <c r="AE1661" s="7">
        <v>-8.53020283677583</v>
      </c>
      <c r="AF1661" s="7">
        <v>-7.7861089218791051</v>
      </c>
      <c r="AG1661" s="7">
        <v>98.085366567886297</v>
      </c>
      <c r="AH1661" s="7">
        <v>-6.2302829552215417</v>
      </c>
      <c r="AI1661" s="7">
        <v>-5.4171914438781874</v>
      </c>
      <c r="AJ1661" s="7">
        <v>-4.5797071871945336</v>
      </c>
      <c r="AK1661" s="7">
        <v>-3.71709840281037</v>
      </c>
      <c r="AL1661" s="7">
        <v>-2.8286113548946807</v>
      </c>
      <c r="AM1661" s="7">
        <v>-1.9134696955415214</v>
      </c>
      <c r="AN1661" s="7">
        <v>-0.970873786407767</v>
      </c>
    </row>
    <row r="1662" spans="16:40" x14ac:dyDescent="0.2">
      <c r="P1662" s="1">
        <v>1657</v>
      </c>
      <c r="Q1662" s="7">
        <v>23.490229849596442</v>
      </c>
      <c r="R1662" s="7">
        <v>152.5895987536625</v>
      </c>
      <c r="S1662" s="7">
        <v>53.519354151017204</v>
      </c>
      <c r="T1662" s="7">
        <v>-15.415024136364567</v>
      </c>
      <c r="U1662" s="7">
        <v>-14.877474860455504</v>
      </c>
      <c r="V1662" s="7">
        <v>-14.323799106269169</v>
      </c>
      <c r="W1662" s="7">
        <v>-13.753513079457244</v>
      </c>
      <c r="X1662" s="7">
        <v>-13.166118471840962</v>
      </c>
      <c r="Y1662" s="7">
        <v>-12.561102025996192</v>
      </c>
      <c r="Z1662" s="7">
        <v>-11.937935086776077</v>
      </c>
      <c r="AA1662" s="7">
        <v>-11.296073139379359</v>
      </c>
      <c r="AB1662" s="7">
        <v>13.947408506863493</v>
      </c>
      <c r="AC1662" s="7">
        <v>-9.9540039935675644</v>
      </c>
      <c r="AD1662" s="7">
        <v>-9.2526241133745923</v>
      </c>
      <c r="AE1662" s="7">
        <v>-8.53020283677583</v>
      </c>
      <c r="AF1662" s="7">
        <v>-7.7861089218791051</v>
      </c>
      <c r="AG1662" s="7">
        <v>-7.0196921895354771</v>
      </c>
      <c r="AH1662" s="7">
        <v>-6.2302829552215417</v>
      </c>
      <c r="AI1662" s="7">
        <v>-5.4171914438781874</v>
      </c>
      <c r="AJ1662" s="7">
        <v>-4.5797071871945336</v>
      </c>
      <c r="AK1662" s="7">
        <v>-3.71709840281037</v>
      </c>
      <c r="AL1662" s="7">
        <v>-2.8286113548946807</v>
      </c>
      <c r="AM1662" s="7">
        <v>-1.9134696955415214</v>
      </c>
      <c r="AN1662" s="7">
        <v>-0.970873786407767</v>
      </c>
    </row>
    <row r="1663" spans="16:40" x14ac:dyDescent="0.2">
      <c r="P1663" s="1">
        <v>1658</v>
      </c>
      <c r="Q1663" s="7">
        <v>-16.935542122016354</v>
      </c>
      <c r="R1663" s="7">
        <v>32.839753327705971</v>
      </c>
      <c r="S1663" s="7">
        <v>-15.936916637247149</v>
      </c>
      <c r="T1663" s="7">
        <v>36.662812299836681</v>
      </c>
      <c r="U1663" s="7">
        <v>-14.877474860455504</v>
      </c>
      <c r="V1663" s="7">
        <v>-14.323799106269169</v>
      </c>
      <c r="W1663" s="7">
        <v>-13.753513079457244</v>
      </c>
      <c r="X1663" s="7">
        <v>38.975327975238059</v>
      </c>
      <c r="Y1663" s="7">
        <v>-12.561102025996192</v>
      </c>
      <c r="Z1663" s="7">
        <v>-11.937935086776077</v>
      </c>
      <c r="AA1663" s="7">
        <v>-11.296073139379359</v>
      </c>
      <c r="AB1663" s="7">
        <v>-10.634955333560741</v>
      </c>
      <c r="AC1663" s="7">
        <v>33.710406261305735</v>
      </c>
      <c r="AD1663" s="7">
        <v>-9.2526241133745923</v>
      </c>
      <c r="AE1663" s="7">
        <v>127.12747972319214</v>
      </c>
      <c r="AF1663" s="7">
        <v>-7.7861089218791051</v>
      </c>
      <c r="AG1663" s="7">
        <v>-7.0196921895354771</v>
      </c>
      <c r="AH1663" s="7">
        <v>-6.2302829552215417</v>
      </c>
      <c r="AI1663" s="7">
        <v>-5.4171914438781874</v>
      </c>
      <c r="AJ1663" s="7">
        <v>-4.5797071871945336</v>
      </c>
      <c r="AK1663" s="7">
        <v>-3.71709840281037</v>
      </c>
      <c r="AL1663" s="7">
        <v>-2.8286113548946807</v>
      </c>
      <c r="AM1663" s="7">
        <v>-1.9134696955415214</v>
      </c>
      <c r="AN1663" s="7">
        <v>-0.970873786407767</v>
      </c>
    </row>
    <row r="1664" spans="16:40" x14ac:dyDescent="0.2">
      <c r="P1664" s="1">
        <v>1659</v>
      </c>
      <c r="Q1664" s="7">
        <v>-16.935542122016354</v>
      </c>
      <c r="R1664" s="7">
        <v>-16.443608385676846</v>
      </c>
      <c r="S1664" s="7">
        <v>-15.936916637247149</v>
      </c>
      <c r="T1664" s="7">
        <v>-15.415024136364567</v>
      </c>
      <c r="U1664" s="7">
        <v>-14.877474860455504</v>
      </c>
      <c r="V1664" s="7">
        <v>-14.323799106269169</v>
      </c>
      <c r="W1664" s="7">
        <v>-13.753513079457244</v>
      </c>
      <c r="X1664" s="7">
        <v>-13.166118471840962</v>
      </c>
      <c r="Y1664" s="7">
        <v>-12.561102025996192</v>
      </c>
      <c r="Z1664" s="7">
        <v>-11.937935086776077</v>
      </c>
      <c r="AA1664" s="7">
        <v>-11.296073139379359</v>
      </c>
      <c r="AB1664" s="7">
        <v>-10.634955333560741</v>
      </c>
      <c r="AC1664" s="7">
        <v>-9.9540039935675644</v>
      </c>
      <c r="AD1664" s="7">
        <v>29.977222429598076</v>
      </c>
      <c r="AE1664" s="7">
        <v>-8.53020283677583</v>
      </c>
      <c r="AF1664" s="7">
        <v>-7.7861089218791051</v>
      </c>
      <c r="AG1664" s="7">
        <v>-7.0196921895354771</v>
      </c>
      <c r="AH1664" s="7">
        <v>-6.2302829552215417</v>
      </c>
      <c r="AI1664" s="7">
        <v>-5.4171914438781874</v>
      </c>
      <c r="AJ1664" s="7">
        <v>-4.5797071871945336</v>
      </c>
      <c r="AK1664" s="7">
        <v>-3.71709840281037</v>
      </c>
      <c r="AL1664" s="7">
        <v>-2.8286113548946807</v>
      </c>
      <c r="AM1664" s="7">
        <v>-1.9134696955415214</v>
      </c>
      <c r="AN1664" s="7">
        <v>-0.970873786407767</v>
      </c>
    </row>
    <row r="1665" spans="16:40" x14ac:dyDescent="0.2">
      <c r="P1665" s="1">
        <v>1660</v>
      </c>
      <c r="Q1665" s="7">
        <v>30.121861055270816</v>
      </c>
      <c r="R1665" s="7">
        <v>83.0107463407317</v>
      </c>
      <c r="S1665" s="7">
        <v>25.694628906435149</v>
      </c>
      <c r="T1665" s="7">
        <v>129.57490181694814</v>
      </c>
      <c r="U1665" s="7">
        <v>90.770531964151346</v>
      </c>
      <c r="V1665" s="7">
        <v>-14.323799106269169</v>
      </c>
      <c r="W1665" s="7">
        <v>69.699992661302673</v>
      </c>
      <c r="X1665" s="7">
        <v>-13.166118471840962</v>
      </c>
      <c r="Y1665" s="7">
        <v>-12.561102025996192</v>
      </c>
      <c r="Z1665" s="7">
        <v>-11.937935086776077</v>
      </c>
      <c r="AA1665" s="7">
        <v>-11.296073139379359</v>
      </c>
      <c r="AB1665" s="7">
        <v>-10.634955333560741</v>
      </c>
      <c r="AC1665" s="7">
        <v>-9.9540039935675644</v>
      </c>
      <c r="AD1665" s="7">
        <v>-9.2526241133745923</v>
      </c>
      <c r="AE1665" s="7">
        <v>-8.53020283677583</v>
      </c>
      <c r="AF1665" s="7">
        <v>-7.7861089218791051</v>
      </c>
      <c r="AG1665" s="7">
        <v>-7.0196921895354771</v>
      </c>
      <c r="AH1665" s="7">
        <v>-6.2302829552215417</v>
      </c>
      <c r="AI1665" s="7">
        <v>-5.4171914438781874</v>
      </c>
      <c r="AJ1665" s="7">
        <v>101.78833571611818</v>
      </c>
      <c r="AK1665" s="7">
        <v>-3.71709840281037</v>
      </c>
      <c r="AL1665" s="7">
        <v>-2.8286113548946807</v>
      </c>
      <c r="AM1665" s="7">
        <v>-1.9134696955415214</v>
      </c>
      <c r="AN1665" s="7">
        <v>-0.970873786407767</v>
      </c>
    </row>
    <row r="1666" spans="16:40" x14ac:dyDescent="0.2">
      <c r="P1666" s="1">
        <v>1661</v>
      </c>
      <c r="Q1666" s="7">
        <v>-16.935542122016354</v>
      </c>
      <c r="R1666" s="7">
        <v>133.29171767051045</v>
      </c>
      <c r="S1666" s="7">
        <v>-15.936916637247149</v>
      </c>
      <c r="T1666" s="7">
        <v>164.27652407907505</v>
      </c>
      <c r="U1666" s="7">
        <v>38.012085834491678</v>
      </c>
      <c r="V1666" s="7">
        <v>-14.323799106269169</v>
      </c>
      <c r="W1666" s="7">
        <v>-13.753513079457244</v>
      </c>
      <c r="X1666" s="7">
        <v>-13.166118471840962</v>
      </c>
      <c r="Y1666" s="7">
        <v>-12.561102025996192</v>
      </c>
      <c r="Z1666" s="7">
        <v>32.60452793928139</v>
      </c>
      <c r="AA1666" s="7">
        <v>-11.296073139379359</v>
      </c>
      <c r="AB1666" s="7">
        <v>-10.634955333560741</v>
      </c>
      <c r="AC1666" s="7">
        <v>-9.9540039935675644</v>
      </c>
      <c r="AD1666" s="7">
        <v>-9.2526241133745923</v>
      </c>
      <c r="AE1666" s="7">
        <v>-8.53020283677583</v>
      </c>
      <c r="AF1666" s="7">
        <v>-7.7861089218791051</v>
      </c>
      <c r="AG1666" s="7">
        <v>-7.0196921895354771</v>
      </c>
      <c r="AH1666" s="7">
        <v>-6.2302829552215417</v>
      </c>
      <c r="AI1666" s="7">
        <v>-5.4171914438781874</v>
      </c>
      <c r="AJ1666" s="7">
        <v>64.549070413441882</v>
      </c>
      <c r="AK1666" s="7">
        <v>-3.71709840281037</v>
      </c>
      <c r="AL1666" s="7">
        <v>-2.8286113548946807</v>
      </c>
      <c r="AM1666" s="7">
        <v>-1.9134696955415214</v>
      </c>
      <c r="AN1666" s="7">
        <v>-0.970873786407767</v>
      </c>
    </row>
    <row r="1667" spans="16:40" x14ac:dyDescent="0.2">
      <c r="P1667" s="1">
        <v>1662</v>
      </c>
      <c r="Q1667" s="7">
        <v>-16.935542122016354</v>
      </c>
      <c r="R1667" s="7">
        <v>-16.443608385676846</v>
      </c>
      <c r="S1667" s="7">
        <v>-15.936916637247149</v>
      </c>
      <c r="T1667" s="7">
        <v>-15.415024136364567</v>
      </c>
      <c r="U1667" s="7">
        <v>-14.877474860455504</v>
      </c>
      <c r="V1667" s="7">
        <v>-14.323799106269169</v>
      </c>
      <c r="W1667" s="7">
        <v>-13.753513079457244</v>
      </c>
      <c r="X1667" s="7">
        <v>25.994588553924864</v>
      </c>
      <c r="Y1667" s="7">
        <v>-12.561102025996192</v>
      </c>
      <c r="Z1667" s="7">
        <v>-11.937935086776077</v>
      </c>
      <c r="AA1667" s="7">
        <v>-11.296073139379359</v>
      </c>
      <c r="AB1667" s="7">
        <v>-10.634955333560741</v>
      </c>
      <c r="AC1667" s="7">
        <v>-9.9540039935675644</v>
      </c>
      <c r="AD1667" s="7">
        <v>-9.2526241133745923</v>
      </c>
      <c r="AE1667" s="7">
        <v>-8.53020283677583</v>
      </c>
      <c r="AF1667" s="7">
        <v>175.13600842967745</v>
      </c>
      <c r="AG1667" s="7">
        <v>-7.0196921895354771</v>
      </c>
      <c r="AH1667" s="7">
        <v>-6.2302829552215417</v>
      </c>
      <c r="AI1667" s="7">
        <v>-5.4171914438781874</v>
      </c>
      <c r="AJ1667" s="7">
        <v>-4.5797071871945336</v>
      </c>
      <c r="AK1667" s="7">
        <v>-3.71709840281037</v>
      </c>
      <c r="AL1667" s="7">
        <v>-2.8286113548946807</v>
      </c>
      <c r="AM1667" s="7">
        <v>-1.9134696955415214</v>
      </c>
      <c r="AN1667" s="7">
        <v>-0.970873786407767</v>
      </c>
    </row>
    <row r="1668" spans="16:40" x14ac:dyDescent="0.2">
      <c r="P1668" s="1">
        <v>1663</v>
      </c>
      <c r="Q1668" s="7">
        <v>200.69831003705579</v>
      </c>
      <c r="R1668" s="7">
        <v>35.523567315194875</v>
      </c>
      <c r="S1668" s="7">
        <v>14.125130872749653</v>
      </c>
      <c r="T1668" s="7">
        <v>-15.415024136364567</v>
      </c>
      <c r="U1668" s="7">
        <v>92.39203980551693</v>
      </c>
      <c r="V1668" s="7">
        <v>47.088625226312324</v>
      </c>
      <c r="W1668" s="7">
        <v>5.2109053896810114</v>
      </c>
      <c r="X1668" s="7">
        <v>-13.166118471840962</v>
      </c>
      <c r="Y1668" s="7">
        <v>79.700026448125982</v>
      </c>
      <c r="Z1668" s="7">
        <v>-11.937935086776077</v>
      </c>
      <c r="AA1668" s="7">
        <v>-11.296073139379359</v>
      </c>
      <c r="AB1668" s="7">
        <v>-10.634955333560741</v>
      </c>
      <c r="AC1668" s="7">
        <v>-9.9540039935675644</v>
      </c>
      <c r="AD1668" s="7">
        <v>88.69776941180146</v>
      </c>
      <c r="AE1668" s="7">
        <v>-8.53020283677583</v>
      </c>
      <c r="AF1668" s="7">
        <v>-7.7861089218791051</v>
      </c>
      <c r="AG1668" s="7">
        <v>-7.0196921895354771</v>
      </c>
      <c r="AH1668" s="7">
        <v>-6.2302829552215417</v>
      </c>
      <c r="AI1668" s="7">
        <v>-5.4171914438781874</v>
      </c>
      <c r="AJ1668" s="7">
        <v>-4.5797071871945336</v>
      </c>
      <c r="AK1668" s="7">
        <v>-3.71709840281037</v>
      </c>
      <c r="AL1668" s="7">
        <v>-2.8286113548946807</v>
      </c>
      <c r="AM1668" s="7">
        <v>-1.9134696955415214</v>
      </c>
      <c r="AN1668" s="7">
        <v>-0.970873786407767</v>
      </c>
    </row>
    <row r="1669" spans="16:40" x14ac:dyDescent="0.2">
      <c r="P1669" s="1">
        <v>1664</v>
      </c>
      <c r="Q1669" s="7">
        <v>-16.935542122016354</v>
      </c>
      <c r="R1669" s="7">
        <v>-16.443608385676846</v>
      </c>
      <c r="S1669" s="7">
        <v>-15.936916637247149</v>
      </c>
      <c r="T1669" s="7">
        <v>72.693437559067078</v>
      </c>
      <c r="U1669" s="7">
        <v>-14.877474860455504</v>
      </c>
      <c r="V1669" s="7">
        <v>-14.323799106269169</v>
      </c>
      <c r="W1669" s="7">
        <v>25.64041223192147</v>
      </c>
      <c r="X1669" s="7">
        <v>-13.166118471840962</v>
      </c>
      <c r="Y1669" s="7">
        <v>36.009766710312057</v>
      </c>
      <c r="Z1669" s="7">
        <v>-11.937935086776077</v>
      </c>
      <c r="AA1669" s="7">
        <v>72.578044781734278</v>
      </c>
      <c r="AB1669" s="7">
        <v>-10.634955333560741</v>
      </c>
      <c r="AC1669" s="7">
        <v>81.380782001211287</v>
      </c>
      <c r="AD1669" s="7">
        <v>-9.2526241133745923</v>
      </c>
      <c r="AE1669" s="7">
        <v>-8.53020283677583</v>
      </c>
      <c r="AF1669" s="7">
        <v>29.529603827666119</v>
      </c>
      <c r="AG1669" s="7">
        <v>-7.0196921895354771</v>
      </c>
      <c r="AH1669" s="7">
        <v>-6.2302829552215417</v>
      </c>
      <c r="AI1669" s="7">
        <v>-5.4171914438781874</v>
      </c>
      <c r="AJ1669" s="7">
        <v>-4.5797071871945336</v>
      </c>
      <c r="AK1669" s="7">
        <v>-3.71709840281037</v>
      </c>
      <c r="AL1669" s="7">
        <v>-2.8286113548946807</v>
      </c>
      <c r="AM1669" s="7">
        <v>-1.9134696955415214</v>
      </c>
      <c r="AN1669" s="7">
        <v>-0.970873786407767</v>
      </c>
    </row>
    <row r="1670" spans="16:40" x14ac:dyDescent="0.2">
      <c r="P1670" s="1">
        <v>1665</v>
      </c>
      <c r="Q1670" s="7">
        <v>-16.935542122016354</v>
      </c>
      <c r="R1670" s="7">
        <v>-16.443608385676846</v>
      </c>
      <c r="S1670" s="7">
        <v>-15.936916637247149</v>
      </c>
      <c r="T1670" s="7">
        <v>-15.415024136364567</v>
      </c>
      <c r="U1670" s="7">
        <v>-14.877474860455504</v>
      </c>
      <c r="V1670" s="7">
        <v>-14.323799106269169</v>
      </c>
      <c r="W1670" s="7">
        <v>5.3121856801782075</v>
      </c>
      <c r="X1670" s="7">
        <v>-13.166118471840962</v>
      </c>
      <c r="Y1670" s="7">
        <v>12.255514433296666</v>
      </c>
      <c r="Z1670" s="7">
        <v>86.249393370265139</v>
      </c>
      <c r="AA1670" s="7">
        <v>-11.296073139379359</v>
      </c>
      <c r="AB1670" s="7">
        <v>-10.634955333560741</v>
      </c>
      <c r="AC1670" s="7">
        <v>-9.9540039935675644</v>
      </c>
      <c r="AD1670" s="7">
        <v>-9.2526241133745923</v>
      </c>
      <c r="AE1670" s="7">
        <v>-8.53020283677583</v>
      </c>
      <c r="AF1670" s="7">
        <v>-7.7861089218791051</v>
      </c>
      <c r="AG1670" s="7">
        <v>-7.0196921895354771</v>
      </c>
      <c r="AH1670" s="7">
        <v>187.23726588634517</v>
      </c>
      <c r="AI1670" s="7">
        <v>-5.4171914438781874</v>
      </c>
      <c r="AJ1670" s="7">
        <v>-4.5797071871945336</v>
      </c>
      <c r="AK1670" s="7">
        <v>-3.71709840281037</v>
      </c>
      <c r="AL1670" s="7">
        <v>-2.8286113548946807</v>
      </c>
      <c r="AM1670" s="7">
        <v>-1.9134696955415214</v>
      </c>
      <c r="AN1670" s="7">
        <v>-0.970873786407767</v>
      </c>
    </row>
    <row r="1671" spans="16:40" x14ac:dyDescent="0.2">
      <c r="P1671" s="1">
        <v>1666</v>
      </c>
      <c r="Q1671" s="7">
        <v>-16.935542122016354</v>
      </c>
      <c r="R1671" s="7">
        <v>-16.443608385676846</v>
      </c>
      <c r="S1671" s="7">
        <v>-15.936916637247149</v>
      </c>
      <c r="T1671" s="7">
        <v>100.00374489984567</v>
      </c>
      <c r="U1671" s="7">
        <v>-14.877474860455504</v>
      </c>
      <c r="V1671" s="7">
        <v>-14.323799106269169</v>
      </c>
      <c r="W1671" s="7">
        <v>-13.753513079457244</v>
      </c>
      <c r="X1671" s="7">
        <v>-13.166118471840962</v>
      </c>
      <c r="Y1671" s="7">
        <v>-12.561102025996192</v>
      </c>
      <c r="Z1671" s="7">
        <v>-11.937935086776077</v>
      </c>
      <c r="AA1671" s="7">
        <v>31.767281651575296</v>
      </c>
      <c r="AB1671" s="7">
        <v>-10.634955333560741</v>
      </c>
      <c r="AC1671" s="7">
        <v>86.687979249783666</v>
      </c>
      <c r="AD1671" s="7">
        <v>-9.2526241133745923</v>
      </c>
      <c r="AE1671" s="7">
        <v>-8.53020283677583</v>
      </c>
      <c r="AF1671" s="7">
        <v>-7.7861089218791051</v>
      </c>
      <c r="AG1671" s="7">
        <v>-7.0196921895354771</v>
      </c>
      <c r="AH1671" s="7">
        <v>-6.2302829552215417</v>
      </c>
      <c r="AI1671" s="7">
        <v>86.018155714873842</v>
      </c>
      <c r="AJ1671" s="7">
        <v>-4.5797071871945336</v>
      </c>
      <c r="AK1671" s="7">
        <v>-3.71709840281037</v>
      </c>
      <c r="AL1671" s="7">
        <v>-2.8286113548946807</v>
      </c>
      <c r="AM1671" s="7">
        <v>-1.9134696955415214</v>
      </c>
      <c r="AN1671" s="7">
        <v>-0.970873786407767</v>
      </c>
    </row>
    <row r="1672" spans="16:40" x14ac:dyDescent="0.2">
      <c r="P1672" s="1">
        <v>1667</v>
      </c>
      <c r="Q1672" s="7">
        <v>-16.935542122016354</v>
      </c>
      <c r="R1672" s="7">
        <v>-16.443608385676846</v>
      </c>
      <c r="S1672" s="7">
        <v>9.757467175085182</v>
      </c>
      <c r="T1672" s="7">
        <v>-15.415024136364567</v>
      </c>
      <c r="U1672" s="7">
        <v>85.189200612883852</v>
      </c>
      <c r="V1672" s="7">
        <v>-14.323799106269169</v>
      </c>
      <c r="W1672" s="7">
        <v>-13.753513079457244</v>
      </c>
      <c r="X1672" s="7">
        <v>-13.166118471840962</v>
      </c>
      <c r="Y1672" s="7">
        <v>-12.561102025996192</v>
      </c>
      <c r="Z1672" s="7">
        <v>21.410756406637073</v>
      </c>
      <c r="AA1672" s="7">
        <v>-11.296073139379359</v>
      </c>
      <c r="AB1672" s="7">
        <v>-10.634955333560741</v>
      </c>
      <c r="AC1672" s="7">
        <v>-9.9540039935675644</v>
      </c>
      <c r="AD1672" s="7">
        <v>-9.2526241133745923</v>
      </c>
      <c r="AE1672" s="7">
        <v>-8.53020283677583</v>
      </c>
      <c r="AF1672" s="7">
        <v>-7.7861089218791051</v>
      </c>
      <c r="AG1672" s="7">
        <v>-7.0196921895354771</v>
      </c>
      <c r="AH1672" s="7">
        <v>105.99220060383338</v>
      </c>
      <c r="AI1672" s="7">
        <v>-5.4171914438781874</v>
      </c>
      <c r="AJ1672" s="7">
        <v>-4.5797071871945336</v>
      </c>
      <c r="AK1672" s="7">
        <v>-3.71709840281037</v>
      </c>
      <c r="AL1672" s="7">
        <v>-2.8286113548946807</v>
      </c>
      <c r="AM1672" s="7">
        <v>-1.9134696955415214</v>
      </c>
      <c r="AN1672" s="7">
        <v>-0.970873786407767</v>
      </c>
    </row>
    <row r="1673" spans="16:40" x14ac:dyDescent="0.2">
      <c r="P1673" s="1">
        <v>1668</v>
      </c>
      <c r="Q1673" s="7">
        <v>-16.935542122016354</v>
      </c>
      <c r="R1673" s="7">
        <v>-16.443608385676846</v>
      </c>
      <c r="S1673" s="7">
        <v>-15.936916637247149</v>
      </c>
      <c r="T1673" s="7">
        <v>20.960387466615398</v>
      </c>
      <c r="U1673" s="7">
        <v>43.360384834666398</v>
      </c>
      <c r="V1673" s="7">
        <v>26.641512413538749</v>
      </c>
      <c r="W1673" s="7">
        <v>-13.753513079457244</v>
      </c>
      <c r="X1673" s="7">
        <v>-13.166118471840962</v>
      </c>
      <c r="Y1673" s="7">
        <v>-12.561102025996192</v>
      </c>
      <c r="Z1673" s="7">
        <v>89.192985967119682</v>
      </c>
      <c r="AA1673" s="7">
        <v>-11.296073139379359</v>
      </c>
      <c r="AB1673" s="7">
        <v>-10.634955333560741</v>
      </c>
      <c r="AC1673" s="7">
        <v>43.024002035377471</v>
      </c>
      <c r="AD1673" s="7">
        <v>-9.2526241133745923</v>
      </c>
      <c r="AE1673" s="7">
        <v>-8.53020283677583</v>
      </c>
      <c r="AF1673" s="7">
        <v>-7.7861089218791051</v>
      </c>
      <c r="AG1673" s="7">
        <v>-7.0196921895354771</v>
      </c>
      <c r="AH1673" s="7">
        <v>-6.2302829552215417</v>
      </c>
      <c r="AI1673" s="7">
        <v>-5.4171914438781874</v>
      </c>
      <c r="AJ1673" s="7">
        <v>-4.5797071871945336</v>
      </c>
      <c r="AK1673" s="7">
        <v>-3.71709840281037</v>
      </c>
      <c r="AL1673" s="7">
        <v>-2.8286113548946807</v>
      </c>
      <c r="AM1673" s="7">
        <v>-1.9134696955415214</v>
      </c>
      <c r="AN1673" s="7">
        <v>-0.970873786407767</v>
      </c>
    </row>
    <row r="1674" spans="16:40" x14ac:dyDescent="0.2">
      <c r="P1674" s="1">
        <v>1669</v>
      </c>
      <c r="Q1674" s="7">
        <v>-16.935542122016354</v>
      </c>
      <c r="R1674" s="7">
        <v>-16.443608385676846</v>
      </c>
      <c r="S1674" s="7">
        <v>229.46570030197097</v>
      </c>
      <c r="T1674" s="7">
        <v>-15.415024136364567</v>
      </c>
      <c r="U1674" s="7">
        <v>11.013863549332193</v>
      </c>
      <c r="V1674" s="7">
        <v>90.259199602149366</v>
      </c>
      <c r="W1674" s="7">
        <v>-13.753513079457244</v>
      </c>
      <c r="X1674" s="7">
        <v>65.578184719667249</v>
      </c>
      <c r="Y1674" s="7">
        <v>-12.561102025996192</v>
      </c>
      <c r="Z1674" s="7">
        <v>38.079662893279846</v>
      </c>
      <c r="AA1674" s="7">
        <v>-11.296073139379359</v>
      </c>
      <c r="AB1674" s="7">
        <v>-10.634955333560741</v>
      </c>
      <c r="AC1674" s="7">
        <v>-9.9540039935675644</v>
      </c>
      <c r="AD1674" s="7">
        <v>-9.2526241133745923</v>
      </c>
      <c r="AE1674" s="7">
        <v>-8.53020283677583</v>
      </c>
      <c r="AF1674" s="7">
        <v>-7.7861089218791051</v>
      </c>
      <c r="AG1674" s="7">
        <v>-7.0196921895354771</v>
      </c>
      <c r="AH1674" s="7">
        <v>-6.2302829552215417</v>
      </c>
      <c r="AI1674" s="7">
        <v>39.227779464357226</v>
      </c>
      <c r="AJ1674" s="7">
        <v>-4.5797071871945336</v>
      </c>
      <c r="AK1674" s="7">
        <v>-3.71709840281037</v>
      </c>
      <c r="AL1674" s="7">
        <v>-2.8286113548946807</v>
      </c>
      <c r="AM1674" s="7">
        <v>-1.9134696955415214</v>
      </c>
      <c r="AN1674" s="7">
        <v>-0.970873786407767</v>
      </c>
    </row>
    <row r="1675" spans="16:40" x14ac:dyDescent="0.2">
      <c r="P1675" s="1">
        <v>1670</v>
      </c>
      <c r="Q1675" s="7">
        <v>129.29359308547163</v>
      </c>
      <c r="R1675" s="7">
        <v>-16.443608385676846</v>
      </c>
      <c r="S1675" s="7">
        <v>-15.936916637247149</v>
      </c>
      <c r="T1675" s="7">
        <v>-15.415024136364567</v>
      </c>
      <c r="U1675" s="7">
        <v>18.78877602385846</v>
      </c>
      <c r="V1675" s="7">
        <v>44.40476810588347</v>
      </c>
      <c r="W1675" s="7">
        <v>-13.753513079457244</v>
      </c>
      <c r="X1675" s="7">
        <v>-13.166118471840962</v>
      </c>
      <c r="Y1675" s="7">
        <v>-12.561102025996192</v>
      </c>
      <c r="Z1675" s="7">
        <v>44.669815666889676</v>
      </c>
      <c r="AA1675" s="7">
        <v>-11.296073139379359</v>
      </c>
      <c r="AB1675" s="7">
        <v>-10.634955333560741</v>
      </c>
      <c r="AC1675" s="7">
        <v>-9.9540039935675644</v>
      </c>
      <c r="AD1675" s="7">
        <v>-9.2526241133745923</v>
      </c>
      <c r="AE1675" s="7">
        <v>-8.53020283677583</v>
      </c>
      <c r="AF1675" s="7">
        <v>-7.7861089218791051</v>
      </c>
      <c r="AG1675" s="7">
        <v>-7.0196921895354771</v>
      </c>
      <c r="AH1675" s="7">
        <v>-6.2302829552215417</v>
      </c>
      <c r="AI1675" s="7">
        <v>-5.4171914438781874</v>
      </c>
      <c r="AJ1675" s="7">
        <v>-4.5797071871945336</v>
      </c>
      <c r="AK1675" s="7">
        <v>-3.71709840281037</v>
      </c>
      <c r="AL1675" s="7">
        <v>-2.8286113548946807</v>
      </c>
      <c r="AM1675" s="7">
        <v>-1.9134696955415214</v>
      </c>
      <c r="AN1675" s="7">
        <v>-0.970873786407767</v>
      </c>
    </row>
    <row r="1676" spans="16:40" x14ac:dyDescent="0.2">
      <c r="P1676" s="1">
        <v>1671</v>
      </c>
      <c r="Q1676" s="7">
        <v>111.86957863865527</v>
      </c>
      <c r="R1676" s="7">
        <v>153.50578538493878</v>
      </c>
      <c r="S1676" s="7">
        <v>-15.936916637247149</v>
      </c>
      <c r="T1676" s="7">
        <v>-15.415024136364567</v>
      </c>
      <c r="U1676" s="7">
        <v>14.065132008166877</v>
      </c>
      <c r="V1676" s="7">
        <v>-14.323799106269169</v>
      </c>
      <c r="W1676" s="7">
        <v>207.45393104423249</v>
      </c>
      <c r="X1676" s="7">
        <v>-13.166118471840962</v>
      </c>
      <c r="Y1676" s="7">
        <v>284.38237997585532</v>
      </c>
      <c r="Z1676" s="7">
        <v>-11.937935086776077</v>
      </c>
      <c r="AA1676" s="7">
        <v>84.887435055786895</v>
      </c>
      <c r="AB1676" s="7">
        <v>64.442165146400185</v>
      </c>
      <c r="AC1676" s="7">
        <v>107.93296223312176</v>
      </c>
      <c r="AD1676" s="7">
        <v>-9.2526241133745923</v>
      </c>
      <c r="AE1676" s="7">
        <v>-8.53020283677583</v>
      </c>
      <c r="AF1676" s="7">
        <v>-7.7861089218791051</v>
      </c>
      <c r="AG1676" s="7">
        <v>-7.0196921895354771</v>
      </c>
      <c r="AH1676" s="7">
        <v>-6.2302829552215417</v>
      </c>
      <c r="AI1676" s="7">
        <v>-5.4171914438781874</v>
      </c>
      <c r="AJ1676" s="7">
        <v>-4.5797071871945336</v>
      </c>
      <c r="AK1676" s="7">
        <v>-3.71709840281037</v>
      </c>
      <c r="AL1676" s="7">
        <v>-2.8286113548946807</v>
      </c>
      <c r="AM1676" s="7">
        <v>-1.9134696955415214</v>
      </c>
      <c r="AN1676" s="7">
        <v>-0.970873786407767</v>
      </c>
    </row>
    <row r="1677" spans="16:40" x14ac:dyDescent="0.2">
      <c r="P1677" s="1">
        <v>1672</v>
      </c>
      <c r="Q1677" s="7">
        <v>-16.935542122016354</v>
      </c>
      <c r="R1677" s="7">
        <v>-16.443608385676846</v>
      </c>
      <c r="S1677" s="7">
        <v>20.812532982426294</v>
      </c>
      <c r="T1677" s="7">
        <v>-15.415024136364567</v>
      </c>
      <c r="U1677" s="7">
        <v>28.959796478442538</v>
      </c>
      <c r="V1677" s="7">
        <v>102.59625185886564</v>
      </c>
      <c r="W1677" s="7">
        <v>-13.753513079457244</v>
      </c>
      <c r="X1677" s="7">
        <v>-13.166118471840962</v>
      </c>
      <c r="Y1677" s="7">
        <v>-12.561102025996192</v>
      </c>
      <c r="Z1677" s="7">
        <v>-11.937935086776077</v>
      </c>
      <c r="AA1677" s="7">
        <v>-11.296073139379359</v>
      </c>
      <c r="AB1677" s="7">
        <v>-10.634955333560741</v>
      </c>
      <c r="AC1677" s="7">
        <v>-9.9540039935675644</v>
      </c>
      <c r="AD1677" s="7">
        <v>-9.2526241133745923</v>
      </c>
      <c r="AE1677" s="7">
        <v>128.03303497017913</v>
      </c>
      <c r="AF1677" s="7">
        <v>-7.7861089218791051</v>
      </c>
      <c r="AG1677" s="7">
        <v>-7.0196921895354771</v>
      </c>
      <c r="AH1677" s="7">
        <v>36.3457393212433</v>
      </c>
      <c r="AI1677" s="7">
        <v>-5.4171914438781874</v>
      </c>
      <c r="AJ1677" s="7">
        <v>-4.5797071871945336</v>
      </c>
      <c r="AK1677" s="7">
        <v>-3.71709840281037</v>
      </c>
      <c r="AL1677" s="7">
        <v>-2.8286113548946807</v>
      </c>
      <c r="AM1677" s="7">
        <v>-1.9134696955415214</v>
      </c>
      <c r="AN1677" s="7">
        <v>-0.970873786407767</v>
      </c>
    </row>
    <row r="1678" spans="16:40" x14ac:dyDescent="0.2">
      <c r="P1678" s="1">
        <v>1673</v>
      </c>
      <c r="Q1678" s="7">
        <v>43.061740446159824</v>
      </c>
      <c r="R1678" s="7">
        <v>-16.443608385676846</v>
      </c>
      <c r="S1678" s="7">
        <v>-15.936916637247149</v>
      </c>
      <c r="T1678" s="7">
        <v>-15.415024136364567</v>
      </c>
      <c r="U1678" s="7">
        <v>-14.877474860455504</v>
      </c>
      <c r="V1678" s="7">
        <v>-14.323799106269169</v>
      </c>
      <c r="W1678" s="7">
        <v>-13.753513079457244</v>
      </c>
      <c r="X1678" s="7">
        <v>-13.166118471840962</v>
      </c>
      <c r="Y1678" s="7">
        <v>-12.561102025996192</v>
      </c>
      <c r="Z1678" s="7">
        <v>42.35598192441541</v>
      </c>
      <c r="AA1678" s="7">
        <v>-11.296073139379359</v>
      </c>
      <c r="AB1678" s="7">
        <v>-10.634955333560741</v>
      </c>
      <c r="AC1678" s="7">
        <v>-9.9540039935675644</v>
      </c>
      <c r="AD1678" s="7">
        <v>-9.2526241133745923</v>
      </c>
      <c r="AE1678" s="7">
        <v>-8.53020283677583</v>
      </c>
      <c r="AF1678" s="7">
        <v>78.109457406499843</v>
      </c>
      <c r="AG1678" s="7">
        <v>-7.0196921895354771</v>
      </c>
      <c r="AH1678" s="7">
        <v>-6.2302829552215417</v>
      </c>
      <c r="AI1678" s="7">
        <v>-5.4171914438781874</v>
      </c>
      <c r="AJ1678" s="7">
        <v>-4.5797071871945336</v>
      </c>
      <c r="AK1678" s="7">
        <v>-3.71709840281037</v>
      </c>
      <c r="AL1678" s="7">
        <v>-2.8286113548946807</v>
      </c>
      <c r="AM1678" s="7">
        <v>-1.9134696955415214</v>
      </c>
      <c r="AN1678" s="7">
        <v>-0.970873786407767</v>
      </c>
    </row>
    <row r="1679" spans="16:40" x14ac:dyDescent="0.2">
      <c r="P1679" s="1">
        <v>1674</v>
      </c>
      <c r="Q1679" s="7">
        <v>-16.935542122016354</v>
      </c>
      <c r="R1679" s="7">
        <v>39.033567241951864</v>
      </c>
      <c r="S1679" s="7">
        <v>-15.936916637247149</v>
      </c>
      <c r="T1679" s="7">
        <v>198.99791389336264</v>
      </c>
      <c r="U1679" s="7">
        <v>71.259805261511019</v>
      </c>
      <c r="V1679" s="7">
        <v>-14.323799106269169</v>
      </c>
      <c r="W1679" s="7">
        <v>-13.753513079457244</v>
      </c>
      <c r="X1679" s="7">
        <v>-13.166118471840962</v>
      </c>
      <c r="Y1679" s="7">
        <v>-12.561102025996192</v>
      </c>
      <c r="Z1679" s="7">
        <v>-11.937935086776077</v>
      </c>
      <c r="AA1679" s="7">
        <v>-11.296073139379359</v>
      </c>
      <c r="AB1679" s="7">
        <v>-10.634955333560741</v>
      </c>
      <c r="AC1679" s="7">
        <v>-9.9540039935675644</v>
      </c>
      <c r="AD1679" s="7">
        <v>-9.2526241133745923</v>
      </c>
      <c r="AE1679" s="7">
        <v>-8.53020283677583</v>
      </c>
      <c r="AF1679" s="7">
        <v>-7.7861089218791051</v>
      </c>
      <c r="AG1679" s="7">
        <v>-7.0196921895354771</v>
      </c>
      <c r="AH1679" s="7">
        <v>-6.2302829552215417</v>
      </c>
      <c r="AI1679" s="7">
        <v>-5.4171914438781874</v>
      </c>
      <c r="AJ1679" s="7">
        <v>-4.5797071871945336</v>
      </c>
      <c r="AK1679" s="7">
        <v>-3.71709840281037</v>
      </c>
      <c r="AL1679" s="7">
        <v>-2.8286113548946807</v>
      </c>
      <c r="AM1679" s="7">
        <v>-1.9134696955415214</v>
      </c>
      <c r="AN1679" s="7">
        <v>-0.970873786407767</v>
      </c>
    </row>
    <row r="1680" spans="16:40" x14ac:dyDescent="0.2">
      <c r="P1680" s="1">
        <v>1675</v>
      </c>
      <c r="Q1680" s="7">
        <v>-16.935542122016354</v>
      </c>
      <c r="R1680" s="7">
        <v>-16.443608385676846</v>
      </c>
      <c r="S1680" s="7">
        <v>81.132543103969383</v>
      </c>
      <c r="T1680" s="7">
        <v>-15.415024136364567</v>
      </c>
      <c r="U1680" s="7">
        <v>-14.877474860455504</v>
      </c>
      <c r="V1680" s="7">
        <v>-14.323799106269169</v>
      </c>
      <c r="W1680" s="7">
        <v>-13.753513079457244</v>
      </c>
      <c r="X1680" s="7">
        <v>-13.166118471840962</v>
      </c>
      <c r="Y1680" s="7">
        <v>-12.561102025996192</v>
      </c>
      <c r="Z1680" s="7">
        <v>-11.937935086776077</v>
      </c>
      <c r="AA1680" s="7">
        <v>-11.296073139379359</v>
      </c>
      <c r="AB1680" s="7">
        <v>-10.634955333560741</v>
      </c>
      <c r="AC1680" s="7">
        <v>-9.9540039935675644</v>
      </c>
      <c r="AD1680" s="7">
        <v>-9.2526241133745923</v>
      </c>
      <c r="AE1680" s="7">
        <v>-8.53020283677583</v>
      </c>
      <c r="AF1680" s="7">
        <v>-7.7861089218791051</v>
      </c>
      <c r="AG1680" s="7">
        <v>140.84891343944383</v>
      </c>
      <c r="AH1680" s="7">
        <v>-6.2302829552215417</v>
      </c>
      <c r="AI1680" s="7">
        <v>-5.4171914438781874</v>
      </c>
      <c r="AJ1680" s="7">
        <v>-4.5797071871945336</v>
      </c>
      <c r="AK1680" s="7">
        <v>-3.71709840281037</v>
      </c>
      <c r="AL1680" s="7">
        <v>-2.8286113548946807</v>
      </c>
      <c r="AM1680" s="7">
        <v>-1.9134696955415214</v>
      </c>
      <c r="AN1680" s="7">
        <v>-0.970873786407767</v>
      </c>
    </row>
    <row r="1681" spans="16:40" x14ac:dyDescent="0.2">
      <c r="P1681" s="1">
        <v>1676</v>
      </c>
      <c r="Q1681" s="7">
        <v>100.91735370215827</v>
      </c>
      <c r="R1681" s="7">
        <v>35.612025117345823</v>
      </c>
      <c r="S1681" s="7">
        <v>148.88688879340009</v>
      </c>
      <c r="T1681" s="7">
        <v>-15.415024136364567</v>
      </c>
      <c r="U1681" s="7">
        <v>-14.877474860455504</v>
      </c>
      <c r="V1681" s="7">
        <v>-14.323799106269169</v>
      </c>
      <c r="W1681" s="7">
        <v>57.222146675900007</v>
      </c>
      <c r="X1681" s="7">
        <v>-13.166118471840962</v>
      </c>
      <c r="Y1681" s="7">
        <v>-12.561102025996192</v>
      </c>
      <c r="Z1681" s="7">
        <v>75.70926272676185</v>
      </c>
      <c r="AA1681" s="7">
        <v>-11.296073139379359</v>
      </c>
      <c r="AB1681" s="7">
        <v>44.615108334197942</v>
      </c>
      <c r="AC1681" s="7">
        <v>-9.9540039935675644</v>
      </c>
      <c r="AD1681" s="7">
        <v>-9.2526241133745923</v>
      </c>
      <c r="AE1681" s="7">
        <v>-8.53020283677583</v>
      </c>
      <c r="AF1681" s="7">
        <v>-7.7861089218791051</v>
      </c>
      <c r="AG1681" s="7">
        <v>-7.0196921895354771</v>
      </c>
      <c r="AH1681" s="7">
        <v>-6.2302829552215417</v>
      </c>
      <c r="AI1681" s="7">
        <v>-5.4171914438781874</v>
      </c>
      <c r="AJ1681" s="7">
        <v>-4.5797071871945336</v>
      </c>
      <c r="AK1681" s="7">
        <v>-3.71709840281037</v>
      </c>
      <c r="AL1681" s="7">
        <v>-2.8286113548946807</v>
      </c>
      <c r="AM1681" s="7">
        <v>-1.9134696955415214</v>
      </c>
      <c r="AN1681" s="7">
        <v>-0.970873786407767</v>
      </c>
    </row>
    <row r="1682" spans="16:40" x14ac:dyDescent="0.2">
      <c r="P1682" s="1">
        <v>1677</v>
      </c>
      <c r="Q1682" s="7">
        <v>-16.935542122016354</v>
      </c>
      <c r="R1682" s="7">
        <v>-16.443608385676846</v>
      </c>
      <c r="S1682" s="7">
        <v>-15.936916637247149</v>
      </c>
      <c r="T1682" s="7">
        <v>-15.415024136364567</v>
      </c>
      <c r="U1682" s="7">
        <v>38.344862085656807</v>
      </c>
      <c r="V1682" s="7">
        <v>-14.323799106269169</v>
      </c>
      <c r="W1682" s="7">
        <v>-13.753513079457244</v>
      </c>
      <c r="X1682" s="7">
        <v>-13.166118471840962</v>
      </c>
      <c r="Y1682" s="7">
        <v>-12.561102025996192</v>
      </c>
      <c r="Z1682" s="7">
        <v>-11.937935086776077</v>
      </c>
      <c r="AA1682" s="7">
        <v>-11.296073139379359</v>
      </c>
      <c r="AB1682" s="7">
        <v>-10.634955333560741</v>
      </c>
      <c r="AC1682" s="7">
        <v>68.068150989320145</v>
      </c>
      <c r="AD1682" s="7">
        <v>40.339914058670672</v>
      </c>
      <c r="AE1682" s="7">
        <v>-8.53020283677583</v>
      </c>
      <c r="AF1682" s="7">
        <v>-7.7861089218791051</v>
      </c>
      <c r="AG1682" s="7">
        <v>-7.0196921895354771</v>
      </c>
      <c r="AH1682" s="7">
        <v>-6.2302829552215417</v>
      </c>
      <c r="AI1682" s="7">
        <v>-5.4171914438781874</v>
      </c>
      <c r="AJ1682" s="7">
        <v>71.674077211374936</v>
      </c>
      <c r="AK1682" s="7">
        <v>-3.71709840281037</v>
      </c>
      <c r="AL1682" s="7">
        <v>-2.8286113548946807</v>
      </c>
      <c r="AM1682" s="7">
        <v>-1.9134696955415214</v>
      </c>
      <c r="AN1682" s="7">
        <v>-0.970873786407767</v>
      </c>
    </row>
    <row r="1683" spans="16:40" x14ac:dyDescent="0.2">
      <c r="P1683" s="1">
        <v>1678</v>
      </c>
      <c r="Q1683" s="7">
        <v>169.74833469988212</v>
      </c>
      <c r="R1683" s="7">
        <v>37.190211175826079</v>
      </c>
      <c r="S1683" s="7">
        <v>-15.936916637247149</v>
      </c>
      <c r="T1683" s="7">
        <v>-15.415024136364567</v>
      </c>
      <c r="U1683" s="7">
        <v>-14.877474860455504</v>
      </c>
      <c r="V1683" s="7">
        <v>-14.323799106269169</v>
      </c>
      <c r="W1683" s="7">
        <v>-13.753513079457244</v>
      </c>
      <c r="X1683" s="7">
        <v>-13.166118471840962</v>
      </c>
      <c r="Y1683" s="7">
        <v>-12.561102025996192</v>
      </c>
      <c r="Z1683" s="7">
        <v>-11.937935086776077</v>
      </c>
      <c r="AA1683" s="7">
        <v>-11.296073139379359</v>
      </c>
      <c r="AB1683" s="7">
        <v>-10.634955333560741</v>
      </c>
      <c r="AC1683" s="7">
        <v>-9.9540039935675644</v>
      </c>
      <c r="AD1683" s="7">
        <v>-9.2526241133745923</v>
      </c>
      <c r="AE1683" s="7">
        <v>-8.53020283677583</v>
      </c>
      <c r="AF1683" s="7">
        <v>-7.7861089218791051</v>
      </c>
      <c r="AG1683" s="7">
        <v>-7.0196921895354771</v>
      </c>
      <c r="AH1683" s="7">
        <v>-6.2302829552215417</v>
      </c>
      <c r="AI1683" s="7">
        <v>-5.4171914438781874</v>
      </c>
      <c r="AJ1683" s="7">
        <v>-4.5797071871945336</v>
      </c>
      <c r="AK1683" s="7">
        <v>-3.71709840281037</v>
      </c>
      <c r="AL1683" s="7">
        <v>-2.8286113548946807</v>
      </c>
      <c r="AM1683" s="7">
        <v>-1.9134696955415214</v>
      </c>
      <c r="AN1683" s="7">
        <v>-0.970873786407767</v>
      </c>
    </row>
    <row r="1684" spans="16:40" x14ac:dyDescent="0.2">
      <c r="P1684" s="1">
        <v>1679</v>
      </c>
      <c r="Q1684" s="7">
        <v>-16.935542122016354</v>
      </c>
      <c r="R1684" s="7">
        <v>54.999483823263752</v>
      </c>
      <c r="S1684" s="7">
        <v>-15.936916637247149</v>
      </c>
      <c r="T1684" s="7">
        <v>-15.415024136364567</v>
      </c>
      <c r="U1684" s="7">
        <v>-14.877474860455504</v>
      </c>
      <c r="V1684" s="7">
        <v>36.934900252750339</v>
      </c>
      <c r="W1684" s="7">
        <v>-13.753513079457244</v>
      </c>
      <c r="X1684" s="7">
        <v>-13.166118471840962</v>
      </c>
      <c r="Y1684" s="7">
        <v>-12.561102025996192</v>
      </c>
      <c r="Z1684" s="7">
        <v>-11.937935086776077</v>
      </c>
      <c r="AA1684" s="7">
        <v>15.948092131078173</v>
      </c>
      <c r="AB1684" s="7">
        <v>-10.634955333560741</v>
      </c>
      <c r="AC1684" s="7">
        <v>-9.9540039935675644</v>
      </c>
      <c r="AD1684" s="7">
        <v>-9.2526241133745923</v>
      </c>
      <c r="AE1684" s="7">
        <v>-8.53020283677583</v>
      </c>
      <c r="AF1684" s="7">
        <v>-7.7861089218791051</v>
      </c>
      <c r="AG1684" s="7">
        <v>-7.0196921895354771</v>
      </c>
      <c r="AH1684" s="7">
        <v>-6.2302829552215417</v>
      </c>
      <c r="AI1684" s="7">
        <v>-5.4171914438781874</v>
      </c>
      <c r="AJ1684" s="7">
        <v>-4.5797071871945336</v>
      </c>
      <c r="AK1684" s="7">
        <v>-3.71709840281037</v>
      </c>
      <c r="AL1684" s="7">
        <v>-2.8286113548946807</v>
      </c>
      <c r="AM1684" s="7">
        <v>-1.9134696955415214</v>
      </c>
      <c r="AN1684" s="7">
        <v>-0.970873786407767</v>
      </c>
    </row>
    <row r="1685" spans="16:40" x14ac:dyDescent="0.2">
      <c r="P1685" s="1">
        <v>1680</v>
      </c>
      <c r="Q1685" s="7">
        <v>134.19848059029576</v>
      </c>
      <c r="R1685" s="7">
        <v>-16.443608385676846</v>
      </c>
      <c r="S1685" s="7">
        <v>-15.936916637247149</v>
      </c>
      <c r="T1685" s="7">
        <v>116.92405962997644</v>
      </c>
      <c r="U1685" s="7">
        <v>55.909098393436182</v>
      </c>
      <c r="V1685" s="7">
        <v>-14.323799106269169</v>
      </c>
      <c r="W1685" s="7">
        <v>-13.753513079457244</v>
      </c>
      <c r="X1685" s="7">
        <v>39.987134830756226</v>
      </c>
      <c r="Y1685" s="7">
        <v>-12.561102025996192</v>
      </c>
      <c r="Z1685" s="7">
        <v>-11.937935086776077</v>
      </c>
      <c r="AA1685" s="7">
        <v>-11.296073139379359</v>
      </c>
      <c r="AB1685" s="7">
        <v>-10.634955333560741</v>
      </c>
      <c r="AC1685" s="7">
        <v>-9.9540039935675644</v>
      </c>
      <c r="AD1685" s="7">
        <v>-9.2526241133745923</v>
      </c>
      <c r="AE1685" s="7">
        <v>-8.53020283677583</v>
      </c>
      <c r="AF1685" s="7">
        <v>-7.7861089218791051</v>
      </c>
      <c r="AG1685" s="7">
        <v>-7.0196921895354771</v>
      </c>
      <c r="AH1685" s="7">
        <v>-6.2302829552215417</v>
      </c>
      <c r="AI1685" s="7">
        <v>-5.4171914438781874</v>
      </c>
      <c r="AJ1685" s="7">
        <v>-4.5797071871945336</v>
      </c>
      <c r="AK1685" s="7">
        <v>-3.71709840281037</v>
      </c>
      <c r="AL1685" s="7">
        <v>-2.8286113548946807</v>
      </c>
      <c r="AM1685" s="7">
        <v>-1.9134696955415214</v>
      </c>
      <c r="AN1685" s="7">
        <v>-0.970873786407767</v>
      </c>
    </row>
    <row r="1686" spans="16:40" x14ac:dyDescent="0.2">
      <c r="P1686" s="1">
        <v>1681</v>
      </c>
      <c r="Q1686" s="7">
        <v>65.638372898129077</v>
      </c>
      <c r="R1686" s="7">
        <v>-16.443608385676846</v>
      </c>
      <c r="S1686" s="7">
        <v>33.939186991532999</v>
      </c>
      <c r="T1686" s="7">
        <v>-15.415024136364567</v>
      </c>
      <c r="U1686" s="7">
        <v>-14.877474860455504</v>
      </c>
      <c r="V1686" s="7">
        <v>-14.323799106269169</v>
      </c>
      <c r="W1686" s="7">
        <v>-13.753513079457244</v>
      </c>
      <c r="X1686" s="7">
        <v>-13.166118471840962</v>
      </c>
      <c r="Y1686" s="7">
        <v>-12.561102025996192</v>
      </c>
      <c r="Z1686" s="7">
        <v>-11.937935086776077</v>
      </c>
      <c r="AA1686" s="7">
        <v>-11.296073139379359</v>
      </c>
      <c r="AB1686" s="7">
        <v>-10.634955333560741</v>
      </c>
      <c r="AC1686" s="7">
        <v>-9.9540039935675644</v>
      </c>
      <c r="AD1686" s="7">
        <v>-9.2526241133745923</v>
      </c>
      <c r="AE1686" s="7">
        <v>-8.53020283677583</v>
      </c>
      <c r="AF1686" s="7">
        <v>-7.7861089218791051</v>
      </c>
      <c r="AG1686" s="7">
        <v>-7.0196921895354771</v>
      </c>
      <c r="AH1686" s="7">
        <v>-6.2302829552215417</v>
      </c>
      <c r="AI1686" s="7">
        <v>-5.4171914438781874</v>
      </c>
      <c r="AJ1686" s="7">
        <v>-4.5797071871945336</v>
      </c>
      <c r="AK1686" s="7">
        <v>-3.71709840281037</v>
      </c>
      <c r="AL1686" s="7">
        <v>42.140899745499006</v>
      </c>
      <c r="AM1686" s="7">
        <v>-1.9134696955415214</v>
      </c>
      <c r="AN1686" s="7">
        <v>-0.970873786407767</v>
      </c>
    </row>
    <row r="1687" spans="16:40" x14ac:dyDescent="0.2">
      <c r="P1687" s="1">
        <v>1682</v>
      </c>
      <c r="Q1687" s="7">
        <v>37.513799820772668</v>
      </c>
      <c r="R1687" s="7">
        <v>89.831571635417745</v>
      </c>
      <c r="S1687" s="7">
        <v>106.02182478797522</v>
      </c>
      <c r="T1687" s="7">
        <v>-15.415024136364567</v>
      </c>
      <c r="U1687" s="7">
        <v>-14.877474860455504</v>
      </c>
      <c r="V1687" s="7">
        <v>-14.323799106269169</v>
      </c>
      <c r="W1687" s="7">
        <v>-13.753513079457244</v>
      </c>
      <c r="X1687" s="7">
        <v>-13.166118471840962</v>
      </c>
      <c r="Y1687" s="7">
        <v>120.31477795242935</v>
      </c>
      <c r="Z1687" s="7">
        <v>58.731480177092735</v>
      </c>
      <c r="AA1687" s="7">
        <v>-11.296073139379359</v>
      </c>
      <c r="AB1687" s="7">
        <v>-10.634955333560741</v>
      </c>
      <c r="AC1687" s="7">
        <v>-9.9540039935675644</v>
      </c>
      <c r="AD1687" s="7">
        <v>35.258567073070274</v>
      </c>
      <c r="AE1687" s="7">
        <v>-8.53020283677583</v>
      </c>
      <c r="AF1687" s="7">
        <v>-7.7861089218791051</v>
      </c>
      <c r="AG1687" s="7">
        <v>-7.0196921895354771</v>
      </c>
      <c r="AH1687" s="7">
        <v>-6.2302829552215417</v>
      </c>
      <c r="AI1687" s="7">
        <v>-5.4171914438781874</v>
      </c>
      <c r="AJ1687" s="7">
        <v>-4.5797071871945336</v>
      </c>
      <c r="AK1687" s="7">
        <v>-3.71709840281037</v>
      </c>
      <c r="AL1687" s="7">
        <v>-2.8286113548946807</v>
      </c>
      <c r="AM1687" s="7">
        <v>-1.9134696955415214</v>
      </c>
      <c r="AN1687" s="7">
        <v>-0.970873786407767</v>
      </c>
    </row>
    <row r="1688" spans="16:40" x14ac:dyDescent="0.2">
      <c r="P1688" s="1">
        <v>1683</v>
      </c>
      <c r="Q1688" s="7">
        <v>37.476345700933194</v>
      </c>
      <c r="R1688" s="7">
        <v>36.87125914550311</v>
      </c>
      <c r="S1688" s="7">
        <v>-15.936916637247149</v>
      </c>
      <c r="T1688" s="7">
        <v>-15.415024136364567</v>
      </c>
      <c r="U1688" s="7">
        <v>-14.877474860455504</v>
      </c>
      <c r="V1688" s="7">
        <v>-14.323799106269169</v>
      </c>
      <c r="W1688" s="7">
        <v>-13.753513079457244</v>
      </c>
      <c r="X1688" s="7">
        <v>-13.166118471840962</v>
      </c>
      <c r="Y1688" s="7">
        <v>-12.561102025996192</v>
      </c>
      <c r="Z1688" s="7">
        <v>-11.937935086776077</v>
      </c>
      <c r="AA1688" s="7">
        <v>-11.296073139379359</v>
      </c>
      <c r="AB1688" s="7">
        <v>-10.634955333560741</v>
      </c>
      <c r="AC1688" s="7">
        <v>-9.9540039935675644</v>
      </c>
      <c r="AD1688" s="7">
        <v>-9.2526241133745923</v>
      </c>
      <c r="AE1688" s="7">
        <v>-8.53020283677583</v>
      </c>
      <c r="AF1688" s="7">
        <v>61.414574617945846</v>
      </c>
      <c r="AG1688" s="7">
        <v>-7.0196921895354771</v>
      </c>
      <c r="AH1688" s="7">
        <v>-6.2302829552215417</v>
      </c>
      <c r="AI1688" s="7">
        <v>-5.4171914438781874</v>
      </c>
      <c r="AJ1688" s="7">
        <v>-4.5797071871945336</v>
      </c>
      <c r="AK1688" s="7">
        <v>-3.71709840281037</v>
      </c>
      <c r="AL1688" s="7">
        <v>32.277646689041134</v>
      </c>
      <c r="AM1688" s="7">
        <v>-1.9134696955415214</v>
      </c>
      <c r="AN1688" s="7">
        <v>-0.970873786407767</v>
      </c>
    </row>
    <row r="1689" spans="16:40" x14ac:dyDescent="0.2">
      <c r="P1689" s="1">
        <v>1684</v>
      </c>
      <c r="Q1689" s="7">
        <v>-16.935542122016354</v>
      </c>
      <c r="R1689" s="7">
        <v>-16.443608385676846</v>
      </c>
      <c r="S1689" s="7">
        <v>-15.936916637247149</v>
      </c>
      <c r="T1689" s="7">
        <v>-15.415024136364567</v>
      </c>
      <c r="U1689" s="7">
        <v>-14.877474860455504</v>
      </c>
      <c r="V1689" s="7">
        <v>-14.323799106269169</v>
      </c>
      <c r="W1689" s="7">
        <v>-13.753513079457244</v>
      </c>
      <c r="X1689" s="7">
        <v>90.790005695292152</v>
      </c>
      <c r="Y1689" s="7">
        <v>-12.561102025996192</v>
      </c>
      <c r="Z1689" s="7">
        <v>-11.937935086776077</v>
      </c>
      <c r="AA1689" s="7">
        <v>-11.296073139379359</v>
      </c>
      <c r="AB1689" s="7">
        <v>-10.634955333560741</v>
      </c>
      <c r="AC1689" s="7">
        <v>-9.9540039935675644</v>
      </c>
      <c r="AD1689" s="7">
        <v>-9.2526241133745923</v>
      </c>
      <c r="AE1689" s="7">
        <v>-8.53020283677583</v>
      </c>
      <c r="AF1689" s="7">
        <v>-7.7861089218791051</v>
      </c>
      <c r="AG1689" s="7">
        <v>-7.0196921895354771</v>
      </c>
      <c r="AH1689" s="7">
        <v>-6.2302829552215417</v>
      </c>
      <c r="AI1689" s="7">
        <v>-5.4171914438781874</v>
      </c>
      <c r="AJ1689" s="7">
        <v>-4.5797071871945336</v>
      </c>
      <c r="AK1689" s="7">
        <v>-3.71709840281037</v>
      </c>
      <c r="AL1689" s="7">
        <v>-2.8286113548946807</v>
      </c>
      <c r="AM1689" s="7">
        <v>-1.9134696955415214</v>
      </c>
      <c r="AN1689" s="7">
        <v>-0.970873786407767</v>
      </c>
    </row>
    <row r="1690" spans="16:40" x14ac:dyDescent="0.2">
      <c r="P1690" s="1">
        <v>1685</v>
      </c>
      <c r="Q1690" s="7">
        <v>38.795686726761893</v>
      </c>
      <c r="R1690" s="7">
        <v>26.68576238880804</v>
      </c>
      <c r="S1690" s="7">
        <v>-15.936916637247149</v>
      </c>
      <c r="T1690" s="7">
        <v>-15.415024136364567</v>
      </c>
      <c r="U1690" s="7">
        <v>-14.877474860455504</v>
      </c>
      <c r="V1690" s="7">
        <v>-14.323799106269169</v>
      </c>
      <c r="W1690" s="7">
        <v>-13.753513079457244</v>
      </c>
      <c r="X1690" s="7">
        <v>106.93058849289919</v>
      </c>
      <c r="Y1690" s="7">
        <v>-12.561102025996192</v>
      </c>
      <c r="Z1690" s="7">
        <v>-11.937935086776077</v>
      </c>
      <c r="AA1690" s="7">
        <v>-11.296073139379359</v>
      </c>
      <c r="AB1690" s="7">
        <v>-10.634955333560741</v>
      </c>
      <c r="AC1690" s="7">
        <v>-9.9540039935675644</v>
      </c>
      <c r="AD1690" s="7">
        <v>19.829981990385019</v>
      </c>
      <c r="AE1690" s="7">
        <v>-8.53020283677583</v>
      </c>
      <c r="AF1690" s="7">
        <v>-7.7861089218791051</v>
      </c>
      <c r="AG1690" s="7">
        <v>-7.0196921895354771</v>
      </c>
      <c r="AH1690" s="7">
        <v>-6.2302829552215417</v>
      </c>
      <c r="AI1690" s="7">
        <v>-5.4171914438781874</v>
      </c>
      <c r="AJ1690" s="7">
        <v>-4.5797071871945336</v>
      </c>
      <c r="AK1690" s="7">
        <v>-3.71709840281037</v>
      </c>
      <c r="AL1690" s="7">
        <v>-2.8286113548946807</v>
      </c>
      <c r="AM1690" s="7">
        <v>-1.9134696955415214</v>
      </c>
      <c r="AN1690" s="7">
        <v>-0.970873786407767</v>
      </c>
    </row>
    <row r="1691" spans="16:40" x14ac:dyDescent="0.2">
      <c r="P1691" s="1">
        <v>1686</v>
      </c>
      <c r="Q1691" s="7">
        <v>102.30304368347983</v>
      </c>
      <c r="R1691" s="7">
        <v>-16.443608385676846</v>
      </c>
      <c r="S1691" s="7">
        <v>-15.936916637247149</v>
      </c>
      <c r="T1691" s="7">
        <v>-15.415024136364567</v>
      </c>
      <c r="U1691" s="7">
        <v>166.94082267547691</v>
      </c>
      <c r="V1691" s="7">
        <v>-14.323799106269169</v>
      </c>
      <c r="W1691" s="7">
        <v>123.94333222506189</v>
      </c>
      <c r="X1691" s="7">
        <v>-13.166118471840962</v>
      </c>
      <c r="Y1691" s="7">
        <v>-12.561102025996192</v>
      </c>
      <c r="Z1691" s="7">
        <v>33.344898206373315</v>
      </c>
      <c r="AA1691" s="7">
        <v>-11.296073139379359</v>
      </c>
      <c r="AB1691" s="7">
        <v>-10.634955333560741</v>
      </c>
      <c r="AC1691" s="7">
        <v>-9.9540039935675644</v>
      </c>
      <c r="AD1691" s="7">
        <v>-9.2526241133745923</v>
      </c>
      <c r="AE1691" s="7">
        <v>-8.53020283677583</v>
      </c>
      <c r="AF1691" s="7">
        <v>131.49284768442607</v>
      </c>
      <c r="AG1691" s="7">
        <v>-7.0196921895354771</v>
      </c>
      <c r="AH1691" s="7">
        <v>-6.2302829552215417</v>
      </c>
      <c r="AI1691" s="7">
        <v>-5.4171914438781874</v>
      </c>
      <c r="AJ1691" s="7">
        <v>-4.5797071871945336</v>
      </c>
      <c r="AK1691" s="7">
        <v>-3.71709840281037</v>
      </c>
      <c r="AL1691" s="7">
        <v>-2.8286113548946807</v>
      </c>
      <c r="AM1691" s="7">
        <v>-1.9134696955415214</v>
      </c>
      <c r="AN1691" s="7">
        <v>-0.970873786407767</v>
      </c>
    </row>
    <row r="1692" spans="16:40" x14ac:dyDescent="0.2">
      <c r="P1692" s="1">
        <v>1687</v>
      </c>
      <c r="Q1692" s="7">
        <v>-16.935542122016354</v>
      </c>
      <c r="R1692" s="7">
        <v>74.563281336798411</v>
      </c>
      <c r="S1692" s="7">
        <v>-15.936916637247149</v>
      </c>
      <c r="T1692" s="7">
        <v>-15.415024136364567</v>
      </c>
      <c r="U1692" s="7">
        <v>-14.877474860455504</v>
      </c>
      <c r="V1692" s="7">
        <v>-14.323799106269169</v>
      </c>
      <c r="W1692" s="7">
        <v>-13.753513079457244</v>
      </c>
      <c r="X1692" s="7">
        <v>57.952283042878904</v>
      </c>
      <c r="Y1692" s="7">
        <v>-12.561102025996192</v>
      </c>
      <c r="Z1692" s="7">
        <v>-11.937935086776077</v>
      </c>
      <c r="AA1692" s="7">
        <v>-11.296073139379359</v>
      </c>
      <c r="AB1692" s="7">
        <v>-10.634955333560741</v>
      </c>
      <c r="AC1692" s="7">
        <v>-9.9540039935675644</v>
      </c>
      <c r="AD1692" s="7">
        <v>-9.2526241133745923</v>
      </c>
      <c r="AE1692" s="7">
        <v>-8.53020283677583</v>
      </c>
      <c r="AF1692" s="7">
        <v>-7.7861089218791051</v>
      </c>
      <c r="AG1692" s="7">
        <v>-7.0196921895354771</v>
      </c>
      <c r="AH1692" s="7">
        <v>-6.2302829552215417</v>
      </c>
      <c r="AI1692" s="7">
        <v>-5.4171914438781874</v>
      </c>
      <c r="AJ1692" s="7">
        <v>-4.5797071871945336</v>
      </c>
      <c r="AK1692" s="7">
        <v>-3.71709840281037</v>
      </c>
      <c r="AL1692" s="7">
        <v>-2.8286113548946807</v>
      </c>
      <c r="AM1692" s="7">
        <v>-1.9134696955415214</v>
      </c>
      <c r="AN1692" s="7">
        <v>-0.970873786407767</v>
      </c>
    </row>
    <row r="1693" spans="16:40" x14ac:dyDescent="0.2">
      <c r="P1693" s="1">
        <v>1688</v>
      </c>
      <c r="Q1693" s="7">
        <v>31.805875591634798</v>
      </c>
      <c r="R1693" s="7">
        <v>106.85476623496209</v>
      </c>
      <c r="S1693" s="7">
        <v>-15.936916637247149</v>
      </c>
      <c r="T1693" s="7">
        <v>-15.415024136364567</v>
      </c>
      <c r="U1693" s="7">
        <v>-14.877474860455504</v>
      </c>
      <c r="V1693" s="7">
        <v>38.772328681719785</v>
      </c>
      <c r="W1693" s="7">
        <v>-13.753513079457244</v>
      </c>
      <c r="X1693" s="7">
        <v>50.095759753589356</v>
      </c>
      <c r="Y1693" s="7">
        <v>-12.561102025996192</v>
      </c>
      <c r="Z1693" s="7">
        <v>-11.937935086776077</v>
      </c>
      <c r="AA1693" s="7">
        <v>-11.296073139379359</v>
      </c>
      <c r="AB1693" s="7">
        <v>-10.634955333560741</v>
      </c>
      <c r="AC1693" s="7">
        <v>-9.9540039935675644</v>
      </c>
      <c r="AD1693" s="7">
        <v>-9.2526241133745923</v>
      </c>
      <c r="AE1693" s="7">
        <v>-8.53020283677583</v>
      </c>
      <c r="AF1693" s="7">
        <v>-7.7861089218791051</v>
      </c>
      <c r="AG1693" s="7">
        <v>-7.0196921895354771</v>
      </c>
      <c r="AH1693" s="7">
        <v>-6.2302829552215417</v>
      </c>
      <c r="AI1693" s="7">
        <v>-5.4171914438781874</v>
      </c>
      <c r="AJ1693" s="7">
        <v>-4.5797071871945336</v>
      </c>
      <c r="AK1693" s="7">
        <v>25.547590547057585</v>
      </c>
      <c r="AL1693" s="7">
        <v>-2.8286113548946807</v>
      </c>
      <c r="AM1693" s="7">
        <v>-1.9134696955415214</v>
      </c>
      <c r="AN1693" s="7">
        <v>-0.970873786407767</v>
      </c>
    </row>
    <row r="1694" spans="16:40" x14ac:dyDescent="0.2">
      <c r="P1694" s="1">
        <v>1689</v>
      </c>
      <c r="Q1694" s="7">
        <v>-16.935542122016354</v>
      </c>
      <c r="R1694" s="7">
        <v>45.012537461420266</v>
      </c>
      <c r="S1694" s="7">
        <v>-15.936916637247149</v>
      </c>
      <c r="T1694" s="7">
        <v>-15.415024136364567</v>
      </c>
      <c r="U1694" s="7">
        <v>-14.877474860455504</v>
      </c>
      <c r="V1694" s="7">
        <v>-14.323799106269169</v>
      </c>
      <c r="W1694" s="7">
        <v>-13.753513079457244</v>
      </c>
      <c r="X1694" s="7">
        <v>-13.166118471840962</v>
      </c>
      <c r="Y1694" s="7">
        <v>-12.561102025996192</v>
      </c>
      <c r="Z1694" s="7">
        <v>-11.937935086776077</v>
      </c>
      <c r="AA1694" s="7">
        <v>-11.296073139379359</v>
      </c>
      <c r="AB1694" s="7">
        <v>53.371135168761853</v>
      </c>
      <c r="AC1694" s="7">
        <v>-9.9540039935675644</v>
      </c>
      <c r="AD1694" s="7">
        <v>-9.2526241133745923</v>
      </c>
      <c r="AE1694" s="7">
        <v>-8.53020283677583</v>
      </c>
      <c r="AF1694" s="7">
        <v>-7.7861089218791051</v>
      </c>
      <c r="AG1694" s="7">
        <v>82.118033317788843</v>
      </c>
      <c r="AH1694" s="7">
        <v>-6.2302829552215417</v>
      </c>
      <c r="AI1694" s="7">
        <v>-5.4171914438781874</v>
      </c>
      <c r="AJ1694" s="7">
        <v>-4.5797071871945336</v>
      </c>
      <c r="AK1694" s="7">
        <v>-3.71709840281037</v>
      </c>
      <c r="AL1694" s="7">
        <v>-2.8286113548946807</v>
      </c>
      <c r="AM1694" s="7">
        <v>-1.9134696955415214</v>
      </c>
      <c r="AN1694" s="7">
        <v>-0.970873786407767</v>
      </c>
    </row>
    <row r="1695" spans="16:40" x14ac:dyDescent="0.2">
      <c r="P1695" s="1">
        <v>1690</v>
      </c>
      <c r="Q1695" s="7">
        <v>-16.935542122016354</v>
      </c>
      <c r="R1695" s="7">
        <v>-16.443608385676846</v>
      </c>
      <c r="S1695" s="7">
        <v>-15.936916637247149</v>
      </c>
      <c r="T1695" s="7">
        <v>39.112879416924869</v>
      </c>
      <c r="U1695" s="7">
        <v>-14.877474860455504</v>
      </c>
      <c r="V1695" s="7">
        <v>-14.323799106269169</v>
      </c>
      <c r="W1695" s="7">
        <v>-13.753513079457244</v>
      </c>
      <c r="X1695" s="7">
        <v>161.17323765726451</v>
      </c>
      <c r="Y1695" s="7">
        <v>-12.561102025996192</v>
      </c>
      <c r="Z1695" s="7">
        <v>-11.937935086776077</v>
      </c>
      <c r="AA1695" s="7">
        <v>-11.296073139379359</v>
      </c>
      <c r="AB1695" s="7">
        <v>-10.634955333560741</v>
      </c>
      <c r="AC1695" s="7">
        <v>-9.9540039935675644</v>
      </c>
      <c r="AD1695" s="7">
        <v>-9.2526241133745923</v>
      </c>
      <c r="AE1695" s="7">
        <v>-8.53020283677583</v>
      </c>
      <c r="AF1695" s="7">
        <v>-7.7861089218791051</v>
      </c>
      <c r="AG1695" s="7">
        <v>-7.0196921895354771</v>
      </c>
      <c r="AH1695" s="7">
        <v>-6.2302829552215417</v>
      </c>
      <c r="AI1695" s="7">
        <v>-5.4171914438781874</v>
      </c>
      <c r="AJ1695" s="7">
        <v>-4.5797071871945336</v>
      </c>
      <c r="AK1695" s="7">
        <v>-3.71709840281037</v>
      </c>
      <c r="AL1695" s="7">
        <v>-2.8286113548946807</v>
      </c>
      <c r="AM1695" s="7">
        <v>-1.9134696955415214</v>
      </c>
      <c r="AN1695" s="7">
        <v>-0.970873786407767</v>
      </c>
    </row>
    <row r="1696" spans="16:40" x14ac:dyDescent="0.2">
      <c r="P1696" s="1">
        <v>1691</v>
      </c>
      <c r="Q1696" s="7">
        <v>-16.935542122016354</v>
      </c>
      <c r="R1696" s="7">
        <v>93.24185340452415</v>
      </c>
      <c r="S1696" s="7">
        <v>-15.936916637247149</v>
      </c>
      <c r="T1696" s="7">
        <v>-15.415024136364567</v>
      </c>
      <c r="U1696" s="7">
        <v>-14.877474860455504</v>
      </c>
      <c r="V1696" s="7">
        <v>64.769286993041348</v>
      </c>
      <c r="W1696" s="7">
        <v>5.7817194691075073</v>
      </c>
      <c r="X1696" s="7">
        <v>-13.166118471840962</v>
      </c>
      <c r="Y1696" s="7">
        <v>-12.561102025996192</v>
      </c>
      <c r="Z1696" s="7">
        <v>-11.937935086776077</v>
      </c>
      <c r="AA1696" s="7">
        <v>-11.296073139379359</v>
      </c>
      <c r="AB1696" s="7">
        <v>-10.634955333560741</v>
      </c>
      <c r="AC1696" s="7">
        <v>-9.9540039935675644</v>
      </c>
      <c r="AD1696" s="7">
        <v>-9.2526241133745923</v>
      </c>
      <c r="AE1696" s="7">
        <v>-8.53020283677583</v>
      </c>
      <c r="AF1696" s="7">
        <v>-7.7861089218791051</v>
      </c>
      <c r="AG1696" s="7">
        <v>-7.0196921895354771</v>
      </c>
      <c r="AH1696" s="7">
        <v>-6.2302829552215417</v>
      </c>
      <c r="AI1696" s="7">
        <v>163.97259697900407</v>
      </c>
      <c r="AJ1696" s="7">
        <v>-4.5797071871945336</v>
      </c>
      <c r="AK1696" s="7">
        <v>-3.71709840281037</v>
      </c>
      <c r="AL1696" s="7">
        <v>-2.8286113548946807</v>
      </c>
      <c r="AM1696" s="7">
        <v>-1.9134696955415214</v>
      </c>
      <c r="AN1696" s="7">
        <v>-0.970873786407767</v>
      </c>
    </row>
    <row r="1697" spans="16:40" x14ac:dyDescent="0.2">
      <c r="P1697" s="1">
        <v>1692</v>
      </c>
      <c r="Q1697" s="7">
        <v>138.35157259417369</v>
      </c>
      <c r="R1697" s="7">
        <v>-16.443608385676846</v>
      </c>
      <c r="S1697" s="7">
        <v>-15.936916637247149</v>
      </c>
      <c r="T1697" s="7">
        <v>-15.415024136364567</v>
      </c>
      <c r="U1697" s="7">
        <v>-14.877474860455504</v>
      </c>
      <c r="V1697" s="7">
        <v>39.007362227418334</v>
      </c>
      <c r="W1697" s="7">
        <v>-13.753513079457244</v>
      </c>
      <c r="X1697" s="7">
        <v>-13.166118471840962</v>
      </c>
      <c r="Y1697" s="7">
        <v>-12.561102025996192</v>
      </c>
      <c r="Z1697" s="7">
        <v>51.354995205594371</v>
      </c>
      <c r="AA1697" s="7">
        <v>87.696835876075539</v>
      </c>
      <c r="AB1697" s="7">
        <v>-10.634955333560741</v>
      </c>
      <c r="AC1697" s="7">
        <v>-9.9540039935675644</v>
      </c>
      <c r="AD1697" s="7">
        <v>-9.2526241133745923</v>
      </c>
      <c r="AE1697" s="7">
        <v>-8.53020283677583</v>
      </c>
      <c r="AF1697" s="7">
        <v>-7.7861089218791051</v>
      </c>
      <c r="AG1697" s="7">
        <v>-7.0196921895354771</v>
      </c>
      <c r="AH1697" s="7">
        <v>-6.2302829552215417</v>
      </c>
      <c r="AI1697" s="7">
        <v>-5.4171914438781874</v>
      </c>
      <c r="AJ1697" s="7">
        <v>-4.5797071871945336</v>
      </c>
      <c r="AK1697" s="7">
        <v>-3.71709840281037</v>
      </c>
      <c r="AL1697" s="7">
        <v>-2.8286113548946807</v>
      </c>
      <c r="AM1697" s="7">
        <v>-1.9134696955415214</v>
      </c>
      <c r="AN1697" s="7">
        <v>-0.970873786407767</v>
      </c>
    </row>
    <row r="1698" spans="16:40" x14ac:dyDescent="0.2">
      <c r="P1698" s="1">
        <v>1693</v>
      </c>
      <c r="Q1698" s="7">
        <v>129.76562686916344</v>
      </c>
      <c r="R1698" s="7">
        <v>111.00613194515793</v>
      </c>
      <c r="S1698" s="7">
        <v>-15.936916637247149</v>
      </c>
      <c r="T1698" s="7">
        <v>-15.415024136364567</v>
      </c>
      <c r="U1698" s="7">
        <v>-14.877474860455504</v>
      </c>
      <c r="V1698" s="7">
        <v>-14.323799106269169</v>
      </c>
      <c r="W1698" s="7">
        <v>-13.753513079457244</v>
      </c>
      <c r="X1698" s="7">
        <v>-13.166118471840962</v>
      </c>
      <c r="Y1698" s="7">
        <v>-12.561102025996192</v>
      </c>
      <c r="Z1698" s="7">
        <v>-11.937935086776077</v>
      </c>
      <c r="AA1698" s="7">
        <v>-11.296073139379359</v>
      </c>
      <c r="AB1698" s="7">
        <v>19.617386215819135</v>
      </c>
      <c r="AC1698" s="7">
        <v>-9.9540039935675644</v>
      </c>
      <c r="AD1698" s="7">
        <v>-9.2526241133745923</v>
      </c>
      <c r="AE1698" s="7">
        <v>-8.53020283677583</v>
      </c>
      <c r="AF1698" s="7">
        <v>-7.7861089218791051</v>
      </c>
      <c r="AG1698" s="7">
        <v>-7.0196921895354771</v>
      </c>
      <c r="AH1698" s="7">
        <v>-6.2302829552215417</v>
      </c>
      <c r="AI1698" s="7">
        <v>-5.4171914438781874</v>
      </c>
      <c r="AJ1698" s="7">
        <v>-4.5797071871945336</v>
      </c>
      <c r="AK1698" s="7">
        <v>-3.71709840281037</v>
      </c>
      <c r="AL1698" s="7">
        <v>-2.8286113548946807</v>
      </c>
      <c r="AM1698" s="7">
        <v>-1.9134696955415214</v>
      </c>
      <c r="AN1698" s="7">
        <v>-0.970873786407767</v>
      </c>
    </row>
    <row r="1699" spans="16:40" x14ac:dyDescent="0.2">
      <c r="P1699" s="1">
        <v>1694</v>
      </c>
      <c r="Q1699" s="7">
        <v>27.832272269318469</v>
      </c>
      <c r="R1699" s="7">
        <v>-16.443608385676846</v>
      </c>
      <c r="S1699" s="7">
        <v>96.965881616889504</v>
      </c>
      <c r="T1699" s="7">
        <v>-15.415024136364567</v>
      </c>
      <c r="U1699" s="7">
        <v>18.012329379020493</v>
      </c>
      <c r="V1699" s="7">
        <v>-14.323799106269169</v>
      </c>
      <c r="W1699" s="7">
        <v>-13.753513079457244</v>
      </c>
      <c r="X1699" s="7">
        <v>-13.166118471840962</v>
      </c>
      <c r="Y1699" s="7">
        <v>22.972366767706013</v>
      </c>
      <c r="Z1699" s="7">
        <v>-11.937935086776077</v>
      </c>
      <c r="AA1699" s="7">
        <v>-11.296073139379359</v>
      </c>
      <c r="AB1699" s="7">
        <v>-10.634955333560741</v>
      </c>
      <c r="AC1699" s="7">
        <v>-9.9540039935675644</v>
      </c>
      <c r="AD1699" s="7">
        <v>-9.2526241133745923</v>
      </c>
      <c r="AE1699" s="7">
        <v>-8.53020283677583</v>
      </c>
      <c r="AF1699" s="7">
        <v>-7.7861089218791051</v>
      </c>
      <c r="AG1699" s="7">
        <v>-7.0196921895354771</v>
      </c>
      <c r="AH1699" s="7">
        <v>-6.2302829552215417</v>
      </c>
      <c r="AI1699" s="7">
        <v>-5.4171914438781874</v>
      </c>
      <c r="AJ1699" s="7">
        <v>-4.5797071871945336</v>
      </c>
      <c r="AK1699" s="7">
        <v>-3.71709840281037</v>
      </c>
      <c r="AL1699" s="7">
        <v>-2.8286113548946807</v>
      </c>
      <c r="AM1699" s="7">
        <v>-1.9134696955415214</v>
      </c>
      <c r="AN1699" s="7">
        <v>-0.970873786407767</v>
      </c>
    </row>
    <row r="1700" spans="16:40" x14ac:dyDescent="0.2">
      <c r="P1700" s="1">
        <v>1695</v>
      </c>
      <c r="Q1700" s="7">
        <v>21.106480203799059</v>
      </c>
      <c r="R1700" s="7">
        <v>-16.443608385676846</v>
      </c>
      <c r="S1700" s="7">
        <v>249.35205673820693</v>
      </c>
      <c r="T1700" s="7">
        <v>13.667969950073841</v>
      </c>
      <c r="U1700" s="7">
        <v>-14.877474860455504</v>
      </c>
      <c r="V1700" s="7">
        <v>-14.323799106269169</v>
      </c>
      <c r="W1700" s="7">
        <v>-13.753513079457244</v>
      </c>
      <c r="X1700" s="7">
        <v>-13.166118471840962</v>
      </c>
      <c r="Y1700" s="7">
        <v>38.464236296536029</v>
      </c>
      <c r="Z1700" s="7">
        <v>-11.937935086776077</v>
      </c>
      <c r="AA1700" s="7">
        <v>-11.296073139379359</v>
      </c>
      <c r="AB1700" s="7">
        <v>21.20533091536408</v>
      </c>
      <c r="AC1700" s="7">
        <v>-9.9540039935675644</v>
      </c>
      <c r="AD1700" s="7">
        <v>-9.2526241133745923</v>
      </c>
      <c r="AE1700" s="7">
        <v>-8.53020283677583</v>
      </c>
      <c r="AF1700" s="7">
        <v>-7.7861089218791051</v>
      </c>
      <c r="AG1700" s="7">
        <v>-7.0196921895354771</v>
      </c>
      <c r="AH1700" s="7">
        <v>-6.2302829552215417</v>
      </c>
      <c r="AI1700" s="7">
        <v>-5.4171914438781874</v>
      </c>
      <c r="AJ1700" s="7">
        <v>-4.5797071871945336</v>
      </c>
      <c r="AK1700" s="7">
        <v>-3.71709840281037</v>
      </c>
      <c r="AL1700" s="7">
        <v>-2.8286113548946807</v>
      </c>
      <c r="AM1700" s="7">
        <v>-1.9134696955415214</v>
      </c>
      <c r="AN1700" s="7">
        <v>-0.970873786407767</v>
      </c>
    </row>
    <row r="1701" spans="16:40" x14ac:dyDescent="0.2">
      <c r="P1701" s="1">
        <v>1696</v>
      </c>
      <c r="Q1701" s="7">
        <v>-16.935542122016354</v>
      </c>
      <c r="R1701" s="7">
        <v>-16.443608385676846</v>
      </c>
      <c r="S1701" s="7">
        <v>71.611257883135863</v>
      </c>
      <c r="T1701" s="7">
        <v>-15.415024136364567</v>
      </c>
      <c r="U1701" s="7">
        <v>-14.877474860455504</v>
      </c>
      <c r="V1701" s="7">
        <v>-14.323799106269169</v>
      </c>
      <c r="W1701" s="7">
        <v>-13.753513079457244</v>
      </c>
      <c r="X1701" s="7">
        <v>35.800960161659752</v>
      </c>
      <c r="Y1701" s="7">
        <v>-12.561102025996192</v>
      </c>
      <c r="Z1701" s="7">
        <v>-11.937935086776077</v>
      </c>
      <c r="AA1701" s="7">
        <v>-11.296073139379359</v>
      </c>
      <c r="AB1701" s="7">
        <v>-10.634955333560741</v>
      </c>
      <c r="AC1701" s="7">
        <v>23.360195408117079</v>
      </c>
      <c r="AD1701" s="7">
        <v>-9.2526241133745923</v>
      </c>
      <c r="AE1701" s="7">
        <v>-8.53020283677583</v>
      </c>
      <c r="AF1701" s="7">
        <v>-7.7861089218791051</v>
      </c>
      <c r="AG1701" s="7">
        <v>-7.0196921895354771</v>
      </c>
      <c r="AH1701" s="7">
        <v>-6.2302829552215417</v>
      </c>
      <c r="AI1701" s="7">
        <v>-5.4171914438781874</v>
      </c>
      <c r="AJ1701" s="7">
        <v>-4.5797071871945336</v>
      </c>
      <c r="AK1701" s="7">
        <v>-3.71709840281037</v>
      </c>
      <c r="AL1701" s="7">
        <v>-2.8286113548946807</v>
      </c>
      <c r="AM1701" s="7">
        <v>-1.9134696955415214</v>
      </c>
      <c r="AN1701" s="7">
        <v>-0.970873786407767</v>
      </c>
    </row>
    <row r="1702" spans="16:40" x14ac:dyDescent="0.2">
      <c r="P1702" s="1">
        <v>1697</v>
      </c>
      <c r="Q1702" s="7">
        <v>-16.935542122016354</v>
      </c>
      <c r="R1702" s="7">
        <v>82.37632173629278</v>
      </c>
      <c r="S1702" s="7">
        <v>86.734228558975886</v>
      </c>
      <c r="T1702" s="7">
        <v>15.472632223491063</v>
      </c>
      <c r="U1702" s="7">
        <v>-14.877474860455504</v>
      </c>
      <c r="V1702" s="7">
        <v>92.032415833178916</v>
      </c>
      <c r="W1702" s="7">
        <v>-13.753513079457244</v>
      </c>
      <c r="X1702" s="7">
        <v>-13.166118471840962</v>
      </c>
      <c r="Y1702" s="7">
        <v>-12.561102025996192</v>
      </c>
      <c r="Z1702" s="7">
        <v>-11.937935086776077</v>
      </c>
      <c r="AA1702" s="7">
        <v>-11.296073139379359</v>
      </c>
      <c r="AB1702" s="7">
        <v>-10.634955333560741</v>
      </c>
      <c r="AC1702" s="7">
        <v>-9.9540039935675644</v>
      </c>
      <c r="AD1702" s="7">
        <v>40.494658126978429</v>
      </c>
      <c r="AE1702" s="7">
        <v>-8.53020283677583</v>
      </c>
      <c r="AF1702" s="7">
        <v>-7.7861089218791051</v>
      </c>
      <c r="AG1702" s="7">
        <v>-7.0196921895354771</v>
      </c>
      <c r="AH1702" s="7">
        <v>-6.2302829552215417</v>
      </c>
      <c r="AI1702" s="7">
        <v>-5.4171914438781874</v>
      </c>
      <c r="AJ1702" s="7">
        <v>45.125939554642819</v>
      </c>
      <c r="AK1702" s="7">
        <v>-3.71709840281037</v>
      </c>
      <c r="AL1702" s="7">
        <v>-2.8286113548946807</v>
      </c>
      <c r="AM1702" s="7">
        <v>-1.9134696955415214</v>
      </c>
      <c r="AN1702" s="7">
        <v>-0.970873786407767</v>
      </c>
    </row>
    <row r="1703" spans="16:40" x14ac:dyDescent="0.2">
      <c r="P1703" s="1">
        <v>1698</v>
      </c>
      <c r="Q1703" s="7">
        <v>-16.935542122016354</v>
      </c>
      <c r="R1703" s="7">
        <v>-16.443608385676846</v>
      </c>
      <c r="S1703" s="7">
        <v>65.557781531628777</v>
      </c>
      <c r="T1703" s="7">
        <v>168.25165106665199</v>
      </c>
      <c r="U1703" s="7">
        <v>-14.877474860455504</v>
      </c>
      <c r="V1703" s="7">
        <v>25.826081943442066</v>
      </c>
      <c r="W1703" s="7">
        <v>45.502486882931422</v>
      </c>
      <c r="X1703" s="7">
        <v>-13.166118471840962</v>
      </c>
      <c r="Y1703" s="7">
        <v>-12.561102025996192</v>
      </c>
      <c r="Z1703" s="7">
        <v>74.204940217321465</v>
      </c>
      <c r="AA1703" s="7">
        <v>-11.296073139379359</v>
      </c>
      <c r="AB1703" s="7">
        <v>-10.634955333560741</v>
      </c>
      <c r="AC1703" s="7">
        <v>-9.9540039935675644</v>
      </c>
      <c r="AD1703" s="7">
        <v>-9.2526241133745923</v>
      </c>
      <c r="AE1703" s="7">
        <v>122.36268795526752</v>
      </c>
      <c r="AF1703" s="7">
        <v>-7.7861089218791051</v>
      </c>
      <c r="AG1703" s="7">
        <v>-7.0196921895354771</v>
      </c>
      <c r="AH1703" s="7">
        <v>-6.2302829552215417</v>
      </c>
      <c r="AI1703" s="7">
        <v>-5.4171914438781874</v>
      </c>
      <c r="AJ1703" s="7">
        <v>-4.5797071871945336</v>
      </c>
      <c r="AK1703" s="7">
        <v>-3.71709840281037</v>
      </c>
      <c r="AL1703" s="7">
        <v>-2.8286113548946807</v>
      </c>
      <c r="AM1703" s="7">
        <v>-1.9134696955415214</v>
      </c>
      <c r="AN1703" s="7">
        <v>-0.970873786407767</v>
      </c>
    </row>
    <row r="1704" spans="16:40" x14ac:dyDescent="0.2">
      <c r="P1704" s="1">
        <v>1699</v>
      </c>
      <c r="Q1704" s="7">
        <v>-16.935542122016354</v>
      </c>
      <c r="R1704" s="7">
        <v>-16.443608385676846</v>
      </c>
      <c r="S1704" s="7">
        <v>58.535456103272139</v>
      </c>
      <c r="T1704" s="7">
        <v>-15.415024136364567</v>
      </c>
      <c r="U1704" s="7">
        <v>-14.877474860455504</v>
      </c>
      <c r="V1704" s="7">
        <v>-14.323799106269169</v>
      </c>
      <c r="W1704" s="7">
        <v>-13.753513079457244</v>
      </c>
      <c r="X1704" s="7">
        <v>115.15994887888667</v>
      </c>
      <c r="Y1704" s="7">
        <v>115.49151429433117</v>
      </c>
      <c r="Z1704" s="7">
        <v>-11.937935086776077</v>
      </c>
      <c r="AA1704" s="7">
        <v>-11.296073139379359</v>
      </c>
      <c r="AB1704" s="7">
        <v>30.656006961542367</v>
      </c>
      <c r="AC1704" s="7">
        <v>-9.9540039935675644</v>
      </c>
      <c r="AD1704" s="7">
        <v>-9.2526241133745923</v>
      </c>
      <c r="AE1704" s="7">
        <v>-8.53020283677583</v>
      </c>
      <c r="AF1704" s="7">
        <v>-7.7861089218791051</v>
      </c>
      <c r="AG1704" s="7">
        <v>-7.0196921895354771</v>
      </c>
      <c r="AH1704" s="7">
        <v>-6.2302829552215417</v>
      </c>
      <c r="AI1704" s="7">
        <v>-5.4171914438781874</v>
      </c>
      <c r="AJ1704" s="7">
        <v>-4.5797071871945336</v>
      </c>
      <c r="AK1704" s="7">
        <v>-3.71709840281037</v>
      </c>
      <c r="AL1704" s="7">
        <v>-2.8286113548946807</v>
      </c>
      <c r="AM1704" s="7">
        <v>-1.9134696955415214</v>
      </c>
      <c r="AN1704" s="7">
        <v>-0.970873786407767</v>
      </c>
    </row>
    <row r="1705" spans="16:40" x14ac:dyDescent="0.2">
      <c r="P1705" s="1">
        <v>1700</v>
      </c>
      <c r="Q1705" s="7">
        <v>-16.935542122016354</v>
      </c>
      <c r="R1705" s="7">
        <v>84.611091223305124</v>
      </c>
      <c r="S1705" s="7">
        <v>-15.936916637247149</v>
      </c>
      <c r="T1705" s="7">
        <v>-15.415024136364567</v>
      </c>
      <c r="U1705" s="7">
        <v>78.928271280156039</v>
      </c>
      <c r="V1705" s="7">
        <v>-14.323799106269169</v>
      </c>
      <c r="W1705" s="7">
        <v>-13.753513079457244</v>
      </c>
      <c r="X1705" s="7">
        <v>32.811817007211459</v>
      </c>
      <c r="Y1705" s="7">
        <v>-12.561102025996192</v>
      </c>
      <c r="Z1705" s="7">
        <v>43.291567540926742</v>
      </c>
      <c r="AA1705" s="7">
        <v>-11.296073139379359</v>
      </c>
      <c r="AB1705" s="7">
        <v>-10.634955333560741</v>
      </c>
      <c r="AC1705" s="7">
        <v>-9.9540039935675644</v>
      </c>
      <c r="AD1705" s="7">
        <v>37.210301020223802</v>
      </c>
      <c r="AE1705" s="7">
        <v>-8.53020283677583</v>
      </c>
      <c r="AF1705" s="7">
        <v>-7.7861089218791051</v>
      </c>
      <c r="AG1705" s="7">
        <v>-7.0196921895354771</v>
      </c>
      <c r="AH1705" s="7">
        <v>-6.2302829552215417</v>
      </c>
      <c r="AI1705" s="7">
        <v>-5.4171914438781874</v>
      </c>
      <c r="AJ1705" s="7">
        <v>-4.5797071871945336</v>
      </c>
      <c r="AK1705" s="7">
        <v>-3.71709840281037</v>
      </c>
      <c r="AL1705" s="7">
        <v>31.651345875730069</v>
      </c>
      <c r="AM1705" s="7">
        <v>-1.9134696955415214</v>
      </c>
      <c r="AN1705" s="7">
        <v>-0.970873786407767</v>
      </c>
    </row>
    <row r="1706" spans="16:40" x14ac:dyDescent="0.2">
      <c r="P1706" s="1">
        <v>1701</v>
      </c>
      <c r="Q1706" s="7">
        <v>-16.935542122016354</v>
      </c>
      <c r="R1706" s="7">
        <v>-16.443608385676846</v>
      </c>
      <c r="S1706" s="7">
        <v>-15.936916637247149</v>
      </c>
      <c r="T1706" s="7">
        <v>-15.415024136364567</v>
      </c>
      <c r="U1706" s="7">
        <v>-14.877474860455504</v>
      </c>
      <c r="V1706" s="7">
        <v>-14.323799106269169</v>
      </c>
      <c r="W1706" s="7">
        <v>-13.753513079457244</v>
      </c>
      <c r="X1706" s="7">
        <v>-13.166118471840962</v>
      </c>
      <c r="Y1706" s="7">
        <v>-12.561102025996192</v>
      </c>
      <c r="Z1706" s="7">
        <v>-11.937935086776077</v>
      </c>
      <c r="AA1706" s="7">
        <v>-11.296073139379359</v>
      </c>
      <c r="AB1706" s="7">
        <v>-10.634955333560741</v>
      </c>
      <c r="AC1706" s="7">
        <v>-9.9540039935675644</v>
      </c>
      <c r="AD1706" s="7">
        <v>-9.2526241133745923</v>
      </c>
      <c r="AE1706" s="7">
        <v>-8.53020283677583</v>
      </c>
      <c r="AF1706" s="7">
        <v>-7.7861089218791051</v>
      </c>
      <c r="AG1706" s="7">
        <v>-7.0196921895354771</v>
      </c>
      <c r="AH1706" s="7">
        <v>-6.2302829552215417</v>
      </c>
      <c r="AI1706" s="7">
        <v>-5.4171914438781874</v>
      </c>
      <c r="AJ1706" s="7">
        <v>-4.5797071871945336</v>
      </c>
      <c r="AK1706" s="7">
        <v>-3.71709840281037</v>
      </c>
      <c r="AL1706" s="7">
        <v>-2.8286113548946807</v>
      </c>
      <c r="AM1706" s="7">
        <v>-1.9134696955415214</v>
      </c>
      <c r="AN1706" s="7">
        <v>-0.970873786407767</v>
      </c>
    </row>
    <row r="1707" spans="16:40" x14ac:dyDescent="0.2">
      <c r="P1707" s="1">
        <v>1702</v>
      </c>
      <c r="Q1707" s="7">
        <v>-16.935542122016354</v>
      </c>
      <c r="R1707" s="7">
        <v>33.04144919022518</v>
      </c>
      <c r="S1707" s="7">
        <v>-15.936916637247149</v>
      </c>
      <c r="T1707" s="7">
        <v>11.374246874433418</v>
      </c>
      <c r="U1707" s="7">
        <v>-14.877474860455504</v>
      </c>
      <c r="V1707" s="7">
        <v>-14.323799106269169</v>
      </c>
      <c r="W1707" s="7">
        <v>-13.753513079457244</v>
      </c>
      <c r="X1707" s="7">
        <v>-13.166118471840962</v>
      </c>
      <c r="Y1707" s="7">
        <v>-12.561102025996192</v>
      </c>
      <c r="Z1707" s="7">
        <v>-11.937935086776077</v>
      </c>
      <c r="AA1707" s="7">
        <v>-11.296073139379359</v>
      </c>
      <c r="AB1707" s="7">
        <v>-10.634955333560741</v>
      </c>
      <c r="AC1707" s="7">
        <v>-9.9540039935675644</v>
      </c>
      <c r="AD1707" s="7">
        <v>-9.2526241133745923</v>
      </c>
      <c r="AE1707" s="7">
        <v>-8.53020283677583</v>
      </c>
      <c r="AF1707" s="7">
        <v>-7.7861089218791051</v>
      </c>
      <c r="AG1707" s="7">
        <v>-7.0196921895354771</v>
      </c>
      <c r="AH1707" s="7">
        <v>-6.2302829552215417</v>
      </c>
      <c r="AI1707" s="7">
        <v>-5.4171914438781874</v>
      </c>
      <c r="AJ1707" s="7">
        <v>-4.5797071871945336</v>
      </c>
      <c r="AK1707" s="7">
        <v>-3.71709840281037</v>
      </c>
      <c r="AL1707" s="7">
        <v>-2.8286113548946807</v>
      </c>
      <c r="AM1707" s="7">
        <v>-1.9134696955415214</v>
      </c>
      <c r="AN1707" s="7">
        <v>-0.970873786407767</v>
      </c>
    </row>
    <row r="1708" spans="16:40" x14ac:dyDescent="0.2">
      <c r="P1708" s="1">
        <v>1703</v>
      </c>
      <c r="Q1708" s="7">
        <v>259.82050813075176</v>
      </c>
      <c r="R1708" s="7">
        <v>-16.443608385676846</v>
      </c>
      <c r="S1708" s="7">
        <v>-15.936916637247149</v>
      </c>
      <c r="T1708" s="7">
        <v>-15.415024136364567</v>
      </c>
      <c r="U1708" s="7">
        <v>-14.877474860455504</v>
      </c>
      <c r="V1708" s="7">
        <v>98.640740480989052</v>
      </c>
      <c r="W1708" s="7">
        <v>-13.753513079457244</v>
      </c>
      <c r="X1708" s="7">
        <v>-13.166118471840962</v>
      </c>
      <c r="Y1708" s="7">
        <v>32.387052359373399</v>
      </c>
      <c r="Z1708" s="7">
        <v>104.92053409691555</v>
      </c>
      <c r="AA1708" s="7">
        <v>-11.296073139379359</v>
      </c>
      <c r="AB1708" s="7">
        <v>-10.634955333560741</v>
      </c>
      <c r="AC1708" s="7">
        <v>-9.9540039935675644</v>
      </c>
      <c r="AD1708" s="7">
        <v>-9.2526241133745923</v>
      </c>
      <c r="AE1708" s="7">
        <v>23.717911284845922</v>
      </c>
      <c r="AF1708" s="7">
        <v>-7.7861089218791051</v>
      </c>
      <c r="AG1708" s="7">
        <v>-7.0196921895354771</v>
      </c>
      <c r="AH1708" s="7">
        <v>-6.2302829552215417</v>
      </c>
      <c r="AI1708" s="7">
        <v>-5.4171914438781874</v>
      </c>
      <c r="AJ1708" s="7">
        <v>-4.5797071871945336</v>
      </c>
      <c r="AK1708" s="7">
        <v>-3.71709840281037</v>
      </c>
      <c r="AL1708" s="7">
        <v>-2.8286113548946807</v>
      </c>
      <c r="AM1708" s="7">
        <v>-1.9134696955415214</v>
      </c>
      <c r="AN1708" s="7">
        <v>-0.970873786407767</v>
      </c>
    </row>
    <row r="1709" spans="16:40" x14ac:dyDescent="0.2">
      <c r="P1709" s="1">
        <v>1704</v>
      </c>
      <c r="Q1709" s="7">
        <v>108.0151822390023</v>
      </c>
      <c r="R1709" s="7">
        <v>-16.443608385676846</v>
      </c>
      <c r="S1709" s="7">
        <v>-15.936916637247149</v>
      </c>
      <c r="T1709" s="7">
        <v>-15.415024136364567</v>
      </c>
      <c r="U1709" s="7">
        <v>-14.877474860455504</v>
      </c>
      <c r="V1709" s="7">
        <v>94.852632397937569</v>
      </c>
      <c r="W1709" s="7">
        <v>-13.753513079457244</v>
      </c>
      <c r="X1709" s="7">
        <v>87.452988238877552</v>
      </c>
      <c r="Y1709" s="7">
        <v>-12.561102025996192</v>
      </c>
      <c r="Z1709" s="7">
        <v>-11.937935086776077</v>
      </c>
      <c r="AA1709" s="7">
        <v>-11.296073139379359</v>
      </c>
      <c r="AB1709" s="7">
        <v>-10.634955333560741</v>
      </c>
      <c r="AC1709" s="7">
        <v>183.61032013549689</v>
      </c>
      <c r="AD1709" s="7">
        <v>-9.2526241133745923</v>
      </c>
      <c r="AE1709" s="7">
        <v>-8.53020283677583</v>
      </c>
      <c r="AF1709" s="7">
        <v>-7.7861089218791051</v>
      </c>
      <c r="AG1709" s="7">
        <v>-7.0196921895354771</v>
      </c>
      <c r="AH1709" s="7">
        <v>-6.2302829552215417</v>
      </c>
      <c r="AI1709" s="7">
        <v>-5.4171914438781874</v>
      </c>
      <c r="AJ1709" s="7">
        <v>-4.5797071871945336</v>
      </c>
      <c r="AK1709" s="7">
        <v>-3.71709840281037</v>
      </c>
      <c r="AL1709" s="7">
        <v>-2.8286113548946807</v>
      </c>
      <c r="AM1709" s="7">
        <v>-1.9134696955415214</v>
      </c>
      <c r="AN1709" s="7">
        <v>-0.970873786407767</v>
      </c>
    </row>
    <row r="1710" spans="16:40" x14ac:dyDescent="0.2">
      <c r="P1710" s="1">
        <v>1705</v>
      </c>
      <c r="Q1710" s="7">
        <v>-16.935542122016354</v>
      </c>
      <c r="R1710" s="7">
        <v>-16.443608385676846</v>
      </c>
      <c r="S1710" s="7">
        <v>-15.936916637247149</v>
      </c>
      <c r="T1710" s="7">
        <v>-15.415024136364567</v>
      </c>
      <c r="U1710" s="7">
        <v>36.735052376604266</v>
      </c>
      <c r="V1710" s="7">
        <v>-14.323799106269169</v>
      </c>
      <c r="W1710" s="7">
        <v>148.49544896301489</v>
      </c>
      <c r="X1710" s="7">
        <v>-13.166118471840962</v>
      </c>
      <c r="Y1710" s="7">
        <v>-12.561102025996192</v>
      </c>
      <c r="Z1710" s="7">
        <v>-11.937935086776077</v>
      </c>
      <c r="AA1710" s="7">
        <v>-11.296073139379359</v>
      </c>
      <c r="AB1710" s="7">
        <v>-10.634955333560741</v>
      </c>
      <c r="AC1710" s="7">
        <v>-9.9540039935675644</v>
      </c>
      <c r="AD1710" s="7">
        <v>-9.2526241133745923</v>
      </c>
      <c r="AE1710" s="7">
        <v>-8.53020283677583</v>
      </c>
      <c r="AF1710" s="7">
        <v>-7.7861089218791051</v>
      </c>
      <c r="AG1710" s="7">
        <v>-7.0196921895354771</v>
      </c>
      <c r="AH1710" s="7">
        <v>-6.2302829552215417</v>
      </c>
      <c r="AI1710" s="7">
        <v>-5.4171914438781874</v>
      </c>
      <c r="AJ1710" s="7">
        <v>-4.5797071871945336</v>
      </c>
      <c r="AK1710" s="7">
        <v>-3.71709840281037</v>
      </c>
      <c r="AL1710" s="7">
        <v>-2.8286113548946807</v>
      </c>
      <c r="AM1710" s="7">
        <v>-1.9134696955415214</v>
      </c>
      <c r="AN1710" s="7">
        <v>-0.970873786407767</v>
      </c>
    </row>
    <row r="1711" spans="16:40" x14ac:dyDescent="0.2">
      <c r="P1711" s="1">
        <v>1706</v>
      </c>
      <c r="Q1711" s="7">
        <v>27.467078459468862</v>
      </c>
      <c r="R1711" s="7">
        <v>-16.443608385676846</v>
      </c>
      <c r="S1711" s="7">
        <v>31.351416260242967</v>
      </c>
      <c r="T1711" s="7">
        <v>-15.415024136364567</v>
      </c>
      <c r="U1711" s="7">
        <v>45.333286358221848</v>
      </c>
      <c r="V1711" s="7">
        <v>-14.323799106269169</v>
      </c>
      <c r="W1711" s="7">
        <v>-13.753513079457244</v>
      </c>
      <c r="X1711" s="7">
        <v>-13.166118471840962</v>
      </c>
      <c r="Y1711" s="7">
        <v>-12.561102025996192</v>
      </c>
      <c r="Z1711" s="7">
        <v>81.668492643826355</v>
      </c>
      <c r="AA1711" s="7">
        <v>-11.296073139379359</v>
      </c>
      <c r="AB1711" s="7">
        <v>40.962837494806827</v>
      </c>
      <c r="AC1711" s="7">
        <v>-9.9540039935675644</v>
      </c>
      <c r="AD1711" s="7">
        <v>-9.2526241133745923</v>
      </c>
      <c r="AE1711" s="7">
        <v>-8.53020283677583</v>
      </c>
      <c r="AF1711" s="7">
        <v>-7.7861089218791051</v>
      </c>
      <c r="AG1711" s="7">
        <v>-7.0196921895354771</v>
      </c>
      <c r="AH1711" s="7">
        <v>-6.2302829552215417</v>
      </c>
      <c r="AI1711" s="7">
        <v>-5.4171914438781874</v>
      </c>
      <c r="AJ1711" s="7">
        <v>-4.5797071871945336</v>
      </c>
      <c r="AK1711" s="7">
        <v>-3.71709840281037</v>
      </c>
      <c r="AL1711" s="7">
        <v>-2.8286113548946807</v>
      </c>
      <c r="AM1711" s="7">
        <v>-1.9134696955415214</v>
      </c>
      <c r="AN1711" s="7">
        <v>-0.970873786407767</v>
      </c>
    </row>
    <row r="1712" spans="16:40" x14ac:dyDescent="0.2">
      <c r="P1712" s="1">
        <v>1707</v>
      </c>
      <c r="Q1712" s="7">
        <v>101.76898971046762</v>
      </c>
      <c r="R1712" s="7">
        <v>-16.443608385676846</v>
      </c>
      <c r="S1712" s="7">
        <v>-15.936916637247149</v>
      </c>
      <c r="T1712" s="7">
        <v>-15.415024136364567</v>
      </c>
      <c r="U1712" s="7">
        <v>-14.877474860455504</v>
      </c>
      <c r="V1712" s="7">
        <v>23.816261397821311</v>
      </c>
      <c r="W1712" s="7">
        <v>31.691768108135165</v>
      </c>
      <c r="X1712" s="7">
        <v>-13.166118471840962</v>
      </c>
      <c r="Y1712" s="7">
        <v>-12.561102025996192</v>
      </c>
      <c r="Z1712" s="7">
        <v>-11.937935086776077</v>
      </c>
      <c r="AA1712" s="7">
        <v>103.35294187018027</v>
      </c>
      <c r="AB1712" s="7">
        <v>-10.634955333560741</v>
      </c>
      <c r="AC1712" s="7">
        <v>31.144551898096179</v>
      </c>
      <c r="AD1712" s="7">
        <v>-9.2526241133745923</v>
      </c>
      <c r="AE1712" s="7">
        <v>-8.53020283677583</v>
      </c>
      <c r="AF1712" s="7">
        <v>-7.7861089218791051</v>
      </c>
      <c r="AG1712" s="7">
        <v>-7.0196921895354771</v>
      </c>
      <c r="AH1712" s="7">
        <v>-6.2302829552215417</v>
      </c>
      <c r="AI1712" s="7">
        <v>-5.4171914438781874</v>
      </c>
      <c r="AJ1712" s="7">
        <v>-4.5797071871945336</v>
      </c>
      <c r="AK1712" s="7">
        <v>-3.71709840281037</v>
      </c>
      <c r="AL1712" s="7">
        <v>-2.8286113548946807</v>
      </c>
      <c r="AM1712" s="7">
        <v>-1.9134696955415214</v>
      </c>
      <c r="AN1712" s="7">
        <v>-0.970873786407767</v>
      </c>
    </row>
    <row r="1713" spans="16:40" x14ac:dyDescent="0.2">
      <c r="P1713" s="1">
        <v>1708</v>
      </c>
      <c r="Q1713" s="7">
        <v>91.724145151644677</v>
      </c>
      <c r="R1713" s="7">
        <v>31.895752884021132</v>
      </c>
      <c r="S1713" s="7">
        <v>-15.936916637247149</v>
      </c>
      <c r="T1713" s="7">
        <v>81.674227678601127</v>
      </c>
      <c r="U1713" s="7">
        <v>-14.877474860455504</v>
      </c>
      <c r="V1713" s="7">
        <v>-14.323799106269169</v>
      </c>
      <c r="W1713" s="7">
        <v>-13.753513079457244</v>
      </c>
      <c r="X1713" s="7">
        <v>-13.166118471840962</v>
      </c>
      <c r="Y1713" s="7">
        <v>-12.561102025996192</v>
      </c>
      <c r="Z1713" s="7">
        <v>-11.937935086776077</v>
      </c>
      <c r="AA1713" s="7">
        <v>-11.296073139379359</v>
      </c>
      <c r="AB1713" s="7">
        <v>-10.634955333560741</v>
      </c>
      <c r="AC1713" s="7">
        <v>-9.9540039935675644</v>
      </c>
      <c r="AD1713" s="7">
        <v>-9.2526241133745923</v>
      </c>
      <c r="AE1713" s="7">
        <v>-8.53020283677583</v>
      </c>
      <c r="AF1713" s="7">
        <v>-7.7861089218791051</v>
      </c>
      <c r="AG1713" s="7">
        <v>-7.0196921895354771</v>
      </c>
      <c r="AH1713" s="7">
        <v>-6.2302829552215417</v>
      </c>
      <c r="AI1713" s="7">
        <v>-5.4171914438781874</v>
      </c>
      <c r="AJ1713" s="7">
        <v>253.34029972917986</v>
      </c>
      <c r="AK1713" s="7">
        <v>-3.71709840281037</v>
      </c>
      <c r="AL1713" s="7">
        <v>-2.8286113548946807</v>
      </c>
      <c r="AM1713" s="7">
        <v>-1.9134696955415214</v>
      </c>
      <c r="AN1713" s="7">
        <v>-0.970873786407767</v>
      </c>
    </row>
    <row r="1714" spans="16:40" x14ac:dyDescent="0.2">
      <c r="P1714" s="1">
        <v>1709</v>
      </c>
      <c r="Q1714" s="7">
        <v>-16.935542122016354</v>
      </c>
      <c r="R1714" s="7">
        <v>-16.443608385676846</v>
      </c>
      <c r="S1714" s="7">
        <v>48.824049032267375</v>
      </c>
      <c r="T1714" s="7">
        <v>-15.415024136364567</v>
      </c>
      <c r="U1714" s="7">
        <v>-14.877474860455504</v>
      </c>
      <c r="V1714" s="7">
        <v>-14.323799106269169</v>
      </c>
      <c r="W1714" s="7">
        <v>-13.753513079457244</v>
      </c>
      <c r="X1714" s="7">
        <v>64.037420162036909</v>
      </c>
      <c r="Y1714" s="7">
        <v>-12.561102025996192</v>
      </c>
      <c r="Z1714" s="7">
        <v>-11.937935086776077</v>
      </c>
      <c r="AA1714" s="7">
        <v>-11.296073139379359</v>
      </c>
      <c r="AB1714" s="7">
        <v>-10.634955333560741</v>
      </c>
      <c r="AC1714" s="7">
        <v>-9.9540039935675644</v>
      </c>
      <c r="AD1714" s="7">
        <v>73.938269829727986</v>
      </c>
      <c r="AE1714" s="7">
        <v>-8.53020283677583</v>
      </c>
      <c r="AF1714" s="7">
        <v>-7.7861089218791051</v>
      </c>
      <c r="AG1714" s="7">
        <v>-7.0196921895354771</v>
      </c>
      <c r="AH1714" s="7">
        <v>-6.2302829552215417</v>
      </c>
      <c r="AI1714" s="7">
        <v>-5.4171914438781874</v>
      </c>
      <c r="AJ1714" s="7">
        <v>-4.5797071871945336</v>
      </c>
      <c r="AK1714" s="7">
        <v>-3.71709840281037</v>
      </c>
      <c r="AL1714" s="7">
        <v>-2.8286113548946807</v>
      </c>
      <c r="AM1714" s="7">
        <v>-1.9134696955415214</v>
      </c>
      <c r="AN1714" s="7">
        <v>-0.970873786407767</v>
      </c>
    </row>
    <row r="1715" spans="16:40" x14ac:dyDescent="0.2">
      <c r="P1715" s="1">
        <v>1710</v>
      </c>
      <c r="Q1715" s="7">
        <v>-16.935542122016354</v>
      </c>
      <c r="R1715" s="7">
        <v>-16.443608385676846</v>
      </c>
      <c r="S1715" s="7">
        <v>40.777338070752457</v>
      </c>
      <c r="T1715" s="7">
        <v>-15.415024136364567</v>
      </c>
      <c r="U1715" s="7">
        <v>-14.877474860455504</v>
      </c>
      <c r="V1715" s="7">
        <v>-14.323799106269169</v>
      </c>
      <c r="W1715" s="7">
        <v>-13.753513079457244</v>
      </c>
      <c r="X1715" s="7">
        <v>-13.166118471840962</v>
      </c>
      <c r="Y1715" s="7">
        <v>54.709032666858441</v>
      </c>
      <c r="Z1715" s="7">
        <v>-11.937935086776077</v>
      </c>
      <c r="AA1715" s="7">
        <v>-11.296073139379359</v>
      </c>
      <c r="AB1715" s="7">
        <v>-10.634955333560741</v>
      </c>
      <c r="AC1715" s="7">
        <v>145.56097616815563</v>
      </c>
      <c r="AD1715" s="7">
        <v>29.391601772844947</v>
      </c>
      <c r="AE1715" s="7">
        <v>-8.53020283677583</v>
      </c>
      <c r="AF1715" s="7">
        <v>-7.7861089218791051</v>
      </c>
      <c r="AG1715" s="7">
        <v>-7.0196921895354771</v>
      </c>
      <c r="AH1715" s="7">
        <v>-6.2302829552215417</v>
      </c>
      <c r="AI1715" s="7">
        <v>-5.4171914438781874</v>
      </c>
      <c r="AJ1715" s="7">
        <v>-4.5797071871945336</v>
      </c>
      <c r="AK1715" s="7">
        <v>-3.71709840281037</v>
      </c>
      <c r="AL1715" s="7">
        <v>-2.8286113548946807</v>
      </c>
      <c r="AM1715" s="7">
        <v>-1.9134696955415214</v>
      </c>
      <c r="AN1715" s="7">
        <v>-0.970873786407767</v>
      </c>
    </row>
    <row r="1716" spans="16:40" x14ac:dyDescent="0.2">
      <c r="P1716" s="1">
        <v>1711</v>
      </c>
      <c r="Q1716" s="7">
        <v>30.348445315950947</v>
      </c>
      <c r="R1716" s="7">
        <v>-16.443608385676846</v>
      </c>
      <c r="S1716" s="7">
        <v>226.6207665394887</v>
      </c>
      <c r="T1716" s="7">
        <v>28.820583934061737</v>
      </c>
      <c r="U1716" s="7">
        <v>-14.877474860455504</v>
      </c>
      <c r="V1716" s="7">
        <v>-14.323799106269169</v>
      </c>
      <c r="W1716" s="7">
        <v>66.211809735018306</v>
      </c>
      <c r="X1716" s="7">
        <v>-13.166118471840962</v>
      </c>
      <c r="Y1716" s="7">
        <v>-12.561102025996192</v>
      </c>
      <c r="Z1716" s="7">
        <v>-11.937935086776077</v>
      </c>
      <c r="AA1716" s="7">
        <v>188.26341763874493</v>
      </c>
      <c r="AB1716" s="7">
        <v>187.68231165990073</v>
      </c>
      <c r="AC1716" s="7">
        <v>-9.9540039935675644</v>
      </c>
      <c r="AD1716" s="7">
        <v>-9.2526241133745923</v>
      </c>
      <c r="AE1716" s="7">
        <v>-8.53020283677583</v>
      </c>
      <c r="AF1716" s="7">
        <v>-7.7861089218791051</v>
      </c>
      <c r="AG1716" s="7">
        <v>-7.0196921895354771</v>
      </c>
      <c r="AH1716" s="7">
        <v>-6.2302829552215417</v>
      </c>
      <c r="AI1716" s="7">
        <v>-5.4171914438781874</v>
      </c>
      <c r="AJ1716" s="7">
        <v>-4.5797071871945336</v>
      </c>
      <c r="AK1716" s="7">
        <v>-3.71709840281037</v>
      </c>
      <c r="AL1716" s="7">
        <v>-2.8286113548946807</v>
      </c>
      <c r="AM1716" s="7">
        <v>-1.9134696955415214</v>
      </c>
      <c r="AN1716" s="7">
        <v>-0.970873786407767</v>
      </c>
    </row>
    <row r="1717" spans="16:40" x14ac:dyDescent="0.2">
      <c r="P1717" s="1">
        <v>1712</v>
      </c>
      <c r="Q1717" s="7">
        <v>-16.935542122016354</v>
      </c>
      <c r="R1717" s="7">
        <v>13.59444201379277</v>
      </c>
      <c r="S1717" s="7">
        <v>41.820872871238279</v>
      </c>
      <c r="T1717" s="7">
        <v>-15.415024136364567</v>
      </c>
      <c r="U1717" s="7">
        <v>-14.877474860455504</v>
      </c>
      <c r="V1717" s="7">
        <v>-14.323799106269169</v>
      </c>
      <c r="W1717" s="7">
        <v>-13.753513079457244</v>
      </c>
      <c r="X1717" s="7">
        <v>-13.166118471840962</v>
      </c>
      <c r="Y1717" s="7">
        <v>-12.561102025996192</v>
      </c>
      <c r="Z1717" s="7">
        <v>-11.937935086776077</v>
      </c>
      <c r="AA1717" s="7">
        <v>-11.296073139379359</v>
      </c>
      <c r="AB1717" s="7">
        <v>-10.634955333560741</v>
      </c>
      <c r="AC1717" s="7">
        <v>-9.9540039935675644</v>
      </c>
      <c r="AD1717" s="7">
        <v>-9.2526241133745923</v>
      </c>
      <c r="AE1717" s="7">
        <v>72.856576969197363</v>
      </c>
      <c r="AF1717" s="7">
        <v>-7.7861089218791051</v>
      </c>
      <c r="AG1717" s="7">
        <v>-7.0196921895354771</v>
      </c>
      <c r="AH1717" s="7">
        <v>-6.2302829552215417</v>
      </c>
      <c r="AI1717" s="7">
        <v>-5.4171914438781874</v>
      </c>
      <c r="AJ1717" s="7">
        <v>-4.5797071871945336</v>
      </c>
      <c r="AK1717" s="7">
        <v>-3.71709840281037</v>
      </c>
      <c r="AL1717" s="7">
        <v>-2.8286113548946807</v>
      </c>
      <c r="AM1717" s="7">
        <v>-1.9134696955415214</v>
      </c>
      <c r="AN1717" s="7">
        <v>-0.970873786407767</v>
      </c>
    </row>
    <row r="1718" spans="16:40" x14ac:dyDescent="0.2">
      <c r="P1718" s="1">
        <v>1713</v>
      </c>
      <c r="Q1718" s="7">
        <v>-16.935542122016354</v>
      </c>
      <c r="R1718" s="7">
        <v>45.069417535315353</v>
      </c>
      <c r="S1718" s="7">
        <v>51.145256086635918</v>
      </c>
      <c r="T1718" s="7">
        <v>-15.415024136364567</v>
      </c>
      <c r="U1718" s="7">
        <v>-14.877474860455504</v>
      </c>
      <c r="V1718" s="7">
        <v>-14.323799106269169</v>
      </c>
      <c r="W1718" s="7">
        <v>-13.753513079457244</v>
      </c>
      <c r="X1718" s="7">
        <v>-13.166118471840962</v>
      </c>
      <c r="Y1718" s="7">
        <v>-12.561102025996192</v>
      </c>
      <c r="Z1718" s="7">
        <v>34.501717367008546</v>
      </c>
      <c r="AA1718" s="7">
        <v>-11.296073139379359</v>
      </c>
      <c r="AB1718" s="7">
        <v>-10.634955333560741</v>
      </c>
      <c r="AC1718" s="7">
        <v>-9.9540039935675644</v>
      </c>
      <c r="AD1718" s="7">
        <v>-9.2526241133745923</v>
      </c>
      <c r="AE1718" s="7">
        <v>-8.53020283677583</v>
      </c>
      <c r="AF1718" s="7">
        <v>30.530366451450178</v>
      </c>
      <c r="AG1718" s="7">
        <v>-7.0196921895354771</v>
      </c>
      <c r="AH1718" s="7">
        <v>-6.2302829552215417</v>
      </c>
      <c r="AI1718" s="7">
        <v>-5.4171914438781874</v>
      </c>
      <c r="AJ1718" s="7">
        <v>-4.5797071871945336</v>
      </c>
      <c r="AK1718" s="7">
        <v>-3.71709840281037</v>
      </c>
      <c r="AL1718" s="7">
        <v>-2.8286113548946807</v>
      </c>
      <c r="AM1718" s="7">
        <v>-1.9134696955415214</v>
      </c>
      <c r="AN1718" s="7">
        <v>-0.970873786407767</v>
      </c>
    </row>
    <row r="1719" spans="16:40" x14ac:dyDescent="0.2">
      <c r="P1719" s="1">
        <v>1714</v>
      </c>
      <c r="Q1719" s="7">
        <v>-16.935542122016354</v>
      </c>
      <c r="R1719" s="7">
        <v>38.415175718548774</v>
      </c>
      <c r="S1719" s="7">
        <v>76.2963884203904</v>
      </c>
      <c r="T1719" s="7">
        <v>-15.415024136364567</v>
      </c>
      <c r="U1719" s="7">
        <v>87.984912333641191</v>
      </c>
      <c r="V1719" s="7">
        <v>-14.323799106269169</v>
      </c>
      <c r="W1719" s="7">
        <v>99.396919308337672</v>
      </c>
      <c r="X1719" s="7">
        <v>75.86208682080354</v>
      </c>
      <c r="Y1719" s="7">
        <v>-12.561102025996192</v>
      </c>
      <c r="Z1719" s="7">
        <v>-11.937935086776077</v>
      </c>
      <c r="AA1719" s="7">
        <v>-11.296073139379359</v>
      </c>
      <c r="AB1719" s="7">
        <v>-10.634955333560741</v>
      </c>
      <c r="AC1719" s="7">
        <v>-9.9540039935675644</v>
      </c>
      <c r="AD1719" s="7">
        <v>-9.2526241133745923</v>
      </c>
      <c r="AE1719" s="7">
        <v>-8.53020283677583</v>
      </c>
      <c r="AF1719" s="7">
        <v>-7.7861089218791051</v>
      </c>
      <c r="AG1719" s="7">
        <v>-7.0196921895354771</v>
      </c>
      <c r="AH1719" s="7">
        <v>-6.2302829552215417</v>
      </c>
      <c r="AI1719" s="7">
        <v>-5.4171914438781874</v>
      </c>
      <c r="AJ1719" s="7">
        <v>-4.5797071871945336</v>
      </c>
      <c r="AK1719" s="7">
        <v>-3.71709840281037</v>
      </c>
      <c r="AL1719" s="7">
        <v>-2.8286113548946807</v>
      </c>
      <c r="AM1719" s="7">
        <v>-1.9134696955415214</v>
      </c>
      <c r="AN1719" s="7">
        <v>-0.970873786407767</v>
      </c>
    </row>
    <row r="1720" spans="16:40" x14ac:dyDescent="0.2">
      <c r="P1720" s="1">
        <v>1715</v>
      </c>
      <c r="Q1720" s="7">
        <v>127.6046365769414</v>
      </c>
      <c r="R1720" s="7">
        <v>-16.443608385676846</v>
      </c>
      <c r="S1720" s="7">
        <v>74.966923680419939</v>
      </c>
      <c r="T1720" s="7">
        <v>35.750825465594126</v>
      </c>
      <c r="U1720" s="7">
        <v>81.271448457622228</v>
      </c>
      <c r="V1720" s="7">
        <v>-14.323799106269169</v>
      </c>
      <c r="W1720" s="7">
        <v>64.958406420383895</v>
      </c>
      <c r="X1720" s="7">
        <v>-13.166118471840962</v>
      </c>
      <c r="Y1720" s="7">
        <v>-12.561102025996192</v>
      </c>
      <c r="Z1720" s="7">
        <v>67.867798320082031</v>
      </c>
      <c r="AA1720" s="7">
        <v>-11.296073139379359</v>
      </c>
      <c r="AB1720" s="7">
        <v>-10.634955333560741</v>
      </c>
      <c r="AC1720" s="7">
        <v>-9.9540039935675644</v>
      </c>
      <c r="AD1720" s="7">
        <v>-9.2526241133745923</v>
      </c>
      <c r="AE1720" s="7">
        <v>-8.53020283677583</v>
      </c>
      <c r="AF1720" s="7">
        <v>-7.7861089218791051</v>
      </c>
      <c r="AG1720" s="7">
        <v>-7.0196921895354771</v>
      </c>
      <c r="AH1720" s="7">
        <v>-6.2302829552215417</v>
      </c>
      <c r="AI1720" s="7">
        <v>-5.4171914438781874</v>
      </c>
      <c r="AJ1720" s="7">
        <v>-4.5797071871945336</v>
      </c>
      <c r="AK1720" s="7">
        <v>-3.71709840281037</v>
      </c>
      <c r="AL1720" s="7">
        <v>-2.8286113548946807</v>
      </c>
      <c r="AM1720" s="7">
        <v>-1.9134696955415214</v>
      </c>
      <c r="AN1720" s="7">
        <v>-0.970873786407767</v>
      </c>
    </row>
    <row r="1721" spans="16:40" x14ac:dyDescent="0.2">
      <c r="P1721" s="1">
        <v>1716</v>
      </c>
      <c r="Q1721" s="7">
        <v>-16.935542122016354</v>
      </c>
      <c r="R1721" s="7">
        <v>168.21817303037224</v>
      </c>
      <c r="S1721" s="7">
        <v>-15.936916637247149</v>
      </c>
      <c r="T1721" s="7">
        <v>-15.415024136364567</v>
      </c>
      <c r="U1721" s="7">
        <v>148.06844247464022</v>
      </c>
      <c r="V1721" s="7">
        <v>-14.323799106269169</v>
      </c>
      <c r="W1721" s="7">
        <v>-13.753513079457244</v>
      </c>
      <c r="X1721" s="7">
        <v>-13.166118471840962</v>
      </c>
      <c r="Y1721" s="7">
        <v>-12.561102025996192</v>
      </c>
      <c r="Z1721" s="7">
        <v>-11.937935086776077</v>
      </c>
      <c r="AA1721" s="7">
        <v>-11.296073139379359</v>
      </c>
      <c r="AB1721" s="7">
        <v>-10.634955333560741</v>
      </c>
      <c r="AC1721" s="7">
        <v>-9.9540039935675644</v>
      </c>
      <c r="AD1721" s="7">
        <v>-9.2526241133745923</v>
      </c>
      <c r="AE1721" s="7">
        <v>-8.53020283677583</v>
      </c>
      <c r="AF1721" s="7">
        <v>-7.7861089218791051</v>
      </c>
      <c r="AG1721" s="7">
        <v>-7.0196921895354771</v>
      </c>
      <c r="AH1721" s="7">
        <v>-6.2302829552215417</v>
      </c>
      <c r="AI1721" s="7">
        <v>-5.4171914438781874</v>
      </c>
      <c r="AJ1721" s="7">
        <v>34.852852929196942</v>
      </c>
      <c r="AK1721" s="7">
        <v>-3.71709840281037</v>
      </c>
      <c r="AL1721" s="7">
        <v>-2.8286113548946807</v>
      </c>
      <c r="AM1721" s="7">
        <v>-1.9134696955415214</v>
      </c>
      <c r="AN1721" s="7">
        <v>-0.970873786407767</v>
      </c>
    </row>
    <row r="1722" spans="16:40" x14ac:dyDescent="0.2">
      <c r="P1722" s="1">
        <v>1717</v>
      </c>
      <c r="Q1722" s="7">
        <v>100.34752539120413</v>
      </c>
      <c r="R1722" s="7">
        <v>-16.443608385676846</v>
      </c>
      <c r="S1722" s="7">
        <v>18.943257939087136</v>
      </c>
      <c r="T1722" s="7">
        <v>-15.415024136364567</v>
      </c>
      <c r="U1722" s="7">
        <v>81.263055207093444</v>
      </c>
      <c r="V1722" s="7">
        <v>-14.323799106269169</v>
      </c>
      <c r="W1722" s="7">
        <v>-13.753513079457244</v>
      </c>
      <c r="X1722" s="7">
        <v>-13.166118471840962</v>
      </c>
      <c r="Y1722" s="7">
        <v>-12.561102025996192</v>
      </c>
      <c r="Z1722" s="7">
        <v>-11.937935086776077</v>
      </c>
      <c r="AA1722" s="7">
        <v>-11.296073139379359</v>
      </c>
      <c r="AB1722" s="7">
        <v>-10.634955333560741</v>
      </c>
      <c r="AC1722" s="7">
        <v>-9.9540039935675644</v>
      </c>
      <c r="AD1722" s="7">
        <v>-9.2526241133745923</v>
      </c>
      <c r="AE1722" s="7">
        <v>-8.53020283677583</v>
      </c>
      <c r="AF1722" s="7">
        <v>-7.7861089218791051</v>
      </c>
      <c r="AG1722" s="7">
        <v>-7.0196921895354771</v>
      </c>
      <c r="AH1722" s="7">
        <v>96.095223458523023</v>
      </c>
      <c r="AI1722" s="7">
        <v>-5.4171914438781874</v>
      </c>
      <c r="AJ1722" s="7">
        <v>-4.5797071871945336</v>
      </c>
      <c r="AK1722" s="7">
        <v>-3.71709840281037</v>
      </c>
      <c r="AL1722" s="7">
        <v>117.60677023316735</v>
      </c>
      <c r="AM1722" s="7">
        <v>-1.9134696955415214</v>
      </c>
      <c r="AN1722" s="7">
        <v>-0.970873786407767</v>
      </c>
    </row>
    <row r="1723" spans="16:40" x14ac:dyDescent="0.2">
      <c r="P1723" s="1">
        <v>1718</v>
      </c>
      <c r="Q1723" s="7">
        <v>78.26817945674884</v>
      </c>
      <c r="R1723" s="7">
        <v>198.61720862800453</v>
      </c>
      <c r="S1723" s="7">
        <v>-15.936916637247149</v>
      </c>
      <c r="T1723" s="7">
        <v>-15.415024136364567</v>
      </c>
      <c r="U1723" s="7">
        <v>252.04086350336735</v>
      </c>
      <c r="V1723" s="7">
        <v>-14.323799106269169</v>
      </c>
      <c r="W1723" s="7">
        <v>-13.753513079457244</v>
      </c>
      <c r="X1723" s="7">
        <v>-13.166118471840962</v>
      </c>
      <c r="Y1723" s="7">
        <v>-12.561102025996192</v>
      </c>
      <c r="Z1723" s="7">
        <v>97.156981558080048</v>
      </c>
      <c r="AA1723" s="7">
        <v>-11.296073139379359</v>
      </c>
      <c r="AB1723" s="7">
        <v>-10.634955333560741</v>
      </c>
      <c r="AC1723" s="7">
        <v>-9.9540039935675644</v>
      </c>
      <c r="AD1723" s="7">
        <v>-9.2526241133745923</v>
      </c>
      <c r="AE1723" s="7">
        <v>-8.53020283677583</v>
      </c>
      <c r="AF1723" s="7">
        <v>-7.7861089218791051</v>
      </c>
      <c r="AG1723" s="7">
        <v>-7.0196921895354771</v>
      </c>
      <c r="AH1723" s="7">
        <v>-6.2302829552215417</v>
      </c>
      <c r="AI1723" s="7">
        <v>-5.4171914438781874</v>
      </c>
      <c r="AJ1723" s="7">
        <v>-4.5797071871945336</v>
      </c>
      <c r="AK1723" s="7">
        <v>-3.71709840281037</v>
      </c>
      <c r="AL1723" s="7">
        <v>-2.8286113548946807</v>
      </c>
      <c r="AM1723" s="7">
        <v>-1.9134696955415214</v>
      </c>
      <c r="AN1723" s="7">
        <v>-0.970873786407767</v>
      </c>
    </row>
    <row r="1724" spans="16:40" x14ac:dyDescent="0.2">
      <c r="P1724" s="1">
        <v>1719</v>
      </c>
      <c r="Q1724" s="7">
        <v>-16.935542122016354</v>
      </c>
      <c r="R1724" s="7">
        <v>99.633105388744823</v>
      </c>
      <c r="S1724" s="7">
        <v>-15.936916637247149</v>
      </c>
      <c r="T1724" s="7">
        <v>-15.415024136364567</v>
      </c>
      <c r="U1724" s="7">
        <v>-14.877474860455504</v>
      </c>
      <c r="V1724" s="7">
        <v>53.278437724360685</v>
      </c>
      <c r="W1724" s="7">
        <v>-13.753513079457244</v>
      </c>
      <c r="X1724" s="7">
        <v>-13.166118471840962</v>
      </c>
      <c r="Y1724" s="7">
        <v>-12.561102025996192</v>
      </c>
      <c r="Z1724" s="7">
        <v>-11.937935086776077</v>
      </c>
      <c r="AA1724" s="7">
        <v>-11.296073139379359</v>
      </c>
      <c r="AB1724" s="7">
        <v>-10.634955333560741</v>
      </c>
      <c r="AC1724" s="7">
        <v>-9.9540039935675644</v>
      </c>
      <c r="AD1724" s="7">
        <v>-9.2526241133745923</v>
      </c>
      <c r="AE1724" s="7">
        <v>-8.53020283677583</v>
      </c>
      <c r="AF1724" s="7">
        <v>-7.7861089218791051</v>
      </c>
      <c r="AG1724" s="7">
        <v>-7.0196921895354771</v>
      </c>
      <c r="AH1724" s="7">
        <v>-6.2302829552215417</v>
      </c>
      <c r="AI1724" s="7">
        <v>-5.4171914438781874</v>
      </c>
      <c r="AJ1724" s="7">
        <v>-4.5797071871945336</v>
      </c>
      <c r="AK1724" s="7">
        <v>-3.71709840281037</v>
      </c>
      <c r="AL1724" s="7">
        <v>-2.8286113548946807</v>
      </c>
      <c r="AM1724" s="7">
        <v>-1.9134696955415214</v>
      </c>
      <c r="AN1724" s="7">
        <v>-0.970873786407767</v>
      </c>
    </row>
    <row r="1725" spans="16:40" x14ac:dyDescent="0.2">
      <c r="P1725" s="1">
        <v>1720</v>
      </c>
      <c r="Q1725" s="7">
        <v>-16.935542122016354</v>
      </c>
      <c r="R1725" s="7">
        <v>90.04674997093079</v>
      </c>
      <c r="S1725" s="7">
        <v>1.4537949137596102</v>
      </c>
      <c r="T1725" s="7">
        <v>-15.415024136364567</v>
      </c>
      <c r="U1725" s="7">
        <v>-14.877474860455504</v>
      </c>
      <c r="V1725" s="7">
        <v>-14.323799106269169</v>
      </c>
      <c r="W1725" s="7">
        <v>-13.753513079457244</v>
      </c>
      <c r="X1725" s="7">
        <v>-13.166118471840962</v>
      </c>
      <c r="Y1725" s="7">
        <v>76.690875303264789</v>
      </c>
      <c r="Z1725" s="7">
        <v>-11.937935086776077</v>
      </c>
      <c r="AA1725" s="7">
        <v>-11.296073139379359</v>
      </c>
      <c r="AB1725" s="7">
        <v>-10.634955333560741</v>
      </c>
      <c r="AC1725" s="7">
        <v>40.166026826859202</v>
      </c>
      <c r="AD1725" s="7">
        <v>-9.2526241133745923</v>
      </c>
      <c r="AE1725" s="7">
        <v>-8.53020283677583</v>
      </c>
      <c r="AF1725" s="7">
        <v>-7.7861089218791051</v>
      </c>
      <c r="AG1725" s="7">
        <v>-7.0196921895354771</v>
      </c>
      <c r="AH1725" s="7">
        <v>-6.2302829552215417</v>
      </c>
      <c r="AI1725" s="7">
        <v>-5.4171914438781874</v>
      </c>
      <c r="AJ1725" s="7">
        <v>-4.5797071871945336</v>
      </c>
      <c r="AK1725" s="7">
        <v>34.380473965627552</v>
      </c>
      <c r="AL1725" s="7">
        <v>-2.8286113548946807</v>
      </c>
      <c r="AM1725" s="7">
        <v>-1.9134696955415214</v>
      </c>
      <c r="AN1725" s="7">
        <v>-0.970873786407767</v>
      </c>
    </row>
    <row r="1726" spans="16:40" x14ac:dyDescent="0.2">
      <c r="P1726" s="1">
        <v>1721</v>
      </c>
      <c r="Q1726" s="7">
        <v>-16.935542122016354</v>
      </c>
      <c r="R1726" s="7">
        <v>104.65965668809866</v>
      </c>
      <c r="S1726" s="7">
        <v>-15.936916637247149</v>
      </c>
      <c r="T1726" s="7">
        <v>-15.415024136364567</v>
      </c>
      <c r="U1726" s="7">
        <v>-14.877474860455504</v>
      </c>
      <c r="V1726" s="7">
        <v>54.257655323459701</v>
      </c>
      <c r="W1726" s="7">
        <v>-13.753513079457244</v>
      </c>
      <c r="X1726" s="7">
        <v>-13.166118471840962</v>
      </c>
      <c r="Y1726" s="7">
        <v>93.694882795963167</v>
      </c>
      <c r="Z1726" s="7">
        <v>-11.937935086776077</v>
      </c>
      <c r="AA1726" s="7">
        <v>-11.296073139379359</v>
      </c>
      <c r="AB1726" s="7">
        <v>-10.634955333560741</v>
      </c>
      <c r="AC1726" s="7">
        <v>-9.9540039935675644</v>
      </c>
      <c r="AD1726" s="7">
        <v>93.317406808607686</v>
      </c>
      <c r="AE1726" s="7">
        <v>33.192776631072455</v>
      </c>
      <c r="AF1726" s="7">
        <v>-7.7861089218791051</v>
      </c>
      <c r="AG1726" s="7">
        <v>-7.0196921895354771</v>
      </c>
      <c r="AH1726" s="7">
        <v>-6.2302829552215417</v>
      </c>
      <c r="AI1726" s="7">
        <v>-5.4171914438781874</v>
      </c>
      <c r="AJ1726" s="7">
        <v>-4.5797071871945336</v>
      </c>
      <c r="AK1726" s="7">
        <v>-3.71709840281037</v>
      </c>
      <c r="AL1726" s="7">
        <v>-2.8286113548946807</v>
      </c>
      <c r="AM1726" s="7">
        <v>-1.9134696955415214</v>
      </c>
      <c r="AN1726" s="7">
        <v>-0.970873786407767</v>
      </c>
    </row>
    <row r="1727" spans="16:40" x14ac:dyDescent="0.2">
      <c r="P1727" s="1">
        <v>1722</v>
      </c>
      <c r="Q1727" s="7">
        <v>18.727386640152847</v>
      </c>
      <c r="R1727" s="7">
        <v>30.582298793370676</v>
      </c>
      <c r="S1727" s="7">
        <v>-15.936916637247149</v>
      </c>
      <c r="T1727" s="7">
        <v>122.35633161138996</v>
      </c>
      <c r="U1727" s="7">
        <v>42.77893524972648</v>
      </c>
      <c r="V1727" s="7">
        <v>-14.323799106269169</v>
      </c>
      <c r="W1727" s="7">
        <v>22.642113059873743</v>
      </c>
      <c r="X1727" s="7">
        <v>-13.166118471840962</v>
      </c>
      <c r="Y1727" s="7">
        <v>64.494188763833876</v>
      </c>
      <c r="Z1727" s="7">
        <v>-11.937935086776077</v>
      </c>
      <c r="AA1727" s="7">
        <v>-11.296073139379359</v>
      </c>
      <c r="AB1727" s="7">
        <v>30.138413558494346</v>
      </c>
      <c r="AC1727" s="7">
        <v>-9.9540039935675644</v>
      </c>
      <c r="AD1727" s="7">
        <v>-9.2526241133745923</v>
      </c>
      <c r="AE1727" s="7">
        <v>-8.53020283677583</v>
      </c>
      <c r="AF1727" s="7">
        <v>-7.7861089218791051</v>
      </c>
      <c r="AG1727" s="7">
        <v>-7.0196921895354771</v>
      </c>
      <c r="AH1727" s="7">
        <v>-6.2302829552215417</v>
      </c>
      <c r="AI1727" s="7">
        <v>-5.4171914438781874</v>
      </c>
      <c r="AJ1727" s="7">
        <v>33.045692184433307</v>
      </c>
      <c r="AK1727" s="7">
        <v>-3.71709840281037</v>
      </c>
      <c r="AL1727" s="7">
        <v>-2.8286113548946807</v>
      </c>
      <c r="AM1727" s="7">
        <v>-1.9134696955415214</v>
      </c>
      <c r="AN1727" s="7">
        <v>-0.970873786407767</v>
      </c>
    </row>
    <row r="1728" spans="16:40" x14ac:dyDescent="0.2">
      <c r="P1728" s="1">
        <v>1723</v>
      </c>
      <c r="Q1728" s="7">
        <v>-16.935542122016354</v>
      </c>
      <c r="R1728" s="7">
        <v>29.863468016897141</v>
      </c>
      <c r="S1728" s="7">
        <v>-15.936916637247149</v>
      </c>
      <c r="T1728" s="7">
        <v>-15.415024136364567</v>
      </c>
      <c r="U1728" s="7">
        <v>-14.877474860455504</v>
      </c>
      <c r="V1728" s="7">
        <v>-14.323799106269169</v>
      </c>
      <c r="W1728" s="7">
        <v>78.710772339293086</v>
      </c>
      <c r="X1728" s="7">
        <v>-13.166118471840962</v>
      </c>
      <c r="Y1728" s="7">
        <v>187.76233648550971</v>
      </c>
      <c r="Z1728" s="7">
        <v>-11.937935086776077</v>
      </c>
      <c r="AA1728" s="7">
        <v>-11.296073139379359</v>
      </c>
      <c r="AB1728" s="7">
        <v>-10.634955333560741</v>
      </c>
      <c r="AC1728" s="7">
        <v>-9.9540039935675644</v>
      </c>
      <c r="AD1728" s="7">
        <v>-9.2526241133745923</v>
      </c>
      <c r="AE1728" s="7">
        <v>-8.53020283677583</v>
      </c>
      <c r="AF1728" s="7">
        <v>91.268995479033279</v>
      </c>
      <c r="AG1728" s="7">
        <v>-7.0196921895354771</v>
      </c>
      <c r="AH1728" s="7">
        <v>-6.2302829552215417</v>
      </c>
      <c r="AI1728" s="7">
        <v>-5.4171914438781874</v>
      </c>
      <c r="AJ1728" s="7">
        <v>-4.5797071871945336</v>
      </c>
      <c r="AK1728" s="7">
        <v>-3.71709840281037</v>
      </c>
      <c r="AL1728" s="7">
        <v>-2.8286113548946807</v>
      </c>
      <c r="AM1728" s="7">
        <v>-1.9134696955415214</v>
      </c>
      <c r="AN1728" s="7">
        <v>-0.970873786407767</v>
      </c>
    </row>
    <row r="1729" spans="16:40" x14ac:dyDescent="0.2">
      <c r="P1729" s="1">
        <v>1724</v>
      </c>
      <c r="Q1729" s="7">
        <v>-16.935542122016354</v>
      </c>
      <c r="R1729" s="7">
        <v>77.051112681324469</v>
      </c>
      <c r="S1729" s="7">
        <v>-15.936916637247149</v>
      </c>
      <c r="T1729" s="7">
        <v>-15.415024136364567</v>
      </c>
      <c r="U1729" s="7">
        <v>-14.877474860455504</v>
      </c>
      <c r="V1729" s="7">
        <v>-14.323799106269169</v>
      </c>
      <c r="W1729" s="7">
        <v>-13.753513079457244</v>
      </c>
      <c r="X1729" s="7">
        <v>-13.166118471840962</v>
      </c>
      <c r="Y1729" s="7">
        <v>-12.561102025996192</v>
      </c>
      <c r="Z1729" s="7">
        <v>-11.937935086776077</v>
      </c>
      <c r="AA1729" s="7">
        <v>-11.296073139379359</v>
      </c>
      <c r="AB1729" s="7">
        <v>22.805776016125233</v>
      </c>
      <c r="AC1729" s="7">
        <v>-9.9540039935675644</v>
      </c>
      <c r="AD1729" s="7">
        <v>-9.2526241133745923</v>
      </c>
      <c r="AE1729" s="7">
        <v>183.79840114906693</v>
      </c>
      <c r="AF1729" s="7">
        <v>-7.7861089218791051</v>
      </c>
      <c r="AG1729" s="7">
        <v>-7.0196921895354771</v>
      </c>
      <c r="AH1729" s="7">
        <v>-6.2302829552215417</v>
      </c>
      <c r="AI1729" s="7">
        <v>-5.4171914438781874</v>
      </c>
      <c r="AJ1729" s="7">
        <v>-4.5797071871945336</v>
      </c>
      <c r="AK1729" s="7">
        <v>-3.71709840281037</v>
      </c>
      <c r="AL1729" s="7">
        <v>-2.8286113548946807</v>
      </c>
      <c r="AM1729" s="7">
        <v>-1.9134696955415214</v>
      </c>
      <c r="AN1729" s="7">
        <v>63.411013078726036</v>
      </c>
    </row>
    <row r="1730" spans="16:40" x14ac:dyDescent="0.2">
      <c r="P1730" s="1">
        <v>1725</v>
      </c>
      <c r="Q1730" s="7">
        <v>-16.935542122016354</v>
      </c>
      <c r="R1730" s="7">
        <v>122.16855030644302</v>
      </c>
      <c r="S1730" s="7">
        <v>-15.936916637247149</v>
      </c>
      <c r="T1730" s="7">
        <v>-15.415024136364567</v>
      </c>
      <c r="U1730" s="7">
        <v>19.604451596280054</v>
      </c>
      <c r="V1730" s="7">
        <v>133.26632817721401</v>
      </c>
      <c r="W1730" s="7">
        <v>-13.753513079457244</v>
      </c>
      <c r="X1730" s="7">
        <v>-13.166118471840962</v>
      </c>
      <c r="Y1730" s="7">
        <v>-12.561102025996192</v>
      </c>
      <c r="Z1730" s="7">
        <v>17.40464654969799</v>
      </c>
      <c r="AA1730" s="7">
        <v>-11.296073139379359</v>
      </c>
      <c r="AB1730" s="7">
        <v>-10.634955333560741</v>
      </c>
      <c r="AC1730" s="7">
        <v>-9.9540039935675644</v>
      </c>
      <c r="AD1730" s="7">
        <v>-9.2526241133745923</v>
      </c>
      <c r="AE1730" s="7">
        <v>-8.53020283677583</v>
      </c>
      <c r="AF1730" s="7">
        <v>-7.7861089218791051</v>
      </c>
      <c r="AG1730" s="7">
        <v>-7.0196921895354771</v>
      </c>
      <c r="AH1730" s="7">
        <v>-6.2302829552215417</v>
      </c>
      <c r="AI1730" s="7">
        <v>-5.4171914438781874</v>
      </c>
      <c r="AJ1730" s="7">
        <v>-4.5797071871945336</v>
      </c>
      <c r="AK1730" s="7">
        <v>-3.71709840281037</v>
      </c>
      <c r="AL1730" s="7">
        <v>-2.8286113548946807</v>
      </c>
      <c r="AM1730" s="7">
        <v>-1.9134696955415214</v>
      </c>
      <c r="AN1730" s="7">
        <v>-0.970873786407767</v>
      </c>
    </row>
    <row r="1731" spans="16:40" x14ac:dyDescent="0.2">
      <c r="P1731" s="1">
        <v>1726</v>
      </c>
      <c r="Q1731" s="7">
        <v>-16.935542122016354</v>
      </c>
      <c r="R1731" s="7">
        <v>-16.443608385676846</v>
      </c>
      <c r="S1731" s="7">
        <v>65.295264191983208</v>
      </c>
      <c r="T1731" s="7">
        <v>-15.415024136364567</v>
      </c>
      <c r="U1731" s="7">
        <v>-14.877474860455504</v>
      </c>
      <c r="V1731" s="7">
        <v>-14.323799106269169</v>
      </c>
      <c r="W1731" s="7">
        <v>90.678253739308261</v>
      </c>
      <c r="X1731" s="7">
        <v>16.842263437872909</v>
      </c>
      <c r="Y1731" s="7">
        <v>-12.561102025996192</v>
      </c>
      <c r="Z1731" s="7">
        <v>-11.937935086776077</v>
      </c>
      <c r="AA1731" s="7">
        <v>-11.296073139379359</v>
      </c>
      <c r="AB1731" s="7">
        <v>-10.634955333560741</v>
      </c>
      <c r="AC1731" s="7">
        <v>-9.9540039935675644</v>
      </c>
      <c r="AD1731" s="7">
        <v>-9.2526241133745923</v>
      </c>
      <c r="AE1731" s="7">
        <v>-8.53020283677583</v>
      </c>
      <c r="AF1731" s="7">
        <v>-7.7861089218791051</v>
      </c>
      <c r="AG1731" s="7">
        <v>-7.0196921895354771</v>
      </c>
      <c r="AH1731" s="7">
        <v>-6.2302829552215417</v>
      </c>
      <c r="AI1731" s="7">
        <v>-5.4171914438781874</v>
      </c>
      <c r="AJ1731" s="7">
        <v>-4.5797071871945336</v>
      </c>
      <c r="AK1731" s="7">
        <v>-3.71709840281037</v>
      </c>
      <c r="AL1731" s="7">
        <v>-2.8286113548946807</v>
      </c>
      <c r="AM1731" s="7">
        <v>-1.9134696955415214</v>
      </c>
      <c r="AN1731" s="7">
        <v>-0.970873786407767</v>
      </c>
    </row>
    <row r="1732" spans="16:40" x14ac:dyDescent="0.2">
      <c r="P1732" s="1">
        <v>1727</v>
      </c>
      <c r="Q1732" s="7">
        <v>58.595871345702442</v>
      </c>
      <c r="R1732" s="7">
        <v>-16.443608385676846</v>
      </c>
      <c r="S1732" s="7">
        <v>-15.936916637247149</v>
      </c>
      <c r="T1732" s="7">
        <v>-15.415024136364567</v>
      </c>
      <c r="U1732" s="7">
        <v>22.180738522600809</v>
      </c>
      <c r="V1732" s="7">
        <v>-14.323799106269169</v>
      </c>
      <c r="W1732" s="7">
        <v>78.065845317652659</v>
      </c>
      <c r="X1732" s="7">
        <v>-13.166118471840962</v>
      </c>
      <c r="Y1732" s="7">
        <v>33.130375101312197</v>
      </c>
      <c r="Z1732" s="7">
        <v>-11.937935086776077</v>
      </c>
      <c r="AA1732" s="7">
        <v>-11.296073139379359</v>
      </c>
      <c r="AB1732" s="7">
        <v>-10.634955333560741</v>
      </c>
      <c r="AC1732" s="7">
        <v>-9.9540039935675644</v>
      </c>
      <c r="AD1732" s="7">
        <v>-9.2526241133745923</v>
      </c>
      <c r="AE1732" s="7">
        <v>-8.53020283677583</v>
      </c>
      <c r="AF1732" s="7">
        <v>-7.7861089218791051</v>
      </c>
      <c r="AG1732" s="7">
        <v>-7.0196921895354771</v>
      </c>
      <c r="AH1732" s="7">
        <v>-6.2302829552215417</v>
      </c>
      <c r="AI1732" s="7">
        <v>-5.4171914438781874</v>
      </c>
      <c r="AJ1732" s="7">
        <v>32.957211675411955</v>
      </c>
      <c r="AK1732" s="7">
        <v>-3.71709840281037</v>
      </c>
      <c r="AL1732" s="7">
        <v>-2.8286113548946807</v>
      </c>
      <c r="AM1732" s="7">
        <v>-1.9134696955415214</v>
      </c>
      <c r="AN1732" s="7">
        <v>-0.970873786407767</v>
      </c>
    </row>
    <row r="1733" spans="16:40" x14ac:dyDescent="0.2">
      <c r="P1733" s="1">
        <v>1728</v>
      </c>
      <c r="Q1733" s="7">
        <v>-16.935542122016354</v>
      </c>
      <c r="R1733" s="7">
        <v>-16.443608385676846</v>
      </c>
      <c r="S1733" s="7">
        <v>-15.936916637247149</v>
      </c>
      <c r="T1733" s="7">
        <v>-15.415024136364567</v>
      </c>
      <c r="U1733" s="7">
        <v>-14.877474860455504</v>
      </c>
      <c r="V1733" s="7">
        <v>-14.323799106269169</v>
      </c>
      <c r="W1733" s="7">
        <v>-13.753513079457244</v>
      </c>
      <c r="X1733" s="7">
        <v>-13.166118471840962</v>
      </c>
      <c r="Y1733" s="7">
        <v>-12.561102025996192</v>
      </c>
      <c r="Z1733" s="7">
        <v>-11.937935086776077</v>
      </c>
      <c r="AA1733" s="7">
        <v>25.071098717719288</v>
      </c>
      <c r="AB1733" s="7">
        <v>-10.634955333560741</v>
      </c>
      <c r="AC1733" s="7">
        <v>87.71902696306951</v>
      </c>
      <c r="AD1733" s="7">
        <v>-9.2526241133745923</v>
      </c>
      <c r="AE1733" s="7">
        <v>-8.53020283677583</v>
      </c>
      <c r="AF1733" s="7">
        <v>50.974674743103058</v>
      </c>
      <c r="AG1733" s="7">
        <v>-7.0196921895354771</v>
      </c>
      <c r="AH1733" s="7">
        <v>-6.2302829552215417</v>
      </c>
      <c r="AI1733" s="7">
        <v>-5.4171914438781874</v>
      </c>
      <c r="AJ1733" s="7">
        <v>-4.5797071871945336</v>
      </c>
      <c r="AK1733" s="7">
        <v>-3.71709840281037</v>
      </c>
      <c r="AL1733" s="7">
        <v>-2.8286113548946807</v>
      </c>
      <c r="AM1733" s="7">
        <v>-1.9134696955415214</v>
      </c>
      <c r="AN1733" s="7">
        <v>-0.970873786407767</v>
      </c>
    </row>
    <row r="1734" spans="16:40" x14ac:dyDescent="0.2">
      <c r="P1734" s="1">
        <v>1729</v>
      </c>
      <c r="Q1734" s="7">
        <v>221.29189252911513</v>
      </c>
      <c r="R1734" s="7">
        <v>-16.443608385676846</v>
      </c>
      <c r="S1734" s="7">
        <v>-15.936916637247149</v>
      </c>
      <c r="T1734" s="7">
        <v>-15.415024136364567</v>
      </c>
      <c r="U1734" s="7">
        <v>36.43506438587206</v>
      </c>
      <c r="V1734" s="7">
        <v>-14.323799106269169</v>
      </c>
      <c r="W1734" s="7">
        <v>-13.753513079457244</v>
      </c>
      <c r="X1734" s="7">
        <v>-13.166118471840962</v>
      </c>
      <c r="Y1734" s="7">
        <v>-12.561102025996192</v>
      </c>
      <c r="Z1734" s="7">
        <v>88.967702798180937</v>
      </c>
      <c r="AA1734" s="7">
        <v>194.11171920516651</v>
      </c>
      <c r="AB1734" s="7">
        <v>-10.634955333560741</v>
      </c>
      <c r="AC1734" s="7">
        <v>-9.9540039935675644</v>
      </c>
      <c r="AD1734" s="7">
        <v>-9.2526241133745923</v>
      </c>
      <c r="AE1734" s="7">
        <v>25.903433637095549</v>
      </c>
      <c r="AF1734" s="7">
        <v>-7.7861089218791051</v>
      </c>
      <c r="AG1734" s="7">
        <v>-7.0196921895354771</v>
      </c>
      <c r="AH1734" s="7">
        <v>-6.2302829552215417</v>
      </c>
      <c r="AI1734" s="7">
        <v>-5.4171914438781874</v>
      </c>
      <c r="AJ1734" s="7">
        <v>-4.5797071871945336</v>
      </c>
      <c r="AK1734" s="7">
        <v>330.68209955572178</v>
      </c>
      <c r="AL1734" s="7">
        <v>-2.8286113548946807</v>
      </c>
      <c r="AM1734" s="7">
        <v>-1.9134696955415214</v>
      </c>
      <c r="AN1734" s="7">
        <v>-0.970873786407767</v>
      </c>
    </row>
    <row r="1735" spans="16:40" x14ac:dyDescent="0.2">
      <c r="P1735" s="1">
        <v>1730</v>
      </c>
      <c r="Q1735" s="7">
        <v>190.97112760263505</v>
      </c>
      <c r="R1735" s="7">
        <v>-16.443608385676846</v>
      </c>
      <c r="S1735" s="7">
        <v>-15.936916637247149</v>
      </c>
      <c r="T1735" s="7">
        <v>75.008617349767633</v>
      </c>
      <c r="U1735" s="7">
        <v>39.084094603523575</v>
      </c>
      <c r="V1735" s="7">
        <v>22.323441659901707</v>
      </c>
      <c r="W1735" s="7">
        <v>61.414459883569066</v>
      </c>
      <c r="X1735" s="7">
        <v>-13.166118471840962</v>
      </c>
      <c r="Y1735" s="7">
        <v>-12.561102025996192</v>
      </c>
      <c r="Z1735" s="7">
        <v>-11.937935086776077</v>
      </c>
      <c r="AA1735" s="7">
        <v>-11.296073139379359</v>
      </c>
      <c r="AB1735" s="7">
        <v>-10.634955333560741</v>
      </c>
      <c r="AC1735" s="7">
        <v>-9.9540039935675644</v>
      </c>
      <c r="AD1735" s="7">
        <v>-9.2526241133745923</v>
      </c>
      <c r="AE1735" s="7">
        <v>-8.53020283677583</v>
      </c>
      <c r="AF1735" s="7">
        <v>-7.7861089218791051</v>
      </c>
      <c r="AG1735" s="7">
        <v>-7.0196921895354771</v>
      </c>
      <c r="AH1735" s="7">
        <v>-6.2302829552215417</v>
      </c>
      <c r="AI1735" s="7">
        <v>-5.4171914438781874</v>
      </c>
      <c r="AJ1735" s="7">
        <v>-4.5797071871945336</v>
      </c>
      <c r="AK1735" s="7">
        <v>-3.71709840281037</v>
      </c>
      <c r="AL1735" s="7">
        <v>-2.8286113548946807</v>
      </c>
      <c r="AM1735" s="7">
        <v>-1.9134696955415214</v>
      </c>
      <c r="AN1735" s="7">
        <v>-0.970873786407767</v>
      </c>
    </row>
    <row r="1736" spans="16:40" x14ac:dyDescent="0.2">
      <c r="P1736" s="1">
        <v>1731</v>
      </c>
      <c r="Q1736" s="7">
        <v>-16.935542122016354</v>
      </c>
      <c r="R1736" s="7">
        <v>6.0937000907684533</v>
      </c>
      <c r="S1736" s="7">
        <v>-15.936916637247149</v>
      </c>
      <c r="T1736" s="7">
        <v>-15.415024136364567</v>
      </c>
      <c r="U1736" s="7">
        <v>-14.877474860455504</v>
      </c>
      <c r="V1736" s="7">
        <v>-14.323799106269169</v>
      </c>
      <c r="W1736" s="7">
        <v>-13.753513079457244</v>
      </c>
      <c r="X1736" s="7">
        <v>-13.166118471840962</v>
      </c>
      <c r="Y1736" s="7">
        <v>-12.561102025996192</v>
      </c>
      <c r="Z1736" s="7">
        <v>160.4725881964529</v>
      </c>
      <c r="AA1736" s="7">
        <v>-11.296073139379359</v>
      </c>
      <c r="AB1736" s="7">
        <v>71.306546463810363</v>
      </c>
      <c r="AC1736" s="7">
        <v>-9.9540039935675644</v>
      </c>
      <c r="AD1736" s="7">
        <v>-9.2526241133745923</v>
      </c>
      <c r="AE1736" s="7">
        <v>36.429535355639828</v>
      </c>
      <c r="AF1736" s="7">
        <v>-7.7861089218791051</v>
      </c>
      <c r="AG1736" s="7">
        <v>-7.0196921895354771</v>
      </c>
      <c r="AH1736" s="7">
        <v>-6.2302829552215417</v>
      </c>
      <c r="AI1736" s="7">
        <v>-5.4171914438781874</v>
      </c>
      <c r="AJ1736" s="7">
        <v>-4.5797071871945336</v>
      </c>
      <c r="AK1736" s="7">
        <v>-3.71709840281037</v>
      </c>
      <c r="AL1736" s="7">
        <v>-2.8286113548946807</v>
      </c>
      <c r="AM1736" s="7">
        <v>-1.9134696955415214</v>
      </c>
      <c r="AN1736" s="7">
        <v>-0.970873786407767</v>
      </c>
    </row>
    <row r="1737" spans="16:40" x14ac:dyDescent="0.2">
      <c r="P1737" s="1">
        <v>1732</v>
      </c>
      <c r="Q1737" s="7">
        <v>93.715822129314475</v>
      </c>
      <c r="R1737" s="7">
        <v>109.71801562409726</v>
      </c>
      <c r="S1737" s="7">
        <v>-15.936916637247149</v>
      </c>
      <c r="T1737" s="7">
        <v>-15.415024136364567</v>
      </c>
      <c r="U1737" s="7">
        <v>-14.877474860455504</v>
      </c>
      <c r="V1737" s="7">
        <v>-14.323799106269169</v>
      </c>
      <c r="W1737" s="7">
        <v>-13.753513079457244</v>
      </c>
      <c r="X1737" s="7">
        <v>-13.166118471840962</v>
      </c>
      <c r="Y1737" s="7">
        <v>-12.561102025996192</v>
      </c>
      <c r="Z1737" s="7">
        <v>-11.937935086776077</v>
      </c>
      <c r="AA1737" s="7">
        <v>-11.296073139379359</v>
      </c>
      <c r="AB1737" s="7">
        <v>-10.634955333560741</v>
      </c>
      <c r="AC1737" s="7">
        <v>-9.9540039935675644</v>
      </c>
      <c r="AD1737" s="7">
        <v>-9.2526241133745923</v>
      </c>
      <c r="AE1737" s="7">
        <v>-8.53020283677583</v>
      </c>
      <c r="AF1737" s="7">
        <v>-7.7861089218791051</v>
      </c>
      <c r="AG1737" s="7">
        <v>-7.0196921895354771</v>
      </c>
      <c r="AH1737" s="7">
        <v>-6.2302829552215417</v>
      </c>
      <c r="AI1737" s="7">
        <v>-5.4171914438781874</v>
      </c>
      <c r="AJ1737" s="7">
        <v>-4.5797071871945336</v>
      </c>
      <c r="AK1737" s="7">
        <v>-3.71709840281037</v>
      </c>
      <c r="AL1737" s="7">
        <v>-2.8286113548946807</v>
      </c>
      <c r="AM1737" s="7">
        <v>-1.9134696955415214</v>
      </c>
      <c r="AN1737" s="7">
        <v>-0.970873786407767</v>
      </c>
    </row>
    <row r="1738" spans="16:40" x14ac:dyDescent="0.2">
      <c r="P1738" s="1">
        <v>1733</v>
      </c>
      <c r="Q1738" s="7">
        <v>12.459409547245837</v>
      </c>
      <c r="R1738" s="7">
        <v>-16.443608385676846</v>
      </c>
      <c r="S1738" s="7">
        <v>13.844452162845595</v>
      </c>
      <c r="T1738" s="7">
        <v>60.888609619856162</v>
      </c>
      <c r="U1738" s="7">
        <v>-14.877474860455504</v>
      </c>
      <c r="V1738" s="7">
        <v>-14.323799106269169</v>
      </c>
      <c r="W1738" s="7">
        <v>-13.753513079457244</v>
      </c>
      <c r="X1738" s="7">
        <v>-13.166118471840962</v>
      </c>
      <c r="Y1738" s="7">
        <v>-12.561102025996192</v>
      </c>
      <c r="Z1738" s="7">
        <v>-11.937935086776077</v>
      </c>
      <c r="AA1738" s="7">
        <v>-11.296073139379359</v>
      </c>
      <c r="AB1738" s="7">
        <v>-10.634955333560741</v>
      </c>
      <c r="AC1738" s="7">
        <v>-9.9540039935675644</v>
      </c>
      <c r="AD1738" s="7">
        <v>-9.2526241133745923</v>
      </c>
      <c r="AE1738" s="7">
        <v>-8.53020283677583</v>
      </c>
      <c r="AF1738" s="7">
        <v>29.599664442835302</v>
      </c>
      <c r="AG1738" s="7">
        <v>-7.0196921895354771</v>
      </c>
      <c r="AH1738" s="7">
        <v>-6.2302829552215417</v>
      </c>
      <c r="AI1738" s="7">
        <v>-5.4171914438781874</v>
      </c>
      <c r="AJ1738" s="7">
        <v>-4.5797071871945336</v>
      </c>
      <c r="AK1738" s="7">
        <v>-3.71709840281037</v>
      </c>
      <c r="AL1738" s="7">
        <v>-2.8286113548946807</v>
      </c>
      <c r="AM1738" s="7">
        <v>-1.9134696955415214</v>
      </c>
      <c r="AN1738" s="7">
        <v>-0.970873786407767</v>
      </c>
    </row>
    <row r="1739" spans="16:40" x14ac:dyDescent="0.2">
      <c r="P1739" s="1">
        <v>1734</v>
      </c>
      <c r="Q1739" s="7">
        <v>115.6818868248572</v>
      </c>
      <c r="R1739" s="7">
        <v>73.831798428250224</v>
      </c>
      <c r="S1739" s="7">
        <v>-15.936916637247149</v>
      </c>
      <c r="T1739" s="7">
        <v>-15.415024136364567</v>
      </c>
      <c r="U1739" s="7">
        <v>-14.877474860455504</v>
      </c>
      <c r="V1739" s="7">
        <v>-14.323799106269169</v>
      </c>
      <c r="W1739" s="7">
        <v>-13.753513079457244</v>
      </c>
      <c r="X1739" s="7">
        <v>32.062308959837416</v>
      </c>
      <c r="Y1739" s="7">
        <v>-12.561102025996192</v>
      </c>
      <c r="Z1739" s="7">
        <v>-11.937935086776077</v>
      </c>
      <c r="AA1739" s="7">
        <v>201.70219203458004</v>
      </c>
      <c r="AB1739" s="7">
        <v>-10.634955333560741</v>
      </c>
      <c r="AC1739" s="7">
        <v>-9.9540039935675644</v>
      </c>
      <c r="AD1739" s="7">
        <v>61.775791147109906</v>
      </c>
      <c r="AE1739" s="7">
        <v>-8.53020283677583</v>
      </c>
      <c r="AF1739" s="7">
        <v>-7.7861089218791051</v>
      </c>
      <c r="AG1739" s="7">
        <v>-7.0196921895354771</v>
      </c>
      <c r="AH1739" s="7">
        <v>-6.2302829552215417</v>
      </c>
      <c r="AI1739" s="7">
        <v>-5.4171914438781874</v>
      </c>
      <c r="AJ1739" s="7">
        <v>-4.5797071871945336</v>
      </c>
      <c r="AK1739" s="7">
        <v>-3.71709840281037</v>
      </c>
      <c r="AL1739" s="7">
        <v>-2.8286113548946807</v>
      </c>
      <c r="AM1739" s="7">
        <v>-1.9134696955415214</v>
      </c>
      <c r="AN1739" s="7">
        <v>-0.970873786407767</v>
      </c>
    </row>
    <row r="1740" spans="16:40" x14ac:dyDescent="0.2">
      <c r="P1740" s="1">
        <v>1735</v>
      </c>
      <c r="Q1740" s="7">
        <v>56.414487800551996</v>
      </c>
      <c r="R1740" s="7">
        <v>59.024523076304376</v>
      </c>
      <c r="S1740" s="7">
        <v>198.86993763316863</v>
      </c>
      <c r="T1740" s="7">
        <v>27.714791707280725</v>
      </c>
      <c r="U1740" s="7">
        <v>47.1262554009786</v>
      </c>
      <c r="V1740" s="7">
        <v>-14.323799106269169</v>
      </c>
      <c r="W1740" s="7">
        <v>-13.753513079457244</v>
      </c>
      <c r="X1740" s="7">
        <v>-13.166118471840962</v>
      </c>
      <c r="Y1740" s="7">
        <v>-12.561102025996192</v>
      </c>
      <c r="Z1740" s="7">
        <v>-11.937935086776077</v>
      </c>
      <c r="AA1740" s="7">
        <v>21.163508258545601</v>
      </c>
      <c r="AB1740" s="7">
        <v>138.78165247911741</v>
      </c>
      <c r="AC1740" s="7">
        <v>-9.9540039935675644</v>
      </c>
      <c r="AD1740" s="7">
        <v>-9.2526241133745923</v>
      </c>
      <c r="AE1740" s="7">
        <v>-8.53020283677583</v>
      </c>
      <c r="AF1740" s="7">
        <v>-7.7861089218791051</v>
      </c>
      <c r="AG1740" s="7">
        <v>-7.0196921895354771</v>
      </c>
      <c r="AH1740" s="7">
        <v>44.435445507775285</v>
      </c>
      <c r="AI1740" s="7">
        <v>-5.4171914438781874</v>
      </c>
      <c r="AJ1740" s="7">
        <v>-4.5797071871945336</v>
      </c>
      <c r="AK1740" s="7">
        <v>-3.71709840281037</v>
      </c>
      <c r="AL1740" s="7">
        <v>-2.8286113548946807</v>
      </c>
      <c r="AM1740" s="7">
        <v>-1.9134696955415214</v>
      </c>
      <c r="AN1740" s="7">
        <v>-0.970873786407767</v>
      </c>
    </row>
    <row r="1741" spans="16:40" x14ac:dyDescent="0.2">
      <c r="P1741" s="1">
        <v>1736</v>
      </c>
      <c r="Q1741" s="7">
        <v>-16.935542122016354</v>
      </c>
      <c r="R1741" s="7">
        <v>106.66532381844696</v>
      </c>
      <c r="S1741" s="7">
        <v>142.32185083033912</v>
      </c>
      <c r="T1741" s="7">
        <v>-15.415024136364567</v>
      </c>
      <c r="U1741" s="7">
        <v>96.892988519596358</v>
      </c>
      <c r="V1741" s="7">
        <v>37.775675780950415</v>
      </c>
      <c r="W1741" s="7">
        <v>-13.753513079457244</v>
      </c>
      <c r="X1741" s="7">
        <v>-13.166118471840962</v>
      </c>
      <c r="Y1741" s="7">
        <v>-12.561102025996192</v>
      </c>
      <c r="Z1741" s="7">
        <v>-11.937935086776077</v>
      </c>
      <c r="AA1741" s="7">
        <v>-11.296073139379359</v>
      </c>
      <c r="AB1741" s="7">
        <v>-10.634955333560741</v>
      </c>
      <c r="AC1741" s="7">
        <v>127.66838085294199</v>
      </c>
      <c r="AD1741" s="7">
        <v>116.94420849109842</v>
      </c>
      <c r="AE1741" s="7">
        <v>-8.53020283677583</v>
      </c>
      <c r="AF1741" s="7">
        <v>-7.7861089218791051</v>
      </c>
      <c r="AG1741" s="7">
        <v>25.225418141025543</v>
      </c>
      <c r="AH1741" s="7">
        <v>-6.2302829552215417</v>
      </c>
      <c r="AI1741" s="7">
        <v>-5.4171914438781874</v>
      </c>
      <c r="AJ1741" s="7">
        <v>-4.5797071871945336</v>
      </c>
      <c r="AK1741" s="7">
        <v>-3.71709840281037</v>
      </c>
      <c r="AL1741" s="7">
        <v>-2.8286113548946807</v>
      </c>
      <c r="AM1741" s="7">
        <v>-1.9134696955415214</v>
      </c>
      <c r="AN1741" s="7">
        <v>-0.970873786407767</v>
      </c>
    </row>
    <row r="1742" spans="16:40" x14ac:dyDescent="0.2">
      <c r="P1742" s="1">
        <v>1737</v>
      </c>
      <c r="Q1742" s="7">
        <v>35.033831490961155</v>
      </c>
      <c r="R1742" s="7">
        <v>-16.443608385676846</v>
      </c>
      <c r="S1742" s="7">
        <v>-15.936916637247149</v>
      </c>
      <c r="T1742" s="7">
        <v>53.204932704193389</v>
      </c>
      <c r="U1742" s="7">
        <v>-14.877474860455504</v>
      </c>
      <c r="V1742" s="7">
        <v>-14.323799106269169</v>
      </c>
      <c r="W1742" s="7">
        <v>-13.753513079457244</v>
      </c>
      <c r="X1742" s="7">
        <v>-13.166118471840962</v>
      </c>
      <c r="Y1742" s="7">
        <v>-12.561102025996192</v>
      </c>
      <c r="Z1742" s="7">
        <v>91.061244410065186</v>
      </c>
      <c r="AA1742" s="7">
        <v>-11.296073139379359</v>
      </c>
      <c r="AB1742" s="7">
        <v>34.693363470985986</v>
      </c>
      <c r="AC1742" s="7">
        <v>-9.9540039935675644</v>
      </c>
      <c r="AD1742" s="7">
        <v>-9.2526241133745923</v>
      </c>
      <c r="AE1742" s="7">
        <v>-8.53020283677583</v>
      </c>
      <c r="AF1742" s="7">
        <v>-7.7861089218791051</v>
      </c>
      <c r="AG1742" s="7">
        <v>-7.0196921895354771</v>
      </c>
      <c r="AH1742" s="7">
        <v>-6.2302829552215417</v>
      </c>
      <c r="AI1742" s="7">
        <v>-5.4171914438781874</v>
      </c>
      <c r="AJ1742" s="7">
        <v>-4.5797071871945336</v>
      </c>
      <c r="AK1742" s="7">
        <v>-3.71709840281037</v>
      </c>
      <c r="AL1742" s="7">
        <v>-2.8286113548946807</v>
      </c>
      <c r="AM1742" s="7">
        <v>-1.9134696955415214</v>
      </c>
      <c r="AN1742" s="7">
        <v>-0.970873786407767</v>
      </c>
    </row>
    <row r="1743" spans="16:40" x14ac:dyDescent="0.2">
      <c r="P1743" s="1">
        <v>1738</v>
      </c>
      <c r="Q1743" s="7">
        <v>131.04168509049731</v>
      </c>
      <c r="R1743" s="7">
        <v>16.059345258327564</v>
      </c>
      <c r="S1743" s="7">
        <v>-15.936916637247149</v>
      </c>
      <c r="T1743" s="7">
        <v>69.382606741686686</v>
      </c>
      <c r="U1743" s="7">
        <v>-14.877474860455504</v>
      </c>
      <c r="V1743" s="7">
        <v>-14.323799106269169</v>
      </c>
      <c r="W1743" s="7">
        <v>-13.753513079457244</v>
      </c>
      <c r="X1743" s="7">
        <v>-13.166118471840962</v>
      </c>
      <c r="Y1743" s="7">
        <v>-12.561102025996192</v>
      </c>
      <c r="Z1743" s="7">
        <v>-11.937935086776077</v>
      </c>
      <c r="AA1743" s="7">
        <v>-11.296073139379359</v>
      </c>
      <c r="AB1743" s="7">
        <v>-10.634955333560741</v>
      </c>
      <c r="AC1743" s="7">
        <v>-9.9540039935675644</v>
      </c>
      <c r="AD1743" s="7">
        <v>-9.2526241133745923</v>
      </c>
      <c r="AE1743" s="7">
        <v>-8.53020283677583</v>
      </c>
      <c r="AF1743" s="7">
        <v>-7.7861089218791051</v>
      </c>
      <c r="AG1743" s="7">
        <v>-7.0196921895354771</v>
      </c>
      <c r="AH1743" s="7">
        <v>-6.2302829552215417</v>
      </c>
      <c r="AI1743" s="7">
        <v>-5.4171914438781874</v>
      </c>
      <c r="AJ1743" s="7">
        <v>-4.5797071871945336</v>
      </c>
      <c r="AK1743" s="7">
        <v>-3.71709840281037</v>
      </c>
      <c r="AL1743" s="7">
        <v>-2.8286113548946807</v>
      </c>
      <c r="AM1743" s="7">
        <v>-1.9134696955415214</v>
      </c>
      <c r="AN1743" s="7">
        <v>-0.970873786407767</v>
      </c>
    </row>
    <row r="1744" spans="16:40" x14ac:dyDescent="0.2">
      <c r="P1744" s="1">
        <v>1739</v>
      </c>
      <c r="Q1744" s="7">
        <v>-16.935542122016354</v>
      </c>
      <c r="R1744" s="7">
        <v>24.133145016681883</v>
      </c>
      <c r="S1744" s="7">
        <v>-15.936916637247149</v>
      </c>
      <c r="T1744" s="7">
        <v>-15.415024136364567</v>
      </c>
      <c r="U1744" s="7">
        <v>-14.877474860455504</v>
      </c>
      <c r="V1744" s="7">
        <v>-14.323799106269169</v>
      </c>
      <c r="W1744" s="7">
        <v>-13.753513079457244</v>
      </c>
      <c r="X1744" s="7">
        <v>17.824357514158351</v>
      </c>
      <c r="Y1744" s="7">
        <v>72.092506963219137</v>
      </c>
      <c r="Z1744" s="7">
        <v>-11.937935086776077</v>
      </c>
      <c r="AA1744" s="7">
        <v>161.79594170961343</v>
      </c>
      <c r="AB1744" s="7">
        <v>77.847468540691779</v>
      </c>
      <c r="AC1744" s="7">
        <v>-9.9540039935675644</v>
      </c>
      <c r="AD1744" s="7">
        <v>-9.2526241133745923</v>
      </c>
      <c r="AE1744" s="7">
        <v>-8.53020283677583</v>
      </c>
      <c r="AF1744" s="7">
        <v>-7.7861089218791051</v>
      </c>
      <c r="AG1744" s="7">
        <v>-7.0196921895354771</v>
      </c>
      <c r="AH1744" s="7">
        <v>-6.2302829552215417</v>
      </c>
      <c r="AI1744" s="7">
        <v>-5.4171914438781874</v>
      </c>
      <c r="AJ1744" s="7">
        <v>-4.5797071871945336</v>
      </c>
      <c r="AK1744" s="7">
        <v>-3.71709840281037</v>
      </c>
      <c r="AL1744" s="7">
        <v>-2.8286113548946807</v>
      </c>
      <c r="AM1744" s="7">
        <v>-1.9134696955415214</v>
      </c>
      <c r="AN1744" s="7">
        <v>-0.970873786407767</v>
      </c>
    </row>
    <row r="1745" spans="16:40" x14ac:dyDescent="0.2">
      <c r="P1745" s="1">
        <v>1740</v>
      </c>
      <c r="Q1745" s="7">
        <v>42.471553165043048</v>
      </c>
      <c r="R1745" s="7">
        <v>83.222648494426238</v>
      </c>
      <c r="S1745" s="7">
        <v>85.319243333419152</v>
      </c>
      <c r="T1745" s="7">
        <v>-15.415024136364567</v>
      </c>
      <c r="U1745" s="7">
        <v>104.19338787030846</v>
      </c>
      <c r="V1745" s="7">
        <v>67.98382848312248</v>
      </c>
      <c r="W1745" s="7">
        <v>-13.753513079457244</v>
      </c>
      <c r="X1745" s="7">
        <v>-13.166118471840962</v>
      </c>
      <c r="Y1745" s="7">
        <v>-12.561102025996192</v>
      </c>
      <c r="Z1745" s="7">
        <v>-11.937935086776077</v>
      </c>
      <c r="AA1745" s="7">
        <v>73.932520604652623</v>
      </c>
      <c r="AB1745" s="7">
        <v>-10.634955333560741</v>
      </c>
      <c r="AC1745" s="7">
        <v>-9.9540039935675644</v>
      </c>
      <c r="AD1745" s="7">
        <v>-9.2526241133745923</v>
      </c>
      <c r="AE1745" s="7">
        <v>-8.53020283677583</v>
      </c>
      <c r="AF1745" s="7">
        <v>-7.7861089218791051</v>
      </c>
      <c r="AG1745" s="7">
        <v>-7.0196921895354771</v>
      </c>
      <c r="AH1745" s="7">
        <v>85.883004755363658</v>
      </c>
      <c r="AI1745" s="7">
        <v>-5.4171914438781874</v>
      </c>
      <c r="AJ1745" s="7">
        <v>42.899250686585567</v>
      </c>
      <c r="AK1745" s="7">
        <v>-3.71709840281037</v>
      </c>
      <c r="AL1745" s="7">
        <v>-2.8286113548946807</v>
      </c>
      <c r="AM1745" s="7">
        <v>-1.9134696955415214</v>
      </c>
      <c r="AN1745" s="7">
        <v>-0.970873786407767</v>
      </c>
    </row>
    <row r="1746" spans="16:40" x14ac:dyDescent="0.2">
      <c r="P1746" s="1">
        <v>1741</v>
      </c>
      <c r="Q1746" s="7">
        <v>-16.935542122016354</v>
      </c>
      <c r="R1746" s="7">
        <v>27.348606088316039</v>
      </c>
      <c r="S1746" s="7">
        <v>-15.936916637247149</v>
      </c>
      <c r="T1746" s="7">
        <v>-15.415024136364567</v>
      </c>
      <c r="U1746" s="7">
        <v>-14.877474860455504</v>
      </c>
      <c r="V1746" s="7">
        <v>33.507575346054018</v>
      </c>
      <c r="W1746" s="7">
        <v>29.585189891808113</v>
      </c>
      <c r="X1746" s="7">
        <v>-13.166118471840962</v>
      </c>
      <c r="Y1746" s="7">
        <v>-12.561102025996192</v>
      </c>
      <c r="Z1746" s="7">
        <v>-11.937935086776077</v>
      </c>
      <c r="AA1746" s="7">
        <v>-11.296073139379359</v>
      </c>
      <c r="AB1746" s="7">
        <v>54.33819511374675</v>
      </c>
      <c r="AC1746" s="7">
        <v>-9.9540039935675644</v>
      </c>
      <c r="AD1746" s="7">
        <v>-9.2526241133745923</v>
      </c>
      <c r="AE1746" s="7">
        <v>-8.53020283677583</v>
      </c>
      <c r="AF1746" s="7">
        <v>-7.7861089218791051</v>
      </c>
      <c r="AG1746" s="7">
        <v>-7.0196921895354771</v>
      </c>
      <c r="AH1746" s="7">
        <v>-6.2302829552215417</v>
      </c>
      <c r="AI1746" s="7">
        <v>51.394740757535146</v>
      </c>
      <c r="AJ1746" s="7">
        <v>-4.5797071871945336</v>
      </c>
      <c r="AK1746" s="7">
        <v>-3.71709840281037</v>
      </c>
      <c r="AL1746" s="7">
        <v>-2.8286113548946807</v>
      </c>
      <c r="AM1746" s="7">
        <v>-1.9134696955415214</v>
      </c>
      <c r="AN1746" s="7">
        <v>-0.970873786407767</v>
      </c>
    </row>
    <row r="1747" spans="16:40" x14ac:dyDescent="0.2">
      <c r="P1747" s="1">
        <v>1742</v>
      </c>
      <c r="Q1747" s="7">
        <v>25.390177928529617</v>
      </c>
      <c r="R1747" s="7">
        <v>-16.443608385676846</v>
      </c>
      <c r="S1747" s="7">
        <v>-15.936916637247149</v>
      </c>
      <c r="T1747" s="7">
        <v>-15.415024136364567</v>
      </c>
      <c r="U1747" s="7">
        <v>-14.877474860455504</v>
      </c>
      <c r="V1747" s="7">
        <v>36.50539759514345</v>
      </c>
      <c r="W1747" s="7">
        <v>53.53515577018058</v>
      </c>
      <c r="X1747" s="7">
        <v>37.303156504823725</v>
      </c>
      <c r="Y1747" s="7">
        <v>-12.561102025996192</v>
      </c>
      <c r="Z1747" s="7">
        <v>-11.937935086776077</v>
      </c>
      <c r="AA1747" s="7">
        <v>-11.296073139379359</v>
      </c>
      <c r="AB1747" s="7">
        <v>29.027110679179565</v>
      </c>
      <c r="AC1747" s="7">
        <v>44.631707903546662</v>
      </c>
      <c r="AD1747" s="7">
        <v>-9.2526241133745923</v>
      </c>
      <c r="AE1747" s="7">
        <v>-8.53020283677583</v>
      </c>
      <c r="AF1747" s="7">
        <v>-7.7861089218791051</v>
      </c>
      <c r="AG1747" s="7">
        <v>-7.0196921895354771</v>
      </c>
      <c r="AH1747" s="7">
        <v>-6.2302829552215417</v>
      </c>
      <c r="AI1747" s="7">
        <v>-5.4171914438781874</v>
      </c>
      <c r="AJ1747" s="7">
        <v>-4.5797071871945336</v>
      </c>
      <c r="AK1747" s="7">
        <v>-3.71709840281037</v>
      </c>
      <c r="AL1747" s="7">
        <v>-2.8286113548946807</v>
      </c>
      <c r="AM1747" s="7">
        <v>-1.9134696955415214</v>
      </c>
      <c r="AN1747" s="7">
        <v>-0.970873786407767</v>
      </c>
    </row>
    <row r="1748" spans="16:40" x14ac:dyDescent="0.2">
      <c r="P1748" s="1">
        <v>1743</v>
      </c>
      <c r="Q1748" s="7">
        <v>-16.935542122016354</v>
      </c>
      <c r="R1748" s="7">
        <v>-16.443608385676846</v>
      </c>
      <c r="S1748" s="7">
        <v>31.303837105905895</v>
      </c>
      <c r="T1748" s="7">
        <v>-15.415024136364567</v>
      </c>
      <c r="U1748" s="7">
        <v>-14.877474860455504</v>
      </c>
      <c r="V1748" s="7">
        <v>46.905435495765197</v>
      </c>
      <c r="W1748" s="7">
        <v>-13.753513079457244</v>
      </c>
      <c r="X1748" s="7">
        <v>-13.166118471840962</v>
      </c>
      <c r="Y1748" s="7">
        <v>-12.561102025996192</v>
      </c>
      <c r="Z1748" s="7">
        <v>-11.937935086776077</v>
      </c>
      <c r="AA1748" s="7">
        <v>-11.296073139379359</v>
      </c>
      <c r="AB1748" s="7">
        <v>-10.634955333560741</v>
      </c>
      <c r="AC1748" s="7">
        <v>-9.9540039935675644</v>
      </c>
      <c r="AD1748" s="7">
        <v>140.5679745682441</v>
      </c>
      <c r="AE1748" s="7">
        <v>-8.53020283677583</v>
      </c>
      <c r="AF1748" s="7">
        <v>48.509138365214191</v>
      </c>
      <c r="AG1748" s="7">
        <v>-7.0196921895354771</v>
      </c>
      <c r="AH1748" s="7">
        <v>-6.2302829552215417</v>
      </c>
      <c r="AI1748" s="7">
        <v>-5.4171914438781874</v>
      </c>
      <c r="AJ1748" s="7">
        <v>-4.5797071871945336</v>
      </c>
      <c r="AK1748" s="7">
        <v>-3.71709840281037</v>
      </c>
      <c r="AL1748" s="7">
        <v>-2.8286113548946807</v>
      </c>
      <c r="AM1748" s="7">
        <v>-1.9134696955415214</v>
      </c>
      <c r="AN1748" s="7">
        <v>-0.970873786407767</v>
      </c>
    </row>
    <row r="1749" spans="16:40" x14ac:dyDescent="0.2">
      <c r="P1749" s="1">
        <v>1744</v>
      </c>
      <c r="Q1749" s="7">
        <v>32.383812234501455</v>
      </c>
      <c r="R1749" s="7">
        <v>88.633670254519686</v>
      </c>
      <c r="S1749" s="7">
        <v>29.621080045812786</v>
      </c>
      <c r="T1749" s="7">
        <v>-15.415024136364567</v>
      </c>
      <c r="U1749" s="7">
        <v>71.315471514753597</v>
      </c>
      <c r="V1749" s="7">
        <v>-14.323799106269169</v>
      </c>
      <c r="W1749" s="7">
        <v>-13.753513079457244</v>
      </c>
      <c r="X1749" s="7">
        <v>186.19396368044178</v>
      </c>
      <c r="Y1749" s="7">
        <v>-12.561102025996192</v>
      </c>
      <c r="Z1749" s="7">
        <v>-11.937935086776077</v>
      </c>
      <c r="AA1749" s="7">
        <v>-11.296073139379359</v>
      </c>
      <c r="AB1749" s="7">
        <v>-10.634955333560741</v>
      </c>
      <c r="AC1749" s="7">
        <v>-9.9540039935675644</v>
      </c>
      <c r="AD1749" s="7">
        <v>-9.2526241133745923</v>
      </c>
      <c r="AE1749" s="7">
        <v>-8.53020283677583</v>
      </c>
      <c r="AF1749" s="7">
        <v>-7.7861089218791051</v>
      </c>
      <c r="AG1749" s="7">
        <v>-7.0196921895354771</v>
      </c>
      <c r="AH1749" s="7">
        <v>99.898582349796428</v>
      </c>
      <c r="AI1749" s="7">
        <v>-5.4171914438781874</v>
      </c>
      <c r="AJ1749" s="7">
        <v>-4.5797071871945336</v>
      </c>
      <c r="AK1749" s="7">
        <v>-3.71709840281037</v>
      </c>
      <c r="AL1749" s="7">
        <v>-2.8286113548946807</v>
      </c>
      <c r="AM1749" s="7">
        <v>-1.9134696955415214</v>
      </c>
      <c r="AN1749" s="7">
        <v>-0.970873786407767</v>
      </c>
    </row>
    <row r="1750" spans="16:40" x14ac:dyDescent="0.2">
      <c r="P1750" s="1">
        <v>1745</v>
      </c>
      <c r="Q1750" s="7">
        <v>-16.935542122016354</v>
      </c>
      <c r="R1750" s="7">
        <v>-16.443608385676846</v>
      </c>
      <c r="S1750" s="7">
        <v>-15.936916637247149</v>
      </c>
      <c r="T1750" s="7">
        <v>17.827020266176607</v>
      </c>
      <c r="U1750" s="7">
        <v>22.758938744899112</v>
      </c>
      <c r="V1750" s="7">
        <v>-14.323799106269169</v>
      </c>
      <c r="W1750" s="7">
        <v>-13.753513079457244</v>
      </c>
      <c r="X1750" s="7">
        <v>-13.166118471840962</v>
      </c>
      <c r="Y1750" s="7">
        <v>25.258492465659636</v>
      </c>
      <c r="Z1750" s="7">
        <v>-11.937935086776077</v>
      </c>
      <c r="AA1750" s="7">
        <v>-11.296073139379359</v>
      </c>
      <c r="AB1750" s="7">
        <v>-10.634955333560741</v>
      </c>
      <c r="AC1750" s="7">
        <v>-9.9540039935675644</v>
      </c>
      <c r="AD1750" s="7">
        <v>-9.2526241133745923</v>
      </c>
      <c r="AE1750" s="7">
        <v>-8.53020283677583</v>
      </c>
      <c r="AF1750" s="7">
        <v>-7.7861089218791051</v>
      </c>
      <c r="AG1750" s="7">
        <v>95.098984933109222</v>
      </c>
      <c r="AH1750" s="7">
        <v>-6.2302829552215417</v>
      </c>
      <c r="AI1750" s="7">
        <v>-5.4171914438781874</v>
      </c>
      <c r="AJ1750" s="7">
        <v>-4.5797071871945336</v>
      </c>
      <c r="AK1750" s="7">
        <v>-3.71709840281037</v>
      </c>
      <c r="AL1750" s="7">
        <v>-2.8286113548946807</v>
      </c>
      <c r="AM1750" s="7">
        <v>-1.9134696955415214</v>
      </c>
      <c r="AN1750" s="7">
        <v>-0.970873786407767</v>
      </c>
    </row>
    <row r="1751" spans="16:40" x14ac:dyDescent="0.2">
      <c r="P1751" s="1">
        <v>1746</v>
      </c>
      <c r="Q1751" s="7">
        <v>12.531321176689151</v>
      </c>
      <c r="R1751" s="7">
        <v>-16.443608385676846</v>
      </c>
      <c r="S1751" s="7">
        <v>-15.936916637247149</v>
      </c>
      <c r="T1751" s="7">
        <v>97.568712736134145</v>
      </c>
      <c r="U1751" s="7">
        <v>-14.877474860455504</v>
      </c>
      <c r="V1751" s="7">
        <v>52.175346459193193</v>
      </c>
      <c r="W1751" s="7">
        <v>-13.753513079457244</v>
      </c>
      <c r="X1751" s="7">
        <v>-13.166118471840962</v>
      </c>
      <c r="Y1751" s="7">
        <v>-12.561102025996192</v>
      </c>
      <c r="Z1751" s="7">
        <v>-11.937935086776077</v>
      </c>
      <c r="AA1751" s="7">
        <v>-11.296073139379359</v>
      </c>
      <c r="AB1751" s="7">
        <v>-10.634955333560741</v>
      </c>
      <c r="AC1751" s="7">
        <v>-9.9540039935675644</v>
      </c>
      <c r="AD1751" s="7">
        <v>-9.2526241133745923</v>
      </c>
      <c r="AE1751" s="7">
        <v>-8.53020283677583</v>
      </c>
      <c r="AF1751" s="7">
        <v>54.183321423216157</v>
      </c>
      <c r="AG1751" s="7">
        <v>-7.0196921895354771</v>
      </c>
      <c r="AH1751" s="7">
        <v>-6.2302829552215417</v>
      </c>
      <c r="AI1751" s="7">
        <v>-5.4171914438781874</v>
      </c>
      <c r="AJ1751" s="7">
        <v>-4.5797071871945336</v>
      </c>
      <c r="AK1751" s="7">
        <v>-3.71709840281037</v>
      </c>
      <c r="AL1751" s="7">
        <v>-2.8286113548946807</v>
      </c>
      <c r="AM1751" s="7">
        <v>118.77284268268464</v>
      </c>
      <c r="AN1751" s="7">
        <v>-0.970873786407767</v>
      </c>
    </row>
    <row r="1752" spans="16:40" x14ac:dyDescent="0.2">
      <c r="P1752" s="1">
        <v>1747</v>
      </c>
      <c r="Q1752" s="7">
        <v>44.228589243189553</v>
      </c>
      <c r="R1752" s="7">
        <v>24.525792192681877</v>
      </c>
      <c r="S1752" s="7">
        <v>34.927475043415448</v>
      </c>
      <c r="T1752" s="7">
        <v>-15.415024136364567</v>
      </c>
      <c r="U1752" s="7">
        <v>-14.877474860455504</v>
      </c>
      <c r="V1752" s="7">
        <v>177.82772024207114</v>
      </c>
      <c r="W1752" s="7">
        <v>62.511002558969928</v>
      </c>
      <c r="X1752" s="7">
        <v>-13.166118471840962</v>
      </c>
      <c r="Y1752" s="7">
        <v>-12.561102025996192</v>
      </c>
      <c r="Z1752" s="7">
        <v>-11.937935086776077</v>
      </c>
      <c r="AA1752" s="7">
        <v>-11.296073139379359</v>
      </c>
      <c r="AB1752" s="7">
        <v>165.19418036662037</v>
      </c>
      <c r="AC1752" s="7">
        <v>-9.9540039935675644</v>
      </c>
      <c r="AD1752" s="7">
        <v>-9.2526241133745923</v>
      </c>
      <c r="AE1752" s="7">
        <v>-8.53020283677583</v>
      </c>
      <c r="AF1752" s="7">
        <v>-7.7861089218791051</v>
      </c>
      <c r="AG1752" s="7">
        <v>-7.0196921895354771</v>
      </c>
      <c r="AH1752" s="7">
        <v>-6.2302829552215417</v>
      </c>
      <c r="AI1752" s="7">
        <v>-5.4171914438781874</v>
      </c>
      <c r="AJ1752" s="7">
        <v>-4.5797071871945336</v>
      </c>
      <c r="AK1752" s="7">
        <v>-3.71709840281037</v>
      </c>
      <c r="AL1752" s="7">
        <v>-2.8286113548946807</v>
      </c>
      <c r="AM1752" s="7">
        <v>-1.9134696955415214</v>
      </c>
      <c r="AN1752" s="7">
        <v>-0.970873786407767</v>
      </c>
    </row>
    <row r="1753" spans="16:40" x14ac:dyDescent="0.2">
      <c r="P1753" s="1">
        <v>1748</v>
      </c>
      <c r="Q1753" s="7">
        <v>25.262248790582873</v>
      </c>
      <c r="R1753" s="7">
        <v>67.306614665372138</v>
      </c>
      <c r="S1753" s="7">
        <v>123.67744652176172</v>
      </c>
      <c r="T1753" s="7">
        <v>-15.415024136364567</v>
      </c>
      <c r="U1753" s="7">
        <v>-14.877474860455504</v>
      </c>
      <c r="V1753" s="7">
        <v>-14.323799106269169</v>
      </c>
      <c r="W1753" s="7">
        <v>133.25424291112225</v>
      </c>
      <c r="X1753" s="7">
        <v>169.94793139296451</v>
      </c>
      <c r="Y1753" s="7">
        <v>106.71563276210088</v>
      </c>
      <c r="Z1753" s="7">
        <v>97.567530696506751</v>
      </c>
      <c r="AA1753" s="7">
        <v>-11.296073139379359</v>
      </c>
      <c r="AB1753" s="7">
        <v>77.697881004313246</v>
      </c>
      <c r="AC1753" s="7">
        <v>-9.9540039935675644</v>
      </c>
      <c r="AD1753" s="7">
        <v>-9.2526241133745923</v>
      </c>
      <c r="AE1753" s="7">
        <v>-8.53020283677583</v>
      </c>
      <c r="AF1753" s="7">
        <v>-7.7861089218791051</v>
      </c>
      <c r="AG1753" s="7">
        <v>-7.0196921895354771</v>
      </c>
      <c r="AH1753" s="7">
        <v>-6.2302829552215417</v>
      </c>
      <c r="AI1753" s="7">
        <v>-5.4171914438781874</v>
      </c>
      <c r="AJ1753" s="7">
        <v>-4.5797071871945336</v>
      </c>
      <c r="AK1753" s="7">
        <v>-3.71709840281037</v>
      </c>
      <c r="AL1753" s="7">
        <v>-2.8286113548946807</v>
      </c>
      <c r="AM1753" s="7">
        <v>-1.9134696955415214</v>
      </c>
      <c r="AN1753" s="7">
        <v>-0.970873786407767</v>
      </c>
    </row>
    <row r="1754" spans="16:40" x14ac:dyDescent="0.2">
      <c r="P1754" s="1">
        <v>1749</v>
      </c>
      <c r="Q1754" s="7">
        <v>-16.935542122016354</v>
      </c>
      <c r="R1754" s="7">
        <v>-16.443608385676846</v>
      </c>
      <c r="S1754" s="7">
        <v>-15.936916637247149</v>
      </c>
      <c r="T1754" s="7">
        <v>-15.415024136364567</v>
      </c>
      <c r="U1754" s="7">
        <v>68.294878784290603</v>
      </c>
      <c r="V1754" s="7">
        <v>-14.323799106269169</v>
      </c>
      <c r="W1754" s="7">
        <v>-13.753513079457244</v>
      </c>
      <c r="X1754" s="7">
        <v>-13.166118471840962</v>
      </c>
      <c r="Y1754" s="7">
        <v>-12.561102025996192</v>
      </c>
      <c r="Z1754" s="7">
        <v>-11.937935086776077</v>
      </c>
      <c r="AA1754" s="7">
        <v>-11.296073139379359</v>
      </c>
      <c r="AB1754" s="7">
        <v>39.45307090226968</v>
      </c>
      <c r="AC1754" s="7">
        <v>-9.9540039935675644</v>
      </c>
      <c r="AD1754" s="7">
        <v>-9.2526241133745923</v>
      </c>
      <c r="AE1754" s="7">
        <v>-8.53020283677583</v>
      </c>
      <c r="AF1754" s="7">
        <v>-7.7861089218791051</v>
      </c>
      <c r="AG1754" s="7">
        <v>-7.0196921895354771</v>
      </c>
      <c r="AH1754" s="7">
        <v>-6.2302829552215417</v>
      </c>
      <c r="AI1754" s="7">
        <v>-5.4171914438781874</v>
      </c>
      <c r="AJ1754" s="7">
        <v>-4.5797071871945336</v>
      </c>
      <c r="AK1754" s="7">
        <v>-3.71709840281037</v>
      </c>
      <c r="AL1754" s="7">
        <v>-2.8286113548946807</v>
      </c>
      <c r="AM1754" s="7">
        <v>-1.9134696955415214</v>
      </c>
      <c r="AN1754" s="7">
        <v>-0.970873786407767</v>
      </c>
    </row>
    <row r="1755" spans="16:40" x14ac:dyDescent="0.2">
      <c r="P1755" s="1">
        <v>1750</v>
      </c>
      <c r="Q1755" s="7">
        <v>-16.935542122016354</v>
      </c>
      <c r="R1755" s="7">
        <v>-16.443608385676846</v>
      </c>
      <c r="S1755" s="7">
        <v>-15.936916637247149</v>
      </c>
      <c r="T1755" s="7">
        <v>-15.415024136364567</v>
      </c>
      <c r="U1755" s="7">
        <v>141.75679727519449</v>
      </c>
      <c r="V1755" s="7">
        <v>35.62584516692916</v>
      </c>
      <c r="W1755" s="7">
        <v>-13.753513079457244</v>
      </c>
      <c r="X1755" s="7">
        <v>-13.166118471840962</v>
      </c>
      <c r="Y1755" s="7">
        <v>-12.561102025996192</v>
      </c>
      <c r="Z1755" s="7">
        <v>-11.937935086776077</v>
      </c>
      <c r="AA1755" s="7">
        <v>-11.296073139379359</v>
      </c>
      <c r="AB1755" s="7">
        <v>-10.634955333560741</v>
      </c>
      <c r="AC1755" s="7">
        <v>-9.9540039935675644</v>
      </c>
      <c r="AD1755" s="7">
        <v>-9.2526241133745923</v>
      </c>
      <c r="AE1755" s="7">
        <v>-8.53020283677583</v>
      </c>
      <c r="AF1755" s="7">
        <v>43.711814850586784</v>
      </c>
      <c r="AG1755" s="7">
        <v>-7.0196921895354771</v>
      </c>
      <c r="AH1755" s="7">
        <v>-6.2302829552215417</v>
      </c>
      <c r="AI1755" s="7">
        <v>-5.4171914438781874</v>
      </c>
      <c r="AJ1755" s="7">
        <v>-4.5797071871945336</v>
      </c>
      <c r="AK1755" s="7">
        <v>-3.71709840281037</v>
      </c>
      <c r="AL1755" s="7">
        <v>-2.8286113548946807</v>
      </c>
      <c r="AM1755" s="7">
        <v>-1.9134696955415214</v>
      </c>
      <c r="AN1755" s="7">
        <v>-0.970873786407767</v>
      </c>
    </row>
    <row r="1756" spans="16:40" x14ac:dyDescent="0.2">
      <c r="P1756" s="1">
        <v>1751</v>
      </c>
      <c r="Q1756" s="7">
        <v>41.743895372710291</v>
      </c>
      <c r="R1756" s="7">
        <v>84.509094701552641</v>
      </c>
      <c r="S1756" s="7">
        <v>-15.936916637247149</v>
      </c>
      <c r="T1756" s="7">
        <v>-15.415024136364567</v>
      </c>
      <c r="U1756" s="7">
        <v>-14.877474860455504</v>
      </c>
      <c r="V1756" s="7">
        <v>-14.323799106269169</v>
      </c>
      <c r="W1756" s="7">
        <v>-13.753513079457244</v>
      </c>
      <c r="X1756" s="7">
        <v>-13.166118471840962</v>
      </c>
      <c r="Y1756" s="7">
        <v>-12.561102025996192</v>
      </c>
      <c r="Z1756" s="7">
        <v>30.112486787059105</v>
      </c>
      <c r="AA1756" s="7">
        <v>-11.296073139379359</v>
      </c>
      <c r="AB1756" s="7">
        <v>-10.634955333560741</v>
      </c>
      <c r="AC1756" s="7">
        <v>-9.9540039935675644</v>
      </c>
      <c r="AD1756" s="7">
        <v>-9.2526241133745923</v>
      </c>
      <c r="AE1756" s="7">
        <v>-8.53020283677583</v>
      </c>
      <c r="AF1756" s="7">
        <v>213.30437768802113</v>
      </c>
      <c r="AG1756" s="7">
        <v>-7.0196921895354771</v>
      </c>
      <c r="AH1756" s="7">
        <v>-6.2302829552215417</v>
      </c>
      <c r="AI1756" s="7">
        <v>-5.4171914438781874</v>
      </c>
      <c r="AJ1756" s="7">
        <v>-4.5797071871945336</v>
      </c>
      <c r="AK1756" s="7">
        <v>-3.71709840281037</v>
      </c>
      <c r="AL1756" s="7">
        <v>-2.8286113548946807</v>
      </c>
      <c r="AM1756" s="7">
        <v>-1.9134696955415214</v>
      </c>
      <c r="AN1756" s="7">
        <v>-0.970873786407767</v>
      </c>
    </row>
    <row r="1757" spans="16:40" x14ac:dyDescent="0.2">
      <c r="P1757" s="1">
        <v>1752</v>
      </c>
      <c r="Q1757" s="7">
        <v>-16.935542122016354</v>
      </c>
      <c r="R1757" s="7">
        <v>42.334456217578229</v>
      </c>
      <c r="S1757" s="7">
        <v>-15.936916637247149</v>
      </c>
      <c r="T1757" s="7">
        <v>-15.415024136364567</v>
      </c>
      <c r="U1757" s="7">
        <v>-14.877474860455504</v>
      </c>
      <c r="V1757" s="7">
        <v>-14.323799106269169</v>
      </c>
      <c r="W1757" s="7">
        <v>109.69613375804123</v>
      </c>
      <c r="X1757" s="7">
        <v>-13.166118471840962</v>
      </c>
      <c r="Y1757" s="7">
        <v>41.099146055419652</v>
      </c>
      <c r="Z1757" s="7">
        <v>-11.937935086776077</v>
      </c>
      <c r="AA1757" s="7">
        <v>252.30939860374349</v>
      </c>
      <c r="AB1757" s="7">
        <v>177.09179794282736</v>
      </c>
      <c r="AC1757" s="7">
        <v>-9.9540039935675644</v>
      </c>
      <c r="AD1757" s="7">
        <v>-9.2526241133745923</v>
      </c>
      <c r="AE1757" s="7">
        <v>-8.53020283677583</v>
      </c>
      <c r="AF1757" s="7">
        <v>-7.7861089218791051</v>
      </c>
      <c r="AG1757" s="7">
        <v>-7.0196921895354771</v>
      </c>
      <c r="AH1757" s="7">
        <v>-6.2302829552215417</v>
      </c>
      <c r="AI1757" s="7">
        <v>-5.4171914438781874</v>
      </c>
      <c r="AJ1757" s="7">
        <v>-4.5797071871945336</v>
      </c>
      <c r="AK1757" s="7">
        <v>-3.71709840281037</v>
      </c>
      <c r="AL1757" s="7">
        <v>-2.8286113548946807</v>
      </c>
      <c r="AM1757" s="7">
        <v>-1.9134696955415214</v>
      </c>
      <c r="AN1757" s="7">
        <v>-0.970873786407767</v>
      </c>
    </row>
    <row r="1758" spans="16:40" x14ac:dyDescent="0.2">
      <c r="P1758" s="1">
        <v>1753</v>
      </c>
      <c r="Q1758" s="7">
        <v>26.863053477997283</v>
      </c>
      <c r="R1758" s="7">
        <v>54.436586253239938</v>
      </c>
      <c r="S1758" s="7">
        <v>-15.936916637247149</v>
      </c>
      <c r="T1758" s="7">
        <v>78.626550566268179</v>
      </c>
      <c r="U1758" s="7">
        <v>98.128098078435968</v>
      </c>
      <c r="V1758" s="7">
        <v>36.315836172214524</v>
      </c>
      <c r="W1758" s="7">
        <v>-13.753513079457244</v>
      </c>
      <c r="X1758" s="7">
        <v>38.391458062314648</v>
      </c>
      <c r="Y1758" s="7">
        <v>-12.561102025996192</v>
      </c>
      <c r="Z1758" s="7">
        <v>43.072586376722683</v>
      </c>
      <c r="AA1758" s="7">
        <v>-11.296073139379359</v>
      </c>
      <c r="AB1758" s="7">
        <v>22.370946877857381</v>
      </c>
      <c r="AC1758" s="7">
        <v>-9.9540039935675644</v>
      </c>
      <c r="AD1758" s="7">
        <v>-9.2526241133745923</v>
      </c>
      <c r="AE1758" s="7">
        <v>-8.53020283677583</v>
      </c>
      <c r="AF1758" s="7">
        <v>-7.7861089218791051</v>
      </c>
      <c r="AG1758" s="7">
        <v>-7.0196921895354771</v>
      </c>
      <c r="AH1758" s="7">
        <v>-6.2302829552215417</v>
      </c>
      <c r="AI1758" s="7">
        <v>-5.4171914438781874</v>
      </c>
      <c r="AJ1758" s="7">
        <v>-4.5797071871945336</v>
      </c>
      <c r="AK1758" s="7">
        <v>-3.71709840281037</v>
      </c>
      <c r="AL1758" s="7">
        <v>-2.8286113548946807</v>
      </c>
      <c r="AM1758" s="7">
        <v>-1.9134696955415214</v>
      </c>
      <c r="AN1758" s="7">
        <v>-0.970873786407767</v>
      </c>
    </row>
    <row r="1759" spans="16:40" x14ac:dyDescent="0.2">
      <c r="P1759" s="1">
        <v>1754</v>
      </c>
      <c r="Q1759" s="7">
        <v>-16.935542122016354</v>
      </c>
      <c r="R1759" s="7">
        <v>-16.443608385676846</v>
      </c>
      <c r="S1759" s="7">
        <v>40.704891270575054</v>
      </c>
      <c r="T1759" s="7">
        <v>-15.415024136364567</v>
      </c>
      <c r="U1759" s="7">
        <v>-14.877474860455504</v>
      </c>
      <c r="V1759" s="7">
        <v>92.110894549203891</v>
      </c>
      <c r="W1759" s="7">
        <v>-13.753513079457244</v>
      </c>
      <c r="X1759" s="7">
        <v>-13.166118471840962</v>
      </c>
      <c r="Y1759" s="7">
        <v>-12.561102025996192</v>
      </c>
      <c r="Z1759" s="7">
        <v>-11.937935086776077</v>
      </c>
      <c r="AA1759" s="7">
        <v>-11.296073139379359</v>
      </c>
      <c r="AB1759" s="7">
        <v>15.797552230767156</v>
      </c>
      <c r="AC1759" s="7">
        <v>-9.9540039935675644</v>
      </c>
      <c r="AD1759" s="7">
        <v>-9.2526241133745923</v>
      </c>
      <c r="AE1759" s="7">
        <v>-8.53020283677583</v>
      </c>
      <c r="AF1759" s="7">
        <v>-7.7861089218791051</v>
      </c>
      <c r="AG1759" s="7">
        <v>114.86648878886334</v>
      </c>
      <c r="AH1759" s="7">
        <v>-6.2302829552215417</v>
      </c>
      <c r="AI1759" s="7">
        <v>-5.4171914438781874</v>
      </c>
      <c r="AJ1759" s="7">
        <v>-4.5797071871945336</v>
      </c>
      <c r="AK1759" s="7">
        <v>-3.71709840281037</v>
      </c>
      <c r="AL1759" s="7">
        <v>-2.8286113548946807</v>
      </c>
      <c r="AM1759" s="7">
        <v>-1.9134696955415214</v>
      </c>
      <c r="AN1759" s="7">
        <v>-0.970873786407767</v>
      </c>
    </row>
    <row r="1760" spans="16:40" x14ac:dyDescent="0.2">
      <c r="P1760" s="1">
        <v>1755</v>
      </c>
      <c r="Q1760" s="7">
        <v>39.484364922072864</v>
      </c>
      <c r="R1760" s="7">
        <v>29.862237291406831</v>
      </c>
      <c r="S1760" s="7">
        <v>85.682130308215477</v>
      </c>
      <c r="T1760" s="7">
        <v>-15.415024136364567</v>
      </c>
      <c r="U1760" s="7">
        <v>-14.877474860455504</v>
      </c>
      <c r="V1760" s="7">
        <v>-14.323799106269169</v>
      </c>
      <c r="W1760" s="7">
        <v>-13.753513079457244</v>
      </c>
      <c r="X1760" s="7">
        <v>49.265500447626202</v>
      </c>
      <c r="Y1760" s="7">
        <v>-12.561102025996192</v>
      </c>
      <c r="Z1760" s="7">
        <v>-11.937935086776077</v>
      </c>
      <c r="AA1760" s="7">
        <v>-11.296073139379359</v>
      </c>
      <c r="AB1760" s="7">
        <v>-10.634955333560741</v>
      </c>
      <c r="AC1760" s="7">
        <v>-9.9540039935675644</v>
      </c>
      <c r="AD1760" s="7">
        <v>72.625551824588555</v>
      </c>
      <c r="AE1760" s="7">
        <v>-8.53020283677583</v>
      </c>
      <c r="AF1760" s="7">
        <v>-7.7861089218791051</v>
      </c>
      <c r="AG1760" s="7">
        <v>-7.0196921895354771</v>
      </c>
      <c r="AH1760" s="7">
        <v>-6.2302829552215417</v>
      </c>
      <c r="AI1760" s="7">
        <v>-5.4171914438781874</v>
      </c>
      <c r="AJ1760" s="7">
        <v>-4.5797071871945336</v>
      </c>
      <c r="AK1760" s="7">
        <v>-3.71709840281037</v>
      </c>
      <c r="AL1760" s="7">
        <v>-2.8286113548946807</v>
      </c>
      <c r="AM1760" s="7">
        <v>99.615127706210998</v>
      </c>
      <c r="AN1760" s="7">
        <v>-0.970873786407767</v>
      </c>
    </row>
    <row r="1761" spans="16:40" x14ac:dyDescent="0.2">
      <c r="P1761" s="1">
        <v>1756</v>
      </c>
      <c r="Q1761" s="7">
        <v>-16.935542122016354</v>
      </c>
      <c r="R1761" s="7">
        <v>-16.443608385676846</v>
      </c>
      <c r="S1761" s="7">
        <v>152.41834953137831</v>
      </c>
      <c r="T1761" s="7">
        <v>-15.415024136364567</v>
      </c>
      <c r="U1761" s="7">
        <v>-14.877474860455504</v>
      </c>
      <c r="V1761" s="7">
        <v>-14.323799106269169</v>
      </c>
      <c r="W1761" s="7">
        <v>46.250578545344148</v>
      </c>
      <c r="X1761" s="7">
        <v>75.007003676153275</v>
      </c>
      <c r="Y1761" s="7">
        <v>88.940111012042863</v>
      </c>
      <c r="Z1761" s="7">
        <v>-11.937935086776077</v>
      </c>
      <c r="AA1761" s="7">
        <v>27.747694603646561</v>
      </c>
      <c r="AB1761" s="7">
        <v>-10.634955333560741</v>
      </c>
      <c r="AC1761" s="7">
        <v>-9.9540039935675644</v>
      </c>
      <c r="AD1761" s="7">
        <v>-9.2526241133745923</v>
      </c>
      <c r="AE1761" s="7">
        <v>-8.53020283677583</v>
      </c>
      <c r="AF1761" s="7">
        <v>-7.7861089218791051</v>
      </c>
      <c r="AG1761" s="7">
        <v>-7.0196921895354771</v>
      </c>
      <c r="AH1761" s="7">
        <v>-6.2302829552215417</v>
      </c>
      <c r="AI1761" s="7">
        <v>-5.4171914438781874</v>
      </c>
      <c r="AJ1761" s="7">
        <v>-4.5797071871945336</v>
      </c>
      <c r="AK1761" s="7">
        <v>-3.71709840281037</v>
      </c>
      <c r="AL1761" s="7">
        <v>-2.8286113548946807</v>
      </c>
      <c r="AM1761" s="7">
        <v>-1.9134696955415214</v>
      </c>
      <c r="AN1761" s="7">
        <v>-0.970873786407767</v>
      </c>
    </row>
    <row r="1762" spans="16:40" x14ac:dyDescent="0.2">
      <c r="P1762" s="1">
        <v>1757</v>
      </c>
      <c r="Q1762" s="7">
        <v>-16.935542122016354</v>
      </c>
      <c r="R1762" s="7">
        <v>-16.443608385676846</v>
      </c>
      <c r="S1762" s="7">
        <v>44.520667959098418</v>
      </c>
      <c r="T1762" s="7">
        <v>-15.415024136364567</v>
      </c>
      <c r="U1762" s="7">
        <v>-14.877474860455504</v>
      </c>
      <c r="V1762" s="7">
        <v>-14.323799106269169</v>
      </c>
      <c r="W1762" s="7">
        <v>-13.753513079457244</v>
      </c>
      <c r="X1762" s="7">
        <v>54.296868055069567</v>
      </c>
      <c r="Y1762" s="7">
        <v>-12.561102025996192</v>
      </c>
      <c r="Z1762" s="7">
        <v>-11.937935086776077</v>
      </c>
      <c r="AA1762" s="7">
        <v>-11.296073139379359</v>
      </c>
      <c r="AB1762" s="7">
        <v>34.163114852388638</v>
      </c>
      <c r="AC1762" s="7">
        <v>-9.9540039935675644</v>
      </c>
      <c r="AD1762" s="7">
        <v>-9.2526241133745923</v>
      </c>
      <c r="AE1762" s="7">
        <v>-8.53020283677583</v>
      </c>
      <c r="AF1762" s="7">
        <v>-7.7861089218791051</v>
      </c>
      <c r="AG1762" s="7">
        <v>-7.0196921895354771</v>
      </c>
      <c r="AH1762" s="7">
        <v>-6.2302829552215417</v>
      </c>
      <c r="AI1762" s="7">
        <v>-5.4171914438781874</v>
      </c>
      <c r="AJ1762" s="7">
        <v>-4.5797071871945336</v>
      </c>
      <c r="AK1762" s="7">
        <v>-3.71709840281037</v>
      </c>
      <c r="AL1762" s="7">
        <v>-2.8286113548946807</v>
      </c>
      <c r="AM1762" s="7">
        <v>-1.9134696955415214</v>
      </c>
      <c r="AN1762" s="7">
        <v>-0.970873786407767</v>
      </c>
    </row>
    <row r="1763" spans="16:40" x14ac:dyDescent="0.2">
      <c r="P1763" s="1">
        <v>1758</v>
      </c>
      <c r="Q1763" s="7">
        <v>-16.935542122016354</v>
      </c>
      <c r="R1763" s="7">
        <v>-16.443608385676846</v>
      </c>
      <c r="S1763" s="7">
        <v>77.875630698811136</v>
      </c>
      <c r="T1763" s="7">
        <v>-15.415024136364567</v>
      </c>
      <c r="U1763" s="7">
        <v>-14.877474860455504</v>
      </c>
      <c r="V1763" s="7">
        <v>90.795102174999329</v>
      </c>
      <c r="W1763" s="7">
        <v>83.511244619047261</v>
      </c>
      <c r="X1763" s="7">
        <v>-13.166118471840962</v>
      </c>
      <c r="Y1763" s="7">
        <v>-12.561102025996192</v>
      </c>
      <c r="Z1763" s="7">
        <v>-11.937935086776077</v>
      </c>
      <c r="AA1763" s="7">
        <v>67.883967875301877</v>
      </c>
      <c r="AB1763" s="7">
        <v>-10.634955333560741</v>
      </c>
      <c r="AC1763" s="7">
        <v>-9.9540039935675644</v>
      </c>
      <c r="AD1763" s="7">
        <v>198.65458140428757</v>
      </c>
      <c r="AE1763" s="7">
        <v>-8.53020283677583</v>
      </c>
      <c r="AF1763" s="7">
        <v>-7.7861089218791051</v>
      </c>
      <c r="AG1763" s="7">
        <v>-7.0196921895354771</v>
      </c>
      <c r="AH1763" s="7">
        <v>-6.2302829552215417</v>
      </c>
      <c r="AI1763" s="7">
        <v>35.300831776639328</v>
      </c>
      <c r="AJ1763" s="7">
        <v>-4.5797071871945336</v>
      </c>
      <c r="AK1763" s="7">
        <v>-3.71709840281037</v>
      </c>
      <c r="AL1763" s="7">
        <v>-2.8286113548946807</v>
      </c>
      <c r="AM1763" s="7">
        <v>-1.9134696955415214</v>
      </c>
      <c r="AN1763" s="7">
        <v>-0.970873786407767</v>
      </c>
    </row>
    <row r="1764" spans="16:40" x14ac:dyDescent="0.2">
      <c r="P1764" s="1">
        <v>1759</v>
      </c>
      <c r="Q1764" s="7">
        <v>43.850946996435717</v>
      </c>
      <c r="R1764" s="7">
        <v>110.44342749667126</v>
      </c>
      <c r="S1764" s="7">
        <v>-15.936916637247149</v>
      </c>
      <c r="T1764" s="7">
        <v>-15.415024136364567</v>
      </c>
      <c r="U1764" s="7">
        <v>137.77097399519013</v>
      </c>
      <c r="V1764" s="7">
        <v>-14.323799106269169</v>
      </c>
      <c r="W1764" s="7">
        <v>-13.753513079457244</v>
      </c>
      <c r="X1764" s="7">
        <v>-13.166118471840962</v>
      </c>
      <c r="Y1764" s="7">
        <v>97.554236302474663</v>
      </c>
      <c r="Z1764" s="7">
        <v>-11.937935086776077</v>
      </c>
      <c r="AA1764" s="7">
        <v>-11.296073139379359</v>
      </c>
      <c r="AB1764" s="7">
        <v>209.94951134596727</v>
      </c>
      <c r="AC1764" s="7">
        <v>21.477454823215005</v>
      </c>
      <c r="AD1764" s="7">
        <v>-9.2526241133745923</v>
      </c>
      <c r="AE1764" s="7">
        <v>-8.53020283677583</v>
      </c>
      <c r="AF1764" s="7">
        <v>-7.7861089218791051</v>
      </c>
      <c r="AG1764" s="7">
        <v>-7.0196921895354771</v>
      </c>
      <c r="AH1764" s="7">
        <v>-6.2302829552215417</v>
      </c>
      <c r="AI1764" s="7">
        <v>-5.4171914438781874</v>
      </c>
      <c r="AJ1764" s="7">
        <v>-4.5797071871945336</v>
      </c>
      <c r="AK1764" s="7">
        <v>-3.71709840281037</v>
      </c>
      <c r="AL1764" s="7">
        <v>-2.8286113548946807</v>
      </c>
      <c r="AM1764" s="7">
        <v>-1.9134696955415214</v>
      </c>
      <c r="AN1764" s="7">
        <v>-0.970873786407767</v>
      </c>
    </row>
    <row r="1765" spans="16:40" x14ac:dyDescent="0.2">
      <c r="P1765" s="1">
        <v>1760</v>
      </c>
      <c r="Q1765" s="7">
        <v>-16.935542122016354</v>
      </c>
      <c r="R1765" s="7">
        <v>11.023959614809339</v>
      </c>
      <c r="S1765" s="7">
        <v>-15.936916637247149</v>
      </c>
      <c r="T1765" s="7">
        <v>41.124390574040113</v>
      </c>
      <c r="U1765" s="7">
        <v>-14.877474860455504</v>
      </c>
      <c r="V1765" s="7">
        <v>-14.323799106269169</v>
      </c>
      <c r="W1765" s="7">
        <v>-13.753513079457244</v>
      </c>
      <c r="X1765" s="7">
        <v>-13.166118471840962</v>
      </c>
      <c r="Y1765" s="7">
        <v>-12.561102025996192</v>
      </c>
      <c r="Z1765" s="7">
        <v>-11.937935086776077</v>
      </c>
      <c r="AA1765" s="7">
        <v>-11.296073139379359</v>
      </c>
      <c r="AB1765" s="7">
        <v>-10.634955333560741</v>
      </c>
      <c r="AC1765" s="7">
        <v>-9.9540039935675644</v>
      </c>
      <c r="AD1765" s="7">
        <v>-9.2526241133745923</v>
      </c>
      <c r="AE1765" s="7">
        <v>-8.53020283677583</v>
      </c>
      <c r="AF1765" s="7">
        <v>-7.7861089218791051</v>
      </c>
      <c r="AG1765" s="7">
        <v>-7.0196921895354771</v>
      </c>
      <c r="AH1765" s="7">
        <v>-6.2302829552215417</v>
      </c>
      <c r="AI1765" s="7">
        <v>-5.4171914438781874</v>
      </c>
      <c r="AJ1765" s="7">
        <v>-4.5797071871945336</v>
      </c>
      <c r="AK1765" s="7">
        <v>202.55030578715397</v>
      </c>
      <c r="AL1765" s="7">
        <v>106.43953442925402</v>
      </c>
      <c r="AM1765" s="7">
        <v>-1.9134696955415214</v>
      </c>
      <c r="AN1765" s="7">
        <v>-0.970873786407767</v>
      </c>
    </row>
    <row r="1766" spans="16:40" x14ac:dyDescent="0.2">
      <c r="P1766" s="1">
        <v>1761</v>
      </c>
      <c r="Q1766" s="7">
        <v>-16.935542122016354</v>
      </c>
      <c r="R1766" s="7">
        <v>-16.443608385676846</v>
      </c>
      <c r="S1766" s="7">
        <v>21.993709696623426</v>
      </c>
      <c r="T1766" s="7">
        <v>-15.415024136364567</v>
      </c>
      <c r="U1766" s="7">
        <v>-14.877474860455504</v>
      </c>
      <c r="V1766" s="7">
        <v>-14.323799106269169</v>
      </c>
      <c r="W1766" s="7">
        <v>-13.753513079457244</v>
      </c>
      <c r="X1766" s="7">
        <v>40.527377908622334</v>
      </c>
      <c r="Y1766" s="7">
        <v>-12.561102025996192</v>
      </c>
      <c r="Z1766" s="7">
        <v>88.557035663717542</v>
      </c>
      <c r="AA1766" s="7">
        <v>-11.296073139379359</v>
      </c>
      <c r="AB1766" s="7">
        <v>-10.634955333560741</v>
      </c>
      <c r="AC1766" s="7">
        <v>-9.9540039935675644</v>
      </c>
      <c r="AD1766" s="7">
        <v>-9.2526241133745923</v>
      </c>
      <c r="AE1766" s="7">
        <v>-8.53020283677583</v>
      </c>
      <c r="AF1766" s="7">
        <v>36.596251016622489</v>
      </c>
      <c r="AG1766" s="7">
        <v>-7.0196921895354771</v>
      </c>
      <c r="AH1766" s="7">
        <v>-6.2302829552215417</v>
      </c>
      <c r="AI1766" s="7">
        <v>-5.4171914438781874</v>
      </c>
      <c r="AJ1766" s="7">
        <v>-4.5797071871945336</v>
      </c>
      <c r="AK1766" s="7">
        <v>-3.71709840281037</v>
      </c>
      <c r="AL1766" s="7">
        <v>-2.8286113548946807</v>
      </c>
      <c r="AM1766" s="7">
        <v>-1.9134696955415214</v>
      </c>
      <c r="AN1766" s="7">
        <v>-0.970873786407767</v>
      </c>
    </row>
    <row r="1767" spans="16:40" x14ac:dyDescent="0.2">
      <c r="P1767" s="1">
        <v>1762</v>
      </c>
      <c r="Q1767" s="7">
        <v>45.77250788318976</v>
      </c>
      <c r="R1767" s="7">
        <v>60.413688065245438</v>
      </c>
      <c r="S1767" s="7">
        <v>-15.936916637247149</v>
      </c>
      <c r="T1767" s="7">
        <v>-15.415024136364567</v>
      </c>
      <c r="U1767" s="7">
        <v>-14.877474860455504</v>
      </c>
      <c r="V1767" s="7">
        <v>-14.323799106269169</v>
      </c>
      <c r="W1767" s="7">
        <v>90.90140234709439</v>
      </c>
      <c r="X1767" s="7">
        <v>37.180393946011229</v>
      </c>
      <c r="Y1767" s="7">
        <v>-12.561102025996192</v>
      </c>
      <c r="Z1767" s="7">
        <v>10.071551531384562</v>
      </c>
      <c r="AA1767" s="7">
        <v>-11.296073139379359</v>
      </c>
      <c r="AB1767" s="7">
        <v>-10.634955333560741</v>
      </c>
      <c r="AC1767" s="7">
        <v>-9.9540039935675644</v>
      </c>
      <c r="AD1767" s="7">
        <v>-9.2526241133745923</v>
      </c>
      <c r="AE1767" s="7">
        <v>-8.53020283677583</v>
      </c>
      <c r="AF1767" s="7">
        <v>-7.7861089218791051</v>
      </c>
      <c r="AG1767" s="7">
        <v>-7.0196921895354771</v>
      </c>
      <c r="AH1767" s="7">
        <v>-6.2302829552215417</v>
      </c>
      <c r="AI1767" s="7">
        <v>-5.4171914438781874</v>
      </c>
      <c r="AJ1767" s="7">
        <v>-4.5797071871945336</v>
      </c>
      <c r="AK1767" s="7">
        <v>-3.71709840281037</v>
      </c>
      <c r="AL1767" s="7">
        <v>-2.8286113548946807</v>
      </c>
      <c r="AM1767" s="7">
        <v>-1.9134696955415214</v>
      </c>
      <c r="AN1767" s="7">
        <v>-0.970873786407767</v>
      </c>
    </row>
    <row r="1768" spans="16:40" x14ac:dyDescent="0.2">
      <c r="P1768" s="1">
        <v>1763</v>
      </c>
      <c r="Q1768" s="7">
        <v>110.80339111596305</v>
      </c>
      <c r="R1768" s="7">
        <v>-16.443608385676846</v>
      </c>
      <c r="S1768" s="7">
        <v>-15.936916637247149</v>
      </c>
      <c r="T1768" s="7">
        <v>-15.415024136364567</v>
      </c>
      <c r="U1768" s="7">
        <v>-14.877474860455504</v>
      </c>
      <c r="V1768" s="7">
        <v>-14.323799106269169</v>
      </c>
      <c r="W1768" s="7">
        <v>-13.753513079457244</v>
      </c>
      <c r="X1768" s="7">
        <v>35.872396481747636</v>
      </c>
      <c r="Y1768" s="7">
        <v>131.62627139299252</v>
      </c>
      <c r="Z1768" s="7">
        <v>-11.937935086776077</v>
      </c>
      <c r="AA1768" s="7">
        <v>-11.296073139379359</v>
      </c>
      <c r="AB1768" s="7">
        <v>-10.634955333560741</v>
      </c>
      <c r="AC1768" s="7">
        <v>-9.9540039935675644</v>
      </c>
      <c r="AD1768" s="7">
        <v>-9.2526241133745923</v>
      </c>
      <c r="AE1768" s="7">
        <v>-8.53020283677583</v>
      </c>
      <c r="AF1768" s="7">
        <v>-7.7861089218791051</v>
      </c>
      <c r="AG1768" s="7">
        <v>-7.0196921895354771</v>
      </c>
      <c r="AH1768" s="7">
        <v>-6.2302829552215417</v>
      </c>
      <c r="AI1768" s="7">
        <v>-5.4171914438781874</v>
      </c>
      <c r="AJ1768" s="7">
        <v>-4.5797071871945336</v>
      </c>
      <c r="AK1768" s="7">
        <v>-3.71709840281037</v>
      </c>
      <c r="AL1768" s="7">
        <v>-2.8286113548946807</v>
      </c>
      <c r="AM1768" s="7">
        <v>-1.9134696955415214</v>
      </c>
      <c r="AN1768" s="7">
        <v>-0.970873786407767</v>
      </c>
    </row>
    <row r="1769" spans="16:40" x14ac:dyDescent="0.2">
      <c r="P1769" s="1">
        <v>1764</v>
      </c>
      <c r="Q1769" s="7">
        <v>-16.935542122016354</v>
      </c>
      <c r="R1769" s="7">
        <v>-16.443608385676846</v>
      </c>
      <c r="S1769" s="7">
        <v>43.749180916297611</v>
      </c>
      <c r="T1769" s="7">
        <v>-15.415024136364567</v>
      </c>
      <c r="U1769" s="7">
        <v>-14.877474860455504</v>
      </c>
      <c r="V1769" s="7">
        <v>-14.323799106269169</v>
      </c>
      <c r="W1769" s="7">
        <v>-13.753513079457244</v>
      </c>
      <c r="X1769" s="7">
        <v>-13.166118471840962</v>
      </c>
      <c r="Y1769" s="7">
        <v>183.15985479832841</v>
      </c>
      <c r="Z1769" s="7">
        <v>-11.937935086776077</v>
      </c>
      <c r="AA1769" s="7">
        <v>-11.296073139379359</v>
      </c>
      <c r="AB1769" s="7">
        <v>-10.634955333560741</v>
      </c>
      <c r="AC1769" s="7">
        <v>-9.9540039935675644</v>
      </c>
      <c r="AD1769" s="7">
        <v>-9.2526241133745923</v>
      </c>
      <c r="AE1769" s="7">
        <v>-8.53020283677583</v>
      </c>
      <c r="AF1769" s="7">
        <v>-7.7861089218791051</v>
      </c>
      <c r="AG1769" s="7">
        <v>-7.0196921895354771</v>
      </c>
      <c r="AH1769" s="7">
        <v>-6.2302829552215417</v>
      </c>
      <c r="AI1769" s="7">
        <v>-5.4171914438781874</v>
      </c>
      <c r="AJ1769" s="7">
        <v>-4.5797071871945336</v>
      </c>
      <c r="AK1769" s="7">
        <v>-3.71709840281037</v>
      </c>
      <c r="AL1769" s="7">
        <v>-2.8286113548946807</v>
      </c>
      <c r="AM1769" s="7">
        <v>-1.9134696955415214</v>
      </c>
      <c r="AN1769" s="7">
        <v>-0.970873786407767</v>
      </c>
    </row>
    <row r="1770" spans="16:40" x14ac:dyDescent="0.2">
      <c r="P1770" s="1">
        <v>1765</v>
      </c>
      <c r="Q1770" s="7">
        <v>134.12928939578558</v>
      </c>
      <c r="R1770" s="7">
        <v>33.478413822721919</v>
      </c>
      <c r="S1770" s="7">
        <v>-15.936916637247149</v>
      </c>
      <c r="T1770" s="7">
        <v>104.35948453728275</v>
      </c>
      <c r="U1770" s="7">
        <v>-14.877474860455504</v>
      </c>
      <c r="V1770" s="7">
        <v>-14.323799106269169</v>
      </c>
      <c r="W1770" s="7">
        <v>-13.753513079457244</v>
      </c>
      <c r="X1770" s="7">
        <v>-13.166118471840962</v>
      </c>
      <c r="Y1770" s="7">
        <v>-12.561102025996192</v>
      </c>
      <c r="Z1770" s="7">
        <v>-11.937935086776077</v>
      </c>
      <c r="AA1770" s="7">
        <v>-11.296073139379359</v>
      </c>
      <c r="AB1770" s="7">
        <v>-10.634955333560741</v>
      </c>
      <c r="AC1770" s="7">
        <v>-9.9540039935675644</v>
      </c>
      <c r="AD1770" s="7">
        <v>-9.2526241133745923</v>
      </c>
      <c r="AE1770" s="7">
        <v>-8.53020283677583</v>
      </c>
      <c r="AF1770" s="7">
        <v>-7.7861089218791051</v>
      </c>
      <c r="AG1770" s="7">
        <v>-7.0196921895354771</v>
      </c>
      <c r="AH1770" s="7">
        <v>-6.2302829552215417</v>
      </c>
      <c r="AI1770" s="7">
        <v>-5.4171914438781874</v>
      </c>
      <c r="AJ1770" s="7">
        <v>-4.5797071871945336</v>
      </c>
      <c r="AK1770" s="7">
        <v>-3.71709840281037</v>
      </c>
      <c r="AL1770" s="7">
        <v>-2.8286113548946807</v>
      </c>
      <c r="AM1770" s="7">
        <v>-1.9134696955415214</v>
      </c>
      <c r="AN1770" s="7">
        <v>-0.970873786407767</v>
      </c>
    </row>
    <row r="1771" spans="16:40" x14ac:dyDescent="0.2">
      <c r="P1771" s="1">
        <v>1766</v>
      </c>
      <c r="Q1771" s="7">
        <v>62.253844512792398</v>
      </c>
      <c r="R1771" s="7">
        <v>-16.443608385676846</v>
      </c>
      <c r="S1771" s="7">
        <v>63.397555017500324</v>
      </c>
      <c r="T1771" s="7">
        <v>-15.415024136364567</v>
      </c>
      <c r="U1771" s="7">
        <v>-14.877474860455504</v>
      </c>
      <c r="V1771" s="7">
        <v>-14.323799106269169</v>
      </c>
      <c r="W1771" s="7">
        <v>180.93920532448911</v>
      </c>
      <c r="X1771" s="7">
        <v>-13.166118471840962</v>
      </c>
      <c r="Y1771" s="7">
        <v>109.82980269938663</v>
      </c>
      <c r="Z1771" s="7">
        <v>-11.937935086776077</v>
      </c>
      <c r="AA1771" s="7">
        <v>-11.296073139379359</v>
      </c>
      <c r="AB1771" s="7">
        <v>-10.634955333560741</v>
      </c>
      <c r="AC1771" s="7">
        <v>-9.9540039935675644</v>
      </c>
      <c r="AD1771" s="7">
        <v>-9.2526241133745923</v>
      </c>
      <c r="AE1771" s="7">
        <v>-8.53020283677583</v>
      </c>
      <c r="AF1771" s="7">
        <v>-7.7861089218791051</v>
      </c>
      <c r="AG1771" s="7">
        <v>-7.0196921895354771</v>
      </c>
      <c r="AH1771" s="7">
        <v>-6.2302829552215417</v>
      </c>
      <c r="AI1771" s="7">
        <v>-5.4171914438781874</v>
      </c>
      <c r="AJ1771" s="7">
        <v>-4.5797071871945336</v>
      </c>
      <c r="AK1771" s="7">
        <v>-3.71709840281037</v>
      </c>
      <c r="AL1771" s="7">
        <v>-2.8286113548946807</v>
      </c>
      <c r="AM1771" s="7">
        <v>-1.9134696955415214</v>
      </c>
      <c r="AN1771" s="7">
        <v>-0.970873786407767</v>
      </c>
    </row>
    <row r="1772" spans="16:40" x14ac:dyDescent="0.2">
      <c r="P1772" s="1">
        <v>1767</v>
      </c>
      <c r="Q1772" s="7">
        <v>19.958234994566151</v>
      </c>
      <c r="R1772" s="7">
        <v>-16.443608385676846</v>
      </c>
      <c r="S1772" s="7">
        <v>-15.936916637247149</v>
      </c>
      <c r="T1772" s="7">
        <v>15.953630667278414</v>
      </c>
      <c r="U1772" s="7">
        <v>-14.877474860455504</v>
      </c>
      <c r="V1772" s="7">
        <v>-14.323799106269169</v>
      </c>
      <c r="W1772" s="7">
        <v>33.555075158054414</v>
      </c>
      <c r="X1772" s="7">
        <v>-13.166118471840962</v>
      </c>
      <c r="Y1772" s="7">
        <v>-12.561102025996192</v>
      </c>
      <c r="Z1772" s="7">
        <v>-11.937935086776077</v>
      </c>
      <c r="AA1772" s="7">
        <v>80.044869270133873</v>
      </c>
      <c r="AB1772" s="7">
        <v>-10.634955333560741</v>
      </c>
      <c r="AC1772" s="7">
        <v>-9.9540039935675644</v>
      </c>
      <c r="AD1772" s="7">
        <v>-9.2526241133745923</v>
      </c>
      <c r="AE1772" s="7">
        <v>-8.53020283677583</v>
      </c>
      <c r="AF1772" s="7">
        <v>83.720580245340173</v>
      </c>
      <c r="AG1772" s="7">
        <v>-7.0196921895354771</v>
      </c>
      <c r="AH1772" s="7">
        <v>-6.2302829552215417</v>
      </c>
      <c r="AI1772" s="7">
        <v>-5.4171914438781874</v>
      </c>
      <c r="AJ1772" s="7">
        <v>-4.5797071871945336</v>
      </c>
      <c r="AK1772" s="7">
        <v>-3.71709840281037</v>
      </c>
      <c r="AL1772" s="7">
        <v>-2.8286113548946807</v>
      </c>
      <c r="AM1772" s="7">
        <v>-1.9134696955415214</v>
      </c>
      <c r="AN1772" s="7">
        <v>-0.970873786407767</v>
      </c>
    </row>
    <row r="1773" spans="16:40" x14ac:dyDescent="0.2">
      <c r="P1773" s="1">
        <v>1768</v>
      </c>
      <c r="Q1773" s="7">
        <v>205.04610814938351</v>
      </c>
      <c r="R1773" s="7">
        <v>-16.443608385676846</v>
      </c>
      <c r="S1773" s="7">
        <v>-15.936916637247149</v>
      </c>
      <c r="T1773" s="7">
        <v>-15.415024136364567</v>
      </c>
      <c r="U1773" s="7">
        <v>-14.877474860455504</v>
      </c>
      <c r="V1773" s="7">
        <v>28.251204652678812</v>
      </c>
      <c r="W1773" s="7">
        <v>-13.753513079457244</v>
      </c>
      <c r="X1773" s="7">
        <v>-13.166118471840962</v>
      </c>
      <c r="Y1773" s="7">
        <v>-12.561102025996192</v>
      </c>
      <c r="Z1773" s="7">
        <v>-11.937935086776077</v>
      </c>
      <c r="AA1773" s="7">
        <v>107.91934075152845</v>
      </c>
      <c r="AB1773" s="7">
        <v>-10.634955333560741</v>
      </c>
      <c r="AC1773" s="7">
        <v>-9.9540039935675644</v>
      </c>
      <c r="AD1773" s="7">
        <v>-9.2526241133745923</v>
      </c>
      <c r="AE1773" s="7">
        <v>-8.53020283677583</v>
      </c>
      <c r="AF1773" s="7">
        <v>-7.7861089218791051</v>
      </c>
      <c r="AG1773" s="7">
        <v>-7.0196921895354771</v>
      </c>
      <c r="AH1773" s="7">
        <v>34.020621609295866</v>
      </c>
      <c r="AI1773" s="7">
        <v>-5.4171914438781874</v>
      </c>
      <c r="AJ1773" s="7">
        <v>-4.5797071871945336</v>
      </c>
      <c r="AK1773" s="7">
        <v>-3.71709840281037</v>
      </c>
      <c r="AL1773" s="7">
        <v>-2.8286113548946807</v>
      </c>
      <c r="AM1773" s="7">
        <v>-1.9134696955415214</v>
      </c>
      <c r="AN1773" s="7">
        <v>-0.970873786407767</v>
      </c>
    </row>
    <row r="1774" spans="16:40" x14ac:dyDescent="0.2">
      <c r="P1774" s="1">
        <v>1769</v>
      </c>
      <c r="Q1774" s="7">
        <v>-16.935542122016354</v>
      </c>
      <c r="R1774" s="7">
        <v>-16.443608385676846</v>
      </c>
      <c r="S1774" s="7">
        <v>28.405636985484222</v>
      </c>
      <c r="T1774" s="7">
        <v>148.85954227223519</v>
      </c>
      <c r="U1774" s="7">
        <v>-14.877474860455504</v>
      </c>
      <c r="V1774" s="7">
        <v>-14.323799106269169</v>
      </c>
      <c r="W1774" s="7">
        <v>-13.753513079457244</v>
      </c>
      <c r="X1774" s="7">
        <v>-13.166118471840962</v>
      </c>
      <c r="Y1774" s="7">
        <v>-12.561102025996192</v>
      </c>
      <c r="Z1774" s="7">
        <v>106.935156608715</v>
      </c>
      <c r="AA1774" s="7">
        <v>-11.296073139379359</v>
      </c>
      <c r="AB1774" s="7">
        <v>-10.634955333560741</v>
      </c>
      <c r="AC1774" s="7">
        <v>-9.9540039935675644</v>
      </c>
      <c r="AD1774" s="7">
        <v>-9.2526241133745923</v>
      </c>
      <c r="AE1774" s="7">
        <v>-8.53020283677583</v>
      </c>
      <c r="AF1774" s="7">
        <v>-7.7861089218791051</v>
      </c>
      <c r="AG1774" s="7">
        <v>-7.0196921895354771</v>
      </c>
      <c r="AH1774" s="7">
        <v>-6.2302829552215417</v>
      </c>
      <c r="AI1774" s="7">
        <v>-5.4171914438781874</v>
      </c>
      <c r="AJ1774" s="7">
        <v>-4.5797071871945336</v>
      </c>
      <c r="AK1774" s="7">
        <v>-3.71709840281037</v>
      </c>
      <c r="AL1774" s="7">
        <v>-2.8286113548946807</v>
      </c>
      <c r="AM1774" s="7">
        <v>-1.9134696955415214</v>
      </c>
      <c r="AN1774" s="7">
        <v>-0.970873786407767</v>
      </c>
    </row>
    <row r="1775" spans="16:40" x14ac:dyDescent="0.2">
      <c r="P1775" s="1">
        <v>1770</v>
      </c>
      <c r="Q1775" s="7">
        <v>-16.935542122016354</v>
      </c>
      <c r="R1775" s="7">
        <v>-16.443608385676846</v>
      </c>
      <c r="S1775" s="7">
        <v>112.85306504810534</v>
      </c>
      <c r="T1775" s="7">
        <v>-15.415024136364567</v>
      </c>
      <c r="U1775" s="7">
        <v>-14.877474860455504</v>
      </c>
      <c r="V1775" s="7">
        <v>-14.323799106269169</v>
      </c>
      <c r="W1775" s="7">
        <v>-13.753513079457244</v>
      </c>
      <c r="X1775" s="7">
        <v>-13.166118471840962</v>
      </c>
      <c r="Y1775" s="7">
        <v>-12.561102025996192</v>
      </c>
      <c r="Z1775" s="7">
        <v>-11.937935086776077</v>
      </c>
      <c r="AA1775" s="7">
        <v>-11.296073139379359</v>
      </c>
      <c r="AB1775" s="7">
        <v>-10.634955333560741</v>
      </c>
      <c r="AC1775" s="7">
        <v>-9.9540039935675644</v>
      </c>
      <c r="AD1775" s="7">
        <v>-9.2526241133745923</v>
      </c>
      <c r="AE1775" s="7">
        <v>-8.53020283677583</v>
      </c>
      <c r="AF1775" s="7">
        <v>-7.7861089218791051</v>
      </c>
      <c r="AG1775" s="7">
        <v>90.036370574852356</v>
      </c>
      <c r="AH1775" s="7">
        <v>-6.2302829552215417</v>
      </c>
      <c r="AI1775" s="7">
        <v>-5.4171914438781874</v>
      </c>
      <c r="AJ1775" s="7">
        <v>41.816718072710614</v>
      </c>
      <c r="AK1775" s="7">
        <v>-3.71709840281037</v>
      </c>
      <c r="AL1775" s="7">
        <v>-2.8286113548946807</v>
      </c>
      <c r="AM1775" s="7">
        <v>-1.9134696955415214</v>
      </c>
      <c r="AN1775" s="7">
        <v>-0.970873786407767</v>
      </c>
    </row>
    <row r="1776" spans="16:40" x14ac:dyDescent="0.2">
      <c r="P1776" s="1">
        <v>1771</v>
      </c>
      <c r="Q1776" s="7">
        <v>-16.935542122016354</v>
      </c>
      <c r="R1776" s="7">
        <v>-16.443608385676846</v>
      </c>
      <c r="S1776" s="7">
        <v>-15.936916637247149</v>
      </c>
      <c r="T1776" s="7">
        <v>-15.415024136364567</v>
      </c>
      <c r="U1776" s="7">
        <v>37.176303245178502</v>
      </c>
      <c r="V1776" s="7">
        <v>67.749561649122995</v>
      </c>
      <c r="W1776" s="7">
        <v>-13.753513079457244</v>
      </c>
      <c r="X1776" s="7">
        <v>-13.166118471840962</v>
      </c>
      <c r="Y1776" s="7">
        <v>-12.561102025996192</v>
      </c>
      <c r="Z1776" s="7">
        <v>-11.937935086776077</v>
      </c>
      <c r="AA1776" s="7">
        <v>-11.296073139379359</v>
      </c>
      <c r="AB1776" s="7">
        <v>-10.634955333560741</v>
      </c>
      <c r="AC1776" s="7">
        <v>-9.9540039935675644</v>
      </c>
      <c r="AD1776" s="7">
        <v>-9.2526241133745923</v>
      </c>
      <c r="AE1776" s="7">
        <v>-8.53020283677583</v>
      </c>
      <c r="AF1776" s="7">
        <v>-7.7861089218791051</v>
      </c>
      <c r="AG1776" s="7">
        <v>-7.0196921895354771</v>
      </c>
      <c r="AH1776" s="7">
        <v>-6.2302829552215417</v>
      </c>
      <c r="AI1776" s="7">
        <v>-5.4171914438781874</v>
      </c>
      <c r="AJ1776" s="7">
        <v>-4.5797071871945336</v>
      </c>
      <c r="AK1776" s="7">
        <v>-3.71709840281037</v>
      </c>
      <c r="AL1776" s="7">
        <v>-2.8286113548946807</v>
      </c>
      <c r="AM1776" s="7">
        <v>-1.9134696955415214</v>
      </c>
      <c r="AN1776" s="7">
        <v>-0.970873786407767</v>
      </c>
    </row>
    <row r="1777" spans="16:40" x14ac:dyDescent="0.2">
      <c r="P1777" s="1">
        <v>1772</v>
      </c>
      <c r="Q1777" s="7">
        <v>111.10301794797088</v>
      </c>
      <c r="R1777" s="7">
        <v>24.204979513643732</v>
      </c>
      <c r="S1777" s="7">
        <v>-15.936916637247149</v>
      </c>
      <c r="T1777" s="7">
        <v>-15.415024136364567</v>
      </c>
      <c r="U1777" s="7">
        <v>26.163531794020333</v>
      </c>
      <c r="V1777" s="7">
        <v>-14.323799106269169</v>
      </c>
      <c r="W1777" s="7">
        <v>12.080681888470734</v>
      </c>
      <c r="X1777" s="7">
        <v>-13.166118471840962</v>
      </c>
      <c r="Y1777" s="7">
        <v>35.072666350851655</v>
      </c>
      <c r="Z1777" s="7">
        <v>-11.937935086776077</v>
      </c>
      <c r="AA1777" s="7">
        <v>-11.296073139379359</v>
      </c>
      <c r="AB1777" s="7">
        <v>-10.634955333560741</v>
      </c>
      <c r="AC1777" s="7">
        <v>-9.9540039935675644</v>
      </c>
      <c r="AD1777" s="7">
        <v>-9.2526241133745923</v>
      </c>
      <c r="AE1777" s="7">
        <v>-8.53020283677583</v>
      </c>
      <c r="AF1777" s="7">
        <v>-7.7861089218791051</v>
      </c>
      <c r="AG1777" s="7">
        <v>-7.0196921895354771</v>
      </c>
      <c r="AH1777" s="7">
        <v>-6.2302829552215417</v>
      </c>
      <c r="AI1777" s="7">
        <v>-5.4171914438781874</v>
      </c>
      <c r="AJ1777" s="7">
        <v>-4.5797071871945336</v>
      </c>
      <c r="AK1777" s="7">
        <v>91.358610912758152</v>
      </c>
      <c r="AL1777" s="7">
        <v>-2.8286113548946807</v>
      </c>
      <c r="AM1777" s="7">
        <v>-1.9134696955415214</v>
      </c>
      <c r="AN1777" s="7">
        <v>-0.970873786407767</v>
      </c>
    </row>
    <row r="1778" spans="16:40" x14ac:dyDescent="0.2">
      <c r="P1778" s="1">
        <v>1773</v>
      </c>
      <c r="Q1778" s="7">
        <v>45.523037574791822</v>
      </c>
      <c r="R1778" s="7">
        <v>-16.443608385676846</v>
      </c>
      <c r="S1778" s="7">
        <v>-15.936916637247149</v>
      </c>
      <c r="T1778" s="7">
        <v>45.71586222361055</v>
      </c>
      <c r="U1778" s="7">
        <v>-14.877474860455504</v>
      </c>
      <c r="V1778" s="7">
        <v>23.318520442410005</v>
      </c>
      <c r="W1778" s="7">
        <v>-13.753513079457244</v>
      </c>
      <c r="X1778" s="7">
        <v>-13.166118471840962</v>
      </c>
      <c r="Y1778" s="7">
        <v>-12.561102025996192</v>
      </c>
      <c r="Z1778" s="7">
        <v>-11.937935086776077</v>
      </c>
      <c r="AA1778" s="7">
        <v>-11.296073139379359</v>
      </c>
      <c r="AB1778" s="7">
        <v>-10.634955333560741</v>
      </c>
      <c r="AC1778" s="7">
        <v>-9.9540039935675644</v>
      </c>
      <c r="AD1778" s="7">
        <v>184.24730906937694</v>
      </c>
      <c r="AE1778" s="7">
        <v>-8.53020283677583</v>
      </c>
      <c r="AF1778" s="7">
        <v>-7.7861089218791051</v>
      </c>
      <c r="AG1778" s="7">
        <v>130.12899623226252</v>
      </c>
      <c r="AH1778" s="7">
        <v>-6.2302829552215417</v>
      </c>
      <c r="AI1778" s="7">
        <v>-5.4171914438781874</v>
      </c>
      <c r="AJ1778" s="7">
        <v>-4.5797071871945336</v>
      </c>
      <c r="AK1778" s="7">
        <v>-3.71709840281037</v>
      </c>
      <c r="AL1778" s="7">
        <v>-2.8286113548946807</v>
      </c>
      <c r="AM1778" s="7">
        <v>-1.9134696955415214</v>
      </c>
      <c r="AN1778" s="7">
        <v>-0.970873786407767</v>
      </c>
    </row>
    <row r="1779" spans="16:40" x14ac:dyDescent="0.2">
      <c r="P1779" s="1">
        <v>1774</v>
      </c>
      <c r="Q1779" s="7">
        <v>-16.935542122016354</v>
      </c>
      <c r="R1779" s="7">
        <v>-16.443608385676846</v>
      </c>
      <c r="S1779" s="7">
        <v>29.629176903116477</v>
      </c>
      <c r="T1779" s="7">
        <v>63.756593213459666</v>
      </c>
      <c r="U1779" s="7">
        <v>14.578472522976346</v>
      </c>
      <c r="V1779" s="7">
        <v>38.766534929435792</v>
      </c>
      <c r="W1779" s="7">
        <v>-13.753513079457244</v>
      </c>
      <c r="X1779" s="7">
        <v>-13.166118471840962</v>
      </c>
      <c r="Y1779" s="7">
        <v>-12.561102025996192</v>
      </c>
      <c r="Z1779" s="7">
        <v>-11.937935086776077</v>
      </c>
      <c r="AA1779" s="7">
        <v>-11.296073139379359</v>
      </c>
      <c r="AB1779" s="7">
        <v>-10.634955333560741</v>
      </c>
      <c r="AC1779" s="7">
        <v>-9.9540039935675644</v>
      </c>
      <c r="AD1779" s="7">
        <v>-9.2526241133745923</v>
      </c>
      <c r="AE1779" s="7">
        <v>-8.53020283677583</v>
      </c>
      <c r="AF1779" s="7">
        <v>-7.7861089218791051</v>
      </c>
      <c r="AG1779" s="7">
        <v>-7.0196921895354771</v>
      </c>
      <c r="AH1779" s="7">
        <v>-6.2302829552215417</v>
      </c>
      <c r="AI1779" s="7">
        <v>-5.4171914438781874</v>
      </c>
      <c r="AJ1779" s="7">
        <v>-4.5797071871945336</v>
      </c>
      <c r="AK1779" s="7">
        <v>130.00134447079637</v>
      </c>
      <c r="AL1779" s="7">
        <v>-2.8286113548946807</v>
      </c>
      <c r="AM1779" s="7">
        <v>-1.9134696955415214</v>
      </c>
      <c r="AN1779" s="7">
        <v>-0.970873786407767</v>
      </c>
    </row>
    <row r="1780" spans="16:40" x14ac:dyDescent="0.2">
      <c r="P1780" s="1">
        <v>1775</v>
      </c>
      <c r="Q1780" s="7">
        <v>-16.935542122016354</v>
      </c>
      <c r="R1780" s="7">
        <v>58.977332449447822</v>
      </c>
      <c r="S1780" s="7">
        <v>57.32274442267893</v>
      </c>
      <c r="T1780" s="7">
        <v>-15.415024136364567</v>
      </c>
      <c r="U1780" s="7">
        <v>31.450610621264641</v>
      </c>
      <c r="V1780" s="7">
        <v>159.66311796590898</v>
      </c>
      <c r="W1780" s="7">
        <v>-13.753513079457244</v>
      </c>
      <c r="X1780" s="7">
        <v>-13.166118471840962</v>
      </c>
      <c r="Y1780" s="7">
        <v>61.386190795028149</v>
      </c>
      <c r="Z1780" s="7">
        <v>-11.937935086776077</v>
      </c>
      <c r="AA1780" s="7">
        <v>27.173598106045397</v>
      </c>
      <c r="AB1780" s="7">
        <v>-10.634955333560741</v>
      </c>
      <c r="AC1780" s="7">
        <v>-9.9540039935675644</v>
      </c>
      <c r="AD1780" s="7">
        <v>-9.2526241133745923</v>
      </c>
      <c r="AE1780" s="7">
        <v>-8.53020283677583</v>
      </c>
      <c r="AF1780" s="7">
        <v>36.332784112028683</v>
      </c>
      <c r="AG1780" s="7">
        <v>-7.0196921895354771</v>
      </c>
      <c r="AH1780" s="7">
        <v>-6.2302829552215417</v>
      </c>
      <c r="AI1780" s="7">
        <v>-5.4171914438781874</v>
      </c>
      <c r="AJ1780" s="7">
        <v>-4.5797071871945336</v>
      </c>
      <c r="AK1780" s="7">
        <v>-3.71709840281037</v>
      </c>
      <c r="AL1780" s="7">
        <v>-2.8286113548946807</v>
      </c>
      <c r="AM1780" s="7">
        <v>-1.9134696955415214</v>
      </c>
      <c r="AN1780" s="7">
        <v>-0.970873786407767</v>
      </c>
    </row>
    <row r="1781" spans="16:40" x14ac:dyDescent="0.2">
      <c r="P1781" s="1">
        <v>1776</v>
      </c>
      <c r="Q1781" s="7">
        <v>-16.935542122016354</v>
      </c>
      <c r="R1781" s="7">
        <v>138.71546901009401</v>
      </c>
      <c r="S1781" s="7">
        <v>-15.936916637247149</v>
      </c>
      <c r="T1781" s="7">
        <v>-15.415024136364567</v>
      </c>
      <c r="U1781" s="7">
        <v>36.51227173964881</v>
      </c>
      <c r="V1781" s="7">
        <v>-14.323799106269169</v>
      </c>
      <c r="W1781" s="7">
        <v>48.651090541249822</v>
      </c>
      <c r="X1781" s="7">
        <v>-13.166118471840962</v>
      </c>
      <c r="Y1781" s="7">
        <v>-12.561102025996192</v>
      </c>
      <c r="Z1781" s="7">
        <v>-11.937935086776077</v>
      </c>
      <c r="AA1781" s="7">
        <v>-11.296073139379359</v>
      </c>
      <c r="AB1781" s="7">
        <v>-10.634955333560741</v>
      </c>
      <c r="AC1781" s="7">
        <v>-9.9540039935675644</v>
      </c>
      <c r="AD1781" s="7">
        <v>99.950175077753386</v>
      </c>
      <c r="AE1781" s="7">
        <v>-8.53020283677583</v>
      </c>
      <c r="AF1781" s="7">
        <v>-7.7861089218791051</v>
      </c>
      <c r="AG1781" s="7">
        <v>-7.0196921895354771</v>
      </c>
      <c r="AH1781" s="7">
        <v>-6.2302829552215417</v>
      </c>
      <c r="AI1781" s="7">
        <v>-5.4171914438781874</v>
      </c>
      <c r="AJ1781" s="7">
        <v>-4.5797071871945336</v>
      </c>
      <c r="AK1781" s="7">
        <v>-3.71709840281037</v>
      </c>
      <c r="AL1781" s="7">
        <v>-2.8286113548946807</v>
      </c>
      <c r="AM1781" s="7">
        <v>-1.9134696955415214</v>
      </c>
      <c r="AN1781" s="7">
        <v>-0.970873786407767</v>
      </c>
    </row>
    <row r="1782" spans="16:40" x14ac:dyDescent="0.2">
      <c r="P1782" s="1">
        <v>1777</v>
      </c>
      <c r="Q1782" s="7">
        <v>-16.935542122016354</v>
      </c>
      <c r="R1782" s="7">
        <v>-16.443608385676846</v>
      </c>
      <c r="S1782" s="7">
        <v>-15.936916637247149</v>
      </c>
      <c r="T1782" s="7">
        <v>-15.415024136364567</v>
      </c>
      <c r="U1782" s="7">
        <v>115.20590210742185</v>
      </c>
      <c r="V1782" s="7">
        <v>43.160593742663288</v>
      </c>
      <c r="W1782" s="7">
        <v>-13.753513079457244</v>
      </c>
      <c r="X1782" s="7">
        <v>-13.166118471840962</v>
      </c>
      <c r="Y1782" s="7">
        <v>-12.561102025996192</v>
      </c>
      <c r="Z1782" s="7">
        <v>-11.937935086776077</v>
      </c>
      <c r="AA1782" s="7">
        <v>-11.296073139379359</v>
      </c>
      <c r="AB1782" s="7">
        <v>47.776869015027181</v>
      </c>
      <c r="AC1782" s="7">
        <v>-9.9540039935675644</v>
      </c>
      <c r="AD1782" s="7">
        <v>-9.2526241133745923</v>
      </c>
      <c r="AE1782" s="7">
        <v>-8.53020283677583</v>
      </c>
      <c r="AF1782" s="7">
        <v>-7.7861089218791051</v>
      </c>
      <c r="AG1782" s="7">
        <v>-7.0196921895354771</v>
      </c>
      <c r="AH1782" s="7">
        <v>-6.2302829552215417</v>
      </c>
      <c r="AI1782" s="7">
        <v>-5.4171914438781874</v>
      </c>
      <c r="AJ1782" s="7">
        <v>-4.5797071871945336</v>
      </c>
      <c r="AK1782" s="7">
        <v>-3.71709840281037</v>
      </c>
      <c r="AL1782" s="7">
        <v>-2.8286113548946807</v>
      </c>
      <c r="AM1782" s="7">
        <v>-1.9134696955415214</v>
      </c>
      <c r="AN1782" s="7">
        <v>-0.970873786407767</v>
      </c>
    </row>
    <row r="1783" spans="16:40" x14ac:dyDescent="0.2">
      <c r="P1783" s="1">
        <v>1778</v>
      </c>
      <c r="Q1783" s="7">
        <v>-16.935542122016354</v>
      </c>
      <c r="R1783" s="7">
        <v>-16.443608385676846</v>
      </c>
      <c r="S1783" s="7">
        <v>-15.936916637247149</v>
      </c>
      <c r="T1783" s="7">
        <v>15.982615783012346</v>
      </c>
      <c r="U1783" s="7">
        <v>-14.877474860455504</v>
      </c>
      <c r="V1783" s="7">
        <v>28.53870776762588</v>
      </c>
      <c r="W1783" s="7">
        <v>-13.753513079457244</v>
      </c>
      <c r="X1783" s="7">
        <v>-13.166118471840962</v>
      </c>
      <c r="Y1783" s="7">
        <v>-12.561102025996192</v>
      </c>
      <c r="Z1783" s="7">
        <v>-11.937935086776077</v>
      </c>
      <c r="AA1783" s="7">
        <v>-11.296073139379359</v>
      </c>
      <c r="AB1783" s="7">
        <v>-10.634955333560741</v>
      </c>
      <c r="AC1783" s="7">
        <v>-9.9540039935675644</v>
      </c>
      <c r="AD1783" s="7">
        <v>-9.2526241133745923</v>
      </c>
      <c r="AE1783" s="7">
        <v>-8.53020283677583</v>
      </c>
      <c r="AF1783" s="7">
        <v>-7.7861089218791051</v>
      </c>
      <c r="AG1783" s="7">
        <v>43.358581364446827</v>
      </c>
      <c r="AH1783" s="7">
        <v>-6.2302829552215417</v>
      </c>
      <c r="AI1783" s="7">
        <v>-5.4171914438781874</v>
      </c>
      <c r="AJ1783" s="7">
        <v>-4.5797071871945336</v>
      </c>
      <c r="AK1783" s="7">
        <v>-3.71709840281037</v>
      </c>
      <c r="AL1783" s="7">
        <v>-2.8286113548946807</v>
      </c>
      <c r="AM1783" s="7">
        <v>-1.9134696955415214</v>
      </c>
      <c r="AN1783" s="7">
        <v>-0.970873786407767</v>
      </c>
    </row>
    <row r="1784" spans="16:40" x14ac:dyDescent="0.2">
      <c r="P1784" s="1">
        <v>1779</v>
      </c>
      <c r="Q1784" s="7">
        <v>57.097612744912546</v>
      </c>
      <c r="R1784" s="7">
        <v>-16.443608385676846</v>
      </c>
      <c r="S1784" s="7">
        <v>-15.936916637247149</v>
      </c>
      <c r="T1784" s="7">
        <v>-15.415024136364567</v>
      </c>
      <c r="U1784" s="7">
        <v>-14.877474860455504</v>
      </c>
      <c r="V1784" s="7">
        <v>-14.323799106269169</v>
      </c>
      <c r="W1784" s="7">
        <v>-13.753513079457244</v>
      </c>
      <c r="X1784" s="7">
        <v>-13.166118471840962</v>
      </c>
      <c r="Y1784" s="7">
        <v>-12.561102025996192</v>
      </c>
      <c r="Z1784" s="7">
        <v>-11.937935086776077</v>
      </c>
      <c r="AA1784" s="7">
        <v>-11.296073139379359</v>
      </c>
      <c r="AB1784" s="7">
        <v>-10.634955333560741</v>
      </c>
      <c r="AC1784" s="7">
        <v>-9.9540039935675644</v>
      </c>
      <c r="AD1784" s="7">
        <v>-9.2526241133745923</v>
      </c>
      <c r="AE1784" s="7">
        <v>-8.53020283677583</v>
      </c>
      <c r="AF1784" s="7">
        <v>-7.7861089218791051</v>
      </c>
      <c r="AG1784" s="7">
        <v>-7.0196921895354771</v>
      </c>
      <c r="AH1784" s="7">
        <v>-6.2302829552215417</v>
      </c>
      <c r="AI1784" s="7">
        <v>-5.4171914438781874</v>
      </c>
      <c r="AJ1784" s="7">
        <v>-4.5797071871945336</v>
      </c>
      <c r="AK1784" s="7">
        <v>-3.71709840281037</v>
      </c>
      <c r="AL1784" s="7">
        <v>-2.8286113548946807</v>
      </c>
      <c r="AM1784" s="7">
        <v>-1.9134696955415214</v>
      </c>
      <c r="AN1784" s="7">
        <v>-0.970873786407767</v>
      </c>
    </row>
    <row r="1785" spans="16:40" x14ac:dyDescent="0.2">
      <c r="P1785" s="1">
        <v>1780</v>
      </c>
      <c r="Q1785" s="7">
        <v>-16.935542122016354</v>
      </c>
      <c r="R1785" s="7">
        <v>34.950621424049658</v>
      </c>
      <c r="S1785" s="7">
        <v>86.462534426595724</v>
      </c>
      <c r="T1785" s="7">
        <v>-15.415024136364567</v>
      </c>
      <c r="U1785" s="7">
        <v>-14.877474860455504</v>
      </c>
      <c r="V1785" s="7">
        <v>-14.323799106269169</v>
      </c>
      <c r="W1785" s="7">
        <v>-13.753513079457244</v>
      </c>
      <c r="X1785" s="7">
        <v>-13.166118471840962</v>
      </c>
      <c r="Y1785" s="7">
        <v>-12.561102025996192</v>
      </c>
      <c r="Z1785" s="7">
        <v>-11.937935086776077</v>
      </c>
      <c r="AA1785" s="7">
        <v>-11.296073139379359</v>
      </c>
      <c r="AB1785" s="7">
        <v>-10.634955333560741</v>
      </c>
      <c r="AC1785" s="7">
        <v>-9.9540039935675644</v>
      </c>
      <c r="AD1785" s="7">
        <v>-9.2526241133745923</v>
      </c>
      <c r="AE1785" s="7">
        <v>-8.53020283677583</v>
      </c>
      <c r="AF1785" s="7">
        <v>-7.7861089218791051</v>
      </c>
      <c r="AG1785" s="7">
        <v>-7.0196921895354771</v>
      </c>
      <c r="AH1785" s="7">
        <v>-6.2302829552215417</v>
      </c>
      <c r="AI1785" s="7">
        <v>-5.4171914438781874</v>
      </c>
      <c r="AJ1785" s="7">
        <v>-4.5797071871945336</v>
      </c>
      <c r="AK1785" s="7">
        <v>-3.71709840281037</v>
      </c>
      <c r="AL1785" s="7">
        <v>-2.8286113548946807</v>
      </c>
      <c r="AM1785" s="7">
        <v>-1.9134696955415214</v>
      </c>
      <c r="AN1785" s="7">
        <v>-0.970873786407767</v>
      </c>
    </row>
    <row r="1786" spans="16:40" x14ac:dyDescent="0.2">
      <c r="P1786" s="1">
        <v>1781</v>
      </c>
      <c r="Q1786" s="7">
        <v>-16.935542122016354</v>
      </c>
      <c r="R1786" s="7">
        <v>-16.443608385676846</v>
      </c>
      <c r="S1786" s="7">
        <v>-15.936916637247149</v>
      </c>
      <c r="T1786" s="7">
        <v>147.92763196682668</v>
      </c>
      <c r="U1786" s="7">
        <v>26.026776837177525</v>
      </c>
      <c r="V1786" s="7">
        <v>-14.323799106269169</v>
      </c>
      <c r="W1786" s="7">
        <v>-13.753513079457244</v>
      </c>
      <c r="X1786" s="7">
        <v>-13.166118471840962</v>
      </c>
      <c r="Y1786" s="7">
        <v>-12.561102025996192</v>
      </c>
      <c r="Z1786" s="7">
        <v>-11.937935086776077</v>
      </c>
      <c r="AA1786" s="7">
        <v>23.983733377551296</v>
      </c>
      <c r="AB1786" s="7">
        <v>-10.634955333560741</v>
      </c>
      <c r="AC1786" s="7">
        <v>-9.9540039935675644</v>
      </c>
      <c r="AD1786" s="7">
        <v>162.66783310562241</v>
      </c>
      <c r="AE1786" s="7">
        <v>-8.53020283677583</v>
      </c>
      <c r="AF1786" s="7">
        <v>-7.7861089218791051</v>
      </c>
      <c r="AG1786" s="7">
        <v>-7.0196921895354771</v>
      </c>
      <c r="AH1786" s="7">
        <v>-6.2302829552215417</v>
      </c>
      <c r="AI1786" s="7">
        <v>-5.4171914438781874</v>
      </c>
      <c r="AJ1786" s="7">
        <v>-4.5797071871945336</v>
      </c>
      <c r="AK1786" s="7">
        <v>-3.71709840281037</v>
      </c>
      <c r="AL1786" s="7">
        <v>-2.8286113548946807</v>
      </c>
      <c r="AM1786" s="7">
        <v>-1.9134696955415214</v>
      </c>
      <c r="AN1786" s="7">
        <v>-0.970873786407767</v>
      </c>
    </row>
    <row r="1787" spans="16:40" x14ac:dyDescent="0.2">
      <c r="P1787" s="1">
        <v>1782</v>
      </c>
      <c r="Q1787" s="7">
        <v>-16.935542122016354</v>
      </c>
      <c r="R1787" s="7">
        <v>-16.443608385676846</v>
      </c>
      <c r="S1787" s="7">
        <v>-15.936916637247149</v>
      </c>
      <c r="T1787" s="7">
        <v>-15.415024136364567</v>
      </c>
      <c r="U1787" s="7">
        <v>-14.877474860455504</v>
      </c>
      <c r="V1787" s="7">
        <v>-14.323799106269169</v>
      </c>
      <c r="W1787" s="7">
        <v>119.58096843780483</v>
      </c>
      <c r="X1787" s="7">
        <v>-13.166118471840962</v>
      </c>
      <c r="Y1787" s="7">
        <v>20.816947765146214</v>
      </c>
      <c r="Z1787" s="7">
        <v>-11.937935086776077</v>
      </c>
      <c r="AA1787" s="7">
        <v>-11.296073139379359</v>
      </c>
      <c r="AB1787" s="7">
        <v>-10.634955333560741</v>
      </c>
      <c r="AC1787" s="7">
        <v>-9.9540039935675644</v>
      </c>
      <c r="AD1787" s="7">
        <v>-9.2526241133745923</v>
      </c>
      <c r="AE1787" s="7">
        <v>-8.53020283677583</v>
      </c>
      <c r="AF1787" s="7">
        <v>-7.7861089218791051</v>
      </c>
      <c r="AG1787" s="7">
        <v>-7.0196921895354771</v>
      </c>
      <c r="AH1787" s="7">
        <v>27.346433891598132</v>
      </c>
      <c r="AI1787" s="7">
        <v>-5.4171914438781874</v>
      </c>
      <c r="AJ1787" s="7">
        <v>51.41934337027196</v>
      </c>
      <c r="AK1787" s="7">
        <v>-3.71709840281037</v>
      </c>
      <c r="AL1787" s="7">
        <v>-2.8286113548946807</v>
      </c>
      <c r="AM1787" s="7">
        <v>-1.9134696955415214</v>
      </c>
      <c r="AN1787" s="7">
        <v>-0.970873786407767</v>
      </c>
    </row>
    <row r="1788" spans="16:40" x14ac:dyDescent="0.2">
      <c r="P1788" s="1">
        <v>1783</v>
      </c>
      <c r="Q1788" s="7">
        <v>40.2447034533525</v>
      </c>
      <c r="R1788" s="7">
        <v>37.010154656903687</v>
      </c>
      <c r="S1788" s="7">
        <v>-15.936916637247149</v>
      </c>
      <c r="T1788" s="7">
        <v>-15.415024136364567</v>
      </c>
      <c r="U1788" s="7">
        <v>60.956547396113407</v>
      </c>
      <c r="V1788" s="7">
        <v>20.808946059009529</v>
      </c>
      <c r="W1788" s="7">
        <v>-13.753513079457244</v>
      </c>
      <c r="X1788" s="7">
        <v>-13.166118471840962</v>
      </c>
      <c r="Y1788" s="7">
        <v>-12.561102025996192</v>
      </c>
      <c r="Z1788" s="7">
        <v>-11.937935086776077</v>
      </c>
      <c r="AA1788" s="7">
        <v>-11.296073139379359</v>
      </c>
      <c r="AB1788" s="7">
        <v>107.22552580949855</v>
      </c>
      <c r="AC1788" s="7">
        <v>127.75884513611042</v>
      </c>
      <c r="AD1788" s="7">
        <v>77.976621952974227</v>
      </c>
      <c r="AE1788" s="7">
        <v>-8.53020283677583</v>
      </c>
      <c r="AF1788" s="7">
        <v>-7.7861089218791051</v>
      </c>
      <c r="AG1788" s="7">
        <v>-7.0196921895354771</v>
      </c>
      <c r="AH1788" s="7">
        <v>-6.2302829552215417</v>
      </c>
      <c r="AI1788" s="7">
        <v>-5.4171914438781874</v>
      </c>
      <c r="AJ1788" s="7">
        <v>-4.5797071871945336</v>
      </c>
      <c r="AK1788" s="7">
        <v>-3.71709840281037</v>
      </c>
      <c r="AL1788" s="7">
        <v>-2.8286113548946807</v>
      </c>
      <c r="AM1788" s="7">
        <v>-1.9134696955415214</v>
      </c>
      <c r="AN1788" s="7">
        <v>-0.970873786407767</v>
      </c>
    </row>
    <row r="1789" spans="16:40" x14ac:dyDescent="0.2">
      <c r="P1789" s="1">
        <v>1784</v>
      </c>
      <c r="Q1789" s="7">
        <v>-16.935542122016354</v>
      </c>
      <c r="R1789" s="7">
        <v>48.702701822259719</v>
      </c>
      <c r="S1789" s="7">
        <v>-15.936916637247149</v>
      </c>
      <c r="T1789" s="7">
        <v>11.577850781541562</v>
      </c>
      <c r="U1789" s="7">
        <v>-14.877474860455504</v>
      </c>
      <c r="V1789" s="7">
        <v>-14.323799106269169</v>
      </c>
      <c r="W1789" s="7">
        <v>-13.753513079457244</v>
      </c>
      <c r="X1789" s="7">
        <v>-13.166118471840962</v>
      </c>
      <c r="Y1789" s="7">
        <v>66.875465652760525</v>
      </c>
      <c r="Z1789" s="7">
        <v>-11.937935086776077</v>
      </c>
      <c r="AA1789" s="7">
        <v>-11.296073139379359</v>
      </c>
      <c r="AB1789" s="7">
        <v>-0.49645513690124021</v>
      </c>
      <c r="AC1789" s="7">
        <v>-9.9540039935675644</v>
      </c>
      <c r="AD1789" s="7">
        <v>-9.2526241133745923</v>
      </c>
      <c r="AE1789" s="7">
        <v>-8.53020283677583</v>
      </c>
      <c r="AF1789" s="7">
        <v>-7.7861089218791051</v>
      </c>
      <c r="AG1789" s="7">
        <v>-7.0196921895354771</v>
      </c>
      <c r="AH1789" s="7">
        <v>-6.2302829552215417</v>
      </c>
      <c r="AI1789" s="7">
        <v>-5.4171914438781874</v>
      </c>
      <c r="AJ1789" s="7">
        <v>-4.5797071871945336</v>
      </c>
      <c r="AK1789" s="7">
        <v>-3.71709840281037</v>
      </c>
      <c r="AL1789" s="7">
        <v>-2.8286113548946807</v>
      </c>
      <c r="AM1789" s="7">
        <v>-1.9134696955415214</v>
      </c>
      <c r="AN1789" s="7">
        <v>-0.970873786407767</v>
      </c>
    </row>
    <row r="1790" spans="16:40" x14ac:dyDescent="0.2">
      <c r="P1790" s="1">
        <v>1785</v>
      </c>
      <c r="Q1790" s="7">
        <v>62.50715695118555</v>
      </c>
      <c r="R1790" s="7">
        <v>-16.443608385676846</v>
      </c>
      <c r="S1790" s="7">
        <v>37.020389264980892</v>
      </c>
      <c r="T1790" s="7">
        <v>-15.415024136364567</v>
      </c>
      <c r="U1790" s="7">
        <v>151.45577343762011</v>
      </c>
      <c r="V1790" s="7">
        <v>145.82828949130661</v>
      </c>
      <c r="W1790" s="7">
        <v>-13.753513079457244</v>
      </c>
      <c r="X1790" s="7">
        <v>-13.166118471840962</v>
      </c>
      <c r="Y1790" s="7">
        <v>-12.561102025996192</v>
      </c>
      <c r="Z1790" s="7">
        <v>90.604129026904033</v>
      </c>
      <c r="AA1790" s="7">
        <v>52.719838602824773</v>
      </c>
      <c r="AB1790" s="7">
        <v>-10.634955333560741</v>
      </c>
      <c r="AC1790" s="7">
        <v>108.15631787833851</v>
      </c>
      <c r="AD1790" s="7">
        <v>-9.2526241133745923</v>
      </c>
      <c r="AE1790" s="7">
        <v>-8.53020283677583</v>
      </c>
      <c r="AF1790" s="7">
        <v>-7.7861089218791051</v>
      </c>
      <c r="AG1790" s="7">
        <v>-7.0196921895354771</v>
      </c>
      <c r="AH1790" s="7">
        <v>-6.2302829552215417</v>
      </c>
      <c r="AI1790" s="7">
        <v>-5.4171914438781874</v>
      </c>
      <c r="AJ1790" s="7">
        <v>-4.5797071871945336</v>
      </c>
      <c r="AK1790" s="7">
        <v>-3.71709840281037</v>
      </c>
      <c r="AL1790" s="7">
        <v>-2.8286113548946807</v>
      </c>
      <c r="AM1790" s="7">
        <v>-1.9134696955415214</v>
      </c>
      <c r="AN1790" s="7">
        <v>-0.970873786407767</v>
      </c>
    </row>
    <row r="1791" spans="16:40" x14ac:dyDescent="0.2">
      <c r="P1791" s="1">
        <v>1786</v>
      </c>
      <c r="Q1791" s="7">
        <v>48.134805986243244</v>
      </c>
      <c r="R1791" s="7">
        <v>37.573338603216364</v>
      </c>
      <c r="S1791" s="7">
        <v>-15.936916637247149</v>
      </c>
      <c r="T1791" s="7">
        <v>-15.415024136364567</v>
      </c>
      <c r="U1791" s="7">
        <v>56.222121859043803</v>
      </c>
      <c r="V1791" s="7">
        <v>-14.323799106269169</v>
      </c>
      <c r="W1791" s="7">
        <v>-13.753513079457244</v>
      </c>
      <c r="X1791" s="7">
        <v>-13.166118471840962</v>
      </c>
      <c r="Y1791" s="7">
        <v>29.628824944737328</v>
      </c>
      <c r="Z1791" s="7">
        <v>-11.937935086776077</v>
      </c>
      <c r="AA1791" s="7">
        <v>-11.296073139379359</v>
      </c>
      <c r="AB1791" s="7">
        <v>-10.634955333560741</v>
      </c>
      <c r="AC1791" s="7">
        <v>-9.9540039935675644</v>
      </c>
      <c r="AD1791" s="7">
        <v>-9.2526241133745923</v>
      </c>
      <c r="AE1791" s="7">
        <v>-8.53020283677583</v>
      </c>
      <c r="AF1791" s="7">
        <v>-7.7861089218791051</v>
      </c>
      <c r="AG1791" s="7">
        <v>-7.0196921895354771</v>
      </c>
      <c r="AH1791" s="7">
        <v>-6.2302829552215417</v>
      </c>
      <c r="AI1791" s="7">
        <v>-5.4171914438781874</v>
      </c>
      <c r="AJ1791" s="7">
        <v>-4.5797071871945336</v>
      </c>
      <c r="AK1791" s="7">
        <v>54.02701058652076</v>
      </c>
      <c r="AL1791" s="7">
        <v>-2.8286113548946807</v>
      </c>
      <c r="AM1791" s="7">
        <v>-1.9134696955415214</v>
      </c>
      <c r="AN1791" s="7">
        <v>-0.970873786407767</v>
      </c>
    </row>
    <row r="1792" spans="16:40" x14ac:dyDescent="0.2">
      <c r="P1792" s="1">
        <v>1787</v>
      </c>
      <c r="Q1792" s="7">
        <v>32.833365696161195</v>
      </c>
      <c r="R1792" s="7">
        <v>-16.443608385676846</v>
      </c>
      <c r="S1792" s="7">
        <v>-15.936916637247149</v>
      </c>
      <c r="T1792" s="7">
        <v>-15.415024136364567</v>
      </c>
      <c r="U1792" s="7">
        <v>70.624957809383304</v>
      </c>
      <c r="V1792" s="7">
        <v>-14.323799106269169</v>
      </c>
      <c r="W1792" s="7">
        <v>240.55107277287007</v>
      </c>
      <c r="X1792" s="7">
        <v>-13.166118471840962</v>
      </c>
      <c r="Y1792" s="7">
        <v>-12.561102025996192</v>
      </c>
      <c r="Z1792" s="7">
        <v>-11.937935086776077</v>
      </c>
      <c r="AA1792" s="7">
        <v>25.980045755470986</v>
      </c>
      <c r="AB1792" s="7">
        <v>-10.634955333560741</v>
      </c>
      <c r="AC1792" s="7">
        <v>-9.9540039935675644</v>
      </c>
      <c r="AD1792" s="7">
        <v>-9.2526241133745923</v>
      </c>
      <c r="AE1792" s="7">
        <v>-8.53020283677583</v>
      </c>
      <c r="AF1792" s="7">
        <v>-7.7861089218791051</v>
      </c>
      <c r="AG1792" s="7">
        <v>-7.0196921895354771</v>
      </c>
      <c r="AH1792" s="7">
        <v>-6.2302829552215417</v>
      </c>
      <c r="AI1792" s="7">
        <v>-5.4171914438781874</v>
      </c>
      <c r="AJ1792" s="7">
        <v>76.55739176444645</v>
      </c>
      <c r="AK1792" s="7">
        <v>-3.71709840281037</v>
      </c>
      <c r="AL1792" s="7">
        <v>-2.8286113548946807</v>
      </c>
      <c r="AM1792" s="7">
        <v>-1.9134696955415214</v>
      </c>
      <c r="AN1792" s="7">
        <v>-0.970873786407767</v>
      </c>
    </row>
    <row r="1793" spans="16:40" x14ac:dyDescent="0.2">
      <c r="P1793" s="1">
        <v>1788</v>
      </c>
      <c r="Q1793" s="7">
        <v>32.270476539256322</v>
      </c>
      <c r="R1793" s="7">
        <v>-16.443608385676846</v>
      </c>
      <c r="S1793" s="7">
        <v>22.321153985743756</v>
      </c>
      <c r="T1793" s="7">
        <v>-15.415024136364567</v>
      </c>
      <c r="U1793" s="7">
        <v>122.80574117754331</v>
      </c>
      <c r="V1793" s="7">
        <v>151.48111457551983</v>
      </c>
      <c r="W1793" s="7">
        <v>-13.753513079457244</v>
      </c>
      <c r="X1793" s="7">
        <v>-13.166118471840962</v>
      </c>
      <c r="Y1793" s="7">
        <v>-12.561102025996192</v>
      </c>
      <c r="Z1793" s="7">
        <v>-11.937935086776077</v>
      </c>
      <c r="AA1793" s="7">
        <v>33.139161254253231</v>
      </c>
      <c r="AB1793" s="7">
        <v>-10.634955333560741</v>
      </c>
      <c r="AC1793" s="7">
        <v>-9.9540039935675644</v>
      </c>
      <c r="AD1793" s="7">
        <v>-9.2526241133745923</v>
      </c>
      <c r="AE1793" s="7">
        <v>-8.53020283677583</v>
      </c>
      <c r="AF1793" s="7">
        <v>-7.7861089218791051</v>
      </c>
      <c r="AG1793" s="7">
        <v>-7.0196921895354771</v>
      </c>
      <c r="AH1793" s="7">
        <v>-6.2302829552215417</v>
      </c>
      <c r="AI1793" s="7">
        <v>-5.4171914438781874</v>
      </c>
      <c r="AJ1793" s="7">
        <v>-4.5797071871945336</v>
      </c>
      <c r="AK1793" s="7">
        <v>-3.71709840281037</v>
      </c>
      <c r="AL1793" s="7">
        <v>-2.8286113548946807</v>
      </c>
      <c r="AM1793" s="7">
        <v>-1.9134696955415214</v>
      </c>
      <c r="AN1793" s="7">
        <v>-0.970873786407767</v>
      </c>
    </row>
    <row r="1794" spans="16:40" x14ac:dyDescent="0.2">
      <c r="P1794" s="1">
        <v>1789</v>
      </c>
      <c r="Q1794" s="7">
        <v>21.997204709285235</v>
      </c>
      <c r="R1794" s="7">
        <v>-16.443608385676846</v>
      </c>
      <c r="S1794" s="7">
        <v>71.861793398771368</v>
      </c>
      <c r="T1794" s="7">
        <v>-15.415024136364567</v>
      </c>
      <c r="U1794" s="7">
        <v>-14.877474860455504</v>
      </c>
      <c r="V1794" s="7">
        <v>188.31765714589355</v>
      </c>
      <c r="W1794" s="7">
        <v>-13.753513079457244</v>
      </c>
      <c r="X1794" s="7">
        <v>-13.166118471840962</v>
      </c>
      <c r="Y1794" s="7">
        <v>-12.561102025996192</v>
      </c>
      <c r="Z1794" s="7">
        <v>-11.937935086776077</v>
      </c>
      <c r="AA1794" s="7">
        <v>-11.296073139379359</v>
      </c>
      <c r="AB1794" s="7">
        <v>-10.634955333560741</v>
      </c>
      <c r="AC1794" s="7">
        <v>92.788988828520331</v>
      </c>
      <c r="AD1794" s="7">
        <v>-9.2526241133745923</v>
      </c>
      <c r="AE1794" s="7">
        <v>-8.53020283677583</v>
      </c>
      <c r="AF1794" s="7">
        <v>-7.7861089218791051</v>
      </c>
      <c r="AG1794" s="7">
        <v>-7.0196921895354771</v>
      </c>
      <c r="AH1794" s="7">
        <v>-6.2302829552215417</v>
      </c>
      <c r="AI1794" s="7">
        <v>-5.4171914438781874</v>
      </c>
      <c r="AJ1794" s="7">
        <v>-4.5797071871945336</v>
      </c>
      <c r="AK1794" s="7">
        <v>-3.71709840281037</v>
      </c>
      <c r="AL1794" s="7">
        <v>-2.8286113548946807</v>
      </c>
      <c r="AM1794" s="7">
        <v>-1.9134696955415214</v>
      </c>
      <c r="AN1794" s="7">
        <v>-0.970873786407767</v>
      </c>
    </row>
    <row r="1795" spans="16:40" x14ac:dyDescent="0.2">
      <c r="P1795" s="1">
        <v>1790</v>
      </c>
      <c r="Q1795" s="7">
        <v>100.00802343287926</v>
      </c>
      <c r="R1795" s="7">
        <v>65.108164756712839</v>
      </c>
      <c r="S1795" s="7">
        <v>-15.936916637247149</v>
      </c>
      <c r="T1795" s="7">
        <v>-15.415024136364567</v>
      </c>
      <c r="U1795" s="7">
        <v>-14.877474860455504</v>
      </c>
      <c r="V1795" s="7">
        <v>-14.323799106269169</v>
      </c>
      <c r="W1795" s="7">
        <v>-13.753513079457244</v>
      </c>
      <c r="X1795" s="7">
        <v>-13.166118471840962</v>
      </c>
      <c r="Y1795" s="7">
        <v>-12.561102025996192</v>
      </c>
      <c r="Z1795" s="7">
        <v>-11.937935086776077</v>
      </c>
      <c r="AA1795" s="7">
        <v>-11.296073139379359</v>
      </c>
      <c r="AB1795" s="7">
        <v>-10.634955333560741</v>
      </c>
      <c r="AC1795" s="7">
        <v>-9.9540039935675644</v>
      </c>
      <c r="AD1795" s="7">
        <v>-9.2526241133745923</v>
      </c>
      <c r="AE1795" s="7">
        <v>-8.53020283677583</v>
      </c>
      <c r="AF1795" s="7">
        <v>-7.7861089218791051</v>
      </c>
      <c r="AG1795" s="7">
        <v>-7.0196921895354771</v>
      </c>
      <c r="AH1795" s="7">
        <v>-6.2302829552215417</v>
      </c>
      <c r="AI1795" s="7">
        <v>-5.4171914438781874</v>
      </c>
      <c r="AJ1795" s="7">
        <v>-4.5797071871945336</v>
      </c>
      <c r="AK1795" s="7">
        <v>-3.71709840281037</v>
      </c>
      <c r="AL1795" s="7">
        <v>-2.8286113548946807</v>
      </c>
      <c r="AM1795" s="7">
        <v>-1.9134696955415214</v>
      </c>
      <c r="AN1795" s="7">
        <v>-0.970873786407767</v>
      </c>
    </row>
    <row r="1796" spans="16:40" x14ac:dyDescent="0.2">
      <c r="P1796" s="1">
        <v>1791</v>
      </c>
      <c r="Q1796" s="7">
        <v>82.138174370376575</v>
      </c>
      <c r="R1796" s="7">
        <v>-16.443608385676846</v>
      </c>
      <c r="S1796" s="7">
        <v>-15.936916637247149</v>
      </c>
      <c r="T1796" s="7">
        <v>-15.415024136364567</v>
      </c>
      <c r="U1796" s="7">
        <v>-14.877474860455504</v>
      </c>
      <c r="V1796" s="7">
        <v>67.520288370266371</v>
      </c>
      <c r="W1796" s="7">
        <v>39.097482133194482</v>
      </c>
      <c r="X1796" s="7">
        <v>-13.166118471840962</v>
      </c>
      <c r="Y1796" s="7">
        <v>-12.561102025996192</v>
      </c>
      <c r="Z1796" s="7">
        <v>-11.937935086776077</v>
      </c>
      <c r="AA1796" s="7">
        <v>-11.296073139379359</v>
      </c>
      <c r="AB1796" s="7">
        <v>-10.634955333560741</v>
      </c>
      <c r="AC1796" s="7">
        <v>-9.9540039935675644</v>
      </c>
      <c r="AD1796" s="7">
        <v>-9.2526241133745923</v>
      </c>
      <c r="AE1796" s="7">
        <v>-8.53020283677583</v>
      </c>
      <c r="AF1796" s="7">
        <v>-7.7861089218791051</v>
      </c>
      <c r="AG1796" s="7">
        <v>121.447309828847</v>
      </c>
      <c r="AH1796" s="7">
        <v>-6.2302829552215417</v>
      </c>
      <c r="AI1796" s="7">
        <v>-5.4171914438781874</v>
      </c>
      <c r="AJ1796" s="7">
        <v>-4.5797071871945336</v>
      </c>
      <c r="AK1796" s="7">
        <v>-3.71709840281037</v>
      </c>
      <c r="AL1796" s="7">
        <v>-2.8286113548946807</v>
      </c>
      <c r="AM1796" s="7">
        <v>-1.9134696955415214</v>
      </c>
      <c r="AN1796" s="7">
        <v>-0.970873786407767</v>
      </c>
    </row>
    <row r="1797" spans="16:40" x14ac:dyDescent="0.2">
      <c r="P1797" s="1">
        <v>1792</v>
      </c>
      <c r="Q1797" s="7">
        <v>-16.935542122016354</v>
      </c>
      <c r="R1797" s="7">
        <v>-16.443608385676846</v>
      </c>
      <c r="S1797" s="7">
        <v>-15.936916637247149</v>
      </c>
      <c r="T1797" s="7">
        <v>-15.415024136364567</v>
      </c>
      <c r="U1797" s="7">
        <v>19.803574848165702</v>
      </c>
      <c r="V1797" s="7">
        <v>-14.323799106269169</v>
      </c>
      <c r="W1797" s="7">
        <v>-13.753513079457244</v>
      </c>
      <c r="X1797" s="7">
        <v>-13.166118471840962</v>
      </c>
      <c r="Y1797" s="7">
        <v>-12.561102025996192</v>
      </c>
      <c r="Z1797" s="7">
        <v>-11.937935086776077</v>
      </c>
      <c r="AA1797" s="7">
        <v>-11.296073139379359</v>
      </c>
      <c r="AB1797" s="7">
        <v>-10.634955333560741</v>
      </c>
      <c r="AC1797" s="7">
        <v>-9.9540039935675644</v>
      </c>
      <c r="AD1797" s="7">
        <v>-9.2526241133745923</v>
      </c>
      <c r="AE1797" s="7">
        <v>-8.53020283677583</v>
      </c>
      <c r="AF1797" s="7">
        <v>-7.7861089218791051</v>
      </c>
      <c r="AG1797" s="7">
        <v>-7.0196921895354771</v>
      </c>
      <c r="AH1797" s="7">
        <v>-6.2302829552215417</v>
      </c>
      <c r="AI1797" s="7">
        <v>-5.4171914438781874</v>
      </c>
      <c r="AJ1797" s="7">
        <v>-4.5797071871945336</v>
      </c>
      <c r="AK1797" s="7">
        <v>-3.71709840281037</v>
      </c>
      <c r="AL1797" s="7">
        <v>-2.8286113548946807</v>
      </c>
      <c r="AM1797" s="7">
        <v>-1.9134696955415214</v>
      </c>
      <c r="AN1797" s="7">
        <v>-0.970873786407767</v>
      </c>
    </row>
    <row r="1798" spans="16:40" x14ac:dyDescent="0.2">
      <c r="P1798" s="1">
        <v>1793</v>
      </c>
      <c r="Q1798" s="7">
        <v>151.38673983602715</v>
      </c>
      <c r="R1798" s="7">
        <v>44.315028500258677</v>
      </c>
      <c r="S1798" s="7">
        <v>113.30302603057807</v>
      </c>
      <c r="T1798" s="7">
        <v>-15.415024136364567</v>
      </c>
      <c r="U1798" s="7">
        <v>-14.877474860455504</v>
      </c>
      <c r="V1798" s="7">
        <v>-14.323799106269169</v>
      </c>
      <c r="W1798" s="7">
        <v>-13.753513079457244</v>
      </c>
      <c r="X1798" s="7">
        <v>-13.166118471840962</v>
      </c>
      <c r="Y1798" s="7">
        <v>-12.561102025996192</v>
      </c>
      <c r="Z1798" s="7">
        <v>-11.937935086776077</v>
      </c>
      <c r="AA1798" s="7">
        <v>39.676937882528669</v>
      </c>
      <c r="AB1798" s="7">
        <v>-10.634955333560741</v>
      </c>
      <c r="AC1798" s="7">
        <v>-9.9540039935675644</v>
      </c>
      <c r="AD1798" s="7">
        <v>72.091408217107997</v>
      </c>
      <c r="AE1798" s="7">
        <v>-8.53020283677583</v>
      </c>
      <c r="AF1798" s="7">
        <v>-7.7861089218791051</v>
      </c>
      <c r="AG1798" s="7">
        <v>-7.0196921895354771</v>
      </c>
      <c r="AH1798" s="7">
        <v>29.003434085104161</v>
      </c>
      <c r="AI1798" s="7">
        <v>-5.4171914438781874</v>
      </c>
      <c r="AJ1798" s="7">
        <v>27.909695160345493</v>
      </c>
      <c r="AK1798" s="7">
        <v>-3.71709840281037</v>
      </c>
      <c r="AL1798" s="7">
        <v>-2.8286113548946807</v>
      </c>
      <c r="AM1798" s="7">
        <v>-1.9134696955415214</v>
      </c>
      <c r="AN1798" s="7">
        <v>-0.970873786407767</v>
      </c>
    </row>
    <row r="1799" spans="16:40" x14ac:dyDescent="0.2">
      <c r="P1799" s="1">
        <v>1794</v>
      </c>
      <c r="Q1799" s="7">
        <v>-16.935542122016354</v>
      </c>
      <c r="R1799" s="7">
        <v>-16.443608385676846</v>
      </c>
      <c r="S1799" s="7">
        <v>230.48163655590477</v>
      </c>
      <c r="T1799" s="7">
        <v>-15.415024136364567</v>
      </c>
      <c r="U1799" s="7">
        <v>-14.877474860455504</v>
      </c>
      <c r="V1799" s="7">
        <v>-14.323799106269169</v>
      </c>
      <c r="W1799" s="7">
        <v>181.69458465110719</v>
      </c>
      <c r="X1799" s="7">
        <v>-13.166118471840962</v>
      </c>
      <c r="Y1799" s="7">
        <v>-12.561102025996192</v>
      </c>
      <c r="Z1799" s="7">
        <v>-11.937935086776077</v>
      </c>
      <c r="AA1799" s="7">
        <v>-11.296073139379359</v>
      </c>
      <c r="AB1799" s="7">
        <v>33.026027930179325</v>
      </c>
      <c r="AC1799" s="7">
        <v>-9.9540039935675644</v>
      </c>
      <c r="AD1799" s="7">
        <v>-9.2526241133745923</v>
      </c>
      <c r="AE1799" s="7">
        <v>-8.53020283677583</v>
      </c>
      <c r="AF1799" s="7">
        <v>-7.7861089218791051</v>
      </c>
      <c r="AG1799" s="7">
        <v>-7.0196921895354771</v>
      </c>
      <c r="AH1799" s="7">
        <v>-6.2302829552215417</v>
      </c>
      <c r="AI1799" s="7">
        <v>-5.4171914438781874</v>
      </c>
      <c r="AJ1799" s="7">
        <v>-4.5797071871945336</v>
      </c>
      <c r="AK1799" s="7">
        <v>-3.71709840281037</v>
      </c>
      <c r="AL1799" s="7">
        <v>-2.8286113548946807</v>
      </c>
      <c r="AM1799" s="7">
        <v>-1.9134696955415214</v>
      </c>
      <c r="AN1799" s="7">
        <v>-0.970873786407767</v>
      </c>
    </row>
    <row r="1800" spans="16:40" x14ac:dyDescent="0.2">
      <c r="P1800" s="1">
        <v>1795</v>
      </c>
      <c r="Q1800" s="7">
        <v>-16.935542122016354</v>
      </c>
      <c r="R1800" s="7">
        <v>214.19446192606671</v>
      </c>
      <c r="S1800" s="7">
        <v>150.1109829847438</v>
      </c>
      <c r="T1800" s="7">
        <v>34.487173085424374</v>
      </c>
      <c r="U1800" s="7">
        <v>-14.877474860455504</v>
      </c>
      <c r="V1800" s="7">
        <v>-14.323799106269169</v>
      </c>
      <c r="W1800" s="7">
        <v>21.80454404441619</v>
      </c>
      <c r="X1800" s="7">
        <v>-13.166118471840962</v>
      </c>
      <c r="Y1800" s="7">
        <v>-12.561102025996192</v>
      </c>
      <c r="Z1800" s="7">
        <v>-11.937935086776077</v>
      </c>
      <c r="AA1800" s="7">
        <v>-11.296073139379359</v>
      </c>
      <c r="AB1800" s="7">
        <v>-10.634955333560741</v>
      </c>
      <c r="AC1800" s="7">
        <v>-9.9540039935675644</v>
      </c>
      <c r="AD1800" s="7">
        <v>-9.2526241133745923</v>
      </c>
      <c r="AE1800" s="7">
        <v>-8.53020283677583</v>
      </c>
      <c r="AF1800" s="7">
        <v>-7.7861089218791051</v>
      </c>
      <c r="AG1800" s="7">
        <v>29.723867715133274</v>
      </c>
      <c r="AH1800" s="7">
        <v>-6.2302829552215417</v>
      </c>
      <c r="AI1800" s="7">
        <v>-5.4171914438781874</v>
      </c>
      <c r="AJ1800" s="7">
        <v>-4.5797071871945336</v>
      </c>
      <c r="AK1800" s="7">
        <v>-3.71709840281037</v>
      </c>
      <c r="AL1800" s="7">
        <v>-2.8286113548946807</v>
      </c>
      <c r="AM1800" s="7">
        <v>-1.9134696955415214</v>
      </c>
      <c r="AN1800" s="7">
        <v>-0.970873786407767</v>
      </c>
    </row>
    <row r="1801" spans="16:40" x14ac:dyDescent="0.2">
      <c r="P1801" s="1">
        <v>1796</v>
      </c>
      <c r="Q1801" s="7">
        <v>-16.935542122016354</v>
      </c>
      <c r="R1801" s="7">
        <v>-16.443608385676846</v>
      </c>
      <c r="S1801" s="7">
        <v>114.91651255755363</v>
      </c>
      <c r="T1801" s="7">
        <v>60.154396010111057</v>
      </c>
      <c r="U1801" s="7">
        <v>-14.877474860455504</v>
      </c>
      <c r="V1801" s="7">
        <v>-14.323799106269169</v>
      </c>
      <c r="W1801" s="7">
        <v>-13.753513079457244</v>
      </c>
      <c r="X1801" s="7">
        <v>-13.166118471840962</v>
      </c>
      <c r="Y1801" s="7">
        <v>-12.561102025996192</v>
      </c>
      <c r="Z1801" s="7">
        <v>-11.937935086776077</v>
      </c>
      <c r="AA1801" s="7">
        <v>163.25426034930692</v>
      </c>
      <c r="AB1801" s="7">
        <v>-10.634955333560741</v>
      </c>
      <c r="AC1801" s="7">
        <v>67.144183672448492</v>
      </c>
      <c r="AD1801" s="7">
        <v>-9.2526241133745923</v>
      </c>
      <c r="AE1801" s="7">
        <v>-8.53020283677583</v>
      </c>
      <c r="AF1801" s="7">
        <v>-7.7861089218791051</v>
      </c>
      <c r="AG1801" s="7">
        <v>-7.0196921895354771</v>
      </c>
      <c r="AH1801" s="7">
        <v>-6.2302829552215417</v>
      </c>
      <c r="AI1801" s="7">
        <v>-5.4171914438781874</v>
      </c>
      <c r="AJ1801" s="7">
        <v>-4.5797071871945336</v>
      </c>
      <c r="AK1801" s="7">
        <v>-3.71709840281037</v>
      </c>
      <c r="AL1801" s="7">
        <v>-2.8286113548946807</v>
      </c>
      <c r="AM1801" s="7">
        <v>-1.9134696955415214</v>
      </c>
      <c r="AN1801" s="7">
        <v>-0.970873786407767</v>
      </c>
    </row>
    <row r="1802" spans="16:40" x14ac:dyDescent="0.2">
      <c r="P1802" s="1">
        <v>1797</v>
      </c>
      <c r="Q1802" s="7">
        <v>-16.935542122016354</v>
      </c>
      <c r="R1802" s="7">
        <v>82.863103339267312</v>
      </c>
      <c r="S1802" s="7">
        <v>96.710304008138806</v>
      </c>
      <c r="T1802" s="7">
        <v>67.911300304494404</v>
      </c>
      <c r="U1802" s="7">
        <v>28.509537338810446</v>
      </c>
      <c r="V1802" s="7">
        <v>19.881588633305061</v>
      </c>
      <c r="W1802" s="7">
        <v>-13.753513079457244</v>
      </c>
      <c r="X1802" s="7">
        <v>-13.166118471840962</v>
      </c>
      <c r="Y1802" s="7">
        <v>-12.561102025996192</v>
      </c>
      <c r="Z1802" s="7">
        <v>-11.937935086776077</v>
      </c>
      <c r="AA1802" s="7">
        <v>-11.296073139379359</v>
      </c>
      <c r="AB1802" s="7">
        <v>153.93992869502662</v>
      </c>
      <c r="AC1802" s="7">
        <v>-9.9540039935675644</v>
      </c>
      <c r="AD1802" s="7">
        <v>85.413042306445746</v>
      </c>
      <c r="AE1802" s="7">
        <v>-8.53020283677583</v>
      </c>
      <c r="AF1802" s="7">
        <v>-7.7861089218791051</v>
      </c>
      <c r="AG1802" s="7">
        <v>-7.0196921895354771</v>
      </c>
      <c r="AH1802" s="7">
        <v>-6.2302829552215417</v>
      </c>
      <c r="AI1802" s="7">
        <v>-5.4171914438781874</v>
      </c>
      <c r="AJ1802" s="7">
        <v>-4.5797071871945336</v>
      </c>
      <c r="AK1802" s="7">
        <v>-3.71709840281037</v>
      </c>
      <c r="AL1802" s="7">
        <v>-2.8286113548946807</v>
      </c>
      <c r="AM1802" s="7">
        <v>-1.9134696955415214</v>
      </c>
      <c r="AN1802" s="7">
        <v>-0.970873786407767</v>
      </c>
    </row>
    <row r="1803" spans="16:40" x14ac:dyDescent="0.2">
      <c r="P1803" s="1">
        <v>1798</v>
      </c>
      <c r="Q1803" s="7">
        <v>60.86728277028881</v>
      </c>
      <c r="R1803" s="7">
        <v>2.1926756582574241</v>
      </c>
      <c r="S1803" s="7">
        <v>-15.936916637247149</v>
      </c>
      <c r="T1803" s="7">
        <v>-15.415024136364567</v>
      </c>
      <c r="U1803" s="7">
        <v>105.10960619352751</v>
      </c>
      <c r="V1803" s="7">
        <v>-14.323799106269169</v>
      </c>
      <c r="W1803" s="7">
        <v>-13.753513079457244</v>
      </c>
      <c r="X1803" s="7">
        <v>-13.166118471840962</v>
      </c>
      <c r="Y1803" s="7">
        <v>-12.561102025996192</v>
      </c>
      <c r="Z1803" s="7">
        <v>-11.937935086776077</v>
      </c>
      <c r="AA1803" s="7">
        <v>45.495844500402349</v>
      </c>
      <c r="AB1803" s="7">
        <v>-10.634955333560741</v>
      </c>
      <c r="AC1803" s="7">
        <v>-9.9540039935675644</v>
      </c>
      <c r="AD1803" s="7">
        <v>-9.2526241133745923</v>
      </c>
      <c r="AE1803" s="7">
        <v>-8.53020283677583</v>
      </c>
      <c r="AF1803" s="7">
        <v>-7.7861089218791051</v>
      </c>
      <c r="AG1803" s="7">
        <v>-7.0196921895354771</v>
      </c>
      <c r="AH1803" s="7">
        <v>38.566651024859354</v>
      </c>
      <c r="AI1803" s="7">
        <v>84.566020162912949</v>
      </c>
      <c r="AJ1803" s="7">
        <v>-4.5797071871945336</v>
      </c>
      <c r="AK1803" s="7">
        <v>-3.71709840281037</v>
      </c>
      <c r="AL1803" s="7">
        <v>-2.8286113548946807</v>
      </c>
      <c r="AM1803" s="7">
        <v>-1.9134696955415214</v>
      </c>
      <c r="AN1803" s="7">
        <v>-0.970873786407767</v>
      </c>
    </row>
    <row r="1804" spans="16:40" x14ac:dyDescent="0.2">
      <c r="P1804" s="1">
        <v>1799</v>
      </c>
      <c r="Q1804" s="7">
        <v>-16.935542122016354</v>
      </c>
      <c r="R1804" s="7">
        <v>-16.443608385676846</v>
      </c>
      <c r="S1804" s="7">
        <v>-15.936916637247149</v>
      </c>
      <c r="T1804" s="7">
        <v>11.977171495665496</v>
      </c>
      <c r="U1804" s="7">
        <v>-14.877474860455504</v>
      </c>
      <c r="V1804" s="7">
        <v>-14.323799106269169</v>
      </c>
      <c r="W1804" s="7">
        <v>-13.753513079457244</v>
      </c>
      <c r="X1804" s="7">
        <v>-13.166118471840962</v>
      </c>
      <c r="Y1804" s="7">
        <v>-12.561102025996192</v>
      </c>
      <c r="Z1804" s="7">
        <v>41.745826388674438</v>
      </c>
      <c r="AA1804" s="7">
        <v>-11.296073139379359</v>
      </c>
      <c r="AB1804" s="7">
        <v>136.64434297899734</v>
      </c>
      <c r="AC1804" s="7">
        <v>-9.9540039935675644</v>
      </c>
      <c r="AD1804" s="7">
        <v>56.278677554405334</v>
      </c>
      <c r="AE1804" s="7">
        <v>-8.53020283677583</v>
      </c>
      <c r="AF1804" s="7">
        <v>-7.7861089218791051</v>
      </c>
      <c r="AG1804" s="7">
        <v>-7.0196921895354771</v>
      </c>
      <c r="AH1804" s="7">
        <v>-6.2302829552215417</v>
      </c>
      <c r="AI1804" s="7">
        <v>-5.4171914438781874</v>
      </c>
      <c r="AJ1804" s="7">
        <v>-4.5797071871945336</v>
      </c>
      <c r="AK1804" s="7">
        <v>-3.71709840281037</v>
      </c>
      <c r="AL1804" s="7">
        <v>-2.8286113548946807</v>
      </c>
      <c r="AM1804" s="7">
        <v>-1.9134696955415214</v>
      </c>
      <c r="AN1804" s="7">
        <v>-0.970873786407767</v>
      </c>
    </row>
    <row r="1805" spans="16:40" x14ac:dyDescent="0.2">
      <c r="P1805" s="1">
        <v>1800</v>
      </c>
      <c r="Q1805" s="7">
        <v>116.57595797404855</v>
      </c>
      <c r="R1805" s="7">
        <v>94.818065292003567</v>
      </c>
      <c r="S1805" s="7">
        <v>-15.936916637247149</v>
      </c>
      <c r="T1805" s="7">
        <v>-15.415024136364567</v>
      </c>
      <c r="U1805" s="7">
        <v>-14.877474860455504</v>
      </c>
      <c r="V1805" s="7">
        <v>125.43913916816109</v>
      </c>
      <c r="W1805" s="7">
        <v>-13.753513079457244</v>
      </c>
      <c r="X1805" s="7">
        <v>-13.166118471840962</v>
      </c>
      <c r="Y1805" s="7">
        <v>-12.561102025996192</v>
      </c>
      <c r="Z1805" s="7">
        <v>66.658605812862007</v>
      </c>
      <c r="AA1805" s="7">
        <v>-11.296073139379359</v>
      </c>
      <c r="AB1805" s="7">
        <v>-10.634955333560741</v>
      </c>
      <c r="AC1805" s="7">
        <v>-9.9540039935675644</v>
      </c>
      <c r="AD1805" s="7">
        <v>-9.2526241133745923</v>
      </c>
      <c r="AE1805" s="7">
        <v>-8.53020283677583</v>
      </c>
      <c r="AF1805" s="7">
        <v>-7.7861089218791051</v>
      </c>
      <c r="AG1805" s="7">
        <v>-7.0196921895354771</v>
      </c>
      <c r="AH1805" s="7">
        <v>-6.2302829552215417</v>
      </c>
      <c r="AI1805" s="7">
        <v>-5.4171914438781874</v>
      </c>
      <c r="AJ1805" s="7">
        <v>-4.5797071871945336</v>
      </c>
      <c r="AK1805" s="7">
        <v>-3.71709840281037</v>
      </c>
      <c r="AL1805" s="7">
        <v>-2.8286113548946807</v>
      </c>
      <c r="AM1805" s="7">
        <v>-1.9134696955415214</v>
      </c>
      <c r="AN1805" s="7">
        <v>-0.970873786407767</v>
      </c>
    </row>
    <row r="1806" spans="16:40" x14ac:dyDescent="0.2">
      <c r="P1806" s="1">
        <v>1801</v>
      </c>
      <c r="Q1806" s="7">
        <v>-16.935542122016354</v>
      </c>
      <c r="R1806" s="7">
        <v>-16.443608385676846</v>
      </c>
      <c r="S1806" s="7">
        <v>-15.936916637247149</v>
      </c>
      <c r="T1806" s="7">
        <v>-15.415024136364567</v>
      </c>
      <c r="U1806" s="7">
        <v>-14.877474860455504</v>
      </c>
      <c r="V1806" s="7">
        <v>-14.323799106269169</v>
      </c>
      <c r="W1806" s="7">
        <v>64.368263780882472</v>
      </c>
      <c r="X1806" s="7">
        <v>-13.166118471840962</v>
      </c>
      <c r="Y1806" s="7">
        <v>-12.561102025996192</v>
      </c>
      <c r="Z1806" s="7">
        <v>-11.937935086776077</v>
      </c>
      <c r="AA1806" s="7">
        <v>-11.296073139379359</v>
      </c>
      <c r="AB1806" s="7">
        <v>29.46398371724359</v>
      </c>
      <c r="AC1806" s="7">
        <v>-9.9540039935675644</v>
      </c>
      <c r="AD1806" s="7">
        <v>-9.2526241133745923</v>
      </c>
      <c r="AE1806" s="7">
        <v>-8.53020283677583</v>
      </c>
      <c r="AF1806" s="7">
        <v>-7.7861089218791051</v>
      </c>
      <c r="AG1806" s="7">
        <v>-7.0196921895354771</v>
      </c>
      <c r="AH1806" s="7">
        <v>-6.2302829552215417</v>
      </c>
      <c r="AI1806" s="7">
        <v>-5.4171914438781874</v>
      </c>
      <c r="AJ1806" s="7">
        <v>-4.5797071871945336</v>
      </c>
      <c r="AK1806" s="7">
        <v>-3.71709840281037</v>
      </c>
      <c r="AL1806" s="7">
        <v>-2.8286113548946807</v>
      </c>
      <c r="AM1806" s="7">
        <v>-1.9134696955415214</v>
      </c>
      <c r="AN1806" s="7">
        <v>-0.970873786407767</v>
      </c>
    </row>
    <row r="1807" spans="16:40" x14ac:dyDescent="0.2">
      <c r="P1807" s="1">
        <v>1802</v>
      </c>
      <c r="Q1807" s="7">
        <v>54.419386038793938</v>
      </c>
      <c r="R1807" s="7">
        <v>-16.443608385676846</v>
      </c>
      <c r="S1807" s="7">
        <v>14.786960545709876</v>
      </c>
      <c r="T1807" s="7">
        <v>32.739293031976381</v>
      </c>
      <c r="U1807" s="7">
        <v>58.03961952802652</v>
      </c>
      <c r="V1807" s="7">
        <v>-14.323799106269169</v>
      </c>
      <c r="W1807" s="7">
        <v>-13.753513079457244</v>
      </c>
      <c r="X1807" s="7">
        <v>35.390879200325138</v>
      </c>
      <c r="Y1807" s="7">
        <v>-12.561102025996192</v>
      </c>
      <c r="Z1807" s="7">
        <v>-11.937935086776077</v>
      </c>
      <c r="AA1807" s="7">
        <v>-11.296073139379359</v>
      </c>
      <c r="AB1807" s="7">
        <v>-10.634955333560741</v>
      </c>
      <c r="AC1807" s="7">
        <v>-9.9540039935675644</v>
      </c>
      <c r="AD1807" s="7">
        <v>-9.2526241133745923</v>
      </c>
      <c r="AE1807" s="7">
        <v>-8.53020283677583</v>
      </c>
      <c r="AF1807" s="7">
        <v>-7.7861089218791051</v>
      </c>
      <c r="AG1807" s="7">
        <v>-7.0196921895354771</v>
      </c>
      <c r="AH1807" s="7">
        <v>-6.2302829552215417</v>
      </c>
      <c r="AI1807" s="7">
        <v>-5.4171914438781874</v>
      </c>
      <c r="AJ1807" s="7">
        <v>-4.5797071871945336</v>
      </c>
      <c r="AK1807" s="7">
        <v>-3.71709840281037</v>
      </c>
      <c r="AL1807" s="7">
        <v>-2.8286113548946807</v>
      </c>
      <c r="AM1807" s="7">
        <v>-1.9134696955415214</v>
      </c>
      <c r="AN1807" s="7">
        <v>-0.970873786407767</v>
      </c>
    </row>
    <row r="1808" spans="16:40" x14ac:dyDescent="0.2">
      <c r="P1808" s="1">
        <v>1803</v>
      </c>
      <c r="Q1808" s="7">
        <v>41.353299229109226</v>
      </c>
      <c r="R1808" s="7">
        <v>75.825378357934156</v>
      </c>
      <c r="S1808" s="7">
        <v>44.061021018194545</v>
      </c>
      <c r="T1808" s="7">
        <v>-15.415024136364567</v>
      </c>
      <c r="U1808" s="7">
        <v>-14.877474860455504</v>
      </c>
      <c r="V1808" s="7">
        <v>-14.323799106269169</v>
      </c>
      <c r="W1808" s="7">
        <v>-13.753513079457244</v>
      </c>
      <c r="X1808" s="7">
        <v>-13.166118471840962</v>
      </c>
      <c r="Y1808" s="7">
        <v>-12.561102025996192</v>
      </c>
      <c r="Z1808" s="7">
        <v>-11.937935086776077</v>
      </c>
      <c r="AA1808" s="7">
        <v>-11.296073139379359</v>
      </c>
      <c r="AB1808" s="7">
        <v>43.340678706973087</v>
      </c>
      <c r="AC1808" s="7">
        <v>-9.9540039935675644</v>
      </c>
      <c r="AD1808" s="7">
        <v>28.21857999074421</v>
      </c>
      <c r="AE1808" s="7">
        <v>124.73713900771835</v>
      </c>
      <c r="AF1808" s="7">
        <v>-7.7861089218791051</v>
      </c>
      <c r="AG1808" s="7">
        <v>-7.0196921895354771</v>
      </c>
      <c r="AH1808" s="7">
        <v>-6.2302829552215417</v>
      </c>
      <c r="AI1808" s="7">
        <v>-5.4171914438781874</v>
      </c>
      <c r="AJ1808" s="7">
        <v>-4.5797071871945336</v>
      </c>
      <c r="AK1808" s="7">
        <v>-3.71709840281037</v>
      </c>
      <c r="AL1808" s="7">
        <v>-2.8286113548946807</v>
      </c>
      <c r="AM1808" s="7">
        <v>-1.9134696955415214</v>
      </c>
      <c r="AN1808" s="7">
        <v>-0.970873786407767</v>
      </c>
    </row>
    <row r="1809" spans="16:40" x14ac:dyDescent="0.2">
      <c r="P1809" s="1">
        <v>1804</v>
      </c>
      <c r="Q1809" s="7">
        <v>-16.935542122016354</v>
      </c>
      <c r="R1809" s="7">
        <v>-16.443608385676846</v>
      </c>
      <c r="S1809" s="7">
        <v>10.596637002079522</v>
      </c>
      <c r="T1809" s="7">
        <v>-15.415024136364567</v>
      </c>
      <c r="U1809" s="7">
        <v>-14.877474860455504</v>
      </c>
      <c r="V1809" s="7">
        <v>-14.323799106269169</v>
      </c>
      <c r="W1809" s="7">
        <v>-13.753513079457244</v>
      </c>
      <c r="X1809" s="7">
        <v>-13.166118471840962</v>
      </c>
      <c r="Y1809" s="7">
        <v>-12.561102025996192</v>
      </c>
      <c r="Z1809" s="7">
        <v>-11.937935086776077</v>
      </c>
      <c r="AA1809" s="7">
        <v>25.567245369100167</v>
      </c>
      <c r="AB1809" s="7">
        <v>-10.634955333560741</v>
      </c>
      <c r="AC1809" s="7">
        <v>-9.9540039935675644</v>
      </c>
      <c r="AD1809" s="7">
        <v>-9.2526241133745923</v>
      </c>
      <c r="AE1809" s="7">
        <v>-8.53020283677583</v>
      </c>
      <c r="AF1809" s="7">
        <v>149.90307073895073</v>
      </c>
      <c r="AG1809" s="7">
        <v>-7.0196921895354771</v>
      </c>
      <c r="AH1809" s="7">
        <v>-6.2302829552215417</v>
      </c>
      <c r="AI1809" s="7">
        <v>-5.4171914438781874</v>
      </c>
      <c r="AJ1809" s="7">
        <v>-4.5797071871945336</v>
      </c>
      <c r="AK1809" s="7">
        <v>-3.71709840281037</v>
      </c>
      <c r="AL1809" s="7">
        <v>-2.8286113548946807</v>
      </c>
      <c r="AM1809" s="7">
        <v>-1.9134696955415214</v>
      </c>
      <c r="AN1809" s="7">
        <v>-0.970873786407767</v>
      </c>
    </row>
    <row r="1810" spans="16:40" x14ac:dyDescent="0.2">
      <c r="P1810" s="1">
        <v>1805</v>
      </c>
      <c r="Q1810" s="7">
        <v>-16.935542122016354</v>
      </c>
      <c r="R1810" s="7">
        <v>-16.443608385676846</v>
      </c>
      <c r="S1810" s="7">
        <v>-15.936916637247149</v>
      </c>
      <c r="T1810" s="7">
        <v>9.1868457858981571</v>
      </c>
      <c r="U1810" s="7">
        <v>39.860658841028865</v>
      </c>
      <c r="V1810" s="7">
        <v>-14.323799106269169</v>
      </c>
      <c r="W1810" s="7">
        <v>-13.753513079457244</v>
      </c>
      <c r="X1810" s="7">
        <v>51.815507752353064</v>
      </c>
      <c r="Y1810" s="7">
        <v>76.980256963729587</v>
      </c>
      <c r="Z1810" s="7">
        <v>-11.937935086776077</v>
      </c>
      <c r="AA1810" s="7">
        <v>19.434956701875716</v>
      </c>
      <c r="AB1810" s="7">
        <v>-10.634955333560741</v>
      </c>
      <c r="AC1810" s="7">
        <v>-9.9540039935675644</v>
      </c>
      <c r="AD1810" s="7">
        <v>-9.2526241133745923</v>
      </c>
      <c r="AE1810" s="7">
        <v>255.79861508992801</v>
      </c>
      <c r="AF1810" s="7">
        <v>-7.7861089218791051</v>
      </c>
      <c r="AG1810" s="7">
        <v>-7.0196921895354771</v>
      </c>
      <c r="AH1810" s="7">
        <v>-6.2302829552215417</v>
      </c>
      <c r="AI1810" s="7">
        <v>-5.4171914438781874</v>
      </c>
      <c r="AJ1810" s="7">
        <v>-4.5797071871945336</v>
      </c>
      <c r="AK1810" s="7">
        <v>-3.71709840281037</v>
      </c>
      <c r="AL1810" s="7">
        <v>-2.8286113548946807</v>
      </c>
      <c r="AM1810" s="7">
        <v>-1.9134696955415214</v>
      </c>
      <c r="AN1810" s="7">
        <v>-0.970873786407767</v>
      </c>
    </row>
    <row r="1811" spans="16:40" x14ac:dyDescent="0.2">
      <c r="P1811" s="1">
        <v>1806</v>
      </c>
      <c r="Q1811" s="7">
        <v>-16.935542122016354</v>
      </c>
      <c r="R1811" s="7">
        <v>-16.443608385676846</v>
      </c>
      <c r="S1811" s="7">
        <v>-15.936916637247149</v>
      </c>
      <c r="T1811" s="7">
        <v>-15.415024136364567</v>
      </c>
      <c r="U1811" s="7">
        <v>-14.877474860455504</v>
      </c>
      <c r="V1811" s="7">
        <v>-14.323799106269169</v>
      </c>
      <c r="W1811" s="7">
        <v>73.318147281714886</v>
      </c>
      <c r="X1811" s="7">
        <v>-13.166118471840962</v>
      </c>
      <c r="Y1811" s="7">
        <v>25.855955255566165</v>
      </c>
      <c r="Z1811" s="7">
        <v>37.706946618600846</v>
      </c>
      <c r="AA1811" s="7">
        <v>-11.296073139379359</v>
      </c>
      <c r="AB1811" s="7">
        <v>-10.634955333560741</v>
      </c>
      <c r="AC1811" s="7">
        <v>77.660976751343256</v>
      </c>
      <c r="AD1811" s="7">
        <v>-9.2526241133745923</v>
      </c>
      <c r="AE1811" s="7">
        <v>-8.53020283677583</v>
      </c>
      <c r="AF1811" s="7">
        <v>-7.7861089218791051</v>
      </c>
      <c r="AG1811" s="7">
        <v>81.843176885532429</v>
      </c>
      <c r="AH1811" s="7">
        <v>-6.2302829552215417</v>
      </c>
      <c r="AI1811" s="7">
        <v>-5.4171914438781874</v>
      </c>
      <c r="AJ1811" s="7">
        <v>-4.5797071871945336</v>
      </c>
      <c r="AK1811" s="7">
        <v>-3.71709840281037</v>
      </c>
      <c r="AL1811" s="7">
        <v>-2.8286113548946807</v>
      </c>
      <c r="AM1811" s="7">
        <v>-1.9134696955415214</v>
      </c>
      <c r="AN1811" s="7">
        <v>-0.970873786407767</v>
      </c>
    </row>
    <row r="1812" spans="16:40" x14ac:dyDescent="0.2">
      <c r="P1812" s="1">
        <v>1807</v>
      </c>
      <c r="Q1812" s="7">
        <v>42.413545367599902</v>
      </c>
      <c r="R1812" s="7">
        <v>66.714445097308214</v>
      </c>
      <c r="S1812" s="7">
        <v>149.38184080768505</v>
      </c>
      <c r="T1812" s="7">
        <v>-15.415024136364567</v>
      </c>
      <c r="U1812" s="7">
        <v>-14.877474860455504</v>
      </c>
      <c r="V1812" s="7">
        <v>41.027078832022688</v>
      </c>
      <c r="W1812" s="7">
        <v>-13.753513079457244</v>
      </c>
      <c r="X1812" s="7">
        <v>-13.166118471840962</v>
      </c>
      <c r="Y1812" s="7">
        <v>-12.561102025996192</v>
      </c>
      <c r="Z1812" s="7">
        <v>-11.937935086776077</v>
      </c>
      <c r="AA1812" s="7">
        <v>-11.296073139379359</v>
      </c>
      <c r="AB1812" s="7">
        <v>-10.634955333560741</v>
      </c>
      <c r="AC1812" s="7">
        <v>-9.9540039935675644</v>
      </c>
      <c r="AD1812" s="7">
        <v>-9.2526241133745923</v>
      </c>
      <c r="AE1812" s="7">
        <v>-8.53020283677583</v>
      </c>
      <c r="AF1812" s="7">
        <v>-7.7861089218791051</v>
      </c>
      <c r="AG1812" s="7">
        <v>36.649917666242601</v>
      </c>
      <c r="AH1812" s="7">
        <v>-6.2302829552215417</v>
      </c>
      <c r="AI1812" s="7">
        <v>-5.4171914438781874</v>
      </c>
      <c r="AJ1812" s="7">
        <v>-4.5797071871945336</v>
      </c>
      <c r="AK1812" s="7">
        <v>-3.71709840281037</v>
      </c>
      <c r="AL1812" s="7">
        <v>-2.8286113548946807</v>
      </c>
      <c r="AM1812" s="7">
        <v>-1.9134696955415214</v>
      </c>
      <c r="AN1812" s="7">
        <v>-0.970873786407767</v>
      </c>
    </row>
    <row r="1813" spans="16:40" x14ac:dyDescent="0.2">
      <c r="P1813" s="1">
        <v>1808</v>
      </c>
      <c r="Q1813" s="7">
        <v>-16.935542122016354</v>
      </c>
      <c r="R1813" s="7">
        <v>78.774422284447255</v>
      </c>
      <c r="S1813" s="7">
        <v>-15.936916637247149</v>
      </c>
      <c r="T1813" s="7">
        <v>-15.415024136364567</v>
      </c>
      <c r="U1813" s="7">
        <v>-14.877474860455504</v>
      </c>
      <c r="V1813" s="7">
        <v>-14.323799106269169</v>
      </c>
      <c r="W1813" s="7">
        <v>-13.753513079457244</v>
      </c>
      <c r="X1813" s="7">
        <v>21.126089002006676</v>
      </c>
      <c r="Y1813" s="7">
        <v>-12.561102025996192</v>
      </c>
      <c r="Z1813" s="7">
        <v>-11.937935086776077</v>
      </c>
      <c r="AA1813" s="7">
        <v>-11.296073139379359</v>
      </c>
      <c r="AB1813" s="7">
        <v>-10.634955333560741</v>
      </c>
      <c r="AC1813" s="7">
        <v>133.94598182709009</v>
      </c>
      <c r="AD1813" s="7">
        <v>33.487779298236248</v>
      </c>
      <c r="AE1813" s="7">
        <v>40.053889431076158</v>
      </c>
      <c r="AF1813" s="7">
        <v>-7.7861089218791051</v>
      </c>
      <c r="AG1813" s="7">
        <v>-7.0196921895354771</v>
      </c>
      <c r="AH1813" s="7">
        <v>-6.2302829552215417</v>
      </c>
      <c r="AI1813" s="7">
        <v>-5.4171914438781874</v>
      </c>
      <c r="AJ1813" s="7">
        <v>-4.5797071871945336</v>
      </c>
      <c r="AK1813" s="7">
        <v>-3.71709840281037</v>
      </c>
      <c r="AL1813" s="7">
        <v>-2.8286113548946807</v>
      </c>
      <c r="AM1813" s="7">
        <v>-1.9134696955415214</v>
      </c>
      <c r="AN1813" s="7">
        <v>-0.970873786407767</v>
      </c>
    </row>
    <row r="1814" spans="16:40" x14ac:dyDescent="0.2">
      <c r="P1814" s="1">
        <v>1809</v>
      </c>
      <c r="Q1814" s="7">
        <v>-16.935542122016354</v>
      </c>
      <c r="R1814" s="7">
        <v>-16.443608385676846</v>
      </c>
      <c r="S1814" s="7">
        <v>-15.936916637247149</v>
      </c>
      <c r="T1814" s="7">
        <v>-15.415024136364567</v>
      </c>
      <c r="U1814" s="7">
        <v>97.087638606703621</v>
      </c>
      <c r="V1814" s="7">
        <v>-14.323799106269169</v>
      </c>
      <c r="W1814" s="7">
        <v>-13.753513079457244</v>
      </c>
      <c r="X1814" s="7">
        <v>95.293326476455462</v>
      </c>
      <c r="Y1814" s="7">
        <v>7.3528034573343728</v>
      </c>
      <c r="Z1814" s="7">
        <v>-11.937935086776077</v>
      </c>
      <c r="AA1814" s="7">
        <v>49.96957562459383</v>
      </c>
      <c r="AB1814" s="7">
        <v>-10.634955333560741</v>
      </c>
      <c r="AC1814" s="7">
        <v>-9.9540039935675644</v>
      </c>
      <c r="AD1814" s="7">
        <v>59.516754735057219</v>
      </c>
      <c r="AE1814" s="7">
        <v>-8.53020283677583</v>
      </c>
      <c r="AF1814" s="7">
        <v>-7.7861089218791051</v>
      </c>
      <c r="AG1814" s="7">
        <v>-7.0196921895354771</v>
      </c>
      <c r="AH1814" s="7">
        <v>-6.2302829552215417</v>
      </c>
      <c r="AI1814" s="7">
        <v>-5.4171914438781874</v>
      </c>
      <c r="AJ1814" s="7">
        <v>-4.5797071871945336</v>
      </c>
      <c r="AK1814" s="7">
        <v>-3.71709840281037</v>
      </c>
      <c r="AL1814" s="7">
        <v>-2.8286113548946807</v>
      </c>
      <c r="AM1814" s="7">
        <v>-1.9134696955415214</v>
      </c>
      <c r="AN1814" s="7">
        <v>-0.970873786407767</v>
      </c>
    </row>
    <row r="1815" spans="16:40" x14ac:dyDescent="0.2">
      <c r="P1815" s="1">
        <v>1810</v>
      </c>
      <c r="Q1815" s="7">
        <v>-16.935542122016354</v>
      </c>
      <c r="R1815" s="7">
        <v>147.45983330674784</v>
      </c>
      <c r="S1815" s="7">
        <v>-15.936916637247149</v>
      </c>
      <c r="T1815" s="7">
        <v>17.936830280389177</v>
      </c>
      <c r="U1815" s="7">
        <v>-14.877474860455504</v>
      </c>
      <c r="V1815" s="7">
        <v>-14.323799106269169</v>
      </c>
      <c r="W1815" s="7">
        <v>-13.753513079457244</v>
      </c>
      <c r="X1815" s="7">
        <v>-13.166118471840962</v>
      </c>
      <c r="Y1815" s="7">
        <v>-12.561102025996192</v>
      </c>
      <c r="Z1815" s="7">
        <v>-11.937935086776077</v>
      </c>
      <c r="AA1815" s="7">
        <v>35.74951867473947</v>
      </c>
      <c r="AB1815" s="7">
        <v>-10.634955333560741</v>
      </c>
      <c r="AC1815" s="7">
        <v>-9.9540039935675644</v>
      </c>
      <c r="AD1815" s="7">
        <v>28.423244352441536</v>
      </c>
      <c r="AE1815" s="7">
        <v>-8.53020283677583</v>
      </c>
      <c r="AF1815" s="7">
        <v>-7.7861089218791051</v>
      </c>
      <c r="AG1815" s="7">
        <v>-7.0196921895354771</v>
      </c>
      <c r="AH1815" s="7">
        <v>-6.2302829552215417</v>
      </c>
      <c r="AI1815" s="7">
        <v>-5.4171914438781874</v>
      </c>
      <c r="AJ1815" s="7">
        <v>-4.5797071871945336</v>
      </c>
      <c r="AK1815" s="7">
        <v>-3.71709840281037</v>
      </c>
      <c r="AL1815" s="7">
        <v>-2.8286113548946807</v>
      </c>
      <c r="AM1815" s="7">
        <v>-1.9134696955415214</v>
      </c>
      <c r="AN1815" s="7">
        <v>-0.970873786407767</v>
      </c>
    </row>
    <row r="1816" spans="16:40" x14ac:dyDescent="0.2">
      <c r="P1816" s="1">
        <v>1811</v>
      </c>
      <c r="Q1816" s="7">
        <v>69.257072161404736</v>
      </c>
      <c r="R1816" s="7">
        <v>34.141984861519326</v>
      </c>
      <c r="S1816" s="7">
        <v>43.312602928075592</v>
      </c>
      <c r="T1816" s="7">
        <v>-15.415024136364567</v>
      </c>
      <c r="U1816" s="7">
        <v>28.11428785408804</v>
      </c>
      <c r="V1816" s="7">
        <v>-14.323799106269169</v>
      </c>
      <c r="W1816" s="7">
        <v>-13.753513079457244</v>
      </c>
      <c r="X1816" s="7">
        <v>-13.166118471840962</v>
      </c>
      <c r="Y1816" s="7">
        <v>-12.561102025996192</v>
      </c>
      <c r="Z1816" s="7">
        <v>-11.937935086776077</v>
      </c>
      <c r="AA1816" s="7">
        <v>-11.296073139379359</v>
      </c>
      <c r="AB1816" s="7">
        <v>-10.634955333560741</v>
      </c>
      <c r="AC1816" s="7">
        <v>39.08274781486714</v>
      </c>
      <c r="AD1816" s="7">
        <v>103.01863722557755</v>
      </c>
      <c r="AE1816" s="7">
        <v>14.405070700628743</v>
      </c>
      <c r="AF1816" s="7">
        <v>-7.7861089218791051</v>
      </c>
      <c r="AG1816" s="7">
        <v>-7.0196921895354771</v>
      </c>
      <c r="AH1816" s="7">
        <v>-6.2302829552215417</v>
      </c>
      <c r="AI1816" s="7">
        <v>-5.4171914438781874</v>
      </c>
      <c r="AJ1816" s="7">
        <v>-4.5797071871945336</v>
      </c>
      <c r="AK1816" s="7">
        <v>-3.71709840281037</v>
      </c>
      <c r="AL1816" s="7">
        <v>-2.8286113548946807</v>
      </c>
      <c r="AM1816" s="7">
        <v>-1.9134696955415214</v>
      </c>
      <c r="AN1816" s="7">
        <v>-0.970873786407767</v>
      </c>
    </row>
    <row r="1817" spans="16:40" x14ac:dyDescent="0.2">
      <c r="P1817" s="1">
        <v>1812</v>
      </c>
      <c r="Q1817" s="7">
        <v>43.841731608379398</v>
      </c>
      <c r="R1817" s="7">
        <v>221.90097904246261</v>
      </c>
      <c r="S1817" s="7">
        <v>128.66827116692298</v>
      </c>
      <c r="T1817" s="7">
        <v>127.88068700716138</v>
      </c>
      <c r="U1817" s="7">
        <v>-14.877474860455504</v>
      </c>
      <c r="V1817" s="7">
        <v>-14.323799106269169</v>
      </c>
      <c r="W1817" s="7">
        <v>26.546861413078386</v>
      </c>
      <c r="X1817" s="7">
        <v>-13.166118471840962</v>
      </c>
      <c r="Y1817" s="7">
        <v>185.65538764748021</v>
      </c>
      <c r="Z1817" s="7">
        <v>-11.937935086776077</v>
      </c>
      <c r="AA1817" s="7">
        <v>41.35413974416781</v>
      </c>
      <c r="AB1817" s="7">
        <v>-10.634955333560741</v>
      </c>
      <c r="AC1817" s="7">
        <v>14.334479765493036</v>
      </c>
      <c r="AD1817" s="7">
        <v>-9.2526241133745923</v>
      </c>
      <c r="AE1817" s="7">
        <v>-8.53020283677583</v>
      </c>
      <c r="AF1817" s="7">
        <v>32.76565868630297</v>
      </c>
      <c r="AG1817" s="7">
        <v>37.513100043117014</v>
      </c>
      <c r="AH1817" s="7">
        <v>-6.2302829552215417</v>
      </c>
      <c r="AI1817" s="7">
        <v>-5.4171914438781874</v>
      </c>
      <c r="AJ1817" s="7">
        <v>-4.5797071871945336</v>
      </c>
      <c r="AK1817" s="7">
        <v>-3.71709840281037</v>
      </c>
      <c r="AL1817" s="7">
        <v>-2.8286113548946807</v>
      </c>
      <c r="AM1817" s="7">
        <v>-1.9134696955415214</v>
      </c>
      <c r="AN1817" s="7">
        <v>-0.970873786407767</v>
      </c>
    </row>
    <row r="1818" spans="16:40" x14ac:dyDescent="0.2">
      <c r="P1818" s="1">
        <v>1813</v>
      </c>
      <c r="Q1818" s="7">
        <v>24.158421555850257</v>
      </c>
      <c r="R1818" s="7">
        <v>-16.443608385676846</v>
      </c>
      <c r="S1818" s="7">
        <v>-15.936916637247149</v>
      </c>
      <c r="T1818" s="7">
        <v>-15.415024136364567</v>
      </c>
      <c r="U1818" s="7">
        <v>217.95205186187115</v>
      </c>
      <c r="V1818" s="7">
        <v>-14.323799106269169</v>
      </c>
      <c r="W1818" s="7">
        <v>58.590981767198869</v>
      </c>
      <c r="X1818" s="7">
        <v>200.86473973054137</v>
      </c>
      <c r="Y1818" s="7">
        <v>-12.561102025996192</v>
      </c>
      <c r="Z1818" s="7">
        <v>-11.937935086776077</v>
      </c>
      <c r="AA1818" s="7">
        <v>-11.296073139379359</v>
      </c>
      <c r="AB1818" s="7">
        <v>-10.634955333560741</v>
      </c>
      <c r="AC1818" s="7">
        <v>-9.9540039935675644</v>
      </c>
      <c r="AD1818" s="7">
        <v>-9.2526241133745923</v>
      </c>
      <c r="AE1818" s="7">
        <v>-8.53020283677583</v>
      </c>
      <c r="AF1818" s="7">
        <v>-7.7861089218791051</v>
      </c>
      <c r="AG1818" s="7">
        <v>-7.0196921895354771</v>
      </c>
      <c r="AH1818" s="7">
        <v>-6.2302829552215417</v>
      </c>
      <c r="AI1818" s="7">
        <v>-5.4171914438781874</v>
      </c>
      <c r="AJ1818" s="7">
        <v>-4.5797071871945336</v>
      </c>
      <c r="AK1818" s="7">
        <v>-3.71709840281037</v>
      </c>
      <c r="AL1818" s="7">
        <v>-2.8286113548946807</v>
      </c>
      <c r="AM1818" s="7">
        <v>-1.9134696955415214</v>
      </c>
      <c r="AN1818" s="7">
        <v>-0.970873786407767</v>
      </c>
    </row>
    <row r="1819" spans="16:40" x14ac:dyDescent="0.2">
      <c r="P1819" s="1">
        <v>1814</v>
      </c>
      <c r="Q1819" s="7">
        <v>139.88180366875551</v>
      </c>
      <c r="R1819" s="7">
        <v>-16.443608385676846</v>
      </c>
      <c r="S1819" s="7">
        <v>-15.936916637247149</v>
      </c>
      <c r="T1819" s="7">
        <v>-15.415024136364567</v>
      </c>
      <c r="U1819" s="7">
        <v>-14.877474860455504</v>
      </c>
      <c r="V1819" s="7">
        <v>-14.323799106269169</v>
      </c>
      <c r="W1819" s="7">
        <v>60.347179835133716</v>
      </c>
      <c r="X1819" s="7">
        <v>-13.166118471840962</v>
      </c>
      <c r="Y1819" s="7">
        <v>-12.561102025996192</v>
      </c>
      <c r="Z1819" s="7">
        <v>-11.937935086776077</v>
      </c>
      <c r="AA1819" s="7">
        <v>-11.296073139379359</v>
      </c>
      <c r="AB1819" s="7">
        <v>-10.634955333560741</v>
      </c>
      <c r="AC1819" s="7">
        <v>-9.9540039935675644</v>
      </c>
      <c r="AD1819" s="7">
        <v>-9.2526241133745923</v>
      </c>
      <c r="AE1819" s="7">
        <v>-8.53020283677583</v>
      </c>
      <c r="AF1819" s="7">
        <v>-7.7861089218791051</v>
      </c>
      <c r="AG1819" s="7">
        <v>-7.0196921895354771</v>
      </c>
      <c r="AH1819" s="7">
        <v>-6.2302829552215417</v>
      </c>
      <c r="AI1819" s="7">
        <v>-5.4171914438781874</v>
      </c>
      <c r="AJ1819" s="7">
        <v>-4.5797071871945336</v>
      </c>
      <c r="AK1819" s="7">
        <v>-3.71709840281037</v>
      </c>
      <c r="AL1819" s="7">
        <v>-2.8286113548946807</v>
      </c>
      <c r="AM1819" s="7">
        <v>-1.9134696955415214</v>
      </c>
      <c r="AN1819" s="7">
        <v>-0.970873786407767</v>
      </c>
    </row>
    <row r="1820" spans="16:40" x14ac:dyDescent="0.2">
      <c r="P1820" s="1">
        <v>1815</v>
      </c>
      <c r="Q1820" s="7">
        <v>-16.935542122016354</v>
      </c>
      <c r="R1820" s="7">
        <v>115.96850266237122</v>
      </c>
      <c r="S1820" s="7">
        <v>13.600848812924472</v>
      </c>
      <c r="T1820" s="7">
        <v>13.421685159895404</v>
      </c>
      <c r="U1820" s="7">
        <v>-14.877474860455504</v>
      </c>
      <c r="V1820" s="7">
        <v>-14.323799106269169</v>
      </c>
      <c r="W1820" s="7">
        <v>-13.753513079457244</v>
      </c>
      <c r="X1820" s="7">
        <v>20.811995280431816</v>
      </c>
      <c r="Y1820" s="7">
        <v>-12.561102025996192</v>
      </c>
      <c r="Z1820" s="7">
        <v>-11.937935086776077</v>
      </c>
      <c r="AA1820" s="7">
        <v>-11.296073139379359</v>
      </c>
      <c r="AB1820" s="7">
        <v>-10.634955333560741</v>
      </c>
      <c r="AC1820" s="7">
        <v>-9.9540039935675644</v>
      </c>
      <c r="AD1820" s="7">
        <v>-9.2526241133745923</v>
      </c>
      <c r="AE1820" s="7">
        <v>-8.53020283677583</v>
      </c>
      <c r="AF1820" s="7">
        <v>-7.7861089218791051</v>
      </c>
      <c r="AG1820" s="7">
        <v>-7.0196921895354771</v>
      </c>
      <c r="AH1820" s="7">
        <v>-6.2302829552215417</v>
      </c>
      <c r="AI1820" s="7">
        <v>-5.4171914438781874</v>
      </c>
      <c r="AJ1820" s="7">
        <v>-4.5797071871945336</v>
      </c>
      <c r="AK1820" s="7">
        <v>-3.71709840281037</v>
      </c>
      <c r="AL1820" s="7">
        <v>-2.8286113548946807</v>
      </c>
      <c r="AM1820" s="7">
        <v>-1.9134696955415214</v>
      </c>
      <c r="AN1820" s="7">
        <v>-0.970873786407767</v>
      </c>
    </row>
    <row r="1821" spans="16:40" x14ac:dyDescent="0.2">
      <c r="P1821" s="1">
        <v>1816</v>
      </c>
      <c r="Q1821" s="7">
        <v>-16.935542122016354</v>
      </c>
      <c r="R1821" s="7">
        <v>199.5024164201225</v>
      </c>
      <c r="S1821" s="7">
        <v>38.879687204381128</v>
      </c>
      <c r="T1821" s="7">
        <v>34.879440247694085</v>
      </c>
      <c r="U1821" s="7">
        <v>-14.877474860455504</v>
      </c>
      <c r="V1821" s="7">
        <v>52.742703935214543</v>
      </c>
      <c r="W1821" s="7">
        <v>-13.753513079457244</v>
      </c>
      <c r="X1821" s="7">
        <v>39.811151443322707</v>
      </c>
      <c r="Y1821" s="7">
        <v>254.44158846753072</v>
      </c>
      <c r="Z1821" s="7">
        <v>-11.937935086776077</v>
      </c>
      <c r="AA1821" s="7">
        <v>64.173908220777093</v>
      </c>
      <c r="AB1821" s="7">
        <v>-10.634955333560741</v>
      </c>
      <c r="AC1821" s="7">
        <v>-9.9540039935675644</v>
      </c>
      <c r="AD1821" s="7">
        <v>-9.2526241133745923</v>
      </c>
      <c r="AE1821" s="7">
        <v>-8.53020283677583</v>
      </c>
      <c r="AF1821" s="7">
        <v>-7.7861089218791051</v>
      </c>
      <c r="AG1821" s="7">
        <v>-7.0196921895354771</v>
      </c>
      <c r="AH1821" s="7">
        <v>-6.2302829552215417</v>
      </c>
      <c r="AI1821" s="7">
        <v>-5.4171914438781874</v>
      </c>
      <c r="AJ1821" s="7">
        <v>-4.5797071871945336</v>
      </c>
      <c r="AK1821" s="7">
        <v>-3.71709840281037</v>
      </c>
      <c r="AL1821" s="7">
        <v>-2.8286113548946807</v>
      </c>
      <c r="AM1821" s="7">
        <v>-1.9134696955415214</v>
      </c>
      <c r="AN1821" s="7">
        <v>-0.970873786407767</v>
      </c>
    </row>
    <row r="1822" spans="16:40" x14ac:dyDescent="0.2">
      <c r="P1822" s="1">
        <v>1817</v>
      </c>
      <c r="Q1822" s="7">
        <v>-16.935542122016354</v>
      </c>
      <c r="R1822" s="7">
        <v>24.953129796008909</v>
      </c>
      <c r="S1822" s="7">
        <v>-15.936916637247149</v>
      </c>
      <c r="T1822" s="7">
        <v>76.728883230162225</v>
      </c>
      <c r="U1822" s="7">
        <v>-14.877474860455504</v>
      </c>
      <c r="V1822" s="7">
        <v>-14.323799106269169</v>
      </c>
      <c r="W1822" s="7">
        <v>-13.753513079457244</v>
      </c>
      <c r="X1822" s="7">
        <v>-13.166118471840962</v>
      </c>
      <c r="Y1822" s="7">
        <v>136.53153050603385</v>
      </c>
      <c r="Z1822" s="7">
        <v>-11.937935086776077</v>
      </c>
      <c r="AA1822" s="7">
        <v>-11.296073139379359</v>
      </c>
      <c r="AB1822" s="7">
        <v>-10.634955333560741</v>
      </c>
      <c r="AC1822" s="7">
        <v>-9.9540039935675644</v>
      </c>
      <c r="AD1822" s="7">
        <v>-9.2526241133745923</v>
      </c>
      <c r="AE1822" s="7">
        <v>-8.53020283677583</v>
      </c>
      <c r="AF1822" s="7">
        <v>-7.7861089218791051</v>
      </c>
      <c r="AG1822" s="7">
        <v>-7.0196921895354771</v>
      </c>
      <c r="AH1822" s="7">
        <v>-6.2302829552215417</v>
      </c>
      <c r="AI1822" s="7">
        <v>-5.4171914438781874</v>
      </c>
      <c r="AJ1822" s="7">
        <v>-4.5797071871945336</v>
      </c>
      <c r="AK1822" s="7">
        <v>-3.71709840281037</v>
      </c>
      <c r="AL1822" s="7">
        <v>-2.8286113548946807</v>
      </c>
      <c r="AM1822" s="7">
        <v>-1.9134696955415214</v>
      </c>
      <c r="AN1822" s="7">
        <v>-0.970873786407767</v>
      </c>
    </row>
    <row r="1823" spans="16:40" x14ac:dyDescent="0.2">
      <c r="P1823" s="1">
        <v>1818</v>
      </c>
      <c r="Q1823" s="7">
        <v>51.173777093129118</v>
      </c>
      <c r="R1823" s="7">
        <v>-16.443608385676846</v>
      </c>
      <c r="S1823" s="7">
        <v>-15.936916637247149</v>
      </c>
      <c r="T1823" s="7">
        <v>-15.415024136364567</v>
      </c>
      <c r="U1823" s="7">
        <v>-14.877474860455504</v>
      </c>
      <c r="V1823" s="7">
        <v>-14.323799106269169</v>
      </c>
      <c r="W1823" s="7">
        <v>-13.753513079457244</v>
      </c>
      <c r="X1823" s="7">
        <v>-13.166118471840962</v>
      </c>
      <c r="Y1823" s="7">
        <v>43.716932269876843</v>
      </c>
      <c r="Z1823" s="7">
        <v>-11.937935086776077</v>
      </c>
      <c r="AA1823" s="7">
        <v>-11.296073139379359</v>
      </c>
      <c r="AB1823" s="7">
        <v>-10.634955333560741</v>
      </c>
      <c r="AC1823" s="7">
        <v>-9.9540039935675644</v>
      </c>
      <c r="AD1823" s="7">
        <v>-9.2526241133745923</v>
      </c>
      <c r="AE1823" s="7">
        <v>-8.53020283677583</v>
      </c>
      <c r="AF1823" s="7">
        <v>-7.7861089218791051</v>
      </c>
      <c r="AG1823" s="7">
        <v>-7.0196921895354771</v>
      </c>
      <c r="AH1823" s="7">
        <v>-6.2302829552215417</v>
      </c>
      <c r="AI1823" s="7">
        <v>-5.4171914438781874</v>
      </c>
      <c r="AJ1823" s="7">
        <v>-4.5797071871945336</v>
      </c>
      <c r="AK1823" s="7">
        <v>-3.71709840281037</v>
      </c>
      <c r="AL1823" s="7">
        <v>-2.8286113548946807</v>
      </c>
      <c r="AM1823" s="7">
        <v>-1.9134696955415214</v>
      </c>
      <c r="AN1823" s="7">
        <v>-0.970873786407767</v>
      </c>
    </row>
    <row r="1824" spans="16:40" x14ac:dyDescent="0.2">
      <c r="P1824" s="1">
        <v>1819</v>
      </c>
      <c r="Q1824" s="7">
        <v>-16.935542122016354</v>
      </c>
      <c r="R1824" s="7">
        <v>74.996837174668073</v>
      </c>
      <c r="S1824" s="7">
        <v>-15.936916637247149</v>
      </c>
      <c r="T1824" s="7">
        <v>5.047022102579926</v>
      </c>
      <c r="U1824" s="7">
        <v>-14.877474860455504</v>
      </c>
      <c r="V1824" s="7">
        <v>-14.323799106269169</v>
      </c>
      <c r="W1824" s="7">
        <v>-13.753513079457244</v>
      </c>
      <c r="X1824" s="7">
        <v>43.163941715970488</v>
      </c>
      <c r="Y1824" s="7">
        <v>-12.561102025996192</v>
      </c>
      <c r="Z1824" s="7">
        <v>-11.937935086776077</v>
      </c>
      <c r="AA1824" s="7">
        <v>-11.296073139379359</v>
      </c>
      <c r="AB1824" s="7">
        <v>-10.634955333560741</v>
      </c>
      <c r="AC1824" s="7">
        <v>-9.9540039935675644</v>
      </c>
      <c r="AD1824" s="7">
        <v>-9.2526241133745923</v>
      </c>
      <c r="AE1824" s="7">
        <v>-8.53020283677583</v>
      </c>
      <c r="AF1824" s="7">
        <v>-7.7861089218791051</v>
      </c>
      <c r="AG1824" s="7">
        <v>41.871867747452285</v>
      </c>
      <c r="AH1824" s="7">
        <v>-6.2302829552215417</v>
      </c>
      <c r="AI1824" s="7">
        <v>-5.4171914438781874</v>
      </c>
      <c r="AJ1824" s="7">
        <v>111.68733665582356</v>
      </c>
      <c r="AK1824" s="7">
        <v>-3.71709840281037</v>
      </c>
      <c r="AL1824" s="7">
        <v>-2.8286113548946807</v>
      </c>
      <c r="AM1824" s="7">
        <v>-1.9134696955415214</v>
      </c>
      <c r="AN1824" s="7">
        <v>-0.970873786407767</v>
      </c>
    </row>
    <row r="1825" spans="16:40" x14ac:dyDescent="0.2">
      <c r="P1825" s="1">
        <v>1820</v>
      </c>
      <c r="Q1825" s="7">
        <v>84.831772992830622</v>
      </c>
      <c r="R1825" s="7">
        <v>-16.443608385676846</v>
      </c>
      <c r="S1825" s="7">
        <v>-15.936916637247149</v>
      </c>
      <c r="T1825" s="7">
        <v>-15.415024136364567</v>
      </c>
      <c r="U1825" s="7">
        <v>-14.877474860455504</v>
      </c>
      <c r="V1825" s="7">
        <v>-14.323799106269169</v>
      </c>
      <c r="W1825" s="7">
        <v>-13.753513079457244</v>
      </c>
      <c r="X1825" s="7">
        <v>-13.166118471840962</v>
      </c>
      <c r="Y1825" s="7">
        <v>80.84599656791255</v>
      </c>
      <c r="Z1825" s="7">
        <v>188.20219664341019</v>
      </c>
      <c r="AA1825" s="7">
        <v>35.591990553442272</v>
      </c>
      <c r="AB1825" s="7">
        <v>-10.634955333560741</v>
      </c>
      <c r="AC1825" s="7">
        <v>71.519849242195008</v>
      </c>
      <c r="AD1825" s="7">
        <v>-9.2526241133745923</v>
      </c>
      <c r="AE1825" s="7">
        <v>-8.53020283677583</v>
      </c>
      <c r="AF1825" s="7">
        <v>28.24467892114237</v>
      </c>
      <c r="AG1825" s="7">
        <v>-7.0196921895354771</v>
      </c>
      <c r="AH1825" s="7">
        <v>-6.2302829552215417</v>
      </c>
      <c r="AI1825" s="7">
        <v>-5.4171914438781874</v>
      </c>
      <c r="AJ1825" s="7">
        <v>-4.5797071871945336</v>
      </c>
      <c r="AK1825" s="7">
        <v>-3.71709840281037</v>
      </c>
      <c r="AL1825" s="7">
        <v>-2.8286113548946807</v>
      </c>
      <c r="AM1825" s="7">
        <v>-1.9134696955415214</v>
      </c>
      <c r="AN1825" s="7">
        <v>-0.970873786407767</v>
      </c>
    </row>
    <row r="1826" spans="16:40" x14ac:dyDescent="0.2">
      <c r="P1826" s="1">
        <v>1821</v>
      </c>
      <c r="Q1826" s="7">
        <v>-16.935542122016354</v>
      </c>
      <c r="R1826" s="7">
        <v>18.762848473869738</v>
      </c>
      <c r="S1826" s="7">
        <v>-15.936916637247149</v>
      </c>
      <c r="T1826" s="7">
        <v>86.635089751739145</v>
      </c>
      <c r="U1826" s="7">
        <v>-14.877474860455504</v>
      </c>
      <c r="V1826" s="7">
        <v>-14.323799106269169</v>
      </c>
      <c r="W1826" s="7">
        <v>34.243965323963387</v>
      </c>
      <c r="X1826" s="7">
        <v>-13.166118471840962</v>
      </c>
      <c r="Y1826" s="7">
        <v>-12.561102025996192</v>
      </c>
      <c r="Z1826" s="7">
        <v>-11.937935086776077</v>
      </c>
      <c r="AA1826" s="7">
        <v>82.311230661156557</v>
      </c>
      <c r="AB1826" s="7">
        <v>-10.634955333560741</v>
      </c>
      <c r="AC1826" s="7">
        <v>-9.9540039935675644</v>
      </c>
      <c r="AD1826" s="7">
        <v>-9.2526241133745923</v>
      </c>
      <c r="AE1826" s="7">
        <v>-8.53020283677583</v>
      </c>
      <c r="AF1826" s="7">
        <v>-7.7861089218791051</v>
      </c>
      <c r="AG1826" s="7">
        <v>-7.0196921895354771</v>
      </c>
      <c r="AH1826" s="7">
        <v>-6.2302829552215417</v>
      </c>
      <c r="AI1826" s="7">
        <v>-5.4171914438781874</v>
      </c>
      <c r="AJ1826" s="7">
        <v>-4.5797071871945336</v>
      </c>
      <c r="AK1826" s="7">
        <v>-3.71709840281037</v>
      </c>
      <c r="AL1826" s="7">
        <v>-2.8286113548946807</v>
      </c>
      <c r="AM1826" s="7">
        <v>-1.9134696955415214</v>
      </c>
      <c r="AN1826" s="7">
        <v>-0.970873786407767</v>
      </c>
    </row>
    <row r="1827" spans="16:40" x14ac:dyDescent="0.2">
      <c r="P1827" s="1">
        <v>1822</v>
      </c>
      <c r="Q1827" s="7">
        <v>-16.935542122016354</v>
      </c>
      <c r="R1827" s="7">
        <v>-16.443608385676846</v>
      </c>
      <c r="S1827" s="7">
        <v>-15.936916637247149</v>
      </c>
      <c r="T1827" s="7">
        <v>-15.415024136364567</v>
      </c>
      <c r="U1827" s="7">
        <v>112.06852800878428</v>
      </c>
      <c r="V1827" s="7">
        <v>-14.323799106269169</v>
      </c>
      <c r="W1827" s="7">
        <v>104.67266013707973</v>
      </c>
      <c r="X1827" s="7">
        <v>75.713127573715568</v>
      </c>
      <c r="Y1827" s="7">
        <v>-12.561102025996192</v>
      </c>
      <c r="Z1827" s="7">
        <v>-11.937935086776077</v>
      </c>
      <c r="AA1827" s="7">
        <v>-11.296073139379359</v>
      </c>
      <c r="AB1827" s="7">
        <v>-10.634955333560741</v>
      </c>
      <c r="AC1827" s="7">
        <v>140.41117783061088</v>
      </c>
      <c r="AD1827" s="7">
        <v>-9.2526241133745923</v>
      </c>
      <c r="AE1827" s="7">
        <v>-8.53020283677583</v>
      </c>
      <c r="AF1827" s="7">
        <v>-7.7861089218791051</v>
      </c>
      <c r="AG1827" s="7">
        <v>131.90406048435321</v>
      </c>
      <c r="AH1827" s="7">
        <v>-6.2302829552215417</v>
      </c>
      <c r="AI1827" s="7">
        <v>-5.4171914438781874</v>
      </c>
      <c r="AJ1827" s="7">
        <v>-4.5797071871945336</v>
      </c>
      <c r="AK1827" s="7">
        <v>-3.71709840281037</v>
      </c>
      <c r="AL1827" s="7">
        <v>-2.8286113548946807</v>
      </c>
      <c r="AM1827" s="7">
        <v>-1.9134696955415214</v>
      </c>
      <c r="AN1827" s="7">
        <v>-0.970873786407767</v>
      </c>
    </row>
    <row r="1828" spans="16:40" x14ac:dyDescent="0.2">
      <c r="P1828" s="1">
        <v>1823</v>
      </c>
      <c r="Q1828" s="7">
        <v>10.90241442044848</v>
      </c>
      <c r="R1828" s="7">
        <v>202.65299098668586</v>
      </c>
      <c r="S1828" s="7">
        <v>-15.936916637247149</v>
      </c>
      <c r="T1828" s="7">
        <v>24.336341157241424</v>
      </c>
      <c r="U1828" s="7">
        <v>-14.877474860455504</v>
      </c>
      <c r="V1828" s="7">
        <v>-14.323799106269169</v>
      </c>
      <c r="W1828" s="7">
        <v>-13.753513079457244</v>
      </c>
      <c r="X1828" s="7">
        <v>-13.166118471840962</v>
      </c>
      <c r="Y1828" s="7">
        <v>41.112748893044312</v>
      </c>
      <c r="Z1828" s="7">
        <v>-11.937935086776077</v>
      </c>
      <c r="AA1828" s="7">
        <v>-11.296073139379359</v>
      </c>
      <c r="AB1828" s="7">
        <v>-10.634955333560741</v>
      </c>
      <c r="AC1828" s="7">
        <v>163.41961404936401</v>
      </c>
      <c r="AD1828" s="7">
        <v>-9.2526241133745923</v>
      </c>
      <c r="AE1828" s="7">
        <v>-8.53020283677583</v>
      </c>
      <c r="AF1828" s="7">
        <v>-7.7861089218791051</v>
      </c>
      <c r="AG1828" s="7">
        <v>43.486650344531597</v>
      </c>
      <c r="AH1828" s="7">
        <v>84.736720670758402</v>
      </c>
      <c r="AI1828" s="7">
        <v>-5.4171914438781874</v>
      </c>
      <c r="AJ1828" s="7">
        <v>-4.5797071871945336</v>
      </c>
      <c r="AK1828" s="7">
        <v>-3.71709840281037</v>
      </c>
      <c r="AL1828" s="7">
        <v>-2.8286113548946807</v>
      </c>
      <c r="AM1828" s="7">
        <v>-1.9134696955415214</v>
      </c>
      <c r="AN1828" s="7">
        <v>-0.970873786407767</v>
      </c>
    </row>
    <row r="1829" spans="16:40" x14ac:dyDescent="0.2">
      <c r="P1829" s="1">
        <v>1824</v>
      </c>
      <c r="Q1829" s="7">
        <v>97.973766805909818</v>
      </c>
      <c r="R1829" s="7">
        <v>-16.443608385676846</v>
      </c>
      <c r="S1829" s="7">
        <v>-15.936916637247149</v>
      </c>
      <c r="T1829" s="7">
        <v>-15.415024136364567</v>
      </c>
      <c r="U1829" s="7">
        <v>-14.877474860455504</v>
      </c>
      <c r="V1829" s="7">
        <v>-14.323799106269169</v>
      </c>
      <c r="W1829" s="7">
        <v>-13.753513079457244</v>
      </c>
      <c r="X1829" s="7">
        <v>-13.166118471840962</v>
      </c>
      <c r="Y1829" s="7">
        <v>-12.561102025996192</v>
      </c>
      <c r="Z1829" s="7">
        <v>-11.937935086776077</v>
      </c>
      <c r="AA1829" s="7">
        <v>-11.296073139379359</v>
      </c>
      <c r="AB1829" s="7">
        <v>-10.634955333560741</v>
      </c>
      <c r="AC1829" s="7">
        <v>-9.9540039935675644</v>
      </c>
      <c r="AD1829" s="7">
        <v>-9.2526241133745923</v>
      </c>
      <c r="AE1829" s="7">
        <v>-8.53020283677583</v>
      </c>
      <c r="AF1829" s="7">
        <v>-7.7861089218791051</v>
      </c>
      <c r="AG1829" s="7">
        <v>-7.0196921895354771</v>
      </c>
      <c r="AH1829" s="7">
        <v>-6.2302829552215417</v>
      </c>
      <c r="AI1829" s="7">
        <v>-5.4171914438781874</v>
      </c>
      <c r="AJ1829" s="7">
        <v>-4.5797071871945336</v>
      </c>
      <c r="AK1829" s="7">
        <v>-3.71709840281037</v>
      </c>
      <c r="AL1829" s="7">
        <v>-2.8286113548946807</v>
      </c>
      <c r="AM1829" s="7">
        <v>-1.9134696955415214</v>
      </c>
      <c r="AN1829" s="7">
        <v>-0.970873786407767</v>
      </c>
    </row>
    <row r="1830" spans="16:40" x14ac:dyDescent="0.2">
      <c r="P1830" s="1">
        <v>1825</v>
      </c>
      <c r="Q1830" s="7">
        <v>-16.935542122016354</v>
      </c>
      <c r="R1830" s="7">
        <v>-16.443608385676846</v>
      </c>
      <c r="S1830" s="7">
        <v>-15.936916637247149</v>
      </c>
      <c r="T1830" s="7">
        <v>-15.415024136364567</v>
      </c>
      <c r="U1830" s="7">
        <v>-14.877474860455504</v>
      </c>
      <c r="V1830" s="7">
        <v>-14.323799106269169</v>
      </c>
      <c r="W1830" s="7">
        <v>-13.753513079457244</v>
      </c>
      <c r="X1830" s="7">
        <v>-13.166118471840962</v>
      </c>
      <c r="Y1830" s="7">
        <v>-12.561102025996192</v>
      </c>
      <c r="Z1830" s="7">
        <v>195.76501431469299</v>
      </c>
      <c r="AA1830" s="7">
        <v>-11.296073139379359</v>
      </c>
      <c r="AB1830" s="7">
        <v>-10.634955333560741</v>
      </c>
      <c r="AC1830" s="7">
        <v>-9.9540039935675644</v>
      </c>
      <c r="AD1830" s="7">
        <v>-9.2526241133745923</v>
      </c>
      <c r="AE1830" s="7">
        <v>-8.53020283677583</v>
      </c>
      <c r="AF1830" s="7">
        <v>-7.7861089218791051</v>
      </c>
      <c r="AG1830" s="7">
        <v>34.566019296243745</v>
      </c>
      <c r="AH1830" s="7">
        <v>-6.2302829552215417</v>
      </c>
      <c r="AI1830" s="7">
        <v>-5.4171914438781874</v>
      </c>
      <c r="AJ1830" s="7">
        <v>-4.5797071871945336</v>
      </c>
      <c r="AK1830" s="7">
        <v>44.592166812169346</v>
      </c>
      <c r="AL1830" s="7">
        <v>-2.8286113548946807</v>
      </c>
      <c r="AM1830" s="7">
        <v>-1.9134696955415214</v>
      </c>
      <c r="AN1830" s="7">
        <v>-0.970873786407767</v>
      </c>
    </row>
    <row r="1831" spans="16:40" x14ac:dyDescent="0.2">
      <c r="P1831" s="1">
        <v>1826</v>
      </c>
      <c r="Q1831" s="7">
        <v>-16.935542122016354</v>
      </c>
      <c r="R1831" s="7">
        <v>-16.443608385676846</v>
      </c>
      <c r="S1831" s="7">
        <v>-15.936916637247149</v>
      </c>
      <c r="T1831" s="7">
        <v>-15.415024136364567</v>
      </c>
      <c r="U1831" s="7">
        <v>-14.877474860455504</v>
      </c>
      <c r="V1831" s="7">
        <v>-14.323799106269169</v>
      </c>
      <c r="W1831" s="7">
        <v>-13.753513079457244</v>
      </c>
      <c r="X1831" s="7">
        <v>-13.166118471840962</v>
      </c>
      <c r="Y1831" s="7">
        <v>-12.561102025996192</v>
      </c>
      <c r="Z1831" s="7">
        <v>-11.937935086776077</v>
      </c>
      <c r="AA1831" s="7">
        <v>-11.296073139379359</v>
      </c>
      <c r="AB1831" s="7">
        <v>17.562204763352813</v>
      </c>
      <c r="AC1831" s="7">
        <v>53.042260635234129</v>
      </c>
      <c r="AD1831" s="7">
        <v>-9.2526241133745923</v>
      </c>
      <c r="AE1831" s="7">
        <v>-8.53020283677583</v>
      </c>
      <c r="AF1831" s="7">
        <v>-7.7861089218791051</v>
      </c>
      <c r="AG1831" s="7">
        <v>-7.0196921895354771</v>
      </c>
      <c r="AH1831" s="7">
        <v>-6.2302829552215417</v>
      </c>
      <c r="AI1831" s="7">
        <v>-5.4171914438781874</v>
      </c>
      <c r="AJ1831" s="7">
        <v>-4.5797071871945336</v>
      </c>
      <c r="AK1831" s="7">
        <v>-3.71709840281037</v>
      </c>
      <c r="AL1831" s="7">
        <v>-2.8286113548946807</v>
      </c>
      <c r="AM1831" s="7">
        <v>-1.9134696955415214</v>
      </c>
      <c r="AN1831" s="7">
        <v>-0.970873786407767</v>
      </c>
    </row>
    <row r="1832" spans="16:40" x14ac:dyDescent="0.2">
      <c r="P1832" s="1">
        <v>1827</v>
      </c>
      <c r="Q1832" s="7">
        <v>150.60677491647891</v>
      </c>
      <c r="R1832" s="7">
        <v>-16.443608385676846</v>
      </c>
      <c r="S1832" s="7">
        <v>64.010078004881379</v>
      </c>
      <c r="T1832" s="7">
        <v>-15.415024136364567</v>
      </c>
      <c r="U1832" s="7">
        <v>105.63411188855733</v>
      </c>
      <c r="V1832" s="7">
        <v>23.845541629002572</v>
      </c>
      <c r="W1832" s="7">
        <v>-13.753513079457244</v>
      </c>
      <c r="X1832" s="7">
        <v>-13.166118471840962</v>
      </c>
      <c r="Y1832" s="7">
        <v>28.04970574982028</v>
      </c>
      <c r="Z1832" s="7">
        <v>17.499295815192678</v>
      </c>
      <c r="AA1832" s="7">
        <v>-11.296073139379359</v>
      </c>
      <c r="AB1832" s="7">
        <v>35.574004210916577</v>
      </c>
      <c r="AC1832" s="7">
        <v>-9.9540039935675644</v>
      </c>
      <c r="AD1832" s="7">
        <v>-9.2526241133745923</v>
      </c>
      <c r="AE1832" s="7">
        <v>62.993657631797014</v>
      </c>
      <c r="AF1832" s="7">
        <v>-7.7861089218791051</v>
      </c>
      <c r="AG1832" s="7">
        <v>-7.0196921895354771</v>
      </c>
      <c r="AH1832" s="7">
        <v>-6.2302829552215417</v>
      </c>
      <c r="AI1832" s="7">
        <v>-5.4171914438781874</v>
      </c>
      <c r="AJ1832" s="7">
        <v>-4.5797071871945336</v>
      </c>
      <c r="AK1832" s="7">
        <v>-3.71709840281037</v>
      </c>
      <c r="AL1832" s="7">
        <v>-2.8286113548946807</v>
      </c>
      <c r="AM1832" s="7">
        <v>-1.9134696955415214</v>
      </c>
      <c r="AN1832" s="7">
        <v>-0.970873786407767</v>
      </c>
    </row>
    <row r="1833" spans="16:40" x14ac:dyDescent="0.2">
      <c r="P1833" s="1">
        <v>1828</v>
      </c>
      <c r="Q1833" s="7">
        <v>-16.935542122016354</v>
      </c>
      <c r="R1833" s="7">
        <v>163.85951593416064</v>
      </c>
      <c r="S1833" s="7">
        <v>-15.936916637247149</v>
      </c>
      <c r="T1833" s="7">
        <v>-15.415024136364567</v>
      </c>
      <c r="U1833" s="7">
        <v>88.491514846327803</v>
      </c>
      <c r="V1833" s="7">
        <v>-14.323799106269169</v>
      </c>
      <c r="W1833" s="7">
        <v>-13.753513079457244</v>
      </c>
      <c r="X1833" s="7">
        <v>147.68830523440704</v>
      </c>
      <c r="Y1833" s="7">
        <v>38.091467184937052</v>
      </c>
      <c r="Z1833" s="7">
        <v>34.088671370070884</v>
      </c>
      <c r="AA1833" s="7">
        <v>-11.296073139379359</v>
      </c>
      <c r="AB1833" s="7">
        <v>-10.634955333560741</v>
      </c>
      <c r="AC1833" s="7">
        <v>-9.9540039935675644</v>
      </c>
      <c r="AD1833" s="7">
        <v>-9.2526241133745923</v>
      </c>
      <c r="AE1833" s="7">
        <v>-8.53020283677583</v>
      </c>
      <c r="AF1833" s="7">
        <v>-7.7861089218791051</v>
      </c>
      <c r="AG1833" s="7">
        <v>-7.0196921895354771</v>
      </c>
      <c r="AH1833" s="7">
        <v>-6.2302829552215417</v>
      </c>
      <c r="AI1833" s="7">
        <v>54.429604091088621</v>
      </c>
      <c r="AJ1833" s="7">
        <v>-4.5797071871945336</v>
      </c>
      <c r="AK1833" s="7">
        <v>28.193834609209521</v>
      </c>
      <c r="AL1833" s="7">
        <v>-2.8286113548946807</v>
      </c>
      <c r="AM1833" s="7">
        <v>-1.9134696955415214</v>
      </c>
      <c r="AN1833" s="7">
        <v>-0.970873786407767</v>
      </c>
    </row>
    <row r="1834" spans="16:40" x14ac:dyDescent="0.2">
      <c r="P1834" s="1">
        <v>1829</v>
      </c>
      <c r="Q1834" s="7">
        <v>77.097852335500079</v>
      </c>
      <c r="R1834" s="7">
        <v>11.086160096343162</v>
      </c>
      <c r="S1834" s="7">
        <v>-15.936916637247149</v>
      </c>
      <c r="T1834" s="7">
        <v>-15.415024136364567</v>
      </c>
      <c r="U1834" s="7">
        <v>-14.877474860455504</v>
      </c>
      <c r="V1834" s="7">
        <v>29.856242739110495</v>
      </c>
      <c r="W1834" s="7">
        <v>-13.753513079457244</v>
      </c>
      <c r="X1834" s="7">
        <v>-13.166118471840962</v>
      </c>
      <c r="Y1834" s="7">
        <v>-12.561102025996192</v>
      </c>
      <c r="Z1834" s="7">
        <v>-11.937935086776077</v>
      </c>
      <c r="AA1834" s="7">
        <v>-11.296073139379359</v>
      </c>
      <c r="AB1834" s="7">
        <v>-10.634955333560741</v>
      </c>
      <c r="AC1834" s="7">
        <v>-9.9540039935675644</v>
      </c>
      <c r="AD1834" s="7">
        <v>-9.2526241133745923</v>
      </c>
      <c r="AE1834" s="7">
        <v>-8.53020283677583</v>
      </c>
      <c r="AF1834" s="7">
        <v>-7.7861089218791051</v>
      </c>
      <c r="AG1834" s="7">
        <v>-7.0196921895354771</v>
      </c>
      <c r="AH1834" s="7">
        <v>-6.2302829552215417</v>
      </c>
      <c r="AI1834" s="7">
        <v>-5.4171914438781874</v>
      </c>
      <c r="AJ1834" s="7">
        <v>32.386758347858787</v>
      </c>
      <c r="AK1834" s="7">
        <v>-3.71709840281037</v>
      </c>
      <c r="AL1834" s="7">
        <v>-2.8286113548946807</v>
      </c>
      <c r="AM1834" s="7">
        <v>-1.9134696955415214</v>
      </c>
      <c r="AN1834" s="7">
        <v>-0.970873786407767</v>
      </c>
    </row>
    <row r="1835" spans="16:40" x14ac:dyDescent="0.2">
      <c r="P1835" s="1">
        <v>1830</v>
      </c>
      <c r="Q1835" s="7">
        <v>102.90183599096987</v>
      </c>
      <c r="R1835" s="7">
        <v>39.871512733171855</v>
      </c>
      <c r="S1835" s="7">
        <v>-15.936916637247149</v>
      </c>
      <c r="T1835" s="7">
        <v>92.938064905508952</v>
      </c>
      <c r="U1835" s="7">
        <v>20.091526803432313</v>
      </c>
      <c r="V1835" s="7">
        <v>-14.323799106269169</v>
      </c>
      <c r="W1835" s="7">
        <v>-13.753513079457244</v>
      </c>
      <c r="X1835" s="7">
        <v>32.977926680652153</v>
      </c>
      <c r="Y1835" s="7">
        <v>-12.561102025996192</v>
      </c>
      <c r="Z1835" s="7">
        <v>-11.937935086776077</v>
      </c>
      <c r="AA1835" s="7">
        <v>-11.296073139379359</v>
      </c>
      <c r="AB1835" s="7">
        <v>-10.634955333560741</v>
      </c>
      <c r="AC1835" s="7">
        <v>-9.9540039935675644</v>
      </c>
      <c r="AD1835" s="7">
        <v>22.086178969399512</v>
      </c>
      <c r="AE1835" s="7">
        <v>-8.53020283677583</v>
      </c>
      <c r="AF1835" s="7">
        <v>-7.7861089218791051</v>
      </c>
      <c r="AG1835" s="7">
        <v>-7.0196921895354771</v>
      </c>
      <c r="AH1835" s="7">
        <v>-6.2302829552215417</v>
      </c>
      <c r="AI1835" s="7">
        <v>-5.4171914438781874</v>
      </c>
      <c r="AJ1835" s="7">
        <v>-4.5797071871945336</v>
      </c>
      <c r="AK1835" s="7">
        <v>-3.71709840281037</v>
      </c>
      <c r="AL1835" s="7">
        <v>-2.8286113548946807</v>
      </c>
      <c r="AM1835" s="7">
        <v>-1.9134696955415214</v>
      </c>
      <c r="AN1835" s="7">
        <v>-0.970873786407767</v>
      </c>
    </row>
    <row r="1836" spans="16:40" x14ac:dyDescent="0.2">
      <c r="P1836" s="1">
        <v>1831</v>
      </c>
      <c r="Q1836" s="7">
        <v>-16.935542122016354</v>
      </c>
      <c r="R1836" s="7">
        <v>-16.443608385676846</v>
      </c>
      <c r="S1836" s="7">
        <v>107.07906125332863</v>
      </c>
      <c r="T1836" s="7">
        <v>18.57967633602772</v>
      </c>
      <c r="U1836" s="7">
        <v>-14.877474860455504</v>
      </c>
      <c r="V1836" s="7">
        <v>-14.323799106269169</v>
      </c>
      <c r="W1836" s="7">
        <v>-13.753513079457244</v>
      </c>
      <c r="X1836" s="7">
        <v>25.635753976687631</v>
      </c>
      <c r="Y1836" s="7">
        <v>-12.561102025996192</v>
      </c>
      <c r="Z1836" s="7">
        <v>-11.937935086776077</v>
      </c>
      <c r="AA1836" s="7">
        <v>-11.296073139379359</v>
      </c>
      <c r="AB1836" s="7">
        <v>-10.634955333560741</v>
      </c>
      <c r="AC1836" s="7">
        <v>176.84006559422195</v>
      </c>
      <c r="AD1836" s="7">
        <v>-9.2526241133745923</v>
      </c>
      <c r="AE1836" s="7">
        <v>-8.53020283677583</v>
      </c>
      <c r="AF1836" s="7">
        <v>-7.7861089218791051</v>
      </c>
      <c r="AG1836" s="7">
        <v>-7.0196921895354771</v>
      </c>
      <c r="AH1836" s="7">
        <v>-6.2302829552215417</v>
      </c>
      <c r="AI1836" s="7">
        <v>-5.4171914438781874</v>
      </c>
      <c r="AJ1836" s="7">
        <v>-4.5797071871945336</v>
      </c>
      <c r="AK1836" s="7">
        <v>-3.71709840281037</v>
      </c>
      <c r="AL1836" s="7">
        <v>-2.8286113548946807</v>
      </c>
      <c r="AM1836" s="7">
        <v>-1.9134696955415214</v>
      </c>
      <c r="AN1836" s="7">
        <v>-0.970873786407767</v>
      </c>
    </row>
    <row r="1837" spans="16:40" x14ac:dyDescent="0.2">
      <c r="P1837" s="1">
        <v>1832</v>
      </c>
      <c r="Q1837" s="7">
        <v>83.096726194844322</v>
      </c>
      <c r="R1837" s="7">
        <v>-16.443608385676846</v>
      </c>
      <c r="S1837" s="7">
        <v>19.746605771921747</v>
      </c>
      <c r="T1837" s="7">
        <v>-15.415024136364567</v>
      </c>
      <c r="U1837" s="7">
        <v>133.17602716277216</v>
      </c>
      <c r="V1837" s="7">
        <v>-14.323799106269169</v>
      </c>
      <c r="W1837" s="7">
        <v>-13.753513079457244</v>
      </c>
      <c r="X1837" s="7">
        <v>78.508713206644615</v>
      </c>
      <c r="Y1837" s="7">
        <v>-12.561102025996192</v>
      </c>
      <c r="Z1837" s="7">
        <v>229.5894252796484</v>
      </c>
      <c r="AA1837" s="7">
        <v>-11.296073139379359</v>
      </c>
      <c r="AB1837" s="7">
        <v>-10.634955333560741</v>
      </c>
      <c r="AC1837" s="7">
        <v>-9.9540039935675644</v>
      </c>
      <c r="AD1837" s="7">
        <v>-9.2526241133745923</v>
      </c>
      <c r="AE1837" s="7">
        <v>-8.53020283677583</v>
      </c>
      <c r="AF1837" s="7">
        <v>276.19296167612362</v>
      </c>
      <c r="AG1837" s="7">
        <v>-7.0196921895354771</v>
      </c>
      <c r="AH1837" s="7">
        <v>-6.2302829552215417</v>
      </c>
      <c r="AI1837" s="7">
        <v>-5.4171914438781874</v>
      </c>
      <c r="AJ1837" s="7">
        <v>-4.5797071871945336</v>
      </c>
      <c r="AK1837" s="7">
        <v>-3.71709840281037</v>
      </c>
      <c r="AL1837" s="7">
        <v>-2.8286113548946807</v>
      </c>
      <c r="AM1837" s="7">
        <v>-1.9134696955415214</v>
      </c>
      <c r="AN1837" s="7">
        <v>-0.970873786407767</v>
      </c>
    </row>
    <row r="1838" spans="16:40" x14ac:dyDescent="0.2">
      <c r="P1838" s="1">
        <v>1833</v>
      </c>
      <c r="Q1838" s="7">
        <v>-16.935542122016354</v>
      </c>
      <c r="R1838" s="7">
        <v>-16.443608385676846</v>
      </c>
      <c r="S1838" s="7">
        <v>-15.936916637247149</v>
      </c>
      <c r="T1838" s="7">
        <v>170.53828410332778</v>
      </c>
      <c r="U1838" s="7">
        <v>25.908718118065533</v>
      </c>
      <c r="V1838" s="7">
        <v>-14.323799106269169</v>
      </c>
      <c r="W1838" s="7">
        <v>41.569081786347319</v>
      </c>
      <c r="X1838" s="7">
        <v>-13.166118471840962</v>
      </c>
      <c r="Y1838" s="7">
        <v>-12.561102025996192</v>
      </c>
      <c r="Z1838" s="7">
        <v>33.01580041853056</v>
      </c>
      <c r="AA1838" s="7">
        <v>-11.296073139379359</v>
      </c>
      <c r="AB1838" s="7">
        <v>-10.634955333560741</v>
      </c>
      <c r="AC1838" s="7">
        <v>-9.9540039935675644</v>
      </c>
      <c r="AD1838" s="7">
        <v>-9.2526241133745923</v>
      </c>
      <c r="AE1838" s="7">
        <v>-8.53020283677583</v>
      </c>
      <c r="AF1838" s="7">
        <v>-7.7861089218791051</v>
      </c>
      <c r="AG1838" s="7">
        <v>-7.0196921895354771</v>
      </c>
      <c r="AH1838" s="7">
        <v>-6.2302829552215417</v>
      </c>
      <c r="AI1838" s="7">
        <v>-5.4171914438781874</v>
      </c>
      <c r="AJ1838" s="7">
        <v>14.583513478059698</v>
      </c>
      <c r="AK1838" s="7">
        <v>-3.71709840281037</v>
      </c>
      <c r="AL1838" s="7">
        <v>137.67125734899111</v>
      </c>
      <c r="AM1838" s="7">
        <v>-1.9134696955415214</v>
      </c>
      <c r="AN1838" s="7">
        <v>-0.970873786407767</v>
      </c>
    </row>
    <row r="1839" spans="16:40" x14ac:dyDescent="0.2">
      <c r="P1839" s="1">
        <v>1834</v>
      </c>
      <c r="Q1839" s="7">
        <v>-16.935542122016354</v>
      </c>
      <c r="R1839" s="7">
        <v>-16.443608385676846</v>
      </c>
      <c r="S1839" s="7">
        <v>10.309177769907665</v>
      </c>
      <c r="T1839" s="7">
        <v>96.121240106921022</v>
      </c>
      <c r="U1839" s="7">
        <v>-14.877474860455504</v>
      </c>
      <c r="V1839" s="7">
        <v>69.043406764241027</v>
      </c>
      <c r="W1839" s="7">
        <v>-13.753513079457244</v>
      </c>
      <c r="X1839" s="7">
        <v>-13.166118471840962</v>
      </c>
      <c r="Y1839" s="7">
        <v>-12.561102025996192</v>
      </c>
      <c r="Z1839" s="7">
        <v>-11.937935086776077</v>
      </c>
      <c r="AA1839" s="7">
        <v>-11.296073139379359</v>
      </c>
      <c r="AB1839" s="7">
        <v>-10.634955333560741</v>
      </c>
      <c r="AC1839" s="7">
        <v>94.834609042417199</v>
      </c>
      <c r="AD1839" s="7">
        <v>-9.2526241133745923</v>
      </c>
      <c r="AE1839" s="7">
        <v>-8.53020283677583</v>
      </c>
      <c r="AF1839" s="7">
        <v>-7.7861089218791051</v>
      </c>
      <c r="AG1839" s="7">
        <v>171.85066140611889</v>
      </c>
      <c r="AH1839" s="7">
        <v>-6.2302829552215417</v>
      </c>
      <c r="AI1839" s="7">
        <v>-5.4171914438781874</v>
      </c>
      <c r="AJ1839" s="7">
        <v>-4.5797071871945336</v>
      </c>
      <c r="AK1839" s="7">
        <v>-3.71709840281037</v>
      </c>
      <c r="AL1839" s="7">
        <v>-2.8286113548946807</v>
      </c>
      <c r="AM1839" s="7">
        <v>-1.9134696955415214</v>
      </c>
      <c r="AN1839" s="7">
        <v>-0.970873786407767</v>
      </c>
    </row>
    <row r="1840" spans="16:40" x14ac:dyDescent="0.2">
      <c r="P1840" s="1">
        <v>1835</v>
      </c>
      <c r="Q1840" s="7">
        <v>-16.935542122016354</v>
      </c>
      <c r="R1840" s="7">
        <v>-16.443608385676846</v>
      </c>
      <c r="S1840" s="7">
        <v>-15.936916637247149</v>
      </c>
      <c r="T1840" s="7">
        <v>47.212830195343386</v>
      </c>
      <c r="U1840" s="7">
        <v>-14.877474860455504</v>
      </c>
      <c r="V1840" s="7">
        <v>-14.323799106269169</v>
      </c>
      <c r="W1840" s="7">
        <v>40.078420319955292</v>
      </c>
      <c r="X1840" s="7">
        <v>-13.166118471840962</v>
      </c>
      <c r="Y1840" s="7">
        <v>-12.561102025996192</v>
      </c>
      <c r="Z1840" s="7">
        <v>-11.937935086776077</v>
      </c>
      <c r="AA1840" s="7">
        <v>-11.296073139379359</v>
      </c>
      <c r="AB1840" s="7">
        <v>-10.634955333560741</v>
      </c>
      <c r="AC1840" s="7">
        <v>-9.9540039935675644</v>
      </c>
      <c r="AD1840" s="7">
        <v>-9.2526241133745923</v>
      </c>
      <c r="AE1840" s="7">
        <v>-8.53020283677583</v>
      </c>
      <c r="AF1840" s="7">
        <v>-7.7861089218791051</v>
      </c>
      <c r="AG1840" s="7">
        <v>-7.0196921895354771</v>
      </c>
      <c r="AH1840" s="7">
        <v>118.14291071890382</v>
      </c>
      <c r="AI1840" s="7">
        <v>-5.4171914438781874</v>
      </c>
      <c r="AJ1840" s="7">
        <v>-4.5797071871945336</v>
      </c>
      <c r="AK1840" s="7">
        <v>-3.71709840281037</v>
      </c>
      <c r="AL1840" s="7">
        <v>-2.8286113548946807</v>
      </c>
      <c r="AM1840" s="7">
        <v>-1.9134696955415214</v>
      </c>
      <c r="AN1840" s="7">
        <v>-0.970873786407767</v>
      </c>
    </row>
    <row r="1841" spans="16:40" x14ac:dyDescent="0.2">
      <c r="P1841" s="1">
        <v>1836</v>
      </c>
      <c r="Q1841" s="7">
        <v>-16.935542122016354</v>
      </c>
      <c r="R1841" s="7">
        <v>-16.443608385676846</v>
      </c>
      <c r="S1841" s="7">
        <v>-15.936916637247149</v>
      </c>
      <c r="T1841" s="7">
        <v>-15.415024136364567</v>
      </c>
      <c r="U1841" s="7">
        <v>-14.877474860455504</v>
      </c>
      <c r="V1841" s="7">
        <v>30.281085250393808</v>
      </c>
      <c r="W1841" s="7">
        <v>37.55093718772995</v>
      </c>
      <c r="X1841" s="7">
        <v>-13.166118471840962</v>
      </c>
      <c r="Y1841" s="7">
        <v>-12.561102025996192</v>
      </c>
      <c r="Z1841" s="7">
        <v>-11.937935086776077</v>
      </c>
      <c r="AA1841" s="7">
        <v>-11.296073139379359</v>
      </c>
      <c r="AB1841" s="7">
        <v>-10.634955333560741</v>
      </c>
      <c r="AC1841" s="7">
        <v>-9.9540039935675644</v>
      </c>
      <c r="AD1841" s="7">
        <v>-9.2526241133745923</v>
      </c>
      <c r="AE1841" s="7">
        <v>-8.53020283677583</v>
      </c>
      <c r="AF1841" s="7">
        <v>-7.7861089218791051</v>
      </c>
      <c r="AG1841" s="7">
        <v>-7.0196921895354771</v>
      </c>
      <c r="AH1841" s="7">
        <v>-6.2302829552215417</v>
      </c>
      <c r="AI1841" s="7">
        <v>-5.4171914438781874</v>
      </c>
      <c r="AJ1841" s="7">
        <v>-4.5797071871945336</v>
      </c>
      <c r="AK1841" s="7">
        <v>-3.71709840281037</v>
      </c>
      <c r="AL1841" s="7">
        <v>-2.8286113548946807</v>
      </c>
      <c r="AM1841" s="7">
        <v>-1.9134696955415214</v>
      </c>
      <c r="AN1841" s="7">
        <v>-0.970873786407767</v>
      </c>
    </row>
    <row r="1842" spans="16:40" x14ac:dyDescent="0.2">
      <c r="P1842" s="1">
        <v>1837</v>
      </c>
      <c r="Q1842" s="7">
        <v>15.860444482650699</v>
      </c>
      <c r="R1842" s="7">
        <v>-16.443608385676846</v>
      </c>
      <c r="S1842" s="7">
        <v>-15.936916637247149</v>
      </c>
      <c r="T1842" s="7">
        <v>43.46713255966884</v>
      </c>
      <c r="U1842" s="7">
        <v>-14.877474860455504</v>
      </c>
      <c r="V1842" s="7">
        <v>-14.323799106269169</v>
      </c>
      <c r="W1842" s="7">
        <v>-13.753513079457244</v>
      </c>
      <c r="X1842" s="7">
        <v>84.380787923850932</v>
      </c>
      <c r="Y1842" s="7">
        <v>-12.561102025996192</v>
      </c>
      <c r="Z1842" s="7">
        <v>-11.937935086776077</v>
      </c>
      <c r="AA1842" s="7">
        <v>-11.296073139379359</v>
      </c>
      <c r="AB1842" s="7">
        <v>-10.634955333560741</v>
      </c>
      <c r="AC1842" s="7">
        <v>-9.9540039935675644</v>
      </c>
      <c r="AD1842" s="7">
        <v>-9.2526241133745923</v>
      </c>
      <c r="AE1842" s="7">
        <v>-8.53020283677583</v>
      </c>
      <c r="AF1842" s="7">
        <v>-7.7861089218791051</v>
      </c>
      <c r="AG1842" s="7">
        <v>-7.0196921895354771</v>
      </c>
      <c r="AH1842" s="7">
        <v>-6.2302829552215417</v>
      </c>
      <c r="AI1842" s="7">
        <v>-5.4171914438781874</v>
      </c>
      <c r="AJ1842" s="7">
        <v>-4.5797071871945336</v>
      </c>
      <c r="AK1842" s="7">
        <v>-3.71709840281037</v>
      </c>
      <c r="AL1842" s="7">
        <v>-2.8286113548946807</v>
      </c>
      <c r="AM1842" s="7">
        <v>-1.9134696955415214</v>
      </c>
      <c r="AN1842" s="7">
        <v>-0.970873786407767</v>
      </c>
    </row>
    <row r="1843" spans="16:40" x14ac:dyDescent="0.2">
      <c r="P1843" s="1">
        <v>1838</v>
      </c>
      <c r="Q1843" s="7">
        <v>-16.935542122016354</v>
      </c>
      <c r="R1843" s="7">
        <v>86.449416924677891</v>
      </c>
      <c r="S1843" s="7">
        <v>147.89354929589425</v>
      </c>
      <c r="T1843" s="7">
        <v>-15.415024136364567</v>
      </c>
      <c r="U1843" s="7">
        <v>-14.877474860455504</v>
      </c>
      <c r="V1843" s="7">
        <v>-14.323799106269169</v>
      </c>
      <c r="W1843" s="7">
        <v>-13.753513079457244</v>
      </c>
      <c r="X1843" s="7">
        <v>-13.166118471840962</v>
      </c>
      <c r="Y1843" s="7">
        <v>-12.561102025996192</v>
      </c>
      <c r="Z1843" s="7">
        <v>52.536486815567635</v>
      </c>
      <c r="AA1843" s="7">
        <v>40.721631545499484</v>
      </c>
      <c r="AB1843" s="7">
        <v>-10.634955333560741</v>
      </c>
      <c r="AC1843" s="7">
        <v>30.500541311721694</v>
      </c>
      <c r="AD1843" s="7">
        <v>-9.2526241133745923</v>
      </c>
      <c r="AE1843" s="7">
        <v>-8.53020283677583</v>
      </c>
      <c r="AF1843" s="7">
        <v>-7.7861089218791051</v>
      </c>
      <c r="AG1843" s="7">
        <v>-7.0196921895354771</v>
      </c>
      <c r="AH1843" s="7">
        <v>160.52513953526653</v>
      </c>
      <c r="AI1843" s="7">
        <v>-5.4171914438781874</v>
      </c>
      <c r="AJ1843" s="7">
        <v>-4.5797071871945336</v>
      </c>
      <c r="AK1843" s="7">
        <v>-3.71709840281037</v>
      </c>
      <c r="AL1843" s="7">
        <v>-2.8286113548946807</v>
      </c>
      <c r="AM1843" s="7">
        <v>-1.9134696955415214</v>
      </c>
      <c r="AN1843" s="7">
        <v>-0.970873786407767</v>
      </c>
    </row>
    <row r="1844" spans="16:40" x14ac:dyDescent="0.2">
      <c r="P1844" s="1">
        <v>1839</v>
      </c>
      <c r="Q1844" s="7">
        <v>-16.935542122016354</v>
      </c>
      <c r="R1844" s="7">
        <v>23.12908552774331</v>
      </c>
      <c r="S1844" s="7">
        <v>-15.936916637247149</v>
      </c>
      <c r="T1844" s="7">
        <v>-15.415024136364567</v>
      </c>
      <c r="U1844" s="7">
        <v>5.7661509144097476</v>
      </c>
      <c r="V1844" s="7">
        <v>-14.323799106269169</v>
      </c>
      <c r="W1844" s="7">
        <v>-13.753513079457244</v>
      </c>
      <c r="X1844" s="7">
        <v>-13.166118471840962</v>
      </c>
      <c r="Y1844" s="7">
        <v>79.516376392413335</v>
      </c>
      <c r="Z1844" s="7">
        <v>74.507519010659507</v>
      </c>
      <c r="AA1844" s="7">
        <v>-11.296073139379359</v>
      </c>
      <c r="AB1844" s="7">
        <v>-10.634955333560741</v>
      </c>
      <c r="AC1844" s="7">
        <v>-9.9540039935675644</v>
      </c>
      <c r="AD1844" s="7">
        <v>-9.2526241133745923</v>
      </c>
      <c r="AE1844" s="7">
        <v>-8.53020283677583</v>
      </c>
      <c r="AF1844" s="7">
        <v>10.555948230856796</v>
      </c>
      <c r="AG1844" s="7">
        <v>-7.0196921895354771</v>
      </c>
      <c r="AH1844" s="7">
        <v>-6.2302829552215417</v>
      </c>
      <c r="AI1844" s="7">
        <v>-5.4171914438781874</v>
      </c>
      <c r="AJ1844" s="7">
        <v>-4.5797071871945336</v>
      </c>
      <c r="AK1844" s="7">
        <v>-3.71709840281037</v>
      </c>
      <c r="AL1844" s="7">
        <v>-2.8286113548946807</v>
      </c>
      <c r="AM1844" s="7">
        <v>-1.9134696955415214</v>
      </c>
      <c r="AN1844" s="7">
        <v>-0.970873786407767</v>
      </c>
    </row>
    <row r="1845" spans="16:40" x14ac:dyDescent="0.2">
      <c r="P1845" s="1">
        <v>1840</v>
      </c>
      <c r="Q1845" s="7">
        <v>-16.935542122016354</v>
      </c>
      <c r="R1845" s="7">
        <v>-16.443608385676846</v>
      </c>
      <c r="S1845" s="7">
        <v>30.932598522133723</v>
      </c>
      <c r="T1845" s="7">
        <v>-15.415024136364567</v>
      </c>
      <c r="U1845" s="7">
        <v>31.272021777710229</v>
      </c>
      <c r="V1845" s="7">
        <v>-14.323799106269169</v>
      </c>
      <c r="W1845" s="7">
        <v>-13.753513079457244</v>
      </c>
      <c r="X1845" s="7">
        <v>110.62906118714058</v>
      </c>
      <c r="Y1845" s="7">
        <v>-12.561102025996192</v>
      </c>
      <c r="Z1845" s="7">
        <v>-11.937935086776077</v>
      </c>
      <c r="AA1845" s="7">
        <v>166.69796482936079</v>
      </c>
      <c r="AB1845" s="7">
        <v>-10.634955333560741</v>
      </c>
      <c r="AC1845" s="7">
        <v>-9.9540039935675644</v>
      </c>
      <c r="AD1845" s="7">
        <v>-9.2526241133745923</v>
      </c>
      <c r="AE1845" s="7">
        <v>-8.53020283677583</v>
      </c>
      <c r="AF1845" s="7">
        <v>-7.7861089218791051</v>
      </c>
      <c r="AG1845" s="7">
        <v>89.456071161559052</v>
      </c>
      <c r="AH1845" s="7">
        <v>-6.2302829552215417</v>
      </c>
      <c r="AI1845" s="7">
        <v>-5.4171914438781874</v>
      </c>
      <c r="AJ1845" s="7">
        <v>-4.5797071871945336</v>
      </c>
      <c r="AK1845" s="7">
        <v>-3.71709840281037</v>
      </c>
      <c r="AL1845" s="7">
        <v>-2.8286113548946807</v>
      </c>
      <c r="AM1845" s="7">
        <v>-1.9134696955415214</v>
      </c>
      <c r="AN1845" s="7">
        <v>-0.970873786407767</v>
      </c>
    </row>
    <row r="1846" spans="16:40" x14ac:dyDescent="0.2">
      <c r="P1846" s="1">
        <v>1841</v>
      </c>
      <c r="Q1846" s="7">
        <v>-16.935542122016354</v>
      </c>
      <c r="R1846" s="7">
        <v>39.840458530602405</v>
      </c>
      <c r="S1846" s="7">
        <v>-15.936916637247149</v>
      </c>
      <c r="T1846" s="7">
        <v>-15.415024136364567</v>
      </c>
      <c r="U1846" s="7">
        <v>-14.877474860455504</v>
      </c>
      <c r="V1846" s="7">
        <v>-14.323799106269169</v>
      </c>
      <c r="W1846" s="7">
        <v>-13.753513079457244</v>
      </c>
      <c r="X1846" s="7">
        <v>-13.166118471840962</v>
      </c>
      <c r="Y1846" s="7">
        <v>61.844237436907932</v>
      </c>
      <c r="Z1846" s="7">
        <v>-11.937935086776077</v>
      </c>
      <c r="AA1846" s="7">
        <v>-11.296073139379359</v>
      </c>
      <c r="AB1846" s="7">
        <v>-10.634955333560741</v>
      </c>
      <c r="AC1846" s="7">
        <v>-9.9540039935675644</v>
      </c>
      <c r="AD1846" s="7">
        <v>-9.2526241133745923</v>
      </c>
      <c r="AE1846" s="7">
        <v>-8.53020283677583</v>
      </c>
      <c r="AF1846" s="7">
        <v>-7.7861089218791051</v>
      </c>
      <c r="AG1846" s="7">
        <v>-7.0196921895354771</v>
      </c>
      <c r="AH1846" s="7">
        <v>-6.2302829552215417</v>
      </c>
      <c r="AI1846" s="7">
        <v>-5.4171914438781874</v>
      </c>
      <c r="AJ1846" s="7">
        <v>198.74070272596208</v>
      </c>
      <c r="AK1846" s="7">
        <v>-3.71709840281037</v>
      </c>
      <c r="AL1846" s="7">
        <v>-2.8286113548946807</v>
      </c>
      <c r="AM1846" s="7">
        <v>-1.9134696955415214</v>
      </c>
      <c r="AN1846" s="7">
        <v>-0.970873786407767</v>
      </c>
    </row>
    <row r="1847" spans="16:40" x14ac:dyDescent="0.2">
      <c r="P1847" s="1">
        <v>1842</v>
      </c>
      <c r="Q1847" s="7">
        <v>41.215062147207249</v>
      </c>
      <c r="R1847" s="7">
        <v>-16.443608385676846</v>
      </c>
      <c r="S1847" s="7">
        <v>-15.936916637247149</v>
      </c>
      <c r="T1847" s="7">
        <v>18.270673749228894</v>
      </c>
      <c r="U1847" s="7">
        <v>-14.877474860455504</v>
      </c>
      <c r="V1847" s="7">
        <v>-14.323799106269169</v>
      </c>
      <c r="W1847" s="7">
        <v>-13.753513079457244</v>
      </c>
      <c r="X1847" s="7">
        <v>132.42874753083234</v>
      </c>
      <c r="Y1847" s="7">
        <v>-12.561102025996192</v>
      </c>
      <c r="Z1847" s="7">
        <v>19.19324825891988</v>
      </c>
      <c r="AA1847" s="7">
        <v>-11.296073139379359</v>
      </c>
      <c r="AB1847" s="7">
        <v>-10.634955333560741</v>
      </c>
      <c r="AC1847" s="7">
        <v>-9.9540039935675644</v>
      </c>
      <c r="AD1847" s="7">
        <v>-9.2526241133745923</v>
      </c>
      <c r="AE1847" s="7">
        <v>-8.53020283677583</v>
      </c>
      <c r="AF1847" s="7">
        <v>-7.7861089218791051</v>
      </c>
      <c r="AG1847" s="7">
        <v>-7.0196921895354771</v>
      </c>
      <c r="AH1847" s="7">
        <v>-6.2302829552215417</v>
      </c>
      <c r="AI1847" s="7">
        <v>-5.4171914438781874</v>
      </c>
      <c r="AJ1847" s="7">
        <v>-4.5797071871945336</v>
      </c>
      <c r="AK1847" s="7">
        <v>-3.71709840281037</v>
      </c>
      <c r="AL1847" s="7">
        <v>-2.8286113548946807</v>
      </c>
      <c r="AM1847" s="7">
        <v>-1.9134696955415214</v>
      </c>
      <c r="AN1847" s="7">
        <v>-0.970873786407767</v>
      </c>
    </row>
    <row r="1848" spans="16:40" x14ac:dyDescent="0.2">
      <c r="P1848" s="1">
        <v>1843</v>
      </c>
      <c r="Q1848" s="7">
        <v>-16.935542122016354</v>
      </c>
      <c r="R1848" s="7">
        <v>-16.443608385676846</v>
      </c>
      <c r="S1848" s="7">
        <v>-15.936916637247149</v>
      </c>
      <c r="T1848" s="7">
        <v>-15.415024136364567</v>
      </c>
      <c r="U1848" s="7">
        <v>100.54172094312902</v>
      </c>
      <c r="V1848" s="7">
        <v>-14.323799106269169</v>
      </c>
      <c r="W1848" s="7">
        <v>-13.753513079457244</v>
      </c>
      <c r="X1848" s="7">
        <v>-13.166118471840962</v>
      </c>
      <c r="Y1848" s="7">
        <v>133.88969586520287</v>
      </c>
      <c r="Z1848" s="7">
        <v>-11.937935086776077</v>
      </c>
      <c r="AA1848" s="7">
        <v>-11.296073139379359</v>
      </c>
      <c r="AB1848" s="7">
        <v>-10.634955333560741</v>
      </c>
      <c r="AC1848" s="7">
        <v>-9.9540039935675644</v>
      </c>
      <c r="AD1848" s="7">
        <v>-9.2526241133745923</v>
      </c>
      <c r="AE1848" s="7">
        <v>-8.53020283677583</v>
      </c>
      <c r="AF1848" s="7">
        <v>15.933467554127445</v>
      </c>
      <c r="AG1848" s="7">
        <v>-7.0196921895354771</v>
      </c>
      <c r="AH1848" s="7">
        <v>94.746965400418034</v>
      </c>
      <c r="AI1848" s="7">
        <v>-5.4171914438781874</v>
      </c>
      <c r="AJ1848" s="7">
        <v>-4.5797071871945336</v>
      </c>
      <c r="AK1848" s="7">
        <v>-3.71709840281037</v>
      </c>
      <c r="AL1848" s="7">
        <v>-2.8286113548946807</v>
      </c>
      <c r="AM1848" s="7">
        <v>-1.9134696955415214</v>
      </c>
      <c r="AN1848" s="7">
        <v>-0.970873786407767</v>
      </c>
    </row>
    <row r="1849" spans="16:40" x14ac:dyDescent="0.2">
      <c r="P1849" s="1">
        <v>1844</v>
      </c>
      <c r="Q1849" s="7">
        <v>-16.935542122016354</v>
      </c>
      <c r="R1849" s="7">
        <v>-16.443608385676846</v>
      </c>
      <c r="S1849" s="7">
        <v>-15.936916637247149</v>
      </c>
      <c r="T1849" s="7">
        <v>183.00012012715348</v>
      </c>
      <c r="U1849" s="7">
        <v>-14.877474860455504</v>
      </c>
      <c r="V1849" s="7">
        <v>21.363867523734992</v>
      </c>
      <c r="W1849" s="7">
        <v>94.156230522114654</v>
      </c>
      <c r="X1849" s="7">
        <v>-13.166118471840962</v>
      </c>
      <c r="Y1849" s="7">
        <v>52.70398064485218</v>
      </c>
      <c r="Z1849" s="7">
        <v>44.260019826681088</v>
      </c>
      <c r="AA1849" s="7">
        <v>-11.296073139379359</v>
      </c>
      <c r="AB1849" s="7">
        <v>-10.634955333560741</v>
      </c>
      <c r="AC1849" s="7">
        <v>64.290625844720495</v>
      </c>
      <c r="AD1849" s="7">
        <v>-9.2526241133745923</v>
      </c>
      <c r="AE1849" s="7">
        <v>-8.53020283677583</v>
      </c>
      <c r="AF1849" s="7">
        <v>-7.7861089218791051</v>
      </c>
      <c r="AG1849" s="7">
        <v>-7.0196921895354771</v>
      </c>
      <c r="AH1849" s="7">
        <v>62.048297715888594</v>
      </c>
      <c r="AI1849" s="7">
        <v>-5.4171914438781874</v>
      </c>
      <c r="AJ1849" s="7">
        <v>-4.5797071871945336</v>
      </c>
      <c r="AK1849" s="7">
        <v>-3.71709840281037</v>
      </c>
      <c r="AL1849" s="7">
        <v>-2.8286113548946807</v>
      </c>
      <c r="AM1849" s="7">
        <v>-1.9134696955415214</v>
      </c>
      <c r="AN1849" s="7">
        <v>-0.970873786407767</v>
      </c>
    </row>
    <row r="1850" spans="16:40" x14ac:dyDescent="0.2">
      <c r="P1850" s="1">
        <v>1845</v>
      </c>
      <c r="Q1850" s="7">
        <v>-16.935542122016354</v>
      </c>
      <c r="R1850" s="7">
        <v>-16.443608385676846</v>
      </c>
      <c r="S1850" s="7">
        <v>33.845187697073698</v>
      </c>
      <c r="T1850" s="7">
        <v>-15.415024136364567</v>
      </c>
      <c r="U1850" s="7">
        <v>-14.877474860455504</v>
      </c>
      <c r="V1850" s="7">
        <v>205.03906155670458</v>
      </c>
      <c r="W1850" s="7">
        <v>-13.753513079457244</v>
      </c>
      <c r="X1850" s="7">
        <v>-13.166118471840962</v>
      </c>
      <c r="Y1850" s="7">
        <v>-12.561102025996192</v>
      </c>
      <c r="Z1850" s="7">
        <v>-11.937935086776077</v>
      </c>
      <c r="AA1850" s="7">
        <v>-11.296073139379359</v>
      </c>
      <c r="AB1850" s="7">
        <v>-10.634955333560741</v>
      </c>
      <c r="AC1850" s="7">
        <v>-9.9540039935675644</v>
      </c>
      <c r="AD1850" s="7">
        <v>-9.2526241133745923</v>
      </c>
      <c r="AE1850" s="7">
        <v>-8.53020283677583</v>
      </c>
      <c r="AF1850" s="7">
        <v>39.597220254323943</v>
      </c>
      <c r="AG1850" s="7">
        <v>-7.0196921895354771</v>
      </c>
      <c r="AH1850" s="7">
        <v>-6.2302829552215417</v>
      </c>
      <c r="AI1850" s="7">
        <v>-5.4171914438781874</v>
      </c>
      <c r="AJ1850" s="7">
        <v>-4.5797071871945336</v>
      </c>
      <c r="AK1850" s="7">
        <v>-3.71709840281037</v>
      </c>
      <c r="AL1850" s="7">
        <v>-2.8286113548946807</v>
      </c>
      <c r="AM1850" s="7">
        <v>-1.9134696955415214</v>
      </c>
      <c r="AN1850" s="7">
        <v>-0.970873786407767</v>
      </c>
    </row>
    <row r="1851" spans="16:40" x14ac:dyDescent="0.2">
      <c r="P1851" s="1">
        <v>1846</v>
      </c>
      <c r="Q1851" s="7">
        <v>-16.935542122016354</v>
      </c>
      <c r="R1851" s="7">
        <v>220.42221824590709</v>
      </c>
      <c r="S1851" s="7">
        <v>33.965707939258245</v>
      </c>
      <c r="T1851" s="7">
        <v>28.347858585142895</v>
      </c>
      <c r="U1851" s="7">
        <v>-14.877474860455504</v>
      </c>
      <c r="V1851" s="7">
        <v>-14.323799106269169</v>
      </c>
      <c r="W1851" s="7">
        <v>-13.753513079457244</v>
      </c>
      <c r="X1851" s="7">
        <v>-13.166118471840962</v>
      </c>
      <c r="Y1851" s="7">
        <v>-12.561102025996192</v>
      </c>
      <c r="Z1851" s="7">
        <v>-11.937935086776077</v>
      </c>
      <c r="AA1851" s="7">
        <v>-11.296073139379359</v>
      </c>
      <c r="AB1851" s="7">
        <v>-10.634955333560741</v>
      </c>
      <c r="AC1851" s="7">
        <v>-9.9540039935675644</v>
      </c>
      <c r="AD1851" s="7">
        <v>-9.2526241133745923</v>
      </c>
      <c r="AE1851" s="7">
        <v>-8.53020283677583</v>
      </c>
      <c r="AF1851" s="7">
        <v>-7.7861089218791051</v>
      </c>
      <c r="AG1851" s="7">
        <v>72.384987603575951</v>
      </c>
      <c r="AH1851" s="7">
        <v>159.56684430549149</v>
      </c>
      <c r="AI1851" s="7">
        <v>-5.4171914438781874</v>
      </c>
      <c r="AJ1851" s="7">
        <v>26.316533907358338</v>
      </c>
      <c r="AK1851" s="7">
        <v>-3.71709840281037</v>
      </c>
      <c r="AL1851" s="7">
        <v>-2.8286113548946807</v>
      </c>
      <c r="AM1851" s="7">
        <v>-1.9134696955415214</v>
      </c>
      <c r="AN1851" s="7">
        <v>-0.970873786407767</v>
      </c>
    </row>
    <row r="1852" spans="16:40" x14ac:dyDescent="0.2">
      <c r="P1852" s="1">
        <v>1847</v>
      </c>
      <c r="Q1852" s="7">
        <v>-16.935542122016354</v>
      </c>
      <c r="R1852" s="7">
        <v>-16.443608385676846</v>
      </c>
      <c r="S1852" s="7">
        <v>28.718215101149131</v>
      </c>
      <c r="T1852" s="7">
        <v>15.400278406379034</v>
      </c>
      <c r="U1852" s="7">
        <v>179.02474577248265</v>
      </c>
      <c r="V1852" s="7">
        <v>-14.323799106269169</v>
      </c>
      <c r="W1852" s="7">
        <v>44.762324216275047</v>
      </c>
      <c r="X1852" s="7">
        <v>-13.166118471840962</v>
      </c>
      <c r="Y1852" s="7">
        <v>-12.561102025996192</v>
      </c>
      <c r="Z1852" s="7">
        <v>-11.937935086776077</v>
      </c>
      <c r="AA1852" s="7">
        <v>-11.296073139379359</v>
      </c>
      <c r="AB1852" s="7">
        <v>29.6189688824903</v>
      </c>
      <c r="AC1852" s="7">
        <v>-9.9540039935675644</v>
      </c>
      <c r="AD1852" s="7">
        <v>26.261409113062207</v>
      </c>
      <c r="AE1852" s="7">
        <v>-8.53020283677583</v>
      </c>
      <c r="AF1852" s="7">
        <v>-7.7861089218791051</v>
      </c>
      <c r="AG1852" s="7">
        <v>-7.0196921895354771</v>
      </c>
      <c r="AH1852" s="7">
        <v>-6.2302829552215417</v>
      </c>
      <c r="AI1852" s="7">
        <v>-5.4171914438781874</v>
      </c>
      <c r="AJ1852" s="7">
        <v>-4.5797071871945336</v>
      </c>
      <c r="AK1852" s="7">
        <v>-3.71709840281037</v>
      </c>
      <c r="AL1852" s="7">
        <v>-2.8286113548946807</v>
      </c>
      <c r="AM1852" s="7">
        <v>-1.9134696955415214</v>
      </c>
      <c r="AN1852" s="7">
        <v>-0.970873786407767</v>
      </c>
    </row>
    <row r="1853" spans="16:40" x14ac:dyDescent="0.2">
      <c r="P1853" s="1">
        <v>1848</v>
      </c>
      <c r="Q1853" s="7">
        <v>-16.935542122016354</v>
      </c>
      <c r="R1853" s="7">
        <v>-16.443608385676846</v>
      </c>
      <c r="S1853" s="7">
        <v>-15.936916637247149</v>
      </c>
      <c r="T1853" s="7">
        <v>114.22635300114968</v>
      </c>
      <c r="U1853" s="7">
        <v>-14.877474860455504</v>
      </c>
      <c r="V1853" s="7">
        <v>92.022507073451791</v>
      </c>
      <c r="W1853" s="7">
        <v>40.883043603056777</v>
      </c>
      <c r="X1853" s="7">
        <v>-13.166118471840962</v>
      </c>
      <c r="Y1853" s="7">
        <v>-12.561102025996192</v>
      </c>
      <c r="Z1853" s="7">
        <v>-11.937935086776077</v>
      </c>
      <c r="AA1853" s="7">
        <v>-11.296073139379359</v>
      </c>
      <c r="AB1853" s="7">
        <v>-10.634955333560741</v>
      </c>
      <c r="AC1853" s="7">
        <v>-9.9540039935675644</v>
      </c>
      <c r="AD1853" s="7">
        <v>-9.2526241133745923</v>
      </c>
      <c r="AE1853" s="7">
        <v>-8.53020283677583</v>
      </c>
      <c r="AF1853" s="7">
        <v>-7.7861089218791051</v>
      </c>
      <c r="AG1853" s="7">
        <v>-7.0196921895354771</v>
      </c>
      <c r="AH1853" s="7">
        <v>-6.2302829552215417</v>
      </c>
      <c r="AI1853" s="7">
        <v>-5.4171914438781874</v>
      </c>
      <c r="AJ1853" s="7">
        <v>-4.5797071871945336</v>
      </c>
      <c r="AK1853" s="7">
        <v>-3.71709840281037</v>
      </c>
      <c r="AL1853" s="7">
        <v>-2.8286113548946807</v>
      </c>
      <c r="AM1853" s="7">
        <v>-1.9134696955415214</v>
      </c>
      <c r="AN1853" s="7">
        <v>-0.970873786407767</v>
      </c>
    </row>
    <row r="1854" spans="16:40" x14ac:dyDescent="0.2">
      <c r="P1854" s="1">
        <v>1849</v>
      </c>
      <c r="Q1854" s="7">
        <v>-16.935542122016354</v>
      </c>
      <c r="R1854" s="7">
        <v>23.047752776968586</v>
      </c>
      <c r="S1854" s="7">
        <v>-15.936916637247149</v>
      </c>
      <c r="T1854" s="7">
        <v>-15.415024136364567</v>
      </c>
      <c r="U1854" s="7">
        <v>84.002266187267821</v>
      </c>
      <c r="V1854" s="7">
        <v>-14.323799106269169</v>
      </c>
      <c r="W1854" s="7">
        <v>137.26536861131922</v>
      </c>
      <c r="X1854" s="7">
        <v>187.1021930120915</v>
      </c>
      <c r="Y1854" s="7">
        <v>78.890017562167429</v>
      </c>
      <c r="Z1854" s="7">
        <v>-11.937935086776077</v>
      </c>
      <c r="AA1854" s="7">
        <v>20.910927485945969</v>
      </c>
      <c r="AB1854" s="7">
        <v>-10.634955333560741</v>
      </c>
      <c r="AC1854" s="7">
        <v>34.431973846553639</v>
      </c>
      <c r="AD1854" s="7">
        <v>33.997818421684165</v>
      </c>
      <c r="AE1854" s="7">
        <v>-8.53020283677583</v>
      </c>
      <c r="AF1854" s="7">
        <v>-7.7861089218791051</v>
      </c>
      <c r="AG1854" s="7">
        <v>-7.0196921895354771</v>
      </c>
      <c r="AH1854" s="7">
        <v>-6.2302829552215417</v>
      </c>
      <c r="AI1854" s="7">
        <v>-5.4171914438781874</v>
      </c>
      <c r="AJ1854" s="7">
        <v>-4.5797071871945336</v>
      </c>
      <c r="AK1854" s="7">
        <v>-3.71709840281037</v>
      </c>
      <c r="AL1854" s="7">
        <v>-2.8286113548946807</v>
      </c>
      <c r="AM1854" s="7">
        <v>-1.9134696955415214</v>
      </c>
      <c r="AN1854" s="7">
        <v>-0.970873786407767</v>
      </c>
    </row>
    <row r="1855" spans="16:40" x14ac:dyDescent="0.2">
      <c r="P1855" s="1">
        <v>1850</v>
      </c>
      <c r="Q1855" s="7">
        <v>-16.935542122016354</v>
      </c>
      <c r="R1855" s="7">
        <v>186.17945920373228</v>
      </c>
      <c r="S1855" s="7">
        <v>93.295022982635203</v>
      </c>
      <c r="T1855" s="7">
        <v>-15.415024136364567</v>
      </c>
      <c r="U1855" s="7">
        <v>-14.877474860455504</v>
      </c>
      <c r="V1855" s="7">
        <v>-14.323799106269169</v>
      </c>
      <c r="W1855" s="7">
        <v>57.774788416149143</v>
      </c>
      <c r="X1855" s="7">
        <v>-13.166118471840962</v>
      </c>
      <c r="Y1855" s="7">
        <v>-12.561102025996192</v>
      </c>
      <c r="Z1855" s="7">
        <v>-11.937935086776077</v>
      </c>
      <c r="AA1855" s="7">
        <v>-11.296073139379359</v>
      </c>
      <c r="AB1855" s="7">
        <v>63.800771166673968</v>
      </c>
      <c r="AC1855" s="7">
        <v>-9.9540039935675644</v>
      </c>
      <c r="AD1855" s="7">
        <v>-9.2526241133745923</v>
      </c>
      <c r="AE1855" s="7">
        <v>-8.53020283677583</v>
      </c>
      <c r="AF1855" s="7">
        <v>-7.7861089218791051</v>
      </c>
      <c r="AG1855" s="7">
        <v>-7.0196921895354771</v>
      </c>
      <c r="AH1855" s="7">
        <v>-6.2302829552215417</v>
      </c>
      <c r="AI1855" s="7">
        <v>-5.4171914438781874</v>
      </c>
      <c r="AJ1855" s="7">
        <v>-4.5797071871945336</v>
      </c>
      <c r="AK1855" s="7">
        <v>-3.71709840281037</v>
      </c>
      <c r="AL1855" s="7">
        <v>-2.8286113548946807</v>
      </c>
      <c r="AM1855" s="7">
        <v>-1.9134696955415214</v>
      </c>
      <c r="AN1855" s="7">
        <v>-0.970873786407767</v>
      </c>
    </row>
    <row r="1856" spans="16:40" x14ac:dyDescent="0.2">
      <c r="P1856" s="1">
        <v>1851</v>
      </c>
      <c r="Q1856" s="7">
        <v>-16.935542122016354</v>
      </c>
      <c r="R1856" s="7">
        <v>-16.443608385676846</v>
      </c>
      <c r="S1856" s="7">
        <v>-15.936916637247149</v>
      </c>
      <c r="T1856" s="7">
        <v>-15.415024136364567</v>
      </c>
      <c r="U1856" s="7">
        <v>-14.877474860455504</v>
      </c>
      <c r="V1856" s="7">
        <v>65.181781264817971</v>
      </c>
      <c r="W1856" s="7">
        <v>-13.753513079457244</v>
      </c>
      <c r="X1856" s="7">
        <v>-13.166118471840962</v>
      </c>
      <c r="Y1856" s="7">
        <v>-12.561102025996192</v>
      </c>
      <c r="Z1856" s="7">
        <v>-11.937935086776077</v>
      </c>
      <c r="AA1856" s="7">
        <v>-11.296073139379359</v>
      </c>
      <c r="AB1856" s="7">
        <v>-10.634955333560741</v>
      </c>
      <c r="AC1856" s="7">
        <v>-9.9540039935675644</v>
      </c>
      <c r="AD1856" s="7">
        <v>-9.2526241133745923</v>
      </c>
      <c r="AE1856" s="7">
        <v>-8.53020283677583</v>
      </c>
      <c r="AF1856" s="7">
        <v>-7.7861089218791051</v>
      </c>
      <c r="AG1856" s="7">
        <v>101.28114771988331</v>
      </c>
      <c r="AH1856" s="7">
        <v>-6.2302829552215417</v>
      </c>
      <c r="AI1856" s="7">
        <v>-5.4171914438781874</v>
      </c>
      <c r="AJ1856" s="7">
        <v>-4.5797071871945336</v>
      </c>
      <c r="AK1856" s="7">
        <v>-3.71709840281037</v>
      </c>
      <c r="AL1856" s="7">
        <v>-2.8286113548946807</v>
      </c>
      <c r="AM1856" s="7">
        <v>-1.9134696955415214</v>
      </c>
      <c r="AN1856" s="7">
        <v>-0.970873786407767</v>
      </c>
    </row>
    <row r="1857" spans="16:40" x14ac:dyDescent="0.2">
      <c r="P1857" s="1">
        <v>1852</v>
      </c>
      <c r="Q1857" s="7">
        <v>28.810808578310681</v>
      </c>
      <c r="R1857" s="7">
        <v>-16.443608385676846</v>
      </c>
      <c r="S1857" s="7">
        <v>32.480358982065567</v>
      </c>
      <c r="T1857" s="7">
        <v>-15.415024136364567</v>
      </c>
      <c r="U1857" s="7">
        <v>-14.877474860455504</v>
      </c>
      <c r="V1857" s="7">
        <v>-14.323799106269169</v>
      </c>
      <c r="W1857" s="7">
        <v>178.85291029332396</v>
      </c>
      <c r="X1857" s="7">
        <v>71.698409988676218</v>
      </c>
      <c r="Y1857" s="7">
        <v>24.209669283366697</v>
      </c>
      <c r="Z1857" s="7">
        <v>-11.937935086776077</v>
      </c>
      <c r="AA1857" s="7">
        <v>-11.296073139379359</v>
      </c>
      <c r="AB1857" s="7">
        <v>-10.634955333560741</v>
      </c>
      <c r="AC1857" s="7">
        <v>-9.9540039935675644</v>
      </c>
      <c r="AD1857" s="7">
        <v>-9.2526241133745923</v>
      </c>
      <c r="AE1857" s="7">
        <v>-8.53020283677583</v>
      </c>
      <c r="AF1857" s="7">
        <v>-7.7861089218791051</v>
      </c>
      <c r="AG1857" s="7">
        <v>-7.0196921895354771</v>
      </c>
      <c r="AH1857" s="7">
        <v>-6.2302829552215417</v>
      </c>
      <c r="AI1857" s="7">
        <v>-5.4171914438781874</v>
      </c>
      <c r="AJ1857" s="7">
        <v>-4.5797071871945336</v>
      </c>
      <c r="AK1857" s="7">
        <v>-3.71709840281037</v>
      </c>
      <c r="AL1857" s="7">
        <v>-2.8286113548946807</v>
      </c>
      <c r="AM1857" s="7">
        <v>-1.9134696955415214</v>
      </c>
      <c r="AN1857" s="7">
        <v>-0.970873786407767</v>
      </c>
    </row>
    <row r="1858" spans="16:40" x14ac:dyDescent="0.2">
      <c r="P1858" s="1">
        <v>1853</v>
      </c>
      <c r="Q1858" s="7">
        <v>35.523782064685804</v>
      </c>
      <c r="R1858" s="7">
        <v>-16.443608385676846</v>
      </c>
      <c r="S1858" s="7">
        <v>22.647650353080017</v>
      </c>
      <c r="T1858" s="7">
        <v>105.57537648737252</v>
      </c>
      <c r="U1858" s="7">
        <v>-14.877474860455504</v>
      </c>
      <c r="V1858" s="7">
        <v>-14.323799106269169</v>
      </c>
      <c r="W1858" s="7">
        <v>-13.753513079457244</v>
      </c>
      <c r="X1858" s="7">
        <v>137.21103176619903</v>
      </c>
      <c r="Y1858" s="7">
        <v>-12.561102025996192</v>
      </c>
      <c r="Z1858" s="7">
        <v>51.172952397885894</v>
      </c>
      <c r="AA1858" s="7">
        <v>-11.296073139379359</v>
      </c>
      <c r="AB1858" s="7">
        <v>37.693754491857135</v>
      </c>
      <c r="AC1858" s="7">
        <v>-9.9540039935675644</v>
      </c>
      <c r="AD1858" s="7">
        <v>-9.2526241133745923</v>
      </c>
      <c r="AE1858" s="7">
        <v>-8.53020283677583</v>
      </c>
      <c r="AF1858" s="7">
        <v>-7.7861089218791051</v>
      </c>
      <c r="AG1858" s="7">
        <v>17.307922320794045</v>
      </c>
      <c r="AH1858" s="7">
        <v>-6.2302829552215417</v>
      </c>
      <c r="AI1858" s="7">
        <v>-5.4171914438781874</v>
      </c>
      <c r="AJ1858" s="7">
        <v>-4.5797071871945336</v>
      </c>
      <c r="AK1858" s="7">
        <v>-3.71709840281037</v>
      </c>
      <c r="AL1858" s="7">
        <v>-2.8286113548946807</v>
      </c>
      <c r="AM1858" s="7">
        <v>-1.9134696955415214</v>
      </c>
      <c r="AN1858" s="7">
        <v>-0.970873786407767</v>
      </c>
    </row>
    <row r="1859" spans="16:40" x14ac:dyDescent="0.2">
      <c r="P1859" s="1">
        <v>1854</v>
      </c>
      <c r="Q1859" s="7">
        <v>-16.935542122016354</v>
      </c>
      <c r="R1859" s="7">
        <v>-16.443608385676846</v>
      </c>
      <c r="S1859" s="7">
        <v>216.78117049026747</v>
      </c>
      <c r="T1859" s="7">
        <v>-15.415024136364567</v>
      </c>
      <c r="U1859" s="7">
        <v>-14.877474860455504</v>
      </c>
      <c r="V1859" s="7">
        <v>-14.323799106269169</v>
      </c>
      <c r="W1859" s="7">
        <v>-13.753513079457244</v>
      </c>
      <c r="X1859" s="7">
        <v>65.256683653746109</v>
      </c>
      <c r="Y1859" s="7">
        <v>-12.561102025996192</v>
      </c>
      <c r="Z1859" s="7">
        <v>-11.937935086776077</v>
      </c>
      <c r="AA1859" s="7">
        <v>-11.296073139379359</v>
      </c>
      <c r="AB1859" s="7">
        <v>-10.634955333560741</v>
      </c>
      <c r="AC1859" s="7">
        <v>-9.9540039935675644</v>
      </c>
      <c r="AD1859" s="7">
        <v>-9.2526241133745923</v>
      </c>
      <c r="AE1859" s="7">
        <v>-8.53020283677583</v>
      </c>
      <c r="AF1859" s="7">
        <v>-7.7861089218791051</v>
      </c>
      <c r="AG1859" s="7">
        <v>-7.0196921895354771</v>
      </c>
      <c r="AH1859" s="7">
        <v>-6.2302829552215417</v>
      </c>
      <c r="AI1859" s="7">
        <v>-5.4171914438781874</v>
      </c>
      <c r="AJ1859" s="7">
        <v>-4.5797071871945336</v>
      </c>
      <c r="AK1859" s="7">
        <v>-3.71709840281037</v>
      </c>
      <c r="AL1859" s="7">
        <v>-2.8286113548946807</v>
      </c>
      <c r="AM1859" s="7">
        <v>-1.9134696955415214</v>
      </c>
      <c r="AN1859" s="7">
        <v>-0.970873786407767</v>
      </c>
    </row>
    <row r="1860" spans="16:40" x14ac:dyDescent="0.2">
      <c r="P1860" s="1">
        <v>1855</v>
      </c>
      <c r="Q1860" s="7">
        <v>-16.935542122016354</v>
      </c>
      <c r="R1860" s="7">
        <v>-16.443608385676846</v>
      </c>
      <c r="S1860" s="7">
        <v>11.313585644576872</v>
      </c>
      <c r="T1860" s="7">
        <v>284.38007095686646</v>
      </c>
      <c r="U1860" s="7">
        <v>-14.877474860455504</v>
      </c>
      <c r="V1860" s="7">
        <v>-14.323799106269169</v>
      </c>
      <c r="W1860" s="7">
        <v>-13.753513079457244</v>
      </c>
      <c r="X1860" s="7">
        <v>247.96552491513751</v>
      </c>
      <c r="Y1860" s="7">
        <v>-12.561102025996192</v>
      </c>
      <c r="Z1860" s="7">
        <v>-11.937935086776077</v>
      </c>
      <c r="AA1860" s="7">
        <v>-11.296073139379359</v>
      </c>
      <c r="AB1860" s="7">
        <v>-10.634955333560741</v>
      </c>
      <c r="AC1860" s="7">
        <v>-9.9540039935675644</v>
      </c>
      <c r="AD1860" s="7">
        <v>-9.2526241133745923</v>
      </c>
      <c r="AE1860" s="7">
        <v>-8.53020283677583</v>
      </c>
      <c r="AF1860" s="7">
        <v>-7.7861089218791051</v>
      </c>
      <c r="AG1860" s="7">
        <v>-7.0196921895354771</v>
      </c>
      <c r="AH1860" s="7">
        <v>-6.2302829552215417</v>
      </c>
      <c r="AI1860" s="7">
        <v>-5.4171914438781874</v>
      </c>
      <c r="AJ1860" s="7">
        <v>-4.5797071871945336</v>
      </c>
      <c r="AK1860" s="7">
        <v>-3.71709840281037</v>
      </c>
      <c r="AL1860" s="7">
        <v>-2.8286113548946807</v>
      </c>
      <c r="AM1860" s="7">
        <v>-1.9134696955415214</v>
      </c>
      <c r="AN1860" s="7">
        <v>-0.970873786407767</v>
      </c>
    </row>
    <row r="1861" spans="16:40" x14ac:dyDescent="0.2">
      <c r="P1861" s="1">
        <v>1856</v>
      </c>
      <c r="Q1861" s="7">
        <v>-16.935542122016354</v>
      </c>
      <c r="R1861" s="7">
        <v>38.16027990286468</v>
      </c>
      <c r="S1861" s="7">
        <v>47.834291398626426</v>
      </c>
      <c r="T1861" s="7">
        <v>130.69161488493467</v>
      </c>
      <c r="U1861" s="7">
        <v>181.93352960147234</v>
      </c>
      <c r="V1861" s="7">
        <v>-14.323799106269169</v>
      </c>
      <c r="W1861" s="7">
        <v>-13.753513079457244</v>
      </c>
      <c r="X1861" s="7">
        <v>-13.166118471840962</v>
      </c>
      <c r="Y1861" s="7">
        <v>-12.561102025996192</v>
      </c>
      <c r="Z1861" s="7">
        <v>-11.937935086776077</v>
      </c>
      <c r="AA1861" s="7">
        <v>-11.296073139379359</v>
      </c>
      <c r="AB1861" s="7">
        <v>-10.634955333560741</v>
      </c>
      <c r="AC1861" s="7">
        <v>-9.9540039935675644</v>
      </c>
      <c r="AD1861" s="7">
        <v>-9.2526241133745923</v>
      </c>
      <c r="AE1861" s="7">
        <v>-8.53020283677583</v>
      </c>
      <c r="AF1861" s="7">
        <v>-7.7861089218791051</v>
      </c>
      <c r="AG1861" s="7">
        <v>-7.0196921895354771</v>
      </c>
      <c r="AH1861" s="7">
        <v>-6.2302829552215417</v>
      </c>
      <c r="AI1861" s="7">
        <v>-5.4171914438781874</v>
      </c>
      <c r="AJ1861" s="7">
        <v>-4.5797071871945336</v>
      </c>
      <c r="AK1861" s="7">
        <v>-3.71709840281037</v>
      </c>
      <c r="AL1861" s="7">
        <v>-2.8286113548946807</v>
      </c>
      <c r="AM1861" s="7">
        <v>-1.9134696955415214</v>
      </c>
      <c r="AN1861" s="7">
        <v>-0.970873786407767</v>
      </c>
    </row>
    <row r="1862" spans="16:40" x14ac:dyDescent="0.2">
      <c r="P1862" s="1">
        <v>1857</v>
      </c>
      <c r="Q1862" s="7">
        <v>34.980691772924423</v>
      </c>
      <c r="R1862" s="7">
        <v>44.618147141560328</v>
      </c>
      <c r="S1862" s="7">
        <v>-15.936916637247149</v>
      </c>
      <c r="T1862" s="7">
        <v>-15.415024136364567</v>
      </c>
      <c r="U1862" s="7">
        <v>-14.877474860455504</v>
      </c>
      <c r="V1862" s="7">
        <v>-14.323799106269169</v>
      </c>
      <c r="W1862" s="7">
        <v>-13.753513079457244</v>
      </c>
      <c r="X1862" s="7">
        <v>-13.166118471840962</v>
      </c>
      <c r="Y1862" s="7">
        <v>-12.561102025996192</v>
      </c>
      <c r="Z1862" s="7">
        <v>-11.937935086776077</v>
      </c>
      <c r="AA1862" s="7">
        <v>-11.296073139379359</v>
      </c>
      <c r="AB1862" s="7">
        <v>-10.634955333560741</v>
      </c>
      <c r="AC1862" s="7">
        <v>-9.9540039935675644</v>
      </c>
      <c r="AD1862" s="7">
        <v>74.991763354750645</v>
      </c>
      <c r="AE1862" s="7">
        <v>35.480246239593995</v>
      </c>
      <c r="AF1862" s="7">
        <v>-7.7861089218791051</v>
      </c>
      <c r="AG1862" s="7">
        <v>-7.0196921895354771</v>
      </c>
      <c r="AH1862" s="7">
        <v>-6.2302829552215417</v>
      </c>
      <c r="AI1862" s="7">
        <v>-5.4171914438781874</v>
      </c>
      <c r="AJ1862" s="7">
        <v>-4.5797071871945336</v>
      </c>
      <c r="AK1862" s="7">
        <v>-3.71709840281037</v>
      </c>
      <c r="AL1862" s="7">
        <v>-2.8286113548946807</v>
      </c>
      <c r="AM1862" s="7">
        <v>-1.9134696955415214</v>
      </c>
      <c r="AN1862" s="7">
        <v>-0.970873786407767</v>
      </c>
    </row>
    <row r="1863" spans="16:40" x14ac:dyDescent="0.2">
      <c r="P1863" s="1">
        <v>1858</v>
      </c>
      <c r="Q1863" s="7">
        <v>-16.935542122016354</v>
      </c>
      <c r="R1863" s="7">
        <v>-16.443608385676846</v>
      </c>
      <c r="S1863" s="7">
        <v>108.74694361404291</v>
      </c>
      <c r="T1863" s="7">
        <v>54.566835106483119</v>
      </c>
      <c r="U1863" s="7">
        <v>83.873479281799376</v>
      </c>
      <c r="V1863" s="7">
        <v>42.823982190213961</v>
      </c>
      <c r="W1863" s="7">
        <v>-13.753513079457244</v>
      </c>
      <c r="X1863" s="7">
        <v>-13.166118471840962</v>
      </c>
      <c r="Y1863" s="7">
        <v>-12.561102025996192</v>
      </c>
      <c r="Z1863" s="7">
        <v>-11.937935086776077</v>
      </c>
      <c r="AA1863" s="7">
        <v>-11.296073139379359</v>
      </c>
      <c r="AB1863" s="7">
        <v>-10.634955333560741</v>
      </c>
      <c r="AC1863" s="7">
        <v>-9.9540039935675644</v>
      </c>
      <c r="AD1863" s="7">
        <v>-9.2526241133745923</v>
      </c>
      <c r="AE1863" s="7">
        <v>-8.53020283677583</v>
      </c>
      <c r="AF1863" s="7">
        <v>-7.7861089218791051</v>
      </c>
      <c r="AG1863" s="7">
        <v>-7.0196921895354771</v>
      </c>
      <c r="AH1863" s="7">
        <v>-6.2302829552215417</v>
      </c>
      <c r="AI1863" s="7">
        <v>-5.4171914438781874</v>
      </c>
      <c r="AJ1863" s="7">
        <v>-4.5797071871945336</v>
      </c>
      <c r="AK1863" s="7">
        <v>-3.71709840281037</v>
      </c>
      <c r="AL1863" s="7">
        <v>-2.8286113548946807</v>
      </c>
      <c r="AM1863" s="7">
        <v>-1.9134696955415214</v>
      </c>
      <c r="AN1863" s="7">
        <v>113.09435371543385</v>
      </c>
    </row>
    <row r="1864" spans="16:40" x14ac:dyDescent="0.2">
      <c r="P1864" s="1">
        <v>1859</v>
      </c>
      <c r="Q1864" s="7">
        <v>-16.935542122016354</v>
      </c>
      <c r="R1864" s="7">
        <v>-16.443608385676846</v>
      </c>
      <c r="S1864" s="7">
        <v>17.833701812219079</v>
      </c>
      <c r="T1864" s="7">
        <v>86.619753618614766</v>
      </c>
      <c r="U1864" s="7">
        <v>89.023382402608391</v>
      </c>
      <c r="V1864" s="7">
        <v>119.46471314860396</v>
      </c>
      <c r="W1864" s="7">
        <v>-13.753513079457244</v>
      </c>
      <c r="X1864" s="7">
        <v>29.451062577948271</v>
      </c>
      <c r="Y1864" s="7">
        <v>148.58845535742088</v>
      </c>
      <c r="Z1864" s="7">
        <v>-11.937935086776077</v>
      </c>
      <c r="AA1864" s="7">
        <v>-11.296073139379359</v>
      </c>
      <c r="AB1864" s="7">
        <v>-10.634955333560741</v>
      </c>
      <c r="AC1864" s="7">
        <v>-9.9540039935675644</v>
      </c>
      <c r="AD1864" s="7">
        <v>-9.2526241133745923</v>
      </c>
      <c r="AE1864" s="7">
        <v>107.67745599990468</v>
      </c>
      <c r="AF1864" s="7">
        <v>-7.7861089218791051</v>
      </c>
      <c r="AG1864" s="7">
        <v>-7.0196921895354771</v>
      </c>
      <c r="AH1864" s="7">
        <v>-6.2302829552215417</v>
      </c>
      <c r="AI1864" s="7">
        <v>-5.4171914438781874</v>
      </c>
      <c r="AJ1864" s="7">
        <v>-4.5797071871945336</v>
      </c>
      <c r="AK1864" s="7">
        <v>-3.71709840281037</v>
      </c>
      <c r="AL1864" s="7">
        <v>-2.8286113548946807</v>
      </c>
      <c r="AM1864" s="7">
        <v>-1.9134696955415214</v>
      </c>
      <c r="AN1864" s="7">
        <v>-0.970873786407767</v>
      </c>
    </row>
    <row r="1865" spans="16:40" x14ac:dyDescent="0.2">
      <c r="P1865" s="1">
        <v>1860</v>
      </c>
      <c r="Q1865" s="7">
        <v>-16.935542122016354</v>
      </c>
      <c r="R1865" s="7">
        <v>-16.443608385676846</v>
      </c>
      <c r="S1865" s="7">
        <v>127.83977824642315</v>
      </c>
      <c r="T1865" s="7">
        <v>-15.415024136364567</v>
      </c>
      <c r="U1865" s="7">
        <v>47.674583403409237</v>
      </c>
      <c r="V1865" s="7">
        <v>122.06863629176668</v>
      </c>
      <c r="W1865" s="7">
        <v>-13.753513079457244</v>
      </c>
      <c r="X1865" s="7">
        <v>-13.166118471840962</v>
      </c>
      <c r="Y1865" s="7">
        <v>-12.561102025996192</v>
      </c>
      <c r="Z1865" s="7">
        <v>-11.937935086776077</v>
      </c>
      <c r="AA1865" s="7">
        <v>-11.296073139379359</v>
      </c>
      <c r="AB1865" s="7">
        <v>-10.634955333560741</v>
      </c>
      <c r="AC1865" s="7">
        <v>-9.9540039935675644</v>
      </c>
      <c r="AD1865" s="7">
        <v>-9.2526241133745923</v>
      </c>
      <c r="AE1865" s="7">
        <v>-8.53020283677583</v>
      </c>
      <c r="AF1865" s="7">
        <v>-7.7861089218791051</v>
      </c>
      <c r="AG1865" s="7">
        <v>-7.0196921895354771</v>
      </c>
      <c r="AH1865" s="7">
        <v>-6.2302829552215417</v>
      </c>
      <c r="AI1865" s="7">
        <v>-5.4171914438781874</v>
      </c>
      <c r="AJ1865" s="7">
        <v>-4.5797071871945336</v>
      </c>
      <c r="AK1865" s="7">
        <v>-3.71709840281037</v>
      </c>
      <c r="AL1865" s="7">
        <v>-2.8286113548946807</v>
      </c>
      <c r="AM1865" s="7">
        <v>-1.9134696955415214</v>
      </c>
      <c r="AN1865" s="7">
        <v>-0.970873786407767</v>
      </c>
    </row>
    <row r="1866" spans="16:40" x14ac:dyDescent="0.2">
      <c r="P1866" s="1">
        <v>1861</v>
      </c>
      <c r="Q1866" s="7">
        <v>27.097074961972258</v>
      </c>
      <c r="R1866" s="7">
        <v>31.825328364669552</v>
      </c>
      <c r="S1866" s="7">
        <v>78.459138187540773</v>
      </c>
      <c r="T1866" s="7">
        <v>-15.415024136364567</v>
      </c>
      <c r="U1866" s="7">
        <v>-14.877474860455504</v>
      </c>
      <c r="V1866" s="7">
        <v>-14.323799106269169</v>
      </c>
      <c r="W1866" s="7">
        <v>14.743797324255597</v>
      </c>
      <c r="X1866" s="7">
        <v>-13.166118471840962</v>
      </c>
      <c r="Y1866" s="7">
        <v>-12.561102025996192</v>
      </c>
      <c r="Z1866" s="7">
        <v>-11.937935086776077</v>
      </c>
      <c r="AA1866" s="7">
        <v>-11.296073139379359</v>
      </c>
      <c r="AB1866" s="7">
        <v>-10.634955333560741</v>
      </c>
      <c r="AC1866" s="7">
        <v>-9.9540039935675644</v>
      </c>
      <c r="AD1866" s="7">
        <v>-9.2526241133745923</v>
      </c>
      <c r="AE1866" s="7">
        <v>-8.53020283677583</v>
      </c>
      <c r="AF1866" s="7">
        <v>-7.7861089218791051</v>
      </c>
      <c r="AG1866" s="7">
        <v>-7.0196921895354771</v>
      </c>
      <c r="AH1866" s="7">
        <v>-6.2302829552215417</v>
      </c>
      <c r="AI1866" s="7">
        <v>-5.4171914438781874</v>
      </c>
      <c r="AJ1866" s="7">
        <v>-4.5797071871945336</v>
      </c>
      <c r="AK1866" s="7">
        <v>-3.71709840281037</v>
      </c>
      <c r="AL1866" s="7">
        <v>180.23437366415973</v>
      </c>
      <c r="AM1866" s="7">
        <v>-1.9134696955415214</v>
      </c>
      <c r="AN1866" s="7">
        <v>-0.970873786407767</v>
      </c>
    </row>
    <row r="1867" spans="16:40" x14ac:dyDescent="0.2">
      <c r="P1867" s="1">
        <v>1862</v>
      </c>
      <c r="Q1867" s="7">
        <v>37.34717338028603</v>
      </c>
      <c r="R1867" s="7">
        <v>103.41649736704582</v>
      </c>
      <c r="S1867" s="7">
        <v>13.697271462045473</v>
      </c>
      <c r="T1867" s="7">
        <v>-2.4441095168708471</v>
      </c>
      <c r="U1867" s="7">
        <v>21.786069479165661</v>
      </c>
      <c r="V1867" s="7">
        <v>-14.323799106269169</v>
      </c>
      <c r="W1867" s="7">
        <v>-13.753513079457244</v>
      </c>
      <c r="X1867" s="7">
        <v>-13.166118471840962</v>
      </c>
      <c r="Y1867" s="7">
        <v>-12.561102025996192</v>
      </c>
      <c r="Z1867" s="7">
        <v>-11.937935086776077</v>
      </c>
      <c r="AA1867" s="7">
        <v>-11.296073139379359</v>
      </c>
      <c r="AB1867" s="7">
        <v>-10.634955333560741</v>
      </c>
      <c r="AC1867" s="7">
        <v>-9.9540039935675644</v>
      </c>
      <c r="AD1867" s="7">
        <v>-9.2526241133745923</v>
      </c>
      <c r="AE1867" s="7">
        <v>-8.53020283677583</v>
      </c>
      <c r="AF1867" s="7">
        <v>-7.7861089218791051</v>
      </c>
      <c r="AG1867" s="7">
        <v>-7.0196921895354771</v>
      </c>
      <c r="AH1867" s="7">
        <v>-6.2302829552215417</v>
      </c>
      <c r="AI1867" s="7">
        <v>-5.4171914438781874</v>
      </c>
      <c r="AJ1867" s="7">
        <v>-4.5797071871945336</v>
      </c>
      <c r="AK1867" s="7">
        <v>-3.71709840281037</v>
      </c>
      <c r="AL1867" s="7">
        <v>-2.8286113548946807</v>
      </c>
      <c r="AM1867" s="7">
        <v>-1.9134696955415214</v>
      </c>
      <c r="AN1867" s="7">
        <v>-0.970873786407767</v>
      </c>
    </row>
    <row r="1868" spans="16:40" x14ac:dyDescent="0.2">
      <c r="P1868" s="1">
        <v>1863</v>
      </c>
      <c r="Q1868" s="7">
        <v>223.84046886049623</v>
      </c>
      <c r="R1868" s="7">
        <v>50.142785361477991</v>
      </c>
      <c r="S1868" s="7">
        <v>-15.936916637247149</v>
      </c>
      <c r="T1868" s="7">
        <v>-15.415024136364567</v>
      </c>
      <c r="U1868" s="7">
        <v>50.322998067225214</v>
      </c>
      <c r="V1868" s="7">
        <v>-14.323799106269169</v>
      </c>
      <c r="W1868" s="7">
        <v>-13.753513079457244</v>
      </c>
      <c r="X1868" s="7">
        <v>-13.166118471840962</v>
      </c>
      <c r="Y1868" s="7">
        <v>-12.561102025996192</v>
      </c>
      <c r="Z1868" s="7">
        <v>-11.937935086776077</v>
      </c>
      <c r="AA1868" s="7">
        <v>-11.296073139379359</v>
      </c>
      <c r="AB1868" s="7">
        <v>-10.634955333560741</v>
      </c>
      <c r="AC1868" s="7">
        <v>-9.9540039935675644</v>
      </c>
      <c r="AD1868" s="7">
        <v>-9.2526241133745923</v>
      </c>
      <c r="AE1868" s="7">
        <v>-8.53020283677583</v>
      </c>
      <c r="AF1868" s="7">
        <v>-7.7861089218791051</v>
      </c>
      <c r="AG1868" s="7">
        <v>-7.0196921895354771</v>
      </c>
      <c r="AH1868" s="7">
        <v>-6.2302829552215417</v>
      </c>
      <c r="AI1868" s="7">
        <v>-5.4171914438781874</v>
      </c>
      <c r="AJ1868" s="7">
        <v>-4.5797071871945336</v>
      </c>
      <c r="AK1868" s="7">
        <v>-3.71709840281037</v>
      </c>
      <c r="AL1868" s="7">
        <v>-2.8286113548946807</v>
      </c>
      <c r="AM1868" s="7">
        <v>-1.9134696955415214</v>
      </c>
      <c r="AN1868" s="7">
        <v>-0.970873786407767</v>
      </c>
    </row>
    <row r="1869" spans="16:40" x14ac:dyDescent="0.2">
      <c r="P1869" s="1">
        <v>1864</v>
      </c>
      <c r="Q1869" s="7">
        <v>-16.935542122016354</v>
      </c>
      <c r="R1869" s="7">
        <v>-16.443608385676846</v>
      </c>
      <c r="S1869" s="7">
        <v>-15.936916637247149</v>
      </c>
      <c r="T1869" s="7">
        <v>72.436783848796907</v>
      </c>
      <c r="U1869" s="7">
        <v>-14.877474860455504</v>
      </c>
      <c r="V1869" s="7">
        <v>-14.323799106269169</v>
      </c>
      <c r="W1869" s="7">
        <v>-13.753513079457244</v>
      </c>
      <c r="X1869" s="7">
        <v>-13.166118471840962</v>
      </c>
      <c r="Y1869" s="7">
        <v>-12.561102025996192</v>
      </c>
      <c r="Z1869" s="7">
        <v>75.432757484506183</v>
      </c>
      <c r="AA1869" s="7">
        <v>-11.296073139379359</v>
      </c>
      <c r="AB1869" s="7">
        <v>-10.634955333560741</v>
      </c>
      <c r="AC1869" s="7">
        <v>-9.9540039935675644</v>
      </c>
      <c r="AD1869" s="7">
        <v>-9.2526241133745923</v>
      </c>
      <c r="AE1869" s="7">
        <v>-8.53020283677583</v>
      </c>
      <c r="AF1869" s="7">
        <v>-7.7861089218791051</v>
      </c>
      <c r="AG1869" s="7">
        <v>-7.0196921895354771</v>
      </c>
      <c r="AH1869" s="7">
        <v>-6.2302829552215417</v>
      </c>
      <c r="AI1869" s="7">
        <v>-5.4171914438781874</v>
      </c>
      <c r="AJ1869" s="7">
        <v>-4.5797071871945336</v>
      </c>
      <c r="AK1869" s="7">
        <v>-3.71709840281037</v>
      </c>
      <c r="AL1869" s="7">
        <v>-2.8286113548946807</v>
      </c>
      <c r="AM1869" s="7">
        <v>-1.9134696955415214</v>
      </c>
      <c r="AN1869" s="7">
        <v>-0.970873786407767</v>
      </c>
    </row>
    <row r="1870" spans="16:40" x14ac:dyDescent="0.2">
      <c r="P1870" s="1">
        <v>1865</v>
      </c>
      <c r="Q1870" s="7">
        <v>112.18363736012165</v>
      </c>
      <c r="R1870" s="7">
        <v>-16.443608385676846</v>
      </c>
      <c r="S1870" s="7">
        <v>-15.936916637247149</v>
      </c>
      <c r="T1870" s="7">
        <v>-15.415024136364567</v>
      </c>
      <c r="U1870" s="7">
        <v>-14.877474860455504</v>
      </c>
      <c r="V1870" s="7">
        <v>-14.323799106269169</v>
      </c>
      <c r="W1870" s="7">
        <v>-13.753513079457244</v>
      </c>
      <c r="X1870" s="7">
        <v>-13.166118471840962</v>
      </c>
      <c r="Y1870" s="7">
        <v>-12.561102025996192</v>
      </c>
      <c r="Z1870" s="7">
        <v>-11.937935086776077</v>
      </c>
      <c r="AA1870" s="7">
        <v>-11.296073139379359</v>
      </c>
      <c r="AB1870" s="7">
        <v>-10.634955333560741</v>
      </c>
      <c r="AC1870" s="7">
        <v>-9.9540039935675644</v>
      </c>
      <c r="AD1870" s="7">
        <v>-9.2526241133745923</v>
      </c>
      <c r="AE1870" s="7">
        <v>-8.53020283677583</v>
      </c>
      <c r="AF1870" s="7">
        <v>-7.7861089218791051</v>
      </c>
      <c r="AG1870" s="7">
        <v>-7.0196921895354771</v>
      </c>
      <c r="AH1870" s="7">
        <v>-6.2302829552215417</v>
      </c>
      <c r="AI1870" s="7">
        <v>-5.4171914438781874</v>
      </c>
      <c r="AJ1870" s="7">
        <v>-4.5797071871945336</v>
      </c>
      <c r="AK1870" s="7">
        <v>-3.71709840281037</v>
      </c>
      <c r="AL1870" s="7">
        <v>-2.8286113548946807</v>
      </c>
      <c r="AM1870" s="7">
        <v>-1.9134696955415214</v>
      </c>
      <c r="AN1870" s="7">
        <v>-0.970873786407767</v>
      </c>
    </row>
    <row r="1871" spans="16:40" x14ac:dyDescent="0.2">
      <c r="P1871" s="1">
        <v>1866</v>
      </c>
      <c r="Q1871" s="7">
        <v>6.3798433794479257</v>
      </c>
      <c r="R1871" s="7">
        <v>144.70258466922681</v>
      </c>
      <c r="S1871" s="7">
        <v>-15.936916637247149</v>
      </c>
      <c r="T1871" s="7">
        <v>12.380069824904309</v>
      </c>
      <c r="U1871" s="7">
        <v>33.967560286141804</v>
      </c>
      <c r="V1871" s="7">
        <v>-14.323799106269169</v>
      </c>
      <c r="W1871" s="7">
        <v>-13.753513079457244</v>
      </c>
      <c r="X1871" s="7">
        <v>-13.166118471840962</v>
      </c>
      <c r="Y1871" s="7">
        <v>-12.561102025996192</v>
      </c>
      <c r="Z1871" s="7">
        <v>-11.937935086776077</v>
      </c>
      <c r="AA1871" s="7">
        <v>-11.296073139379359</v>
      </c>
      <c r="AB1871" s="7">
        <v>-10.634955333560741</v>
      </c>
      <c r="AC1871" s="7">
        <v>-9.9540039935675644</v>
      </c>
      <c r="AD1871" s="7">
        <v>-9.2526241133745923</v>
      </c>
      <c r="AE1871" s="7">
        <v>77.179185838474723</v>
      </c>
      <c r="AF1871" s="7">
        <v>-7.7861089218791051</v>
      </c>
      <c r="AG1871" s="7">
        <v>-7.0196921895354771</v>
      </c>
      <c r="AH1871" s="7">
        <v>-6.2302829552215417</v>
      </c>
      <c r="AI1871" s="7">
        <v>-5.4171914438781874</v>
      </c>
      <c r="AJ1871" s="7">
        <v>-4.5797071871945336</v>
      </c>
      <c r="AK1871" s="7">
        <v>-3.71709840281037</v>
      </c>
      <c r="AL1871" s="7">
        <v>-2.8286113548946807</v>
      </c>
      <c r="AM1871" s="7">
        <v>-1.9134696955415214</v>
      </c>
      <c r="AN1871" s="7">
        <v>-0.970873786407767</v>
      </c>
    </row>
    <row r="1872" spans="16:40" x14ac:dyDescent="0.2">
      <c r="P1872" s="1">
        <v>1867</v>
      </c>
      <c r="Q1872" s="7">
        <v>92.059266041698919</v>
      </c>
      <c r="R1872" s="7">
        <v>46.795325763962637</v>
      </c>
      <c r="S1872" s="7">
        <v>43.657469516418971</v>
      </c>
      <c r="T1872" s="7">
        <v>-15.415024136364567</v>
      </c>
      <c r="U1872" s="7">
        <v>108.89112825904024</v>
      </c>
      <c r="V1872" s="7">
        <v>-14.323799106269169</v>
      </c>
      <c r="W1872" s="7">
        <v>70.732986555237872</v>
      </c>
      <c r="X1872" s="7">
        <v>-13.166118471840962</v>
      </c>
      <c r="Y1872" s="7">
        <v>-12.561102025996192</v>
      </c>
      <c r="Z1872" s="7">
        <v>-11.937935086776077</v>
      </c>
      <c r="AA1872" s="7">
        <v>-11.296073139379359</v>
      </c>
      <c r="AB1872" s="7">
        <v>-10.634955333560741</v>
      </c>
      <c r="AC1872" s="7">
        <v>100.31295779086703</v>
      </c>
      <c r="AD1872" s="7">
        <v>-9.2526241133745923</v>
      </c>
      <c r="AE1872" s="7">
        <v>-8.53020283677583</v>
      </c>
      <c r="AF1872" s="7">
        <v>-7.7861089218791051</v>
      </c>
      <c r="AG1872" s="7">
        <v>-7.0196921895354771</v>
      </c>
      <c r="AH1872" s="7">
        <v>121.80734133869025</v>
      </c>
      <c r="AI1872" s="7">
        <v>-5.4171914438781874</v>
      </c>
      <c r="AJ1872" s="7">
        <v>-4.5797071871945336</v>
      </c>
      <c r="AK1872" s="7">
        <v>-3.71709840281037</v>
      </c>
      <c r="AL1872" s="7">
        <v>-2.8286113548946807</v>
      </c>
      <c r="AM1872" s="7">
        <v>-1.9134696955415214</v>
      </c>
      <c r="AN1872" s="7">
        <v>-0.970873786407767</v>
      </c>
    </row>
    <row r="1873" spans="16:40" x14ac:dyDescent="0.2">
      <c r="P1873" s="1">
        <v>1868</v>
      </c>
      <c r="Q1873" s="7">
        <v>128.02159961592352</v>
      </c>
      <c r="R1873" s="7">
        <v>36.300458838373132</v>
      </c>
      <c r="S1873" s="7">
        <v>-15.936916637247149</v>
      </c>
      <c r="T1873" s="7">
        <v>-15.415024136364567</v>
      </c>
      <c r="U1873" s="7">
        <v>77.757820940030953</v>
      </c>
      <c r="V1873" s="7">
        <v>24.834117230091255</v>
      </c>
      <c r="W1873" s="7">
        <v>-13.753513079457244</v>
      </c>
      <c r="X1873" s="7">
        <v>26.096189552928553</v>
      </c>
      <c r="Y1873" s="7">
        <v>-12.561102025996192</v>
      </c>
      <c r="Z1873" s="7">
        <v>-11.937935086776077</v>
      </c>
      <c r="AA1873" s="7">
        <v>37.829707803249697</v>
      </c>
      <c r="AB1873" s="7">
        <v>32.449773872783418</v>
      </c>
      <c r="AC1873" s="7">
        <v>-9.9540039935675644</v>
      </c>
      <c r="AD1873" s="7">
        <v>-9.2526241133745923</v>
      </c>
      <c r="AE1873" s="7">
        <v>-8.53020283677583</v>
      </c>
      <c r="AF1873" s="7">
        <v>40.693462996157407</v>
      </c>
      <c r="AG1873" s="7">
        <v>-7.0196921895354771</v>
      </c>
      <c r="AH1873" s="7">
        <v>-6.2302829552215417</v>
      </c>
      <c r="AI1873" s="7">
        <v>-5.4171914438781874</v>
      </c>
      <c r="AJ1873" s="7">
        <v>-4.5797071871945336</v>
      </c>
      <c r="AK1873" s="7">
        <v>-3.71709840281037</v>
      </c>
      <c r="AL1873" s="7">
        <v>-2.8286113548946807</v>
      </c>
      <c r="AM1873" s="7">
        <v>-1.9134696955415214</v>
      </c>
      <c r="AN1873" s="7">
        <v>131.39264591113601</v>
      </c>
    </row>
    <row r="1874" spans="16:40" x14ac:dyDescent="0.2">
      <c r="P1874" s="1">
        <v>1869</v>
      </c>
      <c r="Q1874" s="7">
        <v>-16.935542122016354</v>
      </c>
      <c r="R1874" s="7">
        <v>6.0432603795964752</v>
      </c>
      <c r="S1874" s="7">
        <v>-15.936916637247149</v>
      </c>
      <c r="T1874" s="7">
        <v>-15.415024136364567</v>
      </c>
      <c r="U1874" s="7">
        <v>-14.877474860455504</v>
      </c>
      <c r="V1874" s="7">
        <v>-14.323799106269169</v>
      </c>
      <c r="W1874" s="7">
        <v>-13.753513079457244</v>
      </c>
      <c r="X1874" s="7">
        <v>-13.166118471840962</v>
      </c>
      <c r="Y1874" s="7">
        <v>-12.561102025996192</v>
      </c>
      <c r="Z1874" s="7">
        <v>-11.937935086776077</v>
      </c>
      <c r="AA1874" s="7">
        <v>-11.296073139379359</v>
      </c>
      <c r="AB1874" s="7">
        <v>-10.634955333560741</v>
      </c>
      <c r="AC1874" s="7">
        <v>-9.9540039935675644</v>
      </c>
      <c r="AD1874" s="7">
        <v>-9.2526241133745923</v>
      </c>
      <c r="AE1874" s="7">
        <v>-8.53020283677583</v>
      </c>
      <c r="AF1874" s="7">
        <v>-7.7861089218791051</v>
      </c>
      <c r="AG1874" s="7">
        <v>-7.0196921895354771</v>
      </c>
      <c r="AH1874" s="7">
        <v>-6.2302829552215417</v>
      </c>
      <c r="AI1874" s="7">
        <v>-5.4171914438781874</v>
      </c>
      <c r="AJ1874" s="7">
        <v>-4.5797071871945336</v>
      </c>
      <c r="AK1874" s="7">
        <v>-3.71709840281037</v>
      </c>
      <c r="AL1874" s="7">
        <v>-2.8286113548946807</v>
      </c>
      <c r="AM1874" s="7">
        <v>-1.9134696955415214</v>
      </c>
      <c r="AN1874" s="7">
        <v>-0.970873786407767</v>
      </c>
    </row>
    <row r="1875" spans="16:40" x14ac:dyDescent="0.2">
      <c r="P1875" s="1">
        <v>1870</v>
      </c>
      <c r="Q1875" s="7">
        <v>-16.935542122016354</v>
      </c>
      <c r="R1875" s="7">
        <v>-16.443608385676846</v>
      </c>
      <c r="S1875" s="7">
        <v>-15.936916637247149</v>
      </c>
      <c r="T1875" s="7">
        <v>22.95429732471899</v>
      </c>
      <c r="U1875" s="7">
        <v>-14.877474860455504</v>
      </c>
      <c r="V1875" s="7">
        <v>-14.323799106269169</v>
      </c>
      <c r="W1875" s="7">
        <v>-13.753513079457244</v>
      </c>
      <c r="X1875" s="7">
        <v>-13.166118471840962</v>
      </c>
      <c r="Y1875" s="7">
        <v>-12.561102025996192</v>
      </c>
      <c r="Z1875" s="7">
        <v>-11.937935086776077</v>
      </c>
      <c r="AA1875" s="7">
        <v>-11.296073139379359</v>
      </c>
      <c r="AB1875" s="7">
        <v>60.047351727940068</v>
      </c>
      <c r="AC1875" s="7">
        <v>-9.9540039935675644</v>
      </c>
      <c r="AD1875" s="7">
        <v>-9.2526241133745923</v>
      </c>
      <c r="AE1875" s="7">
        <v>-8.53020283677583</v>
      </c>
      <c r="AF1875" s="7">
        <v>-7.7861089218791051</v>
      </c>
      <c r="AG1875" s="7">
        <v>-7.0196921895354771</v>
      </c>
      <c r="AH1875" s="7">
        <v>-6.2302829552215417</v>
      </c>
      <c r="AI1875" s="7">
        <v>-5.4171914438781874</v>
      </c>
      <c r="AJ1875" s="7">
        <v>-4.5797071871945336</v>
      </c>
      <c r="AK1875" s="7">
        <v>-3.71709840281037</v>
      </c>
      <c r="AL1875" s="7">
        <v>-2.8286113548946807</v>
      </c>
      <c r="AM1875" s="7">
        <v>-1.9134696955415214</v>
      </c>
      <c r="AN1875" s="7">
        <v>-0.970873786407767</v>
      </c>
    </row>
    <row r="1876" spans="16:40" x14ac:dyDescent="0.2">
      <c r="P1876" s="1">
        <v>1871</v>
      </c>
      <c r="Q1876" s="7">
        <v>29.36231358235219</v>
      </c>
      <c r="R1876" s="7">
        <v>-16.443608385676846</v>
      </c>
      <c r="S1876" s="7">
        <v>-15.936916637247149</v>
      </c>
      <c r="T1876" s="7">
        <v>36.932528441872449</v>
      </c>
      <c r="U1876" s="7">
        <v>104.99315306605871</v>
      </c>
      <c r="V1876" s="7">
        <v>57.500793421213316</v>
      </c>
      <c r="W1876" s="7">
        <v>-13.753513079457244</v>
      </c>
      <c r="X1876" s="7">
        <v>-13.166118471840962</v>
      </c>
      <c r="Y1876" s="7">
        <v>-12.561102025996192</v>
      </c>
      <c r="Z1876" s="7">
        <v>-11.937935086776077</v>
      </c>
      <c r="AA1876" s="7">
        <v>83.567673142373948</v>
      </c>
      <c r="AB1876" s="7">
        <v>38.767503327204352</v>
      </c>
      <c r="AC1876" s="7">
        <v>-9.9540039935675644</v>
      </c>
      <c r="AD1876" s="7">
        <v>-9.2526241133745923</v>
      </c>
      <c r="AE1876" s="7">
        <v>-8.53020283677583</v>
      </c>
      <c r="AF1876" s="7">
        <v>-7.7861089218791051</v>
      </c>
      <c r="AG1876" s="7">
        <v>-7.0196921895354771</v>
      </c>
      <c r="AH1876" s="7">
        <v>-6.2302829552215417</v>
      </c>
      <c r="AI1876" s="7">
        <v>-5.4171914438781874</v>
      </c>
      <c r="AJ1876" s="7">
        <v>-4.5797071871945336</v>
      </c>
      <c r="AK1876" s="7">
        <v>-3.71709840281037</v>
      </c>
      <c r="AL1876" s="7">
        <v>-2.8286113548946807</v>
      </c>
      <c r="AM1876" s="7">
        <v>-1.9134696955415214</v>
      </c>
      <c r="AN1876" s="7">
        <v>-0.970873786407767</v>
      </c>
    </row>
    <row r="1877" spans="16:40" x14ac:dyDescent="0.2">
      <c r="P1877" s="1">
        <v>1872</v>
      </c>
      <c r="Q1877" s="7">
        <v>65.04376393765186</v>
      </c>
      <c r="R1877" s="7">
        <v>31.101307159300394</v>
      </c>
      <c r="S1877" s="7">
        <v>-15.936916637247149</v>
      </c>
      <c r="T1877" s="7">
        <v>23.639893561512086</v>
      </c>
      <c r="U1877" s="7">
        <v>-14.877474860455504</v>
      </c>
      <c r="V1877" s="7">
        <v>295.26206363064097</v>
      </c>
      <c r="W1877" s="7">
        <v>-13.753513079457244</v>
      </c>
      <c r="X1877" s="7">
        <v>21.094613153800676</v>
      </c>
      <c r="Y1877" s="7">
        <v>32.08055747267889</v>
      </c>
      <c r="Z1877" s="7">
        <v>-11.937935086776077</v>
      </c>
      <c r="AA1877" s="7">
        <v>-11.296073139379359</v>
      </c>
      <c r="AB1877" s="7">
        <v>38.754878172993386</v>
      </c>
      <c r="AC1877" s="7">
        <v>-9.9540039935675644</v>
      </c>
      <c r="AD1877" s="7">
        <v>-9.2526241133745923</v>
      </c>
      <c r="AE1877" s="7">
        <v>-8.53020283677583</v>
      </c>
      <c r="AF1877" s="7">
        <v>-7.7861089218791051</v>
      </c>
      <c r="AG1877" s="7">
        <v>-7.0196921895354771</v>
      </c>
      <c r="AH1877" s="7">
        <v>-6.2302829552215417</v>
      </c>
      <c r="AI1877" s="7">
        <v>-5.4171914438781874</v>
      </c>
      <c r="AJ1877" s="7">
        <v>-4.5797071871945336</v>
      </c>
      <c r="AK1877" s="7">
        <v>-3.71709840281037</v>
      </c>
      <c r="AL1877" s="7">
        <v>-2.8286113548946807</v>
      </c>
      <c r="AM1877" s="7">
        <v>-1.9134696955415214</v>
      </c>
      <c r="AN1877" s="7">
        <v>-0.970873786407767</v>
      </c>
    </row>
    <row r="1878" spans="16:40" x14ac:dyDescent="0.2">
      <c r="P1878" s="1">
        <v>1873</v>
      </c>
      <c r="Q1878" s="7">
        <v>96.509821958963542</v>
      </c>
      <c r="R1878" s="7">
        <v>96.163629954426085</v>
      </c>
      <c r="S1878" s="7">
        <v>36.347376933047869</v>
      </c>
      <c r="T1878" s="7">
        <v>44.029053409995491</v>
      </c>
      <c r="U1878" s="7">
        <v>-14.877474860455504</v>
      </c>
      <c r="V1878" s="7">
        <v>-14.323799106269169</v>
      </c>
      <c r="W1878" s="7">
        <v>-13.753513079457244</v>
      </c>
      <c r="X1878" s="7">
        <v>170.64587993828897</v>
      </c>
      <c r="Y1878" s="7">
        <v>7.1601057995262334</v>
      </c>
      <c r="Z1878" s="7">
        <v>-11.937935086776077</v>
      </c>
      <c r="AA1878" s="7">
        <v>-11.296073139379359</v>
      </c>
      <c r="AB1878" s="7">
        <v>-10.634955333560741</v>
      </c>
      <c r="AC1878" s="7">
        <v>-9.9540039935675644</v>
      </c>
      <c r="AD1878" s="7">
        <v>-9.2526241133745923</v>
      </c>
      <c r="AE1878" s="7">
        <v>-8.53020283677583</v>
      </c>
      <c r="AF1878" s="7">
        <v>-7.7861089218791051</v>
      </c>
      <c r="AG1878" s="7">
        <v>-7.0196921895354771</v>
      </c>
      <c r="AH1878" s="7">
        <v>-6.2302829552215417</v>
      </c>
      <c r="AI1878" s="7">
        <v>-5.4171914438781874</v>
      </c>
      <c r="AJ1878" s="7">
        <v>-4.5797071871945336</v>
      </c>
      <c r="AK1878" s="7">
        <v>-3.71709840281037</v>
      </c>
      <c r="AL1878" s="7">
        <v>-2.8286113548946807</v>
      </c>
      <c r="AM1878" s="7">
        <v>-1.9134696955415214</v>
      </c>
      <c r="AN1878" s="7">
        <v>-0.970873786407767</v>
      </c>
    </row>
    <row r="1879" spans="16:40" x14ac:dyDescent="0.2">
      <c r="P1879" s="1">
        <v>1874</v>
      </c>
      <c r="Q1879" s="7">
        <v>16.224527003077228</v>
      </c>
      <c r="R1879" s="7">
        <v>-16.443608385676846</v>
      </c>
      <c r="S1879" s="7">
        <v>62.538278162548337</v>
      </c>
      <c r="T1879" s="7">
        <v>-15.415024136364567</v>
      </c>
      <c r="U1879" s="7">
        <v>-14.877474860455504</v>
      </c>
      <c r="V1879" s="7">
        <v>116.76678890255042</v>
      </c>
      <c r="W1879" s="7">
        <v>-13.753513079457244</v>
      </c>
      <c r="X1879" s="7">
        <v>-13.166118471840962</v>
      </c>
      <c r="Y1879" s="7">
        <v>-12.561102025996192</v>
      </c>
      <c r="Z1879" s="7">
        <v>-11.937935086776077</v>
      </c>
      <c r="AA1879" s="7">
        <v>-11.296073139379359</v>
      </c>
      <c r="AB1879" s="7">
        <v>-10.634955333560741</v>
      </c>
      <c r="AC1879" s="7">
        <v>107.47062952666971</v>
      </c>
      <c r="AD1879" s="7">
        <v>-9.2526241133745923</v>
      </c>
      <c r="AE1879" s="7">
        <v>-8.53020283677583</v>
      </c>
      <c r="AF1879" s="7">
        <v>45.003647050070043</v>
      </c>
      <c r="AG1879" s="7">
        <v>-7.0196921895354771</v>
      </c>
      <c r="AH1879" s="7">
        <v>117.30451147475898</v>
      </c>
      <c r="AI1879" s="7">
        <v>-5.4171914438781874</v>
      </c>
      <c r="AJ1879" s="7">
        <v>-4.5797071871945336</v>
      </c>
      <c r="AK1879" s="7">
        <v>-3.71709840281037</v>
      </c>
      <c r="AL1879" s="7">
        <v>-2.8286113548946807</v>
      </c>
      <c r="AM1879" s="7">
        <v>-1.9134696955415214</v>
      </c>
      <c r="AN1879" s="7">
        <v>38.128995239952715</v>
      </c>
    </row>
    <row r="1880" spans="16:40" x14ac:dyDescent="0.2">
      <c r="P1880" s="1">
        <v>1875</v>
      </c>
      <c r="Q1880" s="7">
        <v>29.082919413937208</v>
      </c>
      <c r="R1880" s="7">
        <v>8.9785560283213606</v>
      </c>
      <c r="S1880" s="7">
        <v>-15.936916637247149</v>
      </c>
      <c r="T1880" s="7">
        <v>-15.415024136364567</v>
      </c>
      <c r="U1880" s="7">
        <v>64.246411435609147</v>
      </c>
      <c r="V1880" s="7">
        <v>-14.323799106269169</v>
      </c>
      <c r="W1880" s="7">
        <v>101.48112873132914</v>
      </c>
      <c r="X1880" s="7">
        <v>-13.166118471840962</v>
      </c>
      <c r="Y1880" s="7">
        <v>-12.561102025996192</v>
      </c>
      <c r="Z1880" s="7">
        <v>-11.937935086776077</v>
      </c>
      <c r="AA1880" s="7">
        <v>-11.296073139379359</v>
      </c>
      <c r="AB1880" s="7">
        <v>-10.634955333560741</v>
      </c>
      <c r="AC1880" s="7">
        <v>-9.9540039935675644</v>
      </c>
      <c r="AD1880" s="7">
        <v>-9.2526241133745923</v>
      </c>
      <c r="AE1880" s="7">
        <v>-8.53020283677583</v>
      </c>
      <c r="AF1880" s="7">
        <v>-7.7861089218791051</v>
      </c>
      <c r="AG1880" s="7">
        <v>153.36556380684414</v>
      </c>
      <c r="AH1880" s="7">
        <v>-6.2302829552215417</v>
      </c>
      <c r="AI1880" s="7">
        <v>-5.4171914438781874</v>
      </c>
      <c r="AJ1880" s="7">
        <v>-4.5797071871945336</v>
      </c>
      <c r="AK1880" s="7">
        <v>-3.71709840281037</v>
      </c>
      <c r="AL1880" s="7">
        <v>-2.8286113548946807</v>
      </c>
      <c r="AM1880" s="7">
        <v>-1.9134696955415214</v>
      </c>
      <c r="AN1880" s="7">
        <v>-0.970873786407767</v>
      </c>
    </row>
    <row r="1881" spans="16:40" x14ac:dyDescent="0.2">
      <c r="P1881" s="1">
        <v>1876</v>
      </c>
      <c r="Q1881" s="7">
        <v>46.227188368493536</v>
      </c>
      <c r="R1881" s="7">
        <v>-16.443608385676846</v>
      </c>
      <c r="S1881" s="7">
        <v>14.216862680303317</v>
      </c>
      <c r="T1881" s="7">
        <v>-15.415024136364567</v>
      </c>
      <c r="U1881" s="7">
        <v>-14.877474860455504</v>
      </c>
      <c r="V1881" s="7">
        <v>-14.323799106269169</v>
      </c>
      <c r="W1881" s="7">
        <v>-13.753513079457244</v>
      </c>
      <c r="X1881" s="7">
        <v>-13.166118471840962</v>
      </c>
      <c r="Y1881" s="7">
        <v>-12.561102025996192</v>
      </c>
      <c r="Z1881" s="7">
        <v>-11.937935086776077</v>
      </c>
      <c r="AA1881" s="7">
        <v>-11.296073139379359</v>
      </c>
      <c r="AB1881" s="7">
        <v>-10.634955333560741</v>
      </c>
      <c r="AC1881" s="7">
        <v>-9.9540039935675644</v>
      </c>
      <c r="AD1881" s="7">
        <v>-9.2526241133745923</v>
      </c>
      <c r="AE1881" s="7">
        <v>-8.53020283677583</v>
      </c>
      <c r="AF1881" s="7">
        <v>-7.7861089218791051</v>
      </c>
      <c r="AG1881" s="7">
        <v>107.85706988954115</v>
      </c>
      <c r="AH1881" s="7">
        <v>-6.2302829552215417</v>
      </c>
      <c r="AI1881" s="7">
        <v>-5.4171914438781874</v>
      </c>
      <c r="AJ1881" s="7">
        <v>-4.5797071871945336</v>
      </c>
      <c r="AK1881" s="7">
        <v>-3.71709840281037</v>
      </c>
      <c r="AL1881" s="7">
        <v>-2.8286113548946807</v>
      </c>
      <c r="AM1881" s="7">
        <v>-1.9134696955415214</v>
      </c>
      <c r="AN1881" s="7">
        <v>31.307732965460733</v>
      </c>
    </row>
    <row r="1882" spans="16:40" x14ac:dyDescent="0.2">
      <c r="P1882" s="1">
        <v>1877</v>
      </c>
      <c r="Q1882" s="7">
        <v>87.848908275156063</v>
      </c>
      <c r="R1882" s="7">
        <v>74.696779530226976</v>
      </c>
      <c r="S1882" s="7">
        <v>-15.936916637247149</v>
      </c>
      <c r="T1882" s="7">
        <v>85.327598885108742</v>
      </c>
      <c r="U1882" s="7">
        <v>-14.877474860455504</v>
      </c>
      <c r="V1882" s="7">
        <v>-14.323799106269169</v>
      </c>
      <c r="W1882" s="7">
        <v>38.760649094097872</v>
      </c>
      <c r="X1882" s="7">
        <v>-13.166118471840962</v>
      </c>
      <c r="Y1882" s="7">
        <v>-12.561102025996192</v>
      </c>
      <c r="Z1882" s="7">
        <v>-11.937935086776077</v>
      </c>
      <c r="AA1882" s="7">
        <v>-11.296073139379359</v>
      </c>
      <c r="AB1882" s="7">
        <v>-10.634955333560741</v>
      </c>
      <c r="AC1882" s="7">
        <v>30.489056155684814</v>
      </c>
      <c r="AD1882" s="7">
        <v>-9.2526241133745923</v>
      </c>
      <c r="AE1882" s="7">
        <v>-8.53020283677583</v>
      </c>
      <c r="AF1882" s="7">
        <v>32.374746380609949</v>
      </c>
      <c r="AG1882" s="7">
        <v>-7.0196921895354771</v>
      </c>
      <c r="AH1882" s="7">
        <v>-6.2302829552215417</v>
      </c>
      <c r="AI1882" s="7">
        <v>-5.4171914438781874</v>
      </c>
      <c r="AJ1882" s="7">
        <v>-4.5797071871945336</v>
      </c>
      <c r="AK1882" s="7">
        <v>-3.71709840281037</v>
      </c>
      <c r="AL1882" s="7">
        <v>-2.8286113548946807</v>
      </c>
      <c r="AM1882" s="7">
        <v>-1.9134696955415214</v>
      </c>
      <c r="AN1882" s="7">
        <v>-0.970873786407767</v>
      </c>
    </row>
    <row r="1883" spans="16:40" x14ac:dyDescent="0.2">
      <c r="P1883" s="1">
        <v>1878</v>
      </c>
      <c r="Q1883" s="7">
        <v>213.62254133754803</v>
      </c>
      <c r="R1883" s="7">
        <v>2.9270153287388641</v>
      </c>
      <c r="S1883" s="7">
        <v>37.535445846202698</v>
      </c>
      <c r="T1883" s="7">
        <v>-15.415024136364567</v>
      </c>
      <c r="U1883" s="7">
        <v>-14.877474860455504</v>
      </c>
      <c r="V1883" s="7">
        <v>102.11566923777244</v>
      </c>
      <c r="W1883" s="7">
        <v>26.511104383633072</v>
      </c>
      <c r="X1883" s="7">
        <v>-13.166118471840962</v>
      </c>
      <c r="Y1883" s="7">
        <v>-12.561102025996192</v>
      </c>
      <c r="Z1883" s="7">
        <v>-11.937935086776077</v>
      </c>
      <c r="AA1883" s="7">
        <v>-11.296073139379359</v>
      </c>
      <c r="AB1883" s="7">
        <v>182.2182050547195</v>
      </c>
      <c r="AC1883" s="7">
        <v>-9.9540039935675644</v>
      </c>
      <c r="AD1883" s="7">
        <v>-9.2526241133745923</v>
      </c>
      <c r="AE1883" s="7">
        <v>-8.53020283677583</v>
      </c>
      <c r="AF1883" s="7">
        <v>-7.7861089218791051</v>
      </c>
      <c r="AG1883" s="7">
        <v>-7.0196921895354771</v>
      </c>
      <c r="AH1883" s="7">
        <v>-6.2302829552215417</v>
      </c>
      <c r="AI1883" s="7">
        <v>-5.4171914438781874</v>
      </c>
      <c r="AJ1883" s="7">
        <v>-4.5797071871945336</v>
      </c>
      <c r="AK1883" s="7">
        <v>-3.71709840281037</v>
      </c>
      <c r="AL1883" s="7">
        <v>-2.8286113548946807</v>
      </c>
      <c r="AM1883" s="7">
        <v>-1.9134696955415214</v>
      </c>
      <c r="AN1883" s="7">
        <v>-0.970873786407767</v>
      </c>
    </row>
    <row r="1884" spans="16:40" x14ac:dyDescent="0.2">
      <c r="P1884" s="1">
        <v>1879</v>
      </c>
      <c r="Q1884" s="7">
        <v>94.445899521297491</v>
      </c>
      <c r="R1884" s="7">
        <v>-16.443608385676846</v>
      </c>
      <c r="S1884" s="7">
        <v>-15.936916637247149</v>
      </c>
      <c r="T1884" s="7">
        <v>107.10026762574063</v>
      </c>
      <c r="U1884" s="7">
        <v>-14.877474860455504</v>
      </c>
      <c r="V1884" s="7">
        <v>-14.323799106269169</v>
      </c>
      <c r="W1884" s="7">
        <v>-13.753513079457244</v>
      </c>
      <c r="X1884" s="7">
        <v>-13.166118471840962</v>
      </c>
      <c r="Y1884" s="7">
        <v>-12.561102025996192</v>
      </c>
      <c r="Z1884" s="7">
        <v>80.201987631369335</v>
      </c>
      <c r="AA1884" s="7">
        <v>-11.296073139379359</v>
      </c>
      <c r="AB1884" s="7">
        <v>-10.634955333560741</v>
      </c>
      <c r="AC1884" s="7">
        <v>-9.9540039935675644</v>
      </c>
      <c r="AD1884" s="7">
        <v>-9.2526241133745923</v>
      </c>
      <c r="AE1884" s="7">
        <v>-8.53020283677583</v>
      </c>
      <c r="AF1884" s="7">
        <v>-7.7861089218791051</v>
      </c>
      <c r="AG1884" s="7">
        <v>-7.0196921895354771</v>
      </c>
      <c r="AH1884" s="7">
        <v>-6.2302829552215417</v>
      </c>
      <c r="AI1884" s="7">
        <v>-5.4171914438781874</v>
      </c>
      <c r="AJ1884" s="7">
        <v>-4.5797071871945336</v>
      </c>
      <c r="AK1884" s="7">
        <v>-3.71709840281037</v>
      </c>
      <c r="AL1884" s="7">
        <v>-2.8286113548946807</v>
      </c>
      <c r="AM1884" s="7">
        <v>-1.9134696955415214</v>
      </c>
      <c r="AN1884" s="7">
        <v>-0.970873786407767</v>
      </c>
    </row>
    <row r="1885" spans="16:40" x14ac:dyDescent="0.2">
      <c r="P1885" s="1">
        <v>1880</v>
      </c>
      <c r="Q1885" s="7">
        <v>-16.935542122016354</v>
      </c>
      <c r="R1885" s="7">
        <v>30.036790809487396</v>
      </c>
      <c r="S1885" s="7">
        <v>-15.936916637247149</v>
      </c>
      <c r="T1885" s="7">
        <v>44.780755289765196</v>
      </c>
      <c r="U1885" s="7">
        <v>-14.877474860455504</v>
      </c>
      <c r="V1885" s="7">
        <v>41.453237501374417</v>
      </c>
      <c r="W1885" s="7">
        <v>94.816472178004446</v>
      </c>
      <c r="X1885" s="7">
        <v>-13.166118471840962</v>
      </c>
      <c r="Y1885" s="7">
        <v>-12.561102025996192</v>
      </c>
      <c r="Z1885" s="7">
        <v>49.772869211631473</v>
      </c>
      <c r="AA1885" s="7">
        <v>-11.296073139379359</v>
      </c>
      <c r="AB1885" s="7">
        <v>-10.634955333560741</v>
      </c>
      <c r="AC1885" s="7">
        <v>-9.9540039935675644</v>
      </c>
      <c r="AD1885" s="7">
        <v>-9.2526241133745923</v>
      </c>
      <c r="AE1885" s="7">
        <v>-8.53020283677583</v>
      </c>
      <c r="AF1885" s="7">
        <v>-7.7861089218791051</v>
      </c>
      <c r="AG1885" s="7">
        <v>-7.0196921895354771</v>
      </c>
      <c r="AH1885" s="7">
        <v>-6.2302829552215417</v>
      </c>
      <c r="AI1885" s="7">
        <v>-5.4171914438781874</v>
      </c>
      <c r="AJ1885" s="7">
        <v>-4.5797071871945336</v>
      </c>
      <c r="AK1885" s="7">
        <v>-3.71709840281037</v>
      </c>
      <c r="AL1885" s="7">
        <v>-2.8286113548946807</v>
      </c>
      <c r="AM1885" s="7">
        <v>-1.9134696955415214</v>
      </c>
      <c r="AN1885" s="7">
        <v>-0.970873786407767</v>
      </c>
    </row>
    <row r="1886" spans="16:40" x14ac:dyDescent="0.2">
      <c r="P1886" s="1">
        <v>1881</v>
      </c>
      <c r="Q1886" s="7">
        <v>22.667857286149037</v>
      </c>
      <c r="R1886" s="7">
        <v>-16.443608385676846</v>
      </c>
      <c r="S1886" s="7">
        <v>-15.936916637247149</v>
      </c>
      <c r="T1886" s="7">
        <v>-15.415024136364567</v>
      </c>
      <c r="U1886" s="7">
        <v>23.79812120071001</v>
      </c>
      <c r="V1886" s="7">
        <v>-14.323799106269169</v>
      </c>
      <c r="W1886" s="7">
        <v>-13.753513079457244</v>
      </c>
      <c r="X1886" s="7">
        <v>37.458214074404182</v>
      </c>
      <c r="Y1886" s="7">
        <v>43.310774149881617</v>
      </c>
      <c r="Z1886" s="7">
        <v>-11.937935086776077</v>
      </c>
      <c r="AA1886" s="7">
        <v>-11.296073139379359</v>
      </c>
      <c r="AB1886" s="7">
        <v>-10.634955333560741</v>
      </c>
      <c r="AC1886" s="7">
        <v>32.642852805191531</v>
      </c>
      <c r="AD1886" s="7">
        <v>40.912729659326637</v>
      </c>
      <c r="AE1886" s="7">
        <v>-8.53020283677583</v>
      </c>
      <c r="AF1886" s="7">
        <v>-7.7861089218791051</v>
      </c>
      <c r="AG1886" s="7">
        <v>-7.0196921895354771</v>
      </c>
      <c r="AH1886" s="7">
        <v>-6.2302829552215417</v>
      </c>
      <c r="AI1886" s="7">
        <v>-5.4171914438781874</v>
      </c>
      <c r="AJ1886" s="7">
        <v>-4.5797071871945336</v>
      </c>
      <c r="AK1886" s="7">
        <v>-3.71709840281037</v>
      </c>
      <c r="AL1886" s="7">
        <v>-2.8286113548946807</v>
      </c>
      <c r="AM1886" s="7">
        <v>-1.9134696955415214</v>
      </c>
      <c r="AN1886" s="7">
        <v>-0.970873786407767</v>
      </c>
    </row>
    <row r="1887" spans="16:40" x14ac:dyDescent="0.2">
      <c r="P1887" s="1">
        <v>1882</v>
      </c>
      <c r="Q1887" s="7">
        <v>-16.935542122016354</v>
      </c>
      <c r="R1887" s="7">
        <v>-16.443608385676846</v>
      </c>
      <c r="S1887" s="7">
        <v>-15.936916637247149</v>
      </c>
      <c r="T1887" s="7">
        <v>-15.415024136364567</v>
      </c>
      <c r="U1887" s="7">
        <v>99.402586292358706</v>
      </c>
      <c r="V1887" s="7">
        <v>28.367842426830251</v>
      </c>
      <c r="W1887" s="7">
        <v>-13.753513079457244</v>
      </c>
      <c r="X1887" s="7">
        <v>117.38138808158139</v>
      </c>
      <c r="Y1887" s="7">
        <v>-12.561102025996192</v>
      </c>
      <c r="Z1887" s="7">
        <v>-11.937935086776077</v>
      </c>
      <c r="AA1887" s="7">
        <v>-11.296073139379359</v>
      </c>
      <c r="AB1887" s="7">
        <v>-10.634955333560741</v>
      </c>
      <c r="AC1887" s="7">
        <v>-9.9540039935675644</v>
      </c>
      <c r="AD1887" s="7">
        <v>-9.2526241133745923</v>
      </c>
      <c r="AE1887" s="7">
        <v>-8.53020283677583</v>
      </c>
      <c r="AF1887" s="7">
        <v>-7.7861089218791051</v>
      </c>
      <c r="AG1887" s="7">
        <v>-7.0196921895354771</v>
      </c>
      <c r="AH1887" s="7">
        <v>-6.2302829552215417</v>
      </c>
      <c r="AI1887" s="7">
        <v>-5.4171914438781874</v>
      </c>
      <c r="AJ1887" s="7">
        <v>-4.5797071871945336</v>
      </c>
      <c r="AK1887" s="7">
        <v>-3.71709840281037</v>
      </c>
      <c r="AL1887" s="7">
        <v>-2.8286113548946807</v>
      </c>
      <c r="AM1887" s="7">
        <v>-1.9134696955415214</v>
      </c>
      <c r="AN1887" s="7">
        <v>-0.970873786407767</v>
      </c>
    </row>
    <row r="1888" spans="16:40" x14ac:dyDescent="0.2">
      <c r="P1888" s="1">
        <v>1883</v>
      </c>
      <c r="Q1888" s="7">
        <v>77.757822752421617</v>
      </c>
      <c r="R1888" s="7">
        <v>224.50739548361042</v>
      </c>
      <c r="S1888" s="7">
        <v>62.856721400180199</v>
      </c>
      <c r="T1888" s="7">
        <v>-15.415024136364567</v>
      </c>
      <c r="U1888" s="7">
        <v>-14.877474860455504</v>
      </c>
      <c r="V1888" s="7">
        <v>-14.323799106269169</v>
      </c>
      <c r="W1888" s="7">
        <v>-13.753513079457244</v>
      </c>
      <c r="X1888" s="7">
        <v>-13.166118471840962</v>
      </c>
      <c r="Y1888" s="7">
        <v>-12.561102025996192</v>
      </c>
      <c r="Z1888" s="7">
        <v>-11.937935086776077</v>
      </c>
      <c r="AA1888" s="7">
        <v>-11.296073139379359</v>
      </c>
      <c r="AB1888" s="7">
        <v>-10.634955333560741</v>
      </c>
      <c r="AC1888" s="7">
        <v>-9.9540039935675644</v>
      </c>
      <c r="AD1888" s="7">
        <v>-9.2526241133745923</v>
      </c>
      <c r="AE1888" s="7">
        <v>-8.53020283677583</v>
      </c>
      <c r="AF1888" s="7">
        <v>-7.7861089218791051</v>
      </c>
      <c r="AG1888" s="7">
        <v>-7.0196921895354771</v>
      </c>
      <c r="AH1888" s="7">
        <v>-6.2302829552215417</v>
      </c>
      <c r="AI1888" s="7">
        <v>-5.4171914438781874</v>
      </c>
      <c r="AJ1888" s="7">
        <v>-4.5797071871945336</v>
      </c>
      <c r="AK1888" s="7">
        <v>-3.71709840281037</v>
      </c>
      <c r="AL1888" s="7">
        <v>-2.8286113548946807</v>
      </c>
      <c r="AM1888" s="7">
        <v>-1.9134696955415214</v>
      </c>
      <c r="AN1888" s="7">
        <v>-0.970873786407767</v>
      </c>
    </row>
    <row r="1889" spans="16:40" x14ac:dyDescent="0.2">
      <c r="P1889" s="1">
        <v>1884</v>
      </c>
      <c r="Q1889" s="7">
        <v>140.78207231914385</v>
      </c>
      <c r="R1889" s="7">
        <v>-16.443608385676846</v>
      </c>
      <c r="S1889" s="7">
        <v>-15.936916637247149</v>
      </c>
      <c r="T1889" s="7">
        <v>-15.415024136364567</v>
      </c>
      <c r="U1889" s="7">
        <v>-0.55015589500295936</v>
      </c>
      <c r="V1889" s="7">
        <v>58.287343776802679</v>
      </c>
      <c r="W1889" s="7">
        <v>-13.753513079457244</v>
      </c>
      <c r="X1889" s="7">
        <v>-13.166118471840962</v>
      </c>
      <c r="Y1889" s="7">
        <v>-12.561102025996192</v>
      </c>
      <c r="Z1889" s="7">
        <v>-11.937935086776077</v>
      </c>
      <c r="AA1889" s="7">
        <v>35.042033812811617</v>
      </c>
      <c r="AB1889" s="7">
        <v>103.35277078369832</v>
      </c>
      <c r="AC1889" s="7">
        <v>144.34374786209656</v>
      </c>
      <c r="AD1889" s="7">
        <v>-9.2526241133745923</v>
      </c>
      <c r="AE1889" s="7">
        <v>-8.53020283677583</v>
      </c>
      <c r="AF1889" s="7">
        <v>-7.7861089218791051</v>
      </c>
      <c r="AG1889" s="7">
        <v>-7.0196921895354771</v>
      </c>
      <c r="AH1889" s="7">
        <v>-6.2302829552215417</v>
      </c>
      <c r="AI1889" s="7">
        <v>-5.4171914438781874</v>
      </c>
      <c r="AJ1889" s="7">
        <v>-4.5797071871945336</v>
      </c>
      <c r="AK1889" s="7">
        <v>-3.71709840281037</v>
      </c>
      <c r="AL1889" s="7">
        <v>-2.8286113548946807</v>
      </c>
      <c r="AM1889" s="7">
        <v>-1.9134696955415214</v>
      </c>
      <c r="AN1889" s="7">
        <v>-0.970873786407767</v>
      </c>
    </row>
    <row r="1890" spans="16:40" x14ac:dyDescent="0.2">
      <c r="P1890" s="1">
        <v>1885</v>
      </c>
      <c r="Q1890" s="7">
        <v>-16.935542122016354</v>
      </c>
      <c r="R1890" s="7">
        <v>-16.443608385676846</v>
      </c>
      <c r="S1890" s="7">
        <v>164.42504779228526</v>
      </c>
      <c r="T1890" s="7">
        <v>-15.415024136364567</v>
      </c>
      <c r="U1890" s="7">
        <v>10.664075982122485</v>
      </c>
      <c r="V1890" s="7">
        <v>-14.323799106269169</v>
      </c>
      <c r="W1890" s="7">
        <v>-13.753513079457244</v>
      </c>
      <c r="X1890" s="7">
        <v>-13.166118471840962</v>
      </c>
      <c r="Y1890" s="7">
        <v>-12.561102025996192</v>
      </c>
      <c r="Z1890" s="7">
        <v>80.321597729886662</v>
      </c>
      <c r="AA1890" s="7">
        <v>-11.296073139379359</v>
      </c>
      <c r="AB1890" s="7">
        <v>-10.634955333560741</v>
      </c>
      <c r="AC1890" s="7">
        <v>-9.9540039935675644</v>
      </c>
      <c r="AD1890" s="7">
        <v>-9.2526241133745923</v>
      </c>
      <c r="AE1890" s="7">
        <v>14.142420217556268</v>
      </c>
      <c r="AF1890" s="7">
        <v>-7.7861089218791051</v>
      </c>
      <c r="AG1890" s="7">
        <v>-7.0196921895354771</v>
      </c>
      <c r="AH1890" s="7">
        <v>-6.2302829552215417</v>
      </c>
      <c r="AI1890" s="7">
        <v>-5.4171914438781874</v>
      </c>
      <c r="AJ1890" s="7">
        <v>-4.5797071871945336</v>
      </c>
      <c r="AK1890" s="7">
        <v>-3.71709840281037</v>
      </c>
      <c r="AL1890" s="7">
        <v>-2.8286113548946807</v>
      </c>
      <c r="AM1890" s="7">
        <v>-1.9134696955415214</v>
      </c>
      <c r="AN1890" s="7">
        <v>-0.970873786407767</v>
      </c>
    </row>
    <row r="1891" spans="16:40" x14ac:dyDescent="0.2">
      <c r="P1891" s="1">
        <v>1886</v>
      </c>
      <c r="Q1891" s="7">
        <v>92.769801333162292</v>
      </c>
      <c r="R1891" s="7">
        <v>38.24492911680732</v>
      </c>
      <c r="S1891" s="7">
        <v>42.976747651593065</v>
      </c>
      <c r="T1891" s="7">
        <v>134.78899244629889</v>
      </c>
      <c r="U1891" s="7">
        <v>26.22411665735342</v>
      </c>
      <c r="V1891" s="7">
        <v>-14.323799106269169</v>
      </c>
      <c r="W1891" s="7">
        <v>-13.753513079457244</v>
      </c>
      <c r="X1891" s="7">
        <v>-13.166118471840962</v>
      </c>
      <c r="Y1891" s="7">
        <v>-12.561102025996192</v>
      </c>
      <c r="Z1891" s="7">
        <v>-11.937935086776077</v>
      </c>
      <c r="AA1891" s="7">
        <v>-11.296073139379359</v>
      </c>
      <c r="AB1891" s="7">
        <v>-10.634955333560741</v>
      </c>
      <c r="AC1891" s="7">
        <v>-9.9540039935675644</v>
      </c>
      <c r="AD1891" s="7">
        <v>-9.2526241133745923</v>
      </c>
      <c r="AE1891" s="7">
        <v>-8.53020283677583</v>
      </c>
      <c r="AF1891" s="7">
        <v>-7.7861089218791051</v>
      </c>
      <c r="AG1891" s="7">
        <v>-7.0196921895354771</v>
      </c>
      <c r="AH1891" s="7">
        <v>-6.2302829552215417</v>
      </c>
      <c r="AI1891" s="7">
        <v>-5.4171914438781874</v>
      </c>
      <c r="AJ1891" s="7">
        <v>-4.5797071871945336</v>
      </c>
      <c r="AK1891" s="7">
        <v>-3.71709840281037</v>
      </c>
      <c r="AL1891" s="7">
        <v>-2.8286113548946807</v>
      </c>
      <c r="AM1891" s="7">
        <v>-1.9134696955415214</v>
      </c>
      <c r="AN1891" s="7">
        <v>-0.970873786407767</v>
      </c>
    </row>
    <row r="1892" spans="16:40" x14ac:dyDescent="0.2">
      <c r="P1892" s="1">
        <v>1887</v>
      </c>
      <c r="Q1892" s="7">
        <v>91.937708660673465</v>
      </c>
      <c r="R1892" s="7">
        <v>16.116812060595649</v>
      </c>
      <c r="S1892" s="7">
        <v>27.355835061638739</v>
      </c>
      <c r="T1892" s="7">
        <v>-15.415024136364567</v>
      </c>
      <c r="U1892" s="7">
        <v>-14.877474860455504</v>
      </c>
      <c r="V1892" s="7">
        <v>-14.323799106269169</v>
      </c>
      <c r="W1892" s="7">
        <v>-13.753513079457244</v>
      </c>
      <c r="X1892" s="7">
        <v>37.216510116207047</v>
      </c>
      <c r="Y1892" s="7">
        <v>-12.561102025996192</v>
      </c>
      <c r="Z1892" s="7">
        <v>-11.937935086776077</v>
      </c>
      <c r="AA1892" s="7">
        <v>-11.296073139379359</v>
      </c>
      <c r="AB1892" s="7">
        <v>-10.634955333560741</v>
      </c>
      <c r="AC1892" s="7">
        <v>91.094341299486331</v>
      </c>
      <c r="AD1892" s="7">
        <v>-9.2526241133745923</v>
      </c>
      <c r="AE1892" s="7">
        <v>-8.53020283677583</v>
      </c>
      <c r="AF1892" s="7">
        <v>-7.7861089218791051</v>
      </c>
      <c r="AG1892" s="7">
        <v>-7.0196921895354771</v>
      </c>
      <c r="AH1892" s="7">
        <v>-6.2302829552215417</v>
      </c>
      <c r="AI1892" s="7">
        <v>-5.4171914438781874</v>
      </c>
      <c r="AJ1892" s="7">
        <v>-4.5797071871945336</v>
      </c>
      <c r="AK1892" s="7">
        <v>-3.71709840281037</v>
      </c>
      <c r="AL1892" s="7">
        <v>50.952254384465952</v>
      </c>
      <c r="AM1892" s="7">
        <v>-1.9134696955415214</v>
      </c>
      <c r="AN1892" s="7">
        <v>-0.970873786407767</v>
      </c>
    </row>
    <row r="1893" spans="16:40" x14ac:dyDescent="0.2">
      <c r="P1893" s="1">
        <v>1888</v>
      </c>
      <c r="Q1893" s="7">
        <v>-16.935542122016354</v>
      </c>
      <c r="R1893" s="7">
        <v>-16.443608385676846</v>
      </c>
      <c r="S1893" s="7">
        <v>180.20418295130168</v>
      </c>
      <c r="T1893" s="7">
        <v>-15.415024136364567</v>
      </c>
      <c r="U1893" s="7">
        <v>53.807661128556688</v>
      </c>
      <c r="V1893" s="7">
        <v>-14.323799106269169</v>
      </c>
      <c r="W1893" s="7">
        <v>30.593209212377644</v>
      </c>
      <c r="X1893" s="7">
        <v>-13.166118471840962</v>
      </c>
      <c r="Y1893" s="7">
        <v>-12.561102025996192</v>
      </c>
      <c r="Z1893" s="7">
        <v>-11.937935086776077</v>
      </c>
      <c r="AA1893" s="7">
        <v>23.358493136316884</v>
      </c>
      <c r="AB1893" s="7">
        <v>-10.634955333560741</v>
      </c>
      <c r="AC1893" s="7">
        <v>-9.9540039935675644</v>
      </c>
      <c r="AD1893" s="7">
        <v>-9.2526241133745923</v>
      </c>
      <c r="AE1893" s="7">
        <v>-8.53020283677583</v>
      </c>
      <c r="AF1893" s="7">
        <v>169.28719668379193</v>
      </c>
      <c r="AG1893" s="7">
        <v>-7.0196921895354771</v>
      </c>
      <c r="AH1893" s="7">
        <v>-6.2302829552215417</v>
      </c>
      <c r="AI1893" s="7">
        <v>-5.4171914438781874</v>
      </c>
      <c r="AJ1893" s="7">
        <v>-4.5797071871945336</v>
      </c>
      <c r="AK1893" s="7">
        <v>-3.71709840281037</v>
      </c>
      <c r="AL1893" s="7">
        <v>-2.8286113548946807</v>
      </c>
      <c r="AM1893" s="7">
        <v>-1.9134696955415214</v>
      </c>
      <c r="AN1893" s="7">
        <v>-0.970873786407767</v>
      </c>
    </row>
    <row r="1894" spans="16:40" x14ac:dyDescent="0.2">
      <c r="P1894" s="1">
        <v>1889</v>
      </c>
      <c r="Q1894" s="7">
        <v>34.70106227431269</v>
      </c>
      <c r="R1894" s="7">
        <v>-16.443608385676846</v>
      </c>
      <c r="S1894" s="7">
        <v>-15.936916637247149</v>
      </c>
      <c r="T1894" s="7">
        <v>56.472748740336932</v>
      </c>
      <c r="U1894" s="7">
        <v>-14.877474860455504</v>
      </c>
      <c r="V1894" s="7">
        <v>-14.323799106269169</v>
      </c>
      <c r="W1894" s="7">
        <v>10.780199820524924</v>
      </c>
      <c r="X1894" s="7">
        <v>73.984210024958813</v>
      </c>
      <c r="Y1894" s="7">
        <v>-12.561102025996192</v>
      </c>
      <c r="Z1894" s="7">
        <v>-11.937935086776077</v>
      </c>
      <c r="AA1894" s="7">
        <v>-11.296073139379359</v>
      </c>
      <c r="AB1894" s="7">
        <v>-10.634955333560741</v>
      </c>
      <c r="AC1894" s="7">
        <v>-9.9540039935675644</v>
      </c>
      <c r="AD1894" s="7">
        <v>-9.2526241133745923</v>
      </c>
      <c r="AE1894" s="7">
        <v>-8.53020283677583</v>
      </c>
      <c r="AF1894" s="7">
        <v>-7.7861089218791051</v>
      </c>
      <c r="AG1894" s="7">
        <v>-7.0196921895354771</v>
      </c>
      <c r="AH1894" s="7">
        <v>-6.2302829552215417</v>
      </c>
      <c r="AI1894" s="7">
        <v>-5.4171914438781874</v>
      </c>
      <c r="AJ1894" s="7">
        <v>-4.5797071871945336</v>
      </c>
      <c r="AK1894" s="7">
        <v>-3.71709840281037</v>
      </c>
      <c r="AL1894" s="7">
        <v>-2.8286113548946807</v>
      </c>
      <c r="AM1894" s="7">
        <v>-1.9134696955415214</v>
      </c>
      <c r="AN1894" s="7">
        <v>-0.970873786407767</v>
      </c>
    </row>
    <row r="1895" spans="16:40" x14ac:dyDescent="0.2">
      <c r="P1895" s="1">
        <v>1890</v>
      </c>
      <c r="Q1895" s="7">
        <v>34.7183865698969</v>
      </c>
      <c r="R1895" s="7">
        <v>65.881430721704902</v>
      </c>
      <c r="S1895" s="7">
        <v>41.390092055821498</v>
      </c>
      <c r="T1895" s="7">
        <v>-15.415024136364567</v>
      </c>
      <c r="U1895" s="7">
        <v>20.375242169881023</v>
      </c>
      <c r="V1895" s="7">
        <v>44.610173705591833</v>
      </c>
      <c r="W1895" s="7">
        <v>-13.753513079457244</v>
      </c>
      <c r="X1895" s="7">
        <v>30.515387851843261</v>
      </c>
      <c r="Y1895" s="7">
        <v>-12.561102025996192</v>
      </c>
      <c r="Z1895" s="7">
        <v>-11.937935086776077</v>
      </c>
      <c r="AA1895" s="7">
        <v>82.686212776490891</v>
      </c>
      <c r="AB1895" s="7">
        <v>-10.634955333560741</v>
      </c>
      <c r="AC1895" s="7">
        <v>-9.9540039935675644</v>
      </c>
      <c r="AD1895" s="7">
        <v>-9.2526241133745923</v>
      </c>
      <c r="AE1895" s="7">
        <v>-8.53020283677583</v>
      </c>
      <c r="AF1895" s="7">
        <v>-7.7861089218791051</v>
      </c>
      <c r="AG1895" s="7">
        <v>-7.0196921895354771</v>
      </c>
      <c r="AH1895" s="7">
        <v>-6.2302829552215417</v>
      </c>
      <c r="AI1895" s="7">
        <v>-5.4171914438781874</v>
      </c>
      <c r="AJ1895" s="7">
        <v>-4.5797071871945336</v>
      </c>
      <c r="AK1895" s="7">
        <v>-3.71709840281037</v>
      </c>
      <c r="AL1895" s="7">
        <v>-2.8286113548946807</v>
      </c>
      <c r="AM1895" s="7">
        <v>-1.9134696955415214</v>
      </c>
      <c r="AN1895" s="7">
        <v>-0.970873786407767</v>
      </c>
    </row>
    <row r="1896" spans="16:40" x14ac:dyDescent="0.2">
      <c r="P1896" s="1">
        <v>1891</v>
      </c>
      <c r="Q1896" s="7">
        <v>123.25013929288943</v>
      </c>
      <c r="R1896" s="7">
        <v>-16.443608385676846</v>
      </c>
      <c r="S1896" s="7">
        <v>41.140409371262479</v>
      </c>
      <c r="T1896" s="7">
        <v>-15.415024136364567</v>
      </c>
      <c r="U1896" s="7">
        <v>-14.877474860455504</v>
      </c>
      <c r="V1896" s="7">
        <v>-14.323799106269169</v>
      </c>
      <c r="W1896" s="7">
        <v>33.328204444102255</v>
      </c>
      <c r="X1896" s="7">
        <v>-13.166118471840962</v>
      </c>
      <c r="Y1896" s="7">
        <v>-12.561102025996192</v>
      </c>
      <c r="Z1896" s="7">
        <v>-11.937935086776077</v>
      </c>
      <c r="AA1896" s="7">
        <v>-11.296073139379359</v>
      </c>
      <c r="AB1896" s="7">
        <v>329.66822328829733</v>
      </c>
      <c r="AC1896" s="7">
        <v>-9.9540039935675644</v>
      </c>
      <c r="AD1896" s="7">
        <v>53.248326479824634</v>
      </c>
      <c r="AE1896" s="7">
        <v>-8.53020283677583</v>
      </c>
      <c r="AF1896" s="7">
        <v>-7.7861089218791051</v>
      </c>
      <c r="AG1896" s="7">
        <v>-7.0196921895354771</v>
      </c>
      <c r="AH1896" s="7">
        <v>184.26756837996581</v>
      </c>
      <c r="AI1896" s="7">
        <v>-5.4171914438781874</v>
      </c>
      <c r="AJ1896" s="7">
        <v>-4.5797071871945336</v>
      </c>
      <c r="AK1896" s="7">
        <v>-3.71709840281037</v>
      </c>
      <c r="AL1896" s="7">
        <v>-2.8286113548946807</v>
      </c>
      <c r="AM1896" s="7">
        <v>-1.9134696955415214</v>
      </c>
      <c r="AN1896" s="7">
        <v>-0.970873786407767</v>
      </c>
    </row>
    <row r="1897" spans="16:40" x14ac:dyDescent="0.2">
      <c r="P1897" s="1">
        <v>1892</v>
      </c>
      <c r="Q1897" s="7">
        <v>-16.935542122016354</v>
      </c>
      <c r="R1897" s="7">
        <v>-16.443608385676846</v>
      </c>
      <c r="S1897" s="7">
        <v>-15.936916637247149</v>
      </c>
      <c r="T1897" s="7">
        <v>-15.415024136364567</v>
      </c>
      <c r="U1897" s="7">
        <v>-14.877474860455504</v>
      </c>
      <c r="V1897" s="7">
        <v>-14.323799106269169</v>
      </c>
      <c r="W1897" s="7">
        <v>-13.753513079457244</v>
      </c>
      <c r="X1897" s="7">
        <v>95.284056058715336</v>
      </c>
      <c r="Y1897" s="7">
        <v>-12.561102025996192</v>
      </c>
      <c r="Z1897" s="7">
        <v>-11.937935086776077</v>
      </c>
      <c r="AA1897" s="7">
        <v>-11.296073139379359</v>
      </c>
      <c r="AB1897" s="7">
        <v>-10.634955333560741</v>
      </c>
      <c r="AC1897" s="7">
        <v>-9.9540039935675644</v>
      </c>
      <c r="AD1897" s="7">
        <v>32.904802763965655</v>
      </c>
      <c r="AE1897" s="7">
        <v>-8.53020283677583</v>
      </c>
      <c r="AF1897" s="7">
        <v>-7.7861089218791051</v>
      </c>
      <c r="AG1897" s="7">
        <v>-7.0196921895354771</v>
      </c>
      <c r="AH1897" s="7">
        <v>-6.2302829552215417</v>
      </c>
      <c r="AI1897" s="7">
        <v>-5.4171914438781874</v>
      </c>
      <c r="AJ1897" s="7">
        <v>-4.5797071871945336</v>
      </c>
      <c r="AK1897" s="7">
        <v>-3.71709840281037</v>
      </c>
      <c r="AL1897" s="7">
        <v>-2.8286113548946807</v>
      </c>
      <c r="AM1897" s="7">
        <v>-1.9134696955415214</v>
      </c>
      <c r="AN1897" s="7">
        <v>-0.970873786407767</v>
      </c>
    </row>
    <row r="1898" spans="16:40" x14ac:dyDescent="0.2">
      <c r="P1898" s="1">
        <v>1893</v>
      </c>
      <c r="Q1898" s="7">
        <v>41.283910152592135</v>
      </c>
      <c r="R1898" s="7">
        <v>-16.443608385676846</v>
      </c>
      <c r="S1898" s="7">
        <v>-15.936916637247149</v>
      </c>
      <c r="T1898" s="7">
        <v>-15.415024136364567</v>
      </c>
      <c r="U1898" s="7">
        <v>-14.877474860455504</v>
      </c>
      <c r="V1898" s="7">
        <v>54.873492701996668</v>
      </c>
      <c r="W1898" s="7">
        <v>146.33230971592684</v>
      </c>
      <c r="X1898" s="7">
        <v>-13.166118471840962</v>
      </c>
      <c r="Y1898" s="7">
        <v>-12.561102025996192</v>
      </c>
      <c r="Z1898" s="7">
        <v>145.76720281469957</v>
      </c>
      <c r="AA1898" s="7">
        <v>-11.296073139379359</v>
      </c>
      <c r="AB1898" s="7">
        <v>-10.634955333560741</v>
      </c>
      <c r="AC1898" s="7">
        <v>-9.9540039935675644</v>
      </c>
      <c r="AD1898" s="7">
        <v>-9.2526241133745923</v>
      </c>
      <c r="AE1898" s="7">
        <v>-8.53020283677583</v>
      </c>
      <c r="AF1898" s="7">
        <v>-7.7861089218791051</v>
      </c>
      <c r="AG1898" s="7">
        <v>-7.0196921895354771</v>
      </c>
      <c r="AH1898" s="7">
        <v>-6.2302829552215417</v>
      </c>
      <c r="AI1898" s="7">
        <v>-5.4171914438781874</v>
      </c>
      <c r="AJ1898" s="7">
        <v>-4.5797071871945336</v>
      </c>
      <c r="AK1898" s="7">
        <v>-3.71709840281037</v>
      </c>
      <c r="AL1898" s="7">
        <v>-2.8286113548946807</v>
      </c>
      <c r="AM1898" s="7">
        <v>-1.9134696955415214</v>
      </c>
      <c r="AN1898" s="7">
        <v>-0.970873786407767</v>
      </c>
    </row>
    <row r="1899" spans="16:40" x14ac:dyDescent="0.2">
      <c r="P1899" s="1">
        <v>1894</v>
      </c>
      <c r="Q1899" s="7">
        <v>-16.935542122016354</v>
      </c>
      <c r="R1899" s="7">
        <v>-16.443608385676846</v>
      </c>
      <c r="S1899" s="7">
        <v>185.70037803705222</v>
      </c>
      <c r="T1899" s="7">
        <v>-15.415024136364567</v>
      </c>
      <c r="U1899" s="7">
        <v>-14.877474860455504</v>
      </c>
      <c r="V1899" s="7">
        <v>-14.323799106269169</v>
      </c>
      <c r="W1899" s="7">
        <v>71.527804713717757</v>
      </c>
      <c r="X1899" s="7">
        <v>-13.166118471840962</v>
      </c>
      <c r="Y1899" s="7">
        <v>-12.561102025996192</v>
      </c>
      <c r="Z1899" s="7">
        <v>27.677083352597752</v>
      </c>
      <c r="AA1899" s="7">
        <v>-11.296073139379359</v>
      </c>
      <c r="AB1899" s="7">
        <v>-10.634955333560741</v>
      </c>
      <c r="AC1899" s="7">
        <v>-9.9540039935675644</v>
      </c>
      <c r="AD1899" s="7">
        <v>-9.2526241133745923</v>
      </c>
      <c r="AE1899" s="7">
        <v>-8.53020283677583</v>
      </c>
      <c r="AF1899" s="7">
        <v>-7.7861089218791051</v>
      </c>
      <c r="AG1899" s="7">
        <v>-7.0196921895354771</v>
      </c>
      <c r="AH1899" s="7">
        <v>-6.2302829552215417</v>
      </c>
      <c r="AI1899" s="7">
        <v>-5.4171914438781874</v>
      </c>
      <c r="AJ1899" s="7">
        <v>32.667376319340427</v>
      </c>
      <c r="AK1899" s="7">
        <v>-3.71709840281037</v>
      </c>
      <c r="AL1899" s="7">
        <v>-2.8286113548946807</v>
      </c>
      <c r="AM1899" s="7">
        <v>-1.9134696955415214</v>
      </c>
      <c r="AN1899" s="7">
        <v>-0.970873786407767</v>
      </c>
    </row>
    <row r="1900" spans="16:40" x14ac:dyDescent="0.2">
      <c r="P1900" s="1">
        <v>1895</v>
      </c>
      <c r="Q1900" s="7">
        <v>23.888939071154219</v>
      </c>
      <c r="R1900" s="7">
        <v>-16.443608385676846</v>
      </c>
      <c r="S1900" s="7">
        <v>-15.936916637247149</v>
      </c>
      <c r="T1900" s="7">
        <v>37.363317608823465</v>
      </c>
      <c r="U1900" s="7">
        <v>74.890167405246459</v>
      </c>
      <c r="V1900" s="7">
        <v>113.348116414746</v>
      </c>
      <c r="W1900" s="7">
        <v>-13.753513079457244</v>
      </c>
      <c r="X1900" s="7">
        <v>-13.166118471840962</v>
      </c>
      <c r="Y1900" s="7">
        <v>-12.561102025996192</v>
      </c>
      <c r="Z1900" s="7">
        <v>24.583877955176533</v>
      </c>
      <c r="AA1900" s="7">
        <v>-11.296073139379359</v>
      </c>
      <c r="AB1900" s="7">
        <v>-10.634955333560741</v>
      </c>
      <c r="AC1900" s="7">
        <v>-9.9540039935675644</v>
      </c>
      <c r="AD1900" s="7">
        <v>-9.2526241133745923</v>
      </c>
      <c r="AE1900" s="7">
        <v>-8.53020283677583</v>
      </c>
      <c r="AF1900" s="7">
        <v>-7.7861089218791051</v>
      </c>
      <c r="AG1900" s="7">
        <v>-7.0196921895354771</v>
      </c>
      <c r="AH1900" s="7">
        <v>-6.2302829552215417</v>
      </c>
      <c r="AI1900" s="7">
        <v>-5.4171914438781874</v>
      </c>
      <c r="AJ1900" s="7">
        <v>-4.5797071871945336</v>
      </c>
      <c r="AK1900" s="7">
        <v>-3.71709840281037</v>
      </c>
      <c r="AL1900" s="7">
        <v>-2.8286113548946807</v>
      </c>
      <c r="AM1900" s="7">
        <v>-1.9134696955415214</v>
      </c>
      <c r="AN1900" s="7">
        <v>-0.970873786407767</v>
      </c>
    </row>
    <row r="1901" spans="16:40" x14ac:dyDescent="0.2">
      <c r="P1901" s="1">
        <v>1896</v>
      </c>
      <c r="Q1901" s="7">
        <v>-16.935542122016354</v>
      </c>
      <c r="R1901" s="7">
        <v>-16.443608385676846</v>
      </c>
      <c r="S1901" s="7">
        <v>72.935472523028963</v>
      </c>
      <c r="T1901" s="7">
        <v>215.3119074375895</v>
      </c>
      <c r="U1901" s="7">
        <v>-14.877474860455504</v>
      </c>
      <c r="V1901" s="7">
        <v>-14.323799106269169</v>
      </c>
      <c r="W1901" s="7">
        <v>-13.753513079457244</v>
      </c>
      <c r="X1901" s="7">
        <v>-13.166118471840962</v>
      </c>
      <c r="Y1901" s="7">
        <v>-12.561102025996192</v>
      </c>
      <c r="Z1901" s="7">
        <v>-11.937935086776077</v>
      </c>
      <c r="AA1901" s="7">
        <v>-11.296073139379359</v>
      </c>
      <c r="AB1901" s="7">
        <v>-10.634955333560741</v>
      </c>
      <c r="AC1901" s="7">
        <v>39.374196837561747</v>
      </c>
      <c r="AD1901" s="7">
        <v>-9.2526241133745923</v>
      </c>
      <c r="AE1901" s="7">
        <v>28.355756481667893</v>
      </c>
      <c r="AF1901" s="7">
        <v>-7.7861089218791051</v>
      </c>
      <c r="AG1901" s="7">
        <v>-7.0196921895354771</v>
      </c>
      <c r="AH1901" s="7">
        <v>-6.2302829552215417</v>
      </c>
      <c r="AI1901" s="7">
        <v>-5.4171914438781874</v>
      </c>
      <c r="AJ1901" s="7">
        <v>-4.5797071871945336</v>
      </c>
      <c r="AK1901" s="7">
        <v>-3.71709840281037</v>
      </c>
      <c r="AL1901" s="7">
        <v>-2.8286113548946807</v>
      </c>
      <c r="AM1901" s="7">
        <v>-1.9134696955415214</v>
      </c>
      <c r="AN1901" s="7">
        <v>-0.970873786407767</v>
      </c>
    </row>
    <row r="1902" spans="16:40" x14ac:dyDescent="0.2">
      <c r="P1902" s="1">
        <v>1897</v>
      </c>
      <c r="Q1902" s="7">
        <v>27.055399246364573</v>
      </c>
      <c r="R1902" s="7">
        <v>-16.443608385676846</v>
      </c>
      <c r="S1902" s="7">
        <v>-15.936916637247149</v>
      </c>
      <c r="T1902" s="7">
        <v>-15.415024136364567</v>
      </c>
      <c r="U1902" s="7">
        <v>-14.877474860455504</v>
      </c>
      <c r="V1902" s="7">
        <v>-14.323799106269169</v>
      </c>
      <c r="W1902" s="7">
        <v>-13.753513079457244</v>
      </c>
      <c r="X1902" s="7">
        <v>96.446826047548285</v>
      </c>
      <c r="Y1902" s="7">
        <v>-12.561102025996192</v>
      </c>
      <c r="Z1902" s="7">
        <v>-11.937935086776077</v>
      </c>
      <c r="AA1902" s="7">
        <v>-11.296073139379359</v>
      </c>
      <c r="AB1902" s="7">
        <v>-10.634955333560741</v>
      </c>
      <c r="AC1902" s="7">
        <v>-9.9540039935675644</v>
      </c>
      <c r="AD1902" s="7">
        <v>-9.2526241133745923</v>
      </c>
      <c r="AE1902" s="7">
        <v>-8.53020283677583</v>
      </c>
      <c r="AF1902" s="7">
        <v>-7.7861089218791051</v>
      </c>
      <c r="AG1902" s="7">
        <v>254.15439849395054</v>
      </c>
      <c r="AH1902" s="7">
        <v>-6.2302829552215417</v>
      </c>
      <c r="AI1902" s="7">
        <v>-5.4171914438781874</v>
      </c>
      <c r="AJ1902" s="7">
        <v>-4.5797071871945336</v>
      </c>
      <c r="AK1902" s="7">
        <v>-3.71709840281037</v>
      </c>
      <c r="AL1902" s="7">
        <v>-2.8286113548946807</v>
      </c>
      <c r="AM1902" s="7">
        <v>-1.9134696955415214</v>
      </c>
      <c r="AN1902" s="7">
        <v>-0.970873786407767</v>
      </c>
    </row>
    <row r="1903" spans="16:40" x14ac:dyDescent="0.2">
      <c r="P1903" s="1">
        <v>1898</v>
      </c>
      <c r="Q1903" s="7">
        <v>-16.935542122016354</v>
      </c>
      <c r="R1903" s="7">
        <v>-16.443608385676846</v>
      </c>
      <c r="S1903" s="7">
        <v>-15.936916637247149</v>
      </c>
      <c r="T1903" s="7">
        <v>59.343395371641421</v>
      </c>
      <c r="U1903" s="7">
        <v>-14.877474860455504</v>
      </c>
      <c r="V1903" s="7">
        <v>-14.323799106269169</v>
      </c>
      <c r="W1903" s="7">
        <v>-13.753513079457244</v>
      </c>
      <c r="X1903" s="7">
        <v>-13.166118471840962</v>
      </c>
      <c r="Y1903" s="7">
        <v>-12.561102025996192</v>
      </c>
      <c r="Z1903" s="7">
        <v>-11.937935086776077</v>
      </c>
      <c r="AA1903" s="7">
        <v>-11.296073139379359</v>
      </c>
      <c r="AB1903" s="7">
        <v>-10.634955333560741</v>
      </c>
      <c r="AC1903" s="7">
        <v>41.022555313748505</v>
      </c>
      <c r="AD1903" s="7">
        <v>-9.2526241133745923</v>
      </c>
      <c r="AE1903" s="7">
        <v>-8.53020283677583</v>
      </c>
      <c r="AF1903" s="7">
        <v>-7.7861089218791051</v>
      </c>
      <c r="AG1903" s="7">
        <v>-7.0196921895354771</v>
      </c>
      <c r="AH1903" s="7">
        <v>-6.2302829552215417</v>
      </c>
      <c r="AI1903" s="7">
        <v>-5.4171914438781874</v>
      </c>
      <c r="AJ1903" s="7">
        <v>-4.5797071871945336</v>
      </c>
      <c r="AK1903" s="7">
        <v>-3.71709840281037</v>
      </c>
      <c r="AL1903" s="7">
        <v>-2.8286113548946807</v>
      </c>
      <c r="AM1903" s="7">
        <v>-1.9134696955415214</v>
      </c>
      <c r="AN1903" s="7">
        <v>-0.970873786407767</v>
      </c>
    </row>
    <row r="1904" spans="16:40" x14ac:dyDescent="0.2">
      <c r="P1904" s="1">
        <v>1899</v>
      </c>
      <c r="Q1904" s="7">
        <v>41.084264244270273</v>
      </c>
      <c r="R1904" s="7">
        <v>-16.443608385676846</v>
      </c>
      <c r="S1904" s="7">
        <v>-15.936916637247149</v>
      </c>
      <c r="T1904" s="7">
        <v>-15.415024136364567</v>
      </c>
      <c r="U1904" s="7">
        <v>94.979778287965104</v>
      </c>
      <c r="V1904" s="7">
        <v>172.78494054761819</v>
      </c>
      <c r="W1904" s="7">
        <v>-13.753513079457244</v>
      </c>
      <c r="X1904" s="7">
        <v>-13.166118471840962</v>
      </c>
      <c r="Y1904" s="7">
        <v>-12.561102025996192</v>
      </c>
      <c r="Z1904" s="7">
        <v>-11.937935086776077</v>
      </c>
      <c r="AA1904" s="7">
        <v>-11.296073139379359</v>
      </c>
      <c r="AB1904" s="7">
        <v>-10.634955333560741</v>
      </c>
      <c r="AC1904" s="7">
        <v>-9.9540039935675644</v>
      </c>
      <c r="AD1904" s="7">
        <v>-9.2526241133745923</v>
      </c>
      <c r="AE1904" s="7">
        <v>-8.53020283677583</v>
      </c>
      <c r="AF1904" s="7">
        <v>-7.7861089218791051</v>
      </c>
      <c r="AG1904" s="7">
        <v>-7.0196921895354771</v>
      </c>
      <c r="AH1904" s="7">
        <v>-6.2302829552215417</v>
      </c>
      <c r="AI1904" s="7">
        <v>-5.4171914438781874</v>
      </c>
      <c r="AJ1904" s="7">
        <v>-4.5797071871945336</v>
      </c>
      <c r="AK1904" s="7">
        <v>-3.71709840281037</v>
      </c>
      <c r="AL1904" s="7">
        <v>-2.8286113548946807</v>
      </c>
      <c r="AM1904" s="7">
        <v>-1.9134696955415214</v>
      </c>
      <c r="AN1904" s="7">
        <v>-0.970873786407767</v>
      </c>
    </row>
    <row r="1905" spans="16:40" x14ac:dyDescent="0.2">
      <c r="P1905" s="1">
        <v>1900</v>
      </c>
      <c r="Q1905" s="7">
        <v>-16.935542122016354</v>
      </c>
      <c r="R1905" s="7">
        <v>-16.443608385676846</v>
      </c>
      <c r="S1905" s="7">
        <v>38.637510996541785</v>
      </c>
      <c r="T1905" s="7">
        <v>-15.415024136364567</v>
      </c>
      <c r="U1905" s="7">
        <v>-14.877474860455504</v>
      </c>
      <c r="V1905" s="7">
        <v>-14.323799106269169</v>
      </c>
      <c r="W1905" s="7">
        <v>37.614129291762168</v>
      </c>
      <c r="X1905" s="7">
        <v>-13.166118471840962</v>
      </c>
      <c r="Y1905" s="7">
        <v>-12.561102025996192</v>
      </c>
      <c r="Z1905" s="7">
        <v>-11.937935086776077</v>
      </c>
      <c r="AA1905" s="7">
        <v>-11.296073139379359</v>
      </c>
      <c r="AB1905" s="7">
        <v>-10.634955333560741</v>
      </c>
      <c r="AC1905" s="7">
        <v>-9.9540039935675644</v>
      </c>
      <c r="AD1905" s="7">
        <v>-9.2526241133745923</v>
      </c>
      <c r="AE1905" s="7">
        <v>-8.53020283677583</v>
      </c>
      <c r="AF1905" s="7">
        <v>-7.7861089218791051</v>
      </c>
      <c r="AG1905" s="7">
        <v>-7.0196921895354771</v>
      </c>
      <c r="AH1905" s="7">
        <v>-6.2302829552215417</v>
      </c>
      <c r="AI1905" s="7">
        <v>-5.4171914438781874</v>
      </c>
      <c r="AJ1905" s="7">
        <v>-4.5797071871945336</v>
      </c>
      <c r="AK1905" s="7">
        <v>-3.71709840281037</v>
      </c>
      <c r="AL1905" s="7">
        <v>-2.8286113548946807</v>
      </c>
      <c r="AM1905" s="7">
        <v>-1.9134696955415214</v>
      </c>
      <c r="AN1905" s="7">
        <v>-0.970873786407767</v>
      </c>
    </row>
    <row r="1906" spans="16:40" x14ac:dyDescent="0.2">
      <c r="P1906" s="1">
        <v>1901</v>
      </c>
      <c r="Q1906" s="7">
        <v>191.59107579516453</v>
      </c>
      <c r="R1906" s="7">
        <v>-16.443608385676846</v>
      </c>
      <c r="S1906" s="7">
        <v>-15.936916637247149</v>
      </c>
      <c r="T1906" s="7">
        <v>-15.415024136364567</v>
      </c>
      <c r="U1906" s="7">
        <v>-14.877474860455504</v>
      </c>
      <c r="V1906" s="7">
        <v>-14.323799106269169</v>
      </c>
      <c r="W1906" s="7">
        <v>67.787375976006871</v>
      </c>
      <c r="X1906" s="7">
        <v>20.531155493018986</v>
      </c>
      <c r="Y1906" s="7">
        <v>-12.561102025996192</v>
      </c>
      <c r="Z1906" s="7">
        <v>-11.937935086776077</v>
      </c>
      <c r="AA1906" s="7">
        <v>-11.296073139379359</v>
      </c>
      <c r="AB1906" s="7">
        <v>-10.634955333560741</v>
      </c>
      <c r="AC1906" s="7">
        <v>-9.9540039935675644</v>
      </c>
      <c r="AD1906" s="7">
        <v>22.493962323450418</v>
      </c>
      <c r="AE1906" s="7">
        <v>-8.53020283677583</v>
      </c>
      <c r="AF1906" s="7">
        <v>-7.7861089218791051</v>
      </c>
      <c r="AG1906" s="7">
        <v>-7.0196921895354771</v>
      </c>
      <c r="AH1906" s="7">
        <v>52.051083894602428</v>
      </c>
      <c r="AI1906" s="7">
        <v>-5.4171914438781874</v>
      </c>
      <c r="AJ1906" s="7">
        <v>-4.5797071871945336</v>
      </c>
      <c r="AK1906" s="7">
        <v>-3.71709840281037</v>
      </c>
      <c r="AL1906" s="7">
        <v>-2.8286113548946807</v>
      </c>
      <c r="AM1906" s="7">
        <v>-1.9134696955415214</v>
      </c>
      <c r="AN1906" s="7">
        <v>-0.970873786407767</v>
      </c>
    </row>
    <row r="1907" spans="16:40" x14ac:dyDescent="0.2">
      <c r="P1907" s="1">
        <v>1902</v>
      </c>
      <c r="Q1907" s="7">
        <v>52.548185031267487</v>
      </c>
      <c r="R1907" s="7">
        <v>52.077026247314116</v>
      </c>
      <c r="S1907" s="7">
        <v>-15.936916637247149</v>
      </c>
      <c r="T1907" s="7">
        <v>12.575943077274843</v>
      </c>
      <c r="U1907" s="7">
        <v>-14.877474860455504</v>
      </c>
      <c r="V1907" s="7">
        <v>-14.323799106269169</v>
      </c>
      <c r="W1907" s="7">
        <v>-13.753513079457244</v>
      </c>
      <c r="X1907" s="7">
        <v>-13.166118471840962</v>
      </c>
      <c r="Y1907" s="7">
        <v>-12.561102025996192</v>
      </c>
      <c r="Z1907" s="7">
        <v>-11.937935086776077</v>
      </c>
      <c r="AA1907" s="7">
        <v>63.645632400344304</v>
      </c>
      <c r="AB1907" s="7">
        <v>-10.634955333560741</v>
      </c>
      <c r="AC1907" s="7">
        <v>-9.9540039935675644</v>
      </c>
      <c r="AD1907" s="7">
        <v>-9.2526241133745923</v>
      </c>
      <c r="AE1907" s="7">
        <v>-8.53020283677583</v>
      </c>
      <c r="AF1907" s="7">
        <v>-7.7861089218791051</v>
      </c>
      <c r="AG1907" s="7">
        <v>-7.0196921895354771</v>
      </c>
      <c r="AH1907" s="7">
        <v>-6.2302829552215417</v>
      </c>
      <c r="AI1907" s="7">
        <v>380.7692179697724</v>
      </c>
      <c r="AJ1907" s="7">
        <v>-4.5797071871945336</v>
      </c>
      <c r="AK1907" s="7">
        <v>-3.71709840281037</v>
      </c>
      <c r="AL1907" s="7">
        <v>-2.8286113548946807</v>
      </c>
      <c r="AM1907" s="7">
        <v>-1.9134696955415214</v>
      </c>
      <c r="AN1907" s="7">
        <v>-0.970873786407767</v>
      </c>
    </row>
    <row r="1908" spans="16:40" x14ac:dyDescent="0.2">
      <c r="P1908" s="1">
        <v>1903</v>
      </c>
      <c r="Q1908" s="7">
        <v>142.77157458858071</v>
      </c>
      <c r="R1908" s="7">
        <v>-16.443608385676846</v>
      </c>
      <c r="S1908" s="7">
        <v>-15.936916637247149</v>
      </c>
      <c r="T1908" s="7">
        <v>-15.415024136364567</v>
      </c>
      <c r="U1908" s="7">
        <v>-14.877474860455504</v>
      </c>
      <c r="V1908" s="7">
        <v>-14.323799106269169</v>
      </c>
      <c r="W1908" s="7">
        <v>-13.753513079457244</v>
      </c>
      <c r="X1908" s="7">
        <v>25.532305229084489</v>
      </c>
      <c r="Y1908" s="7">
        <v>-12.561102025996192</v>
      </c>
      <c r="Z1908" s="7">
        <v>-11.937935086776077</v>
      </c>
      <c r="AA1908" s="7">
        <v>-11.296073139379359</v>
      </c>
      <c r="AB1908" s="7">
        <v>-10.634955333560741</v>
      </c>
      <c r="AC1908" s="7">
        <v>24.105433030579402</v>
      </c>
      <c r="AD1908" s="7">
        <v>-9.2526241133745923</v>
      </c>
      <c r="AE1908" s="7">
        <v>-8.53020283677583</v>
      </c>
      <c r="AF1908" s="7">
        <v>-7.7861089218791051</v>
      </c>
      <c r="AG1908" s="7">
        <v>-7.0196921895354771</v>
      </c>
      <c r="AH1908" s="7">
        <v>-6.2302829552215417</v>
      </c>
      <c r="AI1908" s="7">
        <v>-5.4171914438781874</v>
      </c>
      <c r="AJ1908" s="7">
        <v>-4.5797071871945336</v>
      </c>
      <c r="AK1908" s="7">
        <v>-3.71709840281037</v>
      </c>
      <c r="AL1908" s="7">
        <v>-2.8286113548946807</v>
      </c>
      <c r="AM1908" s="7">
        <v>-1.9134696955415214</v>
      </c>
      <c r="AN1908" s="7">
        <v>47.344180286744518</v>
      </c>
    </row>
    <row r="1909" spans="16:40" x14ac:dyDescent="0.2">
      <c r="P1909" s="1">
        <v>1904</v>
      </c>
      <c r="Q1909" s="7">
        <v>-16.935542122016354</v>
      </c>
      <c r="R1909" s="7">
        <v>-16.443608385676846</v>
      </c>
      <c r="S1909" s="7">
        <v>52.118918306243067</v>
      </c>
      <c r="T1909" s="7">
        <v>16.637526392563991</v>
      </c>
      <c r="U1909" s="7">
        <v>-14.877474860455504</v>
      </c>
      <c r="V1909" s="7">
        <v>26.563514966267711</v>
      </c>
      <c r="W1909" s="7">
        <v>-13.753513079457244</v>
      </c>
      <c r="X1909" s="7">
        <v>-13.166118471840962</v>
      </c>
      <c r="Y1909" s="7">
        <v>-12.561102025996192</v>
      </c>
      <c r="Z1909" s="7">
        <v>-11.937935086776077</v>
      </c>
      <c r="AA1909" s="7">
        <v>-11.296073139379359</v>
      </c>
      <c r="AB1909" s="7">
        <v>-10.634955333560741</v>
      </c>
      <c r="AC1909" s="7">
        <v>-9.9540039935675644</v>
      </c>
      <c r="AD1909" s="7">
        <v>-9.2526241133745923</v>
      </c>
      <c r="AE1909" s="7">
        <v>-8.53020283677583</v>
      </c>
      <c r="AF1909" s="7">
        <v>230.96605799289895</v>
      </c>
      <c r="AG1909" s="7">
        <v>79.094231038161638</v>
      </c>
      <c r="AH1909" s="7">
        <v>-6.2302829552215417</v>
      </c>
      <c r="AI1909" s="7">
        <v>-5.4171914438781874</v>
      </c>
      <c r="AJ1909" s="7">
        <v>-4.5797071871945336</v>
      </c>
      <c r="AK1909" s="7">
        <v>-3.71709840281037</v>
      </c>
      <c r="AL1909" s="7">
        <v>-2.8286113548946807</v>
      </c>
      <c r="AM1909" s="7">
        <v>-1.9134696955415214</v>
      </c>
      <c r="AN1909" s="7">
        <v>-0.970873786407767</v>
      </c>
    </row>
    <row r="1910" spans="16:40" x14ac:dyDescent="0.2">
      <c r="P1910" s="1">
        <v>1905</v>
      </c>
      <c r="Q1910" s="7">
        <v>-16.935542122016354</v>
      </c>
      <c r="R1910" s="7">
        <v>264.27900194955379</v>
      </c>
      <c r="S1910" s="7">
        <v>78.438173161148157</v>
      </c>
      <c r="T1910" s="7">
        <v>166.92390303384695</v>
      </c>
      <c r="U1910" s="7">
        <v>-14.877474860455504</v>
      </c>
      <c r="V1910" s="7">
        <v>100.84053128484287</v>
      </c>
      <c r="W1910" s="7">
        <v>34.145939569392603</v>
      </c>
      <c r="X1910" s="7">
        <v>-13.166118471840962</v>
      </c>
      <c r="Y1910" s="7">
        <v>-12.561102025996192</v>
      </c>
      <c r="Z1910" s="7">
        <v>-11.937935086776077</v>
      </c>
      <c r="AA1910" s="7">
        <v>-11.296073139379359</v>
      </c>
      <c r="AB1910" s="7">
        <v>-10.634955333560741</v>
      </c>
      <c r="AC1910" s="7">
        <v>-9.9540039935675644</v>
      </c>
      <c r="AD1910" s="7">
        <v>-9.2526241133745923</v>
      </c>
      <c r="AE1910" s="7">
        <v>-8.53020283677583</v>
      </c>
      <c r="AF1910" s="7">
        <v>-7.7861089218791051</v>
      </c>
      <c r="AG1910" s="7">
        <v>-7.0196921895354771</v>
      </c>
      <c r="AH1910" s="7">
        <v>-6.2302829552215417</v>
      </c>
      <c r="AI1910" s="7">
        <v>-5.4171914438781874</v>
      </c>
      <c r="AJ1910" s="7">
        <v>-4.5797071871945336</v>
      </c>
      <c r="AK1910" s="7">
        <v>-3.71709840281037</v>
      </c>
      <c r="AL1910" s="7">
        <v>-2.8286113548946807</v>
      </c>
      <c r="AM1910" s="7">
        <v>-1.9134696955415214</v>
      </c>
      <c r="AN1910" s="7">
        <v>-0.970873786407767</v>
      </c>
    </row>
    <row r="1911" spans="16:40" x14ac:dyDescent="0.2">
      <c r="P1911" s="1">
        <v>1906</v>
      </c>
      <c r="Q1911" s="7">
        <v>-16.935542122016354</v>
      </c>
      <c r="R1911" s="7">
        <v>-16.443608385676846</v>
      </c>
      <c r="S1911" s="7">
        <v>-15.936916637247149</v>
      </c>
      <c r="T1911" s="7">
        <v>-15.415024136364567</v>
      </c>
      <c r="U1911" s="7">
        <v>-14.877474860455504</v>
      </c>
      <c r="V1911" s="7">
        <v>-14.323799106269169</v>
      </c>
      <c r="W1911" s="7">
        <v>-13.753513079457244</v>
      </c>
      <c r="X1911" s="7">
        <v>-13.166118471840962</v>
      </c>
      <c r="Y1911" s="7">
        <v>21.437698829738125</v>
      </c>
      <c r="Z1911" s="7">
        <v>67.267018140254194</v>
      </c>
      <c r="AA1911" s="7">
        <v>258.66086525280627</v>
      </c>
      <c r="AB1911" s="7">
        <v>-10.634955333560741</v>
      </c>
      <c r="AC1911" s="7">
        <v>-9.9540039935675644</v>
      </c>
      <c r="AD1911" s="7">
        <v>-9.2526241133745923</v>
      </c>
      <c r="AE1911" s="7">
        <v>55.260921139491131</v>
      </c>
      <c r="AF1911" s="7">
        <v>-7.7861089218791051</v>
      </c>
      <c r="AG1911" s="7">
        <v>-7.0196921895354771</v>
      </c>
      <c r="AH1911" s="7">
        <v>-6.2302829552215417</v>
      </c>
      <c r="AI1911" s="7">
        <v>-5.4171914438781874</v>
      </c>
      <c r="AJ1911" s="7">
        <v>-4.5797071871945336</v>
      </c>
      <c r="AK1911" s="7">
        <v>-3.71709840281037</v>
      </c>
      <c r="AL1911" s="7">
        <v>-2.8286113548946807</v>
      </c>
      <c r="AM1911" s="7">
        <v>-1.9134696955415214</v>
      </c>
      <c r="AN1911" s="7">
        <v>-0.970873786407767</v>
      </c>
    </row>
    <row r="1912" spans="16:40" x14ac:dyDescent="0.2">
      <c r="P1912" s="1">
        <v>1907</v>
      </c>
      <c r="Q1912" s="7">
        <v>-16.935542122016354</v>
      </c>
      <c r="R1912" s="7">
        <v>-16.443608385676846</v>
      </c>
      <c r="S1912" s="7">
        <v>-15.936916637247149</v>
      </c>
      <c r="T1912" s="7">
        <v>-15.415024136364567</v>
      </c>
      <c r="U1912" s="7">
        <v>-14.877474860455504</v>
      </c>
      <c r="V1912" s="7">
        <v>-14.323799106269169</v>
      </c>
      <c r="W1912" s="7">
        <v>79.951494013879014</v>
      </c>
      <c r="X1912" s="7">
        <v>-13.166118471840962</v>
      </c>
      <c r="Y1912" s="7">
        <v>-12.561102025996192</v>
      </c>
      <c r="Z1912" s="7">
        <v>-11.937935086776077</v>
      </c>
      <c r="AA1912" s="7">
        <v>-11.296073139379359</v>
      </c>
      <c r="AB1912" s="7">
        <v>-10.634955333560741</v>
      </c>
      <c r="AC1912" s="7">
        <v>-9.9540039935675644</v>
      </c>
      <c r="AD1912" s="7">
        <v>-9.2526241133745923</v>
      </c>
      <c r="AE1912" s="7">
        <v>-8.53020283677583</v>
      </c>
      <c r="AF1912" s="7">
        <v>-7.7861089218791051</v>
      </c>
      <c r="AG1912" s="7">
        <v>-7.0196921895354771</v>
      </c>
      <c r="AH1912" s="7">
        <v>-6.2302829552215417</v>
      </c>
      <c r="AI1912" s="7">
        <v>-5.4171914438781874</v>
      </c>
      <c r="AJ1912" s="7">
        <v>-4.5797071871945336</v>
      </c>
      <c r="AK1912" s="7">
        <v>-3.71709840281037</v>
      </c>
      <c r="AL1912" s="7">
        <v>-2.8286113548946807</v>
      </c>
      <c r="AM1912" s="7">
        <v>-1.9134696955415214</v>
      </c>
      <c r="AN1912" s="7">
        <v>-0.970873786407767</v>
      </c>
    </row>
    <row r="1913" spans="16:40" x14ac:dyDescent="0.2">
      <c r="P1913" s="1">
        <v>1908</v>
      </c>
      <c r="Q1913" s="7">
        <v>39.289570435876648</v>
      </c>
      <c r="R1913" s="7">
        <v>-16.443608385676846</v>
      </c>
      <c r="S1913" s="7">
        <v>-15.936916637247149</v>
      </c>
      <c r="T1913" s="7">
        <v>-15.415024136364567</v>
      </c>
      <c r="U1913" s="7">
        <v>-14.877474860455504</v>
      </c>
      <c r="V1913" s="7">
        <v>-14.323799106269169</v>
      </c>
      <c r="W1913" s="7">
        <v>-13.753513079457244</v>
      </c>
      <c r="X1913" s="7">
        <v>-13.166118471840962</v>
      </c>
      <c r="Y1913" s="7">
        <v>-12.561102025996192</v>
      </c>
      <c r="Z1913" s="7">
        <v>-11.937935086776077</v>
      </c>
      <c r="AA1913" s="7">
        <v>-11.296073139379359</v>
      </c>
      <c r="AB1913" s="7">
        <v>75.13203533133877</v>
      </c>
      <c r="AC1913" s="7">
        <v>-9.9540039935675644</v>
      </c>
      <c r="AD1913" s="7">
        <v>-9.2526241133745923</v>
      </c>
      <c r="AE1913" s="7">
        <v>-8.53020283677583</v>
      </c>
      <c r="AF1913" s="7">
        <v>-7.7861089218791051</v>
      </c>
      <c r="AG1913" s="7">
        <v>-7.0196921895354771</v>
      </c>
      <c r="AH1913" s="7">
        <v>-6.2302829552215417</v>
      </c>
      <c r="AI1913" s="7">
        <v>-5.4171914438781874</v>
      </c>
      <c r="AJ1913" s="7">
        <v>-4.5797071871945336</v>
      </c>
      <c r="AK1913" s="7">
        <v>-3.71709840281037</v>
      </c>
      <c r="AL1913" s="7">
        <v>-2.8286113548946807</v>
      </c>
      <c r="AM1913" s="7">
        <v>-1.9134696955415214</v>
      </c>
      <c r="AN1913" s="7">
        <v>-0.970873786407767</v>
      </c>
    </row>
    <row r="1914" spans="16:40" x14ac:dyDescent="0.2">
      <c r="P1914" s="1">
        <v>1909</v>
      </c>
      <c r="Q1914" s="7">
        <v>-16.935542122016354</v>
      </c>
      <c r="R1914" s="7">
        <v>31.109536393733205</v>
      </c>
      <c r="S1914" s="7">
        <v>4.0770575995349096</v>
      </c>
      <c r="T1914" s="7">
        <v>-15.415024136364567</v>
      </c>
      <c r="U1914" s="7">
        <v>-14.877474860455504</v>
      </c>
      <c r="V1914" s="7">
        <v>-14.323799106269169</v>
      </c>
      <c r="W1914" s="7">
        <v>-13.753513079457244</v>
      </c>
      <c r="X1914" s="7">
        <v>196.41195955425832</v>
      </c>
      <c r="Y1914" s="7">
        <v>53.1622270477462</v>
      </c>
      <c r="Z1914" s="7">
        <v>59.468941193210128</v>
      </c>
      <c r="AA1914" s="7">
        <v>-11.296073139379359</v>
      </c>
      <c r="AB1914" s="7">
        <v>-10.634955333560741</v>
      </c>
      <c r="AC1914" s="7">
        <v>-9.9540039935675644</v>
      </c>
      <c r="AD1914" s="7">
        <v>-9.2526241133745923</v>
      </c>
      <c r="AE1914" s="7">
        <v>-8.53020283677583</v>
      </c>
      <c r="AF1914" s="7">
        <v>-7.7861089218791051</v>
      </c>
      <c r="AG1914" s="7">
        <v>-7.0196921895354771</v>
      </c>
      <c r="AH1914" s="7">
        <v>-6.2302829552215417</v>
      </c>
      <c r="AI1914" s="7">
        <v>-5.4171914438781874</v>
      </c>
      <c r="AJ1914" s="7">
        <v>-4.5797071871945336</v>
      </c>
      <c r="AK1914" s="7">
        <v>-3.71709840281037</v>
      </c>
      <c r="AL1914" s="7">
        <v>-2.8286113548946807</v>
      </c>
      <c r="AM1914" s="7">
        <v>-1.9134696955415214</v>
      </c>
      <c r="AN1914" s="7">
        <v>-0.970873786407767</v>
      </c>
    </row>
    <row r="1915" spans="16:40" x14ac:dyDescent="0.2">
      <c r="P1915" s="1">
        <v>1910</v>
      </c>
      <c r="Q1915" s="7">
        <v>23.271597627161178</v>
      </c>
      <c r="R1915" s="7">
        <v>30.682503951734738</v>
      </c>
      <c r="S1915" s="7">
        <v>-15.936916637247149</v>
      </c>
      <c r="T1915" s="7">
        <v>-15.415024136364567</v>
      </c>
      <c r="U1915" s="7">
        <v>55.151183010089674</v>
      </c>
      <c r="V1915" s="7">
        <v>124.16532813200348</v>
      </c>
      <c r="W1915" s="7">
        <v>-13.753513079457244</v>
      </c>
      <c r="X1915" s="7">
        <v>-13.166118471840962</v>
      </c>
      <c r="Y1915" s="7">
        <v>-12.561102025996192</v>
      </c>
      <c r="Z1915" s="7">
        <v>174.91791310933962</v>
      </c>
      <c r="AA1915" s="7">
        <v>-11.296073139379359</v>
      </c>
      <c r="AB1915" s="7">
        <v>19.237894492917345</v>
      </c>
      <c r="AC1915" s="7">
        <v>-9.9540039935675644</v>
      </c>
      <c r="AD1915" s="7">
        <v>29.363432173173134</v>
      </c>
      <c r="AE1915" s="7">
        <v>-8.53020283677583</v>
      </c>
      <c r="AF1915" s="7">
        <v>-7.7861089218791051</v>
      </c>
      <c r="AG1915" s="7">
        <v>-7.0196921895354771</v>
      </c>
      <c r="AH1915" s="7">
        <v>-6.2302829552215417</v>
      </c>
      <c r="AI1915" s="7">
        <v>-5.4171914438781874</v>
      </c>
      <c r="AJ1915" s="7">
        <v>-4.5797071871945336</v>
      </c>
      <c r="AK1915" s="7">
        <v>-3.71709840281037</v>
      </c>
      <c r="AL1915" s="7">
        <v>-2.8286113548946807</v>
      </c>
      <c r="AM1915" s="7">
        <v>-1.9134696955415214</v>
      </c>
      <c r="AN1915" s="7">
        <v>-0.970873786407767</v>
      </c>
    </row>
    <row r="1916" spans="16:40" x14ac:dyDescent="0.2">
      <c r="P1916" s="1">
        <v>1911</v>
      </c>
      <c r="Q1916" s="7">
        <v>50.513017511443259</v>
      </c>
      <c r="R1916" s="7">
        <v>21.971874967920414</v>
      </c>
      <c r="S1916" s="7">
        <v>177.24962409873692</v>
      </c>
      <c r="T1916" s="7">
        <v>16.919745581670043</v>
      </c>
      <c r="U1916" s="7">
        <v>-14.877474860455504</v>
      </c>
      <c r="V1916" s="7">
        <v>-14.323799106269169</v>
      </c>
      <c r="W1916" s="7">
        <v>-13.753513079457244</v>
      </c>
      <c r="X1916" s="7">
        <v>-13.166118471840962</v>
      </c>
      <c r="Y1916" s="7">
        <v>-12.561102025996192</v>
      </c>
      <c r="Z1916" s="7">
        <v>-11.937935086776077</v>
      </c>
      <c r="AA1916" s="7">
        <v>-11.296073139379359</v>
      </c>
      <c r="AB1916" s="7">
        <v>-10.634955333560741</v>
      </c>
      <c r="AC1916" s="7">
        <v>-9.9540039935675644</v>
      </c>
      <c r="AD1916" s="7">
        <v>-9.2526241133745923</v>
      </c>
      <c r="AE1916" s="7">
        <v>-8.53020283677583</v>
      </c>
      <c r="AF1916" s="7">
        <v>-7.7861089218791051</v>
      </c>
      <c r="AG1916" s="7">
        <v>-7.0196921895354771</v>
      </c>
      <c r="AH1916" s="7">
        <v>-6.2302829552215417</v>
      </c>
      <c r="AI1916" s="7">
        <v>-5.4171914438781874</v>
      </c>
      <c r="AJ1916" s="7">
        <v>-4.5797071871945336</v>
      </c>
      <c r="AK1916" s="7">
        <v>-3.71709840281037</v>
      </c>
      <c r="AL1916" s="7">
        <v>-2.8286113548946807</v>
      </c>
      <c r="AM1916" s="7">
        <v>-1.9134696955415214</v>
      </c>
      <c r="AN1916" s="7">
        <v>-0.970873786407767</v>
      </c>
    </row>
    <row r="1917" spans="16:40" x14ac:dyDescent="0.2">
      <c r="P1917" s="1">
        <v>1912</v>
      </c>
      <c r="Q1917" s="7">
        <v>-16.935542122016354</v>
      </c>
      <c r="R1917" s="7">
        <v>-16.443608385676846</v>
      </c>
      <c r="S1917" s="7">
        <v>-15.936916637247149</v>
      </c>
      <c r="T1917" s="7">
        <v>-15.415024136364567</v>
      </c>
      <c r="U1917" s="7">
        <v>11.143127040481341</v>
      </c>
      <c r="V1917" s="7">
        <v>-14.323799106269169</v>
      </c>
      <c r="W1917" s="7">
        <v>38.215276345612828</v>
      </c>
      <c r="X1917" s="7">
        <v>-13.166118471840962</v>
      </c>
      <c r="Y1917" s="7">
        <v>-12.561102025996192</v>
      </c>
      <c r="Z1917" s="7">
        <v>-11.937935086776077</v>
      </c>
      <c r="AA1917" s="7">
        <v>-11.296073139379359</v>
      </c>
      <c r="AB1917" s="7">
        <v>-10.634955333560741</v>
      </c>
      <c r="AC1917" s="7">
        <v>-9.9540039935675644</v>
      </c>
      <c r="AD1917" s="7">
        <v>-9.2526241133745923</v>
      </c>
      <c r="AE1917" s="7">
        <v>-8.53020283677583</v>
      </c>
      <c r="AF1917" s="7">
        <v>-7.7861089218791051</v>
      </c>
      <c r="AG1917" s="7">
        <v>61.14558019043249</v>
      </c>
      <c r="AH1917" s="7">
        <v>-6.2302829552215417</v>
      </c>
      <c r="AI1917" s="7">
        <v>-5.4171914438781874</v>
      </c>
      <c r="AJ1917" s="7">
        <v>-4.5797071871945336</v>
      </c>
      <c r="AK1917" s="7">
        <v>-3.71709840281037</v>
      </c>
      <c r="AL1917" s="7">
        <v>-2.8286113548946807</v>
      </c>
      <c r="AM1917" s="7">
        <v>-1.9134696955415214</v>
      </c>
      <c r="AN1917" s="7">
        <v>-0.970873786407767</v>
      </c>
    </row>
    <row r="1918" spans="16:40" x14ac:dyDescent="0.2">
      <c r="P1918" s="1">
        <v>1913</v>
      </c>
      <c r="Q1918" s="7">
        <v>-16.935542122016354</v>
      </c>
      <c r="R1918" s="7">
        <v>-16.443608385676846</v>
      </c>
      <c r="S1918" s="7">
        <v>44.402714060186653</v>
      </c>
      <c r="T1918" s="7">
        <v>100.83167024637163</v>
      </c>
      <c r="U1918" s="7">
        <v>-14.877474860455504</v>
      </c>
      <c r="V1918" s="7">
        <v>189.32906580123611</v>
      </c>
      <c r="W1918" s="7">
        <v>-13.753513079457244</v>
      </c>
      <c r="X1918" s="7">
        <v>-13.166118471840962</v>
      </c>
      <c r="Y1918" s="7">
        <v>-12.561102025996192</v>
      </c>
      <c r="Z1918" s="7">
        <v>21.979982809711853</v>
      </c>
      <c r="AA1918" s="7">
        <v>-11.296073139379359</v>
      </c>
      <c r="AB1918" s="7">
        <v>141.09185046482597</v>
      </c>
      <c r="AC1918" s="7">
        <v>-9.9540039935675644</v>
      </c>
      <c r="AD1918" s="7">
        <v>-9.2526241133745923</v>
      </c>
      <c r="AE1918" s="7">
        <v>35.207928622666941</v>
      </c>
      <c r="AF1918" s="7">
        <v>33.673139622233904</v>
      </c>
      <c r="AG1918" s="7">
        <v>-7.0196921895354771</v>
      </c>
      <c r="AH1918" s="7">
        <v>-6.2302829552215417</v>
      </c>
      <c r="AI1918" s="7">
        <v>-5.4171914438781874</v>
      </c>
      <c r="AJ1918" s="7">
        <v>-4.5797071871945336</v>
      </c>
      <c r="AK1918" s="7">
        <v>-3.71709840281037</v>
      </c>
      <c r="AL1918" s="7">
        <v>-2.8286113548946807</v>
      </c>
      <c r="AM1918" s="7">
        <v>-1.9134696955415214</v>
      </c>
      <c r="AN1918" s="7">
        <v>-0.970873786407767</v>
      </c>
    </row>
    <row r="1919" spans="16:40" x14ac:dyDescent="0.2">
      <c r="P1919" s="1">
        <v>1914</v>
      </c>
      <c r="Q1919" s="7">
        <v>-16.935542122016354</v>
      </c>
      <c r="R1919" s="7">
        <v>-16.443608385676846</v>
      </c>
      <c r="S1919" s="7">
        <v>-15.936916637247149</v>
      </c>
      <c r="T1919" s="7">
        <v>-15.415024136364567</v>
      </c>
      <c r="U1919" s="7">
        <v>-14.877474860455504</v>
      </c>
      <c r="V1919" s="7">
        <v>-14.323799106269169</v>
      </c>
      <c r="W1919" s="7">
        <v>-13.753513079457244</v>
      </c>
      <c r="X1919" s="7">
        <v>63.550947708756418</v>
      </c>
      <c r="Y1919" s="7">
        <v>-12.561102025996192</v>
      </c>
      <c r="Z1919" s="7">
        <v>-11.937935086776077</v>
      </c>
      <c r="AA1919" s="7">
        <v>-11.296073139379359</v>
      </c>
      <c r="AB1919" s="7">
        <v>-10.634955333560741</v>
      </c>
      <c r="AC1919" s="7">
        <v>-9.9540039935675644</v>
      </c>
      <c r="AD1919" s="7">
        <v>-9.2526241133745923</v>
      </c>
      <c r="AE1919" s="7">
        <v>-8.53020283677583</v>
      </c>
      <c r="AF1919" s="7">
        <v>-7.7861089218791051</v>
      </c>
      <c r="AG1919" s="7">
        <v>-7.0196921895354771</v>
      </c>
      <c r="AH1919" s="7">
        <v>-6.2302829552215417</v>
      </c>
      <c r="AI1919" s="7">
        <v>-5.4171914438781874</v>
      </c>
      <c r="AJ1919" s="7">
        <v>-4.5797071871945336</v>
      </c>
      <c r="AK1919" s="7">
        <v>-3.71709840281037</v>
      </c>
      <c r="AL1919" s="7">
        <v>-2.8286113548946807</v>
      </c>
      <c r="AM1919" s="7">
        <v>-1.9134696955415214</v>
      </c>
      <c r="AN1919" s="7">
        <v>-0.970873786407767</v>
      </c>
    </row>
    <row r="1920" spans="16:40" x14ac:dyDescent="0.2">
      <c r="P1920" s="1">
        <v>1915</v>
      </c>
      <c r="Q1920" s="7">
        <v>19.920871054518646</v>
      </c>
      <c r="R1920" s="7">
        <v>71.832959735329069</v>
      </c>
      <c r="S1920" s="7">
        <v>-15.936916637247149</v>
      </c>
      <c r="T1920" s="7">
        <v>-15.415024136364567</v>
      </c>
      <c r="U1920" s="7">
        <v>76.72746635478704</v>
      </c>
      <c r="V1920" s="7">
        <v>-14.323799106269169</v>
      </c>
      <c r="W1920" s="7">
        <v>-13.753513079457244</v>
      </c>
      <c r="X1920" s="7">
        <v>-13.166118471840962</v>
      </c>
      <c r="Y1920" s="7">
        <v>63.991213323758643</v>
      </c>
      <c r="Z1920" s="7">
        <v>-11.937935086776077</v>
      </c>
      <c r="AA1920" s="7">
        <v>-11.296073139379359</v>
      </c>
      <c r="AB1920" s="7">
        <v>-10.634955333560741</v>
      </c>
      <c r="AC1920" s="7">
        <v>-9.9540039935675644</v>
      </c>
      <c r="AD1920" s="7">
        <v>-9.2526241133745923</v>
      </c>
      <c r="AE1920" s="7">
        <v>-8.53020283677583</v>
      </c>
      <c r="AF1920" s="7">
        <v>-7.7861089218791051</v>
      </c>
      <c r="AG1920" s="7">
        <v>-7.0196921895354771</v>
      </c>
      <c r="AH1920" s="7">
        <v>-6.2302829552215417</v>
      </c>
      <c r="AI1920" s="7">
        <v>-5.4171914438781874</v>
      </c>
      <c r="AJ1920" s="7">
        <v>-4.5797071871945336</v>
      </c>
      <c r="AK1920" s="7">
        <v>-3.71709840281037</v>
      </c>
      <c r="AL1920" s="7">
        <v>-2.8286113548946807</v>
      </c>
      <c r="AM1920" s="7">
        <v>-1.9134696955415214</v>
      </c>
      <c r="AN1920" s="7">
        <v>-0.970873786407767</v>
      </c>
    </row>
    <row r="1921" spans="16:40" x14ac:dyDescent="0.2">
      <c r="P1921" s="1">
        <v>1916</v>
      </c>
      <c r="Q1921" s="7">
        <v>72.692013225158703</v>
      </c>
      <c r="R1921" s="7">
        <v>-16.443608385676846</v>
      </c>
      <c r="S1921" s="7">
        <v>218.47139628250505</v>
      </c>
      <c r="T1921" s="7">
        <v>89.402366431253157</v>
      </c>
      <c r="U1921" s="7">
        <v>-14.877474860455504</v>
      </c>
      <c r="V1921" s="7">
        <v>-14.323799106269169</v>
      </c>
      <c r="W1921" s="7">
        <v>-13.753513079457244</v>
      </c>
      <c r="X1921" s="7">
        <v>40.069279424713855</v>
      </c>
      <c r="Y1921" s="7">
        <v>-12.561102025996192</v>
      </c>
      <c r="Z1921" s="7">
        <v>-11.937935086776077</v>
      </c>
      <c r="AA1921" s="7">
        <v>-11.296073139379359</v>
      </c>
      <c r="AB1921" s="7">
        <v>-10.634955333560741</v>
      </c>
      <c r="AC1921" s="7">
        <v>-9.9540039935675644</v>
      </c>
      <c r="AD1921" s="7">
        <v>-9.2526241133745923</v>
      </c>
      <c r="AE1921" s="7">
        <v>-8.53020283677583</v>
      </c>
      <c r="AF1921" s="7">
        <v>-7.7861089218791051</v>
      </c>
      <c r="AG1921" s="7">
        <v>-7.0196921895354771</v>
      </c>
      <c r="AH1921" s="7">
        <v>-6.2302829552215417</v>
      </c>
      <c r="AI1921" s="7">
        <v>-5.4171914438781874</v>
      </c>
      <c r="AJ1921" s="7">
        <v>-4.5797071871945336</v>
      </c>
      <c r="AK1921" s="7">
        <v>-3.71709840281037</v>
      </c>
      <c r="AL1921" s="7">
        <v>-2.8286113548946807</v>
      </c>
      <c r="AM1921" s="7">
        <v>-1.9134696955415214</v>
      </c>
      <c r="AN1921" s="7">
        <v>-0.970873786407767</v>
      </c>
    </row>
    <row r="1922" spans="16:40" x14ac:dyDescent="0.2">
      <c r="P1922" s="1">
        <v>1917</v>
      </c>
      <c r="Q1922" s="7">
        <v>-16.935542122016354</v>
      </c>
      <c r="R1922" s="7">
        <v>7.843419303199191</v>
      </c>
      <c r="S1922" s="7">
        <v>-15.936916637247149</v>
      </c>
      <c r="T1922" s="7">
        <v>-15.415024136364567</v>
      </c>
      <c r="U1922" s="7">
        <v>-14.877474860455504</v>
      </c>
      <c r="V1922" s="7">
        <v>-14.323799106269169</v>
      </c>
      <c r="W1922" s="7">
        <v>24.768290948723202</v>
      </c>
      <c r="X1922" s="7">
        <v>-13.166118471840962</v>
      </c>
      <c r="Y1922" s="7">
        <v>-12.561102025996192</v>
      </c>
      <c r="Z1922" s="7">
        <v>-11.937935086776077</v>
      </c>
      <c r="AA1922" s="7">
        <v>-11.296073139379359</v>
      </c>
      <c r="AB1922" s="7">
        <v>-10.634955333560741</v>
      </c>
      <c r="AC1922" s="7">
        <v>-9.9540039935675644</v>
      </c>
      <c r="AD1922" s="7">
        <v>-9.2526241133745923</v>
      </c>
      <c r="AE1922" s="7">
        <v>-8.53020283677583</v>
      </c>
      <c r="AF1922" s="7">
        <v>-7.7861089218791051</v>
      </c>
      <c r="AG1922" s="7">
        <v>189.33801489502696</v>
      </c>
      <c r="AH1922" s="7">
        <v>-6.2302829552215417</v>
      </c>
      <c r="AI1922" s="7">
        <v>-5.4171914438781874</v>
      </c>
      <c r="AJ1922" s="7">
        <v>-4.5797071871945336</v>
      </c>
      <c r="AK1922" s="7">
        <v>39.346652693290316</v>
      </c>
      <c r="AL1922" s="7">
        <v>-2.8286113548946807</v>
      </c>
      <c r="AM1922" s="7">
        <v>-1.9134696955415214</v>
      </c>
      <c r="AN1922" s="7">
        <v>-0.970873786407767</v>
      </c>
    </row>
    <row r="1923" spans="16:40" x14ac:dyDescent="0.2">
      <c r="P1923" s="1">
        <v>1918</v>
      </c>
      <c r="Q1923" s="7">
        <v>-16.935542122016354</v>
      </c>
      <c r="R1923" s="7">
        <v>-16.443608385676846</v>
      </c>
      <c r="S1923" s="7">
        <v>20.603149428557199</v>
      </c>
      <c r="T1923" s="7">
        <v>103.88162267513073</v>
      </c>
      <c r="U1923" s="7">
        <v>-14.877474860455504</v>
      </c>
      <c r="V1923" s="7">
        <v>-14.323799106269169</v>
      </c>
      <c r="W1923" s="7">
        <v>94.229740921311915</v>
      </c>
      <c r="X1923" s="7">
        <v>-13.166118471840962</v>
      </c>
      <c r="Y1923" s="7">
        <v>-12.561102025996192</v>
      </c>
      <c r="Z1923" s="7">
        <v>-11.937935086776077</v>
      </c>
      <c r="AA1923" s="7">
        <v>113.20949561950742</v>
      </c>
      <c r="AB1923" s="7">
        <v>-10.634955333560741</v>
      </c>
      <c r="AC1923" s="7">
        <v>-9.9540039935675644</v>
      </c>
      <c r="AD1923" s="7">
        <v>-9.2526241133745923</v>
      </c>
      <c r="AE1923" s="7">
        <v>-8.53020283677583</v>
      </c>
      <c r="AF1923" s="7">
        <v>-7.7861089218791051</v>
      </c>
      <c r="AG1923" s="7">
        <v>-7.0196921895354771</v>
      </c>
      <c r="AH1923" s="7">
        <v>-6.2302829552215417</v>
      </c>
      <c r="AI1923" s="7">
        <v>-5.4171914438781874</v>
      </c>
      <c r="AJ1923" s="7">
        <v>-4.5797071871945336</v>
      </c>
      <c r="AK1923" s="7">
        <v>-3.71709840281037</v>
      </c>
      <c r="AL1923" s="7">
        <v>-2.8286113548946807</v>
      </c>
      <c r="AM1923" s="7">
        <v>-1.9134696955415214</v>
      </c>
      <c r="AN1923" s="7">
        <v>-0.970873786407767</v>
      </c>
    </row>
    <row r="1924" spans="16:40" x14ac:dyDescent="0.2">
      <c r="P1924" s="1">
        <v>1919</v>
      </c>
      <c r="Q1924" s="7">
        <v>51.549708355006899</v>
      </c>
      <c r="R1924" s="7">
        <v>-16.443608385676846</v>
      </c>
      <c r="S1924" s="7">
        <v>35.156851876901989</v>
      </c>
      <c r="T1924" s="7">
        <v>-15.415024136364567</v>
      </c>
      <c r="U1924" s="7">
        <v>-14.877474860455504</v>
      </c>
      <c r="V1924" s="7">
        <v>33.542094908384577</v>
      </c>
      <c r="W1924" s="7">
        <v>-13.753513079457244</v>
      </c>
      <c r="X1924" s="7">
        <v>-13.166118471840962</v>
      </c>
      <c r="Y1924" s="7">
        <v>47.551605437048941</v>
      </c>
      <c r="Z1924" s="7">
        <v>-11.937935086776077</v>
      </c>
      <c r="AA1924" s="7">
        <v>-11.296073139379359</v>
      </c>
      <c r="AB1924" s="7">
        <v>24.760456899418894</v>
      </c>
      <c r="AC1924" s="7">
        <v>112.98620887799875</v>
      </c>
      <c r="AD1924" s="7">
        <v>-9.2526241133745923</v>
      </c>
      <c r="AE1924" s="7">
        <v>-8.53020283677583</v>
      </c>
      <c r="AF1924" s="7">
        <v>-7.7861089218791051</v>
      </c>
      <c r="AG1924" s="7">
        <v>-7.0196921895354771</v>
      </c>
      <c r="AH1924" s="7">
        <v>86.162369430923974</v>
      </c>
      <c r="AI1924" s="7">
        <v>-5.4171914438781874</v>
      </c>
      <c r="AJ1924" s="7">
        <v>-4.5797071871945336</v>
      </c>
      <c r="AK1924" s="7">
        <v>-3.71709840281037</v>
      </c>
      <c r="AL1924" s="7">
        <v>-2.8286113548946807</v>
      </c>
      <c r="AM1924" s="7">
        <v>-1.9134696955415214</v>
      </c>
      <c r="AN1924" s="7">
        <v>-0.970873786407767</v>
      </c>
    </row>
    <row r="1925" spans="16:40" x14ac:dyDescent="0.2">
      <c r="P1925" s="1">
        <v>1920</v>
      </c>
      <c r="Q1925" s="7">
        <v>-16.935542122016354</v>
      </c>
      <c r="R1925" s="7">
        <v>43.615788642521174</v>
      </c>
      <c r="S1925" s="7">
        <v>-15.936916637247149</v>
      </c>
      <c r="T1925" s="7">
        <v>-15.415024136364567</v>
      </c>
      <c r="U1925" s="7">
        <v>-14.877474860455504</v>
      </c>
      <c r="V1925" s="7">
        <v>63.945595853948063</v>
      </c>
      <c r="W1925" s="7">
        <v>-13.753513079457244</v>
      </c>
      <c r="X1925" s="7">
        <v>57.864251615708596</v>
      </c>
      <c r="Y1925" s="7">
        <v>16.673031415431129</v>
      </c>
      <c r="Z1925" s="7">
        <v>-11.937935086776077</v>
      </c>
      <c r="AA1925" s="7">
        <v>-11.296073139379359</v>
      </c>
      <c r="AB1925" s="7">
        <v>-10.634955333560741</v>
      </c>
      <c r="AC1925" s="7">
        <v>-9.9540039935675644</v>
      </c>
      <c r="AD1925" s="7">
        <v>76.074964563598101</v>
      </c>
      <c r="AE1925" s="7">
        <v>-8.53020283677583</v>
      </c>
      <c r="AF1925" s="7">
        <v>-7.7861089218791051</v>
      </c>
      <c r="AG1925" s="7">
        <v>-7.0196921895354771</v>
      </c>
      <c r="AH1925" s="7">
        <v>-6.2302829552215417</v>
      </c>
      <c r="AI1925" s="7">
        <v>25.554529158277116</v>
      </c>
      <c r="AJ1925" s="7">
        <v>-4.5797071871945336</v>
      </c>
      <c r="AK1925" s="7">
        <v>-3.71709840281037</v>
      </c>
      <c r="AL1925" s="7">
        <v>-2.8286113548946807</v>
      </c>
      <c r="AM1925" s="7">
        <v>-1.9134696955415214</v>
      </c>
      <c r="AN1925" s="7">
        <v>-0.970873786407767</v>
      </c>
    </row>
    <row r="1926" spans="16:40" x14ac:dyDescent="0.2">
      <c r="P1926" s="1">
        <v>1921</v>
      </c>
      <c r="Q1926" s="7">
        <v>31.684121485565953</v>
      </c>
      <c r="R1926" s="7">
        <v>-16.443608385676846</v>
      </c>
      <c r="S1926" s="7">
        <v>-15.936916637247149</v>
      </c>
      <c r="T1926" s="7">
        <v>38.48948398797932</v>
      </c>
      <c r="U1926" s="7">
        <v>-14.877474860455504</v>
      </c>
      <c r="V1926" s="7">
        <v>-14.323799106269169</v>
      </c>
      <c r="W1926" s="7">
        <v>-13.753513079457244</v>
      </c>
      <c r="X1926" s="7">
        <v>-13.166118471840962</v>
      </c>
      <c r="Y1926" s="7">
        <v>-12.561102025996192</v>
      </c>
      <c r="Z1926" s="7">
        <v>-11.937935086776077</v>
      </c>
      <c r="AA1926" s="7">
        <v>-11.296073139379359</v>
      </c>
      <c r="AB1926" s="7">
        <v>-10.634955333560741</v>
      </c>
      <c r="AC1926" s="7">
        <v>-9.9540039935675644</v>
      </c>
      <c r="AD1926" s="7">
        <v>-9.2526241133745923</v>
      </c>
      <c r="AE1926" s="7">
        <v>-8.53020283677583</v>
      </c>
      <c r="AF1926" s="7">
        <v>-7.7861089218791051</v>
      </c>
      <c r="AG1926" s="7">
        <v>-7.0196921895354771</v>
      </c>
      <c r="AH1926" s="7">
        <v>-6.2302829552215417</v>
      </c>
      <c r="AI1926" s="7">
        <v>-5.4171914438781874</v>
      </c>
      <c r="AJ1926" s="7">
        <v>-4.5797071871945336</v>
      </c>
      <c r="AK1926" s="7">
        <v>-3.71709840281037</v>
      </c>
      <c r="AL1926" s="7">
        <v>-2.8286113548946807</v>
      </c>
      <c r="AM1926" s="7">
        <v>-1.9134696955415214</v>
      </c>
      <c r="AN1926" s="7">
        <v>-0.970873786407767</v>
      </c>
    </row>
    <row r="1927" spans="16:40" x14ac:dyDescent="0.2">
      <c r="P1927" s="1">
        <v>1922</v>
      </c>
      <c r="Q1927" s="7">
        <v>-16.935542122016354</v>
      </c>
      <c r="R1927" s="7">
        <v>-16.443608385676846</v>
      </c>
      <c r="S1927" s="7">
        <v>-15.936916637247149</v>
      </c>
      <c r="T1927" s="7">
        <v>-15.415024136364567</v>
      </c>
      <c r="U1927" s="7">
        <v>-14.877474860455504</v>
      </c>
      <c r="V1927" s="7">
        <v>-14.323799106269169</v>
      </c>
      <c r="W1927" s="7">
        <v>43.77905783688874</v>
      </c>
      <c r="X1927" s="7">
        <v>-13.166118471840962</v>
      </c>
      <c r="Y1927" s="7">
        <v>-12.561102025996192</v>
      </c>
      <c r="Z1927" s="7">
        <v>-11.937935086776077</v>
      </c>
      <c r="AA1927" s="7">
        <v>-11.296073139379359</v>
      </c>
      <c r="AB1927" s="7">
        <v>-10.634955333560741</v>
      </c>
      <c r="AC1927" s="7">
        <v>-9.9540039935675644</v>
      </c>
      <c r="AD1927" s="7">
        <v>-9.2526241133745923</v>
      </c>
      <c r="AE1927" s="7">
        <v>-8.53020283677583</v>
      </c>
      <c r="AF1927" s="7">
        <v>-7.7861089218791051</v>
      </c>
      <c r="AG1927" s="7">
        <v>-7.0196921895354771</v>
      </c>
      <c r="AH1927" s="7">
        <v>-6.2302829552215417</v>
      </c>
      <c r="AI1927" s="7">
        <v>-5.4171914438781874</v>
      </c>
      <c r="AJ1927" s="7">
        <v>-4.5797071871945336</v>
      </c>
      <c r="AK1927" s="7">
        <v>-3.71709840281037</v>
      </c>
      <c r="AL1927" s="7">
        <v>-2.8286113548946807</v>
      </c>
      <c r="AM1927" s="7">
        <v>-1.9134696955415214</v>
      </c>
      <c r="AN1927" s="7">
        <v>-0.970873786407767</v>
      </c>
    </row>
    <row r="1928" spans="16:40" x14ac:dyDescent="0.2">
      <c r="P1928" s="1">
        <v>1923</v>
      </c>
      <c r="Q1928" s="7">
        <v>-16.935542122016354</v>
      </c>
      <c r="R1928" s="7">
        <v>-16.443608385676846</v>
      </c>
      <c r="S1928" s="7">
        <v>-15.936916637247149</v>
      </c>
      <c r="T1928" s="7">
        <v>-15.415024136364567</v>
      </c>
      <c r="U1928" s="7">
        <v>-14.877474860455504</v>
      </c>
      <c r="V1928" s="7">
        <v>-14.323799106269169</v>
      </c>
      <c r="W1928" s="7">
        <v>109.23398752679121</v>
      </c>
      <c r="X1928" s="7">
        <v>39.483710147522686</v>
      </c>
      <c r="Y1928" s="7">
        <v>167.94081921588349</v>
      </c>
      <c r="Z1928" s="7">
        <v>180.52539074349562</v>
      </c>
      <c r="AA1928" s="7">
        <v>-11.296073139379359</v>
      </c>
      <c r="AB1928" s="7">
        <v>-10.634955333560741</v>
      </c>
      <c r="AC1928" s="7">
        <v>-9.9540039935675644</v>
      </c>
      <c r="AD1928" s="7">
        <v>-9.2526241133745923</v>
      </c>
      <c r="AE1928" s="7">
        <v>-8.53020283677583</v>
      </c>
      <c r="AF1928" s="7">
        <v>-7.7861089218791051</v>
      </c>
      <c r="AG1928" s="7">
        <v>-7.0196921895354771</v>
      </c>
      <c r="AH1928" s="7">
        <v>-6.2302829552215417</v>
      </c>
      <c r="AI1928" s="7">
        <v>-5.4171914438781874</v>
      </c>
      <c r="AJ1928" s="7">
        <v>-4.5797071871945336</v>
      </c>
      <c r="AK1928" s="7">
        <v>-3.71709840281037</v>
      </c>
      <c r="AL1928" s="7">
        <v>-2.8286113548946807</v>
      </c>
      <c r="AM1928" s="7">
        <v>-1.9134696955415214</v>
      </c>
      <c r="AN1928" s="7">
        <v>-0.970873786407767</v>
      </c>
    </row>
    <row r="1929" spans="16:40" x14ac:dyDescent="0.2">
      <c r="P1929" s="1">
        <v>1924</v>
      </c>
      <c r="Q1929" s="7">
        <v>-16.935542122016354</v>
      </c>
      <c r="R1929" s="7">
        <v>-16.443608385676846</v>
      </c>
      <c r="S1929" s="7">
        <v>-15.936916637247149</v>
      </c>
      <c r="T1929" s="7">
        <v>-15.415024136364567</v>
      </c>
      <c r="U1929" s="7">
        <v>-14.877474860455504</v>
      </c>
      <c r="V1929" s="7">
        <v>-14.323799106269169</v>
      </c>
      <c r="W1929" s="7">
        <v>41.929351838797061</v>
      </c>
      <c r="X1929" s="7">
        <v>-13.166118471840962</v>
      </c>
      <c r="Y1929" s="7">
        <v>-12.561102025996192</v>
      </c>
      <c r="Z1929" s="7">
        <v>-11.937935086776077</v>
      </c>
      <c r="AA1929" s="7">
        <v>-11.296073139379359</v>
      </c>
      <c r="AB1929" s="7">
        <v>127.14501805053767</v>
      </c>
      <c r="AC1929" s="7">
        <v>-9.9540039935675644</v>
      </c>
      <c r="AD1929" s="7">
        <v>-9.2526241133745923</v>
      </c>
      <c r="AE1929" s="7">
        <v>-8.53020283677583</v>
      </c>
      <c r="AF1929" s="7">
        <v>-7.7861089218791051</v>
      </c>
      <c r="AG1929" s="7">
        <v>-7.0196921895354771</v>
      </c>
      <c r="AH1929" s="7">
        <v>-6.2302829552215417</v>
      </c>
      <c r="AI1929" s="7">
        <v>-5.4171914438781874</v>
      </c>
      <c r="AJ1929" s="7">
        <v>-4.5797071871945336</v>
      </c>
      <c r="AK1929" s="7">
        <v>-3.71709840281037</v>
      </c>
      <c r="AL1929" s="7">
        <v>-2.8286113548946807</v>
      </c>
      <c r="AM1929" s="7">
        <v>-1.9134696955415214</v>
      </c>
      <c r="AN1929" s="7">
        <v>-0.970873786407767</v>
      </c>
    </row>
    <row r="1930" spans="16:40" x14ac:dyDescent="0.2">
      <c r="P1930" s="1">
        <v>1925</v>
      </c>
      <c r="Q1930" s="7">
        <v>-16.935542122016354</v>
      </c>
      <c r="R1930" s="7">
        <v>-16.443608385676846</v>
      </c>
      <c r="S1930" s="7">
        <v>-15.936916637247149</v>
      </c>
      <c r="T1930" s="7">
        <v>-15.415024136364567</v>
      </c>
      <c r="U1930" s="7">
        <v>42.514095948236893</v>
      </c>
      <c r="V1930" s="7">
        <v>-14.323799106269169</v>
      </c>
      <c r="W1930" s="7">
        <v>-13.753513079457244</v>
      </c>
      <c r="X1930" s="7">
        <v>-13.166118471840962</v>
      </c>
      <c r="Y1930" s="7">
        <v>105.88585342947677</v>
      </c>
      <c r="Z1930" s="7">
        <v>-11.937935086776077</v>
      </c>
      <c r="AA1930" s="7">
        <v>-11.296073139379359</v>
      </c>
      <c r="AB1930" s="7">
        <v>-10.634955333560741</v>
      </c>
      <c r="AC1930" s="7">
        <v>28.889485200204135</v>
      </c>
      <c r="AD1930" s="7">
        <v>-9.2526241133745923</v>
      </c>
      <c r="AE1930" s="7">
        <v>-8.53020283677583</v>
      </c>
      <c r="AF1930" s="7">
        <v>-7.7861089218791051</v>
      </c>
      <c r="AG1930" s="7">
        <v>-7.0196921895354771</v>
      </c>
      <c r="AH1930" s="7">
        <v>-6.2302829552215417</v>
      </c>
      <c r="AI1930" s="7">
        <v>-5.4171914438781874</v>
      </c>
      <c r="AJ1930" s="7">
        <v>-4.5797071871945336</v>
      </c>
      <c r="AK1930" s="7">
        <v>-3.71709840281037</v>
      </c>
      <c r="AL1930" s="7">
        <v>-2.8286113548946807</v>
      </c>
      <c r="AM1930" s="7">
        <v>-1.9134696955415214</v>
      </c>
      <c r="AN1930" s="7">
        <v>-0.970873786407767</v>
      </c>
    </row>
    <row r="1931" spans="16:40" x14ac:dyDescent="0.2">
      <c r="P1931" s="1">
        <v>1926</v>
      </c>
      <c r="Q1931" s="7">
        <v>44.134551635208304</v>
      </c>
      <c r="R1931" s="7">
        <v>-16.443608385676846</v>
      </c>
      <c r="S1931" s="7">
        <v>-15.936916637247149</v>
      </c>
      <c r="T1931" s="7">
        <v>-15.415024136364567</v>
      </c>
      <c r="U1931" s="7">
        <v>83.740162996340572</v>
      </c>
      <c r="V1931" s="7">
        <v>-14.323799106269169</v>
      </c>
      <c r="W1931" s="7">
        <v>23.157040623230543</v>
      </c>
      <c r="X1931" s="7">
        <v>33.388931396686466</v>
      </c>
      <c r="Y1931" s="7">
        <v>-12.561102025996192</v>
      </c>
      <c r="Z1931" s="7">
        <v>-11.937935086776077</v>
      </c>
      <c r="AA1931" s="7">
        <v>40.393780153489921</v>
      </c>
      <c r="AB1931" s="7">
        <v>-10.634955333560741</v>
      </c>
      <c r="AC1931" s="7">
        <v>-9.9540039935675644</v>
      </c>
      <c r="AD1931" s="7">
        <v>-9.2526241133745923</v>
      </c>
      <c r="AE1931" s="7">
        <v>-8.53020283677583</v>
      </c>
      <c r="AF1931" s="7">
        <v>-7.7861089218791051</v>
      </c>
      <c r="AG1931" s="7">
        <v>-7.0196921895354771</v>
      </c>
      <c r="AH1931" s="7">
        <v>-6.2302829552215417</v>
      </c>
      <c r="AI1931" s="7">
        <v>45.036704544634986</v>
      </c>
      <c r="AJ1931" s="7">
        <v>-4.5797071871945336</v>
      </c>
      <c r="AK1931" s="7">
        <v>-3.71709840281037</v>
      </c>
      <c r="AL1931" s="7">
        <v>-2.8286113548946807</v>
      </c>
      <c r="AM1931" s="7">
        <v>-1.9134696955415214</v>
      </c>
      <c r="AN1931" s="7">
        <v>-0.970873786407767</v>
      </c>
    </row>
    <row r="1932" spans="16:40" x14ac:dyDescent="0.2">
      <c r="P1932" s="1">
        <v>1927</v>
      </c>
      <c r="Q1932" s="7">
        <v>-16.935542122016354</v>
      </c>
      <c r="R1932" s="7">
        <v>74.515763883184974</v>
      </c>
      <c r="S1932" s="7">
        <v>97.515711020889427</v>
      </c>
      <c r="T1932" s="7">
        <v>-15.415024136364567</v>
      </c>
      <c r="U1932" s="7">
        <v>-14.877474860455504</v>
      </c>
      <c r="V1932" s="7">
        <v>161.90617069522557</v>
      </c>
      <c r="W1932" s="7">
        <v>-13.753513079457244</v>
      </c>
      <c r="X1932" s="7">
        <v>-13.166118471840962</v>
      </c>
      <c r="Y1932" s="7">
        <v>-12.561102025996192</v>
      </c>
      <c r="Z1932" s="7">
        <v>40.253007203331649</v>
      </c>
      <c r="AA1932" s="7">
        <v>-11.296073139379359</v>
      </c>
      <c r="AB1932" s="7">
        <v>-10.634955333560741</v>
      </c>
      <c r="AC1932" s="7">
        <v>44.870839310597361</v>
      </c>
      <c r="AD1932" s="7">
        <v>-9.2526241133745923</v>
      </c>
      <c r="AE1932" s="7">
        <v>-8.53020283677583</v>
      </c>
      <c r="AF1932" s="7">
        <v>-7.7861089218791051</v>
      </c>
      <c r="AG1932" s="7">
        <v>-7.0196921895354771</v>
      </c>
      <c r="AH1932" s="7">
        <v>-6.2302829552215417</v>
      </c>
      <c r="AI1932" s="7">
        <v>-5.4171914438781874</v>
      </c>
      <c r="AJ1932" s="7">
        <v>-4.5797071871945336</v>
      </c>
      <c r="AK1932" s="7">
        <v>-3.71709840281037</v>
      </c>
      <c r="AL1932" s="7">
        <v>-2.8286113548946807</v>
      </c>
      <c r="AM1932" s="7">
        <v>-1.9134696955415214</v>
      </c>
      <c r="AN1932" s="7">
        <v>-0.970873786407767</v>
      </c>
    </row>
    <row r="1933" spans="16:40" x14ac:dyDescent="0.2">
      <c r="P1933" s="1">
        <v>1928</v>
      </c>
      <c r="Q1933" s="7">
        <v>-16.935542122016354</v>
      </c>
      <c r="R1933" s="7">
        <v>53.544476657989186</v>
      </c>
      <c r="S1933" s="7">
        <v>-15.936916637247149</v>
      </c>
      <c r="T1933" s="7">
        <v>64.213499614614776</v>
      </c>
      <c r="U1933" s="7">
        <v>18.187362507180023</v>
      </c>
      <c r="V1933" s="7">
        <v>-14.323799106269169</v>
      </c>
      <c r="W1933" s="7">
        <v>-13.753513079457244</v>
      </c>
      <c r="X1933" s="7">
        <v>-13.166118471840962</v>
      </c>
      <c r="Y1933" s="7">
        <v>-12.561102025996192</v>
      </c>
      <c r="Z1933" s="7">
        <v>-11.937935086776077</v>
      </c>
      <c r="AA1933" s="7">
        <v>-11.296073139379359</v>
      </c>
      <c r="AB1933" s="7">
        <v>-10.634955333560741</v>
      </c>
      <c r="AC1933" s="7">
        <v>-9.9540039935675644</v>
      </c>
      <c r="AD1933" s="7">
        <v>-9.2526241133745923</v>
      </c>
      <c r="AE1933" s="7">
        <v>-8.53020283677583</v>
      </c>
      <c r="AF1933" s="7">
        <v>-7.7861089218791051</v>
      </c>
      <c r="AG1933" s="7">
        <v>-7.0196921895354771</v>
      </c>
      <c r="AH1933" s="7">
        <v>-6.2302829552215417</v>
      </c>
      <c r="AI1933" s="7">
        <v>-5.4171914438781874</v>
      </c>
      <c r="AJ1933" s="7">
        <v>-4.5797071871945336</v>
      </c>
      <c r="AK1933" s="7">
        <v>-3.71709840281037</v>
      </c>
      <c r="AL1933" s="7">
        <v>-2.8286113548946807</v>
      </c>
      <c r="AM1933" s="7">
        <v>-1.9134696955415214</v>
      </c>
      <c r="AN1933" s="7">
        <v>-0.970873786407767</v>
      </c>
    </row>
    <row r="1934" spans="16:40" x14ac:dyDescent="0.2">
      <c r="P1934" s="1">
        <v>1929</v>
      </c>
      <c r="Q1934" s="7">
        <v>103.23725465008823</v>
      </c>
      <c r="R1934" s="7">
        <v>18.702463350767601</v>
      </c>
      <c r="S1934" s="7">
        <v>70.621119611705296</v>
      </c>
      <c r="T1934" s="7">
        <v>97.19368809521437</v>
      </c>
      <c r="U1934" s="7">
        <v>204.6042320428019</v>
      </c>
      <c r="V1934" s="7">
        <v>-14.323799106269169</v>
      </c>
      <c r="W1934" s="7">
        <v>-13.753513079457244</v>
      </c>
      <c r="X1934" s="7">
        <v>-13.166118471840962</v>
      </c>
      <c r="Y1934" s="7">
        <v>-12.561102025996192</v>
      </c>
      <c r="Z1934" s="7">
        <v>88.920764268243502</v>
      </c>
      <c r="AA1934" s="7">
        <v>-11.296073139379359</v>
      </c>
      <c r="AB1934" s="7">
        <v>-10.634955333560741</v>
      </c>
      <c r="AC1934" s="7">
        <v>-9.9540039935675644</v>
      </c>
      <c r="AD1934" s="7">
        <v>-9.2526241133745923</v>
      </c>
      <c r="AE1934" s="7">
        <v>-8.53020283677583</v>
      </c>
      <c r="AF1934" s="7">
        <v>-7.7861089218791051</v>
      </c>
      <c r="AG1934" s="7">
        <v>-7.0196921895354771</v>
      </c>
      <c r="AH1934" s="7">
        <v>-6.2302829552215417</v>
      </c>
      <c r="AI1934" s="7">
        <v>-5.4171914438781874</v>
      </c>
      <c r="AJ1934" s="7">
        <v>-4.5797071871945336</v>
      </c>
      <c r="AK1934" s="7">
        <v>-3.71709840281037</v>
      </c>
      <c r="AL1934" s="7">
        <v>-2.8286113548946807</v>
      </c>
      <c r="AM1934" s="7">
        <v>-1.9134696955415214</v>
      </c>
      <c r="AN1934" s="7">
        <v>-0.970873786407767</v>
      </c>
    </row>
    <row r="1935" spans="16:40" x14ac:dyDescent="0.2">
      <c r="P1935" s="1">
        <v>1930</v>
      </c>
      <c r="Q1935" s="7">
        <v>-16.935542122016354</v>
      </c>
      <c r="R1935" s="7">
        <v>165.20577485497481</v>
      </c>
      <c r="S1935" s="7">
        <v>-15.936916637247149</v>
      </c>
      <c r="T1935" s="7">
        <v>233.06246012362405</v>
      </c>
      <c r="U1935" s="7">
        <v>-14.877474860455504</v>
      </c>
      <c r="V1935" s="7">
        <v>28.214196696831586</v>
      </c>
      <c r="W1935" s="7">
        <v>-13.753513079457244</v>
      </c>
      <c r="X1935" s="7">
        <v>-13.166118471840962</v>
      </c>
      <c r="Y1935" s="7">
        <v>54.474897836239066</v>
      </c>
      <c r="Z1935" s="7">
        <v>-11.937935086776077</v>
      </c>
      <c r="AA1935" s="7">
        <v>-11.296073139379359</v>
      </c>
      <c r="AB1935" s="7">
        <v>21.421241390650103</v>
      </c>
      <c r="AC1935" s="7">
        <v>-9.9540039935675644</v>
      </c>
      <c r="AD1935" s="7">
        <v>-9.2526241133745923</v>
      </c>
      <c r="AE1935" s="7">
        <v>-8.53020283677583</v>
      </c>
      <c r="AF1935" s="7">
        <v>-7.7861089218791051</v>
      </c>
      <c r="AG1935" s="7">
        <v>-7.0196921895354771</v>
      </c>
      <c r="AH1935" s="7">
        <v>-6.2302829552215417</v>
      </c>
      <c r="AI1935" s="7">
        <v>-5.4171914438781874</v>
      </c>
      <c r="AJ1935" s="7">
        <v>-4.5797071871945336</v>
      </c>
      <c r="AK1935" s="7">
        <v>-3.71709840281037</v>
      </c>
      <c r="AL1935" s="7">
        <v>-2.8286113548946807</v>
      </c>
      <c r="AM1935" s="7">
        <v>-1.9134696955415214</v>
      </c>
      <c r="AN1935" s="7">
        <v>-0.970873786407767</v>
      </c>
    </row>
    <row r="1936" spans="16:40" x14ac:dyDescent="0.2">
      <c r="P1936" s="1">
        <v>1931</v>
      </c>
      <c r="Q1936" s="7">
        <v>34.601134762613057</v>
      </c>
      <c r="R1936" s="7">
        <v>78.044909663634499</v>
      </c>
      <c r="S1936" s="7">
        <v>-15.936916637247149</v>
      </c>
      <c r="T1936" s="7">
        <v>-15.415024136364567</v>
      </c>
      <c r="U1936" s="7">
        <v>134.662348485264</v>
      </c>
      <c r="V1936" s="7">
        <v>-14.323799106269169</v>
      </c>
      <c r="W1936" s="7">
        <v>-13.753513079457244</v>
      </c>
      <c r="X1936" s="7">
        <v>-13.166118471840962</v>
      </c>
      <c r="Y1936" s="7">
        <v>-12.561102025996192</v>
      </c>
      <c r="Z1936" s="7">
        <v>-11.937935086776077</v>
      </c>
      <c r="AA1936" s="7">
        <v>-11.296073139379359</v>
      </c>
      <c r="AB1936" s="7">
        <v>60.330404739060562</v>
      </c>
      <c r="AC1936" s="7">
        <v>-9.9540039935675644</v>
      </c>
      <c r="AD1936" s="7">
        <v>-9.2526241133745923</v>
      </c>
      <c r="AE1936" s="7">
        <v>-8.53020283677583</v>
      </c>
      <c r="AF1936" s="7">
        <v>-7.7861089218791051</v>
      </c>
      <c r="AG1936" s="7">
        <v>-7.0196921895354771</v>
      </c>
      <c r="AH1936" s="7">
        <v>-6.2302829552215417</v>
      </c>
      <c r="AI1936" s="7">
        <v>-5.4171914438781874</v>
      </c>
      <c r="AJ1936" s="7">
        <v>43.6351240396138</v>
      </c>
      <c r="AK1936" s="7">
        <v>171.45390523012424</v>
      </c>
      <c r="AL1936" s="7">
        <v>-2.8286113548946807</v>
      </c>
      <c r="AM1936" s="7">
        <v>-1.9134696955415214</v>
      </c>
      <c r="AN1936" s="7">
        <v>-0.970873786407767</v>
      </c>
    </row>
    <row r="1937" spans="16:40" x14ac:dyDescent="0.2">
      <c r="P1937" s="1">
        <v>1932</v>
      </c>
      <c r="Q1937" s="7">
        <v>-16.935542122016354</v>
      </c>
      <c r="R1937" s="7">
        <v>23.248521957355326</v>
      </c>
      <c r="S1937" s="7">
        <v>-15.936916637247149</v>
      </c>
      <c r="T1937" s="7">
        <v>-15.415024136364567</v>
      </c>
      <c r="U1937" s="7">
        <v>50.442550298156426</v>
      </c>
      <c r="V1937" s="7">
        <v>-14.323799106269169</v>
      </c>
      <c r="W1937" s="7">
        <v>-13.753513079457244</v>
      </c>
      <c r="X1937" s="7">
        <v>-13.166118471840962</v>
      </c>
      <c r="Y1937" s="7">
        <v>-12.561102025996192</v>
      </c>
      <c r="Z1937" s="7">
        <v>34.859168659233305</v>
      </c>
      <c r="AA1937" s="7">
        <v>-11.296073139379359</v>
      </c>
      <c r="AB1937" s="7">
        <v>41.292987805204788</v>
      </c>
      <c r="AC1937" s="7">
        <v>-9.9540039935675644</v>
      </c>
      <c r="AD1937" s="7">
        <v>-9.2526241133745923</v>
      </c>
      <c r="AE1937" s="7">
        <v>-8.53020283677583</v>
      </c>
      <c r="AF1937" s="7">
        <v>-7.7861089218791051</v>
      </c>
      <c r="AG1937" s="7">
        <v>-7.0196921895354771</v>
      </c>
      <c r="AH1937" s="7">
        <v>-6.2302829552215417</v>
      </c>
      <c r="AI1937" s="7">
        <v>-5.4171914438781874</v>
      </c>
      <c r="AJ1937" s="7">
        <v>-4.5797071871945336</v>
      </c>
      <c r="AK1937" s="7">
        <v>-3.71709840281037</v>
      </c>
      <c r="AL1937" s="7">
        <v>-2.8286113548946807</v>
      </c>
      <c r="AM1937" s="7">
        <v>-1.9134696955415214</v>
      </c>
      <c r="AN1937" s="7">
        <v>-0.970873786407767</v>
      </c>
    </row>
    <row r="1938" spans="16:40" x14ac:dyDescent="0.2">
      <c r="P1938" s="1">
        <v>1933</v>
      </c>
      <c r="Q1938" s="7">
        <v>185.89900806992119</v>
      </c>
      <c r="R1938" s="7">
        <v>99.878890702240369</v>
      </c>
      <c r="S1938" s="7">
        <v>122.48509739502533</v>
      </c>
      <c r="T1938" s="7">
        <v>-15.415024136364567</v>
      </c>
      <c r="U1938" s="7">
        <v>29.509226515460039</v>
      </c>
      <c r="V1938" s="7">
        <v>-14.323799106269169</v>
      </c>
      <c r="W1938" s="7">
        <v>-13.753513079457244</v>
      </c>
      <c r="X1938" s="7">
        <v>-13.166118471840962</v>
      </c>
      <c r="Y1938" s="7">
        <v>-12.561102025996192</v>
      </c>
      <c r="Z1938" s="7">
        <v>-11.937935086776077</v>
      </c>
      <c r="AA1938" s="7">
        <v>27.628118888774996</v>
      </c>
      <c r="AB1938" s="7">
        <v>-10.634955333560741</v>
      </c>
      <c r="AC1938" s="7">
        <v>-9.9540039935675644</v>
      </c>
      <c r="AD1938" s="7">
        <v>-9.2526241133745923</v>
      </c>
      <c r="AE1938" s="7">
        <v>-8.53020283677583</v>
      </c>
      <c r="AF1938" s="7">
        <v>-7.7861089218791051</v>
      </c>
      <c r="AG1938" s="7">
        <v>-7.0196921895354771</v>
      </c>
      <c r="AH1938" s="7">
        <v>-6.2302829552215417</v>
      </c>
      <c r="AI1938" s="7">
        <v>-5.4171914438781874</v>
      </c>
      <c r="AJ1938" s="7">
        <v>-4.5797071871945336</v>
      </c>
      <c r="AK1938" s="7">
        <v>-3.71709840281037</v>
      </c>
      <c r="AL1938" s="7">
        <v>-2.8286113548946807</v>
      </c>
      <c r="AM1938" s="7">
        <v>-1.9134696955415214</v>
      </c>
      <c r="AN1938" s="7">
        <v>-0.970873786407767</v>
      </c>
    </row>
    <row r="1939" spans="16:40" x14ac:dyDescent="0.2">
      <c r="P1939" s="1">
        <v>1934</v>
      </c>
      <c r="Q1939" s="7">
        <v>-16.935542122016354</v>
      </c>
      <c r="R1939" s="7">
        <v>-16.443608385676846</v>
      </c>
      <c r="S1939" s="7">
        <v>-15.936916637247149</v>
      </c>
      <c r="T1939" s="7">
        <v>-15.415024136364567</v>
      </c>
      <c r="U1939" s="7">
        <v>-14.877474860455504</v>
      </c>
      <c r="V1939" s="7">
        <v>87.400713837131207</v>
      </c>
      <c r="W1939" s="7">
        <v>-13.753513079457244</v>
      </c>
      <c r="X1939" s="7">
        <v>-13.166118471840962</v>
      </c>
      <c r="Y1939" s="7">
        <v>-12.561102025996192</v>
      </c>
      <c r="Z1939" s="7">
        <v>-11.937935086776077</v>
      </c>
      <c r="AA1939" s="7">
        <v>-11.296073139379359</v>
      </c>
      <c r="AB1939" s="7">
        <v>-10.634955333560741</v>
      </c>
      <c r="AC1939" s="7">
        <v>-9.9540039935675644</v>
      </c>
      <c r="AD1939" s="7">
        <v>28.277250797026127</v>
      </c>
      <c r="AE1939" s="7">
        <v>-8.53020283677583</v>
      </c>
      <c r="AF1939" s="7">
        <v>73.198338668265876</v>
      </c>
      <c r="AG1939" s="7">
        <v>-7.0196921895354771</v>
      </c>
      <c r="AH1939" s="7">
        <v>113.19625320476959</v>
      </c>
      <c r="AI1939" s="7">
        <v>-5.4171914438781874</v>
      </c>
      <c r="AJ1939" s="7">
        <v>-4.5797071871945336</v>
      </c>
      <c r="AK1939" s="7">
        <v>-3.71709840281037</v>
      </c>
      <c r="AL1939" s="7">
        <v>-2.8286113548946807</v>
      </c>
      <c r="AM1939" s="7">
        <v>-1.9134696955415214</v>
      </c>
      <c r="AN1939" s="7">
        <v>-0.970873786407767</v>
      </c>
    </row>
    <row r="1940" spans="16:40" x14ac:dyDescent="0.2">
      <c r="P1940" s="1">
        <v>1935</v>
      </c>
      <c r="Q1940" s="7">
        <v>-16.935542122016354</v>
      </c>
      <c r="R1940" s="7">
        <v>-16.443608385676846</v>
      </c>
      <c r="S1940" s="7">
        <v>-15.936916637247149</v>
      </c>
      <c r="T1940" s="7">
        <v>-15.415024136364567</v>
      </c>
      <c r="U1940" s="7">
        <v>-14.877474860455504</v>
      </c>
      <c r="V1940" s="7">
        <v>-14.323799106269169</v>
      </c>
      <c r="W1940" s="7">
        <v>-13.753513079457244</v>
      </c>
      <c r="X1940" s="7">
        <v>-13.166118471840962</v>
      </c>
      <c r="Y1940" s="7">
        <v>-12.561102025996192</v>
      </c>
      <c r="Z1940" s="7">
        <v>-11.937935086776077</v>
      </c>
      <c r="AA1940" s="7">
        <v>-11.296073139379359</v>
      </c>
      <c r="AB1940" s="7">
        <v>-10.634955333560741</v>
      </c>
      <c r="AC1940" s="7">
        <v>-9.9540039935675644</v>
      </c>
      <c r="AD1940" s="7">
        <v>-9.2526241133745923</v>
      </c>
      <c r="AE1940" s="7">
        <v>-8.53020283677583</v>
      </c>
      <c r="AF1940" s="7">
        <v>-7.7861089218791051</v>
      </c>
      <c r="AG1940" s="7">
        <v>-7.0196921895354771</v>
      </c>
      <c r="AH1940" s="7">
        <v>-6.2302829552215417</v>
      </c>
      <c r="AI1940" s="7">
        <v>-5.4171914438781874</v>
      </c>
      <c r="AJ1940" s="7">
        <v>-4.5797071871945336</v>
      </c>
      <c r="AK1940" s="7">
        <v>-3.71709840281037</v>
      </c>
      <c r="AL1940" s="7">
        <v>-2.8286113548946807</v>
      </c>
      <c r="AM1940" s="7">
        <v>-1.9134696955415214</v>
      </c>
      <c r="AN1940" s="7">
        <v>-0.970873786407767</v>
      </c>
    </row>
    <row r="1941" spans="16:40" x14ac:dyDescent="0.2">
      <c r="P1941" s="1">
        <v>1936</v>
      </c>
      <c r="Q1941" s="7">
        <v>84.099275715116946</v>
      </c>
      <c r="R1941" s="7">
        <v>-16.443608385676846</v>
      </c>
      <c r="S1941" s="7">
        <v>88.823707518736384</v>
      </c>
      <c r="T1941" s="7">
        <v>11.867048079168917</v>
      </c>
      <c r="U1941" s="7">
        <v>18.873505401057638</v>
      </c>
      <c r="V1941" s="7">
        <v>4.6833274115670358</v>
      </c>
      <c r="W1941" s="7">
        <v>-13.753513079457244</v>
      </c>
      <c r="X1941" s="7">
        <v>-13.166118471840962</v>
      </c>
      <c r="Y1941" s="7">
        <v>-12.561102025996192</v>
      </c>
      <c r="Z1941" s="7">
        <v>-11.937935086776077</v>
      </c>
      <c r="AA1941" s="7">
        <v>-11.296073139379359</v>
      </c>
      <c r="AB1941" s="7">
        <v>-10.634955333560741</v>
      </c>
      <c r="AC1941" s="7">
        <v>-9.9540039935675644</v>
      </c>
      <c r="AD1941" s="7">
        <v>-9.2526241133745923</v>
      </c>
      <c r="AE1941" s="7">
        <v>-8.53020283677583</v>
      </c>
      <c r="AF1941" s="7">
        <v>-7.7861089218791051</v>
      </c>
      <c r="AG1941" s="7">
        <v>-7.0196921895354771</v>
      </c>
      <c r="AH1941" s="7">
        <v>-6.2302829552215417</v>
      </c>
      <c r="AI1941" s="7">
        <v>-5.4171914438781874</v>
      </c>
      <c r="AJ1941" s="7">
        <v>24.584453570808627</v>
      </c>
      <c r="AK1941" s="7">
        <v>-3.71709840281037</v>
      </c>
      <c r="AL1941" s="7">
        <v>-2.8286113548946807</v>
      </c>
      <c r="AM1941" s="7">
        <v>-1.9134696955415214</v>
      </c>
      <c r="AN1941" s="7">
        <v>-0.970873786407767</v>
      </c>
    </row>
    <row r="1942" spans="16:40" x14ac:dyDescent="0.2">
      <c r="P1942" s="1">
        <v>1937</v>
      </c>
      <c r="Q1942" s="7">
        <v>-16.935542122016354</v>
      </c>
      <c r="R1942" s="7">
        <v>-16.443608385676846</v>
      </c>
      <c r="S1942" s="7">
        <v>78.916193355863172</v>
      </c>
      <c r="T1942" s="7">
        <v>-15.415024136364567</v>
      </c>
      <c r="U1942" s="7">
        <v>167.67261847890794</v>
      </c>
      <c r="V1942" s="7">
        <v>52.135643157859185</v>
      </c>
      <c r="W1942" s="7">
        <v>84.706872920389955</v>
      </c>
      <c r="X1942" s="7">
        <v>15.10348957559135</v>
      </c>
      <c r="Y1942" s="7">
        <v>11.050165252335928</v>
      </c>
      <c r="Z1942" s="7">
        <v>-11.937935086776077</v>
      </c>
      <c r="AA1942" s="7">
        <v>-11.296073139379359</v>
      </c>
      <c r="AB1942" s="7">
        <v>18.394519673999131</v>
      </c>
      <c r="AC1942" s="7">
        <v>-9.9540039935675644</v>
      </c>
      <c r="AD1942" s="7">
        <v>-9.2526241133745923</v>
      </c>
      <c r="AE1942" s="7">
        <v>-8.53020283677583</v>
      </c>
      <c r="AF1942" s="7">
        <v>-7.7861089218791051</v>
      </c>
      <c r="AG1942" s="7">
        <v>-7.0196921895354771</v>
      </c>
      <c r="AH1942" s="7">
        <v>-6.2302829552215417</v>
      </c>
      <c r="AI1942" s="7">
        <v>-5.4171914438781874</v>
      </c>
      <c r="AJ1942" s="7">
        <v>-4.5797071871945336</v>
      </c>
      <c r="AK1942" s="7">
        <v>-3.71709840281037</v>
      </c>
      <c r="AL1942" s="7">
        <v>-2.8286113548946807</v>
      </c>
      <c r="AM1942" s="7">
        <v>-1.9134696955415214</v>
      </c>
      <c r="AN1942" s="7">
        <v>-0.970873786407767</v>
      </c>
    </row>
    <row r="1943" spans="16:40" x14ac:dyDescent="0.2">
      <c r="P1943" s="1">
        <v>1938</v>
      </c>
      <c r="Q1943" s="7">
        <v>91.807616104108661</v>
      </c>
      <c r="R1943" s="7">
        <v>-16.443608385676846</v>
      </c>
      <c r="S1943" s="7">
        <v>-15.936916637247149</v>
      </c>
      <c r="T1943" s="7">
        <v>80.895231888258678</v>
      </c>
      <c r="U1943" s="7">
        <v>-14.877474860455504</v>
      </c>
      <c r="V1943" s="7">
        <v>-14.323799106269169</v>
      </c>
      <c r="W1943" s="7">
        <v>-13.753513079457244</v>
      </c>
      <c r="X1943" s="7">
        <v>-13.166118471840962</v>
      </c>
      <c r="Y1943" s="7">
        <v>-12.561102025996192</v>
      </c>
      <c r="Z1943" s="7">
        <v>-11.937935086776077</v>
      </c>
      <c r="AA1943" s="7">
        <v>99.625733282793291</v>
      </c>
      <c r="AB1943" s="7">
        <v>-10.634955333560741</v>
      </c>
      <c r="AC1943" s="7">
        <v>-9.9540039935675644</v>
      </c>
      <c r="AD1943" s="7">
        <v>-9.2526241133745923</v>
      </c>
      <c r="AE1943" s="7">
        <v>-8.53020283677583</v>
      </c>
      <c r="AF1943" s="7">
        <v>-7.7861089218791051</v>
      </c>
      <c r="AG1943" s="7">
        <v>-7.0196921895354771</v>
      </c>
      <c r="AH1943" s="7">
        <v>-6.2302829552215417</v>
      </c>
      <c r="AI1943" s="7">
        <v>-5.4171914438781874</v>
      </c>
      <c r="AJ1943" s="7">
        <v>-4.5797071871945336</v>
      </c>
      <c r="AK1943" s="7">
        <v>-3.71709840281037</v>
      </c>
      <c r="AL1943" s="7">
        <v>-2.8286113548946807</v>
      </c>
      <c r="AM1943" s="7">
        <v>-1.9134696955415214</v>
      </c>
      <c r="AN1943" s="7">
        <v>-0.970873786407767</v>
      </c>
    </row>
    <row r="1944" spans="16:40" x14ac:dyDescent="0.2">
      <c r="P1944" s="1">
        <v>1939</v>
      </c>
      <c r="Q1944" s="7">
        <v>-16.935542122016354</v>
      </c>
      <c r="R1944" s="7">
        <v>46.592089551597262</v>
      </c>
      <c r="S1944" s="7">
        <v>21.218523918448049</v>
      </c>
      <c r="T1944" s="7">
        <v>-15.415024136364567</v>
      </c>
      <c r="U1944" s="7">
        <v>113.73269574538789</v>
      </c>
      <c r="V1944" s="7">
        <v>-14.323799106269169</v>
      </c>
      <c r="W1944" s="7">
        <v>-13.753513079457244</v>
      </c>
      <c r="X1944" s="7">
        <v>36.694281747274246</v>
      </c>
      <c r="Y1944" s="7">
        <v>-12.561102025996192</v>
      </c>
      <c r="Z1944" s="7">
        <v>-11.937935086776077</v>
      </c>
      <c r="AA1944" s="7">
        <v>-11.296073139379359</v>
      </c>
      <c r="AB1944" s="7">
        <v>50.417199561197073</v>
      </c>
      <c r="AC1944" s="7">
        <v>-9.9540039935675644</v>
      </c>
      <c r="AD1944" s="7">
        <v>-9.2526241133745923</v>
      </c>
      <c r="AE1944" s="7">
        <v>-8.53020283677583</v>
      </c>
      <c r="AF1944" s="7">
        <v>36.659057725188973</v>
      </c>
      <c r="AG1944" s="7">
        <v>-7.0196921895354771</v>
      </c>
      <c r="AH1944" s="7">
        <v>184.66699322545779</v>
      </c>
      <c r="AI1944" s="7">
        <v>30.907134724609278</v>
      </c>
      <c r="AJ1944" s="7">
        <v>-4.5797071871945336</v>
      </c>
      <c r="AK1944" s="7">
        <v>-3.71709840281037</v>
      </c>
      <c r="AL1944" s="7">
        <v>-2.8286113548946807</v>
      </c>
      <c r="AM1944" s="7">
        <v>-1.9134696955415214</v>
      </c>
      <c r="AN1944" s="7">
        <v>45.746704316942981</v>
      </c>
    </row>
    <row r="1945" spans="16:40" x14ac:dyDescent="0.2">
      <c r="P1945" s="1">
        <v>1940</v>
      </c>
      <c r="Q1945" s="7">
        <v>-16.935542122016354</v>
      </c>
      <c r="R1945" s="7">
        <v>-16.443608385676846</v>
      </c>
      <c r="S1945" s="7">
        <v>-15.936916637247149</v>
      </c>
      <c r="T1945" s="7">
        <v>-15.415024136364567</v>
      </c>
      <c r="U1945" s="7">
        <v>-14.877474860455504</v>
      </c>
      <c r="V1945" s="7">
        <v>-14.323799106269169</v>
      </c>
      <c r="W1945" s="7">
        <v>-13.753513079457244</v>
      </c>
      <c r="X1945" s="7">
        <v>-13.166118471840962</v>
      </c>
      <c r="Y1945" s="7">
        <v>-12.561102025996192</v>
      </c>
      <c r="Z1945" s="7">
        <v>-11.937935086776077</v>
      </c>
      <c r="AA1945" s="7">
        <v>-11.296073139379359</v>
      </c>
      <c r="AB1945" s="7">
        <v>124.58215248542136</v>
      </c>
      <c r="AC1945" s="7">
        <v>-9.9540039935675644</v>
      </c>
      <c r="AD1945" s="7">
        <v>-9.2526241133745923</v>
      </c>
      <c r="AE1945" s="7">
        <v>-8.53020283677583</v>
      </c>
      <c r="AF1945" s="7">
        <v>-7.7861089218791051</v>
      </c>
      <c r="AG1945" s="7">
        <v>-7.0196921895354771</v>
      </c>
      <c r="AH1945" s="7">
        <v>-6.2302829552215417</v>
      </c>
      <c r="AI1945" s="7">
        <v>-5.4171914438781874</v>
      </c>
      <c r="AJ1945" s="7">
        <v>-4.5797071871945336</v>
      </c>
      <c r="AK1945" s="7">
        <v>-3.71709840281037</v>
      </c>
      <c r="AL1945" s="7">
        <v>-2.8286113548946807</v>
      </c>
      <c r="AM1945" s="7">
        <v>-1.9134696955415214</v>
      </c>
      <c r="AN1945" s="7">
        <v>-0.970873786407767</v>
      </c>
    </row>
    <row r="1946" spans="16:40" x14ac:dyDescent="0.2">
      <c r="P1946" s="1">
        <v>1941</v>
      </c>
      <c r="Q1946" s="7">
        <v>-16.935542122016354</v>
      </c>
      <c r="R1946" s="7">
        <v>27.794741068175103</v>
      </c>
      <c r="S1946" s="7">
        <v>64.573848731502892</v>
      </c>
      <c r="T1946" s="7">
        <v>-15.415024136364567</v>
      </c>
      <c r="U1946" s="7">
        <v>-14.877474860455504</v>
      </c>
      <c r="V1946" s="7">
        <v>-14.323799106269169</v>
      </c>
      <c r="W1946" s="7">
        <v>45.074276555579601</v>
      </c>
      <c r="X1946" s="7">
        <v>-13.166118471840962</v>
      </c>
      <c r="Y1946" s="7">
        <v>-12.561102025996192</v>
      </c>
      <c r="Z1946" s="7">
        <v>41.118438604364798</v>
      </c>
      <c r="AA1946" s="7">
        <v>-11.296073139379359</v>
      </c>
      <c r="AB1946" s="7">
        <v>117.62832006856432</v>
      </c>
      <c r="AC1946" s="7">
        <v>-9.9540039935675644</v>
      </c>
      <c r="AD1946" s="7">
        <v>-9.2526241133745923</v>
      </c>
      <c r="AE1946" s="7">
        <v>-8.53020283677583</v>
      </c>
      <c r="AF1946" s="7">
        <v>-7.7861089218791051</v>
      </c>
      <c r="AG1946" s="7">
        <v>-7.0196921895354771</v>
      </c>
      <c r="AH1946" s="7">
        <v>-6.2302829552215417</v>
      </c>
      <c r="AI1946" s="7">
        <v>-5.4171914438781874</v>
      </c>
      <c r="AJ1946" s="7">
        <v>-4.5797071871945336</v>
      </c>
      <c r="AK1946" s="7">
        <v>-3.71709840281037</v>
      </c>
      <c r="AL1946" s="7">
        <v>-2.8286113548946807</v>
      </c>
      <c r="AM1946" s="7">
        <v>-1.9134696955415214</v>
      </c>
      <c r="AN1946" s="7">
        <v>-0.970873786407767</v>
      </c>
    </row>
    <row r="1947" spans="16:40" x14ac:dyDescent="0.2">
      <c r="P1947" s="1">
        <v>1942</v>
      </c>
      <c r="Q1947" s="7">
        <v>77.003325775491334</v>
      </c>
      <c r="R1947" s="7">
        <v>-16.443608385676846</v>
      </c>
      <c r="S1947" s="7">
        <v>-15.936916637247149</v>
      </c>
      <c r="T1947" s="7">
        <v>28.805361732494404</v>
      </c>
      <c r="U1947" s="7">
        <v>78.570311333089023</v>
      </c>
      <c r="V1947" s="7">
        <v>-14.323799106269169</v>
      </c>
      <c r="W1947" s="7">
        <v>53.680625349258314</v>
      </c>
      <c r="X1947" s="7">
        <v>-13.166118471840962</v>
      </c>
      <c r="Y1947" s="7">
        <v>-12.561102025996192</v>
      </c>
      <c r="Z1947" s="7">
        <v>-11.937935086776077</v>
      </c>
      <c r="AA1947" s="7">
        <v>51.092205240145006</v>
      </c>
      <c r="AB1947" s="7">
        <v>-10.634955333560741</v>
      </c>
      <c r="AC1947" s="7">
        <v>-9.9540039935675644</v>
      </c>
      <c r="AD1947" s="7">
        <v>-9.2526241133745923</v>
      </c>
      <c r="AE1947" s="7">
        <v>-8.53020283677583</v>
      </c>
      <c r="AF1947" s="7">
        <v>-7.7861089218791051</v>
      </c>
      <c r="AG1947" s="7">
        <v>-7.0196921895354771</v>
      </c>
      <c r="AH1947" s="7">
        <v>-6.2302829552215417</v>
      </c>
      <c r="AI1947" s="7">
        <v>-5.4171914438781874</v>
      </c>
      <c r="AJ1947" s="7">
        <v>-4.5797071871945336</v>
      </c>
      <c r="AK1947" s="7">
        <v>-3.71709840281037</v>
      </c>
      <c r="AL1947" s="7">
        <v>-2.8286113548946807</v>
      </c>
      <c r="AM1947" s="7">
        <v>-1.9134696955415214</v>
      </c>
      <c r="AN1947" s="7">
        <v>-0.970873786407767</v>
      </c>
    </row>
    <row r="1948" spans="16:40" x14ac:dyDescent="0.2">
      <c r="P1948" s="1">
        <v>1943</v>
      </c>
      <c r="Q1948" s="7">
        <v>-16.935542122016354</v>
      </c>
      <c r="R1948" s="7">
        <v>-16.443608385676846</v>
      </c>
      <c r="S1948" s="7">
        <v>-15.936916637247149</v>
      </c>
      <c r="T1948" s="7">
        <v>-15.415024136364567</v>
      </c>
      <c r="U1948" s="7">
        <v>-14.877474860455504</v>
      </c>
      <c r="V1948" s="7">
        <v>-14.323799106269169</v>
      </c>
      <c r="W1948" s="7">
        <v>32.226941807688519</v>
      </c>
      <c r="X1948" s="7">
        <v>-13.166118471840962</v>
      </c>
      <c r="Y1948" s="7">
        <v>162.89380805720521</v>
      </c>
      <c r="Z1948" s="7">
        <v>-11.937935086776077</v>
      </c>
      <c r="AA1948" s="7">
        <v>-11.296073139379359</v>
      </c>
      <c r="AB1948" s="7">
        <v>-10.634955333560741</v>
      </c>
      <c r="AC1948" s="7">
        <v>-9.9540039935675644</v>
      </c>
      <c r="AD1948" s="7">
        <v>-9.2526241133745923</v>
      </c>
      <c r="AE1948" s="7">
        <v>-8.53020283677583</v>
      </c>
      <c r="AF1948" s="7">
        <v>-7.7861089218791051</v>
      </c>
      <c r="AG1948" s="7">
        <v>-7.0196921895354771</v>
      </c>
      <c r="AH1948" s="7">
        <v>-6.2302829552215417</v>
      </c>
      <c r="AI1948" s="7">
        <v>-5.4171914438781874</v>
      </c>
      <c r="AJ1948" s="7">
        <v>-4.5797071871945336</v>
      </c>
      <c r="AK1948" s="7">
        <v>-3.71709840281037</v>
      </c>
      <c r="AL1948" s="7">
        <v>31.52269243956993</v>
      </c>
      <c r="AM1948" s="7">
        <v>37.966081368643209</v>
      </c>
      <c r="AN1948" s="7">
        <v>-0.970873786407767</v>
      </c>
    </row>
    <row r="1949" spans="16:40" x14ac:dyDescent="0.2">
      <c r="P1949" s="1">
        <v>1944</v>
      </c>
      <c r="Q1949" s="7">
        <v>29.525613785535487</v>
      </c>
      <c r="R1949" s="7">
        <v>-16.443608385676846</v>
      </c>
      <c r="S1949" s="7">
        <v>-15.936916637247149</v>
      </c>
      <c r="T1949" s="7">
        <v>-15.415024136364567</v>
      </c>
      <c r="U1949" s="7">
        <v>-14.877474860455504</v>
      </c>
      <c r="V1949" s="7">
        <v>-14.323799106269169</v>
      </c>
      <c r="W1949" s="7">
        <v>-13.753513079457244</v>
      </c>
      <c r="X1949" s="7">
        <v>-13.166118471840962</v>
      </c>
      <c r="Y1949" s="7">
        <v>-12.561102025996192</v>
      </c>
      <c r="Z1949" s="7">
        <v>-11.937935086776077</v>
      </c>
      <c r="AA1949" s="7">
        <v>-11.296073139379359</v>
      </c>
      <c r="AB1949" s="7">
        <v>172.60405980702359</v>
      </c>
      <c r="AC1949" s="7">
        <v>40.117567233442408</v>
      </c>
      <c r="AD1949" s="7">
        <v>-9.2526241133745923</v>
      </c>
      <c r="AE1949" s="7">
        <v>-8.53020283677583</v>
      </c>
      <c r="AF1949" s="7">
        <v>-7.7861089218791051</v>
      </c>
      <c r="AG1949" s="7">
        <v>-7.0196921895354771</v>
      </c>
      <c r="AH1949" s="7">
        <v>-6.2302829552215417</v>
      </c>
      <c r="AI1949" s="7">
        <v>-5.4171914438781874</v>
      </c>
      <c r="AJ1949" s="7">
        <v>-4.5797071871945336</v>
      </c>
      <c r="AK1949" s="7">
        <v>-3.71709840281037</v>
      </c>
      <c r="AL1949" s="7">
        <v>-2.8286113548946807</v>
      </c>
      <c r="AM1949" s="7">
        <v>-1.9134696955415214</v>
      </c>
      <c r="AN1949" s="7">
        <v>-0.970873786407767</v>
      </c>
    </row>
    <row r="1950" spans="16:40" x14ac:dyDescent="0.2">
      <c r="P1950" s="1">
        <v>1945</v>
      </c>
      <c r="Q1950" s="7">
        <v>-16.935542122016354</v>
      </c>
      <c r="R1950" s="7">
        <v>-16.443608385676846</v>
      </c>
      <c r="S1950" s="7">
        <v>-15.936916637247149</v>
      </c>
      <c r="T1950" s="7">
        <v>89.490953946751318</v>
      </c>
      <c r="U1950" s="7">
        <v>-14.877474860455504</v>
      </c>
      <c r="V1950" s="7">
        <v>-14.323799106269169</v>
      </c>
      <c r="W1950" s="7">
        <v>-13.753513079457244</v>
      </c>
      <c r="X1950" s="7">
        <v>-13.166118471840962</v>
      </c>
      <c r="Y1950" s="7">
        <v>-12.561102025996192</v>
      </c>
      <c r="Z1950" s="7">
        <v>29.940091212468342</v>
      </c>
      <c r="AA1950" s="7">
        <v>-11.296073139379359</v>
      </c>
      <c r="AB1950" s="7">
        <v>-10.634955333560741</v>
      </c>
      <c r="AC1950" s="7">
        <v>-9.9540039935675644</v>
      </c>
      <c r="AD1950" s="7">
        <v>-9.2526241133745923</v>
      </c>
      <c r="AE1950" s="7">
        <v>-8.53020283677583</v>
      </c>
      <c r="AF1950" s="7">
        <v>-7.7861089218791051</v>
      </c>
      <c r="AG1950" s="7">
        <v>-7.0196921895354771</v>
      </c>
      <c r="AH1950" s="7">
        <v>-6.2302829552215417</v>
      </c>
      <c r="AI1950" s="7">
        <v>-5.4171914438781874</v>
      </c>
      <c r="AJ1950" s="7">
        <v>-4.5797071871945336</v>
      </c>
      <c r="AK1950" s="7">
        <v>-3.71709840281037</v>
      </c>
      <c r="AL1950" s="7">
        <v>-2.8286113548946807</v>
      </c>
      <c r="AM1950" s="7">
        <v>-1.9134696955415214</v>
      </c>
      <c r="AN1950" s="7">
        <v>-0.970873786407767</v>
      </c>
    </row>
    <row r="1951" spans="16:40" x14ac:dyDescent="0.2">
      <c r="P1951" s="1">
        <v>1946</v>
      </c>
      <c r="Q1951" s="7">
        <v>-16.935542122016354</v>
      </c>
      <c r="R1951" s="7">
        <v>-16.443608385676846</v>
      </c>
      <c r="S1951" s="7">
        <v>-15.936916637247149</v>
      </c>
      <c r="T1951" s="7">
        <v>10.403065806010632</v>
      </c>
      <c r="U1951" s="7">
        <v>4.9194013408149404</v>
      </c>
      <c r="V1951" s="7">
        <v>41.380376742171073</v>
      </c>
      <c r="W1951" s="7">
        <v>179.57805696420894</v>
      </c>
      <c r="X1951" s="7">
        <v>-13.166118471840962</v>
      </c>
      <c r="Y1951" s="7">
        <v>70.294360475308679</v>
      </c>
      <c r="Z1951" s="7">
        <v>-11.937935086776077</v>
      </c>
      <c r="AA1951" s="7">
        <v>-11.296073139379359</v>
      </c>
      <c r="AB1951" s="7">
        <v>-10.634955333560741</v>
      </c>
      <c r="AC1951" s="7">
        <v>-9.9540039935675644</v>
      </c>
      <c r="AD1951" s="7">
        <v>-9.2526241133745923</v>
      </c>
      <c r="AE1951" s="7">
        <v>-8.53020283677583</v>
      </c>
      <c r="AF1951" s="7">
        <v>136.13332332571073</v>
      </c>
      <c r="AG1951" s="7">
        <v>-7.0196921895354771</v>
      </c>
      <c r="AH1951" s="7">
        <v>-6.2302829552215417</v>
      </c>
      <c r="AI1951" s="7">
        <v>40.618609702506568</v>
      </c>
      <c r="AJ1951" s="7">
        <v>-4.5797071871945336</v>
      </c>
      <c r="AK1951" s="7">
        <v>-3.71709840281037</v>
      </c>
      <c r="AL1951" s="7">
        <v>-2.8286113548946807</v>
      </c>
      <c r="AM1951" s="7">
        <v>-1.9134696955415214</v>
      </c>
      <c r="AN1951" s="7">
        <v>-0.970873786407767</v>
      </c>
    </row>
    <row r="1952" spans="16:40" x14ac:dyDescent="0.2">
      <c r="P1952" s="1">
        <v>1947</v>
      </c>
      <c r="Q1952" s="7">
        <v>96.677283027470054</v>
      </c>
      <c r="R1952" s="7">
        <v>29.775269357364898</v>
      </c>
      <c r="S1952" s="7">
        <v>-15.936916637247149</v>
      </c>
      <c r="T1952" s="7">
        <v>-15.415024136364567</v>
      </c>
      <c r="U1952" s="7">
        <v>-14.877474860455504</v>
      </c>
      <c r="V1952" s="7">
        <v>-14.323799106269169</v>
      </c>
      <c r="W1952" s="7">
        <v>-13.753513079457244</v>
      </c>
      <c r="X1952" s="7">
        <v>-13.166118471840962</v>
      </c>
      <c r="Y1952" s="7">
        <v>-12.561102025996192</v>
      </c>
      <c r="Z1952" s="7">
        <v>-11.937935086776077</v>
      </c>
      <c r="AA1952" s="7">
        <v>-11.296073139379359</v>
      </c>
      <c r="AB1952" s="7">
        <v>-10.634955333560741</v>
      </c>
      <c r="AC1952" s="7">
        <v>121.47664704859477</v>
      </c>
      <c r="AD1952" s="7">
        <v>-9.2526241133745923</v>
      </c>
      <c r="AE1952" s="7">
        <v>-8.53020283677583</v>
      </c>
      <c r="AF1952" s="7">
        <v>76.192504123141347</v>
      </c>
      <c r="AG1952" s="7">
        <v>164.26975436145247</v>
      </c>
      <c r="AH1952" s="7">
        <v>-6.2302829552215417</v>
      </c>
      <c r="AI1952" s="7">
        <v>-5.4171914438781874</v>
      </c>
      <c r="AJ1952" s="7">
        <v>-4.5797071871945336</v>
      </c>
      <c r="AK1952" s="7">
        <v>-3.71709840281037</v>
      </c>
      <c r="AL1952" s="7">
        <v>-2.8286113548946807</v>
      </c>
      <c r="AM1952" s="7">
        <v>-1.9134696955415214</v>
      </c>
      <c r="AN1952" s="7">
        <v>-0.970873786407767</v>
      </c>
    </row>
    <row r="1953" spans="16:40" x14ac:dyDescent="0.2">
      <c r="P1953" s="1">
        <v>1948</v>
      </c>
      <c r="Q1953" s="7">
        <v>143.55267003716264</v>
      </c>
      <c r="R1953" s="7">
        <v>138.64314346104919</v>
      </c>
      <c r="S1953" s="7">
        <v>-15.936916637247149</v>
      </c>
      <c r="T1953" s="7">
        <v>-15.415024136364567</v>
      </c>
      <c r="U1953" s="7">
        <v>-14.877474860455504</v>
      </c>
      <c r="V1953" s="7">
        <v>-14.323799106269169</v>
      </c>
      <c r="W1953" s="7">
        <v>-13.753513079457244</v>
      </c>
      <c r="X1953" s="7">
        <v>18.091048878590488</v>
      </c>
      <c r="Y1953" s="7">
        <v>-12.561102025996192</v>
      </c>
      <c r="Z1953" s="7">
        <v>-11.937935086776077</v>
      </c>
      <c r="AA1953" s="7">
        <v>-11.296073139379359</v>
      </c>
      <c r="AB1953" s="7">
        <v>-10.634955333560741</v>
      </c>
      <c r="AC1953" s="7">
        <v>-9.9540039935675644</v>
      </c>
      <c r="AD1953" s="7">
        <v>-9.2526241133745923</v>
      </c>
      <c r="AE1953" s="7">
        <v>-8.53020283677583</v>
      </c>
      <c r="AF1953" s="7">
        <v>-7.7861089218791051</v>
      </c>
      <c r="AG1953" s="7">
        <v>-7.0196921895354771</v>
      </c>
      <c r="AH1953" s="7">
        <v>-6.2302829552215417</v>
      </c>
      <c r="AI1953" s="7">
        <v>-5.4171914438781874</v>
      </c>
      <c r="AJ1953" s="7">
        <v>-4.5797071871945336</v>
      </c>
      <c r="AK1953" s="7">
        <v>-3.71709840281037</v>
      </c>
      <c r="AL1953" s="7">
        <v>-2.8286113548946807</v>
      </c>
      <c r="AM1953" s="7">
        <v>-1.9134696955415214</v>
      </c>
      <c r="AN1953" s="7">
        <v>-0.970873786407767</v>
      </c>
    </row>
    <row r="1954" spans="16:40" x14ac:dyDescent="0.2">
      <c r="P1954" s="1">
        <v>1949</v>
      </c>
      <c r="Q1954" s="7">
        <v>-16.935542122016354</v>
      </c>
      <c r="R1954" s="7">
        <v>-16.443608385676846</v>
      </c>
      <c r="S1954" s="7">
        <v>-15.936916637247149</v>
      </c>
      <c r="T1954" s="7">
        <v>-15.415024136364567</v>
      </c>
      <c r="U1954" s="7">
        <v>-14.877474860455504</v>
      </c>
      <c r="V1954" s="7">
        <v>64.783497950932158</v>
      </c>
      <c r="W1954" s="7">
        <v>-13.753513079457244</v>
      </c>
      <c r="X1954" s="7">
        <v>-13.166118471840962</v>
      </c>
      <c r="Y1954" s="7">
        <v>-12.561102025996192</v>
      </c>
      <c r="Z1954" s="7">
        <v>-11.937935086776077</v>
      </c>
      <c r="AA1954" s="7">
        <v>-11.296073139379359</v>
      </c>
      <c r="AB1954" s="7">
        <v>-10.634955333560741</v>
      </c>
      <c r="AC1954" s="7">
        <v>-9.9540039935675644</v>
      </c>
      <c r="AD1954" s="7">
        <v>-9.2526241133745923</v>
      </c>
      <c r="AE1954" s="7">
        <v>-8.53020283677583</v>
      </c>
      <c r="AF1954" s="7">
        <v>-7.7861089218791051</v>
      </c>
      <c r="AG1954" s="7">
        <v>-7.0196921895354771</v>
      </c>
      <c r="AH1954" s="7">
        <v>-6.2302829552215417</v>
      </c>
      <c r="AI1954" s="7">
        <v>-5.4171914438781874</v>
      </c>
      <c r="AJ1954" s="7">
        <v>-4.5797071871945336</v>
      </c>
      <c r="AK1954" s="7">
        <v>-3.71709840281037</v>
      </c>
      <c r="AL1954" s="7">
        <v>-2.8286113548946807</v>
      </c>
      <c r="AM1954" s="7">
        <v>-1.9134696955415214</v>
      </c>
      <c r="AN1954" s="7">
        <v>-0.970873786407767</v>
      </c>
    </row>
    <row r="1955" spans="16:40" x14ac:dyDescent="0.2">
      <c r="P1955" s="1">
        <v>1950</v>
      </c>
      <c r="Q1955" s="7">
        <v>90.000789163102056</v>
      </c>
      <c r="R1955" s="7">
        <v>-16.443608385676846</v>
      </c>
      <c r="S1955" s="7">
        <v>-15.936916637247149</v>
      </c>
      <c r="T1955" s="7">
        <v>-15.415024136364567</v>
      </c>
      <c r="U1955" s="7">
        <v>-14.877474860455504</v>
      </c>
      <c r="V1955" s="7">
        <v>-14.323799106269169</v>
      </c>
      <c r="W1955" s="7">
        <v>41.568940554772276</v>
      </c>
      <c r="X1955" s="7">
        <v>-13.166118471840962</v>
      </c>
      <c r="Y1955" s="7">
        <v>343.2932801137008</v>
      </c>
      <c r="Z1955" s="7">
        <v>-11.937935086776077</v>
      </c>
      <c r="AA1955" s="7">
        <v>-11.296073139379359</v>
      </c>
      <c r="AB1955" s="7">
        <v>-10.634955333560741</v>
      </c>
      <c r="AC1955" s="7">
        <v>-9.9540039935675644</v>
      </c>
      <c r="AD1955" s="7">
        <v>-9.2526241133745923</v>
      </c>
      <c r="AE1955" s="7">
        <v>-8.53020283677583</v>
      </c>
      <c r="AF1955" s="7">
        <v>-7.7861089218791051</v>
      </c>
      <c r="AG1955" s="7">
        <v>-7.0196921895354771</v>
      </c>
      <c r="AH1955" s="7">
        <v>-6.2302829552215417</v>
      </c>
      <c r="AI1955" s="7">
        <v>-5.4171914438781874</v>
      </c>
      <c r="AJ1955" s="7">
        <v>-4.5797071871945336</v>
      </c>
      <c r="AK1955" s="7">
        <v>-3.71709840281037</v>
      </c>
      <c r="AL1955" s="7">
        <v>-2.8286113548946807</v>
      </c>
      <c r="AM1955" s="7">
        <v>-1.9134696955415214</v>
      </c>
      <c r="AN1955" s="7">
        <v>-0.970873786407767</v>
      </c>
    </row>
    <row r="1956" spans="16:40" x14ac:dyDescent="0.2">
      <c r="P1956" s="1">
        <v>1951</v>
      </c>
      <c r="Q1956" s="7">
        <v>-16.935542122016354</v>
      </c>
      <c r="R1956" s="7">
        <v>-16.443608385676846</v>
      </c>
      <c r="S1956" s="7">
        <v>-15.936916637247149</v>
      </c>
      <c r="T1956" s="7">
        <v>-15.415024136364567</v>
      </c>
      <c r="U1956" s="7">
        <v>-14.877474860455504</v>
      </c>
      <c r="V1956" s="7">
        <v>31.174219179122812</v>
      </c>
      <c r="W1956" s="7">
        <v>-13.753513079457244</v>
      </c>
      <c r="X1956" s="7">
        <v>-13.166118471840962</v>
      </c>
      <c r="Y1956" s="7">
        <v>-12.561102025996192</v>
      </c>
      <c r="Z1956" s="7">
        <v>-11.937935086776077</v>
      </c>
      <c r="AA1956" s="7">
        <v>23.65351876545008</v>
      </c>
      <c r="AB1956" s="7">
        <v>-10.634955333560741</v>
      </c>
      <c r="AC1956" s="7">
        <v>-9.9540039935675644</v>
      </c>
      <c r="AD1956" s="7">
        <v>-9.2526241133745923</v>
      </c>
      <c r="AE1956" s="7">
        <v>97.937158361485501</v>
      </c>
      <c r="AF1956" s="7">
        <v>-7.7861089218791051</v>
      </c>
      <c r="AG1956" s="7">
        <v>-7.0196921895354771</v>
      </c>
      <c r="AH1956" s="7">
        <v>-6.2302829552215417</v>
      </c>
      <c r="AI1956" s="7">
        <v>-5.4171914438781874</v>
      </c>
      <c r="AJ1956" s="7">
        <v>65.050767848468695</v>
      </c>
      <c r="AK1956" s="7">
        <v>-3.71709840281037</v>
      </c>
      <c r="AL1956" s="7">
        <v>-2.8286113548946807</v>
      </c>
      <c r="AM1956" s="7">
        <v>-1.9134696955415214</v>
      </c>
      <c r="AN1956" s="7">
        <v>-0.970873786407767</v>
      </c>
    </row>
    <row r="1957" spans="16:40" x14ac:dyDescent="0.2">
      <c r="P1957" s="1">
        <v>1952</v>
      </c>
      <c r="Q1957" s="7">
        <v>93.157394100395067</v>
      </c>
      <c r="R1957" s="7">
        <v>104.42059207963518</v>
      </c>
      <c r="S1957" s="7">
        <v>33.677567779713129</v>
      </c>
      <c r="T1957" s="7">
        <v>-15.415024136364567</v>
      </c>
      <c r="U1957" s="7">
        <v>-14.877474860455504</v>
      </c>
      <c r="V1957" s="7">
        <v>-14.323799106269169</v>
      </c>
      <c r="W1957" s="7">
        <v>-13.753513079457244</v>
      </c>
      <c r="X1957" s="7">
        <v>-13.166118471840962</v>
      </c>
      <c r="Y1957" s="7">
        <v>-12.561102025996192</v>
      </c>
      <c r="Z1957" s="7">
        <v>113.85914685599579</v>
      </c>
      <c r="AA1957" s="7">
        <v>-11.296073139379359</v>
      </c>
      <c r="AB1957" s="7">
        <v>-10.634955333560741</v>
      </c>
      <c r="AC1957" s="7">
        <v>-9.9540039935675644</v>
      </c>
      <c r="AD1957" s="7">
        <v>-9.2526241133745923</v>
      </c>
      <c r="AE1957" s="7">
        <v>-8.53020283677583</v>
      </c>
      <c r="AF1957" s="7">
        <v>-7.7861089218791051</v>
      </c>
      <c r="AG1957" s="7">
        <v>-7.0196921895354771</v>
      </c>
      <c r="AH1957" s="7">
        <v>-6.2302829552215417</v>
      </c>
      <c r="AI1957" s="7">
        <v>-5.4171914438781874</v>
      </c>
      <c r="AJ1957" s="7">
        <v>-4.5797071871945336</v>
      </c>
      <c r="AK1957" s="7">
        <v>-3.71709840281037</v>
      </c>
      <c r="AL1957" s="7">
        <v>-2.8286113548946807</v>
      </c>
      <c r="AM1957" s="7">
        <v>-1.9134696955415214</v>
      </c>
      <c r="AN1957" s="7">
        <v>-0.970873786407767</v>
      </c>
    </row>
    <row r="1958" spans="16:40" x14ac:dyDescent="0.2">
      <c r="P1958" s="1">
        <v>1953</v>
      </c>
      <c r="Q1958" s="7">
        <v>-16.935542122016354</v>
      </c>
      <c r="R1958" s="7">
        <v>-16.443608385676846</v>
      </c>
      <c r="S1958" s="7">
        <v>-15.936916637247149</v>
      </c>
      <c r="T1958" s="7">
        <v>-15.415024136364567</v>
      </c>
      <c r="U1958" s="7">
        <v>-14.877474860455504</v>
      </c>
      <c r="V1958" s="7">
        <v>19.961082706736928</v>
      </c>
      <c r="W1958" s="7">
        <v>-13.753513079457244</v>
      </c>
      <c r="X1958" s="7">
        <v>-13.166118471840962</v>
      </c>
      <c r="Y1958" s="7">
        <v>-12.561102025996192</v>
      </c>
      <c r="Z1958" s="7">
        <v>143.8608324260581</v>
      </c>
      <c r="AA1958" s="7">
        <v>-11.296073139379359</v>
      </c>
      <c r="AB1958" s="7">
        <v>27.782795815197435</v>
      </c>
      <c r="AC1958" s="7">
        <v>-9.9540039935675644</v>
      </c>
      <c r="AD1958" s="7">
        <v>37.396395387902331</v>
      </c>
      <c r="AE1958" s="7">
        <v>-8.53020283677583</v>
      </c>
      <c r="AF1958" s="7">
        <v>-7.7861089218791051</v>
      </c>
      <c r="AG1958" s="7">
        <v>-7.0196921895354771</v>
      </c>
      <c r="AH1958" s="7">
        <v>-6.2302829552215417</v>
      </c>
      <c r="AI1958" s="7">
        <v>-5.4171914438781874</v>
      </c>
      <c r="AJ1958" s="7">
        <v>123.6287259996336</v>
      </c>
      <c r="AK1958" s="7">
        <v>-3.71709840281037</v>
      </c>
      <c r="AL1958" s="7">
        <v>-2.8286113548946807</v>
      </c>
      <c r="AM1958" s="7">
        <v>-1.9134696955415214</v>
      </c>
      <c r="AN1958" s="7">
        <v>-0.970873786407767</v>
      </c>
    </row>
    <row r="1959" spans="16:40" x14ac:dyDescent="0.2">
      <c r="P1959" s="1">
        <v>1954</v>
      </c>
      <c r="Q1959" s="7">
        <v>-16.935542122016354</v>
      </c>
      <c r="R1959" s="7">
        <v>-16.443608385676846</v>
      </c>
      <c r="S1959" s="7">
        <v>26.121046169267213</v>
      </c>
      <c r="T1959" s="7">
        <v>82.932148865215424</v>
      </c>
      <c r="U1959" s="7">
        <v>-14.877474860455504</v>
      </c>
      <c r="V1959" s="7">
        <v>-14.323799106269169</v>
      </c>
      <c r="W1959" s="7">
        <v>-13.753513079457244</v>
      </c>
      <c r="X1959" s="7">
        <v>56.817003492692926</v>
      </c>
      <c r="Y1959" s="7">
        <v>177.16769496115464</v>
      </c>
      <c r="Z1959" s="7">
        <v>13.510240331768497</v>
      </c>
      <c r="AA1959" s="7">
        <v>-11.296073139379359</v>
      </c>
      <c r="AB1959" s="7">
        <v>-10.634955333560741</v>
      </c>
      <c r="AC1959" s="7">
        <v>-9.9540039935675644</v>
      </c>
      <c r="AD1959" s="7">
        <v>-9.2526241133745923</v>
      </c>
      <c r="AE1959" s="7">
        <v>-8.53020283677583</v>
      </c>
      <c r="AF1959" s="7">
        <v>-7.7861089218791051</v>
      </c>
      <c r="AG1959" s="7">
        <v>-7.0196921895354771</v>
      </c>
      <c r="AH1959" s="7">
        <v>33.625438978709951</v>
      </c>
      <c r="AI1959" s="7">
        <v>-5.4171914438781874</v>
      </c>
      <c r="AJ1959" s="7">
        <v>-4.5797071871945336</v>
      </c>
      <c r="AK1959" s="7">
        <v>-3.71709840281037</v>
      </c>
      <c r="AL1959" s="7">
        <v>-2.8286113548946807</v>
      </c>
      <c r="AM1959" s="7">
        <v>-1.9134696955415214</v>
      </c>
      <c r="AN1959" s="7">
        <v>-0.970873786407767</v>
      </c>
    </row>
    <row r="1960" spans="16:40" x14ac:dyDescent="0.2">
      <c r="P1960" s="1">
        <v>1955</v>
      </c>
      <c r="Q1960" s="7">
        <v>78.530092980068403</v>
      </c>
      <c r="R1960" s="7">
        <v>-16.443608385676846</v>
      </c>
      <c r="S1960" s="7">
        <v>46.027344556880195</v>
      </c>
      <c r="T1960" s="7">
        <v>-15.415024136364567</v>
      </c>
      <c r="U1960" s="7">
        <v>-14.877474860455504</v>
      </c>
      <c r="V1960" s="7">
        <v>-14.323799106269169</v>
      </c>
      <c r="W1960" s="7">
        <v>-13.753513079457244</v>
      </c>
      <c r="X1960" s="7">
        <v>-13.166118471840962</v>
      </c>
      <c r="Y1960" s="7">
        <v>-12.561102025996192</v>
      </c>
      <c r="Z1960" s="7">
        <v>-11.937935086776077</v>
      </c>
      <c r="AA1960" s="7">
        <v>-11.296073139379359</v>
      </c>
      <c r="AB1960" s="7">
        <v>-10.634955333560741</v>
      </c>
      <c r="AC1960" s="7">
        <v>-9.9540039935675644</v>
      </c>
      <c r="AD1960" s="7">
        <v>-9.2526241133745923</v>
      </c>
      <c r="AE1960" s="7">
        <v>-8.53020283677583</v>
      </c>
      <c r="AF1960" s="7">
        <v>-7.7861089218791051</v>
      </c>
      <c r="AG1960" s="7">
        <v>-7.0196921895354771</v>
      </c>
      <c r="AH1960" s="7">
        <v>-6.2302829552215417</v>
      </c>
      <c r="AI1960" s="7">
        <v>-5.4171914438781874</v>
      </c>
      <c r="AJ1960" s="7">
        <v>-4.5797071871945336</v>
      </c>
      <c r="AK1960" s="7">
        <v>-3.71709840281037</v>
      </c>
      <c r="AL1960" s="7">
        <v>-2.8286113548946807</v>
      </c>
      <c r="AM1960" s="7">
        <v>-1.9134696955415214</v>
      </c>
      <c r="AN1960" s="7">
        <v>-0.970873786407767</v>
      </c>
    </row>
    <row r="1961" spans="16:40" x14ac:dyDescent="0.2">
      <c r="P1961" s="1">
        <v>1956</v>
      </c>
      <c r="Q1961" s="7">
        <v>-16.935542122016354</v>
      </c>
      <c r="R1961" s="7">
        <v>-16.443608385676846</v>
      </c>
      <c r="S1961" s="7">
        <v>-15.936916637247149</v>
      </c>
      <c r="T1961" s="7">
        <v>-15.415024136364567</v>
      </c>
      <c r="U1961" s="7">
        <v>-14.877474860455504</v>
      </c>
      <c r="V1961" s="7">
        <v>-14.323799106269169</v>
      </c>
      <c r="W1961" s="7">
        <v>26.789051826715017</v>
      </c>
      <c r="X1961" s="7">
        <v>-13.166118471840962</v>
      </c>
      <c r="Y1961" s="7">
        <v>-12.561102025996192</v>
      </c>
      <c r="Z1961" s="7">
        <v>-11.937935086776077</v>
      </c>
      <c r="AA1961" s="7">
        <v>-11.296073139379359</v>
      </c>
      <c r="AB1961" s="7">
        <v>30.088309439240401</v>
      </c>
      <c r="AC1961" s="7">
        <v>-9.9540039935675644</v>
      </c>
      <c r="AD1961" s="7">
        <v>-9.2526241133745923</v>
      </c>
      <c r="AE1961" s="7">
        <v>-8.53020283677583</v>
      </c>
      <c r="AF1961" s="7">
        <v>-7.7861089218791051</v>
      </c>
      <c r="AG1961" s="7">
        <v>-7.0196921895354771</v>
      </c>
      <c r="AH1961" s="7">
        <v>-6.2302829552215417</v>
      </c>
      <c r="AI1961" s="7">
        <v>-5.4171914438781874</v>
      </c>
      <c r="AJ1961" s="7">
        <v>48.769612533077151</v>
      </c>
      <c r="AK1961" s="7">
        <v>-3.71709840281037</v>
      </c>
      <c r="AL1961" s="7">
        <v>-2.8286113548946807</v>
      </c>
      <c r="AM1961" s="7">
        <v>-1.9134696955415214</v>
      </c>
      <c r="AN1961" s="7">
        <v>-0.970873786407767</v>
      </c>
    </row>
    <row r="1962" spans="16:40" x14ac:dyDescent="0.2">
      <c r="P1962" s="1">
        <v>1957</v>
      </c>
      <c r="Q1962" s="7">
        <v>-16.935542122016354</v>
      </c>
      <c r="R1962" s="7">
        <v>25.151627372609667</v>
      </c>
      <c r="S1962" s="7">
        <v>-15.936916637247149</v>
      </c>
      <c r="T1962" s="7">
        <v>-15.415024136364567</v>
      </c>
      <c r="U1962" s="7">
        <v>-14.877474860455504</v>
      </c>
      <c r="V1962" s="7">
        <v>-14.323799106269169</v>
      </c>
      <c r="W1962" s="7">
        <v>32.585430620177085</v>
      </c>
      <c r="X1962" s="7">
        <v>-13.166118471840962</v>
      </c>
      <c r="Y1962" s="7">
        <v>187.56854631348665</v>
      </c>
      <c r="Z1962" s="7">
        <v>-11.937935086776077</v>
      </c>
      <c r="AA1962" s="7">
        <v>-11.296073139379359</v>
      </c>
      <c r="AB1962" s="7">
        <v>53.707337490877336</v>
      </c>
      <c r="AC1962" s="7">
        <v>-9.9540039935675644</v>
      </c>
      <c r="AD1962" s="7">
        <v>-9.2526241133745923</v>
      </c>
      <c r="AE1962" s="7">
        <v>-8.53020283677583</v>
      </c>
      <c r="AF1962" s="7">
        <v>32.134261802834331</v>
      </c>
      <c r="AG1962" s="7">
        <v>-7.0196921895354771</v>
      </c>
      <c r="AH1962" s="7">
        <v>-6.2302829552215417</v>
      </c>
      <c r="AI1962" s="7">
        <v>-5.4171914438781874</v>
      </c>
      <c r="AJ1962" s="7">
        <v>-4.5797071871945336</v>
      </c>
      <c r="AK1962" s="7">
        <v>-3.71709840281037</v>
      </c>
      <c r="AL1962" s="7">
        <v>-2.8286113548946807</v>
      </c>
      <c r="AM1962" s="7">
        <v>-1.9134696955415214</v>
      </c>
      <c r="AN1962" s="7">
        <v>-0.970873786407767</v>
      </c>
    </row>
    <row r="1963" spans="16:40" x14ac:dyDescent="0.2">
      <c r="P1963" s="1">
        <v>1958</v>
      </c>
      <c r="Q1963" s="7">
        <v>-16.935542122016354</v>
      </c>
      <c r="R1963" s="7">
        <v>-16.443608385676846</v>
      </c>
      <c r="S1963" s="7">
        <v>56.908141941669996</v>
      </c>
      <c r="T1963" s="7">
        <v>-15.415024136364567</v>
      </c>
      <c r="U1963" s="7">
        <v>98.42473869052067</v>
      </c>
      <c r="V1963" s="7">
        <v>78.230287118890217</v>
      </c>
      <c r="W1963" s="7">
        <v>82.117814474800213</v>
      </c>
      <c r="X1963" s="7">
        <v>-13.166118471840962</v>
      </c>
      <c r="Y1963" s="7">
        <v>-12.561102025996192</v>
      </c>
      <c r="Z1963" s="7">
        <v>-11.937935086776077</v>
      </c>
      <c r="AA1963" s="7">
        <v>-11.296073139379359</v>
      </c>
      <c r="AB1963" s="7">
        <v>48.42231543509827</v>
      </c>
      <c r="AC1963" s="7">
        <v>-9.9540039935675644</v>
      </c>
      <c r="AD1963" s="7">
        <v>-9.2526241133745923</v>
      </c>
      <c r="AE1963" s="7">
        <v>-8.53020283677583</v>
      </c>
      <c r="AF1963" s="7">
        <v>-7.7861089218791051</v>
      </c>
      <c r="AG1963" s="7">
        <v>-7.0196921895354771</v>
      </c>
      <c r="AH1963" s="7">
        <v>-6.2302829552215417</v>
      </c>
      <c r="AI1963" s="7">
        <v>-5.4171914438781874</v>
      </c>
      <c r="AJ1963" s="7">
        <v>-4.5797071871945336</v>
      </c>
      <c r="AK1963" s="7">
        <v>-3.71709840281037</v>
      </c>
      <c r="AL1963" s="7">
        <v>-2.8286113548946807</v>
      </c>
      <c r="AM1963" s="7">
        <v>-1.9134696955415214</v>
      </c>
      <c r="AN1963" s="7">
        <v>-0.970873786407767</v>
      </c>
    </row>
    <row r="1964" spans="16:40" x14ac:dyDescent="0.2">
      <c r="P1964" s="1">
        <v>1959</v>
      </c>
      <c r="Q1964" s="7">
        <v>-16.935542122016354</v>
      </c>
      <c r="R1964" s="7">
        <v>158.19347370742597</v>
      </c>
      <c r="S1964" s="7">
        <v>26.272239797071496</v>
      </c>
      <c r="T1964" s="7">
        <v>-15.415024136364567</v>
      </c>
      <c r="U1964" s="7">
        <v>-14.877474860455504</v>
      </c>
      <c r="V1964" s="7">
        <v>-14.323799106269169</v>
      </c>
      <c r="W1964" s="7">
        <v>-13.753513079457244</v>
      </c>
      <c r="X1964" s="7">
        <v>-13.166118471840962</v>
      </c>
      <c r="Y1964" s="7">
        <v>-12.561102025996192</v>
      </c>
      <c r="Z1964" s="7">
        <v>-11.937935086776077</v>
      </c>
      <c r="AA1964" s="7">
        <v>-11.296073139379359</v>
      </c>
      <c r="AB1964" s="7">
        <v>-10.634955333560741</v>
      </c>
      <c r="AC1964" s="7">
        <v>-9.9540039935675644</v>
      </c>
      <c r="AD1964" s="7">
        <v>-9.2526241133745923</v>
      </c>
      <c r="AE1964" s="7">
        <v>278.56116552426784</v>
      </c>
      <c r="AF1964" s="7">
        <v>-7.7861089218791051</v>
      </c>
      <c r="AG1964" s="7">
        <v>-7.0196921895354771</v>
      </c>
      <c r="AH1964" s="7">
        <v>-6.2302829552215417</v>
      </c>
      <c r="AI1964" s="7">
        <v>-5.4171914438781874</v>
      </c>
      <c r="AJ1964" s="7">
        <v>-4.5797071871945336</v>
      </c>
      <c r="AK1964" s="7">
        <v>243.54507874201744</v>
      </c>
      <c r="AL1964" s="7">
        <v>-2.8286113548946807</v>
      </c>
      <c r="AM1964" s="7">
        <v>-1.9134696955415214</v>
      </c>
      <c r="AN1964" s="7">
        <v>-0.970873786407767</v>
      </c>
    </row>
    <row r="1965" spans="16:40" x14ac:dyDescent="0.2">
      <c r="P1965" s="1">
        <v>1960</v>
      </c>
      <c r="Q1965" s="7">
        <v>240.77636279136519</v>
      </c>
      <c r="R1965" s="7">
        <v>-16.443608385676846</v>
      </c>
      <c r="S1965" s="7">
        <v>-15.936916637247149</v>
      </c>
      <c r="T1965" s="7">
        <v>32.065861333955702</v>
      </c>
      <c r="U1965" s="7">
        <v>-14.877474860455504</v>
      </c>
      <c r="V1965" s="7">
        <v>24.763371649767556</v>
      </c>
      <c r="W1965" s="7">
        <v>-13.753513079457244</v>
      </c>
      <c r="X1965" s="7">
        <v>-13.166118471840962</v>
      </c>
      <c r="Y1965" s="7">
        <v>-12.561102025996192</v>
      </c>
      <c r="Z1965" s="7">
        <v>-11.937935086776077</v>
      </c>
      <c r="AA1965" s="7">
        <v>-11.296073139379359</v>
      </c>
      <c r="AB1965" s="7">
        <v>-10.634955333560741</v>
      </c>
      <c r="AC1965" s="7">
        <v>-9.9540039935675644</v>
      </c>
      <c r="AD1965" s="7">
        <v>-9.2526241133745923</v>
      </c>
      <c r="AE1965" s="7">
        <v>-8.53020283677583</v>
      </c>
      <c r="AF1965" s="7">
        <v>-7.7861089218791051</v>
      </c>
      <c r="AG1965" s="7">
        <v>-7.0196921895354771</v>
      </c>
      <c r="AH1965" s="7">
        <v>-6.2302829552215417</v>
      </c>
      <c r="AI1965" s="7">
        <v>-5.4171914438781874</v>
      </c>
      <c r="AJ1965" s="7">
        <v>-4.5797071871945336</v>
      </c>
      <c r="AK1965" s="7">
        <v>-3.71709840281037</v>
      </c>
      <c r="AL1965" s="7">
        <v>-2.8286113548946807</v>
      </c>
      <c r="AM1965" s="7">
        <v>-1.9134696955415214</v>
      </c>
      <c r="AN1965" s="7">
        <v>-0.970873786407767</v>
      </c>
    </row>
    <row r="1966" spans="16:40" x14ac:dyDescent="0.2">
      <c r="P1966" s="1">
        <v>1961</v>
      </c>
      <c r="Q1966" s="7">
        <v>54.743407519785158</v>
      </c>
      <c r="R1966" s="7">
        <v>35.57291277575623</v>
      </c>
      <c r="S1966" s="7">
        <v>-15.936916637247149</v>
      </c>
      <c r="T1966" s="7">
        <v>-15.415024136364567</v>
      </c>
      <c r="U1966" s="7">
        <v>-14.877474860455504</v>
      </c>
      <c r="V1966" s="7">
        <v>-14.323799106269169</v>
      </c>
      <c r="W1966" s="7">
        <v>6.8789031074011584</v>
      </c>
      <c r="X1966" s="7">
        <v>-13.166118471840962</v>
      </c>
      <c r="Y1966" s="7">
        <v>68.765200211490807</v>
      </c>
      <c r="Z1966" s="7">
        <v>43.370599702505878</v>
      </c>
      <c r="AA1966" s="7">
        <v>-11.296073139379359</v>
      </c>
      <c r="AB1966" s="7">
        <v>-10.634955333560741</v>
      </c>
      <c r="AC1966" s="7">
        <v>128.1198823652395</v>
      </c>
      <c r="AD1966" s="7">
        <v>-9.2526241133745923</v>
      </c>
      <c r="AE1966" s="7">
        <v>-8.53020283677583</v>
      </c>
      <c r="AF1966" s="7">
        <v>-7.7861089218791051</v>
      </c>
      <c r="AG1966" s="7">
        <v>145.47638501623069</v>
      </c>
      <c r="AH1966" s="7">
        <v>-6.2302829552215417</v>
      </c>
      <c r="AI1966" s="7">
        <v>-5.4171914438781874</v>
      </c>
      <c r="AJ1966" s="7">
        <v>131.91558562632306</v>
      </c>
      <c r="AK1966" s="7">
        <v>-3.71709840281037</v>
      </c>
      <c r="AL1966" s="7">
        <v>-2.8286113548946807</v>
      </c>
      <c r="AM1966" s="7">
        <v>-1.9134696955415214</v>
      </c>
      <c r="AN1966" s="7">
        <v>-0.970873786407767</v>
      </c>
    </row>
    <row r="1967" spans="16:40" x14ac:dyDescent="0.2">
      <c r="P1967" s="1">
        <v>1962</v>
      </c>
      <c r="Q1967" s="7">
        <v>30.807242651021969</v>
      </c>
      <c r="R1967" s="7">
        <v>66.881468861256536</v>
      </c>
      <c r="S1967" s="7">
        <v>-15.936916637247149</v>
      </c>
      <c r="T1967" s="7">
        <v>-15.415024136364567</v>
      </c>
      <c r="U1967" s="7">
        <v>-14.877474860455504</v>
      </c>
      <c r="V1967" s="7">
        <v>-14.323799106269169</v>
      </c>
      <c r="W1967" s="7">
        <v>-13.753513079457244</v>
      </c>
      <c r="X1967" s="7">
        <v>11.4612344111805</v>
      </c>
      <c r="Y1967" s="7">
        <v>-12.561102025996192</v>
      </c>
      <c r="Z1967" s="7">
        <v>29.871476211771093</v>
      </c>
      <c r="AA1967" s="7">
        <v>-11.296073139379359</v>
      </c>
      <c r="AB1967" s="7">
        <v>-10.634955333560741</v>
      </c>
      <c r="AC1967" s="7">
        <v>-9.9540039935675644</v>
      </c>
      <c r="AD1967" s="7">
        <v>-9.2526241133745923</v>
      </c>
      <c r="AE1967" s="7">
        <v>-8.53020283677583</v>
      </c>
      <c r="AF1967" s="7">
        <v>-7.7861089218791051</v>
      </c>
      <c r="AG1967" s="7">
        <v>-7.0196921895354771</v>
      </c>
      <c r="AH1967" s="7">
        <v>-6.2302829552215417</v>
      </c>
      <c r="AI1967" s="7">
        <v>-5.4171914438781874</v>
      </c>
      <c r="AJ1967" s="7">
        <v>-4.5797071871945336</v>
      </c>
      <c r="AK1967" s="7">
        <v>-3.71709840281037</v>
      </c>
      <c r="AL1967" s="7">
        <v>-2.8286113548946807</v>
      </c>
      <c r="AM1967" s="7">
        <v>-1.9134696955415214</v>
      </c>
      <c r="AN1967" s="7">
        <v>-0.970873786407767</v>
      </c>
    </row>
    <row r="1968" spans="16:40" x14ac:dyDescent="0.2">
      <c r="P1968" s="1">
        <v>1963</v>
      </c>
      <c r="Q1968" s="7">
        <v>-16.935542122016354</v>
      </c>
      <c r="R1968" s="7">
        <v>-16.443608385676846</v>
      </c>
      <c r="S1968" s="7">
        <v>16.328882393007682</v>
      </c>
      <c r="T1968" s="7">
        <v>-15.415024136364567</v>
      </c>
      <c r="U1968" s="7">
        <v>-14.877474860455504</v>
      </c>
      <c r="V1968" s="7">
        <v>25.387045842878567</v>
      </c>
      <c r="W1968" s="7">
        <v>-13.753513079457244</v>
      </c>
      <c r="X1968" s="7">
        <v>-13.166118471840962</v>
      </c>
      <c r="Y1968" s="7">
        <v>99.237419669688407</v>
      </c>
      <c r="Z1968" s="7">
        <v>-11.937935086776077</v>
      </c>
      <c r="AA1968" s="7">
        <v>-11.296073139379359</v>
      </c>
      <c r="AB1968" s="7">
        <v>26.10714285793717</v>
      </c>
      <c r="AC1968" s="7">
        <v>-9.9540039935675644</v>
      </c>
      <c r="AD1968" s="7">
        <v>-9.2526241133745923</v>
      </c>
      <c r="AE1968" s="7">
        <v>-8.53020283677583</v>
      </c>
      <c r="AF1968" s="7">
        <v>-7.7861089218791051</v>
      </c>
      <c r="AG1968" s="7">
        <v>72.204983524087538</v>
      </c>
      <c r="AH1968" s="7">
        <v>-6.2302829552215417</v>
      </c>
      <c r="AI1968" s="7">
        <v>-5.4171914438781874</v>
      </c>
      <c r="AJ1968" s="7">
        <v>74.394663089816547</v>
      </c>
      <c r="AK1968" s="7">
        <v>-3.71709840281037</v>
      </c>
      <c r="AL1968" s="7">
        <v>-2.8286113548946807</v>
      </c>
      <c r="AM1968" s="7">
        <v>-1.9134696955415214</v>
      </c>
      <c r="AN1968" s="7">
        <v>-0.970873786407767</v>
      </c>
    </row>
    <row r="1969" spans="16:40" x14ac:dyDescent="0.2">
      <c r="P1969" s="1">
        <v>1964</v>
      </c>
      <c r="Q1969" s="7">
        <v>-16.935542122016354</v>
      </c>
      <c r="R1969" s="7">
        <v>165.91090221433859</v>
      </c>
      <c r="S1969" s="7">
        <v>-15.936916637247149</v>
      </c>
      <c r="T1969" s="7">
        <v>-15.415024136364567</v>
      </c>
      <c r="U1969" s="7">
        <v>-14.877474860455504</v>
      </c>
      <c r="V1969" s="7">
        <v>-14.323799106269169</v>
      </c>
      <c r="W1969" s="7">
        <v>76.180976509195006</v>
      </c>
      <c r="X1969" s="7">
        <v>37.300718624796083</v>
      </c>
      <c r="Y1969" s="7">
        <v>-12.561102025996192</v>
      </c>
      <c r="Z1969" s="7">
        <v>-11.937935086776077</v>
      </c>
      <c r="AA1969" s="7">
        <v>36.029298261157578</v>
      </c>
      <c r="AB1969" s="7">
        <v>-10.634955333560741</v>
      </c>
      <c r="AC1969" s="7">
        <v>-9.9540039935675644</v>
      </c>
      <c r="AD1969" s="7">
        <v>-9.2526241133745923</v>
      </c>
      <c r="AE1969" s="7">
        <v>-8.53020283677583</v>
      </c>
      <c r="AF1969" s="7">
        <v>-7.7861089218791051</v>
      </c>
      <c r="AG1969" s="7">
        <v>-7.0196921895354771</v>
      </c>
      <c r="AH1969" s="7">
        <v>-6.2302829552215417</v>
      </c>
      <c r="AI1969" s="7">
        <v>-5.4171914438781874</v>
      </c>
      <c r="AJ1969" s="7">
        <v>-4.5797071871945336</v>
      </c>
      <c r="AK1969" s="7">
        <v>-3.71709840281037</v>
      </c>
      <c r="AL1969" s="7">
        <v>-2.8286113548946807</v>
      </c>
      <c r="AM1969" s="7">
        <v>-1.9134696955415214</v>
      </c>
      <c r="AN1969" s="7">
        <v>-0.970873786407767</v>
      </c>
    </row>
    <row r="1970" spans="16:40" x14ac:dyDescent="0.2">
      <c r="P1970" s="1">
        <v>1965</v>
      </c>
      <c r="Q1970" s="7">
        <v>-16.935542122016354</v>
      </c>
      <c r="R1970" s="7">
        <v>33.294035006565004</v>
      </c>
      <c r="S1970" s="7">
        <v>-15.936916637247149</v>
      </c>
      <c r="T1970" s="7">
        <v>25.869604245050994</v>
      </c>
      <c r="U1970" s="7">
        <v>43.613389523847033</v>
      </c>
      <c r="V1970" s="7">
        <v>50.788464815005838</v>
      </c>
      <c r="W1970" s="7">
        <v>-13.753513079457244</v>
      </c>
      <c r="X1970" s="7">
        <v>-13.166118471840962</v>
      </c>
      <c r="Y1970" s="7">
        <v>44.362410021428694</v>
      </c>
      <c r="Z1970" s="7">
        <v>-11.937935086776077</v>
      </c>
      <c r="AA1970" s="7">
        <v>-11.296073139379359</v>
      </c>
      <c r="AB1970" s="7">
        <v>-10.634955333560741</v>
      </c>
      <c r="AC1970" s="7">
        <v>-9.9540039935675644</v>
      </c>
      <c r="AD1970" s="7">
        <v>-9.2526241133745923</v>
      </c>
      <c r="AE1970" s="7">
        <v>24.519506386357126</v>
      </c>
      <c r="AF1970" s="7">
        <v>220.57332022081559</v>
      </c>
      <c r="AG1970" s="7">
        <v>-7.0196921895354771</v>
      </c>
      <c r="AH1970" s="7">
        <v>-6.2302829552215417</v>
      </c>
      <c r="AI1970" s="7">
        <v>-5.4171914438781874</v>
      </c>
      <c r="AJ1970" s="7">
        <v>-4.5797071871945336</v>
      </c>
      <c r="AK1970" s="7">
        <v>-3.71709840281037</v>
      </c>
      <c r="AL1970" s="7">
        <v>-2.8286113548946807</v>
      </c>
      <c r="AM1970" s="7">
        <v>-1.9134696955415214</v>
      </c>
      <c r="AN1970" s="7">
        <v>-0.970873786407767</v>
      </c>
    </row>
    <row r="1971" spans="16:40" x14ac:dyDescent="0.2">
      <c r="P1971" s="1">
        <v>1966</v>
      </c>
      <c r="Q1971" s="7">
        <v>14.24632550870418</v>
      </c>
      <c r="R1971" s="7">
        <v>133.65542814969976</v>
      </c>
      <c r="S1971" s="7">
        <v>-15.936916637247149</v>
      </c>
      <c r="T1971" s="7">
        <v>-15.415024136364567</v>
      </c>
      <c r="U1971" s="7">
        <v>36.883145644423365</v>
      </c>
      <c r="V1971" s="7">
        <v>-14.323799106269169</v>
      </c>
      <c r="W1971" s="7">
        <v>-13.753513079457244</v>
      </c>
      <c r="X1971" s="7">
        <v>-13.166118471840962</v>
      </c>
      <c r="Y1971" s="7">
        <v>16.903775868294527</v>
      </c>
      <c r="Z1971" s="7">
        <v>-11.937935086776077</v>
      </c>
      <c r="AA1971" s="7">
        <v>-11.296073139379359</v>
      </c>
      <c r="AB1971" s="7">
        <v>-10.634955333560741</v>
      </c>
      <c r="AC1971" s="7">
        <v>-9.9540039935675644</v>
      </c>
      <c r="AD1971" s="7">
        <v>-9.2526241133745923</v>
      </c>
      <c r="AE1971" s="7">
        <v>-8.53020283677583</v>
      </c>
      <c r="AF1971" s="7">
        <v>-7.7861089218791051</v>
      </c>
      <c r="AG1971" s="7">
        <v>-7.0196921895354771</v>
      </c>
      <c r="AH1971" s="7">
        <v>136.83897831937119</v>
      </c>
      <c r="AI1971" s="7">
        <v>-5.4171914438781874</v>
      </c>
      <c r="AJ1971" s="7">
        <v>-4.5797071871945336</v>
      </c>
      <c r="AK1971" s="7">
        <v>-3.71709840281037</v>
      </c>
      <c r="AL1971" s="7">
        <v>-2.8286113548946807</v>
      </c>
      <c r="AM1971" s="7">
        <v>-1.9134696955415214</v>
      </c>
      <c r="AN1971" s="7">
        <v>-0.970873786407767</v>
      </c>
    </row>
    <row r="1972" spans="16:40" x14ac:dyDescent="0.2">
      <c r="P1972" s="1">
        <v>1967</v>
      </c>
      <c r="Q1972" s="7">
        <v>-16.935542122016354</v>
      </c>
      <c r="R1972" s="7">
        <v>38.743638149330572</v>
      </c>
      <c r="S1972" s="7">
        <v>-15.936916637247149</v>
      </c>
      <c r="T1972" s="7">
        <v>-15.415024136364567</v>
      </c>
      <c r="U1972" s="7">
        <v>-14.877474860455504</v>
      </c>
      <c r="V1972" s="7">
        <v>177.08119407868512</v>
      </c>
      <c r="W1972" s="7">
        <v>-13.753513079457244</v>
      </c>
      <c r="X1972" s="7">
        <v>-13.166118471840962</v>
      </c>
      <c r="Y1972" s="7">
        <v>-12.561102025996192</v>
      </c>
      <c r="Z1972" s="7">
        <v>-11.937935086776077</v>
      </c>
      <c r="AA1972" s="7">
        <v>-11.296073139379359</v>
      </c>
      <c r="AB1972" s="7">
        <v>-10.634955333560741</v>
      </c>
      <c r="AC1972" s="7">
        <v>-9.9540039935675644</v>
      </c>
      <c r="AD1972" s="7">
        <v>-9.2526241133745923</v>
      </c>
      <c r="AE1972" s="7">
        <v>35.56266765284812</v>
      </c>
      <c r="AF1972" s="7">
        <v>-7.7861089218791051</v>
      </c>
      <c r="AG1972" s="7">
        <v>-7.0196921895354771</v>
      </c>
      <c r="AH1972" s="7">
        <v>-6.2302829552215417</v>
      </c>
      <c r="AI1972" s="7">
        <v>80.400496468126661</v>
      </c>
      <c r="AJ1972" s="7">
        <v>-4.5797071871945336</v>
      </c>
      <c r="AK1972" s="7">
        <v>-3.71709840281037</v>
      </c>
      <c r="AL1972" s="7">
        <v>-2.8286113548946807</v>
      </c>
      <c r="AM1972" s="7">
        <v>-1.9134696955415214</v>
      </c>
      <c r="AN1972" s="7">
        <v>-0.970873786407767</v>
      </c>
    </row>
    <row r="1973" spans="16:40" x14ac:dyDescent="0.2">
      <c r="P1973" s="1">
        <v>1968</v>
      </c>
      <c r="Q1973" s="7">
        <v>104.09971578866769</v>
      </c>
      <c r="R1973" s="7">
        <v>-16.443608385676846</v>
      </c>
      <c r="S1973" s="7">
        <v>-15.936916637247149</v>
      </c>
      <c r="T1973" s="7">
        <v>86.195936067418799</v>
      </c>
      <c r="U1973" s="7">
        <v>-14.877474860455504</v>
      </c>
      <c r="V1973" s="7">
        <v>-14.323799106269169</v>
      </c>
      <c r="W1973" s="7">
        <v>-13.753513079457244</v>
      </c>
      <c r="X1973" s="7">
        <v>82.461150707530564</v>
      </c>
      <c r="Y1973" s="7">
        <v>-12.561102025996192</v>
      </c>
      <c r="Z1973" s="7">
        <v>-11.937935086776077</v>
      </c>
      <c r="AA1973" s="7">
        <v>-11.296073139379359</v>
      </c>
      <c r="AB1973" s="7">
        <v>-10.634955333560741</v>
      </c>
      <c r="AC1973" s="7">
        <v>-9.9540039935675644</v>
      </c>
      <c r="AD1973" s="7">
        <v>-9.2526241133745923</v>
      </c>
      <c r="AE1973" s="7">
        <v>-8.53020283677583</v>
      </c>
      <c r="AF1973" s="7">
        <v>117.94279154367759</v>
      </c>
      <c r="AG1973" s="7">
        <v>42.00342372084765</v>
      </c>
      <c r="AH1973" s="7">
        <v>-6.2302829552215417</v>
      </c>
      <c r="AI1973" s="7">
        <v>-5.4171914438781874</v>
      </c>
      <c r="AJ1973" s="7">
        <v>-4.5797071871945336</v>
      </c>
      <c r="AK1973" s="7">
        <v>-3.71709840281037</v>
      </c>
      <c r="AL1973" s="7">
        <v>-2.8286113548946807</v>
      </c>
      <c r="AM1973" s="7">
        <v>-1.9134696955415214</v>
      </c>
      <c r="AN1973" s="7">
        <v>-0.970873786407767</v>
      </c>
    </row>
    <row r="1974" spans="16:40" x14ac:dyDescent="0.2">
      <c r="P1974" s="1">
        <v>1969</v>
      </c>
      <c r="Q1974" s="7">
        <v>-16.935542122016354</v>
      </c>
      <c r="R1974" s="7">
        <v>-16.443608385676846</v>
      </c>
      <c r="S1974" s="7">
        <v>140.13165525811911</v>
      </c>
      <c r="T1974" s="7">
        <v>15.394862773302304</v>
      </c>
      <c r="U1974" s="7">
        <v>28.453508517819508</v>
      </c>
      <c r="V1974" s="7">
        <v>-14.323799106269169</v>
      </c>
      <c r="W1974" s="7">
        <v>-13.753513079457244</v>
      </c>
      <c r="X1974" s="7">
        <v>203.46775673541711</v>
      </c>
      <c r="Y1974" s="7">
        <v>-12.561102025996192</v>
      </c>
      <c r="Z1974" s="7">
        <v>-11.937935086776077</v>
      </c>
      <c r="AA1974" s="7">
        <v>-11.296073139379359</v>
      </c>
      <c r="AB1974" s="7">
        <v>-10.634955333560741</v>
      </c>
      <c r="AC1974" s="7">
        <v>-9.9540039935675644</v>
      </c>
      <c r="AD1974" s="7">
        <v>-9.2526241133745923</v>
      </c>
      <c r="AE1974" s="7">
        <v>-8.53020283677583</v>
      </c>
      <c r="AF1974" s="7">
        <v>-7.7861089218791051</v>
      </c>
      <c r="AG1974" s="7">
        <v>-7.0196921895354771</v>
      </c>
      <c r="AH1974" s="7">
        <v>-6.2302829552215417</v>
      </c>
      <c r="AI1974" s="7">
        <v>103.61829956510915</v>
      </c>
      <c r="AJ1974" s="7">
        <v>-4.5797071871945336</v>
      </c>
      <c r="AK1974" s="7">
        <v>-3.71709840281037</v>
      </c>
      <c r="AL1974" s="7">
        <v>-2.8286113548946807</v>
      </c>
      <c r="AM1974" s="7">
        <v>-1.9134696955415214</v>
      </c>
      <c r="AN1974" s="7">
        <v>-0.970873786407767</v>
      </c>
    </row>
    <row r="1975" spans="16:40" x14ac:dyDescent="0.2">
      <c r="P1975" s="1">
        <v>1970</v>
      </c>
      <c r="Q1975" s="7">
        <v>-16.935542122016354</v>
      </c>
      <c r="R1975" s="7">
        <v>233.68972635953688</v>
      </c>
      <c r="S1975" s="7">
        <v>-15.936916637247149</v>
      </c>
      <c r="T1975" s="7">
        <v>-15.415024136364567</v>
      </c>
      <c r="U1975" s="7">
        <v>-14.877474860455504</v>
      </c>
      <c r="V1975" s="7">
        <v>-14.323799106269169</v>
      </c>
      <c r="W1975" s="7">
        <v>49.028053023644276</v>
      </c>
      <c r="X1975" s="7">
        <v>-13.166118471840962</v>
      </c>
      <c r="Y1975" s="7">
        <v>-12.561102025996192</v>
      </c>
      <c r="Z1975" s="7">
        <v>-11.937935086776077</v>
      </c>
      <c r="AA1975" s="7">
        <v>-11.296073139379359</v>
      </c>
      <c r="AB1975" s="7">
        <v>-10.634955333560741</v>
      </c>
      <c r="AC1975" s="7">
        <v>-9.9540039935675644</v>
      </c>
      <c r="AD1975" s="7">
        <v>-9.2526241133745923</v>
      </c>
      <c r="AE1975" s="7">
        <v>-8.53020283677583</v>
      </c>
      <c r="AF1975" s="7">
        <v>-7.7861089218791051</v>
      </c>
      <c r="AG1975" s="7">
        <v>-7.0196921895354771</v>
      </c>
      <c r="AH1975" s="7">
        <v>-6.2302829552215417</v>
      </c>
      <c r="AI1975" s="7">
        <v>-5.4171914438781874</v>
      </c>
      <c r="AJ1975" s="7">
        <v>-4.5797071871945336</v>
      </c>
      <c r="AK1975" s="7">
        <v>-3.71709840281037</v>
      </c>
      <c r="AL1975" s="7">
        <v>-2.8286113548946807</v>
      </c>
      <c r="AM1975" s="7">
        <v>-1.9134696955415214</v>
      </c>
      <c r="AN1975" s="7">
        <v>-0.970873786407767</v>
      </c>
    </row>
    <row r="1976" spans="16:40" x14ac:dyDescent="0.2">
      <c r="P1976" s="1">
        <v>1971</v>
      </c>
      <c r="Q1976" s="7">
        <v>-16.935542122016354</v>
      </c>
      <c r="R1976" s="7">
        <v>40.254311365513665</v>
      </c>
      <c r="S1976" s="7">
        <v>-15.936916637247149</v>
      </c>
      <c r="T1976" s="7">
        <v>-15.415024136364567</v>
      </c>
      <c r="U1976" s="7">
        <v>-14.877474860455504</v>
      </c>
      <c r="V1976" s="7">
        <v>-14.323799106269169</v>
      </c>
      <c r="W1976" s="7">
        <v>-13.753513079457244</v>
      </c>
      <c r="X1976" s="7">
        <v>-13.166118471840962</v>
      </c>
      <c r="Y1976" s="7">
        <v>-12.561102025996192</v>
      </c>
      <c r="Z1976" s="7">
        <v>25.24692629011497</v>
      </c>
      <c r="AA1976" s="7">
        <v>-11.296073139379359</v>
      </c>
      <c r="AB1976" s="7">
        <v>-10.634955333560741</v>
      </c>
      <c r="AC1976" s="7">
        <v>-9.9540039935675644</v>
      </c>
      <c r="AD1976" s="7">
        <v>25.961241607177126</v>
      </c>
      <c r="AE1976" s="7">
        <v>-8.53020283677583</v>
      </c>
      <c r="AF1976" s="7">
        <v>-7.7861089218791051</v>
      </c>
      <c r="AG1976" s="7">
        <v>-7.0196921895354771</v>
      </c>
      <c r="AH1976" s="7">
        <v>-6.2302829552215417</v>
      </c>
      <c r="AI1976" s="7">
        <v>-5.4171914438781874</v>
      </c>
      <c r="AJ1976" s="7">
        <v>-4.5797071871945336</v>
      </c>
      <c r="AK1976" s="7">
        <v>-3.71709840281037</v>
      </c>
      <c r="AL1976" s="7">
        <v>-2.8286113548946807</v>
      </c>
      <c r="AM1976" s="7">
        <v>-1.9134696955415214</v>
      </c>
      <c r="AN1976" s="7">
        <v>-0.970873786407767</v>
      </c>
    </row>
    <row r="1977" spans="16:40" x14ac:dyDescent="0.2">
      <c r="P1977" s="1">
        <v>1972</v>
      </c>
      <c r="Q1977" s="7">
        <v>16.471794429533826</v>
      </c>
      <c r="R1977" s="7">
        <v>26.729125140747382</v>
      </c>
      <c r="S1977" s="7">
        <v>-15.936916637247149</v>
      </c>
      <c r="T1977" s="7">
        <v>19.162087241135193</v>
      </c>
      <c r="U1977" s="7">
        <v>256.2141308129859</v>
      </c>
      <c r="V1977" s="7">
        <v>-14.323799106269169</v>
      </c>
      <c r="W1977" s="7">
        <v>-13.753513079457244</v>
      </c>
      <c r="X1977" s="7">
        <v>-13.166118471840962</v>
      </c>
      <c r="Y1977" s="7">
        <v>-12.561102025996192</v>
      </c>
      <c r="Z1977" s="7">
        <v>-11.937935086776077</v>
      </c>
      <c r="AA1977" s="7">
        <v>-11.296073139379359</v>
      </c>
      <c r="AB1977" s="7">
        <v>-10.634955333560741</v>
      </c>
      <c r="AC1977" s="7">
        <v>-9.9540039935675644</v>
      </c>
      <c r="AD1977" s="7">
        <v>-9.2526241133745923</v>
      </c>
      <c r="AE1977" s="7">
        <v>-8.53020283677583</v>
      </c>
      <c r="AF1977" s="7">
        <v>-7.7861089218791051</v>
      </c>
      <c r="AG1977" s="7">
        <v>-7.0196921895354771</v>
      </c>
      <c r="AH1977" s="7">
        <v>-6.2302829552215417</v>
      </c>
      <c r="AI1977" s="7">
        <v>-5.4171914438781874</v>
      </c>
      <c r="AJ1977" s="7">
        <v>-4.5797071871945336</v>
      </c>
      <c r="AK1977" s="7">
        <v>-3.71709840281037</v>
      </c>
      <c r="AL1977" s="7">
        <v>-2.8286113548946807</v>
      </c>
      <c r="AM1977" s="7">
        <v>-1.9134696955415214</v>
      </c>
      <c r="AN1977" s="7">
        <v>-0.970873786407767</v>
      </c>
    </row>
    <row r="1978" spans="16:40" x14ac:dyDescent="0.2">
      <c r="P1978" s="1">
        <v>1973</v>
      </c>
      <c r="Q1978" s="7">
        <v>174.21093525560366</v>
      </c>
      <c r="R1978" s="7">
        <v>22.679352590158597</v>
      </c>
      <c r="S1978" s="7">
        <v>46.179684797802182</v>
      </c>
      <c r="T1978" s="7">
        <v>-15.415024136364567</v>
      </c>
      <c r="U1978" s="7">
        <v>60.205188674425337</v>
      </c>
      <c r="V1978" s="7">
        <v>-14.323799106269169</v>
      </c>
      <c r="W1978" s="7">
        <v>83.386941980622368</v>
      </c>
      <c r="X1978" s="7">
        <v>-13.166118471840962</v>
      </c>
      <c r="Y1978" s="7">
        <v>-12.561102025996192</v>
      </c>
      <c r="Z1978" s="7">
        <v>-11.937935086776077</v>
      </c>
      <c r="AA1978" s="7">
        <v>41.966296046238504</v>
      </c>
      <c r="AB1978" s="7">
        <v>-10.634955333560741</v>
      </c>
      <c r="AC1978" s="7">
        <v>17.534870577011382</v>
      </c>
      <c r="AD1978" s="7">
        <v>-9.2526241133745923</v>
      </c>
      <c r="AE1978" s="7">
        <v>-8.53020283677583</v>
      </c>
      <c r="AF1978" s="7">
        <v>-7.7861089218791051</v>
      </c>
      <c r="AG1978" s="7">
        <v>-7.0196921895354771</v>
      </c>
      <c r="AH1978" s="7">
        <v>-6.2302829552215417</v>
      </c>
      <c r="AI1978" s="7">
        <v>-5.4171914438781874</v>
      </c>
      <c r="AJ1978" s="7">
        <v>-4.5797071871945336</v>
      </c>
      <c r="AK1978" s="7">
        <v>-3.71709840281037</v>
      </c>
      <c r="AL1978" s="7">
        <v>-2.8286113548946807</v>
      </c>
      <c r="AM1978" s="7">
        <v>-1.9134696955415214</v>
      </c>
      <c r="AN1978" s="7">
        <v>-0.970873786407767</v>
      </c>
    </row>
    <row r="1979" spans="16:40" x14ac:dyDescent="0.2">
      <c r="P1979" s="1">
        <v>1974</v>
      </c>
      <c r="Q1979" s="7">
        <v>-16.935542122016354</v>
      </c>
      <c r="R1979" s="7">
        <v>-16.443608385676846</v>
      </c>
      <c r="S1979" s="7">
        <v>-15.936916637247149</v>
      </c>
      <c r="T1979" s="7">
        <v>8.5829216720421151</v>
      </c>
      <c r="U1979" s="7">
        <v>-14.877474860455504</v>
      </c>
      <c r="V1979" s="7">
        <v>-14.323799106269169</v>
      </c>
      <c r="W1979" s="7">
        <v>19.075665877462832</v>
      </c>
      <c r="X1979" s="7">
        <v>-13.166118471840962</v>
      </c>
      <c r="Y1979" s="7">
        <v>-12.561102025996192</v>
      </c>
      <c r="Z1979" s="7">
        <v>-11.937935086776077</v>
      </c>
      <c r="AA1979" s="7">
        <v>77.533736666093006</v>
      </c>
      <c r="AB1979" s="7">
        <v>27.9963586012768</v>
      </c>
      <c r="AC1979" s="7">
        <v>-9.9540039935675644</v>
      </c>
      <c r="AD1979" s="7">
        <v>-9.2526241133745923</v>
      </c>
      <c r="AE1979" s="7">
        <v>-8.53020283677583</v>
      </c>
      <c r="AF1979" s="7">
        <v>-7.7861089218791051</v>
      </c>
      <c r="AG1979" s="7">
        <v>-7.0196921895354771</v>
      </c>
      <c r="AH1979" s="7">
        <v>-6.2302829552215417</v>
      </c>
      <c r="AI1979" s="7">
        <v>-5.4171914438781874</v>
      </c>
      <c r="AJ1979" s="7">
        <v>-4.5797071871945336</v>
      </c>
      <c r="AK1979" s="7">
        <v>-3.71709840281037</v>
      </c>
      <c r="AL1979" s="7">
        <v>-2.8286113548946807</v>
      </c>
      <c r="AM1979" s="7">
        <v>-1.9134696955415214</v>
      </c>
      <c r="AN1979" s="7">
        <v>-0.970873786407767</v>
      </c>
    </row>
    <row r="1980" spans="16:40" x14ac:dyDescent="0.2">
      <c r="P1980" s="1">
        <v>1975</v>
      </c>
      <c r="Q1980" s="7">
        <v>-16.935542122016354</v>
      </c>
      <c r="R1980" s="7">
        <v>10.819425582106325</v>
      </c>
      <c r="S1980" s="7">
        <v>17.511207814994393</v>
      </c>
      <c r="T1980" s="7">
        <v>-15.415024136364567</v>
      </c>
      <c r="U1980" s="7">
        <v>20.212498466842085</v>
      </c>
      <c r="V1980" s="7">
        <v>124.41228360560388</v>
      </c>
      <c r="W1980" s="7">
        <v>38.353147781246058</v>
      </c>
      <c r="X1980" s="7">
        <v>-13.166118471840962</v>
      </c>
      <c r="Y1980" s="7">
        <v>-12.561102025996192</v>
      </c>
      <c r="Z1980" s="7">
        <v>-11.937935086776077</v>
      </c>
      <c r="AA1980" s="7">
        <v>-11.296073139379359</v>
      </c>
      <c r="AB1980" s="7">
        <v>-10.634955333560741</v>
      </c>
      <c r="AC1980" s="7">
        <v>-9.9540039935675644</v>
      </c>
      <c r="AD1980" s="7">
        <v>-9.2526241133745923</v>
      </c>
      <c r="AE1980" s="7">
        <v>-8.53020283677583</v>
      </c>
      <c r="AF1980" s="7">
        <v>80.741632205670456</v>
      </c>
      <c r="AG1980" s="7">
        <v>-7.0196921895354771</v>
      </c>
      <c r="AH1980" s="7">
        <v>-6.2302829552215417</v>
      </c>
      <c r="AI1980" s="7">
        <v>-5.4171914438781874</v>
      </c>
      <c r="AJ1980" s="7">
        <v>41.731740167705489</v>
      </c>
      <c r="AK1980" s="7">
        <v>-3.71709840281037</v>
      </c>
      <c r="AL1980" s="7">
        <v>-2.8286113548946807</v>
      </c>
      <c r="AM1980" s="7">
        <v>-1.9134696955415214</v>
      </c>
      <c r="AN1980" s="7">
        <v>-0.970873786407767</v>
      </c>
    </row>
    <row r="1981" spans="16:40" x14ac:dyDescent="0.2">
      <c r="P1981" s="1">
        <v>1976</v>
      </c>
      <c r="Q1981" s="7">
        <v>66.078772337670102</v>
      </c>
      <c r="R1981" s="7">
        <v>60.309779661722672</v>
      </c>
      <c r="S1981" s="7">
        <v>41.126885776123935</v>
      </c>
      <c r="T1981" s="7">
        <v>-15.415024136364567</v>
      </c>
      <c r="U1981" s="7">
        <v>119.99011866643247</v>
      </c>
      <c r="V1981" s="7">
        <v>47.664228306417847</v>
      </c>
      <c r="W1981" s="7">
        <v>23.113092201748525</v>
      </c>
      <c r="X1981" s="7">
        <v>48.641919833721687</v>
      </c>
      <c r="Y1981" s="7">
        <v>20.036265704856323</v>
      </c>
      <c r="Z1981" s="7">
        <v>-11.937935086776077</v>
      </c>
      <c r="AA1981" s="7">
        <v>-11.296073139379359</v>
      </c>
      <c r="AB1981" s="7">
        <v>-10.634955333560741</v>
      </c>
      <c r="AC1981" s="7">
        <v>-9.9540039935675644</v>
      </c>
      <c r="AD1981" s="7">
        <v>-9.2526241133745923</v>
      </c>
      <c r="AE1981" s="7">
        <v>-8.53020283677583</v>
      </c>
      <c r="AF1981" s="7">
        <v>39.11601362956106</v>
      </c>
      <c r="AG1981" s="7">
        <v>67.221237134013691</v>
      </c>
      <c r="AH1981" s="7">
        <v>-6.2302829552215417</v>
      </c>
      <c r="AI1981" s="7">
        <v>-5.4171914438781874</v>
      </c>
      <c r="AJ1981" s="7">
        <v>-4.5797071871945336</v>
      </c>
      <c r="AK1981" s="7">
        <v>-3.71709840281037</v>
      </c>
      <c r="AL1981" s="7">
        <v>-2.8286113548946807</v>
      </c>
      <c r="AM1981" s="7">
        <v>-1.9134696955415214</v>
      </c>
      <c r="AN1981" s="7">
        <v>-0.970873786407767</v>
      </c>
    </row>
    <row r="1982" spans="16:40" x14ac:dyDescent="0.2">
      <c r="P1982" s="1">
        <v>1977</v>
      </c>
      <c r="Q1982" s="7">
        <v>79.058524901106239</v>
      </c>
      <c r="R1982" s="7">
        <v>-16.443608385676846</v>
      </c>
      <c r="S1982" s="7">
        <v>-15.936916637247149</v>
      </c>
      <c r="T1982" s="7">
        <v>-15.415024136364567</v>
      </c>
      <c r="U1982" s="7">
        <v>-14.877474860455504</v>
      </c>
      <c r="V1982" s="7">
        <v>-14.323799106269169</v>
      </c>
      <c r="W1982" s="7">
        <v>58.737148324408402</v>
      </c>
      <c r="X1982" s="7">
        <v>-13.166118471840962</v>
      </c>
      <c r="Y1982" s="7">
        <v>-12.561102025996192</v>
      </c>
      <c r="Z1982" s="7">
        <v>68.31571926029126</v>
      </c>
      <c r="AA1982" s="7">
        <v>-11.296073139379359</v>
      </c>
      <c r="AB1982" s="7">
        <v>-10.634955333560741</v>
      </c>
      <c r="AC1982" s="7">
        <v>-9.9540039935675644</v>
      </c>
      <c r="AD1982" s="7">
        <v>-9.2526241133745923</v>
      </c>
      <c r="AE1982" s="7">
        <v>-8.53020283677583</v>
      </c>
      <c r="AF1982" s="7">
        <v>-7.7861089218791051</v>
      </c>
      <c r="AG1982" s="7">
        <v>-7.0196921895354771</v>
      </c>
      <c r="AH1982" s="7">
        <v>-6.2302829552215417</v>
      </c>
      <c r="AI1982" s="7">
        <v>-5.4171914438781874</v>
      </c>
      <c r="AJ1982" s="7">
        <v>-4.5797071871945336</v>
      </c>
      <c r="AK1982" s="7">
        <v>-3.71709840281037</v>
      </c>
      <c r="AL1982" s="7">
        <v>-2.8286113548946807</v>
      </c>
      <c r="AM1982" s="7">
        <v>-1.9134696955415214</v>
      </c>
      <c r="AN1982" s="7">
        <v>-0.970873786407767</v>
      </c>
    </row>
    <row r="1983" spans="16:40" x14ac:dyDescent="0.2">
      <c r="P1983" s="1">
        <v>1978</v>
      </c>
      <c r="Q1983" s="7">
        <v>-16.935542122016354</v>
      </c>
      <c r="R1983" s="7">
        <v>109.50841640686676</v>
      </c>
      <c r="S1983" s="7">
        <v>-15.936916637247149</v>
      </c>
      <c r="T1983" s="7">
        <v>-15.415024136364567</v>
      </c>
      <c r="U1983" s="7">
        <v>-14.877474860455504</v>
      </c>
      <c r="V1983" s="7">
        <v>-14.323799106269169</v>
      </c>
      <c r="W1983" s="7">
        <v>-13.753513079457244</v>
      </c>
      <c r="X1983" s="7">
        <v>-13.166118471840962</v>
      </c>
      <c r="Y1983" s="7">
        <v>38.427384588787</v>
      </c>
      <c r="Z1983" s="7">
        <v>-11.937935086776077</v>
      </c>
      <c r="AA1983" s="7">
        <v>-11.296073139379359</v>
      </c>
      <c r="AB1983" s="7">
        <v>184.55782698419378</v>
      </c>
      <c r="AC1983" s="7">
        <v>-9.9540039935675644</v>
      </c>
      <c r="AD1983" s="7">
        <v>-9.2526241133745923</v>
      </c>
      <c r="AE1983" s="7">
        <v>-8.53020283677583</v>
      </c>
      <c r="AF1983" s="7">
        <v>-7.7861089218791051</v>
      </c>
      <c r="AG1983" s="7">
        <v>-7.0196921895354771</v>
      </c>
      <c r="AH1983" s="7">
        <v>-6.2302829552215417</v>
      </c>
      <c r="AI1983" s="7">
        <v>-5.4171914438781874</v>
      </c>
      <c r="AJ1983" s="7">
        <v>-4.5797071871945336</v>
      </c>
      <c r="AK1983" s="7">
        <v>-3.71709840281037</v>
      </c>
      <c r="AL1983" s="7">
        <v>-2.8286113548946807</v>
      </c>
      <c r="AM1983" s="7">
        <v>-1.9134696955415214</v>
      </c>
      <c r="AN1983" s="7">
        <v>-0.970873786407767</v>
      </c>
    </row>
    <row r="1984" spans="16:40" x14ac:dyDescent="0.2">
      <c r="P1984" s="1">
        <v>1979</v>
      </c>
      <c r="Q1984" s="7">
        <v>55.476928482903915</v>
      </c>
      <c r="R1984" s="7">
        <v>-16.443608385676846</v>
      </c>
      <c r="S1984" s="7">
        <v>-15.936916637247149</v>
      </c>
      <c r="T1984" s="7">
        <v>176.27958428050778</v>
      </c>
      <c r="U1984" s="7">
        <v>-14.877474860455504</v>
      </c>
      <c r="V1984" s="7">
        <v>37.189041368667915</v>
      </c>
      <c r="W1984" s="7">
        <v>-13.753513079457244</v>
      </c>
      <c r="X1984" s="7">
        <v>-13.166118471840962</v>
      </c>
      <c r="Y1984" s="7">
        <v>-12.561102025996192</v>
      </c>
      <c r="Z1984" s="7">
        <v>81.681397900890389</v>
      </c>
      <c r="AA1984" s="7">
        <v>65.382233476790745</v>
      </c>
      <c r="AB1984" s="7">
        <v>-10.634955333560741</v>
      </c>
      <c r="AC1984" s="7">
        <v>-9.9540039935675644</v>
      </c>
      <c r="AD1984" s="7">
        <v>-9.2526241133745923</v>
      </c>
      <c r="AE1984" s="7">
        <v>-8.53020283677583</v>
      </c>
      <c r="AF1984" s="7">
        <v>-7.7861089218791051</v>
      </c>
      <c r="AG1984" s="7">
        <v>-7.0196921895354771</v>
      </c>
      <c r="AH1984" s="7">
        <v>-6.2302829552215417</v>
      </c>
      <c r="AI1984" s="7">
        <v>-5.4171914438781874</v>
      </c>
      <c r="AJ1984" s="7">
        <v>-4.5797071871945336</v>
      </c>
      <c r="AK1984" s="7">
        <v>-3.71709840281037</v>
      </c>
      <c r="AL1984" s="7">
        <v>-2.8286113548946807</v>
      </c>
      <c r="AM1984" s="7">
        <v>-1.9134696955415214</v>
      </c>
      <c r="AN1984" s="7">
        <v>-0.970873786407767</v>
      </c>
    </row>
    <row r="1985" spans="16:40" x14ac:dyDescent="0.2">
      <c r="P1985" s="1">
        <v>1980</v>
      </c>
      <c r="Q1985" s="7">
        <v>-16.935542122016354</v>
      </c>
      <c r="R1985" s="7">
        <v>-16.443608385676846</v>
      </c>
      <c r="S1985" s="7">
        <v>-15.936916637247149</v>
      </c>
      <c r="T1985" s="7">
        <v>-15.415024136364567</v>
      </c>
      <c r="U1985" s="7">
        <v>-14.877474860455504</v>
      </c>
      <c r="V1985" s="7">
        <v>-14.323799106269169</v>
      </c>
      <c r="W1985" s="7">
        <v>38.974538852910349</v>
      </c>
      <c r="X1985" s="7">
        <v>-13.166118471840962</v>
      </c>
      <c r="Y1985" s="7">
        <v>-12.561102025996192</v>
      </c>
      <c r="Z1985" s="7">
        <v>176.64762943408141</v>
      </c>
      <c r="AA1985" s="7">
        <v>26.272138748833299</v>
      </c>
      <c r="AB1985" s="7">
        <v>-10.634955333560741</v>
      </c>
      <c r="AC1985" s="7">
        <v>-9.9540039935675644</v>
      </c>
      <c r="AD1985" s="7">
        <v>-9.2526241133745923</v>
      </c>
      <c r="AE1985" s="7">
        <v>-8.53020283677583</v>
      </c>
      <c r="AF1985" s="7">
        <v>41.501559951854126</v>
      </c>
      <c r="AG1985" s="7">
        <v>-7.0196921895354771</v>
      </c>
      <c r="AH1985" s="7">
        <v>-6.2302829552215417</v>
      </c>
      <c r="AI1985" s="7">
        <v>-5.4171914438781874</v>
      </c>
      <c r="AJ1985" s="7">
        <v>-4.5797071871945336</v>
      </c>
      <c r="AK1985" s="7">
        <v>-3.71709840281037</v>
      </c>
      <c r="AL1985" s="7">
        <v>-2.8286113548946807</v>
      </c>
      <c r="AM1985" s="7">
        <v>-1.9134696955415214</v>
      </c>
      <c r="AN1985" s="7">
        <v>-0.970873786407767</v>
      </c>
    </row>
    <row r="1986" spans="16:40" x14ac:dyDescent="0.2">
      <c r="P1986" s="1">
        <v>1981</v>
      </c>
      <c r="Q1986" s="7">
        <v>73.527379980457837</v>
      </c>
      <c r="R1986" s="7">
        <v>8.5025739753322274</v>
      </c>
      <c r="S1986" s="7">
        <v>54.298442515295797</v>
      </c>
      <c r="T1986" s="7">
        <v>31.15183413601309</v>
      </c>
      <c r="U1986" s="7">
        <v>-14.877474860455504</v>
      </c>
      <c r="V1986" s="7">
        <v>-14.323799106269169</v>
      </c>
      <c r="W1986" s="7">
        <v>32.537385095158903</v>
      </c>
      <c r="X1986" s="7">
        <v>-13.166118471840962</v>
      </c>
      <c r="Y1986" s="7">
        <v>40.411335350155525</v>
      </c>
      <c r="Z1986" s="7">
        <v>-11.937935086776077</v>
      </c>
      <c r="AA1986" s="7">
        <v>-11.296073139379359</v>
      </c>
      <c r="AB1986" s="7">
        <v>-10.634955333560741</v>
      </c>
      <c r="AC1986" s="7">
        <v>37.791807558929506</v>
      </c>
      <c r="AD1986" s="7">
        <v>-9.2526241133745923</v>
      </c>
      <c r="AE1986" s="7">
        <v>63.223687669544717</v>
      </c>
      <c r="AF1986" s="7">
        <v>39.505242998147537</v>
      </c>
      <c r="AG1986" s="7">
        <v>-7.0196921895354771</v>
      </c>
      <c r="AH1986" s="7">
        <v>-6.2302829552215417</v>
      </c>
      <c r="AI1986" s="7">
        <v>-5.4171914438781874</v>
      </c>
      <c r="AJ1986" s="7">
        <v>-4.5797071871945336</v>
      </c>
      <c r="AK1986" s="7">
        <v>-3.71709840281037</v>
      </c>
      <c r="AL1986" s="7">
        <v>-2.8286113548946807</v>
      </c>
      <c r="AM1986" s="7">
        <v>-1.9134696955415214</v>
      </c>
      <c r="AN1986" s="7">
        <v>-0.970873786407767</v>
      </c>
    </row>
    <row r="1987" spans="16:40" x14ac:dyDescent="0.2">
      <c r="P1987" s="1">
        <v>1982</v>
      </c>
      <c r="Q1987" s="7">
        <v>215.00973119891688</v>
      </c>
      <c r="R1987" s="7">
        <v>-16.443608385676846</v>
      </c>
      <c r="S1987" s="7">
        <v>31.326286510615603</v>
      </c>
      <c r="T1987" s="7">
        <v>-15.415024136364567</v>
      </c>
      <c r="U1987" s="7">
        <v>-14.877474860455504</v>
      </c>
      <c r="V1987" s="7">
        <v>-14.323799106269169</v>
      </c>
      <c r="W1987" s="7">
        <v>185.65467722696474</v>
      </c>
      <c r="X1987" s="7">
        <v>-13.166118471840962</v>
      </c>
      <c r="Y1987" s="7">
        <v>108.63352411672196</v>
      </c>
      <c r="Z1987" s="7">
        <v>-11.937935086776077</v>
      </c>
      <c r="AA1987" s="7">
        <v>-11.296073139379359</v>
      </c>
      <c r="AB1987" s="7">
        <v>45.913328766495155</v>
      </c>
      <c r="AC1987" s="7">
        <v>-9.9540039935675644</v>
      </c>
      <c r="AD1987" s="7">
        <v>-9.2526241133745923</v>
      </c>
      <c r="AE1987" s="7">
        <v>-8.53020283677583</v>
      </c>
      <c r="AF1987" s="7">
        <v>-7.7861089218791051</v>
      </c>
      <c r="AG1987" s="7">
        <v>-7.0196921895354771</v>
      </c>
      <c r="AH1987" s="7">
        <v>-6.2302829552215417</v>
      </c>
      <c r="AI1987" s="7">
        <v>-5.4171914438781874</v>
      </c>
      <c r="AJ1987" s="7">
        <v>-4.5797071871945336</v>
      </c>
      <c r="AK1987" s="7">
        <v>-3.71709840281037</v>
      </c>
      <c r="AL1987" s="7">
        <v>-2.8286113548946807</v>
      </c>
      <c r="AM1987" s="7">
        <v>-1.9134696955415214</v>
      </c>
      <c r="AN1987" s="7">
        <v>-0.970873786407767</v>
      </c>
    </row>
    <row r="1988" spans="16:40" x14ac:dyDescent="0.2">
      <c r="P1988" s="1">
        <v>1983</v>
      </c>
      <c r="Q1988" s="7">
        <v>52.304811577990577</v>
      </c>
      <c r="R1988" s="7">
        <v>30.705602304896463</v>
      </c>
      <c r="S1988" s="7">
        <v>29.326121943897878</v>
      </c>
      <c r="T1988" s="7">
        <v>25.242179887678237</v>
      </c>
      <c r="U1988" s="7">
        <v>77.971125118395719</v>
      </c>
      <c r="V1988" s="7">
        <v>-14.323799106269169</v>
      </c>
      <c r="W1988" s="7">
        <v>-13.753513079457244</v>
      </c>
      <c r="X1988" s="7">
        <v>41.872307640169161</v>
      </c>
      <c r="Y1988" s="7">
        <v>-12.561102025996192</v>
      </c>
      <c r="Z1988" s="7">
        <v>-11.937935086776077</v>
      </c>
      <c r="AA1988" s="7">
        <v>-11.296073139379359</v>
      </c>
      <c r="AB1988" s="7">
        <v>-10.634955333560741</v>
      </c>
      <c r="AC1988" s="7">
        <v>-9.9540039935675644</v>
      </c>
      <c r="AD1988" s="7">
        <v>-9.2526241133745923</v>
      </c>
      <c r="AE1988" s="7">
        <v>-8.53020283677583</v>
      </c>
      <c r="AF1988" s="7">
        <v>-7.7861089218791051</v>
      </c>
      <c r="AG1988" s="7">
        <v>-7.0196921895354771</v>
      </c>
      <c r="AH1988" s="7">
        <v>-6.2302829552215417</v>
      </c>
      <c r="AI1988" s="7">
        <v>-5.4171914438781874</v>
      </c>
      <c r="AJ1988" s="7">
        <v>-4.5797071871945336</v>
      </c>
      <c r="AK1988" s="7">
        <v>-3.71709840281037</v>
      </c>
      <c r="AL1988" s="7">
        <v>-2.8286113548946807</v>
      </c>
      <c r="AM1988" s="7">
        <v>-1.9134696955415214</v>
      </c>
      <c r="AN1988" s="7">
        <v>-0.970873786407767</v>
      </c>
    </row>
    <row r="1989" spans="16:40" x14ac:dyDescent="0.2">
      <c r="P1989" s="1">
        <v>1984</v>
      </c>
      <c r="Q1989" s="7">
        <v>22.096730990200555</v>
      </c>
      <c r="R1989" s="7">
        <v>252.31962931059843</v>
      </c>
      <c r="S1989" s="7">
        <v>-15.936916637247149</v>
      </c>
      <c r="T1989" s="7">
        <v>-15.415024136364567</v>
      </c>
      <c r="U1989" s="7">
        <v>-14.877474860455504</v>
      </c>
      <c r="V1989" s="7">
        <v>-14.323799106269169</v>
      </c>
      <c r="W1989" s="7">
        <v>-13.753513079457244</v>
      </c>
      <c r="X1989" s="7">
        <v>-13.166118471840962</v>
      </c>
      <c r="Y1989" s="7">
        <v>-12.561102025996192</v>
      </c>
      <c r="Z1989" s="7">
        <v>-11.937935086776077</v>
      </c>
      <c r="AA1989" s="7">
        <v>-11.296073139379359</v>
      </c>
      <c r="AB1989" s="7">
        <v>-10.634955333560741</v>
      </c>
      <c r="AC1989" s="7">
        <v>-9.9540039935675644</v>
      </c>
      <c r="AD1989" s="7">
        <v>-9.2526241133745923</v>
      </c>
      <c r="AE1989" s="7">
        <v>-8.53020283677583</v>
      </c>
      <c r="AF1989" s="7">
        <v>106.08338036704122</v>
      </c>
      <c r="AG1989" s="7">
        <v>-7.0196921895354771</v>
      </c>
      <c r="AH1989" s="7">
        <v>-6.2302829552215417</v>
      </c>
      <c r="AI1989" s="7">
        <v>-5.4171914438781874</v>
      </c>
      <c r="AJ1989" s="7">
        <v>-4.5797071871945336</v>
      </c>
      <c r="AK1989" s="7">
        <v>-3.71709840281037</v>
      </c>
      <c r="AL1989" s="7">
        <v>-2.8286113548946807</v>
      </c>
      <c r="AM1989" s="7">
        <v>-1.9134696955415214</v>
      </c>
      <c r="AN1989" s="7">
        <v>-0.970873786407767</v>
      </c>
    </row>
    <row r="1990" spans="16:40" x14ac:dyDescent="0.2">
      <c r="P1990" s="1">
        <v>1985</v>
      </c>
      <c r="Q1990" s="7">
        <v>17.040742944516545</v>
      </c>
      <c r="R1990" s="7">
        <v>18.475990341682476</v>
      </c>
      <c r="S1990" s="7">
        <v>33.602159421807293</v>
      </c>
      <c r="T1990" s="7">
        <v>-15.415024136364567</v>
      </c>
      <c r="U1990" s="7">
        <v>-14.877474860455504</v>
      </c>
      <c r="V1990" s="7">
        <v>-14.323799106269169</v>
      </c>
      <c r="W1990" s="7">
        <v>16.637657727259061</v>
      </c>
      <c r="X1990" s="7">
        <v>-13.166118471840962</v>
      </c>
      <c r="Y1990" s="7">
        <v>-12.561102025996192</v>
      </c>
      <c r="Z1990" s="7">
        <v>-11.937935086776077</v>
      </c>
      <c r="AA1990" s="7">
        <v>49.093559107710597</v>
      </c>
      <c r="AB1990" s="7">
        <v>-10.634955333560741</v>
      </c>
      <c r="AC1990" s="7">
        <v>-9.9540039935675644</v>
      </c>
      <c r="AD1990" s="7">
        <v>18.485731824483029</v>
      </c>
      <c r="AE1990" s="7">
        <v>-8.53020283677583</v>
      </c>
      <c r="AF1990" s="7">
        <v>-7.7861089218791051</v>
      </c>
      <c r="AG1990" s="7">
        <v>-7.0196921895354771</v>
      </c>
      <c r="AH1990" s="7">
        <v>-6.2302829552215417</v>
      </c>
      <c r="AI1990" s="7">
        <v>-5.4171914438781874</v>
      </c>
      <c r="AJ1990" s="7">
        <v>-4.5797071871945336</v>
      </c>
      <c r="AK1990" s="7">
        <v>-3.71709840281037</v>
      </c>
      <c r="AL1990" s="7">
        <v>-2.8286113548946807</v>
      </c>
      <c r="AM1990" s="7">
        <v>-1.9134696955415214</v>
      </c>
      <c r="AN1990" s="7">
        <v>-0.970873786407767</v>
      </c>
    </row>
    <row r="1991" spans="16:40" x14ac:dyDescent="0.2">
      <c r="P1991" s="1">
        <v>1986</v>
      </c>
      <c r="Q1991" s="7">
        <v>-16.935542122016354</v>
      </c>
      <c r="R1991" s="7">
        <v>-16.443608385676846</v>
      </c>
      <c r="S1991" s="7">
        <v>13.60606563301307</v>
      </c>
      <c r="T1991" s="7">
        <v>42.995576335470759</v>
      </c>
      <c r="U1991" s="7">
        <v>-14.877474860455504</v>
      </c>
      <c r="V1991" s="7">
        <v>39.282936415366329</v>
      </c>
      <c r="W1991" s="7">
        <v>14.748550905804997</v>
      </c>
      <c r="X1991" s="7">
        <v>-13.166118471840962</v>
      </c>
      <c r="Y1991" s="7">
        <v>-12.561102025996192</v>
      </c>
      <c r="Z1991" s="7">
        <v>25.590174235463703</v>
      </c>
      <c r="AA1991" s="7">
        <v>-11.296073139379359</v>
      </c>
      <c r="AB1991" s="7">
        <v>-10.634955333560741</v>
      </c>
      <c r="AC1991" s="7">
        <v>-9.9540039935675644</v>
      </c>
      <c r="AD1991" s="7">
        <v>-9.2526241133745923</v>
      </c>
      <c r="AE1991" s="7">
        <v>-8.53020283677583</v>
      </c>
      <c r="AF1991" s="7">
        <v>-7.7861089218791051</v>
      </c>
      <c r="AG1991" s="7">
        <v>155.41600633889115</v>
      </c>
      <c r="AH1991" s="7">
        <v>82.721915073622128</v>
      </c>
      <c r="AI1991" s="7">
        <v>-5.4171914438781874</v>
      </c>
      <c r="AJ1991" s="7">
        <v>-4.5797071871945336</v>
      </c>
      <c r="AK1991" s="7">
        <v>-3.71709840281037</v>
      </c>
      <c r="AL1991" s="7">
        <v>-2.8286113548946807</v>
      </c>
      <c r="AM1991" s="7">
        <v>-1.9134696955415214</v>
      </c>
      <c r="AN1991" s="7">
        <v>-0.970873786407767</v>
      </c>
    </row>
    <row r="1992" spans="16:40" x14ac:dyDescent="0.2">
      <c r="P1992" s="1">
        <v>1987</v>
      </c>
      <c r="Q1992" s="7">
        <v>48.738149149404059</v>
      </c>
      <c r="R1992" s="7">
        <v>31.469187678998374</v>
      </c>
      <c r="S1992" s="7">
        <v>251.45815483259605</v>
      </c>
      <c r="T1992" s="7">
        <v>-15.415024136364567</v>
      </c>
      <c r="U1992" s="7">
        <v>-14.877474860455504</v>
      </c>
      <c r="V1992" s="7">
        <v>-14.323799106269169</v>
      </c>
      <c r="W1992" s="7">
        <v>112.10316573112456</v>
      </c>
      <c r="X1992" s="7">
        <v>-13.166118471840962</v>
      </c>
      <c r="Y1992" s="7">
        <v>-12.561102025996192</v>
      </c>
      <c r="Z1992" s="7">
        <v>-11.937935086776077</v>
      </c>
      <c r="AA1992" s="7">
        <v>-11.296073139379359</v>
      </c>
      <c r="AB1992" s="7">
        <v>-10.634955333560741</v>
      </c>
      <c r="AC1992" s="7">
        <v>-9.9540039935675644</v>
      </c>
      <c r="AD1992" s="7">
        <v>-9.2526241133745923</v>
      </c>
      <c r="AE1992" s="7">
        <v>-8.53020283677583</v>
      </c>
      <c r="AF1992" s="7">
        <v>-7.7861089218791051</v>
      </c>
      <c r="AG1992" s="7">
        <v>-7.0196921895354771</v>
      </c>
      <c r="AH1992" s="7">
        <v>-6.2302829552215417</v>
      </c>
      <c r="AI1992" s="7">
        <v>-5.4171914438781874</v>
      </c>
      <c r="AJ1992" s="7">
        <v>-4.5797071871945336</v>
      </c>
      <c r="AK1992" s="7">
        <v>-3.71709840281037</v>
      </c>
      <c r="AL1992" s="7">
        <v>-2.8286113548946807</v>
      </c>
      <c r="AM1992" s="7">
        <v>-1.9134696955415214</v>
      </c>
      <c r="AN1992" s="7">
        <v>-0.970873786407767</v>
      </c>
    </row>
    <row r="1993" spans="16:40" x14ac:dyDescent="0.2">
      <c r="P1993" s="1">
        <v>1988</v>
      </c>
      <c r="Q1993" s="7">
        <v>19.407007419943781</v>
      </c>
      <c r="R1993" s="7">
        <v>-16.443608385676846</v>
      </c>
      <c r="S1993" s="7">
        <v>-15.936916637247149</v>
      </c>
      <c r="T1993" s="7">
        <v>-15.415024136364567</v>
      </c>
      <c r="U1993" s="7">
        <v>37.048460410657484</v>
      </c>
      <c r="V1993" s="7">
        <v>23.913239674643076</v>
      </c>
      <c r="W1993" s="7">
        <v>184.19299502159586</v>
      </c>
      <c r="X1993" s="7">
        <v>-13.166118471840962</v>
      </c>
      <c r="Y1993" s="7">
        <v>-12.561102025996192</v>
      </c>
      <c r="Z1993" s="7">
        <v>-11.937935086776077</v>
      </c>
      <c r="AA1993" s="7">
        <v>-11.296073139379359</v>
      </c>
      <c r="AB1993" s="7">
        <v>-10.634955333560741</v>
      </c>
      <c r="AC1993" s="7">
        <v>26.339798892136354</v>
      </c>
      <c r="AD1993" s="7">
        <v>-9.2526241133745923</v>
      </c>
      <c r="AE1993" s="7">
        <v>-8.53020283677583</v>
      </c>
      <c r="AF1993" s="7">
        <v>-7.7861089218791051</v>
      </c>
      <c r="AG1993" s="7">
        <v>-7.0196921895354771</v>
      </c>
      <c r="AH1993" s="7">
        <v>-6.2302829552215417</v>
      </c>
      <c r="AI1993" s="7">
        <v>-5.4171914438781874</v>
      </c>
      <c r="AJ1993" s="7">
        <v>-4.5797071871945336</v>
      </c>
      <c r="AK1993" s="7">
        <v>-3.71709840281037</v>
      </c>
      <c r="AL1993" s="7">
        <v>-2.8286113548946807</v>
      </c>
      <c r="AM1993" s="7">
        <v>-1.9134696955415214</v>
      </c>
      <c r="AN1993" s="7">
        <v>-0.970873786407767</v>
      </c>
    </row>
    <row r="1994" spans="16:40" x14ac:dyDescent="0.2">
      <c r="P1994" s="1">
        <v>1989</v>
      </c>
      <c r="Q1994" s="7">
        <v>61.66967583226932</v>
      </c>
      <c r="R1994" s="7">
        <v>-16.443608385676846</v>
      </c>
      <c r="S1994" s="7">
        <v>-15.936916637247149</v>
      </c>
      <c r="T1994" s="7">
        <v>-15.415024136364567</v>
      </c>
      <c r="U1994" s="7">
        <v>-14.877474860455504</v>
      </c>
      <c r="V1994" s="7">
        <v>-14.323799106269169</v>
      </c>
      <c r="W1994" s="7">
        <v>-13.753513079457244</v>
      </c>
      <c r="X1994" s="7">
        <v>32.233848839483748</v>
      </c>
      <c r="Y1994" s="7">
        <v>86.128737267162663</v>
      </c>
      <c r="Z1994" s="7">
        <v>81.330625540329024</v>
      </c>
      <c r="AA1994" s="7">
        <v>-11.296073139379359</v>
      </c>
      <c r="AB1994" s="7">
        <v>-10.634955333560741</v>
      </c>
      <c r="AC1994" s="7">
        <v>-9.9540039935675644</v>
      </c>
      <c r="AD1994" s="7">
        <v>-9.2526241133745923</v>
      </c>
      <c r="AE1994" s="7">
        <v>209.34039873635226</v>
      </c>
      <c r="AF1994" s="7">
        <v>-7.7861089218791051</v>
      </c>
      <c r="AG1994" s="7">
        <v>-7.0196921895354771</v>
      </c>
      <c r="AH1994" s="7">
        <v>-6.2302829552215417</v>
      </c>
      <c r="AI1994" s="7">
        <v>-5.4171914438781874</v>
      </c>
      <c r="AJ1994" s="7">
        <v>-4.5797071871945336</v>
      </c>
      <c r="AK1994" s="7">
        <v>-3.71709840281037</v>
      </c>
      <c r="AL1994" s="7">
        <v>-2.8286113548946807</v>
      </c>
      <c r="AM1994" s="7">
        <v>-1.9134696955415214</v>
      </c>
      <c r="AN1994" s="7">
        <v>-0.970873786407767</v>
      </c>
    </row>
    <row r="1995" spans="16:40" x14ac:dyDescent="0.2">
      <c r="P1995" s="1">
        <v>1990</v>
      </c>
      <c r="Q1995" s="7">
        <v>94.973166352660272</v>
      </c>
      <c r="R1995" s="7">
        <v>52.856792917982332</v>
      </c>
      <c r="S1995" s="7">
        <v>-15.936916637247149</v>
      </c>
      <c r="T1995" s="7">
        <v>-15.415024136364567</v>
      </c>
      <c r="U1995" s="7">
        <v>-14.877474860455504</v>
      </c>
      <c r="V1995" s="7">
        <v>59.418014266771181</v>
      </c>
      <c r="W1995" s="7">
        <v>-13.753513079457244</v>
      </c>
      <c r="X1995" s="7">
        <v>-13.166118471840962</v>
      </c>
      <c r="Y1995" s="7">
        <v>39.856107112952003</v>
      </c>
      <c r="Z1995" s="7">
        <v>-11.937935086776077</v>
      </c>
      <c r="AA1995" s="7">
        <v>-11.296073139379359</v>
      </c>
      <c r="AB1995" s="7">
        <v>-10.634955333560741</v>
      </c>
      <c r="AC1995" s="7">
        <v>-9.9540039935675644</v>
      </c>
      <c r="AD1995" s="7">
        <v>-9.2526241133745923</v>
      </c>
      <c r="AE1995" s="7">
        <v>-8.53020283677583</v>
      </c>
      <c r="AF1995" s="7">
        <v>-7.7861089218791051</v>
      </c>
      <c r="AG1995" s="7">
        <v>-7.0196921895354771</v>
      </c>
      <c r="AH1995" s="7">
        <v>-6.2302829552215417</v>
      </c>
      <c r="AI1995" s="7">
        <v>174.06733921942751</v>
      </c>
      <c r="AJ1995" s="7">
        <v>-4.5797071871945336</v>
      </c>
      <c r="AK1995" s="7">
        <v>-3.71709840281037</v>
      </c>
      <c r="AL1995" s="7">
        <v>-2.8286113548946807</v>
      </c>
      <c r="AM1995" s="7">
        <v>-1.9134696955415214</v>
      </c>
      <c r="AN1995" s="7">
        <v>-0.970873786407767</v>
      </c>
    </row>
    <row r="1996" spans="16:40" x14ac:dyDescent="0.2">
      <c r="P1996" s="1">
        <v>1991</v>
      </c>
      <c r="Q1996" s="7">
        <v>-16.935542122016354</v>
      </c>
      <c r="R1996" s="7">
        <v>-16.443608385676846</v>
      </c>
      <c r="S1996" s="7">
        <v>-15.936916637247149</v>
      </c>
      <c r="T1996" s="7">
        <v>-15.415024136364567</v>
      </c>
      <c r="U1996" s="7">
        <v>68.901253970441942</v>
      </c>
      <c r="V1996" s="7">
        <v>-14.323799106269169</v>
      </c>
      <c r="W1996" s="7">
        <v>-13.753513079457244</v>
      </c>
      <c r="X1996" s="7">
        <v>-13.166118471840962</v>
      </c>
      <c r="Y1996" s="7">
        <v>-12.561102025996192</v>
      </c>
      <c r="Z1996" s="7">
        <v>28.762386304633779</v>
      </c>
      <c r="AA1996" s="7">
        <v>-11.296073139379359</v>
      </c>
      <c r="AB1996" s="7">
        <v>-10.634955333560741</v>
      </c>
      <c r="AC1996" s="7">
        <v>-9.9540039935675644</v>
      </c>
      <c r="AD1996" s="7">
        <v>-9.2526241133745923</v>
      </c>
      <c r="AE1996" s="7">
        <v>-8.53020283677583</v>
      </c>
      <c r="AF1996" s="7">
        <v>-7.7861089218791051</v>
      </c>
      <c r="AG1996" s="7">
        <v>-7.0196921895354771</v>
      </c>
      <c r="AH1996" s="7">
        <v>-6.2302829552215417</v>
      </c>
      <c r="AI1996" s="7">
        <v>-5.4171914438781874</v>
      </c>
      <c r="AJ1996" s="7">
        <v>-4.5797071871945336</v>
      </c>
      <c r="AK1996" s="7">
        <v>-3.71709840281037</v>
      </c>
      <c r="AL1996" s="7">
        <v>-2.8286113548946807</v>
      </c>
      <c r="AM1996" s="7">
        <v>-1.9134696955415214</v>
      </c>
      <c r="AN1996" s="7">
        <v>-0.970873786407767</v>
      </c>
    </row>
    <row r="1997" spans="16:40" x14ac:dyDescent="0.2">
      <c r="P1997" s="1">
        <v>1992</v>
      </c>
      <c r="Q1997" s="7">
        <v>-16.935542122016354</v>
      </c>
      <c r="R1997" s="7">
        <v>29.807168093879927</v>
      </c>
      <c r="S1997" s="7">
        <v>32.884151755391215</v>
      </c>
      <c r="T1997" s="7">
        <v>-15.415024136364567</v>
      </c>
      <c r="U1997" s="7">
        <v>229.1226799563396</v>
      </c>
      <c r="V1997" s="7">
        <v>262.6924832789399</v>
      </c>
      <c r="W1997" s="7">
        <v>-13.753513079457244</v>
      </c>
      <c r="X1997" s="7">
        <v>-13.166118471840962</v>
      </c>
      <c r="Y1997" s="7">
        <v>-12.561102025996192</v>
      </c>
      <c r="Z1997" s="7">
        <v>-11.937935086776077</v>
      </c>
      <c r="AA1997" s="7">
        <v>53.693632603727416</v>
      </c>
      <c r="AB1997" s="7">
        <v>-10.634955333560741</v>
      </c>
      <c r="AC1997" s="7">
        <v>-9.9540039935675644</v>
      </c>
      <c r="AD1997" s="7">
        <v>-9.2526241133745923</v>
      </c>
      <c r="AE1997" s="7">
        <v>-8.53020283677583</v>
      </c>
      <c r="AF1997" s="7">
        <v>-7.7861089218791051</v>
      </c>
      <c r="AG1997" s="7">
        <v>-7.0196921895354771</v>
      </c>
      <c r="AH1997" s="7">
        <v>-6.2302829552215417</v>
      </c>
      <c r="AI1997" s="7">
        <v>-5.4171914438781874</v>
      </c>
      <c r="AJ1997" s="7">
        <v>-4.5797071871945336</v>
      </c>
      <c r="AK1997" s="7">
        <v>-3.71709840281037</v>
      </c>
      <c r="AL1997" s="7">
        <v>-2.8286113548946807</v>
      </c>
      <c r="AM1997" s="7">
        <v>-1.9134696955415214</v>
      </c>
      <c r="AN1997" s="7">
        <v>-0.970873786407767</v>
      </c>
    </row>
    <row r="1998" spans="16:40" x14ac:dyDescent="0.2">
      <c r="P1998" s="1">
        <v>1993</v>
      </c>
      <c r="Q1998" s="7">
        <v>-16.935542122016354</v>
      </c>
      <c r="R1998" s="7">
        <v>-16.443608385676846</v>
      </c>
      <c r="S1998" s="7">
        <v>-15.936916637247149</v>
      </c>
      <c r="T1998" s="7">
        <v>-15.415024136364567</v>
      </c>
      <c r="U1998" s="7">
        <v>-14.877474860455504</v>
      </c>
      <c r="V1998" s="7">
        <v>-14.323799106269169</v>
      </c>
      <c r="W1998" s="7">
        <v>46.941302947505157</v>
      </c>
      <c r="X1998" s="7">
        <v>-13.166118471840962</v>
      </c>
      <c r="Y1998" s="7">
        <v>-12.561102025996192</v>
      </c>
      <c r="Z1998" s="7">
        <v>98.3609279097371</v>
      </c>
      <c r="AA1998" s="7">
        <v>-11.296073139379359</v>
      </c>
      <c r="AB1998" s="7">
        <v>-10.634955333560741</v>
      </c>
      <c r="AC1998" s="7">
        <v>-9.9540039935675644</v>
      </c>
      <c r="AD1998" s="7">
        <v>-9.2526241133745923</v>
      </c>
      <c r="AE1998" s="7">
        <v>-8.53020283677583</v>
      </c>
      <c r="AF1998" s="7">
        <v>-7.7861089218791051</v>
      </c>
      <c r="AG1998" s="7">
        <v>-7.0196921895354771</v>
      </c>
      <c r="AH1998" s="7">
        <v>-6.2302829552215417</v>
      </c>
      <c r="AI1998" s="7">
        <v>-5.4171914438781874</v>
      </c>
      <c r="AJ1998" s="7">
        <v>-4.5797071871945336</v>
      </c>
      <c r="AK1998" s="7">
        <v>-3.71709840281037</v>
      </c>
      <c r="AL1998" s="7">
        <v>-2.8286113548946807</v>
      </c>
      <c r="AM1998" s="7">
        <v>-1.9134696955415214</v>
      </c>
      <c r="AN1998" s="7">
        <v>-0.970873786407767</v>
      </c>
    </row>
    <row r="1999" spans="16:40" x14ac:dyDescent="0.2">
      <c r="P1999" s="1">
        <v>1994</v>
      </c>
      <c r="Q1999" s="7">
        <v>-16.935542122016354</v>
      </c>
      <c r="R1999" s="7">
        <v>-16.443608385676846</v>
      </c>
      <c r="S1999" s="7">
        <v>-15.936916637247149</v>
      </c>
      <c r="T1999" s="7">
        <v>-15.415024136364567</v>
      </c>
      <c r="U1999" s="7">
        <v>129.35740678342486</v>
      </c>
      <c r="V1999" s="7">
        <v>-14.323799106269169</v>
      </c>
      <c r="W1999" s="7">
        <v>118.71765363566627</v>
      </c>
      <c r="X1999" s="7">
        <v>-13.166118471840962</v>
      </c>
      <c r="Y1999" s="7">
        <v>-12.561102025996192</v>
      </c>
      <c r="Z1999" s="7">
        <v>-11.937935086776077</v>
      </c>
      <c r="AA1999" s="7">
        <v>-11.296073139379359</v>
      </c>
      <c r="AB1999" s="7">
        <v>-10.634955333560741</v>
      </c>
      <c r="AC1999" s="7">
        <v>-9.9540039935675644</v>
      </c>
      <c r="AD1999" s="7">
        <v>-9.2526241133745923</v>
      </c>
      <c r="AE1999" s="7">
        <v>-8.53020283677583</v>
      </c>
      <c r="AF1999" s="7">
        <v>-7.7861089218791051</v>
      </c>
      <c r="AG1999" s="7">
        <v>-7.0196921895354771</v>
      </c>
      <c r="AH1999" s="7">
        <v>-6.2302829552215417</v>
      </c>
      <c r="AI1999" s="7">
        <v>-5.4171914438781874</v>
      </c>
      <c r="AJ1999" s="7">
        <v>-4.5797071871945336</v>
      </c>
      <c r="AK1999" s="7">
        <v>-3.71709840281037</v>
      </c>
      <c r="AL1999" s="7">
        <v>-2.8286113548946807</v>
      </c>
      <c r="AM1999" s="7">
        <v>60.032210441724565</v>
      </c>
      <c r="AN1999" s="7">
        <v>-0.970873786407767</v>
      </c>
    </row>
    <row r="2000" spans="16:40" x14ac:dyDescent="0.2">
      <c r="P2000" s="1">
        <v>1995</v>
      </c>
      <c r="Q2000" s="7">
        <v>41.980489637798257</v>
      </c>
      <c r="R2000" s="7">
        <v>-16.443608385676846</v>
      </c>
      <c r="S2000" s="7">
        <v>-15.936916637247149</v>
      </c>
      <c r="T2000" s="7">
        <v>-15.415024136364567</v>
      </c>
      <c r="U2000" s="7">
        <v>-14.877474860455504</v>
      </c>
      <c r="V2000" s="7">
        <v>-14.323799106269169</v>
      </c>
      <c r="W2000" s="7">
        <v>-13.753513079457244</v>
      </c>
      <c r="X2000" s="7">
        <v>-13.166118471840962</v>
      </c>
      <c r="Y2000" s="7">
        <v>-12.561102025996192</v>
      </c>
      <c r="Z2000" s="7">
        <v>-11.937935086776077</v>
      </c>
      <c r="AA2000" s="7">
        <v>-11.296073139379359</v>
      </c>
      <c r="AB2000" s="7">
        <v>58.744889407374515</v>
      </c>
      <c r="AC2000" s="7">
        <v>-9.9540039935675644</v>
      </c>
      <c r="AD2000" s="7">
        <v>-9.2526241133745923</v>
      </c>
      <c r="AE2000" s="7">
        <v>-8.53020283677583</v>
      </c>
      <c r="AF2000" s="7">
        <v>-7.7861089218791051</v>
      </c>
      <c r="AG2000" s="7">
        <v>-7.0196921895354771</v>
      </c>
      <c r="AH2000" s="7">
        <v>-6.2302829552215417</v>
      </c>
      <c r="AI2000" s="7">
        <v>-5.4171914438781874</v>
      </c>
      <c r="AJ2000" s="7">
        <v>-4.5797071871945336</v>
      </c>
      <c r="AK2000" s="7">
        <v>-3.71709840281037</v>
      </c>
      <c r="AL2000" s="7">
        <v>-2.8286113548946807</v>
      </c>
      <c r="AM2000" s="7">
        <v>-1.9134696955415214</v>
      </c>
      <c r="AN2000" s="7">
        <v>-0.970873786407767</v>
      </c>
    </row>
    <row r="2001" spans="16:40" x14ac:dyDescent="0.2">
      <c r="P2001" s="1">
        <v>1996</v>
      </c>
      <c r="Q2001" s="7">
        <v>50.182561954235112</v>
      </c>
      <c r="R2001" s="7">
        <v>54.550121771777086</v>
      </c>
      <c r="S2001" s="7">
        <v>-15.936916637247149</v>
      </c>
      <c r="T2001" s="7">
        <v>-15.415024136364567</v>
      </c>
      <c r="U2001" s="7">
        <v>88.547860365124592</v>
      </c>
      <c r="V2001" s="7">
        <v>-14.323799106269169</v>
      </c>
      <c r="W2001" s="7">
        <v>-13.753513079457244</v>
      </c>
      <c r="X2001" s="7">
        <v>-13.166118471840962</v>
      </c>
      <c r="Y2001" s="7">
        <v>162.79765906269787</v>
      </c>
      <c r="Z2001" s="7">
        <v>24.241364677986009</v>
      </c>
      <c r="AA2001" s="7">
        <v>-11.296073139379359</v>
      </c>
      <c r="AB2001" s="7">
        <v>-10.634955333560741</v>
      </c>
      <c r="AC2001" s="7">
        <v>-9.9540039935675644</v>
      </c>
      <c r="AD2001" s="7">
        <v>-9.2526241133745923</v>
      </c>
      <c r="AE2001" s="7">
        <v>-8.53020283677583</v>
      </c>
      <c r="AF2001" s="7">
        <v>-7.7861089218791051</v>
      </c>
      <c r="AG2001" s="7">
        <v>-7.0196921895354771</v>
      </c>
      <c r="AH2001" s="7">
        <v>-6.2302829552215417</v>
      </c>
      <c r="AI2001" s="7">
        <v>-5.4171914438781874</v>
      </c>
      <c r="AJ2001" s="7">
        <v>-4.5797071871945336</v>
      </c>
      <c r="AK2001" s="7">
        <v>-3.71709840281037</v>
      </c>
      <c r="AL2001" s="7">
        <v>-2.8286113548946807</v>
      </c>
      <c r="AM2001" s="7">
        <v>-1.9134696955415214</v>
      </c>
      <c r="AN2001" s="7">
        <v>-0.970873786407767</v>
      </c>
    </row>
    <row r="2002" spans="16:40" x14ac:dyDescent="0.2">
      <c r="P2002" s="1">
        <v>1997</v>
      </c>
      <c r="Q2002" s="7">
        <v>72.161935905479211</v>
      </c>
      <c r="R2002" s="7">
        <v>89.693910782666961</v>
      </c>
      <c r="S2002" s="7">
        <v>-15.936916637247149</v>
      </c>
      <c r="T2002" s="7">
        <v>5.8638769996262736</v>
      </c>
      <c r="U2002" s="7">
        <v>31.527177827876638</v>
      </c>
      <c r="V2002" s="7">
        <v>-14.323799106269169</v>
      </c>
      <c r="W2002" s="7">
        <v>-13.753513079457244</v>
      </c>
      <c r="X2002" s="7">
        <v>-13.166118471840962</v>
      </c>
      <c r="Y2002" s="7">
        <v>-12.561102025996192</v>
      </c>
      <c r="Z2002" s="7">
        <v>-11.937935086776077</v>
      </c>
      <c r="AA2002" s="7">
        <v>25.174449215222925</v>
      </c>
      <c r="AB2002" s="7">
        <v>23.605462747302678</v>
      </c>
      <c r="AC2002" s="7">
        <v>-9.9540039935675644</v>
      </c>
      <c r="AD2002" s="7">
        <v>-9.2526241133745923</v>
      </c>
      <c r="AE2002" s="7">
        <v>-8.53020283677583</v>
      </c>
      <c r="AF2002" s="7">
        <v>-7.7861089218791051</v>
      </c>
      <c r="AG2002" s="7">
        <v>-7.0196921895354771</v>
      </c>
      <c r="AH2002" s="7">
        <v>-6.2302829552215417</v>
      </c>
      <c r="AI2002" s="7">
        <v>-5.4171914438781874</v>
      </c>
      <c r="AJ2002" s="7">
        <v>-4.5797071871945336</v>
      </c>
      <c r="AK2002" s="7">
        <v>-3.71709840281037</v>
      </c>
      <c r="AL2002" s="7">
        <v>-2.8286113548946807</v>
      </c>
      <c r="AM2002" s="7">
        <v>-1.9134696955415214</v>
      </c>
      <c r="AN2002" s="7">
        <v>-0.970873786407767</v>
      </c>
    </row>
    <row r="2003" spans="16:40" x14ac:dyDescent="0.2">
      <c r="P2003" s="1">
        <v>1998</v>
      </c>
      <c r="Q2003" s="7">
        <v>49.940840588468738</v>
      </c>
      <c r="R2003" s="7">
        <v>145.6845589273176</v>
      </c>
      <c r="S2003" s="7">
        <v>80.143262115354375</v>
      </c>
      <c r="T2003" s="7">
        <v>-15.415024136364567</v>
      </c>
      <c r="U2003" s="7">
        <v>30.092730397093643</v>
      </c>
      <c r="V2003" s="7">
        <v>-14.323799106269169</v>
      </c>
      <c r="W2003" s="7">
        <v>59.406643273065221</v>
      </c>
      <c r="X2003" s="7">
        <v>-13.166118471840962</v>
      </c>
      <c r="Y2003" s="7">
        <v>31.134287308351386</v>
      </c>
      <c r="Z2003" s="7">
        <v>-11.937935086776077</v>
      </c>
      <c r="AA2003" s="7">
        <v>-11.296073139379359</v>
      </c>
      <c r="AB2003" s="7">
        <v>-10.634955333560741</v>
      </c>
      <c r="AC2003" s="7">
        <v>-9.9540039935675644</v>
      </c>
      <c r="AD2003" s="7">
        <v>-9.2526241133745923</v>
      </c>
      <c r="AE2003" s="7">
        <v>-8.53020283677583</v>
      </c>
      <c r="AF2003" s="7">
        <v>-7.7861089218791051</v>
      </c>
      <c r="AG2003" s="7">
        <v>-7.0196921895354771</v>
      </c>
      <c r="AH2003" s="7">
        <v>-6.2302829552215417</v>
      </c>
      <c r="AI2003" s="7">
        <v>78.483247036527587</v>
      </c>
      <c r="AJ2003" s="7">
        <v>-4.5797071871945336</v>
      </c>
      <c r="AK2003" s="7">
        <v>-3.71709840281037</v>
      </c>
      <c r="AL2003" s="7">
        <v>-2.8286113548946807</v>
      </c>
      <c r="AM2003" s="7">
        <v>-1.9134696955415214</v>
      </c>
      <c r="AN2003" s="7">
        <v>-0.970873786407767</v>
      </c>
    </row>
    <row r="2004" spans="16:40" x14ac:dyDescent="0.2">
      <c r="P2004" s="1">
        <v>1999</v>
      </c>
      <c r="Q2004" s="7">
        <v>-16.935542122016354</v>
      </c>
      <c r="R2004" s="7">
        <v>169.42212116236962</v>
      </c>
      <c r="S2004" s="7">
        <v>111.42611240432596</v>
      </c>
      <c r="T2004" s="7">
        <v>-15.415024136364567</v>
      </c>
      <c r="U2004" s="7">
        <v>-14.877474860455504</v>
      </c>
      <c r="V2004" s="7">
        <v>-14.323799106269169</v>
      </c>
      <c r="W2004" s="7">
        <v>-13.753513079457244</v>
      </c>
      <c r="X2004" s="7">
        <v>-13.166118471840962</v>
      </c>
      <c r="Y2004" s="7">
        <v>-12.561102025996192</v>
      </c>
      <c r="Z2004" s="7">
        <v>-11.937935086776077</v>
      </c>
      <c r="AA2004" s="7">
        <v>-11.296073139379359</v>
      </c>
      <c r="AB2004" s="7">
        <v>-10.634955333560741</v>
      </c>
      <c r="AC2004" s="7">
        <v>-9.9540039935675644</v>
      </c>
      <c r="AD2004" s="7">
        <v>54.006187371366671</v>
      </c>
      <c r="AE2004" s="7">
        <v>48.770688767951945</v>
      </c>
      <c r="AF2004" s="7">
        <v>-7.7861089218791051</v>
      </c>
      <c r="AG2004" s="7">
        <v>-7.0196921895354771</v>
      </c>
      <c r="AH2004" s="7">
        <v>-6.2302829552215417</v>
      </c>
      <c r="AI2004" s="7">
        <v>29.348004360275738</v>
      </c>
      <c r="AJ2004" s="7">
        <v>-4.5797071871945336</v>
      </c>
      <c r="AK2004" s="7">
        <v>-3.71709840281037</v>
      </c>
      <c r="AL2004" s="7">
        <v>-2.8286113548946807</v>
      </c>
      <c r="AM2004" s="7">
        <v>-1.9134696955415214</v>
      </c>
      <c r="AN2004" s="7">
        <v>-0.970873786407767</v>
      </c>
    </row>
    <row r="2005" spans="16:40" x14ac:dyDescent="0.2">
      <c r="P2005" s="1">
        <v>2000</v>
      </c>
      <c r="Q2005" s="7">
        <v>-16.935542122016354</v>
      </c>
      <c r="R2005" s="7">
        <v>-16.443608385676846</v>
      </c>
      <c r="S2005" s="7">
        <v>19.207928910129173</v>
      </c>
      <c r="T2005" s="7">
        <v>-15.415024136364567</v>
      </c>
      <c r="U2005" s="7">
        <v>25.129030084784372</v>
      </c>
      <c r="V2005" s="7">
        <v>-14.323799106269169</v>
      </c>
      <c r="W2005" s="7">
        <v>-13.753513079457244</v>
      </c>
      <c r="X2005" s="7">
        <v>-13.166118471840962</v>
      </c>
      <c r="Y2005" s="7">
        <v>-12.561102025996192</v>
      </c>
      <c r="Z2005" s="7">
        <v>-11.937935086776077</v>
      </c>
      <c r="AA2005" s="7">
        <v>-11.296073139379359</v>
      </c>
      <c r="AB2005" s="7">
        <v>232.51147128081507</v>
      </c>
      <c r="AC2005" s="7">
        <v>-9.9540039935675644</v>
      </c>
      <c r="AD2005" s="7">
        <v>-9.2526241133745923</v>
      </c>
      <c r="AE2005" s="7">
        <v>-8.53020283677583</v>
      </c>
      <c r="AF2005" s="7">
        <v>-7.7861089218791051</v>
      </c>
      <c r="AG2005" s="7">
        <v>-7.0196921895354771</v>
      </c>
      <c r="AH2005" s="7">
        <v>-6.2302829552215417</v>
      </c>
      <c r="AI2005" s="7">
        <v>-5.4171914438781874</v>
      </c>
      <c r="AJ2005" s="7">
        <v>-4.5797071871945336</v>
      </c>
      <c r="AK2005" s="7">
        <v>-3.71709840281037</v>
      </c>
      <c r="AL2005" s="7">
        <v>-2.8286113548946807</v>
      </c>
      <c r="AM2005" s="7">
        <v>-1.9134696955415214</v>
      </c>
      <c r="AN2005" s="7">
        <v>-0.970873786407767</v>
      </c>
    </row>
    <row r="2006" spans="16:40" x14ac:dyDescent="0.2">
      <c r="P2006" s="1">
        <v>2001</v>
      </c>
      <c r="Q2006" s="7">
        <v>-16.935542122016354</v>
      </c>
      <c r="R2006" s="7">
        <v>-16.443608385676846</v>
      </c>
      <c r="S2006" s="7">
        <v>-15.936916637247149</v>
      </c>
      <c r="T2006" s="7">
        <v>-15.415024136364567</v>
      </c>
      <c r="U2006" s="7">
        <v>43.668086984107326</v>
      </c>
      <c r="V2006" s="7">
        <v>-14.323799106269169</v>
      </c>
      <c r="W2006" s="7">
        <v>-13.753513079457244</v>
      </c>
      <c r="X2006" s="7">
        <v>-13.166118471840962</v>
      </c>
      <c r="Y2006" s="7">
        <v>-12.561102025996192</v>
      </c>
      <c r="Z2006" s="7">
        <v>-11.937935086776077</v>
      </c>
      <c r="AA2006" s="7">
        <v>-11.296073139379359</v>
      </c>
      <c r="AB2006" s="7">
        <v>-10.634955333560741</v>
      </c>
      <c r="AC2006" s="7">
        <v>-9.9540039935675644</v>
      </c>
      <c r="AD2006" s="7">
        <v>11.909377818885542</v>
      </c>
      <c r="AE2006" s="7">
        <v>-8.53020283677583</v>
      </c>
      <c r="AF2006" s="7">
        <v>-7.7861089218791051</v>
      </c>
      <c r="AG2006" s="7">
        <v>-7.0196921895354771</v>
      </c>
      <c r="AH2006" s="7">
        <v>-6.2302829552215417</v>
      </c>
      <c r="AI2006" s="7">
        <v>-5.4171914438781874</v>
      </c>
      <c r="AJ2006" s="7">
        <v>-4.5797071871945336</v>
      </c>
      <c r="AK2006" s="7">
        <v>-3.71709840281037</v>
      </c>
      <c r="AL2006" s="7">
        <v>-2.8286113548946807</v>
      </c>
      <c r="AM2006" s="7">
        <v>-1.9134696955415214</v>
      </c>
      <c r="AN2006" s="7">
        <v>-0.970873786407767</v>
      </c>
    </row>
    <row r="2007" spans="16:40" x14ac:dyDescent="0.2">
      <c r="P2007" s="1">
        <v>2002</v>
      </c>
      <c r="Q2007" s="7">
        <v>159.39121343141949</v>
      </c>
      <c r="R2007" s="7">
        <v>-16.443608385676846</v>
      </c>
      <c r="S2007" s="7">
        <v>-15.936916637247149</v>
      </c>
      <c r="T2007" s="7">
        <v>-15.415024136364567</v>
      </c>
      <c r="U2007" s="7">
        <v>-14.877474860455504</v>
      </c>
      <c r="V2007" s="7">
        <v>58.525575705125512</v>
      </c>
      <c r="W2007" s="7">
        <v>-13.753513079457244</v>
      </c>
      <c r="X2007" s="7">
        <v>29.891013182564063</v>
      </c>
      <c r="Y2007" s="7">
        <v>-12.561102025996192</v>
      </c>
      <c r="Z2007" s="7">
        <v>-11.937935086776077</v>
      </c>
      <c r="AA2007" s="7">
        <v>-11.296073139379359</v>
      </c>
      <c r="AB2007" s="7">
        <v>-10.634955333560741</v>
      </c>
      <c r="AC2007" s="7">
        <v>-9.9540039935675644</v>
      </c>
      <c r="AD2007" s="7">
        <v>-9.2526241133745923</v>
      </c>
      <c r="AE2007" s="7">
        <v>-8.53020283677583</v>
      </c>
      <c r="AF2007" s="7">
        <v>-7.7861089218791051</v>
      </c>
      <c r="AG2007" s="7">
        <v>-7.0196921895354771</v>
      </c>
      <c r="AH2007" s="7">
        <v>-6.2302829552215417</v>
      </c>
      <c r="AI2007" s="7">
        <v>-5.4171914438781874</v>
      </c>
      <c r="AJ2007" s="7">
        <v>-4.5797071871945336</v>
      </c>
      <c r="AK2007" s="7">
        <v>-3.71709840281037</v>
      </c>
      <c r="AL2007" s="7">
        <v>-2.8286113548946807</v>
      </c>
      <c r="AM2007" s="7">
        <v>-1.9134696955415214</v>
      </c>
      <c r="AN2007" s="7">
        <v>-0.970873786407767</v>
      </c>
    </row>
    <row r="2008" spans="16:40" x14ac:dyDescent="0.2">
      <c r="P2008" s="1">
        <v>2003</v>
      </c>
      <c r="Q2008" s="7">
        <v>229.98361014321941</v>
      </c>
      <c r="R2008" s="7">
        <v>-16.443608385676846</v>
      </c>
      <c r="S2008" s="7">
        <v>-15.936916637247149</v>
      </c>
      <c r="T2008" s="7">
        <v>-15.415024136364567</v>
      </c>
      <c r="U2008" s="7">
        <v>61.500722365025155</v>
      </c>
      <c r="V2008" s="7">
        <v>-14.323799106269169</v>
      </c>
      <c r="W2008" s="7">
        <v>-13.753513079457244</v>
      </c>
      <c r="X2008" s="7">
        <v>-13.166118471840962</v>
      </c>
      <c r="Y2008" s="7">
        <v>85.325093000643719</v>
      </c>
      <c r="Z2008" s="7">
        <v>-11.937935086776077</v>
      </c>
      <c r="AA2008" s="7">
        <v>-11.296073139379359</v>
      </c>
      <c r="AB2008" s="7">
        <v>-10.634955333560741</v>
      </c>
      <c r="AC2008" s="7">
        <v>-9.9540039935675644</v>
      </c>
      <c r="AD2008" s="7">
        <v>-9.2526241133745923</v>
      </c>
      <c r="AE2008" s="7">
        <v>-8.53020283677583</v>
      </c>
      <c r="AF2008" s="7">
        <v>-7.7861089218791051</v>
      </c>
      <c r="AG2008" s="7">
        <v>-7.0196921895354771</v>
      </c>
      <c r="AH2008" s="7">
        <v>-6.2302829552215417</v>
      </c>
      <c r="AI2008" s="7">
        <v>-5.4171914438781874</v>
      </c>
      <c r="AJ2008" s="7">
        <v>-4.5797071871945336</v>
      </c>
      <c r="AK2008" s="7">
        <v>-3.71709840281037</v>
      </c>
      <c r="AL2008" s="7">
        <v>-2.8286113548946807</v>
      </c>
      <c r="AM2008" s="7">
        <v>-1.9134696955415214</v>
      </c>
      <c r="AN2008" s="7">
        <v>-0.970873786407767</v>
      </c>
    </row>
    <row r="2009" spans="16:40" x14ac:dyDescent="0.2">
      <c r="P2009" s="1">
        <v>2004</v>
      </c>
      <c r="Q2009" s="7">
        <v>46.782060228742793</v>
      </c>
      <c r="R2009" s="7">
        <v>-16.443608385676846</v>
      </c>
      <c r="S2009" s="7">
        <v>-15.936916637247149</v>
      </c>
      <c r="T2009" s="7">
        <v>-15.415024136364567</v>
      </c>
      <c r="U2009" s="7">
        <v>-14.877474860455504</v>
      </c>
      <c r="V2009" s="7">
        <v>69.753518562848612</v>
      </c>
      <c r="W2009" s="7">
        <v>-13.753513079457244</v>
      </c>
      <c r="X2009" s="7">
        <v>118.08972178115184</v>
      </c>
      <c r="Y2009" s="7">
        <v>-12.561102025996192</v>
      </c>
      <c r="Z2009" s="7">
        <v>-11.937935086776077</v>
      </c>
      <c r="AA2009" s="7">
        <v>155.48013012883098</v>
      </c>
      <c r="AB2009" s="7">
        <v>133.39480878772321</v>
      </c>
      <c r="AC2009" s="7">
        <v>-9.9540039935675644</v>
      </c>
      <c r="AD2009" s="7">
        <v>-9.2526241133745923</v>
      </c>
      <c r="AE2009" s="7">
        <v>-8.53020283677583</v>
      </c>
      <c r="AF2009" s="7">
        <v>-7.7861089218791051</v>
      </c>
      <c r="AG2009" s="7">
        <v>-7.0196921895354771</v>
      </c>
      <c r="AH2009" s="7">
        <v>185.76672382664788</v>
      </c>
      <c r="AI2009" s="7">
        <v>-5.4171914438781874</v>
      </c>
      <c r="AJ2009" s="7">
        <v>-4.5797071871945336</v>
      </c>
      <c r="AK2009" s="7">
        <v>-3.71709840281037</v>
      </c>
      <c r="AL2009" s="7">
        <v>-2.8286113548946807</v>
      </c>
      <c r="AM2009" s="7">
        <v>-1.9134696955415214</v>
      </c>
      <c r="AN2009" s="7">
        <v>-0.970873786407767</v>
      </c>
    </row>
    <row r="2010" spans="16:40" x14ac:dyDescent="0.2">
      <c r="P2010" s="1">
        <v>2005</v>
      </c>
      <c r="Q2010" s="7">
        <v>24.5144416621951</v>
      </c>
      <c r="R2010" s="7">
        <v>-16.443608385676846</v>
      </c>
      <c r="S2010" s="7">
        <v>-15.936916637247149</v>
      </c>
      <c r="T2010" s="7">
        <v>-15.415024136364567</v>
      </c>
      <c r="U2010" s="7">
        <v>-14.877474860455504</v>
      </c>
      <c r="V2010" s="7">
        <v>-14.323799106269169</v>
      </c>
      <c r="W2010" s="7">
        <v>-13.753513079457244</v>
      </c>
      <c r="X2010" s="7">
        <v>-13.166118471840962</v>
      </c>
      <c r="Y2010" s="7">
        <v>78.651468748352016</v>
      </c>
      <c r="Z2010" s="7">
        <v>-11.937935086776077</v>
      </c>
      <c r="AA2010" s="7">
        <v>-11.296073139379359</v>
      </c>
      <c r="AB2010" s="7">
        <v>37.059315657362106</v>
      </c>
      <c r="AC2010" s="7">
        <v>-9.9540039935675644</v>
      </c>
      <c r="AD2010" s="7">
        <v>-9.2526241133745923</v>
      </c>
      <c r="AE2010" s="7">
        <v>-8.53020283677583</v>
      </c>
      <c r="AF2010" s="7">
        <v>-7.7861089218791051</v>
      </c>
      <c r="AG2010" s="7">
        <v>114.25826557910922</v>
      </c>
      <c r="AH2010" s="7">
        <v>-6.2302829552215417</v>
      </c>
      <c r="AI2010" s="7">
        <v>-5.4171914438781874</v>
      </c>
      <c r="AJ2010" s="7">
        <v>-4.5797071871945336</v>
      </c>
      <c r="AK2010" s="7">
        <v>-3.71709840281037</v>
      </c>
      <c r="AL2010" s="7">
        <v>-2.8286113548946807</v>
      </c>
      <c r="AM2010" s="7">
        <v>-1.9134696955415214</v>
      </c>
      <c r="AN2010" s="7">
        <v>-0.970873786407767</v>
      </c>
    </row>
    <row r="2011" spans="16:40" x14ac:dyDescent="0.2">
      <c r="P2011" s="1">
        <v>2006</v>
      </c>
      <c r="Q2011" s="7">
        <v>171.58005101528252</v>
      </c>
      <c r="R2011" s="7">
        <v>-16.443608385676846</v>
      </c>
      <c r="S2011" s="7">
        <v>-15.936916637247149</v>
      </c>
      <c r="T2011" s="7">
        <v>-15.415024136364567</v>
      </c>
      <c r="U2011" s="7">
        <v>20.750339609231819</v>
      </c>
      <c r="V2011" s="7">
        <v>-14.323799106269169</v>
      </c>
      <c r="W2011" s="7">
        <v>-13.753513079457244</v>
      </c>
      <c r="X2011" s="7">
        <v>102.12686895238198</v>
      </c>
      <c r="Y2011" s="7">
        <v>-12.561102025996192</v>
      </c>
      <c r="Z2011" s="7">
        <v>24.153857590423652</v>
      </c>
      <c r="AA2011" s="7">
        <v>-11.296073139379359</v>
      </c>
      <c r="AB2011" s="7">
        <v>29.033354277492677</v>
      </c>
      <c r="AC2011" s="7">
        <v>-9.9540039935675644</v>
      </c>
      <c r="AD2011" s="7">
        <v>-9.2526241133745923</v>
      </c>
      <c r="AE2011" s="7">
        <v>-8.53020283677583</v>
      </c>
      <c r="AF2011" s="7">
        <v>-7.7861089218791051</v>
      </c>
      <c r="AG2011" s="7">
        <v>-7.0196921895354771</v>
      </c>
      <c r="AH2011" s="7">
        <v>-6.2302829552215417</v>
      </c>
      <c r="AI2011" s="7">
        <v>-5.4171914438781874</v>
      </c>
      <c r="AJ2011" s="7">
        <v>-4.5797071871945336</v>
      </c>
      <c r="AK2011" s="7">
        <v>-3.71709840281037</v>
      </c>
      <c r="AL2011" s="7">
        <v>-2.8286113548946807</v>
      </c>
      <c r="AM2011" s="7">
        <v>-1.9134696955415214</v>
      </c>
      <c r="AN2011" s="7">
        <v>-0.970873786407767</v>
      </c>
    </row>
    <row r="2012" spans="16:40" x14ac:dyDescent="0.2">
      <c r="P2012" s="1">
        <v>2007</v>
      </c>
      <c r="Q2012" s="7">
        <v>-16.935542122016354</v>
      </c>
      <c r="R2012" s="7">
        <v>-16.443608385676846</v>
      </c>
      <c r="S2012" s="7">
        <v>-15.936916637247149</v>
      </c>
      <c r="T2012" s="7">
        <v>-15.415024136364567</v>
      </c>
      <c r="U2012" s="7">
        <v>-14.877474860455504</v>
      </c>
      <c r="V2012" s="7">
        <v>33.398850694711641</v>
      </c>
      <c r="W2012" s="7">
        <v>26.701128888507697</v>
      </c>
      <c r="X2012" s="7">
        <v>-13.166118471840962</v>
      </c>
      <c r="Y2012" s="7">
        <v>37.765229520870491</v>
      </c>
      <c r="Z2012" s="7">
        <v>-11.937935086776077</v>
      </c>
      <c r="AA2012" s="7">
        <v>-11.296073139379359</v>
      </c>
      <c r="AB2012" s="7">
        <v>-10.634955333560741</v>
      </c>
      <c r="AC2012" s="7">
        <v>-9.9540039935675644</v>
      </c>
      <c r="AD2012" s="7">
        <v>-9.2526241133745923</v>
      </c>
      <c r="AE2012" s="7">
        <v>-8.53020283677583</v>
      </c>
      <c r="AF2012" s="7">
        <v>-7.7861089218791051</v>
      </c>
      <c r="AG2012" s="7">
        <v>-7.0196921895354771</v>
      </c>
      <c r="AH2012" s="7">
        <v>-6.2302829552215417</v>
      </c>
      <c r="AI2012" s="7">
        <v>-5.4171914438781874</v>
      </c>
      <c r="AJ2012" s="7">
        <v>-4.5797071871945336</v>
      </c>
      <c r="AK2012" s="7">
        <v>-3.71709840281037</v>
      </c>
      <c r="AL2012" s="7">
        <v>-2.8286113548946807</v>
      </c>
      <c r="AM2012" s="7">
        <v>-1.9134696955415214</v>
      </c>
      <c r="AN2012" s="7">
        <v>-0.970873786407767</v>
      </c>
    </row>
    <row r="2013" spans="16:40" x14ac:dyDescent="0.2">
      <c r="P2013" s="1">
        <v>2008</v>
      </c>
      <c r="Q2013" s="7">
        <v>-16.935542122016354</v>
      </c>
      <c r="R2013" s="7">
        <v>53.904522324476822</v>
      </c>
      <c r="S2013" s="7">
        <v>-15.936916637247149</v>
      </c>
      <c r="T2013" s="7">
        <v>-15.415024136364567</v>
      </c>
      <c r="U2013" s="7">
        <v>-14.877474860455504</v>
      </c>
      <c r="V2013" s="7">
        <v>-14.323799106269169</v>
      </c>
      <c r="W2013" s="7">
        <v>-13.753513079457244</v>
      </c>
      <c r="X2013" s="7">
        <v>-13.166118471840962</v>
      </c>
      <c r="Y2013" s="7">
        <v>-12.561102025996192</v>
      </c>
      <c r="Z2013" s="7">
        <v>165.30902661543669</v>
      </c>
      <c r="AA2013" s="7">
        <v>-11.296073139379359</v>
      </c>
      <c r="AB2013" s="7">
        <v>-10.634955333560741</v>
      </c>
      <c r="AC2013" s="7">
        <v>179.03783543180512</v>
      </c>
      <c r="AD2013" s="7">
        <v>-9.2526241133745923</v>
      </c>
      <c r="AE2013" s="7">
        <v>20.95978085344208</v>
      </c>
      <c r="AF2013" s="7">
        <v>22.204357107348066</v>
      </c>
      <c r="AG2013" s="7">
        <v>-7.0196921895354771</v>
      </c>
      <c r="AH2013" s="7">
        <v>-6.2302829552215417</v>
      </c>
      <c r="AI2013" s="7">
        <v>-5.4171914438781874</v>
      </c>
      <c r="AJ2013" s="7">
        <v>-4.5797071871945336</v>
      </c>
      <c r="AK2013" s="7">
        <v>-3.71709840281037</v>
      </c>
      <c r="AL2013" s="7">
        <v>-2.8286113548946807</v>
      </c>
      <c r="AM2013" s="7">
        <v>-1.9134696955415214</v>
      </c>
      <c r="AN2013" s="7">
        <v>-0.970873786407767</v>
      </c>
    </row>
    <row r="2014" spans="16:40" x14ac:dyDescent="0.2">
      <c r="P2014" s="1">
        <v>2009</v>
      </c>
      <c r="Q2014" s="7">
        <v>-16.935542122016354</v>
      </c>
      <c r="R2014" s="7">
        <v>-16.443608385676846</v>
      </c>
      <c r="S2014" s="7">
        <v>10.989213836432629</v>
      </c>
      <c r="T2014" s="7">
        <v>-15.415024136364567</v>
      </c>
      <c r="U2014" s="7">
        <v>-14.877474860455504</v>
      </c>
      <c r="V2014" s="7">
        <v>16.152216437502066</v>
      </c>
      <c r="W2014" s="7">
        <v>-13.753513079457244</v>
      </c>
      <c r="X2014" s="7">
        <v>-13.166118471840962</v>
      </c>
      <c r="Y2014" s="7">
        <v>-12.561102025996192</v>
      </c>
      <c r="Z2014" s="7">
        <v>-11.937935086776077</v>
      </c>
      <c r="AA2014" s="7">
        <v>25.792807763846579</v>
      </c>
      <c r="AB2014" s="7">
        <v>50.204841460348781</v>
      </c>
      <c r="AC2014" s="7">
        <v>53.433341057358646</v>
      </c>
      <c r="AD2014" s="7">
        <v>-9.2526241133745923</v>
      </c>
      <c r="AE2014" s="7">
        <v>-8.53020283677583</v>
      </c>
      <c r="AF2014" s="7">
        <v>-7.7861089218791051</v>
      </c>
      <c r="AG2014" s="7">
        <v>-7.0196921895354771</v>
      </c>
      <c r="AH2014" s="7">
        <v>-6.2302829552215417</v>
      </c>
      <c r="AI2014" s="7">
        <v>-5.4171914438781874</v>
      </c>
      <c r="AJ2014" s="7">
        <v>148.59646013689434</v>
      </c>
      <c r="AK2014" s="7">
        <v>-3.71709840281037</v>
      </c>
      <c r="AL2014" s="7">
        <v>-2.8286113548946807</v>
      </c>
      <c r="AM2014" s="7">
        <v>-1.9134696955415214</v>
      </c>
      <c r="AN2014" s="7">
        <v>-0.970873786407767</v>
      </c>
    </row>
    <row r="2015" spans="16:40" x14ac:dyDescent="0.2">
      <c r="P2015" s="1">
        <v>2010</v>
      </c>
      <c r="Q2015" s="7">
        <v>-16.935542122016354</v>
      </c>
      <c r="R2015" s="7">
        <v>-16.443608385676846</v>
      </c>
      <c r="S2015" s="7">
        <v>-15.936916637247149</v>
      </c>
      <c r="T2015" s="7">
        <v>21.27674638760891</v>
      </c>
      <c r="U2015" s="7">
        <v>-14.877474860455504</v>
      </c>
      <c r="V2015" s="7">
        <v>-14.323799106269169</v>
      </c>
      <c r="W2015" s="7">
        <v>74.338359296581388</v>
      </c>
      <c r="X2015" s="7">
        <v>-13.166118471840962</v>
      </c>
      <c r="Y2015" s="7">
        <v>21.163037738275793</v>
      </c>
      <c r="Z2015" s="7">
        <v>91.352131940183156</v>
      </c>
      <c r="AA2015" s="7">
        <v>-11.296073139379359</v>
      </c>
      <c r="AB2015" s="7">
        <v>-10.634955333560741</v>
      </c>
      <c r="AC2015" s="7">
        <v>-9.9540039935675644</v>
      </c>
      <c r="AD2015" s="7">
        <v>-9.2526241133745923</v>
      </c>
      <c r="AE2015" s="7">
        <v>-8.53020283677583</v>
      </c>
      <c r="AF2015" s="7">
        <v>-7.7861089218791051</v>
      </c>
      <c r="AG2015" s="7">
        <v>-7.0196921895354771</v>
      </c>
      <c r="AH2015" s="7">
        <v>-6.2302829552215417</v>
      </c>
      <c r="AI2015" s="7">
        <v>-5.4171914438781874</v>
      </c>
      <c r="AJ2015" s="7">
        <v>-4.5797071871945336</v>
      </c>
      <c r="AK2015" s="7">
        <v>-3.71709840281037</v>
      </c>
      <c r="AL2015" s="7">
        <v>-2.8286113548946807</v>
      </c>
      <c r="AM2015" s="7">
        <v>-1.9134696955415214</v>
      </c>
      <c r="AN2015" s="7">
        <v>-0.970873786407767</v>
      </c>
    </row>
    <row r="2016" spans="16:40" x14ac:dyDescent="0.2">
      <c r="P2016" s="1">
        <v>2011</v>
      </c>
      <c r="Q2016" s="7">
        <v>30.38508618334906</v>
      </c>
      <c r="R2016" s="7">
        <v>44.972058906865968</v>
      </c>
      <c r="S2016" s="7">
        <v>-15.936916637247149</v>
      </c>
      <c r="T2016" s="7">
        <v>-15.415024136364567</v>
      </c>
      <c r="U2016" s="7">
        <v>152.13243308190957</v>
      </c>
      <c r="V2016" s="7">
        <v>-14.323799106269169</v>
      </c>
      <c r="W2016" s="7">
        <v>-13.753513079457244</v>
      </c>
      <c r="X2016" s="7">
        <v>-13.166118471840962</v>
      </c>
      <c r="Y2016" s="7">
        <v>-12.561102025996192</v>
      </c>
      <c r="Z2016" s="7">
        <v>-11.937935086776077</v>
      </c>
      <c r="AA2016" s="7">
        <v>-11.296073139379359</v>
      </c>
      <c r="AB2016" s="7">
        <v>147.98739899305642</v>
      </c>
      <c r="AC2016" s="7">
        <v>-9.9540039935675644</v>
      </c>
      <c r="AD2016" s="7">
        <v>-9.2526241133745923</v>
      </c>
      <c r="AE2016" s="7">
        <v>-8.53020283677583</v>
      </c>
      <c r="AF2016" s="7">
        <v>-7.7861089218791051</v>
      </c>
      <c r="AG2016" s="7">
        <v>-7.0196921895354771</v>
      </c>
      <c r="AH2016" s="7">
        <v>-6.2302829552215417</v>
      </c>
      <c r="AI2016" s="7">
        <v>-5.4171914438781874</v>
      </c>
      <c r="AJ2016" s="7">
        <v>-4.5797071871945336</v>
      </c>
      <c r="AK2016" s="7">
        <v>-3.71709840281037</v>
      </c>
      <c r="AL2016" s="7">
        <v>-2.8286113548946807</v>
      </c>
      <c r="AM2016" s="7">
        <v>-1.9134696955415214</v>
      </c>
      <c r="AN2016" s="7">
        <v>-0.970873786407767</v>
      </c>
    </row>
    <row r="2017" spans="16:40" x14ac:dyDescent="0.2">
      <c r="P2017" s="1">
        <v>2012</v>
      </c>
      <c r="Q2017" s="7">
        <v>30.471315684338904</v>
      </c>
      <c r="R2017" s="7">
        <v>33.637762878322405</v>
      </c>
      <c r="S2017" s="7">
        <v>-15.936916637247149</v>
      </c>
      <c r="T2017" s="7">
        <v>79.44925443103439</v>
      </c>
      <c r="U2017" s="7">
        <v>-14.877474860455504</v>
      </c>
      <c r="V2017" s="7">
        <v>-14.323799106269169</v>
      </c>
      <c r="W2017" s="7">
        <v>45.089905534917378</v>
      </c>
      <c r="X2017" s="7">
        <v>-13.166118471840962</v>
      </c>
      <c r="Y2017" s="7">
        <v>40.036207910947184</v>
      </c>
      <c r="Z2017" s="7">
        <v>-11.937935086776077</v>
      </c>
      <c r="AA2017" s="7">
        <v>-11.296073139379359</v>
      </c>
      <c r="AB2017" s="7">
        <v>-10.634955333560741</v>
      </c>
      <c r="AC2017" s="7">
        <v>-9.9540039935675644</v>
      </c>
      <c r="AD2017" s="7">
        <v>-9.2526241133745923</v>
      </c>
      <c r="AE2017" s="7">
        <v>21.25406035742277</v>
      </c>
      <c r="AF2017" s="7">
        <v>-7.7861089218791051</v>
      </c>
      <c r="AG2017" s="7">
        <v>183.4659369766508</v>
      </c>
      <c r="AH2017" s="7">
        <v>-6.2302829552215417</v>
      </c>
      <c r="AI2017" s="7">
        <v>-5.4171914438781874</v>
      </c>
      <c r="AJ2017" s="7">
        <v>-4.5797071871945336</v>
      </c>
      <c r="AK2017" s="7">
        <v>-3.71709840281037</v>
      </c>
      <c r="AL2017" s="7">
        <v>-2.8286113548946807</v>
      </c>
      <c r="AM2017" s="7">
        <v>-1.9134696955415214</v>
      </c>
      <c r="AN2017" s="7">
        <v>-0.970873786407767</v>
      </c>
    </row>
    <row r="2018" spans="16:40" x14ac:dyDescent="0.2">
      <c r="P2018" s="1">
        <v>2013</v>
      </c>
      <c r="Q2018" s="7">
        <v>-16.935542122016354</v>
      </c>
      <c r="R2018" s="7">
        <v>-16.443608385676846</v>
      </c>
      <c r="S2018" s="7">
        <v>114.60947997265342</v>
      </c>
      <c r="T2018" s="7">
        <v>-15.415024136364567</v>
      </c>
      <c r="U2018" s="7">
        <v>42.891810709631173</v>
      </c>
      <c r="V2018" s="7">
        <v>-14.323799106269169</v>
      </c>
      <c r="W2018" s="7">
        <v>-13.753513079457244</v>
      </c>
      <c r="X2018" s="7">
        <v>-13.166118471840962</v>
      </c>
      <c r="Y2018" s="7">
        <v>-12.561102025996192</v>
      </c>
      <c r="Z2018" s="7">
        <v>-11.937935086776077</v>
      </c>
      <c r="AA2018" s="7">
        <v>-11.296073139379359</v>
      </c>
      <c r="AB2018" s="7">
        <v>-10.634955333560741</v>
      </c>
      <c r="AC2018" s="7">
        <v>-9.9540039935675644</v>
      </c>
      <c r="AD2018" s="7">
        <v>61.654029408048565</v>
      </c>
      <c r="AE2018" s="7">
        <v>-8.53020283677583</v>
      </c>
      <c r="AF2018" s="7">
        <v>-7.7861089218791051</v>
      </c>
      <c r="AG2018" s="7">
        <v>-7.0196921895354771</v>
      </c>
      <c r="AH2018" s="7">
        <v>-6.2302829552215417</v>
      </c>
      <c r="AI2018" s="7">
        <v>-5.4171914438781874</v>
      </c>
      <c r="AJ2018" s="7">
        <v>-4.5797071871945336</v>
      </c>
      <c r="AK2018" s="7">
        <v>-3.71709840281037</v>
      </c>
      <c r="AL2018" s="7">
        <v>-2.8286113548946807</v>
      </c>
      <c r="AM2018" s="7">
        <v>-1.9134696955415214</v>
      </c>
      <c r="AN2018" s="7">
        <v>-0.970873786407767</v>
      </c>
    </row>
    <row r="2019" spans="16:40" x14ac:dyDescent="0.2">
      <c r="P2019" s="1">
        <v>2014</v>
      </c>
      <c r="Q2019" s="7">
        <v>-16.935542122016354</v>
      </c>
      <c r="R2019" s="7">
        <v>68.262864286026087</v>
      </c>
      <c r="S2019" s="7">
        <v>27.835467011504292</v>
      </c>
      <c r="T2019" s="7">
        <v>-15.415024136364567</v>
      </c>
      <c r="U2019" s="7">
        <v>-14.877474860455504</v>
      </c>
      <c r="V2019" s="7">
        <v>67.149637625669641</v>
      </c>
      <c r="W2019" s="7">
        <v>-13.753513079457244</v>
      </c>
      <c r="X2019" s="7">
        <v>-13.166118471840962</v>
      </c>
      <c r="Y2019" s="7">
        <v>33.267699267704351</v>
      </c>
      <c r="Z2019" s="7">
        <v>-11.937935086776077</v>
      </c>
      <c r="AA2019" s="7">
        <v>-11.296073139379359</v>
      </c>
      <c r="AB2019" s="7">
        <v>-10.634955333560741</v>
      </c>
      <c r="AC2019" s="7">
        <v>-9.9540039935675644</v>
      </c>
      <c r="AD2019" s="7">
        <v>239.06046024856482</v>
      </c>
      <c r="AE2019" s="7">
        <v>-8.53020283677583</v>
      </c>
      <c r="AF2019" s="7">
        <v>-7.7861089218791051</v>
      </c>
      <c r="AG2019" s="7">
        <v>-7.0196921895354771</v>
      </c>
      <c r="AH2019" s="7">
        <v>-6.2302829552215417</v>
      </c>
      <c r="AI2019" s="7">
        <v>-5.4171914438781874</v>
      </c>
      <c r="AJ2019" s="7">
        <v>-4.5797071871945336</v>
      </c>
      <c r="AK2019" s="7">
        <v>-3.71709840281037</v>
      </c>
      <c r="AL2019" s="7">
        <v>-2.8286113548946807</v>
      </c>
      <c r="AM2019" s="7">
        <v>-1.9134696955415214</v>
      </c>
      <c r="AN2019" s="7">
        <v>-0.970873786407767</v>
      </c>
    </row>
    <row r="2020" spans="16:40" x14ac:dyDescent="0.2">
      <c r="P2020" s="1">
        <v>2015</v>
      </c>
      <c r="Q2020" s="7">
        <v>107.50019722627286</v>
      </c>
      <c r="R2020" s="7">
        <v>-16.443608385676846</v>
      </c>
      <c r="S2020" s="7">
        <v>-15.936916637247149</v>
      </c>
      <c r="T2020" s="7">
        <v>-15.415024136364567</v>
      </c>
      <c r="U2020" s="7">
        <v>-14.877474860455504</v>
      </c>
      <c r="V2020" s="7">
        <v>51.655032510883103</v>
      </c>
      <c r="W2020" s="7">
        <v>-13.753513079457244</v>
      </c>
      <c r="X2020" s="7">
        <v>-13.166118471840962</v>
      </c>
      <c r="Y2020" s="7">
        <v>-12.561102025996192</v>
      </c>
      <c r="Z2020" s="7">
        <v>-11.937935086776077</v>
      </c>
      <c r="AA2020" s="7">
        <v>-11.296073139379359</v>
      </c>
      <c r="AB2020" s="7">
        <v>-10.634955333560741</v>
      </c>
      <c r="AC2020" s="7">
        <v>-9.9540039935675644</v>
      </c>
      <c r="AD2020" s="7">
        <v>-9.2526241133745923</v>
      </c>
      <c r="AE2020" s="7">
        <v>37.954163107847187</v>
      </c>
      <c r="AF2020" s="7">
        <v>89.90259246373904</v>
      </c>
      <c r="AG2020" s="7">
        <v>29.92049595797954</v>
      </c>
      <c r="AH2020" s="7">
        <v>80.117149145075032</v>
      </c>
      <c r="AI2020" s="7">
        <v>-5.4171914438781874</v>
      </c>
      <c r="AJ2020" s="7">
        <v>-4.5797071871945336</v>
      </c>
      <c r="AK2020" s="7">
        <v>21.712833933447904</v>
      </c>
      <c r="AL2020" s="7">
        <v>-2.8286113548946807</v>
      </c>
      <c r="AM2020" s="7">
        <v>-1.9134696955415214</v>
      </c>
      <c r="AN2020" s="7">
        <v>-0.970873786407767</v>
      </c>
    </row>
    <row r="2021" spans="16:40" x14ac:dyDescent="0.2">
      <c r="P2021" s="1">
        <v>2016</v>
      </c>
      <c r="Q2021" s="7">
        <v>7.9732203440033764</v>
      </c>
      <c r="R2021" s="7">
        <v>-16.443608385676846</v>
      </c>
      <c r="S2021" s="7">
        <v>-15.936916637247149</v>
      </c>
      <c r="T2021" s="7">
        <v>258.7385141642996</v>
      </c>
      <c r="U2021" s="7">
        <v>-14.877474860455504</v>
      </c>
      <c r="V2021" s="7">
        <v>-14.323799106269169</v>
      </c>
      <c r="W2021" s="7">
        <v>-13.753513079457244</v>
      </c>
      <c r="X2021" s="7">
        <v>-13.166118471840962</v>
      </c>
      <c r="Y2021" s="7">
        <v>54.066301720276506</v>
      </c>
      <c r="Z2021" s="7">
        <v>-11.937935086776077</v>
      </c>
      <c r="AA2021" s="7">
        <v>-11.296073139379359</v>
      </c>
      <c r="AB2021" s="7">
        <v>25.665068210037148</v>
      </c>
      <c r="AC2021" s="7">
        <v>-9.9540039935675644</v>
      </c>
      <c r="AD2021" s="7">
        <v>-9.2526241133745923</v>
      </c>
      <c r="AE2021" s="7">
        <v>-8.53020283677583</v>
      </c>
      <c r="AF2021" s="7">
        <v>-7.7861089218791051</v>
      </c>
      <c r="AG2021" s="7">
        <v>-7.0196921895354771</v>
      </c>
      <c r="AH2021" s="7">
        <v>-6.2302829552215417</v>
      </c>
      <c r="AI2021" s="7">
        <v>-5.4171914438781874</v>
      </c>
      <c r="AJ2021" s="7">
        <v>-4.5797071871945336</v>
      </c>
      <c r="AK2021" s="7">
        <v>-3.71709840281037</v>
      </c>
      <c r="AL2021" s="7">
        <v>-2.8286113548946807</v>
      </c>
      <c r="AM2021" s="7">
        <v>-1.9134696955415214</v>
      </c>
      <c r="AN2021" s="7">
        <v>-0.970873786407767</v>
      </c>
    </row>
    <row r="2022" spans="16:40" x14ac:dyDescent="0.2">
      <c r="P2022" s="1">
        <v>2017</v>
      </c>
      <c r="Q2022" s="7">
        <v>-16.935542122016354</v>
      </c>
      <c r="R2022" s="7">
        <v>-16.443608385676846</v>
      </c>
      <c r="S2022" s="7">
        <v>-15.936916637247149</v>
      </c>
      <c r="T2022" s="7">
        <v>-15.415024136364567</v>
      </c>
      <c r="U2022" s="7">
        <v>-14.877474860455504</v>
      </c>
      <c r="V2022" s="7">
        <v>50.047756321501026</v>
      </c>
      <c r="W2022" s="7">
        <v>72.832231684090885</v>
      </c>
      <c r="X2022" s="7">
        <v>-13.166118471840962</v>
      </c>
      <c r="Y2022" s="7">
        <v>-12.561102025996192</v>
      </c>
      <c r="Z2022" s="7">
        <v>-11.937935086776077</v>
      </c>
      <c r="AA2022" s="7">
        <v>37.420480745523896</v>
      </c>
      <c r="AB2022" s="7">
        <v>-10.634955333560741</v>
      </c>
      <c r="AC2022" s="7">
        <v>-9.9540039935675644</v>
      </c>
      <c r="AD2022" s="7">
        <v>-9.2526241133745923</v>
      </c>
      <c r="AE2022" s="7">
        <v>-8.53020283677583</v>
      </c>
      <c r="AF2022" s="7">
        <v>-7.7861089218791051</v>
      </c>
      <c r="AG2022" s="7">
        <v>-7.0196921895354771</v>
      </c>
      <c r="AH2022" s="7">
        <v>-6.2302829552215417</v>
      </c>
      <c r="AI2022" s="7">
        <v>-5.4171914438781874</v>
      </c>
      <c r="AJ2022" s="7">
        <v>-4.5797071871945336</v>
      </c>
      <c r="AK2022" s="7">
        <v>-3.71709840281037</v>
      </c>
      <c r="AL2022" s="7">
        <v>-2.8286113548946807</v>
      </c>
      <c r="AM2022" s="7">
        <v>-1.9134696955415214</v>
      </c>
      <c r="AN2022" s="7">
        <v>-0.970873786407767</v>
      </c>
    </row>
    <row r="2023" spans="16:40" x14ac:dyDescent="0.2">
      <c r="P2023" s="1">
        <v>2018</v>
      </c>
      <c r="Q2023" s="7">
        <v>-16.935542122016354</v>
      </c>
      <c r="R2023" s="7">
        <v>61.813677850033855</v>
      </c>
      <c r="S2023" s="7">
        <v>26.363943342316638</v>
      </c>
      <c r="T2023" s="7">
        <v>-15.415024136364567</v>
      </c>
      <c r="U2023" s="7">
        <v>-14.877474860455504</v>
      </c>
      <c r="V2023" s="7">
        <v>16.46982263732588</v>
      </c>
      <c r="W2023" s="7">
        <v>-13.753513079457244</v>
      </c>
      <c r="X2023" s="7">
        <v>-13.166118471840962</v>
      </c>
      <c r="Y2023" s="7">
        <v>-12.561102025996192</v>
      </c>
      <c r="Z2023" s="7">
        <v>-11.937935086776077</v>
      </c>
      <c r="AA2023" s="7">
        <v>-11.296073139379359</v>
      </c>
      <c r="AB2023" s="7">
        <v>-10.634955333560741</v>
      </c>
      <c r="AC2023" s="7">
        <v>-9.9540039935675644</v>
      </c>
      <c r="AD2023" s="7">
        <v>-9.2526241133745923</v>
      </c>
      <c r="AE2023" s="7">
        <v>119.1406976142617</v>
      </c>
      <c r="AF2023" s="7">
        <v>-7.7861089218791051</v>
      </c>
      <c r="AG2023" s="7">
        <v>-7.0196921895354771</v>
      </c>
      <c r="AH2023" s="7">
        <v>-6.2302829552215417</v>
      </c>
      <c r="AI2023" s="7">
        <v>-5.4171914438781874</v>
      </c>
      <c r="AJ2023" s="7">
        <v>-4.5797071871945336</v>
      </c>
      <c r="AK2023" s="7">
        <v>-3.71709840281037</v>
      </c>
      <c r="AL2023" s="7">
        <v>-2.8286113548946807</v>
      </c>
      <c r="AM2023" s="7">
        <v>-1.9134696955415214</v>
      </c>
      <c r="AN2023" s="7">
        <v>-0.970873786407767</v>
      </c>
    </row>
    <row r="2024" spans="16:40" x14ac:dyDescent="0.2">
      <c r="P2024" s="1">
        <v>2019</v>
      </c>
      <c r="Q2024" s="7">
        <v>-16.935542122016354</v>
      </c>
      <c r="R2024" s="7">
        <v>27.346166700346803</v>
      </c>
      <c r="S2024" s="7">
        <v>-15.936916637247149</v>
      </c>
      <c r="T2024" s="7">
        <v>-15.415024136364567</v>
      </c>
      <c r="U2024" s="7">
        <v>100.16565095810691</v>
      </c>
      <c r="V2024" s="7">
        <v>-14.323799106269169</v>
      </c>
      <c r="W2024" s="7">
        <v>20.246269252276679</v>
      </c>
      <c r="X2024" s="7">
        <v>-13.166118471840962</v>
      </c>
      <c r="Y2024" s="7">
        <v>-12.561102025996192</v>
      </c>
      <c r="Z2024" s="7">
        <v>-11.937935086776077</v>
      </c>
      <c r="AA2024" s="7">
        <v>-11.296073139379359</v>
      </c>
      <c r="AB2024" s="7">
        <v>-10.634955333560741</v>
      </c>
      <c r="AC2024" s="7">
        <v>155.90044990918179</v>
      </c>
      <c r="AD2024" s="7">
        <v>-9.2526241133745923</v>
      </c>
      <c r="AE2024" s="7">
        <v>-8.53020283677583</v>
      </c>
      <c r="AF2024" s="7">
        <v>-7.7861089218791051</v>
      </c>
      <c r="AG2024" s="7">
        <v>-7.0196921895354771</v>
      </c>
      <c r="AH2024" s="7">
        <v>-6.2302829552215417</v>
      </c>
      <c r="AI2024" s="7">
        <v>-5.4171914438781874</v>
      </c>
      <c r="AJ2024" s="7">
        <v>-4.5797071871945336</v>
      </c>
      <c r="AK2024" s="7">
        <v>-3.71709840281037</v>
      </c>
      <c r="AL2024" s="7">
        <v>-2.8286113548946807</v>
      </c>
      <c r="AM2024" s="7">
        <v>-1.9134696955415214</v>
      </c>
      <c r="AN2024" s="7">
        <v>-0.970873786407767</v>
      </c>
    </row>
    <row r="2025" spans="16:40" x14ac:dyDescent="0.2">
      <c r="P2025" s="1">
        <v>2020</v>
      </c>
      <c r="Q2025" s="7">
        <v>49.654124296308538</v>
      </c>
      <c r="R2025" s="7">
        <v>-16.443608385676846</v>
      </c>
      <c r="S2025" s="7">
        <v>-15.936916637247149</v>
      </c>
      <c r="T2025" s="7">
        <v>-15.415024136364567</v>
      </c>
      <c r="U2025" s="7">
        <v>211.12966721934916</v>
      </c>
      <c r="V2025" s="7">
        <v>-14.323799106269169</v>
      </c>
      <c r="W2025" s="7">
        <v>-13.753513079457244</v>
      </c>
      <c r="X2025" s="7">
        <v>-13.166118471840962</v>
      </c>
      <c r="Y2025" s="7">
        <v>-12.561102025996192</v>
      </c>
      <c r="Z2025" s="7">
        <v>-11.937935086776077</v>
      </c>
      <c r="AA2025" s="7">
        <v>-11.296073139379359</v>
      </c>
      <c r="AB2025" s="7">
        <v>-10.634955333560741</v>
      </c>
      <c r="AC2025" s="7">
        <v>-9.9540039935675644</v>
      </c>
      <c r="AD2025" s="7">
        <v>-9.2526241133745923</v>
      </c>
      <c r="AE2025" s="7">
        <v>-8.53020283677583</v>
      </c>
      <c r="AF2025" s="7">
        <v>-7.7861089218791051</v>
      </c>
      <c r="AG2025" s="7">
        <v>-7.0196921895354771</v>
      </c>
      <c r="AH2025" s="7">
        <v>-6.2302829552215417</v>
      </c>
      <c r="AI2025" s="7">
        <v>38.78705820111977</v>
      </c>
      <c r="AJ2025" s="7">
        <v>34.535628443714714</v>
      </c>
      <c r="AK2025" s="7">
        <v>-3.71709840281037</v>
      </c>
      <c r="AL2025" s="7">
        <v>-2.8286113548946807</v>
      </c>
      <c r="AM2025" s="7">
        <v>-1.9134696955415214</v>
      </c>
      <c r="AN2025" s="7">
        <v>-0.970873786407767</v>
      </c>
    </row>
    <row r="2026" spans="16:40" x14ac:dyDescent="0.2">
      <c r="P2026" s="1">
        <v>2021</v>
      </c>
      <c r="Q2026" s="7">
        <v>172.1337783997366</v>
      </c>
      <c r="R2026" s="7">
        <v>-16.443608385676846</v>
      </c>
      <c r="S2026" s="7">
        <v>86.850726771809491</v>
      </c>
      <c r="T2026" s="7">
        <v>-15.415024136364567</v>
      </c>
      <c r="U2026" s="7">
        <v>-14.877474860455504</v>
      </c>
      <c r="V2026" s="7">
        <v>-14.323799106269169</v>
      </c>
      <c r="W2026" s="7">
        <v>-13.753513079457244</v>
      </c>
      <c r="X2026" s="7">
        <v>-13.166118471840962</v>
      </c>
      <c r="Y2026" s="7">
        <v>194.57860556790428</v>
      </c>
      <c r="Z2026" s="7">
        <v>34.027952045769169</v>
      </c>
      <c r="AA2026" s="7">
        <v>-11.296073139379359</v>
      </c>
      <c r="AB2026" s="7">
        <v>-10.634955333560741</v>
      </c>
      <c r="AC2026" s="7">
        <v>82.794640204213465</v>
      </c>
      <c r="AD2026" s="7">
        <v>-9.2526241133745923</v>
      </c>
      <c r="AE2026" s="7">
        <v>-8.53020283677583</v>
      </c>
      <c r="AF2026" s="7">
        <v>37.294917373879279</v>
      </c>
      <c r="AG2026" s="7">
        <v>-7.0196921895354771</v>
      </c>
      <c r="AH2026" s="7">
        <v>-6.2302829552215417</v>
      </c>
      <c r="AI2026" s="7">
        <v>-5.4171914438781874</v>
      </c>
      <c r="AJ2026" s="7">
        <v>-4.5797071871945336</v>
      </c>
      <c r="AK2026" s="7">
        <v>-3.71709840281037</v>
      </c>
      <c r="AL2026" s="7">
        <v>-2.8286113548946807</v>
      </c>
      <c r="AM2026" s="7">
        <v>-1.9134696955415214</v>
      </c>
      <c r="AN2026" s="7">
        <v>-0.970873786407767</v>
      </c>
    </row>
    <row r="2027" spans="16:40" x14ac:dyDescent="0.2">
      <c r="P2027" s="1">
        <v>2022</v>
      </c>
      <c r="Q2027" s="7">
        <v>-16.935542122016354</v>
      </c>
      <c r="R2027" s="7">
        <v>-16.443608385676846</v>
      </c>
      <c r="S2027" s="7">
        <v>-15.936916637247149</v>
      </c>
      <c r="T2027" s="7">
        <v>-15.415024136364567</v>
      </c>
      <c r="U2027" s="7">
        <v>187.34628588292034</v>
      </c>
      <c r="V2027" s="7">
        <v>-14.323799106269169</v>
      </c>
      <c r="W2027" s="7">
        <v>40.281686499683616</v>
      </c>
      <c r="X2027" s="7">
        <v>-13.166118471840962</v>
      </c>
      <c r="Y2027" s="7">
        <v>82.517216594053465</v>
      </c>
      <c r="Z2027" s="7">
        <v>-11.937935086776077</v>
      </c>
      <c r="AA2027" s="7">
        <v>-11.296073139379359</v>
      </c>
      <c r="AB2027" s="7">
        <v>24.161597589484245</v>
      </c>
      <c r="AC2027" s="7">
        <v>-9.9540039935675644</v>
      </c>
      <c r="AD2027" s="7">
        <v>-9.2526241133745923</v>
      </c>
      <c r="AE2027" s="7">
        <v>-8.53020283677583</v>
      </c>
      <c r="AF2027" s="7">
        <v>-7.7861089218791051</v>
      </c>
      <c r="AG2027" s="7">
        <v>-7.0196921895354771</v>
      </c>
      <c r="AH2027" s="7">
        <v>-6.2302829552215417</v>
      </c>
      <c r="AI2027" s="7">
        <v>-5.4171914438781874</v>
      </c>
      <c r="AJ2027" s="7">
        <v>-4.5797071871945336</v>
      </c>
      <c r="AK2027" s="7">
        <v>-3.71709840281037</v>
      </c>
      <c r="AL2027" s="7">
        <v>-2.8286113548946807</v>
      </c>
      <c r="AM2027" s="7">
        <v>-1.9134696955415214</v>
      </c>
      <c r="AN2027" s="7">
        <v>-0.970873786407767</v>
      </c>
    </row>
    <row r="2028" spans="16:40" x14ac:dyDescent="0.2">
      <c r="P2028" s="1">
        <v>2023</v>
      </c>
      <c r="Q2028" s="7">
        <v>83.602363818372083</v>
      </c>
      <c r="R2028" s="7">
        <v>-16.443608385676846</v>
      </c>
      <c r="S2028" s="7">
        <v>-15.936916637247149</v>
      </c>
      <c r="T2028" s="7">
        <v>-15.415024136364567</v>
      </c>
      <c r="U2028" s="7">
        <v>-14.877474860455504</v>
      </c>
      <c r="V2028" s="7">
        <v>-14.323799106269169</v>
      </c>
      <c r="W2028" s="7">
        <v>-13.753513079457244</v>
      </c>
      <c r="X2028" s="7">
        <v>-13.166118471840962</v>
      </c>
      <c r="Y2028" s="7">
        <v>27.696119994064151</v>
      </c>
      <c r="Z2028" s="7">
        <v>71.330593322639189</v>
      </c>
      <c r="AA2028" s="7">
        <v>3.0444684475854324</v>
      </c>
      <c r="AB2028" s="7">
        <v>-10.634955333560741</v>
      </c>
      <c r="AC2028" s="7">
        <v>-9.9540039935675644</v>
      </c>
      <c r="AD2028" s="7">
        <v>-9.2526241133745923</v>
      </c>
      <c r="AE2028" s="7">
        <v>163.92592168616164</v>
      </c>
      <c r="AF2028" s="7">
        <v>-7.7861089218791051</v>
      </c>
      <c r="AG2028" s="7">
        <v>38.555321076049552</v>
      </c>
      <c r="AH2028" s="7">
        <v>-6.2302829552215417</v>
      </c>
      <c r="AI2028" s="7">
        <v>-5.4171914438781874</v>
      </c>
      <c r="AJ2028" s="7">
        <v>-4.5797071871945336</v>
      </c>
      <c r="AK2028" s="7">
        <v>-3.71709840281037</v>
      </c>
      <c r="AL2028" s="7">
        <v>-2.8286113548946807</v>
      </c>
      <c r="AM2028" s="7">
        <v>304.05699316459823</v>
      </c>
      <c r="AN2028" s="7">
        <v>-0.970873786407767</v>
      </c>
    </row>
    <row r="2029" spans="16:40" x14ac:dyDescent="0.2">
      <c r="P2029" s="1">
        <v>2024</v>
      </c>
      <c r="Q2029" s="7">
        <v>32.873729554052595</v>
      </c>
      <c r="R2029" s="7">
        <v>-16.443608385676846</v>
      </c>
      <c r="S2029" s="7">
        <v>22.840967868772474</v>
      </c>
      <c r="T2029" s="7">
        <v>25.830960165014453</v>
      </c>
      <c r="U2029" s="7">
        <v>-14.877474860455504</v>
      </c>
      <c r="V2029" s="7">
        <v>47.354192670086285</v>
      </c>
      <c r="W2029" s="7">
        <v>-13.753513079457244</v>
      </c>
      <c r="X2029" s="7">
        <v>15.38391560349784</v>
      </c>
      <c r="Y2029" s="7">
        <v>88.090927444287672</v>
      </c>
      <c r="Z2029" s="7">
        <v>252.9592268090633</v>
      </c>
      <c r="AA2029" s="7">
        <v>-11.296073139379359</v>
      </c>
      <c r="AB2029" s="7">
        <v>-10.634955333560741</v>
      </c>
      <c r="AC2029" s="7">
        <v>-9.9540039935675644</v>
      </c>
      <c r="AD2029" s="7">
        <v>-9.2526241133745923</v>
      </c>
      <c r="AE2029" s="7">
        <v>-8.53020283677583</v>
      </c>
      <c r="AF2029" s="7">
        <v>-7.7861089218791051</v>
      </c>
      <c r="AG2029" s="7">
        <v>-7.0196921895354771</v>
      </c>
      <c r="AH2029" s="7">
        <v>-6.2302829552215417</v>
      </c>
      <c r="AI2029" s="7">
        <v>-5.4171914438781874</v>
      </c>
      <c r="AJ2029" s="7">
        <v>36.068956904419572</v>
      </c>
      <c r="AK2029" s="7">
        <v>-3.71709840281037</v>
      </c>
      <c r="AL2029" s="7">
        <v>-2.8286113548946807</v>
      </c>
      <c r="AM2029" s="7">
        <v>-1.9134696955415214</v>
      </c>
      <c r="AN2029" s="7">
        <v>-0.970873786407767</v>
      </c>
    </row>
    <row r="2030" spans="16:40" x14ac:dyDescent="0.2">
      <c r="P2030" s="1">
        <v>2025</v>
      </c>
      <c r="Q2030" s="7">
        <v>114.84121021445775</v>
      </c>
      <c r="R2030" s="7">
        <v>-16.443608385676846</v>
      </c>
      <c r="S2030" s="7">
        <v>-15.936916637247149</v>
      </c>
      <c r="T2030" s="7">
        <v>26.482642642988544</v>
      </c>
      <c r="U2030" s="7">
        <v>-14.877474860455504</v>
      </c>
      <c r="V2030" s="7">
        <v>-14.323799106269169</v>
      </c>
      <c r="W2030" s="7">
        <v>-13.753513079457244</v>
      </c>
      <c r="X2030" s="7">
        <v>-13.166118471840962</v>
      </c>
      <c r="Y2030" s="7">
        <v>-12.561102025996192</v>
      </c>
      <c r="Z2030" s="7">
        <v>31.549079551327402</v>
      </c>
      <c r="AA2030" s="7">
        <v>139.0713084169588</v>
      </c>
      <c r="AB2030" s="7">
        <v>-10.634955333560741</v>
      </c>
      <c r="AC2030" s="7">
        <v>-9.9540039935675644</v>
      </c>
      <c r="AD2030" s="7">
        <v>-9.2526241133745923</v>
      </c>
      <c r="AE2030" s="7">
        <v>-8.53020283677583</v>
      </c>
      <c r="AF2030" s="7">
        <v>-7.7861089218791051</v>
      </c>
      <c r="AG2030" s="7">
        <v>-7.0196921895354771</v>
      </c>
      <c r="AH2030" s="7">
        <v>-6.2302829552215417</v>
      </c>
      <c r="AI2030" s="7">
        <v>-5.4171914438781874</v>
      </c>
      <c r="AJ2030" s="7">
        <v>-4.5797071871945336</v>
      </c>
      <c r="AK2030" s="7">
        <v>-3.71709840281037</v>
      </c>
      <c r="AL2030" s="7">
        <v>-2.8286113548946807</v>
      </c>
      <c r="AM2030" s="7">
        <v>-1.9134696955415214</v>
      </c>
      <c r="AN2030" s="7">
        <v>-0.970873786407767</v>
      </c>
    </row>
    <row r="2031" spans="16:40" x14ac:dyDescent="0.2">
      <c r="P2031" s="1">
        <v>2026</v>
      </c>
      <c r="Q2031" s="7">
        <v>-16.935542122016354</v>
      </c>
      <c r="R2031" s="7">
        <v>109.44043545781997</v>
      </c>
      <c r="S2031" s="7">
        <v>50.787386640389826</v>
      </c>
      <c r="T2031" s="7">
        <v>-15.415024136364567</v>
      </c>
      <c r="U2031" s="7">
        <v>115.56605454211434</v>
      </c>
      <c r="V2031" s="7">
        <v>-14.323799106269169</v>
      </c>
      <c r="W2031" s="7">
        <v>39.008327835399236</v>
      </c>
      <c r="X2031" s="7">
        <v>-13.166118471840962</v>
      </c>
      <c r="Y2031" s="7">
        <v>-12.561102025996192</v>
      </c>
      <c r="Z2031" s="7">
        <v>-11.937935086776077</v>
      </c>
      <c r="AA2031" s="7">
        <v>-11.296073139379359</v>
      </c>
      <c r="AB2031" s="7">
        <v>27.761179835961837</v>
      </c>
      <c r="AC2031" s="7">
        <v>-9.9540039935675644</v>
      </c>
      <c r="AD2031" s="7">
        <v>-9.2526241133745923</v>
      </c>
      <c r="AE2031" s="7">
        <v>-8.53020283677583</v>
      </c>
      <c r="AF2031" s="7">
        <v>-7.7861089218791051</v>
      </c>
      <c r="AG2031" s="7">
        <v>-7.0196921895354771</v>
      </c>
      <c r="AH2031" s="7">
        <v>-6.2302829552215417</v>
      </c>
      <c r="AI2031" s="7">
        <v>-5.4171914438781874</v>
      </c>
      <c r="AJ2031" s="7">
        <v>-4.5797071871945336</v>
      </c>
      <c r="AK2031" s="7">
        <v>-3.71709840281037</v>
      </c>
      <c r="AL2031" s="7">
        <v>-2.8286113548946807</v>
      </c>
      <c r="AM2031" s="7">
        <v>-1.9134696955415214</v>
      </c>
      <c r="AN2031" s="7">
        <v>-0.970873786407767</v>
      </c>
    </row>
    <row r="2032" spans="16:40" x14ac:dyDescent="0.2">
      <c r="P2032" s="1">
        <v>2027</v>
      </c>
      <c r="Q2032" s="7">
        <v>-16.935542122016354</v>
      </c>
      <c r="R2032" s="7">
        <v>-16.443608385676846</v>
      </c>
      <c r="S2032" s="7">
        <v>-15.936916637247149</v>
      </c>
      <c r="T2032" s="7">
        <v>-15.415024136364567</v>
      </c>
      <c r="U2032" s="7">
        <v>82.914885840123191</v>
      </c>
      <c r="V2032" s="7">
        <v>-14.323799106269169</v>
      </c>
      <c r="W2032" s="7">
        <v>74.029374243407574</v>
      </c>
      <c r="X2032" s="7">
        <v>66.498497417724877</v>
      </c>
      <c r="Y2032" s="7">
        <v>-12.561102025996192</v>
      </c>
      <c r="Z2032" s="7">
        <v>-11.937935086776077</v>
      </c>
      <c r="AA2032" s="7">
        <v>-11.296073139379359</v>
      </c>
      <c r="AB2032" s="7">
        <v>-10.634955333560741</v>
      </c>
      <c r="AC2032" s="7">
        <v>119.7383764589845</v>
      </c>
      <c r="AD2032" s="7">
        <v>67.914757886691717</v>
      </c>
      <c r="AE2032" s="7">
        <v>11.091337634227607</v>
      </c>
      <c r="AF2032" s="7">
        <v>-7.7861089218791051</v>
      </c>
      <c r="AG2032" s="7">
        <v>210.24107736955889</v>
      </c>
      <c r="AH2032" s="7">
        <v>-6.2302829552215417</v>
      </c>
      <c r="AI2032" s="7">
        <v>-5.4171914438781874</v>
      </c>
      <c r="AJ2032" s="7">
        <v>-4.5797071871945336</v>
      </c>
      <c r="AK2032" s="7">
        <v>-3.71709840281037</v>
      </c>
      <c r="AL2032" s="7">
        <v>-2.8286113548946807</v>
      </c>
      <c r="AM2032" s="7">
        <v>-1.9134696955415214</v>
      </c>
      <c r="AN2032" s="7">
        <v>-0.970873786407767</v>
      </c>
    </row>
    <row r="2033" spans="16:40" x14ac:dyDescent="0.2">
      <c r="P2033" s="1">
        <v>2028</v>
      </c>
      <c r="Q2033" s="7">
        <v>-16.935542122016354</v>
      </c>
      <c r="R2033" s="7">
        <v>-16.443608385676846</v>
      </c>
      <c r="S2033" s="7">
        <v>91.985290857180672</v>
      </c>
      <c r="T2033" s="7">
        <v>-15.415024136364567</v>
      </c>
      <c r="U2033" s="7">
        <v>-14.877474860455504</v>
      </c>
      <c r="V2033" s="7">
        <v>128.27998884325163</v>
      </c>
      <c r="W2033" s="7">
        <v>-13.753513079457244</v>
      </c>
      <c r="X2033" s="7">
        <v>-13.166118471840962</v>
      </c>
      <c r="Y2033" s="7">
        <v>-12.561102025996192</v>
      </c>
      <c r="Z2033" s="7">
        <v>-11.937935086776077</v>
      </c>
      <c r="AA2033" s="7">
        <v>-11.296073139379359</v>
      </c>
      <c r="AB2033" s="7">
        <v>-10.634955333560741</v>
      </c>
      <c r="AC2033" s="7">
        <v>-9.9540039935675644</v>
      </c>
      <c r="AD2033" s="7">
        <v>-9.2526241133745923</v>
      </c>
      <c r="AE2033" s="7">
        <v>-8.53020283677583</v>
      </c>
      <c r="AF2033" s="7">
        <v>-7.7861089218791051</v>
      </c>
      <c r="AG2033" s="7">
        <v>58.369002066083652</v>
      </c>
      <c r="AH2033" s="7">
        <v>-6.2302829552215417</v>
      </c>
      <c r="AI2033" s="7">
        <v>36.244179074446834</v>
      </c>
      <c r="AJ2033" s="7">
        <v>-4.5797071871945336</v>
      </c>
      <c r="AK2033" s="7">
        <v>-3.71709840281037</v>
      </c>
      <c r="AL2033" s="7">
        <v>-2.8286113548946807</v>
      </c>
      <c r="AM2033" s="7">
        <v>-1.9134696955415214</v>
      </c>
      <c r="AN2033" s="7">
        <v>-0.970873786407767</v>
      </c>
    </row>
    <row r="2034" spans="16:40" x14ac:dyDescent="0.2">
      <c r="P2034" s="1">
        <v>2029</v>
      </c>
      <c r="Q2034" s="7">
        <v>-16.935542122016354</v>
      </c>
      <c r="R2034" s="7">
        <v>85.101642871247364</v>
      </c>
      <c r="S2034" s="7">
        <v>-15.936916637247149</v>
      </c>
      <c r="T2034" s="7">
        <v>-15.415024136364567</v>
      </c>
      <c r="U2034" s="7">
        <v>25.580714720226077</v>
      </c>
      <c r="V2034" s="7">
        <v>-14.323799106269169</v>
      </c>
      <c r="W2034" s="7">
        <v>-13.753513079457244</v>
      </c>
      <c r="X2034" s="7">
        <v>-13.166118471840962</v>
      </c>
      <c r="Y2034" s="7">
        <v>-12.561102025996192</v>
      </c>
      <c r="Z2034" s="7">
        <v>-11.937935086776077</v>
      </c>
      <c r="AA2034" s="7">
        <v>-11.296073139379359</v>
      </c>
      <c r="AB2034" s="7">
        <v>-10.634955333560741</v>
      </c>
      <c r="AC2034" s="7">
        <v>-9.9540039935675644</v>
      </c>
      <c r="AD2034" s="7">
        <v>-9.2526241133745923</v>
      </c>
      <c r="AE2034" s="7">
        <v>85.281120662909885</v>
      </c>
      <c r="AF2034" s="7">
        <v>-7.7861089218791051</v>
      </c>
      <c r="AG2034" s="7">
        <v>-7.0196921895354771</v>
      </c>
      <c r="AH2034" s="7">
        <v>161.7667438105953</v>
      </c>
      <c r="AI2034" s="7">
        <v>-5.4171914438781874</v>
      </c>
      <c r="AJ2034" s="7">
        <v>-4.5797071871945336</v>
      </c>
      <c r="AK2034" s="7">
        <v>-3.71709840281037</v>
      </c>
      <c r="AL2034" s="7">
        <v>-2.8286113548946807</v>
      </c>
      <c r="AM2034" s="7">
        <v>-1.9134696955415214</v>
      </c>
      <c r="AN2034" s="7">
        <v>-0.970873786407767</v>
      </c>
    </row>
    <row r="2035" spans="16:40" x14ac:dyDescent="0.2">
      <c r="P2035" s="1">
        <v>2030</v>
      </c>
      <c r="Q2035" s="7">
        <v>-16.935542122016354</v>
      </c>
      <c r="R2035" s="7">
        <v>-16.443608385676846</v>
      </c>
      <c r="S2035" s="7">
        <v>-15.936916637247149</v>
      </c>
      <c r="T2035" s="7">
        <v>-15.415024136364567</v>
      </c>
      <c r="U2035" s="7">
        <v>-14.877474860455504</v>
      </c>
      <c r="V2035" s="7">
        <v>-14.323799106269169</v>
      </c>
      <c r="W2035" s="7">
        <v>-13.753513079457244</v>
      </c>
      <c r="X2035" s="7">
        <v>-13.166118471840962</v>
      </c>
      <c r="Y2035" s="7">
        <v>-12.561102025996192</v>
      </c>
      <c r="Z2035" s="7">
        <v>-11.937935086776077</v>
      </c>
      <c r="AA2035" s="7">
        <v>-11.296073139379359</v>
      </c>
      <c r="AB2035" s="7">
        <v>-10.634955333560741</v>
      </c>
      <c r="AC2035" s="7">
        <v>-9.9540039935675644</v>
      </c>
      <c r="AD2035" s="7">
        <v>80.316136984568999</v>
      </c>
      <c r="AE2035" s="7">
        <v>-8.53020283677583</v>
      </c>
      <c r="AF2035" s="7">
        <v>150.42696773252925</v>
      </c>
      <c r="AG2035" s="7">
        <v>-7.0196921895354771</v>
      </c>
      <c r="AH2035" s="7">
        <v>-6.2302829552215417</v>
      </c>
      <c r="AI2035" s="7">
        <v>-5.4171914438781874</v>
      </c>
      <c r="AJ2035" s="7">
        <v>-4.5797071871945336</v>
      </c>
      <c r="AK2035" s="7">
        <v>-3.71709840281037</v>
      </c>
      <c r="AL2035" s="7">
        <v>-2.8286113548946807</v>
      </c>
      <c r="AM2035" s="7">
        <v>-1.9134696955415214</v>
      </c>
      <c r="AN2035" s="7">
        <v>-0.970873786407767</v>
      </c>
    </row>
    <row r="2036" spans="16:40" x14ac:dyDescent="0.2">
      <c r="P2036" s="1">
        <v>2031</v>
      </c>
      <c r="Q2036" s="7">
        <v>104.25371439205786</v>
      </c>
      <c r="R2036" s="7">
        <v>-16.443608385676846</v>
      </c>
      <c r="S2036" s="7">
        <v>33.316078151244326</v>
      </c>
      <c r="T2036" s="7">
        <v>-15.415024136364567</v>
      </c>
      <c r="U2036" s="7">
        <v>56.701351273501125</v>
      </c>
      <c r="V2036" s="7">
        <v>-14.323799106269169</v>
      </c>
      <c r="W2036" s="7">
        <v>-13.753513079457244</v>
      </c>
      <c r="X2036" s="7">
        <v>-13.166118471840962</v>
      </c>
      <c r="Y2036" s="7">
        <v>-12.561102025996192</v>
      </c>
      <c r="Z2036" s="7">
        <v>28.785320076180032</v>
      </c>
      <c r="AA2036" s="7">
        <v>-11.296073139379359</v>
      </c>
      <c r="AB2036" s="7">
        <v>-10.634955333560741</v>
      </c>
      <c r="AC2036" s="7">
        <v>-9.9540039935675644</v>
      </c>
      <c r="AD2036" s="7">
        <v>-9.2526241133745923</v>
      </c>
      <c r="AE2036" s="7">
        <v>-8.53020283677583</v>
      </c>
      <c r="AF2036" s="7">
        <v>-7.7861089218791051</v>
      </c>
      <c r="AG2036" s="7">
        <v>-7.0196921895354771</v>
      </c>
      <c r="AH2036" s="7">
        <v>-6.2302829552215417</v>
      </c>
      <c r="AI2036" s="7">
        <v>-5.4171914438781874</v>
      </c>
      <c r="AJ2036" s="7">
        <v>-4.5797071871945336</v>
      </c>
      <c r="AK2036" s="7">
        <v>-3.71709840281037</v>
      </c>
      <c r="AL2036" s="7">
        <v>-2.8286113548946807</v>
      </c>
      <c r="AM2036" s="7">
        <v>-1.9134696955415214</v>
      </c>
      <c r="AN2036" s="7">
        <v>-0.970873786407767</v>
      </c>
    </row>
    <row r="2037" spans="16:40" x14ac:dyDescent="0.2">
      <c r="P2037" s="1">
        <v>2032</v>
      </c>
      <c r="Q2037" s="7">
        <v>-16.935542122016354</v>
      </c>
      <c r="R2037" s="7">
        <v>88.243051341378617</v>
      </c>
      <c r="S2037" s="7">
        <v>45.15449823706259</v>
      </c>
      <c r="T2037" s="7">
        <v>-15.415024136364567</v>
      </c>
      <c r="U2037" s="7">
        <v>-14.877474860455504</v>
      </c>
      <c r="V2037" s="7">
        <v>-14.323799106269169</v>
      </c>
      <c r="W2037" s="7">
        <v>-13.753513079457244</v>
      </c>
      <c r="X2037" s="7">
        <v>-13.166118471840962</v>
      </c>
      <c r="Y2037" s="7">
        <v>-12.561102025996192</v>
      </c>
      <c r="Z2037" s="7">
        <v>-11.937935086776077</v>
      </c>
      <c r="AA2037" s="7">
        <v>-11.296073139379359</v>
      </c>
      <c r="AB2037" s="7">
        <v>198.21633363971989</v>
      </c>
      <c r="AC2037" s="7">
        <v>-9.9540039935675644</v>
      </c>
      <c r="AD2037" s="7">
        <v>-9.2526241133745923</v>
      </c>
      <c r="AE2037" s="7">
        <v>-8.53020283677583</v>
      </c>
      <c r="AF2037" s="7">
        <v>-7.7861089218791051</v>
      </c>
      <c r="AG2037" s="7">
        <v>34.964097444004082</v>
      </c>
      <c r="AH2037" s="7">
        <v>-6.2302829552215417</v>
      </c>
      <c r="AI2037" s="7">
        <v>-5.4171914438781874</v>
      </c>
      <c r="AJ2037" s="7">
        <v>-4.5797071871945336</v>
      </c>
      <c r="AK2037" s="7">
        <v>-3.71709840281037</v>
      </c>
      <c r="AL2037" s="7">
        <v>50.13690945043853</v>
      </c>
      <c r="AM2037" s="7">
        <v>-1.9134696955415214</v>
      </c>
      <c r="AN2037" s="7">
        <v>-0.970873786407767</v>
      </c>
    </row>
    <row r="2038" spans="16:40" x14ac:dyDescent="0.2">
      <c r="P2038" s="1">
        <v>2033</v>
      </c>
      <c r="Q2038" s="7">
        <v>-16.935542122016354</v>
      </c>
      <c r="R2038" s="7">
        <v>33.16307702139396</v>
      </c>
      <c r="S2038" s="7">
        <v>98.365212894491833</v>
      </c>
      <c r="T2038" s="7">
        <v>183.57747281705292</v>
      </c>
      <c r="U2038" s="7">
        <v>-14.877474860455504</v>
      </c>
      <c r="V2038" s="7">
        <v>-14.323799106269169</v>
      </c>
      <c r="W2038" s="7">
        <v>115.08510449438629</v>
      </c>
      <c r="X2038" s="7">
        <v>35.512268103985662</v>
      </c>
      <c r="Y2038" s="7">
        <v>-12.561102025996192</v>
      </c>
      <c r="Z2038" s="7">
        <v>-11.937935086776077</v>
      </c>
      <c r="AA2038" s="7">
        <v>-11.296073139379359</v>
      </c>
      <c r="AB2038" s="7">
        <v>-10.634955333560741</v>
      </c>
      <c r="AC2038" s="7">
        <v>72.822880640203024</v>
      </c>
      <c r="AD2038" s="7">
        <v>-9.2526241133745923</v>
      </c>
      <c r="AE2038" s="7">
        <v>-8.53020283677583</v>
      </c>
      <c r="AF2038" s="7">
        <v>-7.7861089218791051</v>
      </c>
      <c r="AG2038" s="7">
        <v>-7.0196921895354771</v>
      </c>
      <c r="AH2038" s="7">
        <v>-6.2302829552215417</v>
      </c>
      <c r="AI2038" s="7">
        <v>-5.4171914438781874</v>
      </c>
      <c r="AJ2038" s="7">
        <v>-4.5797071871945336</v>
      </c>
      <c r="AK2038" s="7">
        <v>-3.71709840281037</v>
      </c>
      <c r="AL2038" s="7">
        <v>-2.8286113548946807</v>
      </c>
      <c r="AM2038" s="7">
        <v>-1.9134696955415214</v>
      </c>
      <c r="AN2038" s="7">
        <v>-0.970873786407767</v>
      </c>
    </row>
    <row r="2039" spans="16:40" x14ac:dyDescent="0.2">
      <c r="P2039" s="1">
        <v>2034</v>
      </c>
      <c r="Q2039" s="7">
        <v>90.765625114636308</v>
      </c>
      <c r="R2039" s="7">
        <v>50.912244572583724</v>
      </c>
      <c r="S2039" s="7">
        <v>24.991306349321345</v>
      </c>
      <c r="T2039" s="7">
        <v>-15.415024136364567</v>
      </c>
      <c r="U2039" s="7">
        <v>-14.877474860455504</v>
      </c>
      <c r="V2039" s="7">
        <v>-14.323799106269169</v>
      </c>
      <c r="W2039" s="7">
        <v>-13.753513079457244</v>
      </c>
      <c r="X2039" s="7">
        <v>33.521175888783944</v>
      </c>
      <c r="Y2039" s="7">
        <v>-12.561102025996192</v>
      </c>
      <c r="Z2039" s="7">
        <v>146.20100507459338</v>
      </c>
      <c r="AA2039" s="7">
        <v>-11.296073139379359</v>
      </c>
      <c r="AB2039" s="7">
        <v>-10.634955333560741</v>
      </c>
      <c r="AC2039" s="7">
        <v>-9.9540039935675644</v>
      </c>
      <c r="AD2039" s="7">
        <v>-9.2526241133745923</v>
      </c>
      <c r="AE2039" s="7">
        <v>-8.53020283677583</v>
      </c>
      <c r="AF2039" s="7">
        <v>-7.7861089218791051</v>
      </c>
      <c r="AG2039" s="7">
        <v>-7.0196921895354771</v>
      </c>
      <c r="AH2039" s="7">
        <v>-6.2302829552215417</v>
      </c>
      <c r="AI2039" s="7">
        <v>-5.4171914438781874</v>
      </c>
      <c r="AJ2039" s="7">
        <v>-4.5797071871945336</v>
      </c>
      <c r="AK2039" s="7">
        <v>-3.71709840281037</v>
      </c>
      <c r="AL2039" s="7">
        <v>-2.8286113548946807</v>
      </c>
      <c r="AM2039" s="7">
        <v>-1.9134696955415214</v>
      </c>
      <c r="AN2039" s="7">
        <v>-0.970873786407767</v>
      </c>
    </row>
    <row r="2040" spans="16:40" x14ac:dyDescent="0.2">
      <c r="P2040" s="1">
        <v>2035</v>
      </c>
      <c r="Q2040" s="7">
        <v>248.19409163393345</v>
      </c>
      <c r="R2040" s="7">
        <v>-16.443608385676846</v>
      </c>
      <c r="S2040" s="7">
        <v>-15.936916637247149</v>
      </c>
      <c r="T2040" s="7">
        <v>-15.415024136364567</v>
      </c>
      <c r="U2040" s="7">
        <v>-14.877474860455504</v>
      </c>
      <c r="V2040" s="7">
        <v>-14.323799106269169</v>
      </c>
      <c r="W2040" s="7">
        <v>39.710213544477078</v>
      </c>
      <c r="X2040" s="7">
        <v>-13.166118471840962</v>
      </c>
      <c r="Y2040" s="7">
        <v>-12.561102025996192</v>
      </c>
      <c r="Z2040" s="7">
        <v>-11.937935086776077</v>
      </c>
      <c r="AA2040" s="7">
        <v>-11.296073139379359</v>
      </c>
      <c r="AB2040" s="7">
        <v>-10.634955333560741</v>
      </c>
      <c r="AC2040" s="7">
        <v>-9.9540039935675644</v>
      </c>
      <c r="AD2040" s="7">
        <v>-9.2526241133745923</v>
      </c>
      <c r="AE2040" s="7">
        <v>-8.53020283677583</v>
      </c>
      <c r="AF2040" s="7">
        <v>-7.7861089218791051</v>
      </c>
      <c r="AG2040" s="7">
        <v>-7.0196921895354771</v>
      </c>
      <c r="AH2040" s="7">
        <v>320.9917824275156</v>
      </c>
      <c r="AI2040" s="7">
        <v>-5.4171914438781874</v>
      </c>
      <c r="AJ2040" s="7">
        <v>-4.5797071871945336</v>
      </c>
      <c r="AK2040" s="7">
        <v>-3.71709840281037</v>
      </c>
      <c r="AL2040" s="7">
        <v>-2.8286113548946807</v>
      </c>
      <c r="AM2040" s="7">
        <v>-1.9134696955415214</v>
      </c>
      <c r="AN2040" s="7">
        <v>-0.970873786407767</v>
      </c>
    </row>
    <row r="2041" spans="16:40" x14ac:dyDescent="0.2">
      <c r="P2041" s="1">
        <v>2036</v>
      </c>
      <c r="Q2041" s="7">
        <v>14.299596473856598</v>
      </c>
      <c r="R2041" s="7">
        <v>40.095752663270005</v>
      </c>
      <c r="S2041" s="7">
        <v>14.815748088419763</v>
      </c>
      <c r="T2041" s="7">
        <v>-15.415024136364567</v>
      </c>
      <c r="U2041" s="7">
        <v>-14.877474860455504</v>
      </c>
      <c r="V2041" s="7">
        <v>-14.323799106269169</v>
      </c>
      <c r="W2041" s="7">
        <v>-13.753513079457244</v>
      </c>
      <c r="X2041" s="7">
        <v>69.803806611788218</v>
      </c>
      <c r="Y2041" s="7">
        <v>14.579250256942341</v>
      </c>
      <c r="Z2041" s="7">
        <v>-11.937935086776077</v>
      </c>
      <c r="AA2041" s="7">
        <v>-11.296073139379359</v>
      </c>
      <c r="AB2041" s="7">
        <v>-10.634955333560741</v>
      </c>
      <c r="AC2041" s="7">
        <v>-9.9540039935675644</v>
      </c>
      <c r="AD2041" s="7">
        <v>112.36784301653957</v>
      </c>
      <c r="AE2041" s="7">
        <v>-8.53020283677583</v>
      </c>
      <c r="AF2041" s="7">
        <v>38.784611552915251</v>
      </c>
      <c r="AG2041" s="7">
        <v>41.206113824497081</v>
      </c>
      <c r="AH2041" s="7">
        <v>-6.2302829552215417</v>
      </c>
      <c r="AI2041" s="7">
        <v>-5.4171914438781874</v>
      </c>
      <c r="AJ2041" s="7">
        <v>-4.5797071871945336</v>
      </c>
      <c r="AK2041" s="7">
        <v>-3.71709840281037</v>
      </c>
      <c r="AL2041" s="7">
        <v>-2.8286113548946807</v>
      </c>
      <c r="AM2041" s="7">
        <v>-1.9134696955415214</v>
      </c>
      <c r="AN2041" s="7">
        <v>-0.970873786407767</v>
      </c>
    </row>
    <row r="2042" spans="16:40" x14ac:dyDescent="0.2">
      <c r="P2042" s="1">
        <v>2037</v>
      </c>
      <c r="Q2042" s="7">
        <v>-16.935542122016354</v>
      </c>
      <c r="R2042" s="7">
        <v>-16.443608385676846</v>
      </c>
      <c r="S2042" s="7">
        <v>-15.936916637247149</v>
      </c>
      <c r="T2042" s="7">
        <v>48.044028438589649</v>
      </c>
      <c r="U2042" s="7">
        <v>-14.877474860455504</v>
      </c>
      <c r="V2042" s="7">
        <v>-14.323799106269169</v>
      </c>
      <c r="W2042" s="7">
        <v>-13.753513079457244</v>
      </c>
      <c r="X2042" s="7">
        <v>17.799457470304372</v>
      </c>
      <c r="Y2042" s="7">
        <v>-12.561102025996192</v>
      </c>
      <c r="Z2042" s="7">
        <v>-11.937935086776077</v>
      </c>
      <c r="AA2042" s="7">
        <v>-11.296073139379359</v>
      </c>
      <c r="AB2042" s="7">
        <v>111.12779375450283</v>
      </c>
      <c r="AC2042" s="7">
        <v>62.297426261319714</v>
      </c>
      <c r="AD2042" s="7">
        <v>-9.2526241133745923</v>
      </c>
      <c r="AE2042" s="7">
        <v>-8.53020283677583</v>
      </c>
      <c r="AF2042" s="7">
        <v>-7.7861089218791051</v>
      </c>
      <c r="AG2042" s="7">
        <v>-7.0196921895354771</v>
      </c>
      <c r="AH2042" s="7">
        <v>-6.2302829552215417</v>
      </c>
      <c r="AI2042" s="7">
        <v>-5.4171914438781874</v>
      </c>
      <c r="AJ2042" s="7">
        <v>-4.5797071871945336</v>
      </c>
      <c r="AK2042" s="7">
        <v>-3.71709840281037</v>
      </c>
      <c r="AL2042" s="7">
        <v>-2.8286113548946807</v>
      </c>
      <c r="AM2042" s="7">
        <v>-1.9134696955415214</v>
      </c>
      <c r="AN2042" s="7">
        <v>-0.970873786407767</v>
      </c>
    </row>
    <row r="2043" spans="16:40" x14ac:dyDescent="0.2">
      <c r="P2043" s="1">
        <v>2038</v>
      </c>
      <c r="Q2043" s="7">
        <v>-16.935542122016354</v>
      </c>
      <c r="R2043" s="7">
        <v>-16.443608385676846</v>
      </c>
      <c r="S2043" s="7">
        <v>-15.936916637247149</v>
      </c>
      <c r="T2043" s="7">
        <v>-15.415024136364567</v>
      </c>
      <c r="U2043" s="7">
        <v>-14.877474860455504</v>
      </c>
      <c r="V2043" s="7">
        <v>-14.323799106269169</v>
      </c>
      <c r="W2043" s="7">
        <v>-13.753513079457244</v>
      </c>
      <c r="X2043" s="7">
        <v>-13.166118471840962</v>
      </c>
      <c r="Y2043" s="7">
        <v>-12.561102025996192</v>
      </c>
      <c r="Z2043" s="7">
        <v>-11.937935086776077</v>
      </c>
      <c r="AA2043" s="7">
        <v>73.419351573840302</v>
      </c>
      <c r="AB2043" s="7">
        <v>-10.634955333560741</v>
      </c>
      <c r="AC2043" s="7">
        <v>-9.9540039935675644</v>
      </c>
      <c r="AD2043" s="7">
        <v>-9.2526241133745923</v>
      </c>
      <c r="AE2043" s="7">
        <v>-8.53020283677583</v>
      </c>
      <c r="AF2043" s="7">
        <v>-7.7861089218791051</v>
      </c>
      <c r="AG2043" s="7">
        <v>-7.0196921895354771</v>
      </c>
      <c r="AH2043" s="7">
        <v>-6.2302829552215417</v>
      </c>
      <c r="AI2043" s="7">
        <v>-5.4171914438781874</v>
      </c>
      <c r="AJ2043" s="7">
        <v>-4.5797071871945336</v>
      </c>
      <c r="AK2043" s="7">
        <v>-3.71709840281037</v>
      </c>
      <c r="AL2043" s="7">
        <v>-2.8286113548946807</v>
      </c>
      <c r="AM2043" s="7">
        <v>-1.9134696955415214</v>
      </c>
      <c r="AN2043" s="7">
        <v>-0.970873786407767</v>
      </c>
    </row>
    <row r="2044" spans="16:40" x14ac:dyDescent="0.2">
      <c r="P2044" s="1">
        <v>2039</v>
      </c>
      <c r="Q2044" s="7">
        <v>70.784975457254603</v>
      </c>
      <c r="R2044" s="7">
        <v>18.767936502044119</v>
      </c>
      <c r="S2044" s="7">
        <v>152.06915962370965</v>
      </c>
      <c r="T2044" s="7">
        <v>-15.415024136364567</v>
      </c>
      <c r="U2044" s="7">
        <v>-14.877474860455504</v>
      </c>
      <c r="V2044" s="7">
        <v>52.547340236116781</v>
      </c>
      <c r="W2044" s="7">
        <v>-13.753513079457244</v>
      </c>
      <c r="X2044" s="7">
        <v>-13.166118471840962</v>
      </c>
      <c r="Y2044" s="7">
        <v>-12.561102025996192</v>
      </c>
      <c r="Z2044" s="7">
        <v>-11.937935086776077</v>
      </c>
      <c r="AA2044" s="7">
        <v>-11.296073139379359</v>
      </c>
      <c r="AB2044" s="7">
        <v>-10.634955333560741</v>
      </c>
      <c r="AC2044" s="7">
        <v>-9.9540039935675644</v>
      </c>
      <c r="AD2044" s="7">
        <v>-9.2526241133745923</v>
      </c>
      <c r="AE2044" s="7">
        <v>-8.53020283677583</v>
      </c>
      <c r="AF2044" s="7">
        <v>-7.7861089218791051</v>
      </c>
      <c r="AG2044" s="7">
        <v>-7.0196921895354771</v>
      </c>
      <c r="AH2044" s="7">
        <v>-6.2302829552215417</v>
      </c>
      <c r="AI2044" s="7">
        <v>-5.4171914438781874</v>
      </c>
      <c r="AJ2044" s="7">
        <v>22.061135455097332</v>
      </c>
      <c r="AK2044" s="7">
        <v>-3.71709840281037</v>
      </c>
      <c r="AL2044" s="7">
        <v>-2.8286113548946807</v>
      </c>
      <c r="AM2044" s="7">
        <v>-1.9134696955415214</v>
      </c>
      <c r="AN2044" s="7">
        <v>-0.970873786407767</v>
      </c>
    </row>
    <row r="2045" spans="16:40" x14ac:dyDescent="0.2">
      <c r="P2045" s="1">
        <v>2040</v>
      </c>
      <c r="Q2045" s="7">
        <v>29.101902473902207</v>
      </c>
      <c r="R2045" s="7">
        <v>-16.443608385676846</v>
      </c>
      <c r="S2045" s="7">
        <v>-15.936916637247149</v>
      </c>
      <c r="T2045" s="7">
        <v>58.515461791369106</v>
      </c>
      <c r="U2045" s="7">
        <v>139.86771991250362</v>
      </c>
      <c r="V2045" s="7">
        <v>-14.323799106269169</v>
      </c>
      <c r="W2045" s="7">
        <v>-13.753513079457244</v>
      </c>
      <c r="X2045" s="7">
        <v>-13.166118471840962</v>
      </c>
      <c r="Y2045" s="7">
        <v>-12.561102025996192</v>
      </c>
      <c r="Z2045" s="7">
        <v>-11.937935086776077</v>
      </c>
      <c r="AA2045" s="7">
        <v>-11.296073139379359</v>
      </c>
      <c r="AB2045" s="7">
        <v>-10.634955333560741</v>
      </c>
      <c r="AC2045" s="7">
        <v>-9.9540039935675644</v>
      </c>
      <c r="AD2045" s="7">
        <v>128.73037972267122</v>
      </c>
      <c r="AE2045" s="7">
        <v>-8.53020283677583</v>
      </c>
      <c r="AF2045" s="7">
        <v>-7.7861089218791051</v>
      </c>
      <c r="AG2045" s="7">
        <v>31.459284465868386</v>
      </c>
      <c r="AH2045" s="7">
        <v>138.04133431724375</v>
      </c>
      <c r="AI2045" s="7">
        <v>-5.4171914438781874</v>
      </c>
      <c r="AJ2045" s="7">
        <v>-4.5797071871945336</v>
      </c>
      <c r="AK2045" s="7">
        <v>-3.71709840281037</v>
      </c>
      <c r="AL2045" s="7">
        <v>-2.8286113548946807</v>
      </c>
      <c r="AM2045" s="7">
        <v>-1.9134696955415214</v>
      </c>
      <c r="AN2045" s="7">
        <v>-0.970873786407767</v>
      </c>
    </row>
    <row r="2046" spans="16:40" x14ac:dyDescent="0.2">
      <c r="P2046" s="1">
        <v>2041</v>
      </c>
      <c r="Q2046" s="7">
        <v>-16.935542122016354</v>
      </c>
      <c r="R2046" s="7">
        <v>158.90632641036436</v>
      </c>
      <c r="S2046" s="7">
        <v>-15.936916637247149</v>
      </c>
      <c r="T2046" s="7">
        <v>-15.415024136364567</v>
      </c>
      <c r="U2046" s="7">
        <v>-14.877474860455504</v>
      </c>
      <c r="V2046" s="7">
        <v>-14.323799106269169</v>
      </c>
      <c r="W2046" s="7">
        <v>-13.753513079457244</v>
      </c>
      <c r="X2046" s="7">
        <v>-13.166118471840962</v>
      </c>
      <c r="Y2046" s="7">
        <v>-12.561102025996192</v>
      </c>
      <c r="Z2046" s="7">
        <v>-11.937935086776077</v>
      </c>
      <c r="AA2046" s="7">
        <v>-11.296073139379359</v>
      </c>
      <c r="AB2046" s="7">
        <v>-10.634955333560741</v>
      </c>
      <c r="AC2046" s="7">
        <v>-9.9540039935675644</v>
      </c>
      <c r="AD2046" s="7">
        <v>53.776179543420703</v>
      </c>
      <c r="AE2046" s="7">
        <v>-8.53020283677583</v>
      </c>
      <c r="AF2046" s="7">
        <v>-7.7861089218791051</v>
      </c>
      <c r="AG2046" s="7">
        <v>-7.0196921895354771</v>
      </c>
      <c r="AH2046" s="7">
        <v>-6.2302829552215417</v>
      </c>
      <c r="AI2046" s="7">
        <v>-5.4171914438781874</v>
      </c>
      <c r="AJ2046" s="7">
        <v>-4.5797071871945336</v>
      </c>
      <c r="AK2046" s="7">
        <v>-3.71709840281037</v>
      </c>
      <c r="AL2046" s="7">
        <v>-2.8286113548946807</v>
      </c>
      <c r="AM2046" s="7">
        <v>-1.9134696955415214</v>
      </c>
      <c r="AN2046" s="7">
        <v>-0.970873786407767</v>
      </c>
    </row>
    <row r="2047" spans="16:40" x14ac:dyDescent="0.2">
      <c r="P2047" s="1">
        <v>2042</v>
      </c>
      <c r="Q2047" s="7">
        <v>-16.935542122016354</v>
      </c>
      <c r="R2047" s="7">
        <v>-16.443608385676846</v>
      </c>
      <c r="S2047" s="7">
        <v>-15.936916637247149</v>
      </c>
      <c r="T2047" s="7">
        <v>-15.415024136364567</v>
      </c>
      <c r="U2047" s="7">
        <v>-14.877474860455504</v>
      </c>
      <c r="V2047" s="7">
        <v>-14.323799106269169</v>
      </c>
      <c r="W2047" s="7">
        <v>-13.753513079457244</v>
      </c>
      <c r="X2047" s="7">
        <v>-13.166118471840962</v>
      </c>
      <c r="Y2047" s="7">
        <v>-12.561102025996192</v>
      </c>
      <c r="Z2047" s="7">
        <v>-11.937935086776077</v>
      </c>
      <c r="AA2047" s="7">
        <v>-11.296073139379359</v>
      </c>
      <c r="AB2047" s="7">
        <v>-10.634955333560741</v>
      </c>
      <c r="AC2047" s="7">
        <v>-9.9540039935675644</v>
      </c>
      <c r="AD2047" s="7">
        <v>-9.2526241133745923</v>
      </c>
      <c r="AE2047" s="7">
        <v>-8.53020283677583</v>
      </c>
      <c r="AF2047" s="7">
        <v>-7.7861089218791051</v>
      </c>
      <c r="AG2047" s="7">
        <v>-7.0196921895354771</v>
      </c>
      <c r="AH2047" s="7">
        <v>-6.2302829552215417</v>
      </c>
      <c r="AI2047" s="7">
        <v>-5.4171914438781874</v>
      </c>
      <c r="AJ2047" s="7">
        <v>-4.5797071871945336</v>
      </c>
      <c r="AK2047" s="7">
        <v>-3.71709840281037</v>
      </c>
      <c r="AL2047" s="7">
        <v>-2.8286113548946807</v>
      </c>
      <c r="AM2047" s="7">
        <v>-1.9134696955415214</v>
      </c>
      <c r="AN2047" s="7">
        <v>-0.970873786407767</v>
      </c>
    </row>
    <row r="2048" spans="16:40" x14ac:dyDescent="0.2">
      <c r="P2048" s="1">
        <v>2043</v>
      </c>
      <c r="Q2048" s="7">
        <v>-16.935542122016354</v>
      </c>
      <c r="R2048" s="7">
        <v>84.35831121439665</v>
      </c>
      <c r="S2048" s="7">
        <v>187.07313634268922</v>
      </c>
      <c r="T2048" s="7">
        <v>162.23562684247608</v>
      </c>
      <c r="U2048" s="7">
        <v>-14.877474860455504</v>
      </c>
      <c r="V2048" s="7">
        <v>-14.323799106269169</v>
      </c>
      <c r="W2048" s="7">
        <v>-13.753513079457244</v>
      </c>
      <c r="X2048" s="7">
        <v>-13.166118471840962</v>
      </c>
      <c r="Y2048" s="7">
        <v>-12.561102025996192</v>
      </c>
      <c r="Z2048" s="7">
        <v>-11.937935086776077</v>
      </c>
      <c r="AA2048" s="7">
        <v>22.510247926984185</v>
      </c>
      <c r="AB2048" s="7">
        <v>-10.634955333560741</v>
      </c>
      <c r="AC2048" s="7">
        <v>-9.9540039935675644</v>
      </c>
      <c r="AD2048" s="7">
        <v>-9.2526241133745923</v>
      </c>
      <c r="AE2048" s="7">
        <v>-8.53020283677583</v>
      </c>
      <c r="AF2048" s="7">
        <v>-7.7861089218791051</v>
      </c>
      <c r="AG2048" s="7">
        <v>-7.0196921895354771</v>
      </c>
      <c r="AH2048" s="7">
        <v>-6.2302829552215417</v>
      </c>
      <c r="AI2048" s="7">
        <v>-5.4171914438781874</v>
      </c>
      <c r="AJ2048" s="7">
        <v>-4.5797071871945336</v>
      </c>
      <c r="AK2048" s="7">
        <v>33.603983178876</v>
      </c>
      <c r="AL2048" s="7">
        <v>-2.8286113548946807</v>
      </c>
      <c r="AM2048" s="7">
        <v>-1.9134696955415214</v>
      </c>
      <c r="AN2048" s="7">
        <v>-0.970873786407767</v>
      </c>
    </row>
    <row r="2049" spans="16:40" x14ac:dyDescent="0.2">
      <c r="P2049" s="1">
        <v>2044</v>
      </c>
      <c r="Q2049" s="7">
        <v>23.870018294458259</v>
      </c>
      <c r="R2049" s="7">
        <v>-16.443608385676846</v>
      </c>
      <c r="S2049" s="7">
        <v>169.78043608767567</v>
      </c>
      <c r="T2049" s="7">
        <v>-15.415024136364567</v>
      </c>
      <c r="U2049" s="7">
        <v>-14.877474860455504</v>
      </c>
      <c r="V2049" s="7">
        <v>-14.323799106269169</v>
      </c>
      <c r="W2049" s="7">
        <v>-13.753513079457244</v>
      </c>
      <c r="X2049" s="7">
        <v>-13.166118471840962</v>
      </c>
      <c r="Y2049" s="7">
        <v>-12.561102025996192</v>
      </c>
      <c r="Z2049" s="7">
        <v>36.461712603831046</v>
      </c>
      <c r="AA2049" s="7">
        <v>-11.296073139379359</v>
      </c>
      <c r="AB2049" s="7">
        <v>-10.634955333560741</v>
      </c>
      <c r="AC2049" s="7">
        <v>-9.9540039935675644</v>
      </c>
      <c r="AD2049" s="7">
        <v>-9.2526241133745923</v>
      </c>
      <c r="AE2049" s="7">
        <v>39.784809592816643</v>
      </c>
      <c r="AF2049" s="7">
        <v>-7.7861089218791051</v>
      </c>
      <c r="AG2049" s="7">
        <v>-7.0196921895354771</v>
      </c>
      <c r="AH2049" s="7">
        <v>-6.2302829552215417</v>
      </c>
      <c r="AI2049" s="7">
        <v>-5.4171914438781874</v>
      </c>
      <c r="AJ2049" s="7">
        <v>-4.5797071871945336</v>
      </c>
      <c r="AK2049" s="7">
        <v>-3.71709840281037</v>
      </c>
      <c r="AL2049" s="7">
        <v>-2.8286113548946807</v>
      </c>
      <c r="AM2049" s="7">
        <v>-1.9134696955415214</v>
      </c>
      <c r="AN2049" s="7">
        <v>-0.970873786407767</v>
      </c>
    </row>
    <row r="2050" spans="16:40" x14ac:dyDescent="0.2">
      <c r="P2050" s="1">
        <v>2045</v>
      </c>
      <c r="Q2050" s="7">
        <v>-16.935542122016354</v>
      </c>
      <c r="R2050" s="7">
        <v>222.07266779275469</v>
      </c>
      <c r="S2050" s="7">
        <v>-15.936916637247149</v>
      </c>
      <c r="T2050" s="7">
        <v>55.924694067143108</v>
      </c>
      <c r="U2050" s="7">
        <v>-14.877474860455504</v>
      </c>
      <c r="V2050" s="7">
        <v>-14.323799106269169</v>
      </c>
      <c r="W2050" s="7">
        <v>-13.753513079457244</v>
      </c>
      <c r="X2050" s="7">
        <v>-13.166118471840962</v>
      </c>
      <c r="Y2050" s="7">
        <v>-12.561102025996192</v>
      </c>
      <c r="Z2050" s="7">
        <v>-11.937935086776077</v>
      </c>
      <c r="AA2050" s="7">
        <v>-11.296073139379359</v>
      </c>
      <c r="AB2050" s="7">
        <v>-10.634955333560741</v>
      </c>
      <c r="AC2050" s="7">
        <v>-9.9540039935675644</v>
      </c>
      <c r="AD2050" s="7">
        <v>-9.2526241133745923</v>
      </c>
      <c r="AE2050" s="7">
        <v>30.727092607517132</v>
      </c>
      <c r="AF2050" s="7">
        <v>-7.7861089218791051</v>
      </c>
      <c r="AG2050" s="7">
        <v>21.602494053115461</v>
      </c>
      <c r="AH2050" s="7">
        <v>-6.2302829552215417</v>
      </c>
      <c r="AI2050" s="7">
        <v>-5.4171914438781874</v>
      </c>
      <c r="AJ2050" s="7">
        <v>-4.5797071871945336</v>
      </c>
      <c r="AK2050" s="7">
        <v>-3.71709840281037</v>
      </c>
      <c r="AL2050" s="7">
        <v>-2.8286113548946807</v>
      </c>
      <c r="AM2050" s="7">
        <v>-1.9134696955415214</v>
      </c>
      <c r="AN2050" s="7">
        <v>-0.970873786407767</v>
      </c>
    </row>
    <row r="2051" spans="16:40" x14ac:dyDescent="0.2">
      <c r="P2051" s="1">
        <v>2046</v>
      </c>
      <c r="Q2051" s="7">
        <v>30.32997840934426</v>
      </c>
      <c r="R2051" s="7">
        <v>-16.443608385676846</v>
      </c>
      <c r="S2051" s="7">
        <v>122.32947667694499</v>
      </c>
      <c r="T2051" s="7">
        <v>31.929331221168425</v>
      </c>
      <c r="U2051" s="7">
        <v>34.885680057671571</v>
      </c>
      <c r="V2051" s="7">
        <v>-14.323799106269169</v>
      </c>
      <c r="W2051" s="7">
        <v>-13.753513079457244</v>
      </c>
      <c r="X2051" s="7">
        <v>-13.166118471840962</v>
      </c>
      <c r="Y2051" s="7">
        <v>-12.561102025996192</v>
      </c>
      <c r="Z2051" s="7">
        <v>95.07313971708102</v>
      </c>
      <c r="AA2051" s="7">
        <v>18.165990512875911</v>
      </c>
      <c r="AB2051" s="7">
        <v>131.60389306334054</v>
      </c>
      <c r="AC2051" s="7">
        <v>18.075696112271313</v>
      </c>
      <c r="AD2051" s="7">
        <v>-9.2526241133745923</v>
      </c>
      <c r="AE2051" s="7">
        <v>-8.53020283677583</v>
      </c>
      <c r="AF2051" s="7">
        <v>-7.7861089218791051</v>
      </c>
      <c r="AG2051" s="7">
        <v>-7.0196921895354771</v>
      </c>
      <c r="AH2051" s="7">
        <v>95.224797928161706</v>
      </c>
      <c r="AI2051" s="7">
        <v>-5.4171914438781874</v>
      </c>
      <c r="AJ2051" s="7">
        <v>-4.5797071871945336</v>
      </c>
      <c r="AK2051" s="7">
        <v>-3.71709840281037</v>
      </c>
      <c r="AL2051" s="7">
        <v>-2.8286113548946807</v>
      </c>
      <c r="AM2051" s="7">
        <v>-1.9134696955415214</v>
      </c>
      <c r="AN2051" s="7">
        <v>-0.970873786407767</v>
      </c>
    </row>
    <row r="2052" spans="16:40" x14ac:dyDescent="0.2">
      <c r="P2052" s="1">
        <v>2047</v>
      </c>
      <c r="Q2052" s="7">
        <v>115.36157137329799</v>
      </c>
      <c r="R2052" s="7">
        <v>-16.443608385676846</v>
      </c>
      <c r="S2052" s="7">
        <v>13.242486646115005</v>
      </c>
      <c r="T2052" s="7">
        <v>-15.415024136364567</v>
      </c>
      <c r="U2052" s="7">
        <v>-14.877474860455504</v>
      </c>
      <c r="V2052" s="7">
        <v>-14.323799106269169</v>
      </c>
      <c r="W2052" s="7">
        <v>-13.753513079457244</v>
      </c>
      <c r="X2052" s="7">
        <v>-13.166118471840962</v>
      </c>
      <c r="Y2052" s="7">
        <v>92.037921523116438</v>
      </c>
      <c r="Z2052" s="7">
        <v>-11.937935086776077</v>
      </c>
      <c r="AA2052" s="7">
        <v>-11.296073139379359</v>
      </c>
      <c r="AB2052" s="7">
        <v>-10.634955333560741</v>
      </c>
      <c r="AC2052" s="7">
        <v>-9.9540039935675644</v>
      </c>
      <c r="AD2052" s="7">
        <v>-9.2526241133745923</v>
      </c>
      <c r="AE2052" s="7">
        <v>15.409789814941576</v>
      </c>
      <c r="AF2052" s="7">
        <v>-7.7861089218791051</v>
      </c>
      <c r="AG2052" s="7">
        <v>-7.0196921895354771</v>
      </c>
      <c r="AH2052" s="7">
        <v>-6.2302829552215417</v>
      </c>
      <c r="AI2052" s="7">
        <v>-5.4171914438781874</v>
      </c>
      <c r="AJ2052" s="7">
        <v>-4.5797071871945336</v>
      </c>
      <c r="AK2052" s="7">
        <v>38.673792476339429</v>
      </c>
      <c r="AL2052" s="7">
        <v>-2.8286113548946807</v>
      </c>
      <c r="AM2052" s="7">
        <v>-1.9134696955415214</v>
      </c>
      <c r="AN2052" s="7">
        <v>-0.970873786407767</v>
      </c>
    </row>
    <row r="2053" spans="16:40" x14ac:dyDescent="0.2">
      <c r="P2053" s="1">
        <v>2048</v>
      </c>
      <c r="Q2053" s="7">
        <v>-16.935542122016354</v>
      </c>
      <c r="R2053" s="7">
        <v>-16.443608385676846</v>
      </c>
      <c r="S2053" s="7">
        <v>216.62198051755581</v>
      </c>
      <c r="T2053" s="7">
        <v>27.838799791818541</v>
      </c>
      <c r="U2053" s="7">
        <v>-14.877474860455504</v>
      </c>
      <c r="V2053" s="7">
        <v>-14.323799106269169</v>
      </c>
      <c r="W2053" s="7">
        <v>-13.753513079457244</v>
      </c>
      <c r="X2053" s="7">
        <v>-13.166118471840962</v>
      </c>
      <c r="Y2053" s="7">
        <v>66.992759883800275</v>
      </c>
      <c r="Z2053" s="7">
        <v>36.651064069932033</v>
      </c>
      <c r="AA2053" s="7">
        <v>-11.296073139379359</v>
      </c>
      <c r="AB2053" s="7">
        <v>-10.634955333560741</v>
      </c>
      <c r="AC2053" s="7">
        <v>-9.9540039935675644</v>
      </c>
      <c r="AD2053" s="7">
        <v>-9.2526241133745923</v>
      </c>
      <c r="AE2053" s="7">
        <v>-8.53020283677583</v>
      </c>
      <c r="AF2053" s="7">
        <v>-7.7861089218791051</v>
      </c>
      <c r="AG2053" s="7">
        <v>-7.0196921895354771</v>
      </c>
      <c r="AH2053" s="7">
        <v>-6.2302829552215417</v>
      </c>
      <c r="AI2053" s="7">
        <v>-5.4171914438781874</v>
      </c>
      <c r="AJ2053" s="7">
        <v>-4.5797071871945336</v>
      </c>
      <c r="AK2053" s="7">
        <v>-3.71709840281037</v>
      </c>
      <c r="AL2053" s="7">
        <v>-2.8286113548946807</v>
      </c>
      <c r="AM2053" s="7">
        <v>-1.9134696955415214</v>
      </c>
      <c r="AN2053" s="7">
        <v>-0.970873786407767</v>
      </c>
    </row>
    <row r="2054" spans="16:40" x14ac:dyDescent="0.2">
      <c r="P2054" s="1">
        <v>2049</v>
      </c>
      <c r="Q2054" s="7">
        <v>28.025622345046134</v>
      </c>
      <c r="R2054" s="7">
        <v>-16.443608385676846</v>
      </c>
      <c r="S2054" s="7">
        <v>-15.936916637247149</v>
      </c>
      <c r="T2054" s="7">
        <v>-15.415024136364567</v>
      </c>
      <c r="U2054" s="7">
        <v>-14.877474860455504</v>
      </c>
      <c r="V2054" s="7">
        <v>-14.323799106269169</v>
      </c>
      <c r="W2054" s="7">
        <v>-13.753513079457244</v>
      </c>
      <c r="X2054" s="7">
        <v>-13.166118471840962</v>
      </c>
      <c r="Y2054" s="7">
        <v>-12.561102025996192</v>
      </c>
      <c r="Z2054" s="7">
        <v>39.017029456192802</v>
      </c>
      <c r="AA2054" s="7">
        <v>-11.296073139379359</v>
      </c>
      <c r="AB2054" s="7">
        <v>-10.634955333560741</v>
      </c>
      <c r="AC2054" s="7">
        <v>-9.9540039935675644</v>
      </c>
      <c r="AD2054" s="7">
        <v>-9.2526241133745923</v>
      </c>
      <c r="AE2054" s="7">
        <v>-8.53020283677583</v>
      </c>
      <c r="AF2054" s="7">
        <v>-7.7861089218791051</v>
      </c>
      <c r="AG2054" s="7">
        <v>-7.0196921895354771</v>
      </c>
      <c r="AH2054" s="7">
        <v>28.577887238650163</v>
      </c>
      <c r="AI2054" s="7">
        <v>-5.4171914438781874</v>
      </c>
      <c r="AJ2054" s="7">
        <v>-4.5797071871945336</v>
      </c>
      <c r="AK2054" s="7">
        <v>-3.71709840281037</v>
      </c>
      <c r="AL2054" s="7">
        <v>-2.8286113548946807</v>
      </c>
      <c r="AM2054" s="7">
        <v>-1.9134696955415214</v>
      </c>
      <c r="AN2054" s="7">
        <v>-0.970873786407767</v>
      </c>
    </row>
    <row r="2055" spans="16:40" x14ac:dyDescent="0.2">
      <c r="P2055" s="1">
        <v>2050</v>
      </c>
      <c r="Q2055" s="7">
        <v>-16.935542122016354</v>
      </c>
      <c r="R2055" s="7">
        <v>33.487507694774635</v>
      </c>
      <c r="S2055" s="7">
        <v>-15.936916637247149</v>
      </c>
      <c r="T2055" s="7">
        <v>-15.415024136364567</v>
      </c>
      <c r="U2055" s="7">
        <v>93.760427648150568</v>
      </c>
      <c r="V2055" s="7">
        <v>-14.323799106269169</v>
      </c>
      <c r="W2055" s="7">
        <v>-13.753513079457244</v>
      </c>
      <c r="X2055" s="7">
        <v>-13.166118471840962</v>
      </c>
      <c r="Y2055" s="7">
        <v>-12.561102025996192</v>
      </c>
      <c r="Z2055" s="7">
        <v>-11.937935086776077</v>
      </c>
      <c r="AA2055" s="7">
        <v>6.1477929750857099</v>
      </c>
      <c r="AB2055" s="7">
        <v>-10.634955333560741</v>
      </c>
      <c r="AC2055" s="7">
        <v>-9.9540039935675644</v>
      </c>
      <c r="AD2055" s="7">
        <v>-9.2526241133745923</v>
      </c>
      <c r="AE2055" s="7">
        <v>33.923052330901278</v>
      </c>
      <c r="AF2055" s="7">
        <v>-7.7861089218791051</v>
      </c>
      <c r="AG2055" s="7">
        <v>-7.0196921895354771</v>
      </c>
      <c r="AH2055" s="7">
        <v>-6.2302829552215417</v>
      </c>
      <c r="AI2055" s="7">
        <v>-5.4171914438781874</v>
      </c>
      <c r="AJ2055" s="7">
        <v>-4.5797071871945336</v>
      </c>
      <c r="AK2055" s="7">
        <v>-3.71709840281037</v>
      </c>
      <c r="AL2055" s="7">
        <v>-2.8286113548946807</v>
      </c>
      <c r="AM2055" s="7">
        <v>-1.9134696955415214</v>
      </c>
      <c r="AN2055" s="7">
        <v>-0.970873786407767</v>
      </c>
    </row>
    <row r="2056" spans="16:40" x14ac:dyDescent="0.2">
      <c r="P2056" s="1">
        <v>2051</v>
      </c>
      <c r="Q2056" s="7">
        <v>23.621841183835333</v>
      </c>
      <c r="R2056" s="7">
        <v>-16.443608385676846</v>
      </c>
      <c r="S2056" s="7">
        <v>-15.936916637247149</v>
      </c>
      <c r="T2056" s="7">
        <v>-15.415024136364567</v>
      </c>
      <c r="U2056" s="7">
        <v>-14.877474860455504</v>
      </c>
      <c r="V2056" s="7">
        <v>-14.323799106269169</v>
      </c>
      <c r="W2056" s="7">
        <v>-13.753513079457244</v>
      </c>
      <c r="X2056" s="7">
        <v>-13.166118471840962</v>
      </c>
      <c r="Y2056" s="7">
        <v>49.754110357767395</v>
      </c>
      <c r="Z2056" s="7">
        <v>-11.937935086776077</v>
      </c>
      <c r="AA2056" s="7">
        <v>-11.296073139379359</v>
      </c>
      <c r="AB2056" s="7">
        <v>-10.634955333560741</v>
      </c>
      <c r="AC2056" s="7">
        <v>-9.9540039935675644</v>
      </c>
      <c r="AD2056" s="7">
        <v>-9.2526241133745923</v>
      </c>
      <c r="AE2056" s="7">
        <v>-8.53020283677583</v>
      </c>
      <c r="AF2056" s="7">
        <v>153.67287477663746</v>
      </c>
      <c r="AG2056" s="7">
        <v>-7.0196921895354771</v>
      </c>
      <c r="AH2056" s="7">
        <v>-6.2302829552215417</v>
      </c>
      <c r="AI2056" s="7">
        <v>-5.4171914438781874</v>
      </c>
      <c r="AJ2056" s="7">
        <v>-4.5797071871945336</v>
      </c>
      <c r="AK2056" s="7">
        <v>-3.71709840281037</v>
      </c>
      <c r="AL2056" s="7">
        <v>-2.8286113548946807</v>
      </c>
      <c r="AM2056" s="7">
        <v>-1.9134696955415214</v>
      </c>
      <c r="AN2056" s="7">
        <v>-0.970873786407767</v>
      </c>
    </row>
    <row r="2057" spans="16:40" x14ac:dyDescent="0.2">
      <c r="P2057" s="1">
        <v>2052</v>
      </c>
      <c r="Q2057" s="7">
        <v>-16.935542122016354</v>
      </c>
      <c r="R2057" s="7">
        <v>171.7607783460459</v>
      </c>
      <c r="S2057" s="7">
        <v>4.0473806946553603</v>
      </c>
      <c r="T2057" s="7">
        <v>92.10441820935587</v>
      </c>
      <c r="U2057" s="7">
        <v>-14.877474860455504</v>
      </c>
      <c r="V2057" s="7">
        <v>46.148532272086783</v>
      </c>
      <c r="W2057" s="7">
        <v>-13.753513079457244</v>
      </c>
      <c r="X2057" s="7">
        <v>-13.166118471840962</v>
      </c>
      <c r="Y2057" s="7">
        <v>-12.561102025996192</v>
      </c>
      <c r="Z2057" s="7">
        <v>-11.937935086776077</v>
      </c>
      <c r="AA2057" s="7">
        <v>-11.296073139379359</v>
      </c>
      <c r="AB2057" s="7">
        <v>-10.634955333560741</v>
      </c>
      <c r="AC2057" s="7">
        <v>12.841235847856401</v>
      </c>
      <c r="AD2057" s="7">
        <v>-9.2526241133745923</v>
      </c>
      <c r="AE2057" s="7">
        <v>-8.53020283677583</v>
      </c>
      <c r="AF2057" s="7">
        <v>122.12225678506292</v>
      </c>
      <c r="AG2057" s="7">
        <v>-7.0196921895354771</v>
      </c>
      <c r="AH2057" s="7">
        <v>-6.2302829552215417</v>
      </c>
      <c r="AI2057" s="7">
        <v>-5.4171914438781874</v>
      </c>
      <c r="AJ2057" s="7">
        <v>-4.5797071871945336</v>
      </c>
      <c r="AK2057" s="7">
        <v>-3.71709840281037</v>
      </c>
      <c r="AL2057" s="7">
        <v>-2.8286113548946807</v>
      </c>
      <c r="AM2057" s="7">
        <v>-1.9134696955415214</v>
      </c>
      <c r="AN2057" s="7">
        <v>-0.970873786407767</v>
      </c>
    </row>
    <row r="2058" spans="16:40" x14ac:dyDescent="0.2">
      <c r="P2058" s="1">
        <v>2053</v>
      </c>
      <c r="Q2058" s="7">
        <v>17.049280974192907</v>
      </c>
      <c r="R2058" s="7">
        <v>-16.443608385676846</v>
      </c>
      <c r="S2058" s="7">
        <v>115.49241555826198</v>
      </c>
      <c r="T2058" s="7">
        <v>-15.415024136364567</v>
      </c>
      <c r="U2058" s="7">
        <v>-14.877474860455504</v>
      </c>
      <c r="V2058" s="7">
        <v>-14.323799106269169</v>
      </c>
      <c r="W2058" s="7">
        <v>-13.753513079457244</v>
      </c>
      <c r="X2058" s="7">
        <v>15.204964549495802</v>
      </c>
      <c r="Y2058" s="7">
        <v>-12.561102025996192</v>
      </c>
      <c r="Z2058" s="7">
        <v>-11.937935086776077</v>
      </c>
      <c r="AA2058" s="7">
        <v>-11.296073139379359</v>
      </c>
      <c r="AB2058" s="7">
        <v>-10.634955333560741</v>
      </c>
      <c r="AC2058" s="7">
        <v>80.873479987019849</v>
      </c>
      <c r="AD2058" s="7">
        <v>-9.2526241133745923</v>
      </c>
      <c r="AE2058" s="7">
        <v>-8.53020283677583</v>
      </c>
      <c r="AF2058" s="7">
        <v>37.805428516136139</v>
      </c>
      <c r="AG2058" s="7">
        <v>-7.0196921895354771</v>
      </c>
      <c r="AH2058" s="7">
        <v>-6.2302829552215417</v>
      </c>
      <c r="AI2058" s="7">
        <v>-5.4171914438781874</v>
      </c>
      <c r="AJ2058" s="7">
        <v>-4.5797071871945336</v>
      </c>
      <c r="AK2058" s="7">
        <v>-3.71709840281037</v>
      </c>
      <c r="AL2058" s="7">
        <v>-2.8286113548946807</v>
      </c>
      <c r="AM2058" s="7">
        <v>-1.9134696955415214</v>
      </c>
      <c r="AN2058" s="7">
        <v>-0.970873786407767</v>
      </c>
    </row>
    <row r="2059" spans="16:40" x14ac:dyDescent="0.2">
      <c r="P2059" s="1">
        <v>2054</v>
      </c>
      <c r="Q2059" s="7">
        <v>33.916962888531422</v>
      </c>
      <c r="R2059" s="7">
        <v>-16.443608385676846</v>
      </c>
      <c r="S2059" s="7">
        <v>-15.936916637247149</v>
      </c>
      <c r="T2059" s="7">
        <v>82.261547116896125</v>
      </c>
      <c r="U2059" s="7">
        <v>64.22345293856344</v>
      </c>
      <c r="V2059" s="7">
        <v>-14.323799106269169</v>
      </c>
      <c r="W2059" s="7">
        <v>-13.753513079457244</v>
      </c>
      <c r="X2059" s="7">
        <v>-13.166118471840962</v>
      </c>
      <c r="Y2059" s="7">
        <v>-12.561102025996192</v>
      </c>
      <c r="Z2059" s="7">
        <v>-11.937935086776077</v>
      </c>
      <c r="AA2059" s="7">
        <v>-11.296073139379359</v>
      </c>
      <c r="AB2059" s="7">
        <v>-10.634955333560741</v>
      </c>
      <c r="AC2059" s="7">
        <v>-9.9540039935675644</v>
      </c>
      <c r="AD2059" s="7">
        <v>-9.2526241133745923</v>
      </c>
      <c r="AE2059" s="7">
        <v>-8.53020283677583</v>
      </c>
      <c r="AF2059" s="7">
        <v>-7.7861089218791051</v>
      </c>
      <c r="AG2059" s="7">
        <v>-7.0196921895354771</v>
      </c>
      <c r="AH2059" s="7">
        <v>-6.2302829552215417</v>
      </c>
      <c r="AI2059" s="7">
        <v>-5.4171914438781874</v>
      </c>
      <c r="AJ2059" s="7">
        <v>-4.5797071871945336</v>
      </c>
      <c r="AK2059" s="7">
        <v>-3.71709840281037</v>
      </c>
      <c r="AL2059" s="7">
        <v>-2.8286113548946807</v>
      </c>
      <c r="AM2059" s="7">
        <v>-1.9134696955415214</v>
      </c>
      <c r="AN2059" s="7">
        <v>-0.970873786407767</v>
      </c>
    </row>
    <row r="2060" spans="16:40" x14ac:dyDescent="0.2">
      <c r="P2060" s="1">
        <v>2055</v>
      </c>
      <c r="Q2060" s="7">
        <v>-16.935542122016354</v>
      </c>
      <c r="R2060" s="7">
        <v>-16.443608385676846</v>
      </c>
      <c r="S2060" s="7">
        <v>79.082842616830902</v>
      </c>
      <c r="T2060" s="7">
        <v>-15.415024136364567</v>
      </c>
      <c r="U2060" s="7">
        <v>20.400972763006745</v>
      </c>
      <c r="V2060" s="7">
        <v>-14.323799106269169</v>
      </c>
      <c r="W2060" s="7">
        <v>-13.753513079457244</v>
      </c>
      <c r="X2060" s="7">
        <v>-13.166118471840962</v>
      </c>
      <c r="Y2060" s="7">
        <v>29.985259755153791</v>
      </c>
      <c r="Z2060" s="7">
        <v>-11.937935086776077</v>
      </c>
      <c r="AA2060" s="7">
        <v>38.738702073841971</v>
      </c>
      <c r="AB2060" s="7">
        <v>-10.634955333560741</v>
      </c>
      <c r="AC2060" s="7">
        <v>33.143220947983302</v>
      </c>
      <c r="AD2060" s="7">
        <v>175.74441919467196</v>
      </c>
      <c r="AE2060" s="7">
        <v>-8.53020283677583</v>
      </c>
      <c r="AF2060" s="7">
        <v>-7.7861089218791051</v>
      </c>
      <c r="AG2060" s="7">
        <v>-7.0196921895354771</v>
      </c>
      <c r="AH2060" s="7">
        <v>-6.2302829552215417</v>
      </c>
      <c r="AI2060" s="7">
        <v>-5.4171914438781874</v>
      </c>
      <c r="AJ2060" s="7">
        <v>-4.5797071871945336</v>
      </c>
      <c r="AK2060" s="7">
        <v>-3.71709840281037</v>
      </c>
      <c r="AL2060" s="7">
        <v>-2.8286113548946807</v>
      </c>
      <c r="AM2060" s="7">
        <v>-1.9134696955415214</v>
      </c>
      <c r="AN2060" s="7">
        <v>-0.970873786407767</v>
      </c>
    </row>
    <row r="2061" spans="16:40" x14ac:dyDescent="0.2">
      <c r="P2061" s="1">
        <v>2056</v>
      </c>
      <c r="Q2061" s="7">
        <v>204.58411371974537</v>
      </c>
      <c r="R2061" s="7">
        <v>-16.443608385676846</v>
      </c>
      <c r="S2061" s="7">
        <v>-15.936916637247149</v>
      </c>
      <c r="T2061" s="7">
        <v>-15.415024136364567</v>
      </c>
      <c r="U2061" s="7">
        <v>44.216468014200942</v>
      </c>
      <c r="V2061" s="7">
        <v>-14.323799106269169</v>
      </c>
      <c r="W2061" s="7">
        <v>-13.753513079457244</v>
      </c>
      <c r="X2061" s="7">
        <v>-13.166118471840962</v>
      </c>
      <c r="Y2061" s="7">
        <v>-12.561102025996192</v>
      </c>
      <c r="Z2061" s="7">
        <v>-11.937935086776077</v>
      </c>
      <c r="AA2061" s="7">
        <v>-11.296073139379359</v>
      </c>
      <c r="AB2061" s="7">
        <v>-10.634955333560741</v>
      </c>
      <c r="AC2061" s="7">
        <v>-9.9540039935675644</v>
      </c>
      <c r="AD2061" s="7">
        <v>-9.2526241133745923</v>
      </c>
      <c r="AE2061" s="7">
        <v>-8.53020283677583</v>
      </c>
      <c r="AF2061" s="7">
        <v>-7.7861089218791051</v>
      </c>
      <c r="AG2061" s="7">
        <v>-7.0196921895354771</v>
      </c>
      <c r="AH2061" s="7">
        <v>-6.2302829552215417</v>
      </c>
      <c r="AI2061" s="7">
        <v>139.53468054372505</v>
      </c>
      <c r="AJ2061" s="7">
        <v>-4.5797071871945336</v>
      </c>
      <c r="AK2061" s="7">
        <v>-3.71709840281037</v>
      </c>
      <c r="AL2061" s="7">
        <v>-2.8286113548946807</v>
      </c>
      <c r="AM2061" s="7">
        <v>-1.9134696955415214</v>
      </c>
      <c r="AN2061" s="7">
        <v>-0.970873786407767</v>
      </c>
    </row>
    <row r="2062" spans="16:40" x14ac:dyDescent="0.2">
      <c r="P2062" s="1">
        <v>2057</v>
      </c>
      <c r="Q2062" s="7">
        <v>84.260019722616661</v>
      </c>
      <c r="R2062" s="7">
        <v>-16.443608385676846</v>
      </c>
      <c r="S2062" s="7">
        <v>42.178156112767681</v>
      </c>
      <c r="T2062" s="7">
        <v>248.79388767219905</v>
      </c>
      <c r="U2062" s="7">
        <v>-14.877474860455504</v>
      </c>
      <c r="V2062" s="7">
        <v>84.045520408532013</v>
      </c>
      <c r="W2062" s="7">
        <v>-13.753513079457244</v>
      </c>
      <c r="X2062" s="7">
        <v>-13.166118471840962</v>
      </c>
      <c r="Y2062" s="7">
        <v>-12.561102025996192</v>
      </c>
      <c r="Z2062" s="7">
        <v>-11.937935086776077</v>
      </c>
      <c r="AA2062" s="7">
        <v>-11.296073139379359</v>
      </c>
      <c r="AB2062" s="7">
        <v>-10.634955333560741</v>
      </c>
      <c r="AC2062" s="7">
        <v>-9.9540039935675644</v>
      </c>
      <c r="AD2062" s="7">
        <v>-9.2526241133745923</v>
      </c>
      <c r="AE2062" s="7">
        <v>-8.53020283677583</v>
      </c>
      <c r="AF2062" s="7">
        <v>-7.7861089218791051</v>
      </c>
      <c r="AG2062" s="7">
        <v>-7.0196921895354771</v>
      </c>
      <c r="AH2062" s="7">
        <v>-6.2302829552215417</v>
      </c>
      <c r="AI2062" s="7">
        <v>-5.4171914438781874</v>
      </c>
      <c r="AJ2062" s="7">
        <v>-4.5797071871945336</v>
      </c>
      <c r="AK2062" s="7">
        <v>-3.71709840281037</v>
      </c>
      <c r="AL2062" s="7">
        <v>-2.8286113548946807</v>
      </c>
      <c r="AM2062" s="7">
        <v>-1.9134696955415214</v>
      </c>
      <c r="AN2062" s="7">
        <v>-0.970873786407767</v>
      </c>
    </row>
    <row r="2063" spans="16:40" x14ac:dyDescent="0.2">
      <c r="P2063" s="1">
        <v>2058</v>
      </c>
      <c r="Q2063" s="7">
        <v>-16.935542122016354</v>
      </c>
      <c r="R2063" s="7">
        <v>-16.443608385676846</v>
      </c>
      <c r="S2063" s="7">
        <v>26.037377674532571</v>
      </c>
      <c r="T2063" s="7">
        <v>-15.415024136364567</v>
      </c>
      <c r="U2063" s="7">
        <v>-14.877474860455504</v>
      </c>
      <c r="V2063" s="7">
        <v>124.63883822466624</v>
      </c>
      <c r="W2063" s="7">
        <v>-13.753513079457244</v>
      </c>
      <c r="X2063" s="7">
        <v>-13.166118471840962</v>
      </c>
      <c r="Y2063" s="7">
        <v>-12.561102025996192</v>
      </c>
      <c r="Z2063" s="7">
        <v>-11.937935086776077</v>
      </c>
      <c r="AA2063" s="7">
        <v>-11.296073139379359</v>
      </c>
      <c r="AB2063" s="7">
        <v>-10.634955333560741</v>
      </c>
      <c r="AC2063" s="7">
        <v>-9.9540039935675644</v>
      </c>
      <c r="AD2063" s="7">
        <v>-9.2526241133745923</v>
      </c>
      <c r="AE2063" s="7">
        <v>-8.53020283677583</v>
      </c>
      <c r="AF2063" s="7">
        <v>-7.7861089218791051</v>
      </c>
      <c r="AG2063" s="7">
        <v>-7.0196921895354771</v>
      </c>
      <c r="AH2063" s="7">
        <v>-6.2302829552215417</v>
      </c>
      <c r="AI2063" s="7">
        <v>-5.4171914438781874</v>
      </c>
      <c r="AJ2063" s="7">
        <v>-4.5797071871945336</v>
      </c>
      <c r="AK2063" s="7">
        <v>-3.71709840281037</v>
      </c>
      <c r="AL2063" s="7">
        <v>-2.8286113548946807</v>
      </c>
      <c r="AM2063" s="7">
        <v>-1.9134696955415214</v>
      </c>
      <c r="AN2063" s="7">
        <v>-0.970873786407767</v>
      </c>
    </row>
    <row r="2064" spans="16:40" x14ac:dyDescent="0.2">
      <c r="P2064" s="1">
        <v>2059</v>
      </c>
      <c r="Q2064" s="7">
        <v>60.588296555204707</v>
      </c>
      <c r="R2064" s="7">
        <v>-16.443608385676846</v>
      </c>
      <c r="S2064" s="7">
        <v>-15.936916637247149</v>
      </c>
      <c r="T2064" s="7">
        <v>55.927043416590386</v>
      </c>
      <c r="U2064" s="7">
        <v>92.391657990607229</v>
      </c>
      <c r="V2064" s="7">
        <v>111.6824002997663</v>
      </c>
      <c r="W2064" s="7">
        <v>-13.753513079457244</v>
      </c>
      <c r="X2064" s="7">
        <v>133.18485574210763</v>
      </c>
      <c r="Y2064" s="7">
        <v>-12.561102025996192</v>
      </c>
      <c r="Z2064" s="7">
        <v>-11.937935086776077</v>
      </c>
      <c r="AA2064" s="7">
        <v>-11.296073139379359</v>
      </c>
      <c r="AB2064" s="7">
        <v>-10.634955333560741</v>
      </c>
      <c r="AC2064" s="7">
        <v>-9.9540039935675644</v>
      </c>
      <c r="AD2064" s="7">
        <v>-9.2526241133745923</v>
      </c>
      <c r="AE2064" s="7">
        <v>-8.53020283677583</v>
      </c>
      <c r="AF2064" s="7">
        <v>-7.7861089218791051</v>
      </c>
      <c r="AG2064" s="7">
        <v>-7.0196921895354771</v>
      </c>
      <c r="AH2064" s="7">
        <v>-6.2302829552215417</v>
      </c>
      <c r="AI2064" s="7">
        <v>-5.4171914438781874</v>
      </c>
      <c r="AJ2064" s="7">
        <v>24.378194158842305</v>
      </c>
      <c r="AK2064" s="7">
        <v>-3.71709840281037</v>
      </c>
      <c r="AL2064" s="7">
        <v>-2.8286113548946807</v>
      </c>
      <c r="AM2064" s="7">
        <v>-1.9134696955415214</v>
      </c>
      <c r="AN2064" s="7">
        <v>-0.970873786407767</v>
      </c>
    </row>
    <row r="2065" spans="16:40" x14ac:dyDescent="0.2">
      <c r="P2065" s="1">
        <v>2060</v>
      </c>
      <c r="Q2065" s="7">
        <v>-16.935542122016354</v>
      </c>
      <c r="R2065" s="7">
        <v>-16.443608385676846</v>
      </c>
      <c r="S2065" s="7">
        <v>-15.936916637247149</v>
      </c>
      <c r="T2065" s="7">
        <v>-15.415024136364567</v>
      </c>
      <c r="U2065" s="7">
        <v>-14.877474860455504</v>
      </c>
      <c r="V2065" s="7">
        <v>-14.323799106269169</v>
      </c>
      <c r="W2065" s="7">
        <v>-13.753513079457244</v>
      </c>
      <c r="X2065" s="7">
        <v>56.338564000887331</v>
      </c>
      <c r="Y2065" s="7">
        <v>-12.561102025996192</v>
      </c>
      <c r="Z2065" s="7">
        <v>-11.937935086776077</v>
      </c>
      <c r="AA2065" s="7">
        <v>-11.296073139379359</v>
      </c>
      <c r="AB2065" s="7">
        <v>-10.634955333560741</v>
      </c>
      <c r="AC2065" s="7">
        <v>-9.9540039935675644</v>
      </c>
      <c r="AD2065" s="7">
        <v>-9.2526241133745923</v>
      </c>
      <c r="AE2065" s="7">
        <v>-8.53020283677583</v>
      </c>
      <c r="AF2065" s="7">
        <v>145.56211699221285</v>
      </c>
      <c r="AG2065" s="7">
        <v>31.185919443759488</v>
      </c>
      <c r="AH2065" s="7">
        <v>-6.2302829552215417</v>
      </c>
      <c r="AI2065" s="7">
        <v>-5.4171914438781874</v>
      </c>
      <c r="AJ2065" s="7">
        <v>-4.5797071871945336</v>
      </c>
      <c r="AK2065" s="7">
        <v>-3.71709840281037</v>
      </c>
      <c r="AL2065" s="7">
        <v>-2.8286113548946807</v>
      </c>
      <c r="AM2065" s="7">
        <v>-1.9134696955415214</v>
      </c>
      <c r="AN2065" s="7">
        <v>-0.970873786407767</v>
      </c>
    </row>
    <row r="2066" spans="16:40" x14ac:dyDescent="0.2">
      <c r="P2066" s="1">
        <v>2061</v>
      </c>
      <c r="Q2066" s="7">
        <v>63.607235597271732</v>
      </c>
      <c r="R2066" s="7">
        <v>68.181367443168583</v>
      </c>
      <c r="S2066" s="7">
        <v>-15.936916637247149</v>
      </c>
      <c r="T2066" s="7">
        <v>95.068210744605054</v>
      </c>
      <c r="U2066" s="7">
        <v>42.626488592063303</v>
      </c>
      <c r="V2066" s="7">
        <v>-14.323799106269169</v>
      </c>
      <c r="W2066" s="7">
        <v>195.58470541021552</v>
      </c>
      <c r="X2066" s="7">
        <v>-13.166118471840962</v>
      </c>
      <c r="Y2066" s="7">
        <v>6.2338760096212171</v>
      </c>
      <c r="Z2066" s="7">
        <v>88.185294602120464</v>
      </c>
      <c r="AA2066" s="7">
        <v>119.78041013180685</v>
      </c>
      <c r="AB2066" s="7">
        <v>-10.634955333560741</v>
      </c>
      <c r="AC2066" s="7">
        <v>-9.9540039935675644</v>
      </c>
      <c r="AD2066" s="7">
        <v>-9.2526241133745923</v>
      </c>
      <c r="AE2066" s="7">
        <v>-8.53020283677583</v>
      </c>
      <c r="AF2066" s="7">
        <v>-7.7861089218791051</v>
      </c>
      <c r="AG2066" s="7">
        <v>-7.0196921895354771</v>
      </c>
      <c r="AH2066" s="7">
        <v>38.880604722724058</v>
      </c>
      <c r="AI2066" s="7">
        <v>-5.4171914438781874</v>
      </c>
      <c r="AJ2066" s="7">
        <v>-4.5797071871945336</v>
      </c>
      <c r="AK2066" s="7">
        <v>-3.71709840281037</v>
      </c>
      <c r="AL2066" s="7">
        <v>-2.8286113548946807</v>
      </c>
      <c r="AM2066" s="7">
        <v>-1.9134696955415214</v>
      </c>
      <c r="AN2066" s="7">
        <v>-0.970873786407767</v>
      </c>
    </row>
    <row r="2067" spans="16:40" x14ac:dyDescent="0.2">
      <c r="P2067" s="1">
        <v>2062</v>
      </c>
      <c r="Q2067" s="7">
        <v>-16.935542122016354</v>
      </c>
      <c r="R2067" s="7">
        <v>289.98950980398615</v>
      </c>
      <c r="S2067" s="7">
        <v>-15.936916637247149</v>
      </c>
      <c r="T2067" s="7">
        <v>-15.415024136364567</v>
      </c>
      <c r="U2067" s="7">
        <v>163.29538383481</v>
      </c>
      <c r="V2067" s="7">
        <v>-14.323799106269169</v>
      </c>
      <c r="W2067" s="7">
        <v>-13.753513079457244</v>
      </c>
      <c r="X2067" s="7">
        <v>-13.166118471840962</v>
      </c>
      <c r="Y2067" s="7">
        <v>-12.561102025996192</v>
      </c>
      <c r="Z2067" s="7">
        <v>-11.937935086776077</v>
      </c>
      <c r="AA2067" s="7">
        <v>-11.296073139379359</v>
      </c>
      <c r="AB2067" s="7">
        <v>145.6928546782537</v>
      </c>
      <c r="AC2067" s="7">
        <v>-9.9540039935675644</v>
      </c>
      <c r="AD2067" s="7">
        <v>50.36574041525396</v>
      </c>
      <c r="AE2067" s="7">
        <v>-8.53020283677583</v>
      </c>
      <c r="AF2067" s="7">
        <v>-7.7861089218791051</v>
      </c>
      <c r="AG2067" s="7">
        <v>-7.0196921895354771</v>
      </c>
      <c r="AH2067" s="7">
        <v>-6.2302829552215417</v>
      </c>
      <c r="AI2067" s="7">
        <v>-5.4171914438781874</v>
      </c>
      <c r="AJ2067" s="7">
        <v>-4.5797071871945336</v>
      </c>
      <c r="AK2067" s="7">
        <v>-3.71709840281037</v>
      </c>
      <c r="AL2067" s="7">
        <v>-2.8286113548946807</v>
      </c>
      <c r="AM2067" s="7">
        <v>-1.9134696955415214</v>
      </c>
      <c r="AN2067" s="7">
        <v>-0.970873786407767</v>
      </c>
    </row>
    <row r="2068" spans="16:40" x14ac:dyDescent="0.2">
      <c r="P2068" s="1">
        <v>2063</v>
      </c>
      <c r="Q2068" s="7">
        <v>27.811759418651295</v>
      </c>
      <c r="R2068" s="7">
        <v>-16.443608385676846</v>
      </c>
      <c r="S2068" s="7">
        <v>-15.936916637247149</v>
      </c>
      <c r="T2068" s="7">
        <v>-15.415024136364567</v>
      </c>
      <c r="U2068" s="7">
        <v>-14.877474860455504</v>
      </c>
      <c r="V2068" s="7">
        <v>30.997556906558355</v>
      </c>
      <c r="W2068" s="7">
        <v>-13.753513079457244</v>
      </c>
      <c r="X2068" s="7">
        <v>244.83995121191236</v>
      </c>
      <c r="Y2068" s="7">
        <v>-12.561102025996192</v>
      </c>
      <c r="Z2068" s="7">
        <v>-11.937935086776077</v>
      </c>
      <c r="AA2068" s="7">
        <v>141.61024641902523</v>
      </c>
      <c r="AB2068" s="7">
        <v>-10.634955333560741</v>
      </c>
      <c r="AC2068" s="7">
        <v>-9.9540039935675644</v>
      </c>
      <c r="AD2068" s="7">
        <v>-9.2526241133745923</v>
      </c>
      <c r="AE2068" s="7">
        <v>-8.53020283677583</v>
      </c>
      <c r="AF2068" s="7">
        <v>-7.7861089218791051</v>
      </c>
      <c r="AG2068" s="7">
        <v>-7.0196921895354771</v>
      </c>
      <c r="AH2068" s="7">
        <v>-6.2302829552215417</v>
      </c>
      <c r="AI2068" s="7">
        <v>-5.4171914438781874</v>
      </c>
      <c r="AJ2068" s="7">
        <v>-4.5797071871945336</v>
      </c>
      <c r="AK2068" s="7">
        <v>-3.71709840281037</v>
      </c>
      <c r="AL2068" s="7">
        <v>-2.8286113548946807</v>
      </c>
      <c r="AM2068" s="7">
        <v>-1.9134696955415214</v>
      </c>
      <c r="AN2068" s="7">
        <v>-0.970873786407767</v>
      </c>
    </row>
    <row r="2069" spans="16:40" x14ac:dyDescent="0.2">
      <c r="P2069" s="1">
        <v>2064</v>
      </c>
      <c r="Q2069" s="7">
        <v>-16.935542122016354</v>
      </c>
      <c r="R2069" s="7">
        <v>23.685165824610383</v>
      </c>
      <c r="S2069" s="7">
        <v>20.638848860822023</v>
      </c>
      <c r="T2069" s="7">
        <v>-15.415024136364567</v>
      </c>
      <c r="U2069" s="7">
        <v>-14.877474860455504</v>
      </c>
      <c r="V2069" s="7">
        <v>191.65962607008433</v>
      </c>
      <c r="W2069" s="7">
        <v>-13.753513079457244</v>
      </c>
      <c r="X2069" s="7">
        <v>-13.166118471840962</v>
      </c>
      <c r="Y2069" s="7">
        <v>-12.561102025996192</v>
      </c>
      <c r="Z2069" s="7">
        <v>32.636361086465833</v>
      </c>
      <c r="AA2069" s="7">
        <v>-11.296073139379359</v>
      </c>
      <c r="AB2069" s="7">
        <v>112.81155941613183</v>
      </c>
      <c r="AC2069" s="7">
        <v>-9.9540039935675644</v>
      </c>
      <c r="AD2069" s="7">
        <v>47.373670082452591</v>
      </c>
      <c r="AE2069" s="7">
        <v>-8.53020283677583</v>
      </c>
      <c r="AF2069" s="7">
        <v>-7.7861089218791051</v>
      </c>
      <c r="AG2069" s="7">
        <v>-7.0196921895354771</v>
      </c>
      <c r="AH2069" s="7">
        <v>-6.2302829552215417</v>
      </c>
      <c r="AI2069" s="7">
        <v>-5.4171914438781874</v>
      </c>
      <c r="AJ2069" s="7">
        <v>-4.5797071871945336</v>
      </c>
      <c r="AK2069" s="7">
        <v>-3.71709840281037</v>
      </c>
      <c r="AL2069" s="7">
        <v>-2.8286113548946807</v>
      </c>
      <c r="AM2069" s="7">
        <v>-1.9134696955415214</v>
      </c>
      <c r="AN2069" s="7">
        <v>-0.970873786407767</v>
      </c>
    </row>
    <row r="2070" spans="16:40" x14ac:dyDescent="0.2">
      <c r="P2070" s="1">
        <v>2065</v>
      </c>
      <c r="Q2070" s="7">
        <v>51.700297137884249</v>
      </c>
      <c r="R2070" s="7">
        <v>-16.443608385676846</v>
      </c>
      <c r="S2070" s="7">
        <v>72.653394890517603</v>
      </c>
      <c r="T2070" s="7">
        <v>-15.415024136364567</v>
      </c>
      <c r="U2070" s="7">
        <v>13.348281183180491</v>
      </c>
      <c r="V2070" s="7">
        <v>-14.323799106269169</v>
      </c>
      <c r="W2070" s="7">
        <v>234.9597266068194</v>
      </c>
      <c r="X2070" s="7">
        <v>50.191143943758533</v>
      </c>
      <c r="Y2070" s="7">
        <v>20.489809481774458</v>
      </c>
      <c r="Z2070" s="7">
        <v>-11.937935086776077</v>
      </c>
      <c r="AA2070" s="7">
        <v>-11.296073139379359</v>
      </c>
      <c r="AB2070" s="7">
        <v>-10.634955333560741</v>
      </c>
      <c r="AC2070" s="7">
        <v>-9.9540039935675644</v>
      </c>
      <c r="AD2070" s="7">
        <v>-9.2526241133745923</v>
      </c>
      <c r="AE2070" s="7">
        <v>-8.53020283677583</v>
      </c>
      <c r="AF2070" s="7">
        <v>-7.7861089218791051</v>
      </c>
      <c r="AG2070" s="7">
        <v>-7.0196921895354771</v>
      </c>
      <c r="AH2070" s="7">
        <v>-6.2302829552215417</v>
      </c>
      <c r="AI2070" s="7">
        <v>70.272240424261653</v>
      </c>
      <c r="AJ2070" s="7">
        <v>-4.5797071871945336</v>
      </c>
      <c r="AK2070" s="7">
        <v>-3.71709840281037</v>
      </c>
      <c r="AL2070" s="7">
        <v>-2.8286113548946807</v>
      </c>
      <c r="AM2070" s="7">
        <v>-1.9134696955415214</v>
      </c>
      <c r="AN2070" s="7">
        <v>-0.970873786407767</v>
      </c>
    </row>
    <row r="2071" spans="16:40" x14ac:dyDescent="0.2">
      <c r="P2071" s="1">
        <v>2066</v>
      </c>
      <c r="Q2071" s="7">
        <v>-16.935542122016354</v>
      </c>
      <c r="R2071" s="7">
        <v>147.95319598927799</v>
      </c>
      <c r="S2071" s="7">
        <v>106.09718401024034</v>
      </c>
      <c r="T2071" s="7">
        <v>-15.415024136364567</v>
      </c>
      <c r="U2071" s="7">
        <v>71.243669421993189</v>
      </c>
      <c r="V2071" s="7">
        <v>-14.323799106269169</v>
      </c>
      <c r="W2071" s="7">
        <v>133.21999336703138</v>
      </c>
      <c r="X2071" s="7">
        <v>67.57191085921832</v>
      </c>
      <c r="Y2071" s="7">
        <v>-12.561102025996192</v>
      </c>
      <c r="Z2071" s="7">
        <v>-11.937935086776077</v>
      </c>
      <c r="AA2071" s="7">
        <v>-11.296073139379359</v>
      </c>
      <c r="AB2071" s="7">
        <v>-10.634955333560741</v>
      </c>
      <c r="AC2071" s="7">
        <v>-9.9540039935675644</v>
      </c>
      <c r="AD2071" s="7">
        <v>-9.2526241133745923</v>
      </c>
      <c r="AE2071" s="7">
        <v>-8.53020283677583</v>
      </c>
      <c r="AF2071" s="7">
        <v>-7.7861089218791051</v>
      </c>
      <c r="AG2071" s="7">
        <v>-7.0196921895354771</v>
      </c>
      <c r="AH2071" s="7">
        <v>-6.2302829552215417</v>
      </c>
      <c r="AI2071" s="7">
        <v>-5.4171914438781874</v>
      </c>
      <c r="AJ2071" s="7">
        <v>-4.5797071871945336</v>
      </c>
      <c r="AK2071" s="7">
        <v>-3.71709840281037</v>
      </c>
      <c r="AL2071" s="7">
        <v>-2.8286113548946807</v>
      </c>
      <c r="AM2071" s="7">
        <v>-1.9134696955415214</v>
      </c>
      <c r="AN2071" s="7">
        <v>-0.970873786407767</v>
      </c>
    </row>
    <row r="2072" spans="16:40" x14ac:dyDescent="0.2">
      <c r="P2072" s="1">
        <v>2067</v>
      </c>
      <c r="Q2072" s="7">
        <v>34.449103524454195</v>
      </c>
      <c r="R2072" s="7">
        <v>67.004052791480305</v>
      </c>
      <c r="S2072" s="7">
        <v>-15.936916637247149</v>
      </c>
      <c r="T2072" s="7">
        <v>-15.415024136364567</v>
      </c>
      <c r="U2072" s="7">
        <v>74.495397495683591</v>
      </c>
      <c r="V2072" s="7">
        <v>-14.323799106269169</v>
      </c>
      <c r="W2072" s="7">
        <v>66.522453172381162</v>
      </c>
      <c r="X2072" s="7">
        <v>-13.166118471840962</v>
      </c>
      <c r="Y2072" s="7">
        <v>-12.561102025996192</v>
      </c>
      <c r="Z2072" s="7">
        <v>110.50515415124516</v>
      </c>
      <c r="AA2072" s="7">
        <v>-11.296073139379359</v>
      </c>
      <c r="AB2072" s="7">
        <v>-10.634955333560741</v>
      </c>
      <c r="AC2072" s="7">
        <v>-9.9540039935675644</v>
      </c>
      <c r="AD2072" s="7">
        <v>98.771481576213276</v>
      </c>
      <c r="AE2072" s="7">
        <v>-8.53020283677583</v>
      </c>
      <c r="AF2072" s="7">
        <v>-7.7861089218791051</v>
      </c>
      <c r="AG2072" s="7">
        <v>-7.0196921895354771</v>
      </c>
      <c r="AH2072" s="7">
        <v>-6.2302829552215417</v>
      </c>
      <c r="AI2072" s="7">
        <v>-5.4171914438781874</v>
      </c>
      <c r="AJ2072" s="7">
        <v>-4.5797071871945336</v>
      </c>
      <c r="AK2072" s="7">
        <v>-3.71709840281037</v>
      </c>
      <c r="AL2072" s="7">
        <v>-2.8286113548946807</v>
      </c>
      <c r="AM2072" s="7">
        <v>-1.9134696955415214</v>
      </c>
      <c r="AN2072" s="7">
        <v>-0.970873786407767</v>
      </c>
    </row>
    <row r="2073" spans="16:40" x14ac:dyDescent="0.2">
      <c r="P2073" s="1">
        <v>2068</v>
      </c>
      <c r="Q2073" s="7">
        <v>41.822165220610209</v>
      </c>
      <c r="R2073" s="7">
        <v>-16.443608385676846</v>
      </c>
      <c r="S2073" s="7">
        <v>6.7467661071780665</v>
      </c>
      <c r="T2073" s="7">
        <v>-15.415024136364567</v>
      </c>
      <c r="U2073" s="7">
        <v>44.48527804085434</v>
      </c>
      <c r="V2073" s="7">
        <v>-14.323799106269169</v>
      </c>
      <c r="W2073" s="7">
        <v>-13.753513079457244</v>
      </c>
      <c r="X2073" s="7">
        <v>-13.166118471840962</v>
      </c>
      <c r="Y2073" s="7">
        <v>40.396321948226394</v>
      </c>
      <c r="Z2073" s="7">
        <v>-11.937935086776077</v>
      </c>
      <c r="AA2073" s="7">
        <v>-11.296073139379359</v>
      </c>
      <c r="AB2073" s="7">
        <v>-10.634955333560741</v>
      </c>
      <c r="AC2073" s="7">
        <v>-9.9540039935675644</v>
      </c>
      <c r="AD2073" s="7">
        <v>-9.2526241133745923</v>
      </c>
      <c r="AE2073" s="7">
        <v>-8.53020283677583</v>
      </c>
      <c r="AF2073" s="7">
        <v>-7.7861089218791051</v>
      </c>
      <c r="AG2073" s="7">
        <v>94.189481694438044</v>
      </c>
      <c r="AH2073" s="7">
        <v>-6.2302829552215417</v>
      </c>
      <c r="AI2073" s="7">
        <v>-5.4171914438781874</v>
      </c>
      <c r="AJ2073" s="7">
        <v>-4.5797071871945336</v>
      </c>
      <c r="AK2073" s="7">
        <v>-3.71709840281037</v>
      </c>
      <c r="AL2073" s="7">
        <v>168.14832235580229</v>
      </c>
      <c r="AM2073" s="7">
        <v>-1.9134696955415214</v>
      </c>
      <c r="AN2073" s="7">
        <v>-0.970873786407767</v>
      </c>
    </row>
    <row r="2074" spans="16:40" x14ac:dyDescent="0.2">
      <c r="P2074" s="1">
        <v>2069</v>
      </c>
      <c r="Q2074" s="7">
        <v>38.841917513966905</v>
      </c>
      <c r="R2074" s="7">
        <v>37.789860864906018</v>
      </c>
      <c r="S2074" s="7">
        <v>-15.936916637247149</v>
      </c>
      <c r="T2074" s="7">
        <v>-15.415024136364567</v>
      </c>
      <c r="U2074" s="7">
        <v>-14.877474860455504</v>
      </c>
      <c r="V2074" s="7">
        <v>-14.323799106269169</v>
      </c>
      <c r="W2074" s="7">
        <v>-13.753513079457244</v>
      </c>
      <c r="X2074" s="7">
        <v>-13.166118471840962</v>
      </c>
      <c r="Y2074" s="7">
        <v>-12.561102025996192</v>
      </c>
      <c r="Z2074" s="7">
        <v>-11.937935086776077</v>
      </c>
      <c r="AA2074" s="7">
        <v>-11.296073139379359</v>
      </c>
      <c r="AB2074" s="7">
        <v>-10.634955333560741</v>
      </c>
      <c r="AC2074" s="7">
        <v>-9.9540039935675644</v>
      </c>
      <c r="AD2074" s="7">
        <v>-9.2526241133745923</v>
      </c>
      <c r="AE2074" s="7">
        <v>-8.53020283677583</v>
      </c>
      <c r="AF2074" s="7">
        <v>-7.7861089218791051</v>
      </c>
      <c r="AG2074" s="7">
        <v>-7.0196921895354771</v>
      </c>
      <c r="AH2074" s="7">
        <v>-6.2302829552215417</v>
      </c>
      <c r="AI2074" s="7">
        <v>266.99623827445561</v>
      </c>
      <c r="AJ2074" s="7">
        <v>-4.5797071871945336</v>
      </c>
      <c r="AK2074" s="7">
        <v>-3.71709840281037</v>
      </c>
      <c r="AL2074" s="7">
        <v>-2.8286113548946807</v>
      </c>
      <c r="AM2074" s="7">
        <v>-1.9134696955415214</v>
      </c>
      <c r="AN2074" s="7">
        <v>-0.970873786407767</v>
      </c>
    </row>
    <row r="2075" spans="16:40" x14ac:dyDescent="0.2">
      <c r="P2075" s="1">
        <v>2070</v>
      </c>
      <c r="Q2075" s="7">
        <v>-16.935542122016354</v>
      </c>
      <c r="R2075" s="7">
        <v>42.308940069590967</v>
      </c>
      <c r="S2075" s="7">
        <v>10.643027679966222</v>
      </c>
      <c r="T2075" s="7">
        <v>-15.415024136364567</v>
      </c>
      <c r="U2075" s="7">
        <v>-14.877474860455504</v>
      </c>
      <c r="V2075" s="7">
        <v>27.799697842722043</v>
      </c>
      <c r="W2075" s="7">
        <v>-13.753513079457244</v>
      </c>
      <c r="X2075" s="7">
        <v>23.5601500381843</v>
      </c>
      <c r="Y2075" s="7">
        <v>-12.561102025996192</v>
      </c>
      <c r="Z2075" s="7">
        <v>-11.937935086776077</v>
      </c>
      <c r="AA2075" s="7">
        <v>-11.296073139379359</v>
      </c>
      <c r="AB2075" s="7">
        <v>-10.634955333560741</v>
      </c>
      <c r="AC2075" s="7">
        <v>43.285678166606438</v>
      </c>
      <c r="AD2075" s="7">
        <v>47.953355947154293</v>
      </c>
      <c r="AE2075" s="7">
        <v>-8.53020283677583</v>
      </c>
      <c r="AF2075" s="7">
        <v>-7.7861089218791051</v>
      </c>
      <c r="AG2075" s="7">
        <v>-7.0196921895354771</v>
      </c>
      <c r="AH2075" s="7">
        <v>-6.2302829552215417</v>
      </c>
      <c r="AI2075" s="7">
        <v>-5.4171914438781874</v>
      </c>
      <c r="AJ2075" s="7">
        <v>30.391998214428451</v>
      </c>
      <c r="AK2075" s="7">
        <v>-3.71709840281037</v>
      </c>
      <c r="AL2075" s="7">
        <v>-2.8286113548946807</v>
      </c>
      <c r="AM2075" s="7">
        <v>-1.9134696955415214</v>
      </c>
      <c r="AN2075" s="7">
        <v>-0.970873786407767</v>
      </c>
    </row>
    <row r="2076" spans="16:40" x14ac:dyDescent="0.2">
      <c r="P2076" s="1">
        <v>2071</v>
      </c>
      <c r="Q2076" s="7">
        <v>-16.935542122016354</v>
      </c>
      <c r="R2076" s="7">
        <v>-16.443608385676846</v>
      </c>
      <c r="S2076" s="7">
        <v>-15.936916637247149</v>
      </c>
      <c r="T2076" s="7">
        <v>100.40936221114701</v>
      </c>
      <c r="U2076" s="7">
        <v>-14.877474860455504</v>
      </c>
      <c r="V2076" s="7">
        <v>36.240840834768349</v>
      </c>
      <c r="W2076" s="7">
        <v>-13.753513079457244</v>
      </c>
      <c r="X2076" s="7">
        <v>-13.166118471840962</v>
      </c>
      <c r="Y2076" s="7">
        <v>233.98699708755535</v>
      </c>
      <c r="Z2076" s="7">
        <v>-11.937935086776077</v>
      </c>
      <c r="AA2076" s="7">
        <v>-11.296073139379359</v>
      </c>
      <c r="AB2076" s="7">
        <v>-10.634955333560741</v>
      </c>
      <c r="AC2076" s="7">
        <v>245.33224747298061</v>
      </c>
      <c r="AD2076" s="7">
        <v>-9.2526241133745923</v>
      </c>
      <c r="AE2076" s="7">
        <v>-8.53020283677583</v>
      </c>
      <c r="AF2076" s="7">
        <v>-7.7861089218791051</v>
      </c>
      <c r="AG2076" s="7">
        <v>45.078108937308848</v>
      </c>
      <c r="AH2076" s="7">
        <v>-6.2302829552215417</v>
      </c>
      <c r="AI2076" s="7">
        <v>-5.4171914438781874</v>
      </c>
      <c r="AJ2076" s="7">
        <v>-4.5797071871945336</v>
      </c>
      <c r="AK2076" s="7">
        <v>-3.71709840281037</v>
      </c>
      <c r="AL2076" s="7">
        <v>-2.8286113548946807</v>
      </c>
      <c r="AM2076" s="7">
        <v>-1.9134696955415214</v>
      </c>
      <c r="AN2076" s="7">
        <v>-0.970873786407767</v>
      </c>
    </row>
    <row r="2077" spans="16:40" x14ac:dyDescent="0.2">
      <c r="P2077" s="1">
        <v>2072</v>
      </c>
      <c r="Q2077" s="7">
        <v>-16.935542122016354</v>
      </c>
      <c r="R2077" s="7">
        <v>-16.443608385676846</v>
      </c>
      <c r="S2077" s="7">
        <v>93.815893811662463</v>
      </c>
      <c r="T2077" s="7">
        <v>33.00710497440668</v>
      </c>
      <c r="U2077" s="7">
        <v>184.59077980078021</v>
      </c>
      <c r="V2077" s="7">
        <v>-14.323799106269169</v>
      </c>
      <c r="W2077" s="7">
        <v>-13.753513079457244</v>
      </c>
      <c r="X2077" s="7">
        <v>-13.166118471840962</v>
      </c>
      <c r="Y2077" s="7">
        <v>38.543429281257929</v>
      </c>
      <c r="Z2077" s="7">
        <v>-11.937935086776077</v>
      </c>
      <c r="AA2077" s="7">
        <v>-11.296073139379359</v>
      </c>
      <c r="AB2077" s="7">
        <v>75.937076648733338</v>
      </c>
      <c r="AC2077" s="7">
        <v>-9.9540039935675644</v>
      </c>
      <c r="AD2077" s="7">
        <v>-9.2526241133745923</v>
      </c>
      <c r="AE2077" s="7">
        <v>-8.53020283677583</v>
      </c>
      <c r="AF2077" s="7">
        <v>-7.7861089218791051</v>
      </c>
      <c r="AG2077" s="7">
        <v>-7.0196921895354771</v>
      </c>
      <c r="AH2077" s="7">
        <v>-6.2302829552215417</v>
      </c>
      <c r="AI2077" s="7">
        <v>-5.4171914438781874</v>
      </c>
      <c r="AJ2077" s="7">
        <v>-4.5797071871945336</v>
      </c>
      <c r="AK2077" s="7">
        <v>-3.71709840281037</v>
      </c>
      <c r="AL2077" s="7">
        <v>-2.8286113548946807</v>
      </c>
      <c r="AM2077" s="7">
        <v>-1.9134696955415214</v>
      </c>
      <c r="AN2077" s="7">
        <v>-0.970873786407767</v>
      </c>
    </row>
    <row r="2078" spans="16:40" x14ac:dyDescent="0.2">
      <c r="P2078" s="1">
        <v>2073</v>
      </c>
      <c r="Q2078" s="7">
        <v>-16.935542122016354</v>
      </c>
      <c r="R2078" s="7">
        <v>-16.443608385676846</v>
      </c>
      <c r="S2078" s="7">
        <v>-15.936916637247149</v>
      </c>
      <c r="T2078" s="7">
        <v>-15.415024136364567</v>
      </c>
      <c r="U2078" s="7">
        <v>-14.877474860455504</v>
      </c>
      <c r="V2078" s="7">
        <v>-14.323799106269169</v>
      </c>
      <c r="W2078" s="7">
        <v>-13.753513079457244</v>
      </c>
      <c r="X2078" s="7">
        <v>-13.166118471840962</v>
      </c>
      <c r="Y2078" s="7">
        <v>-12.561102025996192</v>
      </c>
      <c r="Z2078" s="7">
        <v>-11.937935086776077</v>
      </c>
      <c r="AA2078" s="7">
        <v>112.84331645203245</v>
      </c>
      <c r="AB2078" s="7">
        <v>-10.634955333560741</v>
      </c>
      <c r="AC2078" s="7">
        <v>-9.9540039935675644</v>
      </c>
      <c r="AD2078" s="7">
        <v>-9.2526241133745923</v>
      </c>
      <c r="AE2078" s="7">
        <v>-8.53020283677583</v>
      </c>
      <c r="AF2078" s="7">
        <v>-7.7861089218791051</v>
      </c>
      <c r="AG2078" s="7">
        <v>149.91215523352153</v>
      </c>
      <c r="AH2078" s="7">
        <v>-6.2302829552215417</v>
      </c>
      <c r="AI2078" s="7">
        <v>-5.4171914438781874</v>
      </c>
      <c r="AJ2078" s="7">
        <v>-4.5797071871945336</v>
      </c>
      <c r="AK2078" s="7">
        <v>-3.71709840281037</v>
      </c>
      <c r="AL2078" s="7">
        <v>-2.8286113548946807</v>
      </c>
      <c r="AM2078" s="7">
        <v>-1.9134696955415214</v>
      </c>
      <c r="AN2078" s="7">
        <v>-0.970873786407767</v>
      </c>
    </row>
    <row r="2079" spans="16:40" x14ac:dyDescent="0.2">
      <c r="P2079" s="1">
        <v>2074</v>
      </c>
      <c r="Q2079" s="7">
        <v>-16.935542122016354</v>
      </c>
      <c r="R2079" s="7">
        <v>23.662036701162421</v>
      </c>
      <c r="S2079" s="7">
        <v>-15.936916637247149</v>
      </c>
      <c r="T2079" s="7">
        <v>-15.415024136364567</v>
      </c>
      <c r="U2079" s="7">
        <v>-14.877474860455504</v>
      </c>
      <c r="V2079" s="7">
        <v>-14.323799106269169</v>
      </c>
      <c r="W2079" s="7">
        <v>-13.753513079457244</v>
      </c>
      <c r="X2079" s="7">
        <v>-13.166118471840962</v>
      </c>
      <c r="Y2079" s="7">
        <v>-12.561102025996192</v>
      </c>
      <c r="Z2079" s="7">
        <v>-11.937935086776077</v>
      </c>
      <c r="AA2079" s="7">
        <v>-11.296073139379359</v>
      </c>
      <c r="AB2079" s="7">
        <v>-10.634955333560741</v>
      </c>
      <c r="AC2079" s="7">
        <v>-9.9540039935675644</v>
      </c>
      <c r="AD2079" s="7">
        <v>-9.2526241133745923</v>
      </c>
      <c r="AE2079" s="7">
        <v>-8.53020283677583</v>
      </c>
      <c r="AF2079" s="7">
        <v>-7.7861089218791051</v>
      </c>
      <c r="AG2079" s="7">
        <v>-7.0196921895354771</v>
      </c>
      <c r="AH2079" s="7">
        <v>-6.2302829552215417</v>
      </c>
      <c r="AI2079" s="7">
        <v>108.29467661031566</v>
      </c>
      <c r="AJ2079" s="7">
        <v>-4.5797071871945336</v>
      </c>
      <c r="AK2079" s="7">
        <v>-3.71709840281037</v>
      </c>
      <c r="AL2079" s="7">
        <v>-2.8286113548946807</v>
      </c>
      <c r="AM2079" s="7">
        <v>-1.9134696955415214</v>
      </c>
      <c r="AN2079" s="7">
        <v>-0.970873786407767</v>
      </c>
    </row>
    <row r="2080" spans="16:40" x14ac:dyDescent="0.2">
      <c r="P2080" s="1">
        <v>2075</v>
      </c>
      <c r="Q2080" s="7">
        <v>-16.935542122016354</v>
      </c>
      <c r="R2080" s="7">
        <v>20.709839082285857</v>
      </c>
      <c r="S2080" s="7">
        <v>-15.936916637247149</v>
      </c>
      <c r="T2080" s="7">
        <v>-15.415024136364567</v>
      </c>
      <c r="U2080" s="7">
        <v>9.0504763255988117</v>
      </c>
      <c r="V2080" s="7">
        <v>-14.323799106269169</v>
      </c>
      <c r="W2080" s="7">
        <v>-13.753513079457244</v>
      </c>
      <c r="X2080" s="7">
        <v>41.442545325788863</v>
      </c>
      <c r="Y2080" s="7">
        <v>-12.561102025996192</v>
      </c>
      <c r="Z2080" s="7">
        <v>-11.937935086776077</v>
      </c>
      <c r="AA2080" s="7">
        <v>77.05594582091372</v>
      </c>
      <c r="AB2080" s="7">
        <v>-10.634955333560741</v>
      </c>
      <c r="AC2080" s="7">
        <v>-9.9540039935675644</v>
      </c>
      <c r="AD2080" s="7">
        <v>-9.2526241133745923</v>
      </c>
      <c r="AE2080" s="7">
        <v>71.056251984539259</v>
      </c>
      <c r="AF2080" s="7">
        <v>-7.7861089218791051</v>
      </c>
      <c r="AG2080" s="7">
        <v>-7.0196921895354771</v>
      </c>
      <c r="AH2080" s="7">
        <v>-6.2302829552215417</v>
      </c>
      <c r="AI2080" s="7">
        <v>-5.4171914438781874</v>
      </c>
      <c r="AJ2080" s="7">
        <v>-4.5797071871945336</v>
      </c>
      <c r="AK2080" s="7">
        <v>-3.71709840281037</v>
      </c>
      <c r="AL2080" s="7">
        <v>-2.8286113548946807</v>
      </c>
      <c r="AM2080" s="7">
        <v>-1.9134696955415214</v>
      </c>
      <c r="AN2080" s="7">
        <v>-0.970873786407767</v>
      </c>
    </row>
    <row r="2081" spans="16:40" x14ac:dyDescent="0.2">
      <c r="P2081" s="1">
        <v>2076</v>
      </c>
      <c r="Q2081" s="7">
        <v>6.0386563074537492</v>
      </c>
      <c r="R2081" s="7">
        <v>91.660829899142811</v>
      </c>
      <c r="S2081" s="7">
        <v>-15.936916637247149</v>
      </c>
      <c r="T2081" s="7">
        <v>22.041306660936911</v>
      </c>
      <c r="U2081" s="7">
        <v>-14.877474860455504</v>
      </c>
      <c r="V2081" s="7">
        <v>-14.323799106269169</v>
      </c>
      <c r="W2081" s="7">
        <v>-13.753513079457244</v>
      </c>
      <c r="X2081" s="7">
        <v>-13.166118471840962</v>
      </c>
      <c r="Y2081" s="7">
        <v>-12.561102025996192</v>
      </c>
      <c r="Z2081" s="7">
        <v>-11.937935086776077</v>
      </c>
      <c r="AA2081" s="7">
        <v>-11.296073139379359</v>
      </c>
      <c r="AB2081" s="7">
        <v>-10.634955333560741</v>
      </c>
      <c r="AC2081" s="7">
        <v>-9.9540039935675644</v>
      </c>
      <c r="AD2081" s="7">
        <v>-9.2526241133745923</v>
      </c>
      <c r="AE2081" s="7">
        <v>-8.53020283677583</v>
      </c>
      <c r="AF2081" s="7">
        <v>-7.7861089218791051</v>
      </c>
      <c r="AG2081" s="7">
        <v>35.137023393450342</v>
      </c>
      <c r="AH2081" s="7">
        <v>-6.2302829552215417</v>
      </c>
      <c r="AI2081" s="7">
        <v>-5.4171914438781874</v>
      </c>
      <c r="AJ2081" s="7">
        <v>-4.5797071871945336</v>
      </c>
      <c r="AK2081" s="7">
        <v>-3.71709840281037</v>
      </c>
      <c r="AL2081" s="7">
        <v>-2.8286113548946807</v>
      </c>
      <c r="AM2081" s="7">
        <v>-1.9134696955415214</v>
      </c>
      <c r="AN2081" s="7">
        <v>-0.970873786407767</v>
      </c>
    </row>
    <row r="2082" spans="16:40" x14ac:dyDescent="0.2">
      <c r="P2082" s="1">
        <v>2077</v>
      </c>
      <c r="Q2082" s="7">
        <v>-16.935542122016354</v>
      </c>
      <c r="R2082" s="7">
        <v>-16.443608385676846</v>
      </c>
      <c r="S2082" s="7">
        <v>-15.936916637247149</v>
      </c>
      <c r="T2082" s="7">
        <v>13.84894698451903</v>
      </c>
      <c r="U2082" s="7">
        <v>-14.877474860455504</v>
      </c>
      <c r="V2082" s="7">
        <v>-14.323799106269169</v>
      </c>
      <c r="W2082" s="7">
        <v>-13.753513079457244</v>
      </c>
      <c r="X2082" s="7">
        <v>-13.166118471840962</v>
      </c>
      <c r="Y2082" s="7">
        <v>31.305520774357554</v>
      </c>
      <c r="Z2082" s="7">
        <v>-11.937935086776077</v>
      </c>
      <c r="AA2082" s="7">
        <v>-11.296073139379359</v>
      </c>
      <c r="AB2082" s="7">
        <v>79.980653528308849</v>
      </c>
      <c r="AC2082" s="7">
        <v>-9.9540039935675644</v>
      </c>
      <c r="AD2082" s="7">
        <v>-9.2526241133745923</v>
      </c>
      <c r="AE2082" s="7">
        <v>84.089891199780439</v>
      </c>
      <c r="AF2082" s="7">
        <v>-7.7861089218791051</v>
      </c>
      <c r="AG2082" s="7">
        <v>-7.0196921895354771</v>
      </c>
      <c r="AH2082" s="7">
        <v>-6.2302829552215417</v>
      </c>
      <c r="AI2082" s="7">
        <v>-5.4171914438781874</v>
      </c>
      <c r="AJ2082" s="7">
        <v>47.467644179089163</v>
      </c>
      <c r="AK2082" s="7">
        <v>-3.71709840281037</v>
      </c>
      <c r="AL2082" s="7">
        <v>-2.8286113548946807</v>
      </c>
      <c r="AM2082" s="7">
        <v>-1.9134696955415214</v>
      </c>
      <c r="AN2082" s="7">
        <v>-0.970873786407767</v>
      </c>
    </row>
    <row r="2083" spans="16:40" x14ac:dyDescent="0.2">
      <c r="P2083" s="1">
        <v>2078</v>
      </c>
      <c r="Q2083" s="7">
        <v>-16.935542122016354</v>
      </c>
      <c r="R2083" s="7">
        <v>-16.443608385676846</v>
      </c>
      <c r="S2083" s="7">
        <v>12.508831000657725</v>
      </c>
      <c r="T2083" s="7">
        <v>-15.415024136364567</v>
      </c>
      <c r="U2083" s="7">
        <v>-14.877474860455504</v>
      </c>
      <c r="V2083" s="7">
        <v>-14.323799106269169</v>
      </c>
      <c r="W2083" s="7">
        <v>-13.753513079457244</v>
      </c>
      <c r="X2083" s="7">
        <v>-13.166118471840962</v>
      </c>
      <c r="Y2083" s="7">
        <v>-12.561102025996192</v>
      </c>
      <c r="Z2083" s="7">
        <v>-11.937935086776077</v>
      </c>
      <c r="AA2083" s="7">
        <v>-11.296073139379359</v>
      </c>
      <c r="AB2083" s="7">
        <v>-10.634955333560741</v>
      </c>
      <c r="AC2083" s="7">
        <v>-9.9540039935675644</v>
      </c>
      <c r="AD2083" s="7">
        <v>-9.2526241133745923</v>
      </c>
      <c r="AE2083" s="7">
        <v>-8.53020283677583</v>
      </c>
      <c r="AF2083" s="7">
        <v>-7.7861089218791051</v>
      </c>
      <c r="AG2083" s="7">
        <v>-7.0196921895354771</v>
      </c>
      <c r="AH2083" s="7">
        <v>-6.2302829552215417</v>
      </c>
      <c r="AI2083" s="7">
        <v>-5.4171914438781874</v>
      </c>
      <c r="AJ2083" s="7">
        <v>-4.5797071871945336</v>
      </c>
      <c r="AK2083" s="7">
        <v>-3.71709840281037</v>
      </c>
      <c r="AL2083" s="7">
        <v>-2.8286113548946807</v>
      </c>
      <c r="AM2083" s="7">
        <v>-1.9134696955415214</v>
      </c>
      <c r="AN2083" s="7">
        <v>-0.970873786407767</v>
      </c>
    </row>
    <row r="2084" spans="16:40" x14ac:dyDescent="0.2">
      <c r="P2084" s="1">
        <v>2079</v>
      </c>
      <c r="Q2084" s="7">
        <v>145.41404178496123</v>
      </c>
      <c r="R2084" s="7">
        <v>-16.443608385676846</v>
      </c>
      <c r="S2084" s="7">
        <v>42.332102513516816</v>
      </c>
      <c r="T2084" s="7">
        <v>-15.415024136364567</v>
      </c>
      <c r="U2084" s="7">
        <v>-14.877474860455504</v>
      </c>
      <c r="V2084" s="7">
        <v>-14.323799106269169</v>
      </c>
      <c r="W2084" s="7">
        <v>-13.753513079457244</v>
      </c>
      <c r="X2084" s="7">
        <v>-13.166118471840962</v>
      </c>
      <c r="Y2084" s="7">
        <v>154.86091624290182</v>
      </c>
      <c r="Z2084" s="7">
        <v>-11.937935086776077</v>
      </c>
      <c r="AA2084" s="7">
        <v>-11.296073139379359</v>
      </c>
      <c r="AB2084" s="7">
        <v>-10.634955333560741</v>
      </c>
      <c r="AC2084" s="7">
        <v>-9.9540039935675644</v>
      </c>
      <c r="AD2084" s="7">
        <v>-9.2526241133745923</v>
      </c>
      <c r="AE2084" s="7">
        <v>-8.53020283677583</v>
      </c>
      <c r="AF2084" s="7">
        <v>-7.7861089218791051</v>
      </c>
      <c r="AG2084" s="7">
        <v>-7.0196921895354771</v>
      </c>
      <c r="AH2084" s="7">
        <v>-6.2302829552215417</v>
      </c>
      <c r="AI2084" s="7">
        <v>-5.4171914438781874</v>
      </c>
      <c r="AJ2084" s="7">
        <v>-4.5797071871945336</v>
      </c>
      <c r="AK2084" s="7">
        <v>-3.71709840281037</v>
      </c>
      <c r="AL2084" s="7">
        <v>-2.8286113548946807</v>
      </c>
      <c r="AM2084" s="7">
        <v>-1.9134696955415214</v>
      </c>
      <c r="AN2084" s="7">
        <v>-0.970873786407767</v>
      </c>
    </row>
    <row r="2085" spans="16:40" x14ac:dyDescent="0.2">
      <c r="P2085" s="1">
        <v>2080</v>
      </c>
      <c r="Q2085" s="7">
        <v>22.462523865659168</v>
      </c>
      <c r="R2085" s="7">
        <v>-16.443608385676846</v>
      </c>
      <c r="S2085" s="7">
        <v>17.120074238517311</v>
      </c>
      <c r="T2085" s="7">
        <v>-15.415024136364567</v>
      </c>
      <c r="U2085" s="7">
        <v>38.064391475448687</v>
      </c>
      <c r="V2085" s="7">
        <v>-14.323799106269169</v>
      </c>
      <c r="W2085" s="7">
        <v>-13.753513079457244</v>
      </c>
      <c r="X2085" s="7">
        <v>71.229900792255194</v>
      </c>
      <c r="Y2085" s="7">
        <v>-12.561102025996192</v>
      </c>
      <c r="Z2085" s="7">
        <v>61.857996339608363</v>
      </c>
      <c r="AA2085" s="7">
        <v>26.36386431685316</v>
      </c>
      <c r="AB2085" s="7">
        <v>27.878900573720806</v>
      </c>
      <c r="AC2085" s="7">
        <v>-9.9540039935675644</v>
      </c>
      <c r="AD2085" s="7">
        <v>-9.2526241133745923</v>
      </c>
      <c r="AE2085" s="7">
        <v>-8.53020283677583</v>
      </c>
      <c r="AF2085" s="7">
        <v>-7.7861089218791051</v>
      </c>
      <c r="AG2085" s="7">
        <v>73.678048690442779</v>
      </c>
      <c r="AH2085" s="7">
        <v>-6.2302829552215417</v>
      </c>
      <c r="AI2085" s="7">
        <v>-5.4171914438781874</v>
      </c>
      <c r="AJ2085" s="7">
        <v>237.52286306012576</v>
      </c>
      <c r="AK2085" s="7">
        <v>-3.71709840281037</v>
      </c>
      <c r="AL2085" s="7">
        <v>133.08886624305927</v>
      </c>
      <c r="AM2085" s="7">
        <v>-1.9134696955415214</v>
      </c>
      <c r="AN2085" s="7">
        <v>-0.970873786407767</v>
      </c>
    </row>
    <row r="2086" spans="16:40" x14ac:dyDescent="0.2">
      <c r="P2086" s="1">
        <v>2081</v>
      </c>
      <c r="Q2086" s="7">
        <v>109.70025139001186</v>
      </c>
      <c r="R2086" s="7">
        <v>-16.443608385676846</v>
      </c>
      <c r="S2086" s="7">
        <v>108.12205235714416</v>
      </c>
      <c r="T2086" s="7">
        <v>97.82232403223729</v>
      </c>
      <c r="U2086" s="7">
        <v>-14.877474860455504</v>
      </c>
      <c r="V2086" s="7">
        <v>-14.323799106269169</v>
      </c>
      <c r="W2086" s="7">
        <v>25.551915660090319</v>
      </c>
      <c r="X2086" s="7">
        <v>-13.166118471840962</v>
      </c>
      <c r="Y2086" s="7">
        <v>-12.561102025996192</v>
      </c>
      <c r="Z2086" s="7">
        <v>45.660959294874367</v>
      </c>
      <c r="AA2086" s="7">
        <v>-11.296073139379359</v>
      </c>
      <c r="AB2086" s="7">
        <v>-10.634955333560741</v>
      </c>
      <c r="AC2086" s="7">
        <v>-9.9540039935675644</v>
      </c>
      <c r="AD2086" s="7">
        <v>96.371090038999611</v>
      </c>
      <c r="AE2086" s="7">
        <v>-8.53020283677583</v>
      </c>
      <c r="AF2086" s="7">
        <v>-7.7861089218791051</v>
      </c>
      <c r="AG2086" s="7">
        <v>-7.0196921895354771</v>
      </c>
      <c r="AH2086" s="7">
        <v>-6.2302829552215417</v>
      </c>
      <c r="AI2086" s="7">
        <v>-5.4171914438781874</v>
      </c>
      <c r="AJ2086" s="7">
        <v>-4.5797071871945336</v>
      </c>
      <c r="AK2086" s="7">
        <v>-3.71709840281037</v>
      </c>
      <c r="AL2086" s="7">
        <v>-2.8286113548946807</v>
      </c>
      <c r="AM2086" s="7">
        <v>-1.9134696955415214</v>
      </c>
      <c r="AN2086" s="7">
        <v>-0.970873786407767</v>
      </c>
    </row>
    <row r="2087" spans="16:40" x14ac:dyDescent="0.2">
      <c r="P2087" s="1">
        <v>2082</v>
      </c>
      <c r="Q2087" s="7">
        <v>192.0223093421109</v>
      </c>
      <c r="R2087" s="7">
        <v>-16.443608385676846</v>
      </c>
      <c r="S2087" s="7">
        <v>18.900319192757447</v>
      </c>
      <c r="T2087" s="7">
        <v>93.997649263730921</v>
      </c>
      <c r="U2087" s="7">
        <v>-14.877474860455504</v>
      </c>
      <c r="V2087" s="7">
        <v>-14.323799106269169</v>
      </c>
      <c r="W2087" s="7">
        <v>-13.753513079457244</v>
      </c>
      <c r="X2087" s="7">
        <v>-13.166118471840962</v>
      </c>
      <c r="Y2087" s="7">
        <v>-12.561102025996192</v>
      </c>
      <c r="Z2087" s="7">
        <v>106.27123959393732</v>
      </c>
      <c r="AA2087" s="7">
        <v>-11.296073139379359</v>
      </c>
      <c r="AB2087" s="7">
        <v>-10.634955333560741</v>
      </c>
      <c r="AC2087" s="7">
        <v>-9.9540039935675644</v>
      </c>
      <c r="AD2087" s="7">
        <v>-9.2526241133745923</v>
      </c>
      <c r="AE2087" s="7">
        <v>-8.53020283677583</v>
      </c>
      <c r="AF2087" s="7">
        <v>-7.7861089218791051</v>
      </c>
      <c r="AG2087" s="7">
        <v>-7.0196921895354771</v>
      </c>
      <c r="AH2087" s="7">
        <v>-6.2302829552215417</v>
      </c>
      <c r="AI2087" s="7">
        <v>-5.4171914438781874</v>
      </c>
      <c r="AJ2087" s="7">
        <v>-4.5797071871945336</v>
      </c>
      <c r="AK2087" s="7">
        <v>-3.71709840281037</v>
      </c>
      <c r="AL2087" s="7">
        <v>-2.8286113548946807</v>
      </c>
      <c r="AM2087" s="7">
        <v>-1.9134696955415214</v>
      </c>
      <c r="AN2087" s="7">
        <v>-0.970873786407767</v>
      </c>
    </row>
    <row r="2088" spans="16:40" x14ac:dyDescent="0.2">
      <c r="P2088" s="1">
        <v>2083</v>
      </c>
      <c r="Q2088" s="7">
        <v>36.940552286581244</v>
      </c>
      <c r="R2088" s="7">
        <v>-16.443608385676846</v>
      </c>
      <c r="S2088" s="7">
        <v>167.96112951574466</v>
      </c>
      <c r="T2088" s="7">
        <v>-15.415024136364567</v>
      </c>
      <c r="U2088" s="7">
        <v>-14.877474860455504</v>
      </c>
      <c r="V2088" s="7">
        <v>23.531932156419927</v>
      </c>
      <c r="W2088" s="7">
        <v>-13.753513079457244</v>
      </c>
      <c r="X2088" s="7">
        <v>-13.166118471840962</v>
      </c>
      <c r="Y2088" s="7">
        <v>-12.561102025996192</v>
      </c>
      <c r="Z2088" s="7">
        <v>-11.937935086776077</v>
      </c>
      <c r="AA2088" s="7">
        <v>100.03337535517448</v>
      </c>
      <c r="AB2088" s="7">
        <v>-10.634955333560741</v>
      </c>
      <c r="AC2088" s="7">
        <v>-9.9540039935675644</v>
      </c>
      <c r="AD2088" s="7">
        <v>-9.2526241133745923</v>
      </c>
      <c r="AE2088" s="7">
        <v>-8.53020283677583</v>
      </c>
      <c r="AF2088" s="7">
        <v>-7.7861089218791051</v>
      </c>
      <c r="AG2088" s="7">
        <v>-7.0196921895354771</v>
      </c>
      <c r="AH2088" s="7">
        <v>-6.2302829552215417</v>
      </c>
      <c r="AI2088" s="7">
        <v>-5.4171914438781874</v>
      </c>
      <c r="AJ2088" s="7">
        <v>-4.5797071871945336</v>
      </c>
      <c r="AK2088" s="7">
        <v>-3.71709840281037</v>
      </c>
      <c r="AL2088" s="7">
        <v>-2.8286113548946807</v>
      </c>
      <c r="AM2088" s="7">
        <v>-1.9134696955415214</v>
      </c>
      <c r="AN2088" s="7">
        <v>-0.970873786407767</v>
      </c>
    </row>
    <row r="2089" spans="16:40" x14ac:dyDescent="0.2">
      <c r="P2089" s="1">
        <v>2084</v>
      </c>
      <c r="Q2089" s="7">
        <v>-16.935542122016354</v>
      </c>
      <c r="R2089" s="7">
        <v>-16.443608385676846</v>
      </c>
      <c r="S2089" s="7">
        <v>-15.936916637247149</v>
      </c>
      <c r="T2089" s="7">
        <v>-15.415024136364567</v>
      </c>
      <c r="U2089" s="7">
        <v>-14.877474860455504</v>
      </c>
      <c r="V2089" s="7">
        <v>-14.323799106269169</v>
      </c>
      <c r="W2089" s="7">
        <v>-13.753513079457244</v>
      </c>
      <c r="X2089" s="7">
        <v>-13.166118471840962</v>
      </c>
      <c r="Y2089" s="7">
        <v>-12.561102025996192</v>
      </c>
      <c r="Z2089" s="7">
        <v>-11.937935086776077</v>
      </c>
      <c r="AA2089" s="7">
        <v>23.012405581563481</v>
      </c>
      <c r="AB2089" s="7">
        <v>-10.634955333560741</v>
      </c>
      <c r="AC2089" s="7">
        <v>223.63366864120667</v>
      </c>
      <c r="AD2089" s="7">
        <v>-9.2526241133745923</v>
      </c>
      <c r="AE2089" s="7">
        <v>-8.53020283677583</v>
      </c>
      <c r="AF2089" s="7">
        <v>-7.7861089218791051</v>
      </c>
      <c r="AG2089" s="7">
        <v>-7.0196921895354771</v>
      </c>
      <c r="AH2089" s="7">
        <v>-6.2302829552215417</v>
      </c>
      <c r="AI2089" s="7">
        <v>-5.4171914438781874</v>
      </c>
      <c r="AJ2089" s="7">
        <v>-4.5797071871945336</v>
      </c>
      <c r="AK2089" s="7">
        <v>-3.71709840281037</v>
      </c>
      <c r="AL2089" s="7">
        <v>-2.8286113548946807</v>
      </c>
      <c r="AM2089" s="7">
        <v>-1.9134696955415214</v>
      </c>
      <c r="AN2089" s="7">
        <v>-0.970873786407767</v>
      </c>
    </row>
    <row r="2090" spans="16:40" x14ac:dyDescent="0.2">
      <c r="P2090" s="1">
        <v>2085</v>
      </c>
      <c r="Q2090" s="7">
        <v>-16.935542122016354</v>
      </c>
      <c r="R2090" s="7">
        <v>3.2352722403568217</v>
      </c>
      <c r="S2090" s="7">
        <v>98.171162275507157</v>
      </c>
      <c r="T2090" s="7">
        <v>-15.415024136364567</v>
      </c>
      <c r="U2090" s="7">
        <v>26.588973784812289</v>
      </c>
      <c r="V2090" s="7">
        <v>-14.323799106269169</v>
      </c>
      <c r="W2090" s="7">
        <v>-13.753513079457244</v>
      </c>
      <c r="X2090" s="7">
        <v>241.23132777539118</v>
      </c>
      <c r="Y2090" s="7">
        <v>51.134234110516338</v>
      </c>
      <c r="Z2090" s="7">
        <v>-11.937935086776077</v>
      </c>
      <c r="AA2090" s="7">
        <v>-11.296073139379359</v>
      </c>
      <c r="AB2090" s="7">
        <v>-10.634955333560741</v>
      </c>
      <c r="AC2090" s="7">
        <v>-9.9540039935675644</v>
      </c>
      <c r="AD2090" s="7">
        <v>-9.2526241133745923</v>
      </c>
      <c r="AE2090" s="7">
        <v>-8.53020283677583</v>
      </c>
      <c r="AF2090" s="7">
        <v>-7.7861089218791051</v>
      </c>
      <c r="AG2090" s="7">
        <v>33.768533631439126</v>
      </c>
      <c r="AH2090" s="7">
        <v>-6.2302829552215417</v>
      </c>
      <c r="AI2090" s="7">
        <v>-5.4171914438781874</v>
      </c>
      <c r="AJ2090" s="7">
        <v>-4.5797071871945336</v>
      </c>
      <c r="AK2090" s="7">
        <v>-3.71709840281037</v>
      </c>
      <c r="AL2090" s="7">
        <v>-2.8286113548946807</v>
      </c>
      <c r="AM2090" s="7">
        <v>-1.9134696955415214</v>
      </c>
      <c r="AN2090" s="7">
        <v>-0.970873786407767</v>
      </c>
    </row>
    <row r="2091" spans="16:40" x14ac:dyDescent="0.2">
      <c r="P2091" s="1">
        <v>2086</v>
      </c>
      <c r="Q2091" s="7">
        <v>-16.935542122016354</v>
      </c>
      <c r="R2091" s="7">
        <v>-16.443608385676846</v>
      </c>
      <c r="S2091" s="7">
        <v>-15.936916637247149</v>
      </c>
      <c r="T2091" s="7">
        <v>-15.415024136364567</v>
      </c>
      <c r="U2091" s="7">
        <v>-14.877474860455504</v>
      </c>
      <c r="V2091" s="7">
        <v>101.53605320237234</v>
      </c>
      <c r="W2091" s="7">
        <v>-13.753513079457244</v>
      </c>
      <c r="X2091" s="7">
        <v>193.50140082047091</v>
      </c>
      <c r="Y2091" s="7">
        <v>-12.561102025996192</v>
      </c>
      <c r="Z2091" s="7">
        <v>-11.937935086776077</v>
      </c>
      <c r="AA2091" s="7">
        <v>-11.296073139379359</v>
      </c>
      <c r="AB2091" s="7">
        <v>90.869308573480197</v>
      </c>
      <c r="AC2091" s="7">
        <v>-9.9540039935675644</v>
      </c>
      <c r="AD2091" s="7">
        <v>-9.2526241133745923</v>
      </c>
      <c r="AE2091" s="7">
        <v>-8.53020283677583</v>
      </c>
      <c r="AF2091" s="7">
        <v>-7.7861089218791051</v>
      </c>
      <c r="AG2091" s="7">
        <v>-7.0196921895354771</v>
      </c>
      <c r="AH2091" s="7">
        <v>-6.2302829552215417</v>
      </c>
      <c r="AI2091" s="7">
        <v>41.879424092037986</v>
      </c>
      <c r="AJ2091" s="7">
        <v>-4.5797071871945336</v>
      </c>
      <c r="AK2091" s="7">
        <v>-3.71709840281037</v>
      </c>
      <c r="AL2091" s="7">
        <v>-2.8286113548946807</v>
      </c>
      <c r="AM2091" s="7">
        <v>-1.9134696955415214</v>
      </c>
      <c r="AN2091" s="7">
        <v>-0.970873786407767</v>
      </c>
    </row>
    <row r="2092" spans="16:40" x14ac:dyDescent="0.2">
      <c r="P2092" s="1">
        <v>2087</v>
      </c>
      <c r="Q2092" s="7">
        <v>-16.935542122016354</v>
      </c>
      <c r="R2092" s="7">
        <v>-16.443608385676846</v>
      </c>
      <c r="S2092" s="7">
        <v>-15.936916637247149</v>
      </c>
      <c r="T2092" s="7">
        <v>30.186787860859848</v>
      </c>
      <c r="U2092" s="7">
        <v>-14.877474860455504</v>
      </c>
      <c r="V2092" s="7">
        <v>-14.323799106269169</v>
      </c>
      <c r="W2092" s="7">
        <v>-13.753513079457244</v>
      </c>
      <c r="X2092" s="7">
        <v>-13.166118471840962</v>
      </c>
      <c r="Y2092" s="7">
        <v>-12.561102025996192</v>
      </c>
      <c r="Z2092" s="7">
        <v>-11.937935086776077</v>
      </c>
      <c r="AA2092" s="7">
        <v>-11.296073139379359</v>
      </c>
      <c r="AB2092" s="7">
        <v>-10.634955333560741</v>
      </c>
      <c r="AC2092" s="7">
        <v>-9.9540039935675644</v>
      </c>
      <c r="AD2092" s="7">
        <v>-9.2526241133745923</v>
      </c>
      <c r="AE2092" s="7">
        <v>-8.53020283677583</v>
      </c>
      <c r="AF2092" s="7">
        <v>-7.7861089218791051</v>
      </c>
      <c r="AG2092" s="7">
        <v>-7.0196921895354771</v>
      </c>
      <c r="AH2092" s="7">
        <v>-6.2302829552215417</v>
      </c>
      <c r="AI2092" s="7">
        <v>-5.4171914438781874</v>
      </c>
      <c r="AJ2092" s="7">
        <v>-4.5797071871945336</v>
      </c>
      <c r="AK2092" s="7">
        <v>-3.71709840281037</v>
      </c>
      <c r="AL2092" s="7">
        <v>-2.8286113548946807</v>
      </c>
      <c r="AM2092" s="7">
        <v>-1.9134696955415214</v>
      </c>
      <c r="AN2092" s="7">
        <v>-0.970873786407767</v>
      </c>
    </row>
    <row r="2093" spans="16:40" x14ac:dyDescent="0.2">
      <c r="P2093" s="1">
        <v>2088</v>
      </c>
      <c r="Q2093" s="7">
        <v>6.5253068390730329</v>
      </c>
      <c r="R2093" s="7">
        <v>-16.443608385676846</v>
      </c>
      <c r="S2093" s="7">
        <v>-15.936916637247149</v>
      </c>
      <c r="T2093" s="7">
        <v>86.679363140447208</v>
      </c>
      <c r="U2093" s="7">
        <v>-14.877474860455504</v>
      </c>
      <c r="V2093" s="7">
        <v>-14.323799106269169</v>
      </c>
      <c r="W2093" s="7">
        <v>-13.753513079457244</v>
      </c>
      <c r="X2093" s="7">
        <v>-13.166118471840962</v>
      </c>
      <c r="Y2093" s="7">
        <v>-12.561102025996192</v>
      </c>
      <c r="Z2093" s="7">
        <v>-11.937935086776077</v>
      </c>
      <c r="AA2093" s="7">
        <v>211.94640052473275</v>
      </c>
      <c r="AB2093" s="7">
        <v>-10.634955333560741</v>
      </c>
      <c r="AC2093" s="7">
        <v>118.61587463005094</v>
      </c>
      <c r="AD2093" s="7">
        <v>-9.2526241133745923</v>
      </c>
      <c r="AE2093" s="7">
        <v>-8.53020283677583</v>
      </c>
      <c r="AF2093" s="7">
        <v>-7.7861089218791051</v>
      </c>
      <c r="AG2093" s="7">
        <v>-7.0196921895354771</v>
      </c>
      <c r="AH2093" s="7">
        <v>-6.2302829552215417</v>
      </c>
      <c r="AI2093" s="7">
        <v>-5.4171914438781874</v>
      </c>
      <c r="AJ2093" s="7">
        <v>-4.5797071871945336</v>
      </c>
      <c r="AK2093" s="7">
        <v>-3.71709840281037</v>
      </c>
      <c r="AL2093" s="7">
        <v>-2.8286113548946807</v>
      </c>
      <c r="AM2093" s="7">
        <v>-1.9134696955415214</v>
      </c>
      <c r="AN2093" s="7">
        <v>-0.970873786407767</v>
      </c>
    </row>
    <row r="2094" spans="16:40" x14ac:dyDescent="0.2">
      <c r="P2094" s="1">
        <v>2089</v>
      </c>
      <c r="Q2094" s="7">
        <v>29.549192020493074</v>
      </c>
      <c r="R2094" s="7">
        <v>-16.443608385676846</v>
      </c>
      <c r="S2094" s="7">
        <v>42.568336190964907</v>
      </c>
      <c r="T2094" s="7">
        <v>-15.415024136364567</v>
      </c>
      <c r="U2094" s="7">
        <v>-14.877474860455504</v>
      </c>
      <c r="V2094" s="7">
        <v>13.991013896100018</v>
      </c>
      <c r="W2094" s="7">
        <v>17.71249710718088</v>
      </c>
      <c r="X2094" s="7">
        <v>-13.166118471840962</v>
      </c>
      <c r="Y2094" s="7">
        <v>-12.561102025996192</v>
      </c>
      <c r="Z2094" s="7">
        <v>82.091125029232046</v>
      </c>
      <c r="AA2094" s="7">
        <v>-11.296073139379359</v>
      </c>
      <c r="AB2094" s="7">
        <v>-10.634955333560741</v>
      </c>
      <c r="AC2094" s="7">
        <v>-9.9540039935675644</v>
      </c>
      <c r="AD2094" s="7">
        <v>-9.2526241133745923</v>
      </c>
      <c r="AE2094" s="7">
        <v>-8.53020283677583</v>
      </c>
      <c r="AF2094" s="7">
        <v>-7.7861089218791051</v>
      </c>
      <c r="AG2094" s="7">
        <v>-7.0196921895354771</v>
      </c>
      <c r="AH2094" s="7">
        <v>-6.2302829552215417</v>
      </c>
      <c r="AI2094" s="7">
        <v>-5.4171914438781874</v>
      </c>
      <c r="AJ2094" s="7">
        <v>-4.5797071871945336</v>
      </c>
      <c r="AK2094" s="7">
        <v>-3.71709840281037</v>
      </c>
      <c r="AL2094" s="7">
        <v>-2.8286113548946807</v>
      </c>
      <c r="AM2094" s="7">
        <v>-1.9134696955415214</v>
      </c>
      <c r="AN2094" s="7">
        <v>-0.970873786407767</v>
      </c>
    </row>
    <row r="2095" spans="16:40" x14ac:dyDescent="0.2">
      <c r="P2095" s="1">
        <v>2090</v>
      </c>
      <c r="Q2095" s="7">
        <v>25.625300606402913</v>
      </c>
      <c r="R2095" s="7">
        <v>-16.443608385676846</v>
      </c>
      <c r="S2095" s="7">
        <v>97.423788648324532</v>
      </c>
      <c r="T2095" s="7">
        <v>-15.415024136364567</v>
      </c>
      <c r="U2095" s="7">
        <v>107.55361811413935</v>
      </c>
      <c r="V2095" s="7">
        <v>-14.323799106269169</v>
      </c>
      <c r="W2095" s="7">
        <v>-13.753513079457244</v>
      </c>
      <c r="X2095" s="7">
        <v>-13.166118471840962</v>
      </c>
      <c r="Y2095" s="7">
        <v>-12.561102025996192</v>
      </c>
      <c r="Z2095" s="7">
        <v>49.413490360439269</v>
      </c>
      <c r="AA2095" s="7">
        <v>-11.296073139379359</v>
      </c>
      <c r="AB2095" s="7">
        <v>129.78305454952275</v>
      </c>
      <c r="AC2095" s="7">
        <v>169.72851315024391</v>
      </c>
      <c r="AD2095" s="7">
        <v>-9.2526241133745923</v>
      </c>
      <c r="AE2095" s="7">
        <v>-8.53020283677583</v>
      </c>
      <c r="AF2095" s="7">
        <v>-7.7861089218791051</v>
      </c>
      <c r="AG2095" s="7">
        <v>-7.0196921895354771</v>
      </c>
      <c r="AH2095" s="7">
        <v>-6.2302829552215417</v>
      </c>
      <c r="AI2095" s="7">
        <v>-5.4171914438781874</v>
      </c>
      <c r="AJ2095" s="7">
        <v>-4.5797071871945336</v>
      </c>
      <c r="AK2095" s="7">
        <v>-3.71709840281037</v>
      </c>
      <c r="AL2095" s="7">
        <v>-2.8286113548946807</v>
      </c>
      <c r="AM2095" s="7">
        <v>-1.9134696955415214</v>
      </c>
      <c r="AN2095" s="7">
        <v>-0.970873786407767</v>
      </c>
    </row>
    <row r="2096" spans="16:40" x14ac:dyDescent="0.2">
      <c r="P2096" s="1">
        <v>2091</v>
      </c>
      <c r="Q2096" s="7">
        <v>36.562621495027997</v>
      </c>
      <c r="R2096" s="7">
        <v>-16.443608385676846</v>
      </c>
      <c r="S2096" s="7">
        <v>-15.936916637247149</v>
      </c>
      <c r="T2096" s="7">
        <v>-15.415024136364567</v>
      </c>
      <c r="U2096" s="7">
        <v>-14.877474860455504</v>
      </c>
      <c r="V2096" s="7">
        <v>-14.323799106269169</v>
      </c>
      <c r="W2096" s="7">
        <v>-13.753513079457244</v>
      </c>
      <c r="X2096" s="7">
        <v>-13.166118471840962</v>
      </c>
      <c r="Y2096" s="7">
        <v>30.517253781528861</v>
      </c>
      <c r="Z2096" s="7">
        <v>-11.937935086776077</v>
      </c>
      <c r="AA2096" s="7">
        <v>26.394764608693514</v>
      </c>
      <c r="AB2096" s="7">
        <v>-10.634955333560741</v>
      </c>
      <c r="AC2096" s="7">
        <v>-9.9540039935675644</v>
      </c>
      <c r="AD2096" s="7">
        <v>-9.2526241133745923</v>
      </c>
      <c r="AE2096" s="7">
        <v>-8.53020283677583</v>
      </c>
      <c r="AF2096" s="7">
        <v>-7.7861089218791051</v>
      </c>
      <c r="AG2096" s="7">
        <v>-7.0196921895354771</v>
      </c>
      <c r="AH2096" s="7">
        <v>-6.2302829552215417</v>
      </c>
      <c r="AI2096" s="7">
        <v>-5.4171914438781874</v>
      </c>
      <c r="AJ2096" s="7">
        <v>-4.5797071871945336</v>
      </c>
      <c r="AK2096" s="7">
        <v>-3.71709840281037</v>
      </c>
      <c r="AL2096" s="7">
        <v>-2.8286113548946807</v>
      </c>
      <c r="AM2096" s="7">
        <v>-1.9134696955415214</v>
      </c>
      <c r="AN2096" s="7">
        <v>-0.970873786407767</v>
      </c>
    </row>
    <row r="2097" spans="16:40" x14ac:dyDescent="0.2">
      <c r="P2097" s="1">
        <v>2092</v>
      </c>
      <c r="Q2097" s="7">
        <v>73.848499132450243</v>
      </c>
      <c r="R2097" s="7">
        <v>77.3347229321447</v>
      </c>
      <c r="S2097" s="7">
        <v>31.668820802622971</v>
      </c>
      <c r="T2097" s="7">
        <v>-15.415024136364567</v>
      </c>
      <c r="U2097" s="7">
        <v>60.694823971234676</v>
      </c>
      <c r="V2097" s="7">
        <v>-14.323799106269169</v>
      </c>
      <c r="W2097" s="7">
        <v>-13.753513079457244</v>
      </c>
      <c r="X2097" s="7">
        <v>-13.166118471840962</v>
      </c>
      <c r="Y2097" s="7">
        <v>-12.561102025996192</v>
      </c>
      <c r="Z2097" s="7">
        <v>-11.937935086776077</v>
      </c>
      <c r="AA2097" s="7">
        <v>-11.296073139379359</v>
      </c>
      <c r="AB2097" s="7">
        <v>27.948116497145769</v>
      </c>
      <c r="AC2097" s="7">
        <v>-9.9540039935675644</v>
      </c>
      <c r="AD2097" s="7">
        <v>-9.2526241133745923</v>
      </c>
      <c r="AE2097" s="7">
        <v>-8.53020283677583</v>
      </c>
      <c r="AF2097" s="7">
        <v>-7.7861089218791051</v>
      </c>
      <c r="AG2097" s="7">
        <v>-7.0196921895354771</v>
      </c>
      <c r="AH2097" s="7">
        <v>-6.2302829552215417</v>
      </c>
      <c r="AI2097" s="7">
        <v>-5.4171914438781874</v>
      </c>
      <c r="AJ2097" s="7">
        <v>-4.5797071871945336</v>
      </c>
      <c r="AK2097" s="7">
        <v>-3.71709840281037</v>
      </c>
      <c r="AL2097" s="7">
        <v>-2.8286113548946807</v>
      </c>
      <c r="AM2097" s="7">
        <v>-1.9134696955415214</v>
      </c>
      <c r="AN2097" s="7">
        <v>-0.970873786407767</v>
      </c>
    </row>
    <row r="2098" spans="16:40" x14ac:dyDescent="0.2">
      <c r="P2098" s="1">
        <v>2093</v>
      </c>
      <c r="Q2098" s="7">
        <v>-16.935542122016354</v>
      </c>
      <c r="R2098" s="7">
        <v>-16.443608385676846</v>
      </c>
      <c r="S2098" s="7">
        <v>-15.936916637247149</v>
      </c>
      <c r="T2098" s="7">
        <v>-15.415024136364567</v>
      </c>
      <c r="U2098" s="7">
        <v>-14.877474860455504</v>
      </c>
      <c r="V2098" s="7">
        <v>-14.323799106269169</v>
      </c>
      <c r="W2098" s="7">
        <v>-13.753513079457244</v>
      </c>
      <c r="X2098" s="7">
        <v>-13.166118471840962</v>
      </c>
      <c r="Y2098" s="7">
        <v>-12.561102025996192</v>
      </c>
      <c r="Z2098" s="7">
        <v>-11.937935086776077</v>
      </c>
      <c r="AA2098" s="7">
        <v>-11.296073139379359</v>
      </c>
      <c r="AB2098" s="7">
        <v>71.690138394681924</v>
      </c>
      <c r="AC2098" s="7">
        <v>-9.9540039935675644</v>
      </c>
      <c r="AD2098" s="7">
        <v>-9.2526241133745923</v>
      </c>
      <c r="AE2098" s="7">
        <v>-8.53020283677583</v>
      </c>
      <c r="AF2098" s="7">
        <v>-7.7861089218791051</v>
      </c>
      <c r="AG2098" s="7">
        <v>-7.0196921895354771</v>
      </c>
      <c r="AH2098" s="7">
        <v>-6.2302829552215417</v>
      </c>
      <c r="AI2098" s="7">
        <v>-5.4171914438781874</v>
      </c>
      <c r="AJ2098" s="7">
        <v>-4.5797071871945336</v>
      </c>
      <c r="AK2098" s="7">
        <v>-3.71709840281037</v>
      </c>
      <c r="AL2098" s="7">
        <v>-2.8286113548946807</v>
      </c>
      <c r="AM2098" s="7">
        <v>-1.9134696955415214</v>
      </c>
      <c r="AN2098" s="7">
        <v>-0.970873786407767</v>
      </c>
    </row>
    <row r="2099" spans="16:40" x14ac:dyDescent="0.2">
      <c r="P2099" s="1">
        <v>2094</v>
      </c>
      <c r="Q2099" s="7">
        <v>-16.935542122016354</v>
      </c>
      <c r="R2099" s="7">
        <v>97.707069685354256</v>
      </c>
      <c r="S2099" s="7">
        <v>44.308842367738606</v>
      </c>
      <c r="T2099" s="7">
        <v>-15.415024136364567</v>
      </c>
      <c r="U2099" s="7">
        <v>22.611178167362969</v>
      </c>
      <c r="V2099" s="7">
        <v>-14.323799106269169</v>
      </c>
      <c r="W2099" s="7">
        <v>-13.753513079457244</v>
      </c>
      <c r="X2099" s="7">
        <v>-13.166118471840962</v>
      </c>
      <c r="Y2099" s="7">
        <v>-12.561102025996192</v>
      </c>
      <c r="Z2099" s="7">
        <v>146.1094347166071</v>
      </c>
      <c r="AA2099" s="7">
        <v>-11.296073139379359</v>
      </c>
      <c r="AB2099" s="7">
        <v>-10.634955333560741</v>
      </c>
      <c r="AC2099" s="7">
        <v>-9.9540039935675644</v>
      </c>
      <c r="AD2099" s="7">
        <v>-9.2526241133745923</v>
      </c>
      <c r="AE2099" s="7">
        <v>-8.53020283677583</v>
      </c>
      <c r="AF2099" s="7">
        <v>-7.7861089218791051</v>
      </c>
      <c r="AG2099" s="7">
        <v>-7.0196921895354771</v>
      </c>
      <c r="AH2099" s="7">
        <v>-6.2302829552215417</v>
      </c>
      <c r="AI2099" s="7">
        <v>-5.4171914438781874</v>
      </c>
      <c r="AJ2099" s="7">
        <v>-4.5797071871945336</v>
      </c>
      <c r="AK2099" s="7">
        <v>-3.71709840281037</v>
      </c>
      <c r="AL2099" s="7">
        <v>-2.8286113548946807</v>
      </c>
      <c r="AM2099" s="7">
        <v>-1.9134696955415214</v>
      </c>
      <c r="AN2099" s="7">
        <v>-0.970873786407767</v>
      </c>
    </row>
    <row r="2100" spans="16:40" x14ac:dyDescent="0.2">
      <c r="P2100" s="1">
        <v>2095</v>
      </c>
      <c r="Q2100" s="7">
        <v>37.286886626667112</v>
      </c>
      <c r="R2100" s="7">
        <v>-16.443608385676846</v>
      </c>
      <c r="S2100" s="7">
        <v>-15.936916637247149</v>
      </c>
      <c r="T2100" s="7">
        <v>198.22117432528785</v>
      </c>
      <c r="U2100" s="7">
        <v>-14.877474860455504</v>
      </c>
      <c r="V2100" s="7">
        <v>-14.323799106269169</v>
      </c>
      <c r="W2100" s="7">
        <v>-13.753513079457244</v>
      </c>
      <c r="X2100" s="7">
        <v>67.837516054575289</v>
      </c>
      <c r="Y2100" s="7">
        <v>-12.561102025996192</v>
      </c>
      <c r="Z2100" s="7">
        <v>-11.937935086776077</v>
      </c>
      <c r="AA2100" s="7">
        <v>-11.296073139379359</v>
      </c>
      <c r="AB2100" s="7">
        <v>-10.634955333560741</v>
      </c>
      <c r="AC2100" s="7">
        <v>-9.9540039935675644</v>
      </c>
      <c r="AD2100" s="7">
        <v>-9.2526241133745923</v>
      </c>
      <c r="AE2100" s="7">
        <v>-8.53020283677583</v>
      </c>
      <c r="AF2100" s="7">
        <v>-7.7861089218791051</v>
      </c>
      <c r="AG2100" s="7">
        <v>-7.0196921895354771</v>
      </c>
      <c r="AH2100" s="7">
        <v>-6.2302829552215417</v>
      </c>
      <c r="AI2100" s="7">
        <v>91.857305126871879</v>
      </c>
      <c r="AJ2100" s="7">
        <v>-4.5797071871945336</v>
      </c>
      <c r="AK2100" s="7">
        <v>25.331525167175268</v>
      </c>
      <c r="AL2100" s="7">
        <v>-2.8286113548946807</v>
      </c>
      <c r="AM2100" s="7">
        <v>-1.9134696955415214</v>
      </c>
      <c r="AN2100" s="7">
        <v>-0.970873786407767</v>
      </c>
    </row>
    <row r="2101" spans="16:40" x14ac:dyDescent="0.2">
      <c r="P2101" s="1">
        <v>2096</v>
      </c>
      <c r="Q2101" s="7">
        <v>88.746789453475643</v>
      </c>
      <c r="R2101" s="7">
        <v>-16.443608385676846</v>
      </c>
      <c r="S2101" s="7">
        <v>-15.936916637247149</v>
      </c>
      <c r="T2101" s="7">
        <v>138.16552278710057</v>
      </c>
      <c r="U2101" s="7">
        <v>-14.877474860455504</v>
      </c>
      <c r="V2101" s="7">
        <v>-14.323799106269169</v>
      </c>
      <c r="W2101" s="7">
        <v>61.949059433431088</v>
      </c>
      <c r="X2101" s="7">
        <v>-13.166118471840962</v>
      </c>
      <c r="Y2101" s="7">
        <v>-12.561102025996192</v>
      </c>
      <c r="Z2101" s="7">
        <v>-11.937935086776077</v>
      </c>
      <c r="AA2101" s="7">
        <v>16.717961747713485</v>
      </c>
      <c r="AB2101" s="7">
        <v>-10.634955333560741</v>
      </c>
      <c r="AC2101" s="7">
        <v>25.017497406285241</v>
      </c>
      <c r="AD2101" s="7">
        <v>-9.2526241133745923</v>
      </c>
      <c r="AE2101" s="7">
        <v>-8.53020283677583</v>
      </c>
      <c r="AF2101" s="7">
        <v>-7.7861089218791051</v>
      </c>
      <c r="AG2101" s="7">
        <v>136.03296995706179</v>
      </c>
      <c r="AH2101" s="7">
        <v>29.619628073644051</v>
      </c>
      <c r="AI2101" s="7">
        <v>-5.4171914438781874</v>
      </c>
      <c r="AJ2101" s="7">
        <v>-4.5797071871945336</v>
      </c>
      <c r="AK2101" s="7">
        <v>-3.71709840281037</v>
      </c>
      <c r="AL2101" s="7">
        <v>-2.8286113548946807</v>
      </c>
      <c r="AM2101" s="7">
        <v>70.709201826062582</v>
      </c>
      <c r="AN2101" s="7">
        <v>-0.970873786407767</v>
      </c>
    </row>
    <row r="2102" spans="16:40" x14ac:dyDescent="0.2">
      <c r="P2102" s="1">
        <v>2097</v>
      </c>
      <c r="Q2102" s="7">
        <v>-16.935542122016354</v>
      </c>
      <c r="R2102" s="7">
        <v>-16.443608385676846</v>
      </c>
      <c r="S2102" s="7">
        <v>40.830825140435202</v>
      </c>
      <c r="T2102" s="7">
        <v>-15.415024136364567</v>
      </c>
      <c r="U2102" s="7">
        <v>-14.877474860455504</v>
      </c>
      <c r="V2102" s="7">
        <v>-14.323799106269169</v>
      </c>
      <c r="W2102" s="7">
        <v>-13.753513079457244</v>
      </c>
      <c r="X2102" s="7">
        <v>-13.166118471840962</v>
      </c>
      <c r="Y2102" s="7">
        <v>-12.561102025996192</v>
      </c>
      <c r="Z2102" s="7">
        <v>-11.937935086776077</v>
      </c>
      <c r="AA2102" s="7">
        <v>130.78069228455101</v>
      </c>
      <c r="AB2102" s="7">
        <v>-10.634955333560741</v>
      </c>
      <c r="AC2102" s="7">
        <v>88.208645748825319</v>
      </c>
      <c r="AD2102" s="7">
        <v>-9.2526241133745923</v>
      </c>
      <c r="AE2102" s="7">
        <v>-8.53020283677583</v>
      </c>
      <c r="AF2102" s="7">
        <v>-7.7861089218791051</v>
      </c>
      <c r="AG2102" s="7">
        <v>30.769359832771432</v>
      </c>
      <c r="AH2102" s="7">
        <v>86.792051115625426</v>
      </c>
      <c r="AI2102" s="7">
        <v>-5.4171914438781874</v>
      </c>
      <c r="AJ2102" s="7">
        <v>-4.5797071871945336</v>
      </c>
      <c r="AK2102" s="7">
        <v>-3.71709840281037</v>
      </c>
      <c r="AL2102" s="7">
        <v>-2.8286113548946807</v>
      </c>
      <c r="AM2102" s="7">
        <v>-1.9134696955415214</v>
      </c>
      <c r="AN2102" s="7">
        <v>-0.970873786407767</v>
      </c>
    </row>
    <row r="2103" spans="16:40" x14ac:dyDescent="0.2">
      <c r="P2103" s="1">
        <v>2098</v>
      </c>
      <c r="Q2103" s="7">
        <v>31.284671608857884</v>
      </c>
      <c r="R2103" s="7">
        <v>44.733452123237868</v>
      </c>
      <c r="S2103" s="7">
        <v>-15.936916637247149</v>
      </c>
      <c r="T2103" s="7">
        <v>24.371194448762775</v>
      </c>
      <c r="U2103" s="7">
        <v>43.366135884260935</v>
      </c>
      <c r="V2103" s="7">
        <v>-14.323799106269169</v>
      </c>
      <c r="W2103" s="7">
        <v>-13.753513079457244</v>
      </c>
      <c r="X2103" s="7">
        <v>-13.166118471840962</v>
      </c>
      <c r="Y2103" s="7">
        <v>-12.561102025996192</v>
      </c>
      <c r="Z2103" s="7">
        <v>21.428140999516568</v>
      </c>
      <c r="AA2103" s="7">
        <v>-11.296073139379359</v>
      </c>
      <c r="AB2103" s="7">
        <v>32.693666184477223</v>
      </c>
      <c r="AC2103" s="7">
        <v>-9.9540039935675644</v>
      </c>
      <c r="AD2103" s="7">
        <v>-9.2526241133745923</v>
      </c>
      <c r="AE2103" s="7">
        <v>-8.53020283677583</v>
      </c>
      <c r="AF2103" s="7">
        <v>-7.7861089218791051</v>
      </c>
      <c r="AG2103" s="7">
        <v>35.398283015826784</v>
      </c>
      <c r="AH2103" s="7">
        <v>-6.2302829552215417</v>
      </c>
      <c r="AI2103" s="7">
        <v>-5.4171914438781874</v>
      </c>
      <c r="AJ2103" s="7">
        <v>-4.5797071871945336</v>
      </c>
      <c r="AK2103" s="7">
        <v>-3.71709840281037</v>
      </c>
      <c r="AL2103" s="7">
        <v>-2.8286113548946807</v>
      </c>
      <c r="AM2103" s="7">
        <v>-1.9134696955415214</v>
      </c>
      <c r="AN2103" s="7">
        <v>-0.970873786407767</v>
      </c>
    </row>
    <row r="2104" spans="16:40" x14ac:dyDescent="0.2">
      <c r="P2104" s="1">
        <v>2099</v>
      </c>
      <c r="Q2104" s="7">
        <v>-16.935542122016354</v>
      </c>
      <c r="R2104" s="7">
        <v>49.729249126169222</v>
      </c>
      <c r="S2104" s="7">
        <v>-15.936916637247149</v>
      </c>
      <c r="T2104" s="7">
        <v>-15.415024136364567</v>
      </c>
      <c r="U2104" s="7">
        <v>-14.877474860455504</v>
      </c>
      <c r="V2104" s="7">
        <v>-14.323799106269169</v>
      </c>
      <c r="W2104" s="7">
        <v>-13.753513079457244</v>
      </c>
      <c r="X2104" s="7">
        <v>-13.166118471840962</v>
      </c>
      <c r="Y2104" s="7">
        <v>-12.561102025996192</v>
      </c>
      <c r="Z2104" s="7">
        <v>-11.937935086776077</v>
      </c>
      <c r="AA2104" s="7">
        <v>-11.296073139379359</v>
      </c>
      <c r="AB2104" s="7">
        <v>-10.634955333560741</v>
      </c>
      <c r="AC2104" s="7">
        <v>98.881247208604094</v>
      </c>
      <c r="AD2104" s="7">
        <v>-9.2526241133745923</v>
      </c>
      <c r="AE2104" s="7">
        <v>-8.53020283677583</v>
      </c>
      <c r="AF2104" s="7">
        <v>-7.7861089218791051</v>
      </c>
      <c r="AG2104" s="7">
        <v>-7.0196921895354771</v>
      </c>
      <c r="AH2104" s="7">
        <v>82.72848943193911</v>
      </c>
      <c r="AI2104" s="7">
        <v>-5.4171914438781874</v>
      </c>
      <c r="AJ2104" s="7">
        <v>-4.5797071871945336</v>
      </c>
      <c r="AK2104" s="7">
        <v>-3.71709840281037</v>
      </c>
      <c r="AL2104" s="7">
        <v>-2.8286113548946807</v>
      </c>
      <c r="AM2104" s="7">
        <v>40.324447676605793</v>
      </c>
      <c r="AN2104" s="7">
        <v>-0.970873786407767</v>
      </c>
    </row>
    <row r="2105" spans="16:40" x14ac:dyDescent="0.2">
      <c r="P2105" s="1">
        <v>2100</v>
      </c>
      <c r="Q2105" s="7">
        <v>-16.935542122016354</v>
      </c>
      <c r="R2105" s="7">
        <v>-16.443608385676846</v>
      </c>
      <c r="S2105" s="7">
        <v>-15.936916637247149</v>
      </c>
      <c r="T2105" s="7">
        <v>-15.415024136364567</v>
      </c>
      <c r="U2105" s="7">
        <v>75.521883098713431</v>
      </c>
      <c r="V2105" s="7">
        <v>-14.323799106269169</v>
      </c>
      <c r="W2105" s="7">
        <v>-13.753513079457244</v>
      </c>
      <c r="X2105" s="7">
        <v>-13.166118471840962</v>
      </c>
      <c r="Y2105" s="7">
        <v>73.429599477249909</v>
      </c>
      <c r="Z2105" s="7">
        <v>52.575053123564658</v>
      </c>
      <c r="AA2105" s="7">
        <v>25.623296225344156</v>
      </c>
      <c r="AB2105" s="7">
        <v>-10.634955333560741</v>
      </c>
      <c r="AC2105" s="7">
        <v>-9.9540039935675644</v>
      </c>
      <c r="AD2105" s="7">
        <v>-9.2526241133745923</v>
      </c>
      <c r="AE2105" s="7">
        <v>-8.53020283677583</v>
      </c>
      <c r="AF2105" s="7">
        <v>-7.7861089218791051</v>
      </c>
      <c r="AG2105" s="7">
        <v>39.585694559843589</v>
      </c>
      <c r="AH2105" s="7">
        <v>-6.2302829552215417</v>
      </c>
      <c r="AI2105" s="7">
        <v>-5.4171914438781874</v>
      </c>
      <c r="AJ2105" s="7">
        <v>-4.5797071871945336</v>
      </c>
      <c r="AK2105" s="7">
        <v>-3.71709840281037</v>
      </c>
      <c r="AL2105" s="7">
        <v>-2.8286113548946807</v>
      </c>
      <c r="AM2105" s="7">
        <v>-1.9134696955415214</v>
      </c>
      <c r="AN2105" s="7">
        <v>-0.970873786407767</v>
      </c>
    </row>
    <row r="2106" spans="16:40" x14ac:dyDescent="0.2">
      <c r="P2106" s="1">
        <v>2101</v>
      </c>
      <c r="Q2106" s="7">
        <v>-16.935542122016354</v>
      </c>
      <c r="R2106" s="7">
        <v>-16.443608385676846</v>
      </c>
      <c r="S2106" s="7">
        <v>92.826049515598868</v>
      </c>
      <c r="T2106" s="7">
        <v>13.902710863926677</v>
      </c>
      <c r="U2106" s="7">
        <v>-14.877474860455504</v>
      </c>
      <c r="V2106" s="7">
        <v>-14.323799106269169</v>
      </c>
      <c r="W2106" s="7">
        <v>75.110152974711582</v>
      </c>
      <c r="X2106" s="7">
        <v>-13.166118471840962</v>
      </c>
      <c r="Y2106" s="7">
        <v>-12.561102025996192</v>
      </c>
      <c r="Z2106" s="7">
        <v>23.802744674628826</v>
      </c>
      <c r="AA2106" s="7">
        <v>-11.296073139379359</v>
      </c>
      <c r="AB2106" s="7">
        <v>-10.634955333560741</v>
      </c>
      <c r="AC2106" s="7">
        <v>-9.9540039935675644</v>
      </c>
      <c r="AD2106" s="7">
        <v>-9.2526241133745923</v>
      </c>
      <c r="AE2106" s="7">
        <v>-8.53020283677583</v>
      </c>
      <c r="AF2106" s="7">
        <v>-7.7861089218791051</v>
      </c>
      <c r="AG2106" s="7">
        <v>-7.0196921895354771</v>
      </c>
      <c r="AH2106" s="7">
        <v>-6.2302829552215417</v>
      </c>
      <c r="AI2106" s="7">
        <v>-5.4171914438781874</v>
      </c>
      <c r="AJ2106" s="7">
        <v>-4.5797071871945336</v>
      </c>
      <c r="AK2106" s="7">
        <v>-3.71709840281037</v>
      </c>
      <c r="AL2106" s="7">
        <v>62.060709510434101</v>
      </c>
      <c r="AM2106" s="7">
        <v>-1.9134696955415214</v>
      </c>
      <c r="AN2106" s="7">
        <v>-0.970873786407767</v>
      </c>
    </row>
    <row r="2107" spans="16:40" x14ac:dyDescent="0.2">
      <c r="P2107" s="1">
        <v>2102</v>
      </c>
      <c r="Q2107" s="7">
        <v>-16.935542122016354</v>
      </c>
      <c r="R2107" s="7">
        <v>99.67502971613618</v>
      </c>
      <c r="S2107" s="7">
        <v>-15.936916637247149</v>
      </c>
      <c r="T2107" s="7">
        <v>-15.415024136364567</v>
      </c>
      <c r="U2107" s="7">
        <v>-14.877474860455504</v>
      </c>
      <c r="V2107" s="7">
        <v>19.118843385807377</v>
      </c>
      <c r="W2107" s="7">
        <v>13.110019985958267</v>
      </c>
      <c r="X2107" s="7">
        <v>86.480902030699724</v>
      </c>
      <c r="Y2107" s="7">
        <v>-12.561102025996192</v>
      </c>
      <c r="Z2107" s="7">
        <v>99.203039964344143</v>
      </c>
      <c r="AA2107" s="7">
        <v>-11.296073139379359</v>
      </c>
      <c r="AB2107" s="7">
        <v>-10.634955333560741</v>
      </c>
      <c r="AC2107" s="7">
        <v>209.07216065775287</v>
      </c>
      <c r="AD2107" s="7">
        <v>-9.2526241133745923</v>
      </c>
      <c r="AE2107" s="7">
        <v>-8.53020283677583</v>
      </c>
      <c r="AF2107" s="7">
        <v>-7.7861089218791051</v>
      </c>
      <c r="AG2107" s="7">
        <v>-7.0196921895354771</v>
      </c>
      <c r="AH2107" s="7">
        <v>-6.2302829552215417</v>
      </c>
      <c r="AI2107" s="7">
        <v>-5.4171914438781874</v>
      </c>
      <c r="AJ2107" s="7">
        <v>-4.5797071871945336</v>
      </c>
      <c r="AK2107" s="7">
        <v>-3.71709840281037</v>
      </c>
      <c r="AL2107" s="7">
        <v>-2.8286113548946807</v>
      </c>
      <c r="AM2107" s="7">
        <v>-1.9134696955415214</v>
      </c>
      <c r="AN2107" s="7">
        <v>-0.970873786407767</v>
      </c>
    </row>
    <row r="2108" spans="16:40" x14ac:dyDescent="0.2">
      <c r="P2108" s="1">
        <v>2103</v>
      </c>
      <c r="Q2108" s="7">
        <v>108.02174131410712</v>
      </c>
      <c r="R2108" s="7">
        <v>-16.443608385676846</v>
      </c>
      <c r="S2108" s="7">
        <v>-15.936916637247149</v>
      </c>
      <c r="T2108" s="7">
        <v>145.26190036223016</v>
      </c>
      <c r="U2108" s="7">
        <v>123.03671663937401</v>
      </c>
      <c r="V2108" s="7">
        <v>-14.323799106269169</v>
      </c>
      <c r="W2108" s="7">
        <v>-13.753513079457244</v>
      </c>
      <c r="X2108" s="7">
        <v>-13.166118471840962</v>
      </c>
      <c r="Y2108" s="7">
        <v>31.349100355207334</v>
      </c>
      <c r="Z2108" s="7">
        <v>-11.937935086776077</v>
      </c>
      <c r="AA2108" s="7">
        <v>-11.296073139379359</v>
      </c>
      <c r="AB2108" s="7">
        <v>-10.634955333560741</v>
      </c>
      <c r="AC2108" s="7">
        <v>40.600132773265678</v>
      </c>
      <c r="AD2108" s="7">
        <v>-9.2526241133745923</v>
      </c>
      <c r="AE2108" s="7">
        <v>-8.53020283677583</v>
      </c>
      <c r="AF2108" s="7">
        <v>-7.7861089218791051</v>
      </c>
      <c r="AG2108" s="7">
        <v>-7.0196921895354771</v>
      </c>
      <c r="AH2108" s="7">
        <v>43.160283466057606</v>
      </c>
      <c r="AI2108" s="7">
        <v>-5.4171914438781874</v>
      </c>
      <c r="AJ2108" s="7">
        <v>-4.5797071871945336</v>
      </c>
      <c r="AK2108" s="7">
        <v>-3.71709840281037</v>
      </c>
      <c r="AL2108" s="7">
        <v>-2.8286113548946807</v>
      </c>
      <c r="AM2108" s="7">
        <v>-1.9134696955415214</v>
      </c>
      <c r="AN2108" s="7">
        <v>-0.970873786407767</v>
      </c>
    </row>
    <row r="2109" spans="16:40" x14ac:dyDescent="0.2">
      <c r="P2109" s="1">
        <v>2104</v>
      </c>
      <c r="Q2109" s="7">
        <v>-16.935542122016354</v>
      </c>
      <c r="R2109" s="7">
        <v>-16.443608385676846</v>
      </c>
      <c r="S2109" s="7">
        <v>6.0752827770608864</v>
      </c>
      <c r="T2109" s="7">
        <v>-15.415024136364567</v>
      </c>
      <c r="U2109" s="7">
        <v>-14.877474860455504</v>
      </c>
      <c r="V2109" s="7">
        <v>10.209551940766964</v>
      </c>
      <c r="W2109" s="7">
        <v>-13.753513079457244</v>
      </c>
      <c r="X2109" s="7">
        <v>27.546482364816466</v>
      </c>
      <c r="Y2109" s="7">
        <v>-12.561102025996192</v>
      </c>
      <c r="Z2109" s="7">
        <v>-11.937935086776077</v>
      </c>
      <c r="AA2109" s="7">
        <v>46.110356702104141</v>
      </c>
      <c r="AB2109" s="7">
        <v>26.27559494067388</v>
      </c>
      <c r="AC2109" s="7">
        <v>-9.9540039935675644</v>
      </c>
      <c r="AD2109" s="7">
        <v>-9.2526241133745923</v>
      </c>
      <c r="AE2109" s="7">
        <v>-8.53020283677583</v>
      </c>
      <c r="AF2109" s="7">
        <v>-7.7861089218791051</v>
      </c>
      <c r="AG2109" s="7">
        <v>-7.0196921895354771</v>
      </c>
      <c r="AH2109" s="7">
        <v>-6.2302829552215417</v>
      </c>
      <c r="AI2109" s="7">
        <v>-5.4171914438781874</v>
      </c>
      <c r="AJ2109" s="7">
        <v>-4.5797071871945336</v>
      </c>
      <c r="AK2109" s="7">
        <v>-3.71709840281037</v>
      </c>
      <c r="AL2109" s="7">
        <v>-2.8286113548946807</v>
      </c>
      <c r="AM2109" s="7">
        <v>-1.9134696955415214</v>
      </c>
      <c r="AN2109" s="7">
        <v>-0.970873786407767</v>
      </c>
    </row>
    <row r="2110" spans="16:40" x14ac:dyDescent="0.2">
      <c r="P2110" s="1">
        <v>2105</v>
      </c>
      <c r="Q2110" s="7">
        <v>84.631638125291119</v>
      </c>
      <c r="R2110" s="7">
        <v>161.33552104633822</v>
      </c>
      <c r="S2110" s="7">
        <v>-15.936916637247149</v>
      </c>
      <c r="T2110" s="7">
        <v>12.54644164820078</v>
      </c>
      <c r="U2110" s="7">
        <v>34.584464684655003</v>
      </c>
      <c r="V2110" s="7">
        <v>-14.323799106269169</v>
      </c>
      <c r="W2110" s="7">
        <v>-13.753513079457244</v>
      </c>
      <c r="X2110" s="7">
        <v>-13.166118471840962</v>
      </c>
      <c r="Y2110" s="7">
        <v>46.146525160542303</v>
      </c>
      <c r="Z2110" s="7">
        <v>-11.937935086776077</v>
      </c>
      <c r="AA2110" s="7">
        <v>-11.296073139379359</v>
      </c>
      <c r="AB2110" s="7">
        <v>-10.634955333560741</v>
      </c>
      <c r="AC2110" s="7">
        <v>-9.9540039935675644</v>
      </c>
      <c r="AD2110" s="7">
        <v>-9.2526241133745923</v>
      </c>
      <c r="AE2110" s="7">
        <v>-8.53020283677583</v>
      </c>
      <c r="AF2110" s="7">
        <v>-7.7861089218791051</v>
      </c>
      <c r="AG2110" s="7">
        <v>-7.0196921895354771</v>
      </c>
      <c r="AH2110" s="7">
        <v>30.122078617171255</v>
      </c>
      <c r="AI2110" s="7">
        <v>-5.4171914438781874</v>
      </c>
      <c r="AJ2110" s="7">
        <v>-4.5797071871945336</v>
      </c>
      <c r="AK2110" s="7">
        <v>-3.71709840281037</v>
      </c>
      <c r="AL2110" s="7">
        <v>36.387724291113926</v>
      </c>
      <c r="AM2110" s="7">
        <v>-1.9134696955415214</v>
      </c>
      <c r="AN2110" s="7">
        <v>-0.970873786407767</v>
      </c>
    </row>
    <row r="2111" spans="16:40" x14ac:dyDescent="0.2">
      <c r="P2111" s="1">
        <v>2106</v>
      </c>
      <c r="Q2111" s="7">
        <v>44.163990492869424</v>
      </c>
      <c r="R2111" s="7">
        <v>-16.443608385676846</v>
      </c>
      <c r="S2111" s="7">
        <v>102.41647620016357</v>
      </c>
      <c r="T2111" s="7">
        <v>-15.415024136364567</v>
      </c>
      <c r="U2111" s="7">
        <v>-14.877474860455504</v>
      </c>
      <c r="V2111" s="7">
        <v>63.789061319478058</v>
      </c>
      <c r="W2111" s="7">
        <v>-13.753513079457244</v>
      </c>
      <c r="X2111" s="7">
        <v>-13.166118471840962</v>
      </c>
      <c r="Y2111" s="7">
        <v>-12.561102025996192</v>
      </c>
      <c r="Z2111" s="7">
        <v>-11.937935086776077</v>
      </c>
      <c r="AA2111" s="7">
        <v>89.242830743559225</v>
      </c>
      <c r="AB2111" s="7">
        <v>-10.634955333560741</v>
      </c>
      <c r="AC2111" s="7">
        <v>-9.9540039935675644</v>
      </c>
      <c r="AD2111" s="7">
        <v>-9.2526241133745923</v>
      </c>
      <c r="AE2111" s="7">
        <v>-8.53020283677583</v>
      </c>
      <c r="AF2111" s="7">
        <v>-7.7861089218791051</v>
      </c>
      <c r="AG2111" s="7">
        <v>-7.0196921895354771</v>
      </c>
      <c r="AH2111" s="7">
        <v>-6.2302829552215417</v>
      </c>
      <c r="AI2111" s="7">
        <v>-5.4171914438781874</v>
      </c>
      <c r="AJ2111" s="7">
        <v>-4.5797071871945336</v>
      </c>
      <c r="AK2111" s="7">
        <v>-3.71709840281037</v>
      </c>
      <c r="AL2111" s="7">
        <v>-2.8286113548946807</v>
      </c>
      <c r="AM2111" s="7">
        <v>-1.9134696955415214</v>
      </c>
      <c r="AN2111" s="7">
        <v>-0.970873786407767</v>
      </c>
    </row>
    <row r="2112" spans="16:40" x14ac:dyDescent="0.2">
      <c r="P2112" s="1">
        <v>2107</v>
      </c>
      <c r="Q2112" s="7">
        <v>-16.935542122016354</v>
      </c>
      <c r="R2112" s="7">
        <v>-16.443608385676846</v>
      </c>
      <c r="S2112" s="7">
        <v>-15.936916637247149</v>
      </c>
      <c r="T2112" s="7">
        <v>-15.415024136364567</v>
      </c>
      <c r="U2112" s="7">
        <v>-14.877474860455504</v>
      </c>
      <c r="V2112" s="7">
        <v>-14.323799106269169</v>
      </c>
      <c r="W2112" s="7">
        <v>-13.753513079457244</v>
      </c>
      <c r="X2112" s="7">
        <v>-13.166118471840962</v>
      </c>
      <c r="Y2112" s="7">
        <v>-12.561102025996192</v>
      </c>
      <c r="Z2112" s="7">
        <v>-11.937935086776077</v>
      </c>
      <c r="AA2112" s="7">
        <v>-11.296073139379359</v>
      </c>
      <c r="AB2112" s="7">
        <v>-10.634955333560741</v>
      </c>
      <c r="AC2112" s="7">
        <v>-9.9540039935675644</v>
      </c>
      <c r="AD2112" s="7">
        <v>-9.2526241133745923</v>
      </c>
      <c r="AE2112" s="7">
        <v>-8.53020283677583</v>
      </c>
      <c r="AF2112" s="7">
        <v>-7.7861089218791051</v>
      </c>
      <c r="AG2112" s="7">
        <v>12.470246473089642</v>
      </c>
      <c r="AH2112" s="7">
        <v>-6.2302829552215417</v>
      </c>
      <c r="AI2112" s="7">
        <v>-5.4171914438781874</v>
      </c>
      <c r="AJ2112" s="7">
        <v>20.232306354676371</v>
      </c>
      <c r="AK2112" s="7">
        <v>-3.71709840281037</v>
      </c>
      <c r="AL2112" s="7">
        <v>-2.8286113548946807</v>
      </c>
      <c r="AM2112" s="7">
        <v>-1.9134696955415214</v>
      </c>
      <c r="AN2112" s="7">
        <v>-0.970873786407767</v>
      </c>
    </row>
    <row r="2113" spans="16:40" x14ac:dyDescent="0.2">
      <c r="P2113" s="1">
        <v>2108</v>
      </c>
      <c r="Q2113" s="7">
        <v>-16.935542122016354</v>
      </c>
      <c r="R2113" s="7">
        <v>-16.443608385676846</v>
      </c>
      <c r="S2113" s="7">
        <v>-15.936916637247149</v>
      </c>
      <c r="T2113" s="7">
        <v>-15.415024136364567</v>
      </c>
      <c r="U2113" s="7">
        <v>-14.877474860455504</v>
      </c>
      <c r="V2113" s="7">
        <v>-14.323799106269169</v>
      </c>
      <c r="W2113" s="7">
        <v>-13.753513079457244</v>
      </c>
      <c r="X2113" s="7">
        <v>-13.166118471840962</v>
      </c>
      <c r="Y2113" s="7">
        <v>-12.561102025996192</v>
      </c>
      <c r="Z2113" s="7">
        <v>24.772412055745239</v>
      </c>
      <c r="AA2113" s="7">
        <v>120.07036616730977</v>
      </c>
      <c r="AB2113" s="7">
        <v>-10.634955333560741</v>
      </c>
      <c r="AC2113" s="7">
        <v>-9.9540039935675644</v>
      </c>
      <c r="AD2113" s="7">
        <v>86.900617138740387</v>
      </c>
      <c r="AE2113" s="7">
        <v>-8.53020283677583</v>
      </c>
      <c r="AF2113" s="7">
        <v>-7.7861089218791051</v>
      </c>
      <c r="AG2113" s="7">
        <v>-7.0196921895354771</v>
      </c>
      <c r="AH2113" s="7">
        <v>-6.2302829552215417</v>
      </c>
      <c r="AI2113" s="7">
        <v>-5.4171914438781874</v>
      </c>
      <c r="AJ2113" s="7">
        <v>-4.5797071871945336</v>
      </c>
      <c r="AK2113" s="7">
        <v>-3.71709840281037</v>
      </c>
      <c r="AL2113" s="7">
        <v>-2.8286113548946807</v>
      </c>
      <c r="AM2113" s="7">
        <v>-1.9134696955415214</v>
      </c>
      <c r="AN2113" s="7">
        <v>-0.970873786407767</v>
      </c>
    </row>
    <row r="2114" spans="16:40" x14ac:dyDescent="0.2">
      <c r="P2114" s="1">
        <v>2109</v>
      </c>
      <c r="Q2114" s="7">
        <v>-16.935542122016354</v>
      </c>
      <c r="R2114" s="7">
        <v>141.69772865253404</v>
      </c>
      <c r="S2114" s="7">
        <v>322.27018852275256</v>
      </c>
      <c r="T2114" s="7">
        <v>-15.415024136364567</v>
      </c>
      <c r="U2114" s="7">
        <v>-14.877474860455504</v>
      </c>
      <c r="V2114" s="7">
        <v>83.379226353410616</v>
      </c>
      <c r="W2114" s="7">
        <v>-13.753513079457244</v>
      </c>
      <c r="X2114" s="7">
        <v>-13.166118471840962</v>
      </c>
      <c r="Y2114" s="7">
        <v>-12.561102025996192</v>
      </c>
      <c r="Z2114" s="7">
        <v>-11.937935086776077</v>
      </c>
      <c r="AA2114" s="7">
        <v>-11.296073139379359</v>
      </c>
      <c r="AB2114" s="7">
        <v>15.042227602427486</v>
      </c>
      <c r="AC2114" s="7">
        <v>-9.9540039935675644</v>
      </c>
      <c r="AD2114" s="7">
        <v>-9.2526241133745923</v>
      </c>
      <c r="AE2114" s="7">
        <v>-8.53020283677583</v>
      </c>
      <c r="AF2114" s="7">
        <v>-7.7861089218791051</v>
      </c>
      <c r="AG2114" s="7">
        <v>-7.0196921895354771</v>
      </c>
      <c r="AH2114" s="7">
        <v>-6.2302829552215417</v>
      </c>
      <c r="AI2114" s="7">
        <v>-5.4171914438781874</v>
      </c>
      <c r="AJ2114" s="7">
        <v>-4.5797071871945336</v>
      </c>
      <c r="AK2114" s="7">
        <v>-3.71709840281037</v>
      </c>
      <c r="AL2114" s="7">
        <v>-2.8286113548946807</v>
      </c>
      <c r="AM2114" s="7">
        <v>-1.9134696955415214</v>
      </c>
      <c r="AN2114" s="7">
        <v>-0.970873786407767</v>
      </c>
    </row>
    <row r="2115" spans="16:40" x14ac:dyDescent="0.2">
      <c r="P2115" s="1">
        <v>2110</v>
      </c>
      <c r="Q2115" s="7">
        <v>-16.935542122016354</v>
      </c>
      <c r="R2115" s="7">
        <v>33.36683708630558</v>
      </c>
      <c r="S2115" s="7">
        <v>-15.936916637247149</v>
      </c>
      <c r="T2115" s="7">
        <v>2.0591638204872957</v>
      </c>
      <c r="U2115" s="7">
        <v>-14.877474860455504</v>
      </c>
      <c r="V2115" s="7">
        <v>35.316270605184442</v>
      </c>
      <c r="W2115" s="7">
        <v>-13.753513079457244</v>
      </c>
      <c r="X2115" s="7">
        <v>-13.166118471840962</v>
      </c>
      <c r="Y2115" s="7">
        <v>-12.561102025996192</v>
      </c>
      <c r="Z2115" s="7">
        <v>-11.937935086776077</v>
      </c>
      <c r="AA2115" s="7">
        <v>-11.296073139379359</v>
      </c>
      <c r="AB2115" s="7">
        <v>-10.634955333560741</v>
      </c>
      <c r="AC2115" s="7">
        <v>-9.9540039935675644</v>
      </c>
      <c r="AD2115" s="7">
        <v>-9.2526241133745923</v>
      </c>
      <c r="AE2115" s="7">
        <v>-8.53020283677583</v>
      </c>
      <c r="AF2115" s="7">
        <v>-7.7861089218791051</v>
      </c>
      <c r="AG2115" s="7">
        <v>-7.0196921895354771</v>
      </c>
      <c r="AH2115" s="7">
        <v>-6.2302829552215417</v>
      </c>
      <c r="AI2115" s="7">
        <v>-5.4171914438781874</v>
      </c>
      <c r="AJ2115" s="7">
        <v>-4.5797071871945336</v>
      </c>
      <c r="AK2115" s="7">
        <v>-3.71709840281037</v>
      </c>
      <c r="AL2115" s="7">
        <v>-2.8286113548946807</v>
      </c>
      <c r="AM2115" s="7">
        <v>-1.9134696955415214</v>
      </c>
      <c r="AN2115" s="7">
        <v>-0.970873786407767</v>
      </c>
    </row>
    <row r="2116" spans="16:40" x14ac:dyDescent="0.2">
      <c r="P2116" s="1">
        <v>2111</v>
      </c>
      <c r="Q2116" s="7">
        <v>19.517245001478745</v>
      </c>
      <c r="R2116" s="7">
        <v>-16.443608385676846</v>
      </c>
      <c r="S2116" s="7">
        <v>-15.936916637247149</v>
      </c>
      <c r="T2116" s="7">
        <v>-15.415024136364567</v>
      </c>
      <c r="U2116" s="7">
        <v>-14.877474860455504</v>
      </c>
      <c r="V2116" s="7">
        <v>-14.323799106269169</v>
      </c>
      <c r="W2116" s="7">
        <v>-13.753513079457244</v>
      </c>
      <c r="X2116" s="7">
        <v>63.8574806651716</v>
      </c>
      <c r="Y2116" s="7">
        <v>-12.561102025996192</v>
      </c>
      <c r="Z2116" s="7">
        <v>16.021151665890255</v>
      </c>
      <c r="AA2116" s="7">
        <v>-11.296073139379359</v>
      </c>
      <c r="AB2116" s="7">
        <v>-10.634955333560741</v>
      </c>
      <c r="AC2116" s="7">
        <v>77.008636725668694</v>
      </c>
      <c r="AD2116" s="7">
        <v>-9.2526241133745923</v>
      </c>
      <c r="AE2116" s="7">
        <v>-8.53020283677583</v>
      </c>
      <c r="AF2116" s="7">
        <v>-7.7861089218791051</v>
      </c>
      <c r="AG2116" s="7">
        <v>232.29609800644309</v>
      </c>
      <c r="AH2116" s="7">
        <v>-6.2302829552215417</v>
      </c>
      <c r="AI2116" s="7">
        <v>-5.4171914438781874</v>
      </c>
      <c r="AJ2116" s="7">
        <v>-4.5797071871945336</v>
      </c>
      <c r="AK2116" s="7">
        <v>-3.71709840281037</v>
      </c>
      <c r="AL2116" s="7">
        <v>-2.8286113548946807</v>
      </c>
      <c r="AM2116" s="7">
        <v>-1.9134696955415214</v>
      </c>
      <c r="AN2116" s="7">
        <v>-0.970873786407767</v>
      </c>
    </row>
    <row r="2117" spans="16:40" x14ac:dyDescent="0.2">
      <c r="P2117" s="1">
        <v>2112</v>
      </c>
      <c r="Q2117" s="7">
        <v>-16.935542122016354</v>
      </c>
      <c r="R2117" s="7">
        <v>-16.443608385676846</v>
      </c>
      <c r="S2117" s="7">
        <v>-15.936916637247149</v>
      </c>
      <c r="T2117" s="7">
        <v>87.922787534294713</v>
      </c>
      <c r="U2117" s="7">
        <v>-14.877474860455504</v>
      </c>
      <c r="V2117" s="7">
        <v>-14.323799106269169</v>
      </c>
      <c r="W2117" s="7">
        <v>-13.753513079457244</v>
      </c>
      <c r="X2117" s="7">
        <v>-13.166118471840962</v>
      </c>
      <c r="Y2117" s="7">
        <v>-12.561102025996192</v>
      </c>
      <c r="Z2117" s="7">
        <v>-11.937935086776077</v>
      </c>
      <c r="AA2117" s="7">
        <v>-11.296073139379359</v>
      </c>
      <c r="AB2117" s="7">
        <v>-10.634955333560741</v>
      </c>
      <c r="AC2117" s="7">
        <v>-9.9540039935675644</v>
      </c>
      <c r="AD2117" s="7">
        <v>-9.2526241133745923</v>
      </c>
      <c r="AE2117" s="7">
        <v>133.32301727760429</v>
      </c>
      <c r="AF2117" s="7">
        <v>-7.7861089218791051</v>
      </c>
      <c r="AG2117" s="7">
        <v>-7.0196921895354771</v>
      </c>
      <c r="AH2117" s="7">
        <v>-6.2302829552215417</v>
      </c>
      <c r="AI2117" s="7">
        <v>-5.4171914438781874</v>
      </c>
      <c r="AJ2117" s="7">
        <v>-4.5797071871945336</v>
      </c>
      <c r="AK2117" s="7">
        <v>36.924567727182421</v>
      </c>
      <c r="AL2117" s="7">
        <v>-2.8286113548946807</v>
      </c>
      <c r="AM2117" s="7">
        <v>-1.9134696955415214</v>
      </c>
      <c r="AN2117" s="7">
        <v>-0.970873786407767</v>
      </c>
    </row>
    <row r="2118" spans="16:40" x14ac:dyDescent="0.2">
      <c r="P2118" s="1">
        <v>2113</v>
      </c>
      <c r="Q2118" s="7">
        <v>41.245406292273344</v>
      </c>
      <c r="R2118" s="7">
        <v>-16.443608385676846</v>
      </c>
      <c r="S2118" s="7">
        <v>29.56527523488144</v>
      </c>
      <c r="T2118" s="7">
        <v>-15.415024136364567</v>
      </c>
      <c r="U2118" s="7">
        <v>-14.877474860455504</v>
      </c>
      <c r="V2118" s="7">
        <v>-14.323799106269169</v>
      </c>
      <c r="W2118" s="7">
        <v>-13.753513079457244</v>
      </c>
      <c r="X2118" s="7">
        <v>36.481299309753446</v>
      </c>
      <c r="Y2118" s="7">
        <v>-12.561102025996192</v>
      </c>
      <c r="Z2118" s="7">
        <v>-11.937935086776077</v>
      </c>
      <c r="AA2118" s="7">
        <v>-11.296073139379359</v>
      </c>
      <c r="AB2118" s="7">
        <v>-10.634955333560741</v>
      </c>
      <c r="AC2118" s="7">
        <v>-9.9540039935675644</v>
      </c>
      <c r="AD2118" s="7">
        <v>-9.2526241133745923</v>
      </c>
      <c r="AE2118" s="7">
        <v>-8.53020283677583</v>
      </c>
      <c r="AF2118" s="7">
        <v>-7.7861089218791051</v>
      </c>
      <c r="AG2118" s="7">
        <v>-7.0196921895354771</v>
      </c>
      <c r="AH2118" s="7">
        <v>-6.2302829552215417</v>
      </c>
      <c r="AI2118" s="7">
        <v>-5.4171914438781874</v>
      </c>
      <c r="AJ2118" s="7">
        <v>-4.5797071871945336</v>
      </c>
      <c r="AK2118" s="7">
        <v>-3.71709840281037</v>
      </c>
      <c r="AL2118" s="7">
        <v>-2.8286113548946807</v>
      </c>
      <c r="AM2118" s="7">
        <v>-1.9134696955415214</v>
      </c>
      <c r="AN2118" s="7">
        <v>-0.970873786407767</v>
      </c>
    </row>
    <row r="2119" spans="16:40" x14ac:dyDescent="0.2">
      <c r="P2119" s="1">
        <v>2114</v>
      </c>
      <c r="Q2119" s="7">
        <v>-16.935542122016354</v>
      </c>
      <c r="R2119" s="7">
        <v>-16.443608385676846</v>
      </c>
      <c r="S2119" s="7">
        <v>44.987927753021566</v>
      </c>
      <c r="T2119" s="7">
        <v>-15.415024136364567</v>
      </c>
      <c r="U2119" s="7">
        <v>-14.877474860455504</v>
      </c>
      <c r="V2119" s="7">
        <v>-14.323799106269169</v>
      </c>
      <c r="W2119" s="7">
        <v>-13.753513079457244</v>
      </c>
      <c r="X2119" s="7">
        <v>-13.166118471840962</v>
      </c>
      <c r="Y2119" s="7">
        <v>-12.561102025996192</v>
      </c>
      <c r="Z2119" s="7">
        <v>187.56059669237268</v>
      </c>
      <c r="AA2119" s="7">
        <v>-11.296073139379359</v>
      </c>
      <c r="AB2119" s="7">
        <v>-10.634955333560741</v>
      </c>
      <c r="AC2119" s="7">
        <v>17.073818358352504</v>
      </c>
      <c r="AD2119" s="7">
        <v>-9.2526241133745923</v>
      </c>
      <c r="AE2119" s="7">
        <v>-8.53020283677583</v>
      </c>
      <c r="AF2119" s="7">
        <v>-7.7861089218791051</v>
      </c>
      <c r="AG2119" s="7">
        <v>33.140298846610932</v>
      </c>
      <c r="AH2119" s="7">
        <v>-6.2302829552215417</v>
      </c>
      <c r="AI2119" s="7">
        <v>-5.4171914438781874</v>
      </c>
      <c r="AJ2119" s="7">
        <v>-4.5797071871945336</v>
      </c>
      <c r="AK2119" s="7">
        <v>-3.71709840281037</v>
      </c>
      <c r="AL2119" s="7">
        <v>-2.8286113548946807</v>
      </c>
      <c r="AM2119" s="7">
        <v>-1.9134696955415214</v>
      </c>
      <c r="AN2119" s="7">
        <v>-0.970873786407767</v>
      </c>
    </row>
    <row r="2120" spans="16:40" x14ac:dyDescent="0.2">
      <c r="P2120" s="1">
        <v>2115</v>
      </c>
      <c r="Q2120" s="7">
        <v>-16.935542122016354</v>
      </c>
      <c r="R2120" s="7">
        <v>63.994387461230815</v>
      </c>
      <c r="S2120" s="7">
        <v>-15.936916637247149</v>
      </c>
      <c r="T2120" s="7">
        <v>-15.415024136364567</v>
      </c>
      <c r="U2120" s="7">
        <v>-14.877474860455504</v>
      </c>
      <c r="V2120" s="7">
        <v>260.70054915679486</v>
      </c>
      <c r="W2120" s="7">
        <v>-13.753513079457244</v>
      </c>
      <c r="X2120" s="7">
        <v>-13.166118471840962</v>
      </c>
      <c r="Y2120" s="7">
        <v>-12.561102025996192</v>
      </c>
      <c r="Z2120" s="7">
        <v>-11.937935086776077</v>
      </c>
      <c r="AA2120" s="7">
        <v>-11.296073139379359</v>
      </c>
      <c r="AB2120" s="7">
        <v>76.565350781852459</v>
      </c>
      <c r="AC2120" s="7">
        <v>-9.9540039935675644</v>
      </c>
      <c r="AD2120" s="7">
        <v>-9.2526241133745923</v>
      </c>
      <c r="AE2120" s="7">
        <v>-8.53020283677583</v>
      </c>
      <c r="AF2120" s="7">
        <v>-7.7861089218791051</v>
      </c>
      <c r="AG2120" s="7">
        <v>-7.0196921895354771</v>
      </c>
      <c r="AH2120" s="7">
        <v>-6.2302829552215417</v>
      </c>
      <c r="AI2120" s="7">
        <v>-5.4171914438781874</v>
      </c>
      <c r="AJ2120" s="7">
        <v>-4.5797071871945336</v>
      </c>
      <c r="AK2120" s="7">
        <v>-3.71709840281037</v>
      </c>
      <c r="AL2120" s="7">
        <v>-2.8286113548946807</v>
      </c>
      <c r="AM2120" s="7">
        <v>-1.9134696955415214</v>
      </c>
      <c r="AN2120" s="7">
        <v>-0.970873786407767</v>
      </c>
    </row>
    <row r="2121" spans="16:40" x14ac:dyDescent="0.2">
      <c r="P2121" s="1">
        <v>2116</v>
      </c>
      <c r="Q2121" s="7">
        <v>-16.935542122016354</v>
      </c>
      <c r="R2121" s="7">
        <v>-16.443608385676846</v>
      </c>
      <c r="S2121" s="7">
        <v>170.17216545648287</v>
      </c>
      <c r="T2121" s="7">
        <v>-15.415024136364567</v>
      </c>
      <c r="U2121" s="7">
        <v>-14.877474860455504</v>
      </c>
      <c r="V2121" s="7">
        <v>-14.323799106269169</v>
      </c>
      <c r="W2121" s="7">
        <v>35.081012268252451</v>
      </c>
      <c r="X2121" s="7">
        <v>-13.166118471840962</v>
      </c>
      <c r="Y2121" s="7">
        <v>-12.561102025996192</v>
      </c>
      <c r="Z2121" s="7">
        <v>-11.937935086776077</v>
      </c>
      <c r="AA2121" s="7">
        <v>-11.296073139379359</v>
      </c>
      <c r="AB2121" s="7">
        <v>-10.634955333560741</v>
      </c>
      <c r="AC2121" s="7">
        <v>-9.9540039935675644</v>
      </c>
      <c r="AD2121" s="7">
        <v>-9.2526241133745923</v>
      </c>
      <c r="AE2121" s="7">
        <v>-8.53020283677583</v>
      </c>
      <c r="AF2121" s="7">
        <v>-7.7861089218791051</v>
      </c>
      <c r="AG2121" s="7">
        <v>-7.0196921895354771</v>
      </c>
      <c r="AH2121" s="7">
        <v>-6.2302829552215417</v>
      </c>
      <c r="AI2121" s="7">
        <v>219.12328806145533</v>
      </c>
      <c r="AJ2121" s="7">
        <v>-4.5797071871945336</v>
      </c>
      <c r="AK2121" s="7">
        <v>-3.71709840281037</v>
      </c>
      <c r="AL2121" s="7">
        <v>-2.8286113548946807</v>
      </c>
      <c r="AM2121" s="7">
        <v>-1.9134696955415214</v>
      </c>
      <c r="AN2121" s="7">
        <v>-0.970873786407767</v>
      </c>
    </row>
    <row r="2122" spans="16:40" x14ac:dyDescent="0.2">
      <c r="P2122" s="1">
        <v>2117</v>
      </c>
      <c r="Q2122" s="7">
        <v>67.69409828160191</v>
      </c>
      <c r="R2122" s="7">
        <v>11.298831798627441</v>
      </c>
      <c r="S2122" s="7">
        <v>-15.936916637247149</v>
      </c>
      <c r="T2122" s="7">
        <v>-15.415024136364567</v>
      </c>
      <c r="U2122" s="7">
        <v>27.340141292091097</v>
      </c>
      <c r="V2122" s="7">
        <v>84.411967144369626</v>
      </c>
      <c r="W2122" s="7">
        <v>-13.753513079457244</v>
      </c>
      <c r="X2122" s="7">
        <v>-13.166118471840962</v>
      </c>
      <c r="Y2122" s="7">
        <v>-12.561102025996192</v>
      </c>
      <c r="Z2122" s="7">
        <v>75.852905264619864</v>
      </c>
      <c r="AA2122" s="7">
        <v>-11.296073139379359</v>
      </c>
      <c r="AB2122" s="7">
        <v>-10.634955333560741</v>
      </c>
      <c r="AC2122" s="7">
        <v>-9.9540039935675644</v>
      </c>
      <c r="AD2122" s="7">
        <v>-9.2526241133745923</v>
      </c>
      <c r="AE2122" s="7">
        <v>-8.53020283677583</v>
      </c>
      <c r="AF2122" s="7">
        <v>-7.7861089218791051</v>
      </c>
      <c r="AG2122" s="7">
        <v>-7.0196921895354771</v>
      </c>
      <c r="AH2122" s="7">
        <v>-6.2302829552215417</v>
      </c>
      <c r="AI2122" s="7">
        <v>-5.4171914438781874</v>
      </c>
      <c r="AJ2122" s="7">
        <v>-4.5797071871945336</v>
      </c>
      <c r="AK2122" s="7">
        <v>-3.71709840281037</v>
      </c>
      <c r="AL2122" s="7">
        <v>-2.8286113548946807</v>
      </c>
      <c r="AM2122" s="7">
        <v>-1.9134696955415214</v>
      </c>
      <c r="AN2122" s="7">
        <v>-0.970873786407767</v>
      </c>
    </row>
    <row r="2123" spans="16:40" x14ac:dyDescent="0.2">
      <c r="P2123" s="1">
        <v>2118</v>
      </c>
      <c r="Q2123" s="7">
        <v>-16.935542122016354</v>
      </c>
      <c r="R2123" s="7">
        <v>85.925395089426416</v>
      </c>
      <c r="S2123" s="7">
        <v>-15.936916637247149</v>
      </c>
      <c r="T2123" s="7">
        <v>94.855135835212806</v>
      </c>
      <c r="U2123" s="7">
        <v>16.850683507736029</v>
      </c>
      <c r="V2123" s="7">
        <v>-14.323799106269169</v>
      </c>
      <c r="W2123" s="7">
        <v>-13.753513079457244</v>
      </c>
      <c r="X2123" s="7">
        <v>-13.166118471840962</v>
      </c>
      <c r="Y2123" s="7">
        <v>-12.561102025996192</v>
      </c>
      <c r="Z2123" s="7">
        <v>12.826169443087441</v>
      </c>
      <c r="AA2123" s="7">
        <v>-11.296073139379359</v>
      </c>
      <c r="AB2123" s="7">
        <v>-10.634955333560741</v>
      </c>
      <c r="AC2123" s="7">
        <v>-9.9540039935675644</v>
      </c>
      <c r="AD2123" s="7">
        <v>-9.2526241133745923</v>
      </c>
      <c r="AE2123" s="7">
        <v>-8.53020283677583</v>
      </c>
      <c r="AF2123" s="7">
        <v>-7.7861089218791051</v>
      </c>
      <c r="AG2123" s="7">
        <v>-7.0196921895354771</v>
      </c>
      <c r="AH2123" s="7">
        <v>-6.2302829552215417</v>
      </c>
      <c r="AI2123" s="7">
        <v>-5.4171914438781874</v>
      </c>
      <c r="AJ2123" s="7">
        <v>-4.5797071871945336</v>
      </c>
      <c r="AK2123" s="7">
        <v>-3.71709840281037</v>
      </c>
      <c r="AL2123" s="7">
        <v>-2.8286113548946807</v>
      </c>
      <c r="AM2123" s="7">
        <v>-1.9134696955415214</v>
      </c>
      <c r="AN2123" s="7">
        <v>-0.970873786407767</v>
      </c>
    </row>
    <row r="2124" spans="16:40" x14ac:dyDescent="0.2">
      <c r="P2124" s="1">
        <v>2119</v>
      </c>
      <c r="Q2124" s="7">
        <v>-16.935542122016354</v>
      </c>
      <c r="R2124" s="7">
        <v>-16.443608385676846</v>
      </c>
      <c r="S2124" s="7">
        <v>-15.936916637247149</v>
      </c>
      <c r="T2124" s="7">
        <v>-15.415024136364567</v>
      </c>
      <c r="U2124" s="7">
        <v>-14.877474860455504</v>
      </c>
      <c r="V2124" s="7">
        <v>-14.323799106269169</v>
      </c>
      <c r="W2124" s="7">
        <v>72.655632144315362</v>
      </c>
      <c r="X2124" s="7">
        <v>46.571947909306949</v>
      </c>
      <c r="Y2124" s="7">
        <v>32.625214820444945</v>
      </c>
      <c r="Z2124" s="7">
        <v>-11.937935086776077</v>
      </c>
      <c r="AA2124" s="7">
        <v>-11.296073139379359</v>
      </c>
      <c r="AB2124" s="7">
        <v>-10.634955333560741</v>
      </c>
      <c r="AC2124" s="7">
        <v>-9.9540039935675644</v>
      </c>
      <c r="AD2124" s="7">
        <v>-9.2526241133745923</v>
      </c>
      <c r="AE2124" s="7">
        <v>-8.53020283677583</v>
      </c>
      <c r="AF2124" s="7">
        <v>-7.7861089218791051</v>
      </c>
      <c r="AG2124" s="7">
        <v>-7.0196921895354771</v>
      </c>
      <c r="AH2124" s="7">
        <v>-6.2302829552215417</v>
      </c>
      <c r="AI2124" s="7">
        <v>-5.4171914438781874</v>
      </c>
      <c r="AJ2124" s="7">
        <v>-4.5797071871945336</v>
      </c>
      <c r="AK2124" s="7">
        <v>-3.71709840281037</v>
      </c>
      <c r="AL2124" s="7">
        <v>-2.8286113548946807</v>
      </c>
      <c r="AM2124" s="7">
        <v>-1.9134696955415214</v>
      </c>
      <c r="AN2124" s="7">
        <v>-0.970873786407767</v>
      </c>
    </row>
    <row r="2125" spans="16:40" x14ac:dyDescent="0.2">
      <c r="P2125" s="1">
        <v>2120</v>
      </c>
      <c r="Q2125" s="7">
        <v>41.657040728211726</v>
      </c>
      <c r="R2125" s="7">
        <v>117.89031037094679</v>
      </c>
      <c r="S2125" s="7">
        <v>74.397570289532297</v>
      </c>
      <c r="T2125" s="7">
        <v>-15.415024136364567</v>
      </c>
      <c r="U2125" s="7">
        <v>16.881881228846755</v>
      </c>
      <c r="V2125" s="7">
        <v>38.360226790368465</v>
      </c>
      <c r="W2125" s="7">
        <v>-13.753513079457244</v>
      </c>
      <c r="X2125" s="7">
        <v>-13.166118471840962</v>
      </c>
      <c r="Y2125" s="7">
        <v>-12.561102025996192</v>
      </c>
      <c r="Z2125" s="7">
        <v>16.612699690977905</v>
      </c>
      <c r="AA2125" s="7">
        <v>31.945261870616783</v>
      </c>
      <c r="AB2125" s="7">
        <v>-10.634955333560741</v>
      </c>
      <c r="AC2125" s="7">
        <v>-9.9540039935675644</v>
      </c>
      <c r="AD2125" s="7">
        <v>170.85749872758558</v>
      </c>
      <c r="AE2125" s="7">
        <v>-8.53020283677583</v>
      </c>
      <c r="AF2125" s="7">
        <v>-7.7861089218791051</v>
      </c>
      <c r="AG2125" s="7">
        <v>29.404108279145976</v>
      </c>
      <c r="AH2125" s="7">
        <v>-6.2302829552215417</v>
      </c>
      <c r="AI2125" s="7">
        <v>-5.4171914438781874</v>
      </c>
      <c r="AJ2125" s="7">
        <v>-4.5797071871945336</v>
      </c>
      <c r="AK2125" s="7">
        <v>-3.71709840281037</v>
      </c>
      <c r="AL2125" s="7">
        <v>-2.8286113548946807</v>
      </c>
      <c r="AM2125" s="7">
        <v>-1.9134696955415214</v>
      </c>
      <c r="AN2125" s="7">
        <v>-0.970873786407767</v>
      </c>
    </row>
    <row r="2126" spans="16:40" x14ac:dyDescent="0.2">
      <c r="P2126" s="1">
        <v>2121</v>
      </c>
      <c r="Q2126" s="7">
        <v>-16.935542122016354</v>
      </c>
      <c r="R2126" s="7">
        <v>-16.443608385676846</v>
      </c>
      <c r="S2126" s="7">
        <v>-15.936916637247149</v>
      </c>
      <c r="T2126" s="7">
        <v>-15.415024136364567</v>
      </c>
      <c r="U2126" s="7">
        <v>37.77290251615787</v>
      </c>
      <c r="V2126" s="7">
        <v>-14.323799106269169</v>
      </c>
      <c r="W2126" s="7">
        <v>-13.753513079457244</v>
      </c>
      <c r="X2126" s="7">
        <v>-13.166118471840962</v>
      </c>
      <c r="Y2126" s="7">
        <v>-12.561102025996192</v>
      </c>
      <c r="Z2126" s="7">
        <v>-11.937935086776077</v>
      </c>
      <c r="AA2126" s="7">
        <v>103.7030381874515</v>
      </c>
      <c r="AB2126" s="7">
        <v>-10.634955333560741</v>
      </c>
      <c r="AC2126" s="7">
        <v>-9.9540039935675644</v>
      </c>
      <c r="AD2126" s="7">
        <v>-9.2526241133745923</v>
      </c>
      <c r="AE2126" s="7">
        <v>-8.53020283677583</v>
      </c>
      <c r="AF2126" s="7">
        <v>-7.7861089218791051</v>
      </c>
      <c r="AG2126" s="7">
        <v>-7.0196921895354771</v>
      </c>
      <c r="AH2126" s="7">
        <v>-6.2302829552215417</v>
      </c>
      <c r="AI2126" s="7">
        <v>-5.4171914438781874</v>
      </c>
      <c r="AJ2126" s="7">
        <v>-4.5797071871945336</v>
      </c>
      <c r="AK2126" s="7">
        <v>-3.71709840281037</v>
      </c>
      <c r="AL2126" s="7">
        <v>-2.8286113548946807</v>
      </c>
      <c r="AM2126" s="7">
        <v>-1.9134696955415214</v>
      </c>
      <c r="AN2126" s="7">
        <v>-0.970873786407767</v>
      </c>
    </row>
    <row r="2127" spans="16:40" x14ac:dyDescent="0.2">
      <c r="P2127" s="1">
        <v>2122</v>
      </c>
      <c r="Q2127" s="7">
        <v>-16.935542122016354</v>
      </c>
      <c r="R2127" s="7">
        <v>-16.443608385676846</v>
      </c>
      <c r="S2127" s="7">
        <v>157.07681196235606</v>
      </c>
      <c r="T2127" s="7">
        <v>-15.415024136364567</v>
      </c>
      <c r="U2127" s="7">
        <v>-14.877474860455504</v>
      </c>
      <c r="V2127" s="7">
        <v>-14.323799106269169</v>
      </c>
      <c r="W2127" s="7">
        <v>-13.753513079457244</v>
      </c>
      <c r="X2127" s="7">
        <v>-13.166118471840962</v>
      </c>
      <c r="Y2127" s="7">
        <v>-12.561102025996192</v>
      </c>
      <c r="Z2127" s="7">
        <v>-11.937935086776077</v>
      </c>
      <c r="AA2127" s="7">
        <v>-11.296073139379359</v>
      </c>
      <c r="AB2127" s="7">
        <v>125.33691460483398</v>
      </c>
      <c r="AC2127" s="7">
        <v>-9.9540039935675644</v>
      </c>
      <c r="AD2127" s="7">
        <v>-9.2526241133745923</v>
      </c>
      <c r="AE2127" s="7">
        <v>34.866130385505059</v>
      </c>
      <c r="AF2127" s="7">
        <v>-7.7861089218791051</v>
      </c>
      <c r="AG2127" s="7">
        <v>-7.0196921895354771</v>
      </c>
      <c r="AH2127" s="7">
        <v>-6.2302829552215417</v>
      </c>
      <c r="AI2127" s="7">
        <v>24.625334260592734</v>
      </c>
      <c r="AJ2127" s="7">
        <v>-4.5797071871945336</v>
      </c>
      <c r="AK2127" s="7">
        <v>-3.71709840281037</v>
      </c>
      <c r="AL2127" s="7">
        <v>-2.8286113548946807</v>
      </c>
      <c r="AM2127" s="7">
        <v>-1.9134696955415214</v>
      </c>
      <c r="AN2127" s="7">
        <v>-0.970873786407767</v>
      </c>
    </row>
    <row r="2128" spans="16:40" x14ac:dyDescent="0.2">
      <c r="P2128" s="1">
        <v>2123</v>
      </c>
      <c r="Q2128" s="7">
        <v>-16.935542122016354</v>
      </c>
      <c r="R2128" s="7">
        <v>29.58526869934099</v>
      </c>
      <c r="S2128" s="7">
        <v>-15.936916637247149</v>
      </c>
      <c r="T2128" s="7">
        <v>23.158963384023888</v>
      </c>
      <c r="U2128" s="7">
        <v>-14.877474860455504</v>
      </c>
      <c r="V2128" s="7">
        <v>35.730015612669234</v>
      </c>
      <c r="W2128" s="7">
        <v>-13.753513079457244</v>
      </c>
      <c r="X2128" s="7">
        <v>-13.166118471840962</v>
      </c>
      <c r="Y2128" s="7">
        <v>-12.561102025996192</v>
      </c>
      <c r="Z2128" s="7">
        <v>111.48693292156868</v>
      </c>
      <c r="AA2128" s="7">
        <v>-11.296073139379359</v>
      </c>
      <c r="AB2128" s="7">
        <v>-10.634955333560741</v>
      </c>
      <c r="AC2128" s="7">
        <v>-9.9540039935675644</v>
      </c>
      <c r="AD2128" s="7">
        <v>-9.2526241133745923</v>
      </c>
      <c r="AE2128" s="7">
        <v>-8.53020283677583</v>
      </c>
      <c r="AF2128" s="7">
        <v>-7.7861089218791051</v>
      </c>
      <c r="AG2128" s="7">
        <v>-7.0196921895354771</v>
      </c>
      <c r="AH2128" s="7">
        <v>-6.2302829552215417</v>
      </c>
      <c r="AI2128" s="7">
        <v>-5.4171914438781874</v>
      </c>
      <c r="AJ2128" s="7">
        <v>-4.5797071871945336</v>
      </c>
      <c r="AK2128" s="7">
        <v>-3.71709840281037</v>
      </c>
      <c r="AL2128" s="7">
        <v>-2.8286113548946807</v>
      </c>
      <c r="AM2128" s="7">
        <v>-1.9134696955415214</v>
      </c>
      <c r="AN2128" s="7">
        <v>-0.970873786407767</v>
      </c>
    </row>
    <row r="2129" spans="16:40" x14ac:dyDescent="0.2">
      <c r="P2129" s="1">
        <v>2124</v>
      </c>
      <c r="Q2129" s="7">
        <v>-16.935542122016354</v>
      </c>
      <c r="R2129" s="7">
        <v>-16.443608385676846</v>
      </c>
      <c r="S2129" s="7">
        <v>-15.936916637247149</v>
      </c>
      <c r="T2129" s="7">
        <v>-15.415024136364567</v>
      </c>
      <c r="U2129" s="7">
        <v>-14.877474860455504</v>
      </c>
      <c r="V2129" s="7">
        <v>-14.323799106269169</v>
      </c>
      <c r="W2129" s="7">
        <v>-13.753513079457244</v>
      </c>
      <c r="X2129" s="7">
        <v>-13.166118471840962</v>
      </c>
      <c r="Y2129" s="7">
        <v>-12.561102025996192</v>
      </c>
      <c r="Z2129" s="7">
        <v>-11.937935086776077</v>
      </c>
      <c r="AA2129" s="7">
        <v>58.454361832944585</v>
      </c>
      <c r="AB2129" s="7">
        <v>20.733367211836644</v>
      </c>
      <c r="AC2129" s="7">
        <v>-9.9540039935675644</v>
      </c>
      <c r="AD2129" s="7">
        <v>-9.2526241133745923</v>
      </c>
      <c r="AE2129" s="7">
        <v>-8.53020283677583</v>
      </c>
      <c r="AF2129" s="7">
        <v>-7.7861089218791051</v>
      </c>
      <c r="AG2129" s="7">
        <v>-7.0196921895354771</v>
      </c>
      <c r="AH2129" s="7">
        <v>-6.2302829552215417</v>
      </c>
      <c r="AI2129" s="7">
        <v>-5.4171914438781874</v>
      </c>
      <c r="AJ2129" s="7">
        <v>-4.5797071871945336</v>
      </c>
      <c r="AK2129" s="7">
        <v>-3.71709840281037</v>
      </c>
      <c r="AL2129" s="7">
        <v>-2.8286113548946807</v>
      </c>
      <c r="AM2129" s="7">
        <v>-1.9134696955415214</v>
      </c>
      <c r="AN2129" s="7">
        <v>-0.970873786407767</v>
      </c>
    </row>
    <row r="2130" spans="16:40" x14ac:dyDescent="0.2">
      <c r="P2130" s="1">
        <v>2125</v>
      </c>
      <c r="Q2130" s="7">
        <v>28.612204244757908</v>
      </c>
      <c r="R2130" s="7">
        <v>-16.443608385676846</v>
      </c>
      <c r="S2130" s="7">
        <v>72.26406750320308</v>
      </c>
      <c r="T2130" s="7">
        <v>-15.415024136364567</v>
      </c>
      <c r="U2130" s="7">
        <v>-14.877474860455504</v>
      </c>
      <c r="V2130" s="7">
        <v>-14.323799106269169</v>
      </c>
      <c r="W2130" s="7">
        <v>85.589672597293998</v>
      </c>
      <c r="X2130" s="7">
        <v>-13.166118471840962</v>
      </c>
      <c r="Y2130" s="7">
        <v>-12.561102025996192</v>
      </c>
      <c r="Z2130" s="7">
        <v>-11.937935086776077</v>
      </c>
      <c r="AA2130" s="7">
        <v>-11.296073139379359</v>
      </c>
      <c r="AB2130" s="7">
        <v>-10.634955333560741</v>
      </c>
      <c r="AC2130" s="7">
        <v>-9.9540039935675644</v>
      </c>
      <c r="AD2130" s="7">
        <v>-9.2526241133745923</v>
      </c>
      <c r="AE2130" s="7">
        <v>-8.53020283677583</v>
      </c>
      <c r="AF2130" s="7">
        <v>-7.7861089218791051</v>
      </c>
      <c r="AG2130" s="7">
        <v>-7.0196921895354771</v>
      </c>
      <c r="AH2130" s="7">
        <v>-6.2302829552215417</v>
      </c>
      <c r="AI2130" s="7">
        <v>-5.4171914438781874</v>
      </c>
      <c r="AJ2130" s="7">
        <v>-4.5797071871945336</v>
      </c>
      <c r="AK2130" s="7">
        <v>-3.71709840281037</v>
      </c>
      <c r="AL2130" s="7">
        <v>-2.8286113548946807</v>
      </c>
      <c r="AM2130" s="7">
        <v>-1.9134696955415214</v>
      </c>
      <c r="AN2130" s="7">
        <v>-0.970873786407767</v>
      </c>
    </row>
    <row r="2131" spans="16:40" x14ac:dyDescent="0.2">
      <c r="P2131" s="1">
        <v>2126</v>
      </c>
      <c r="Q2131" s="7">
        <v>52.019260364651011</v>
      </c>
      <c r="R2131" s="7">
        <v>-16.443608385676846</v>
      </c>
      <c r="S2131" s="7">
        <v>35.93848497861616</v>
      </c>
      <c r="T2131" s="7">
        <v>43.41923607958244</v>
      </c>
      <c r="U2131" s="7">
        <v>-14.877474860455504</v>
      </c>
      <c r="V2131" s="7">
        <v>221.50214637944643</v>
      </c>
      <c r="W2131" s="7">
        <v>47.08803171584433</v>
      </c>
      <c r="X2131" s="7">
        <v>114.62862888183265</v>
      </c>
      <c r="Y2131" s="7">
        <v>129.12836317195308</v>
      </c>
      <c r="Z2131" s="7">
        <v>-11.937935086776077</v>
      </c>
      <c r="AA2131" s="7">
        <v>26.635217112222463</v>
      </c>
      <c r="AB2131" s="7">
        <v>-10.634955333560741</v>
      </c>
      <c r="AC2131" s="7">
        <v>-9.9540039935675644</v>
      </c>
      <c r="AD2131" s="7">
        <v>-9.2526241133745923</v>
      </c>
      <c r="AE2131" s="7">
        <v>-8.53020283677583</v>
      </c>
      <c r="AF2131" s="7">
        <v>-7.7861089218791051</v>
      </c>
      <c r="AG2131" s="7">
        <v>-7.0196921895354771</v>
      </c>
      <c r="AH2131" s="7">
        <v>-6.2302829552215417</v>
      </c>
      <c r="AI2131" s="7">
        <v>-5.4171914438781874</v>
      </c>
      <c r="AJ2131" s="7">
        <v>-4.5797071871945336</v>
      </c>
      <c r="AK2131" s="7">
        <v>-3.71709840281037</v>
      </c>
      <c r="AL2131" s="7">
        <v>-2.8286113548946807</v>
      </c>
      <c r="AM2131" s="7">
        <v>-1.9134696955415214</v>
      </c>
      <c r="AN2131" s="7">
        <v>-0.970873786407767</v>
      </c>
    </row>
    <row r="2132" spans="16:40" x14ac:dyDescent="0.2">
      <c r="P2132" s="1">
        <v>2127</v>
      </c>
      <c r="Q2132" s="7">
        <v>123.10078982112977</v>
      </c>
      <c r="R2132" s="7">
        <v>-16.443608385676846</v>
      </c>
      <c r="S2132" s="7">
        <v>18.118407485735847</v>
      </c>
      <c r="T2132" s="7">
        <v>29.024921531289781</v>
      </c>
      <c r="U2132" s="7">
        <v>-14.877474860455504</v>
      </c>
      <c r="V2132" s="7">
        <v>-14.323799106269169</v>
      </c>
      <c r="W2132" s="7">
        <v>-13.753513079457244</v>
      </c>
      <c r="X2132" s="7">
        <v>-13.166118471840962</v>
      </c>
      <c r="Y2132" s="7">
        <v>-12.561102025996192</v>
      </c>
      <c r="Z2132" s="7">
        <v>51.184527639517015</v>
      </c>
      <c r="AA2132" s="7">
        <v>-11.296073139379359</v>
      </c>
      <c r="AB2132" s="7">
        <v>-10.634955333560741</v>
      </c>
      <c r="AC2132" s="7">
        <v>-9.9540039935675644</v>
      </c>
      <c r="AD2132" s="7">
        <v>-9.2526241133745923</v>
      </c>
      <c r="AE2132" s="7">
        <v>-8.53020283677583</v>
      </c>
      <c r="AF2132" s="7">
        <v>-7.7861089218791051</v>
      </c>
      <c r="AG2132" s="7">
        <v>124.09353242532742</v>
      </c>
      <c r="AH2132" s="7">
        <v>-6.2302829552215417</v>
      </c>
      <c r="AI2132" s="7">
        <v>-5.4171914438781874</v>
      </c>
      <c r="AJ2132" s="7">
        <v>-4.5797071871945336</v>
      </c>
      <c r="AK2132" s="7">
        <v>-3.71709840281037</v>
      </c>
      <c r="AL2132" s="7">
        <v>-2.8286113548946807</v>
      </c>
      <c r="AM2132" s="7">
        <v>-1.9134696955415214</v>
      </c>
      <c r="AN2132" s="7">
        <v>-0.970873786407767</v>
      </c>
    </row>
    <row r="2133" spans="16:40" x14ac:dyDescent="0.2">
      <c r="P2133" s="1">
        <v>2128</v>
      </c>
      <c r="Q2133" s="7">
        <v>78.726716538911745</v>
      </c>
      <c r="R2133" s="7">
        <v>11.150596309664779</v>
      </c>
      <c r="S2133" s="7">
        <v>20.852521125168895</v>
      </c>
      <c r="T2133" s="7">
        <v>-15.415024136364567</v>
      </c>
      <c r="U2133" s="7">
        <v>-14.877474860455504</v>
      </c>
      <c r="V2133" s="7">
        <v>-14.323799106269169</v>
      </c>
      <c r="W2133" s="7">
        <v>-13.753513079457244</v>
      </c>
      <c r="X2133" s="7">
        <v>136.24831070629671</v>
      </c>
      <c r="Y2133" s="7">
        <v>41.380342919088569</v>
      </c>
      <c r="Z2133" s="7">
        <v>-11.937935086776077</v>
      </c>
      <c r="AA2133" s="7">
        <v>-11.296073139379359</v>
      </c>
      <c r="AB2133" s="7">
        <v>-10.634955333560741</v>
      </c>
      <c r="AC2133" s="7">
        <v>-9.9540039935675644</v>
      </c>
      <c r="AD2133" s="7">
        <v>-9.2526241133745923</v>
      </c>
      <c r="AE2133" s="7">
        <v>151.05527447448699</v>
      </c>
      <c r="AF2133" s="7">
        <v>-7.7861089218791051</v>
      </c>
      <c r="AG2133" s="7">
        <v>-7.0196921895354771</v>
      </c>
      <c r="AH2133" s="7">
        <v>-6.2302829552215417</v>
      </c>
      <c r="AI2133" s="7">
        <v>69.121477262890494</v>
      </c>
      <c r="AJ2133" s="7">
        <v>-4.5797071871945336</v>
      </c>
      <c r="AK2133" s="7">
        <v>-3.71709840281037</v>
      </c>
      <c r="AL2133" s="7">
        <v>-2.8286113548946807</v>
      </c>
      <c r="AM2133" s="7">
        <v>-1.9134696955415214</v>
      </c>
      <c r="AN2133" s="7">
        <v>-0.970873786407767</v>
      </c>
    </row>
    <row r="2134" spans="16:40" x14ac:dyDescent="0.2">
      <c r="P2134" s="1">
        <v>2129</v>
      </c>
      <c r="Q2134" s="7">
        <v>44.372424451342319</v>
      </c>
      <c r="R2134" s="7">
        <v>-16.443608385676846</v>
      </c>
      <c r="S2134" s="7">
        <v>-15.936916637247149</v>
      </c>
      <c r="T2134" s="7">
        <v>-15.415024136364567</v>
      </c>
      <c r="U2134" s="7">
        <v>-14.877474860455504</v>
      </c>
      <c r="V2134" s="7">
        <v>61.064301424788951</v>
      </c>
      <c r="W2134" s="7">
        <v>108.86291845678603</v>
      </c>
      <c r="X2134" s="7">
        <v>-13.166118471840962</v>
      </c>
      <c r="Y2134" s="7">
        <v>-12.561102025996192</v>
      </c>
      <c r="Z2134" s="7">
        <v>-11.937935086776077</v>
      </c>
      <c r="AA2134" s="7">
        <v>-11.296073139379359</v>
      </c>
      <c r="AB2134" s="7">
        <v>-10.634955333560741</v>
      </c>
      <c r="AC2134" s="7">
        <v>-9.9540039935675644</v>
      </c>
      <c r="AD2134" s="7">
        <v>46.975320665984228</v>
      </c>
      <c r="AE2134" s="7">
        <v>-8.53020283677583</v>
      </c>
      <c r="AF2134" s="7">
        <v>25.784269360500421</v>
      </c>
      <c r="AG2134" s="7">
        <v>-7.0196921895354771</v>
      </c>
      <c r="AH2134" s="7">
        <v>-6.2302829552215417</v>
      </c>
      <c r="AI2134" s="7">
        <v>-5.4171914438781874</v>
      </c>
      <c r="AJ2134" s="7">
        <v>-4.5797071871945336</v>
      </c>
      <c r="AK2134" s="7">
        <v>-3.71709840281037</v>
      </c>
      <c r="AL2134" s="7">
        <v>-2.8286113548946807</v>
      </c>
      <c r="AM2134" s="7">
        <v>-1.9134696955415214</v>
      </c>
      <c r="AN2134" s="7">
        <v>-0.970873786407767</v>
      </c>
    </row>
    <row r="2135" spans="16:40" x14ac:dyDescent="0.2">
      <c r="P2135" s="1">
        <v>2130</v>
      </c>
      <c r="Q2135" s="7">
        <v>30.765753654090688</v>
      </c>
      <c r="R2135" s="7">
        <v>-16.443608385676846</v>
      </c>
      <c r="S2135" s="7">
        <v>-15.936916637247149</v>
      </c>
      <c r="T2135" s="7">
        <v>-15.415024136364567</v>
      </c>
      <c r="U2135" s="7">
        <v>-14.877474860455504</v>
      </c>
      <c r="V2135" s="7">
        <v>19.50524022871544</v>
      </c>
      <c r="W2135" s="7">
        <v>-13.753513079457244</v>
      </c>
      <c r="X2135" s="7">
        <v>-13.166118471840962</v>
      </c>
      <c r="Y2135" s="7">
        <v>-12.561102025996192</v>
      </c>
      <c r="Z2135" s="7">
        <v>-11.937935086776077</v>
      </c>
      <c r="AA2135" s="7">
        <v>-11.296073139379359</v>
      </c>
      <c r="AB2135" s="7">
        <v>55.222410545813908</v>
      </c>
      <c r="AC2135" s="7">
        <v>-9.9540039935675644</v>
      </c>
      <c r="AD2135" s="7">
        <v>-9.2526241133745923</v>
      </c>
      <c r="AE2135" s="7">
        <v>185.72806140720647</v>
      </c>
      <c r="AF2135" s="7">
        <v>-7.7861089218791051</v>
      </c>
      <c r="AG2135" s="7">
        <v>-7.0196921895354771</v>
      </c>
      <c r="AH2135" s="7">
        <v>-6.2302829552215417</v>
      </c>
      <c r="AI2135" s="7">
        <v>-5.4171914438781874</v>
      </c>
      <c r="AJ2135" s="7">
        <v>-4.5797071871945336</v>
      </c>
      <c r="AK2135" s="7">
        <v>-3.71709840281037</v>
      </c>
      <c r="AL2135" s="7">
        <v>-2.8286113548946807</v>
      </c>
      <c r="AM2135" s="7">
        <v>-1.9134696955415214</v>
      </c>
      <c r="AN2135" s="7">
        <v>-0.970873786407767</v>
      </c>
    </row>
    <row r="2136" spans="16:40" x14ac:dyDescent="0.2">
      <c r="P2136" s="1">
        <v>2131</v>
      </c>
      <c r="Q2136" s="7">
        <v>163.81618751044357</v>
      </c>
      <c r="R2136" s="7">
        <v>47.982140840395907</v>
      </c>
      <c r="S2136" s="7">
        <v>-15.936916637247149</v>
      </c>
      <c r="T2136" s="7">
        <v>-15.415024136364567</v>
      </c>
      <c r="U2136" s="7">
        <v>34.556693752537981</v>
      </c>
      <c r="V2136" s="7">
        <v>109.78830978478429</v>
      </c>
      <c r="W2136" s="7">
        <v>-13.753513079457244</v>
      </c>
      <c r="X2136" s="7">
        <v>36.574710886365565</v>
      </c>
      <c r="Y2136" s="7">
        <v>-12.561102025996192</v>
      </c>
      <c r="Z2136" s="7">
        <v>-11.937935086776077</v>
      </c>
      <c r="AA2136" s="7">
        <v>-11.296073139379359</v>
      </c>
      <c r="AB2136" s="7">
        <v>-10.634955333560741</v>
      </c>
      <c r="AC2136" s="7">
        <v>-9.9540039935675644</v>
      </c>
      <c r="AD2136" s="7">
        <v>-9.2526241133745923</v>
      </c>
      <c r="AE2136" s="7">
        <v>-8.53020283677583</v>
      </c>
      <c r="AF2136" s="7">
        <v>-7.7861089218791051</v>
      </c>
      <c r="AG2136" s="7">
        <v>-7.0196921895354771</v>
      </c>
      <c r="AH2136" s="7">
        <v>-6.2302829552215417</v>
      </c>
      <c r="AI2136" s="7">
        <v>44.853922897161816</v>
      </c>
      <c r="AJ2136" s="7">
        <v>-4.5797071871945336</v>
      </c>
      <c r="AK2136" s="7">
        <v>-3.71709840281037</v>
      </c>
      <c r="AL2136" s="7">
        <v>-2.8286113548946807</v>
      </c>
      <c r="AM2136" s="7">
        <v>-1.9134696955415214</v>
      </c>
      <c r="AN2136" s="7">
        <v>-0.970873786407767</v>
      </c>
    </row>
    <row r="2137" spans="16:40" x14ac:dyDescent="0.2">
      <c r="P2137" s="1">
        <v>2132</v>
      </c>
      <c r="Q2137" s="7">
        <v>61.832429476617541</v>
      </c>
      <c r="R2137" s="7">
        <v>-16.443608385676846</v>
      </c>
      <c r="S2137" s="7">
        <v>-15.936916637247149</v>
      </c>
      <c r="T2137" s="7">
        <v>40.499078466207841</v>
      </c>
      <c r="U2137" s="7">
        <v>-14.877474860455504</v>
      </c>
      <c r="V2137" s="7">
        <v>-14.323799106269169</v>
      </c>
      <c r="W2137" s="7">
        <v>-13.753513079457244</v>
      </c>
      <c r="X2137" s="7">
        <v>-13.166118471840962</v>
      </c>
      <c r="Y2137" s="7">
        <v>66.095273084399409</v>
      </c>
      <c r="Z2137" s="7">
        <v>125.25174420160501</v>
      </c>
      <c r="AA2137" s="7">
        <v>-11.296073139379359</v>
      </c>
      <c r="AB2137" s="7">
        <v>-10.634955333560741</v>
      </c>
      <c r="AC2137" s="7">
        <v>-9.9540039935675644</v>
      </c>
      <c r="AD2137" s="7">
        <v>-9.2526241133745923</v>
      </c>
      <c r="AE2137" s="7">
        <v>-8.53020283677583</v>
      </c>
      <c r="AF2137" s="7">
        <v>-7.7861089218791051</v>
      </c>
      <c r="AG2137" s="7">
        <v>-7.0196921895354771</v>
      </c>
      <c r="AH2137" s="7">
        <v>-6.2302829552215417</v>
      </c>
      <c r="AI2137" s="7">
        <v>-5.4171914438781874</v>
      </c>
      <c r="AJ2137" s="7">
        <v>-4.5797071871945336</v>
      </c>
      <c r="AK2137" s="7">
        <v>-3.71709840281037</v>
      </c>
      <c r="AL2137" s="7">
        <v>-2.8286113548946807</v>
      </c>
      <c r="AM2137" s="7">
        <v>-1.9134696955415214</v>
      </c>
      <c r="AN2137" s="7">
        <v>-0.970873786407767</v>
      </c>
    </row>
    <row r="2138" spans="16:40" x14ac:dyDescent="0.2">
      <c r="P2138" s="1">
        <v>2133</v>
      </c>
      <c r="Q2138" s="7">
        <v>187.25268818395679</v>
      </c>
      <c r="R2138" s="7">
        <v>-16.443608385676846</v>
      </c>
      <c r="S2138" s="7">
        <v>-15.936916637247149</v>
      </c>
      <c r="T2138" s="7">
        <v>-15.415024136364567</v>
      </c>
      <c r="U2138" s="7">
        <v>-14.877474860455504</v>
      </c>
      <c r="V2138" s="7">
        <v>-14.323799106269169</v>
      </c>
      <c r="W2138" s="7">
        <v>-13.753513079457244</v>
      </c>
      <c r="X2138" s="7">
        <v>-13.166118471840962</v>
      </c>
      <c r="Y2138" s="7">
        <v>-12.561102025996192</v>
      </c>
      <c r="Z2138" s="7">
        <v>-11.937935086776077</v>
      </c>
      <c r="AA2138" s="7">
        <v>31.410030843399834</v>
      </c>
      <c r="AB2138" s="7">
        <v>-10.634955333560741</v>
      </c>
      <c r="AC2138" s="7">
        <v>-9.9540039935675644</v>
      </c>
      <c r="AD2138" s="7">
        <v>-9.2526241133745923</v>
      </c>
      <c r="AE2138" s="7">
        <v>-8.53020283677583</v>
      </c>
      <c r="AF2138" s="7">
        <v>-7.7861089218791051</v>
      </c>
      <c r="AG2138" s="7">
        <v>-7.0196921895354771</v>
      </c>
      <c r="AH2138" s="7">
        <v>-6.2302829552215417</v>
      </c>
      <c r="AI2138" s="7">
        <v>-5.4171914438781874</v>
      </c>
      <c r="AJ2138" s="7">
        <v>84.151010630844112</v>
      </c>
      <c r="AK2138" s="7">
        <v>-3.71709840281037</v>
      </c>
      <c r="AL2138" s="7">
        <v>-2.8286113548946807</v>
      </c>
      <c r="AM2138" s="7">
        <v>107.31434808292656</v>
      </c>
      <c r="AN2138" s="7">
        <v>-0.970873786407767</v>
      </c>
    </row>
    <row r="2139" spans="16:40" x14ac:dyDescent="0.2">
      <c r="P2139" s="1">
        <v>2134</v>
      </c>
      <c r="Q2139" s="7">
        <v>35.415051490349349</v>
      </c>
      <c r="R2139" s="7">
        <v>233.9163703849544</v>
      </c>
      <c r="S2139" s="7">
        <v>-15.936916637247149</v>
      </c>
      <c r="T2139" s="7">
        <v>215.96265933541122</v>
      </c>
      <c r="U2139" s="7">
        <v>-14.877474860455504</v>
      </c>
      <c r="V2139" s="7">
        <v>38.496336192141094</v>
      </c>
      <c r="W2139" s="7">
        <v>200.16041798807177</v>
      </c>
      <c r="X2139" s="7">
        <v>-13.166118471840962</v>
      </c>
      <c r="Y2139" s="7">
        <v>135.55227334297385</v>
      </c>
      <c r="Z2139" s="7">
        <v>-11.937935086776077</v>
      </c>
      <c r="AA2139" s="7">
        <v>44.819954205698167</v>
      </c>
      <c r="AB2139" s="7">
        <v>-10.634955333560741</v>
      </c>
      <c r="AC2139" s="7">
        <v>-9.9540039935675644</v>
      </c>
      <c r="AD2139" s="7">
        <v>-9.2526241133745923</v>
      </c>
      <c r="AE2139" s="7">
        <v>-8.53020283677583</v>
      </c>
      <c r="AF2139" s="7">
        <v>-7.7861089218791051</v>
      </c>
      <c r="AG2139" s="7">
        <v>38.311694975170049</v>
      </c>
      <c r="AH2139" s="7">
        <v>-6.2302829552215417</v>
      </c>
      <c r="AI2139" s="7">
        <v>-5.4171914438781874</v>
      </c>
      <c r="AJ2139" s="7">
        <v>-4.5797071871945336</v>
      </c>
      <c r="AK2139" s="7">
        <v>-3.71709840281037</v>
      </c>
      <c r="AL2139" s="7">
        <v>-2.8286113548946807</v>
      </c>
      <c r="AM2139" s="7">
        <v>-1.9134696955415214</v>
      </c>
      <c r="AN2139" s="7">
        <v>-0.970873786407767</v>
      </c>
    </row>
    <row r="2140" spans="16:40" x14ac:dyDescent="0.2">
      <c r="P2140" s="1">
        <v>2135</v>
      </c>
      <c r="Q2140" s="7">
        <v>-16.935542122016354</v>
      </c>
      <c r="R2140" s="7">
        <v>101.28637341715822</v>
      </c>
      <c r="S2140" s="7">
        <v>103.49187617599691</v>
      </c>
      <c r="T2140" s="7">
        <v>-15.415024136364567</v>
      </c>
      <c r="U2140" s="7">
        <v>-14.877474860455504</v>
      </c>
      <c r="V2140" s="7">
        <v>18.88530571440139</v>
      </c>
      <c r="W2140" s="7">
        <v>-13.753513079457244</v>
      </c>
      <c r="X2140" s="7">
        <v>-13.166118471840962</v>
      </c>
      <c r="Y2140" s="7">
        <v>62.539577396798393</v>
      </c>
      <c r="Z2140" s="7">
        <v>-11.937935086776077</v>
      </c>
      <c r="AA2140" s="7">
        <v>-11.296073139379359</v>
      </c>
      <c r="AB2140" s="7">
        <v>85.815416804060675</v>
      </c>
      <c r="AC2140" s="7">
        <v>-9.9540039935675644</v>
      </c>
      <c r="AD2140" s="7">
        <v>-9.2526241133745923</v>
      </c>
      <c r="AE2140" s="7">
        <v>-8.53020283677583</v>
      </c>
      <c r="AF2140" s="7">
        <v>-7.7861089218791051</v>
      </c>
      <c r="AG2140" s="7">
        <v>-7.0196921895354771</v>
      </c>
      <c r="AH2140" s="7">
        <v>-6.2302829552215417</v>
      </c>
      <c r="AI2140" s="7">
        <v>-5.4171914438781874</v>
      </c>
      <c r="AJ2140" s="7">
        <v>-4.5797071871945336</v>
      </c>
      <c r="AK2140" s="7">
        <v>-3.71709840281037</v>
      </c>
      <c r="AL2140" s="7">
        <v>-2.8286113548946807</v>
      </c>
      <c r="AM2140" s="7">
        <v>-1.9134696955415214</v>
      </c>
      <c r="AN2140" s="7">
        <v>-0.970873786407767</v>
      </c>
    </row>
    <row r="2141" spans="16:40" x14ac:dyDescent="0.2">
      <c r="P2141" s="1">
        <v>2136</v>
      </c>
      <c r="Q2141" s="7">
        <v>-16.935542122016354</v>
      </c>
      <c r="R2141" s="7">
        <v>-16.443608385676846</v>
      </c>
      <c r="S2141" s="7">
        <v>121.64258796544522</v>
      </c>
      <c r="T2141" s="7">
        <v>-15.415024136364567</v>
      </c>
      <c r="U2141" s="7">
        <v>-14.877474860455504</v>
      </c>
      <c r="V2141" s="7">
        <v>-14.323799106269169</v>
      </c>
      <c r="W2141" s="7">
        <v>-13.753513079457244</v>
      </c>
      <c r="X2141" s="7">
        <v>-13.166118471840962</v>
      </c>
      <c r="Y2141" s="7">
        <v>-12.561102025996192</v>
      </c>
      <c r="Z2141" s="7">
        <v>-11.937935086776077</v>
      </c>
      <c r="AA2141" s="7">
        <v>-11.296073139379359</v>
      </c>
      <c r="AB2141" s="7">
        <v>-10.634955333560741</v>
      </c>
      <c r="AC2141" s="7">
        <v>-9.9540039935675644</v>
      </c>
      <c r="AD2141" s="7">
        <v>-9.2526241133745923</v>
      </c>
      <c r="AE2141" s="7">
        <v>-8.53020283677583</v>
      </c>
      <c r="AF2141" s="7">
        <v>24.043122775355926</v>
      </c>
      <c r="AG2141" s="7">
        <v>-7.0196921895354771</v>
      </c>
      <c r="AH2141" s="7">
        <v>-6.2302829552215417</v>
      </c>
      <c r="AI2141" s="7">
        <v>-5.4171914438781874</v>
      </c>
      <c r="AJ2141" s="7">
        <v>-4.5797071871945336</v>
      </c>
      <c r="AK2141" s="7">
        <v>-3.71709840281037</v>
      </c>
      <c r="AL2141" s="7">
        <v>-2.8286113548946807</v>
      </c>
      <c r="AM2141" s="7">
        <v>-1.9134696955415214</v>
      </c>
      <c r="AN2141" s="7">
        <v>-0.970873786407767</v>
      </c>
    </row>
    <row r="2142" spans="16:40" x14ac:dyDescent="0.2">
      <c r="P2142" s="1">
        <v>2137</v>
      </c>
      <c r="Q2142" s="7">
        <v>-16.935542122016354</v>
      </c>
      <c r="R2142" s="7">
        <v>-16.443608385676846</v>
      </c>
      <c r="S2142" s="7">
        <v>-15.936916637247149</v>
      </c>
      <c r="T2142" s="7">
        <v>168.87794889582273</v>
      </c>
      <c r="U2142" s="7">
        <v>-14.877474860455504</v>
      </c>
      <c r="V2142" s="7">
        <v>-14.323799106269169</v>
      </c>
      <c r="W2142" s="7">
        <v>26.254552013624313</v>
      </c>
      <c r="X2142" s="7">
        <v>-13.166118471840962</v>
      </c>
      <c r="Y2142" s="7">
        <v>52.395429895334452</v>
      </c>
      <c r="Z2142" s="7">
        <v>-11.937935086776077</v>
      </c>
      <c r="AA2142" s="7">
        <v>-11.296073139379359</v>
      </c>
      <c r="AB2142" s="7">
        <v>-10.634955333560741</v>
      </c>
      <c r="AC2142" s="7">
        <v>-9.9540039935675644</v>
      </c>
      <c r="AD2142" s="7">
        <v>-9.2526241133745923</v>
      </c>
      <c r="AE2142" s="7">
        <v>-8.53020283677583</v>
      </c>
      <c r="AF2142" s="7">
        <v>-7.7861089218791051</v>
      </c>
      <c r="AG2142" s="7">
        <v>-7.0196921895354771</v>
      </c>
      <c r="AH2142" s="7">
        <v>-6.2302829552215417</v>
      </c>
      <c r="AI2142" s="7">
        <v>-5.4171914438781874</v>
      </c>
      <c r="AJ2142" s="7">
        <v>-4.5797071871945336</v>
      </c>
      <c r="AK2142" s="7">
        <v>-3.71709840281037</v>
      </c>
      <c r="AL2142" s="7">
        <v>-2.8286113548946807</v>
      </c>
      <c r="AM2142" s="7">
        <v>-1.9134696955415214</v>
      </c>
      <c r="AN2142" s="7">
        <v>-0.970873786407767</v>
      </c>
    </row>
    <row r="2143" spans="16:40" x14ac:dyDescent="0.2">
      <c r="P2143" s="1">
        <v>2138</v>
      </c>
      <c r="Q2143" s="7">
        <v>-16.935542122016354</v>
      </c>
      <c r="R2143" s="7">
        <v>36.925107180048457</v>
      </c>
      <c r="S2143" s="7">
        <v>-15.936916637247149</v>
      </c>
      <c r="T2143" s="7">
        <v>-15.415024136364567</v>
      </c>
      <c r="U2143" s="7">
        <v>-14.877474860455504</v>
      </c>
      <c r="V2143" s="7">
        <v>24.644069093440226</v>
      </c>
      <c r="W2143" s="7">
        <v>-13.753513079457244</v>
      </c>
      <c r="X2143" s="7">
        <v>-13.166118471840962</v>
      </c>
      <c r="Y2143" s="7">
        <v>29.737061269382163</v>
      </c>
      <c r="Z2143" s="7">
        <v>-11.937935086776077</v>
      </c>
      <c r="AA2143" s="7">
        <v>-11.296073139379359</v>
      </c>
      <c r="AB2143" s="7">
        <v>-10.634955333560741</v>
      </c>
      <c r="AC2143" s="7">
        <v>-9.9540039935675644</v>
      </c>
      <c r="AD2143" s="7">
        <v>-9.2526241133745923</v>
      </c>
      <c r="AE2143" s="7">
        <v>-8.53020283677583</v>
      </c>
      <c r="AF2143" s="7">
        <v>-7.7861089218791051</v>
      </c>
      <c r="AG2143" s="7">
        <v>-7.0196921895354771</v>
      </c>
      <c r="AH2143" s="7">
        <v>-6.2302829552215417</v>
      </c>
      <c r="AI2143" s="7">
        <v>-5.4171914438781874</v>
      </c>
      <c r="AJ2143" s="7">
        <v>-4.5797071871945336</v>
      </c>
      <c r="AK2143" s="7">
        <v>-3.71709840281037</v>
      </c>
      <c r="AL2143" s="7">
        <v>-2.8286113548946807</v>
      </c>
      <c r="AM2143" s="7">
        <v>-1.9134696955415214</v>
      </c>
      <c r="AN2143" s="7">
        <v>-0.970873786407767</v>
      </c>
    </row>
    <row r="2144" spans="16:40" x14ac:dyDescent="0.2">
      <c r="P2144" s="1">
        <v>2139</v>
      </c>
      <c r="Q2144" s="7">
        <v>23.505572766868426</v>
      </c>
      <c r="R2144" s="7">
        <v>-16.443608385676846</v>
      </c>
      <c r="S2144" s="7">
        <v>-15.936916637247149</v>
      </c>
      <c r="T2144" s="7">
        <v>97.929287208194012</v>
      </c>
      <c r="U2144" s="7">
        <v>-14.877474860455504</v>
      </c>
      <c r="V2144" s="7">
        <v>46.788897042042279</v>
      </c>
      <c r="W2144" s="7">
        <v>-13.753513079457244</v>
      </c>
      <c r="X2144" s="7">
        <v>-13.166118471840962</v>
      </c>
      <c r="Y2144" s="7">
        <v>-12.561102025996192</v>
      </c>
      <c r="Z2144" s="7">
        <v>-11.937935086776077</v>
      </c>
      <c r="AA2144" s="7">
        <v>-11.296073139379359</v>
      </c>
      <c r="AB2144" s="7">
        <v>-10.634955333560741</v>
      </c>
      <c r="AC2144" s="7">
        <v>32.057925931583654</v>
      </c>
      <c r="AD2144" s="7">
        <v>-9.2526241133745923</v>
      </c>
      <c r="AE2144" s="7">
        <v>-8.53020283677583</v>
      </c>
      <c r="AF2144" s="7">
        <v>-7.7861089218791051</v>
      </c>
      <c r="AG2144" s="7">
        <v>-7.0196921895354771</v>
      </c>
      <c r="AH2144" s="7">
        <v>-6.2302829552215417</v>
      </c>
      <c r="AI2144" s="7">
        <v>35.918259982799086</v>
      </c>
      <c r="AJ2144" s="7">
        <v>-4.5797071871945336</v>
      </c>
      <c r="AK2144" s="7">
        <v>-3.71709840281037</v>
      </c>
      <c r="AL2144" s="7">
        <v>-2.8286113548946807</v>
      </c>
      <c r="AM2144" s="7">
        <v>-1.9134696955415214</v>
      </c>
      <c r="AN2144" s="7">
        <v>-0.970873786407767</v>
      </c>
    </row>
    <row r="2145" spans="16:40" x14ac:dyDescent="0.2">
      <c r="P2145" s="1">
        <v>2140</v>
      </c>
      <c r="Q2145" s="7">
        <v>-16.935542122016354</v>
      </c>
      <c r="R2145" s="7">
        <v>-16.443608385676846</v>
      </c>
      <c r="S2145" s="7">
        <v>-15.936916637247149</v>
      </c>
      <c r="T2145" s="7">
        <v>-15.415024136364567</v>
      </c>
      <c r="U2145" s="7">
        <v>205.41875823073278</v>
      </c>
      <c r="V2145" s="7">
        <v>-14.323799106269169</v>
      </c>
      <c r="W2145" s="7">
        <v>39.047307420997925</v>
      </c>
      <c r="X2145" s="7">
        <v>26.452960680725052</v>
      </c>
      <c r="Y2145" s="7">
        <v>-12.561102025996192</v>
      </c>
      <c r="Z2145" s="7">
        <v>-11.937935086776077</v>
      </c>
      <c r="AA2145" s="7">
        <v>26.183745144819209</v>
      </c>
      <c r="AB2145" s="7">
        <v>-10.634955333560741</v>
      </c>
      <c r="AC2145" s="7">
        <v>25.757980290756166</v>
      </c>
      <c r="AD2145" s="7">
        <v>-9.2526241133745923</v>
      </c>
      <c r="AE2145" s="7">
        <v>-8.53020283677583</v>
      </c>
      <c r="AF2145" s="7">
        <v>-7.7861089218791051</v>
      </c>
      <c r="AG2145" s="7">
        <v>-7.0196921895354771</v>
      </c>
      <c r="AH2145" s="7">
        <v>-6.2302829552215417</v>
      </c>
      <c r="AI2145" s="7">
        <v>-5.4171914438781874</v>
      </c>
      <c r="AJ2145" s="7">
        <v>-4.5797071871945336</v>
      </c>
      <c r="AK2145" s="7">
        <v>-3.71709840281037</v>
      </c>
      <c r="AL2145" s="7">
        <v>-2.8286113548946807</v>
      </c>
      <c r="AM2145" s="7">
        <v>-1.9134696955415214</v>
      </c>
      <c r="AN2145" s="7">
        <v>-0.970873786407767</v>
      </c>
    </row>
    <row r="2146" spans="16:40" x14ac:dyDescent="0.2">
      <c r="P2146" s="1">
        <v>2141</v>
      </c>
      <c r="Q2146" s="7">
        <v>111.19775589849107</v>
      </c>
      <c r="R2146" s="7">
        <v>22.820235923660196</v>
      </c>
      <c r="S2146" s="7">
        <v>30.676683677400064</v>
      </c>
      <c r="T2146" s="7">
        <v>-15.415024136364567</v>
      </c>
      <c r="U2146" s="7">
        <v>-14.877474860455504</v>
      </c>
      <c r="V2146" s="7">
        <v>-14.323799106269169</v>
      </c>
      <c r="W2146" s="7">
        <v>19.616050317292199</v>
      </c>
      <c r="X2146" s="7">
        <v>-13.166118471840962</v>
      </c>
      <c r="Y2146" s="7">
        <v>-12.561102025996192</v>
      </c>
      <c r="Z2146" s="7">
        <v>91.615588881607081</v>
      </c>
      <c r="AA2146" s="7">
        <v>-11.296073139379359</v>
      </c>
      <c r="AB2146" s="7">
        <v>-10.634955333560741</v>
      </c>
      <c r="AC2146" s="7">
        <v>-9.9540039935675644</v>
      </c>
      <c r="AD2146" s="7">
        <v>-9.2526241133745923</v>
      </c>
      <c r="AE2146" s="7">
        <v>-8.53020283677583</v>
      </c>
      <c r="AF2146" s="7">
        <v>-7.7861089218791051</v>
      </c>
      <c r="AG2146" s="7">
        <v>-7.0196921895354771</v>
      </c>
      <c r="AH2146" s="7">
        <v>-6.2302829552215417</v>
      </c>
      <c r="AI2146" s="7">
        <v>-5.4171914438781874</v>
      </c>
      <c r="AJ2146" s="7">
        <v>-4.5797071871945336</v>
      </c>
      <c r="AK2146" s="7">
        <v>-3.71709840281037</v>
      </c>
      <c r="AL2146" s="7">
        <v>-2.8286113548946807</v>
      </c>
      <c r="AM2146" s="7">
        <v>-1.9134696955415214</v>
      </c>
      <c r="AN2146" s="7">
        <v>-0.970873786407767</v>
      </c>
    </row>
    <row r="2147" spans="16:40" x14ac:dyDescent="0.2">
      <c r="P2147" s="1">
        <v>2142</v>
      </c>
      <c r="Q2147" s="7">
        <v>-16.935542122016354</v>
      </c>
      <c r="R2147" s="7">
        <v>14.056330229581063</v>
      </c>
      <c r="S2147" s="7">
        <v>-15.936916637247149</v>
      </c>
      <c r="T2147" s="7">
        <v>-15.415024136364567</v>
      </c>
      <c r="U2147" s="7">
        <v>-14.877474860455504</v>
      </c>
      <c r="V2147" s="7">
        <v>-14.323799106269169</v>
      </c>
      <c r="W2147" s="7">
        <v>12.028632642709454</v>
      </c>
      <c r="X2147" s="7">
        <v>79.889727936674404</v>
      </c>
      <c r="Y2147" s="7">
        <v>-12.561102025996192</v>
      </c>
      <c r="Z2147" s="7">
        <v>-11.937935086776077</v>
      </c>
      <c r="AA2147" s="7">
        <v>-11.296073139379359</v>
      </c>
      <c r="AB2147" s="7">
        <v>-10.634955333560741</v>
      </c>
      <c r="AC2147" s="7">
        <v>200.75876750062716</v>
      </c>
      <c r="AD2147" s="7">
        <v>-9.2526241133745923</v>
      </c>
      <c r="AE2147" s="7">
        <v>-8.53020283677583</v>
      </c>
      <c r="AF2147" s="7">
        <v>-7.7861089218791051</v>
      </c>
      <c r="AG2147" s="7">
        <v>-7.0196921895354771</v>
      </c>
      <c r="AH2147" s="7">
        <v>-6.2302829552215417</v>
      </c>
      <c r="AI2147" s="7">
        <v>-5.4171914438781874</v>
      </c>
      <c r="AJ2147" s="7">
        <v>-4.5797071871945336</v>
      </c>
      <c r="AK2147" s="7">
        <v>-3.71709840281037</v>
      </c>
      <c r="AL2147" s="7">
        <v>-2.8286113548946807</v>
      </c>
      <c r="AM2147" s="7">
        <v>-1.9134696955415214</v>
      </c>
      <c r="AN2147" s="7">
        <v>-0.970873786407767</v>
      </c>
    </row>
    <row r="2148" spans="16:40" x14ac:dyDescent="0.2">
      <c r="P2148" s="1">
        <v>2143</v>
      </c>
      <c r="Q2148" s="7">
        <v>37.378422844079374</v>
      </c>
      <c r="R2148" s="7">
        <v>-16.443608385676846</v>
      </c>
      <c r="S2148" s="7">
        <v>16.837947993198007</v>
      </c>
      <c r="T2148" s="7">
        <v>76.917533025293366</v>
      </c>
      <c r="U2148" s="7">
        <v>-14.877474860455504</v>
      </c>
      <c r="V2148" s="7">
        <v>59.626989768565451</v>
      </c>
      <c r="W2148" s="7">
        <v>-13.753513079457244</v>
      </c>
      <c r="X2148" s="7">
        <v>34.958690381120157</v>
      </c>
      <c r="Y2148" s="7">
        <v>16.732992439450012</v>
      </c>
      <c r="Z2148" s="7">
        <v>41.483600058318721</v>
      </c>
      <c r="AA2148" s="7">
        <v>-11.296073139379359</v>
      </c>
      <c r="AB2148" s="7">
        <v>-10.634955333560741</v>
      </c>
      <c r="AC2148" s="7">
        <v>31.680025521022142</v>
      </c>
      <c r="AD2148" s="7">
        <v>13.155440767729008</v>
      </c>
      <c r="AE2148" s="7">
        <v>-8.53020283677583</v>
      </c>
      <c r="AF2148" s="7">
        <v>-7.7861089218791051</v>
      </c>
      <c r="AG2148" s="7">
        <v>-7.0196921895354771</v>
      </c>
      <c r="AH2148" s="7">
        <v>-6.2302829552215417</v>
      </c>
      <c r="AI2148" s="7">
        <v>72.544140020194419</v>
      </c>
      <c r="AJ2148" s="7">
        <v>-4.5797071871945336</v>
      </c>
      <c r="AK2148" s="7">
        <v>-3.71709840281037</v>
      </c>
      <c r="AL2148" s="7">
        <v>-2.8286113548946807</v>
      </c>
      <c r="AM2148" s="7">
        <v>-1.9134696955415214</v>
      </c>
      <c r="AN2148" s="7">
        <v>-0.970873786407767</v>
      </c>
    </row>
    <row r="2149" spans="16:40" x14ac:dyDescent="0.2">
      <c r="P2149" s="1">
        <v>2144</v>
      </c>
      <c r="Q2149" s="7">
        <v>-16.935542122016354</v>
      </c>
      <c r="R2149" s="7">
        <v>-16.443608385676846</v>
      </c>
      <c r="S2149" s="7">
        <v>46.435351157228276</v>
      </c>
      <c r="T2149" s="7">
        <v>-15.415024136364567</v>
      </c>
      <c r="U2149" s="7">
        <v>-14.877474860455504</v>
      </c>
      <c r="V2149" s="7">
        <v>-14.323799106269169</v>
      </c>
      <c r="W2149" s="7">
        <v>-13.753513079457244</v>
      </c>
      <c r="X2149" s="7">
        <v>-13.166118471840962</v>
      </c>
      <c r="Y2149" s="7">
        <v>-12.561102025996192</v>
      </c>
      <c r="Z2149" s="7">
        <v>-11.937935086776077</v>
      </c>
      <c r="AA2149" s="7">
        <v>-11.296073139379359</v>
      </c>
      <c r="AB2149" s="7">
        <v>-10.634955333560741</v>
      </c>
      <c r="AC2149" s="7">
        <v>93.359885642405331</v>
      </c>
      <c r="AD2149" s="7">
        <v>186.4067309578671</v>
      </c>
      <c r="AE2149" s="7">
        <v>-8.53020283677583</v>
      </c>
      <c r="AF2149" s="7">
        <v>-7.7861089218791051</v>
      </c>
      <c r="AG2149" s="7">
        <v>-7.0196921895354771</v>
      </c>
      <c r="AH2149" s="7">
        <v>-6.2302829552215417</v>
      </c>
      <c r="AI2149" s="7">
        <v>-5.4171914438781874</v>
      </c>
      <c r="AJ2149" s="7">
        <v>-4.5797071871945336</v>
      </c>
      <c r="AK2149" s="7">
        <v>-3.71709840281037</v>
      </c>
      <c r="AL2149" s="7">
        <v>-2.8286113548946807</v>
      </c>
      <c r="AM2149" s="7">
        <v>-1.9134696955415214</v>
      </c>
      <c r="AN2149" s="7">
        <v>-0.970873786407767</v>
      </c>
    </row>
    <row r="2150" spans="16:40" x14ac:dyDescent="0.2">
      <c r="P2150" s="1">
        <v>2145</v>
      </c>
      <c r="Q2150" s="7">
        <v>22.92264892950362</v>
      </c>
      <c r="R2150" s="7">
        <v>-16.443608385676846</v>
      </c>
      <c r="S2150" s="7">
        <v>167.17499608668462</v>
      </c>
      <c r="T2150" s="7">
        <v>125.92622551289102</v>
      </c>
      <c r="U2150" s="7">
        <v>-14.877474860455504</v>
      </c>
      <c r="V2150" s="7">
        <v>146.7690705706074</v>
      </c>
      <c r="W2150" s="7">
        <v>14.142736924157077</v>
      </c>
      <c r="X2150" s="7">
        <v>195.61702315326102</v>
      </c>
      <c r="Y2150" s="7">
        <v>-12.561102025996192</v>
      </c>
      <c r="Z2150" s="7">
        <v>-11.937935086776077</v>
      </c>
      <c r="AA2150" s="7">
        <v>-11.296073139379359</v>
      </c>
      <c r="AB2150" s="7">
        <v>-10.634955333560741</v>
      </c>
      <c r="AC2150" s="7">
        <v>-9.9540039935675644</v>
      </c>
      <c r="AD2150" s="7">
        <v>-9.2526241133745923</v>
      </c>
      <c r="AE2150" s="7">
        <v>-8.53020283677583</v>
      </c>
      <c r="AF2150" s="7">
        <v>-7.7861089218791051</v>
      </c>
      <c r="AG2150" s="7">
        <v>-7.0196921895354771</v>
      </c>
      <c r="AH2150" s="7">
        <v>-6.2302829552215417</v>
      </c>
      <c r="AI2150" s="7">
        <v>-5.4171914438781874</v>
      </c>
      <c r="AJ2150" s="7">
        <v>-4.5797071871945336</v>
      </c>
      <c r="AK2150" s="7">
        <v>-3.71709840281037</v>
      </c>
      <c r="AL2150" s="7">
        <v>-2.8286113548946807</v>
      </c>
      <c r="AM2150" s="7">
        <v>-1.9134696955415214</v>
      </c>
      <c r="AN2150" s="7">
        <v>-0.970873786407767</v>
      </c>
    </row>
    <row r="2151" spans="16:40" x14ac:dyDescent="0.2">
      <c r="P2151" s="1">
        <v>2146</v>
      </c>
      <c r="Q2151" s="7">
        <v>44.34593534945941</v>
      </c>
      <c r="R2151" s="7">
        <v>-16.443608385676846</v>
      </c>
      <c r="S2151" s="7">
        <v>-15.936916637247149</v>
      </c>
      <c r="T2151" s="7">
        <v>-15.415024136364567</v>
      </c>
      <c r="U2151" s="7">
        <v>-14.877474860455504</v>
      </c>
      <c r="V2151" s="7">
        <v>50.297180864907091</v>
      </c>
      <c r="W2151" s="7">
        <v>173.88124039069936</v>
      </c>
      <c r="X2151" s="7">
        <v>-13.166118471840962</v>
      </c>
      <c r="Y2151" s="7">
        <v>-12.561102025996192</v>
      </c>
      <c r="Z2151" s="7">
        <v>-11.937935086776077</v>
      </c>
      <c r="AA2151" s="7">
        <v>-11.296073139379359</v>
      </c>
      <c r="AB2151" s="7">
        <v>-10.634955333560741</v>
      </c>
      <c r="AC2151" s="7">
        <v>-9.9540039935675644</v>
      </c>
      <c r="AD2151" s="7">
        <v>-9.2526241133745923</v>
      </c>
      <c r="AE2151" s="7">
        <v>-8.53020283677583</v>
      </c>
      <c r="AF2151" s="7">
        <v>-7.7861089218791051</v>
      </c>
      <c r="AG2151" s="7">
        <v>-7.0196921895354771</v>
      </c>
      <c r="AH2151" s="7">
        <v>-6.2302829552215417</v>
      </c>
      <c r="AI2151" s="7">
        <v>-5.4171914438781874</v>
      </c>
      <c r="AJ2151" s="7">
        <v>-4.5797071871945336</v>
      </c>
      <c r="AK2151" s="7">
        <v>-3.71709840281037</v>
      </c>
      <c r="AL2151" s="7">
        <v>-2.8286113548946807</v>
      </c>
      <c r="AM2151" s="7">
        <v>-1.9134696955415214</v>
      </c>
      <c r="AN2151" s="7">
        <v>-0.970873786407767</v>
      </c>
    </row>
    <row r="2152" spans="16:40" x14ac:dyDescent="0.2">
      <c r="P2152" s="1">
        <v>2147</v>
      </c>
      <c r="Q2152" s="7">
        <v>-16.935542122016354</v>
      </c>
      <c r="R2152" s="7">
        <v>-16.443608385676846</v>
      </c>
      <c r="S2152" s="7">
        <v>13.809172171677789</v>
      </c>
      <c r="T2152" s="7">
        <v>-15.415024136364567</v>
      </c>
      <c r="U2152" s="7">
        <v>24.998553864424245</v>
      </c>
      <c r="V2152" s="7">
        <v>102.91239103967278</v>
      </c>
      <c r="W2152" s="7">
        <v>-13.753513079457244</v>
      </c>
      <c r="X2152" s="7">
        <v>-13.166118471840962</v>
      </c>
      <c r="Y2152" s="7">
        <v>-12.561102025996192</v>
      </c>
      <c r="Z2152" s="7">
        <v>-11.937935086776077</v>
      </c>
      <c r="AA2152" s="7">
        <v>21.996767185479744</v>
      </c>
      <c r="AB2152" s="7">
        <v>-10.634955333560741</v>
      </c>
      <c r="AC2152" s="7">
        <v>-9.9540039935675644</v>
      </c>
      <c r="AD2152" s="7">
        <v>-9.2526241133745923</v>
      </c>
      <c r="AE2152" s="7">
        <v>-8.53020283677583</v>
      </c>
      <c r="AF2152" s="7">
        <v>-7.7861089218791051</v>
      </c>
      <c r="AG2152" s="7">
        <v>-7.0196921895354771</v>
      </c>
      <c r="AH2152" s="7">
        <v>-6.2302829552215417</v>
      </c>
      <c r="AI2152" s="7">
        <v>-5.4171914438781874</v>
      </c>
      <c r="AJ2152" s="7">
        <v>-4.5797071871945336</v>
      </c>
      <c r="AK2152" s="7">
        <v>-3.71709840281037</v>
      </c>
      <c r="AL2152" s="7">
        <v>-2.8286113548946807</v>
      </c>
      <c r="AM2152" s="7">
        <v>-1.9134696955415214</v>
      </c>
      <c r="AN2152" s="7">
        <v>-0.970873786407767</v>
      </c>
    </row>
    <row r="2153" spans="16:40" x14ac:dyDescent="0.2">
      <c r="P2153" s="1">
        <v>2148</v>
      </c>
      <c r="Q2153" s="7">
        <v>-16.935542122016354</v>
      </c>
      <c r="R2153" s="7">
        <v>-16.443608385676846</v>
      </c>
      <c r="S2153" s="7">
        <v>-15.936916637247149</v>
      </c>
      <c r="T2153" s="7">
        <v>-15.415024136364567</v>
      </c>
      <c r="U2153" s="7">
        <v>-14.877474860455504</v>
      </c>
      <c r="V2153" s="7">
        <v>126.43903291103686</v>
      </c>
      <c r="W2153" s="7">
        <v>-13.753513079457244</v>
      </c>
      <c r="X2153" s="7">
        <v>60.317333274674048</v>
      </c>
      <c r="Y2153" s="7">
        <v>8.3998969380610156</v>
      </c>
      <c r="Z2153" s="7">
        <v>-11.937935086776077</v>
      </c>
      <c r="AA2153" s="7">
        <v>-11.296073139379359</v>
      </c>
      <c r="AB2153" s="7">
        <v>84.292297756841805</v>
      </c>
      <c r="AC2153" s="7">
        <v>-9.9540039935675644</v>
      </c>
      <c r="AD2153" s="7">
        <v>-9.2526241133745923</v>
      </c>
      <c r="AE2153" s="7">
        <v>-8.53020283677583</v>
      </c>
      <c r="AF2153" s="7">
        <v>-7.7861089218791051</v>
      </c>
      <c r="AG2153" s="7">
        <v>-7.0196921895354771</v>
      </c>
      <c r="AH2153" s="7">
        <v>-6.2302829552215417</v>
      </c>
      <c r="AI2153" s="7">
        <v>-5.4171914438781874</v>
      </c>
      <c r="AJ2153" s="7">
        <v>-4.5797071871945336</v>
      </c>
      <c r="AK2153" s="7">
        <v>-3.71709840281037</v>
      </c>
      <c r="AL2153" s="7">
        <v>-2.8286113548946807</v>
      </c>
      <c r="AM2153" s="7">
        <v>-1.9134696955415214</v>
      </c>
      <c r="AN2153" s="7">
        <v>-0.970873786407767</v>
      </c>
    </row>
    <row r="2154" spans="16:40" x14ac:dyDescent="0.2">
      <c r="P2154" s="1">
        <v>2149</v>
      </c>
      <c r="Q2154" s="7">
        <v>-16.935542122016354</v>
      </c>
      <c r="R2154" s="7">
        <v>-16.443608385676846</v>
      </c>
      <c r="S2154" s="7">
        <v>-15.936916637247149</v>
      </c>
      <c r="T2154" s="7">
        <v>-15.415024136364567</v>
      </c>
      <c r="U2154" s="7">
        <v>-14.877474860455504</v>
      </c>
      <c r="V2154" s="7">
        <v>-14.323799106269169</v>
      </c>
      <c r="W2154" s="7">
        <v>25.789627829036203</v>
      </c>
      <c r="X2154" s="7">
        <v>-13.166118471840962</v>
      </c>
      <c r="Y2154" s="7">
        <v>-12.561102025996192</v>
      </c>
      <c r="Z2154" s="7">
        <v>-11.937935086776077</v>
      </c>
      <c r="AA2154" s="7">
        <v>-11.296073139379359</v>
      </c>
      <c r="AB2154" s="7">
        <v>-10.634955333560741</v>
      </c>
      <c r="AC2154" s="7">
        <v>-9.9540039935675644</v>
      </c>
      <c r="AD2154" s="7">
        <v>-9.2526241133745923</v>
      </c>
      <c r="AE2154" s="7">
        <v>-8.53020283677583</v>
      </c>
      <c r="AF2154" s="7">
        <v>-7.7861089218791051</v>
      </c>
      <c r="AG2154" s="7">
        <v>-7.0196921895354771</v>
      </c>
      <c r="AH2154" s="7">
        <v>-6.2302829552215417</v>
      </c>
      <c r="AI2154" s="7">
        <v>-5.4171914438781874</v>
      </c>
      <c r="AJ2154" s="7">
        <v>-4.5797071871945336</v>
      </c>
      <c r="AK2154" s="7">
        <v>-3.71709840281037</v>
      </c>
      <c r="AL2154" s="7">
        <v>-2.8286113548946807</v>
      </c>
      <c r="AM2154" s="7">
        <v>-1.9134696955415214</v>
      </c>
      <c r="AN2154" s="7">
        <v>-0.970873786407767</v>
      </c>
    </row>
    <row r="2155" spans="16:40" x14ac:dyDescent="0.2">
      <c r="P2155" s="1">
        <v>2150</v>
      </c>
      <c r="Q2155" s="7">
        <v>47.382026614515205</v>
      </c>
      <c r="R2155" s="7">
        <v>18.167029031903702</v>
      </c>
      <c r="S2155" s="7">
        <v>-15.936916637247149</v>
      </c>
      <c r="T2155" s="7">
        <v>19.843399453643929</v>
      </c>
      <c r="U2155" s="7">
        <v>-14.877474860455504</v>
      </c>
      <c r="V2155" s="7">
        <v>-14.323799106269169</v>
      </c>
      <c r="W2155" s="7">
        <v>-13.753513079457244</v>
      </c>
      <c r="X2155" s="7">
        <v>40.812006192131577</v>
      </c>
      <c r="Y2155" s="7">
        <v>-12.561102025996192</v>
      </c>
      <c r="Z2155" s="7">
        <v>70.622129858592444</v>
      </c>
      <c r="AA2155" s="7">
        <v>-11.296073139379359</v>
      </c>
      <c r="AB2155" s="7">
        <v>-10.634955333560741</v>
      </c>
      <c r="AC2155" s="7">
        <v>-9.9540039935675644</v>
      </c>
      <c r="AD2155" s="7">
        <v>-9.2526241133745923</v>
      </c>
      <c r="AE2155" s="7">
        <v>-8.53020283677583</v>
      </c>
      <c r="AF2155" s="7">
        <v>-7.7861089218791051</v>
      </c>
      <c r="AG2155" s="7">
        <v>-7.0196921895354771</v>
      </c>
      <c r="AH2155" s="7">
        <v>-6.2302829552215417</v>
      </c>
      <c r="AI2155" s="7">
        <v>-5.4171914438781874</v>
      </c>
      <c r="AJ2155" s="7">
        <v>-4.5797071871945336</v>
      </c>
      <c r="AK2155" s="7">
        <v>-3.71709840281037</v>
      </c>
      <c r="AL2155" s="7">
        <v>-2.8286113548946807</v>
      </c>
      <c r="AM2155" s="7">
        <v>-1.9134696955415214</v>
      </c>
      <c r="AN2155" s="7">
        <v>-0.970873786407767</v>
      </c>
    </row>
    <row r="2156" spans="16:40" x14ac:dyDescent="0.2">
      <c r="P2156" s="1">
        <v>2151</v>
      </c>
      <c r="Q2156" s="7">
        <v>44.427670003390418</v>
      </c>
      <c r="R2156" s="7">
        <v>-16.443608385676846</v>
      </c>
      <c r="S2156" s="7">
        <v>-15.936916637247149</v>
      </c>
      <c r="T2156" s="7">
        <v>-15.415024136364567</v>
      </c>
      <c r="U2156" s="7">
        <v>77.87931967334535</v>
      </c>
      <c r="V2156" s="7">
        <v>-14.323799106269169</v>
      </c>
      <c r="W2156" s="7">
        <v>-13.753513079457244</v>
      </c>
      <c r="X2156" s="7">
        <v>40.996291109569633</v>
      </c>
      <c r="Y2156" s="7">
        <v>-12.561102025996192</v>
      </c>
      <c r="Z2156" s="7">
        <v>32.428053677216461</v>
      </c>
      <c r="AA2156" s="7">
        <v>31.702855176536243</v>
      </c>
      <c r="AB2156" s="7">
        <v>-10.634955333560741</v>
      </c>
      <c r="AC2156" s="7">
        <v>34.319511813664121</v>
      </c>
      <c r="AD2156" s="7">
        <v>-9.2526241133745923</v>
      </c>
      <c r="AE2156" s="7">
        <v>-8.53020283677583</v>
      </c>
      <c r="AF2156" s="7">
        <v>-7.7861089218791051</v>
      </c>
      <c r="AG2156" s="7">
        <v>-7.0196921895354771</v>
      </c>
      <c r="AH2156" s="7">
        <v>-6.2302829552215417</v>
      </c>
      <c r="AI2156" s="7">
        <v>-5.4171914438781874</v>
      </c>
      <c r="AJ2156" s="7">
        <v>-4.5797071871945336</v>
      </c>
      <c r="AK2156" s="7">
        <v>-3.71709840281037</v>
      </c>
      <c r="AL2156" s="7">
        <v>-2.8286113548946807</v>
      </c>
      <c r="AM2156" s="7">
        <v>-1.9134696955415214</v>
      </c>
      <c r="AN2156" s="7">
        <v>-0.970873786407767</v>
      </c>
    </row>
    <row r="2157" spans="16:40" x14ac:dyDescent="0.2">
      <c r="P2157" s="1">
        <v>2152</v>
      </c>
      <c r="Q2157" s="7">
        <v>67.454721280997589</v>
      </c>
      <c r="R2157" s="7">
        <v>26.88419988205597</v>
      </c>
      <c r="S2157" s="7">
        <v>41.72773986264351</v>
      </c>
      <c r="T2157" s="7">
        <v>-15.415024136364567</v>
      </c>
      <c r="U2157" s="7">
        <v>-14.877474860455504</v>
      </c>
      <c r="V2157" s="7">
        <v>117.58783132069838</v>
      </c>
      <c r="W2157" s="7">
        <v>-13.753513079457244</v>
      </c>
      <c r="X2157" s="7">
        <v>-13.166118471840962</v>
      </c>
      <c r="Y2157" s="7">
        <v>-12.561102025996192</v>
      </c>
      <c r="Z2157" s="7">
        <v>-11.937935086776077</v>
      </c>
      <c r="AA2157" s="7">
        <v>-11.296073139379359</v>
      </c>
      <c r="AB2157" s="7">
        <v>-10.634955333560741</v>
      </c>
      <c r="AC2157" s="7">
        <v>-9.9540039935675644</v>
      </c>
      <c r="AD2157" s="7">
        <v>43.804747492040136</v>
      </c>
      <c r="AE2157" s="7">
        <v>-8.53020283677583</v>
      </c>
      <c r="AF2157" s="7">
        <v>-7.7861089218791051</v>
      </c>
      <c r="AG2157" s="7">
        <v>-7.0196921895354771</v>
      </c>
      <c r="AH2157" s="7">
        <v>-6.2302829552215417</v>
      </c>
      <c r="AI2157" s="7">
        <v>-5.4171914438781874</v>
      </c>
      <c r="AJ2157" s="7">
        <v>-4.5797071871945336</v>
      </c>
      <c r="AK2157" s="7">
        <v>-3.71709840281037</v>
      </c>
      <c r="AL2157" s="7">
        <v>-2.8286113548946807</v>
      </c>
      <c r="AM2157" s="7">
        <v>-1.9134696955415214</v>
      </c>
      <c r="AN2157" s="7">
        <v>-0.970873786407767</v>
      </c>
    </row>
    <row r="2158" spans="16:40" x14ac:dyDescent="0.2">
      <c r="P2158" s="1">
        <v>2153</v>
      </c>
      <c r="Q2158" s="7">
        <v>-16.935542122016354</v>
      </c>
      <c r="R2158" s="7">
        <v>56.90335680233121</v>
      </c>
      <c r="S2158" s="7">
        <v>-15.936916637247149</v>
      </c>
      <c r="T2158" s="7">
        <v>-15.415024136364567</v>
      </c>
      <c r="U2158" s="7">
        <v>-14.877474860455504</v>
      </c>
      <c r="V2158" s="7">
        <v>107.11157198474889</v>
      </c>
      <c r="W2158" s="7">
        <v>16.074825138606233</v>
      </c>
      <c r="X2158" s="7">
        <v>-13.166118471840962</v>
      </c>
      <c r="Y2158" s="7">
        <v>87.280573938743558</v>
      </c>
      <c r="Z2158" s="7">
        <v>-11.937935086776077</v>
      </c>
      <c r="AA2158" s="7">
        <v>39.552750567299114</v>
      </c>
      <c r="AB2158" s="7">
        <v>-10.634955333560741</v>
      </c>
      <c r="AC2158" s="7">
        <v>-9.9540039935675644</v>
      </c>
      <c r="AD2158" s="7">
        <v>-9.2526241133745923</v>
      </c>
      <c r="AE2158" s="7">
        <v>-8.53020283677583</v>
      </c>
      <c r="AF2158" s="7">
        <v>-7.7861089218791051</v>
      </c>
      <c r="AG2158" s="7">
        <v>-7.0196921895354771</v>
      </c>
      <c r="AH2158" s="7">
        <v>-6.2302829552215417</v>
      </c>
      <c r="AI2158" s="7">
        <v>30.41827323752716</v>
      </c>
      <c r="AJ2158" s="7">
        <v>-4.5797071871945336</v>
      </c>
      <c r="AK2158" s="7">
        <v>-3.71709840281037</v>
      </c>
      <c r="AL2158" s="7">
        <v>-2.8286113548946807</v>
      </c>
      <c r="AM2158" s="7">
        <v>39.313131000686063</v>
      </c>
      <c r="AN2158" s="7">
        <v>-0.970873786407767</v>
      </c>
    </row>
    <row r="2159" spans="16:40" x14ac:dyDescent="0.2">
      <c r="P2159" s="1">
        <v>2154</v>
      </c>
      <c r="Q2159" s="7">
        <v>-16.935542122016354</v>
      </c>
      <c r="R2159" s="7">
        <v>-16.443608385676846</v>
      </c>
      <c r="S2159" s="7">
        <v>-15.936916637247149</v>
      </c>
      <c r="T2159" s="7">
        <v>-15.415024136364567</v>
      </c>
      <c r="U2159" s="7">
        <v>38.734760522931118</v>
      </c>
      <c r="V2159" s="7">
        <v>-14.323799106269169</v>
      </c>
      <c r="W2159" s="7">
        <v>3.8743421046200752</v>
      </c>
      <c r="X2159" s="7">
        <v>-13.166118471840962</v>
      </c>
      <c r="Y2159" s="7">
        <v>-12.561102025996192</v>
      </c>
      <c r="Z2159" s="7">
        <v>-11.937935086776077</v>
      </c>
      <c r="AA2159" s="7">
        <v>-11.296073139379359</v>
      </c>
      <c r="AB2159" s="7">
        <v>21.131515220268984</v>
      </c>
      <c r="AC2159" s="7">
        <v>-9.9540039935675644</v>
      </c>
      <c r="AD2159" s="7">
        <v>-9.2526241133745923</v>
      </c>
      <c r="AE2159" s="7">
        <v>26.176406549639186</v>
      </c>
      <c r="AF2159" s="7">
        <v>-7.7861089218791051</v>
      </c>
      <c r="AG2159" s="7">
        <v>-7.0196921895354771</v>
      </c>
      <c r="AH2159" s="7">
        <v>-6.2302829552215417</v>
      </c>
      <c r="AI2159" s="7">
        <v>-5.4171914438781874</v>
      </c>
      <c r="AJ2159" s="7">
        <v>-4.5797071871945336</v>
      </c>
      <c r="AK2159" s="7">
        <v>-3.71709840281037</v>
      </c>
      <c r="AL2159" s="7">
        <v>-2.8286113548946807</v>
      </c>
      <c r="AM2159" s="7">
        <v>-1.9134696955415214</v>
      </c>
      <c r="AN2159" s="7">
        <v>-0.970873786407767</v>
      </c>
    </row>
    <row r="2160" spans="16:40" x14ac:dyDescent="0.2">
      <c r="P2160" s="1">
        <v>2155</v>
      </c>
      <c r="Q2160" s="7">
        <v>38.958891228473384</v>
      </c>
      <c r="R2160" s="7">
        <v>-16.443608385676846</v>
      </c>
      <c r="S2160" s="7">
        <v>19.247308805789544</v>
      </c>
      <c r="T2160" s="7">
        <v>-15.415024136364567</v>
      </c>
      <c r="U2160" s="7">
        <v>75.105718203859908</v>
      </c>
      <c r="V2160" s="7">
        <v>42.165141151805408</v>
      </c>
      <c r="W2160" s="7">
        <v>56.122901237904394</v>
      </c>
      <c r="X2160" s="7">
        <v>-13.166118471840962</v>
      </c>
      <c r="Y2160" s="7">
        <v>-12.561102025996192</v>
      </c>
      <c r="Z2160" s="7">
        <v>-11.937935086776077</v>
      </c>
      <c r="AA2160" s="7">
        <v>-11.296073139379359</v>
      </c>
      <c r="AB2160" s="7">
        <v>-10.634955333560741</v>
      </c>
      <c r="AC2160" s="7">
        <v>39.242752076098967</v>
      </c>
      <c r="AD2160" s="7">
        <v>77.146440685665851</v>
      </c>
      <c r="AE2160" s="7">
        <v>-8.53020283677583</v>
      </c>
      <c r="AF2160" s="7">
        <v>-7.7861089218791051</v>
      </c>
      <c r="AG2160" s="7">
        <v>-7.0196921895354771</v>
      </c>
      <c r="AH2160" s="7">
        <v>-6.2302829552215417</v>
      </c>
      <c r="AI2160" s="7">
        <v>-5.4171914438781874</v>
      </c>
      <c r="AJ2160" s="7">
        <v>-4.5797071871945336</v>
      </c>
      <c r="AK2160" s="7">
        <v>-3.71709840281037</v>
      </c>
      <c r="AL2160" s="7">
        <v>-2.8286113548946807</v>
      </c>
      <c r="AM2160" s="7">
        <v>-1.9134696955415214</v>
      </c>
      <c r="AN2160" s="7">
        <v>-0.970873786407767</v>
      </c>
    </row>
    <row r="2161" spans="16:40" x14ac:dyDescent="0.2">
      <c r="P2161" s="1">
        <v>2156</v>
      </c>
      <c r="Q2161" s="7">
        <v>-16.935542122016354</v>
      </c>
      <c r="R2161" s="7">
        <v>-16.443608385676846</v>
      </c>
      <c r="S2161" s="7">
        <v>-15.936916637247149</v>
      </c>
      <c r="T2161" s="7">
        <v>-15.415024136364567</v>
      </c>
      <c r="U2161" s="7">
        <v>-14.877474860455504</v>
      </c>
      <c r="V2161" s="7">
        <v>88.117006864390333</v>
      </c>
      <c r="W2161" s="7">
        <v>-13.753513079457244</v>
      </c>
      <c r="X2161" s="7">
        <v>37.654592980767418</v>
      </c>
      <c r="Y2161" s="7">
        <v>-12.561102025996192</v>
      </c>
      <c r="Z2161" s="7">
        <v>-11.937935086776077</v>
      </c>
      <c r="AA2161" s="7">
        <v>-11.296073139379359</v>
      </c>
      <c r="AB2161" s="7">
        <v>-10.634955333560741</v>
      </c>
      <c r="AC2161" s="7">
        <v>67.914192225580734</v>
      </c>
      <c r="AD2161" s="7">
        <v>-9.2526241133745923</v>
      </c>
      <c r="AE2161" s="7">
        <v>-8.53020283677583</v>
      </c>
      <c r="AF2161" s="7">
        <v>-7.7861089218791051</v>
      </c>
      <c r="AG2161" s="7">
        <v>-7.0196921895354771</v>
      </c>
      <c r="AH2161" s="7">
        <v>-6.2302829552215417</v>
      </c>
      <c r="AI2161" s="7">
        <v>-5.4171914438781874</v>
      </c>
      <c r="AJ2161" s="7">
        <v>-4.5797071871945336</v>
      </c>
      <c r="AK2161" s="7">
        <v>-3.71709840281037</v>
      </c>
      <c r="AL2161" s="7">
        <v>-2.8286113548946807</v>
      </c>
      <c r="AM2161" s="7">
        <v>-1.9134696955415214</v>
      </c>
      <c r="AN2161" s="7">
        <v>-0.970873786407767</v>
      </c>
    </row>
    <row r="2162" spans="16:40" x14ac:dyDescent="0.2">
      <c r="P2162" s="1">
        <v>2157</v>
      </c>
      <c r="Q2162" s="7">
        <v>15.565130819392323</v>
      </c>
      <c r="R2162" s="7">
        <v>117.93999528926651</v>
      </c>
      <c r="S2162" s="7">
        <v>-15.936916637247149</v>
      </c>
      <c r="T2162" s="7">
        <v>-15.415024136364567</v>
      </c>
      <c r="U2162" s="7">
        <v>24.555958003835492</v>
      </c>
      <c r="V2162" s="7">
        <v>-14.323799106269169</v>
      </c>
      <c r="W2162" s="7">
        <v>93.433103190586351</v>
      </c>
      <c r="X2162" s="7">
        <v>39.875576224553825</v>
      </c>
      <c r="Y2162" s="7">
        <v>-12.561102025996192</v>
      </c>
      <c r="Z2162" s="7">
        <v>-11.937935086776077</v>
      </c>
      <c r="AA2162" s="7">
        <v>-11.296073139379359</v>
      </c>
      <c r="AB2162" s="7">
        <v>130.91416734213871</v>
      </c>
      <c r="AC2162" s="7">
        <v>-9.9540039935675644</v>
      </c>
      <c r="AD2162" s="7">
        <v>-9.2526241133745923</v>
      </c>
      <c r="AE2162" s="7">
        <v>-8.53020283677583</v>
      </c>
      <c r="AF2162" s="7">
        <v>-7.7861089218791051</v>
      </c>
      <c r="AG2162" s="7">
        <v>28.39463471256105</v>
      </c>
      <c r="AH2162" s="7">
        <v>-6.2302829552215417</v>
      </c>
      <c r="AI2162" s="7">
        <v>-5.4171914438781874</v>
      </c>
      <c r="AJ2162" s="7">
        <v>-4.5797071871945336</v>
      </c>
      <c r="AK2162" s="7">
        <v>-3.71709840281037</v>
      </c>
      <c r="AL2162" s="7">
        <v>-2.8286113548946807</v>
      </c>
      <c r="AM2162" s="7">
        <v>-1.9134696955415214</v>
      </c>
      <c r="AN2162" s="7">
        <v>-0.970873786407767</v>
      </c>
    </row>
    <row r="2163" spans="16:40" x14ac:dyDescent="0.2">
      <c r="P2163" s="1">
        <v>2158</v>
      </c>
      <c r="Q2163" s="7">
        <v>-16.935542122016354</v>
      </c>
      <c r="R2163" s="7">
        <v>-16.443608385676846</v>
      </c>
      <c r="S2163" s="7">
        <v>57.147310366544787</v>
      </c>
      <c r="T2163" s="7">
        <v>95.81889348054986</v>
      </c>
      <c r="U2163" s="7">
        <v>113.97206721032332</v>
      </c>
      <c r="V2163" s="7">
        <v>80.719317869091185</v>
      </c>
      <c r="W2163" s="7">
        <v>56.643580176456851</v>
      </c>
      <c r="X2163" s="7">
        <v>-13.166118471840962</v>
      </c>
      <c r="Y2163" s="7">
        <v>-12.561102025996192</v>
      </c>
      <c r="Z2163" s="7">
        <v>-11.937935086776077</v>
      </c>
      <c r="AA2163" s="7">
        <v>45.196793812473707</v>
      </c>
      <c r="AB2163" s="7">
        <v>-10.634955333560741</v>
      </c>
      <c r="AC2163" s="7">
        <v>-9.9540039935675644</v>
      </c>
      <c r="AD2163" s="7">
        <v>-9.2526241133745923</v>
      </c>
      <c r="AE2163" s="7">
        <v>-8.53020283677583</v>
      </c>
      <c r="AF2163" s="7">
        <v>-7.7861089218791051</v>
      </c>
      <c r="AG2163" s="7">
        <v>-7.0196921895354771</v>
      </c>
      <c r="AH2163" s="7">
        <v>-6.2302829552215417</v>
      </c>
      <c r="AI2163" s="7">
        <v>-5.4171914438781874</v>
      </c>
      <c r="AJ2163" s="7">
        <v>-4.5797071871945336</v>
      </c>
      <c r="AK2163" s="7">
        <v>-3.71709840281037</v>
      </c>
      <c r="AL2163" s="7">
        <v>-2.8286113548946807</v>
      </c>
      <c r="AM2163" s="7">
        <v>-1.9134696955415214</v>
      </c>
      <c r="AN2163" s="7">
        <v>-0.970873786407767</v>
      </c>
    </row>
    <row r="2164" spans="16:40" x14ac:dyDescent="0.2">
      <c r="P2164" s="1">
        <v>2159</v>
      </c>
      <c r="Q2164" s="7">
        <v>-16.935542122016354</v>
      </c>
      <c r="R2164" s="7">
        <v>-16.443608385676846</v>
      </c>
      <c r="S2164" s="7">
        <v>-15.936916637247149</v>
      </c>
      <c r="T2164" s="7">
        <v>37.488050072123386</v>
      </c>
      <c r="U2164" s="7">
        <v>-14.877474860455504</v>
      </c>
      <c r="V2164" s="7">
        <v>-14.323799106269169</v>
      </c>
      <c r="W2164" s="7">
        <v>-13.753513079457244</v>
      </c>
      <c r="X2164" s="7">
        <v>-13.166118471840962</v>
      </c>
      <c r="Y2164" s="7">
        <v>-12.561102025996192</v>
      </c>
      <c r="Z2164" s="7">
        <v>-11.937935086776077</v>
      </c>
      <c r="AA2164" s="7">
        <v>-11.296073139379359</v>
      </c>
      <c r="AB2164" s="7">
        <v>22.60273552204589</v>
      </c>
      <c r="AC2164" s="7">
        <v>-9.9540039935675644</v>
      </c>
      <c r="AD2164" s="7">
        <v>-9.2526241133745923</v>
      </c>
      <c r="AE2164" s="7">
        <v>-8.53020283677583</v>
      </c>
      <c r="AF2164" s="7">
        <v>-7.7861089218791051</v>
      </c>
      <c r="AG2164" s="7">
        <v>-7.0196921895354771</v>
      </c>
      <c r="AH2164" s="7">
        <v>-6.2302829552215417</v>
      </c>
      <c r="AI2164" s="7">
        <v>-5.4171914438781874</v>
      </c>
      <c r="AJ2164" s="7">
        <v>42.028316425669665</v>
      </c>
      <c r="AK2164" s="7">
        <v>-3.71709840281037</v>
      </c>
      <c r="AL2164" s="7">
        <v>-2.8286113548946807</v>
      </c>
      <c r="AM2164" s="7">
        <v>-1.9134696955415214</v>
      </c>
      <c r="AN2164" s="7">
        <v>-0.970873786407767</v>
      </c>
    </row>
    <row r="2165" spans="16:40" x14ac:dyDescent="0.2">
      <c r="P2165" s="1">
        <v>2160</v>
      </c>
      <c r="Q2165" s="7">
        <v>240.13484114229345</v>
      </c>
      <c r="R2165" s="7">
        <v>-16.443608385676846</v>
      </c>
      <c r="S2165" s="7">
        <v>-15.936916637247149</v>
      </c>
      <c r="T2165" s="7">
        <v>20.782531152855274</v>
      </c>
      <c r="U2165" s="7">
        <v>-14.877474860455504</v>
      </c>
      <c r="V2165" s="7">
        <v>38.899566611653064</v>
      </c>
      <c r="W2165" s="7">
        <v>-13.753513079457244</v>
      </c>
      <c r="X2165" s="7">
        <v>-13.166118471840962</v>
      </c>
      <c r="Y2165" s="7">
        <v>-12.561102025996192</v>
      </c>
      <c r="Z2165" s="7">
        <v>-11.937935086776077</v>
      </c>
      <c r="AA2165" s="7">
        <v>-11.296073139379359</v>
      </c>
      <c r="AB2165" s="7">
        <v>-10.634955333560741</v>
      </c>
      <c r="AC2165" s="7">
        <v>-9.9540039935675644</v>
      </c>
      <c r="AD2165" s="7">
        <v>-9.2526241133745923</v>
      </c>
      <c r="AE2165" s="7">
        <v>-8.53020283677583</v>
      </c>
      <c r="AF2165" s="7">
        <v>-7.7861089218791051</v>
      </c>
      <c r="AG2165" s="7">
        <v>-7.0196921895354771</v>
      </c>
      <c r="AH2165" s="7">
        <v>-6.2302829552215417</v>
      </c>
      <c r="AI2165" s="7">
        <v>-5.4171914438781874</v>
      </c>
      <c r="AJ2165" s="7">
        <v>-4.5797071871945336</v>
      </c>
      <c r="AK2165" s="7">
        <v>-3.71709840281037</v>
      </c>
      <c r="AL2165" s="7">
        <v>-2.8286113548946807</v>
      </c>
      <c r="AM2165" s="7">
        <v>-1.9134696955415214</v>
      </c>
      <c r="AN2165" s="7">
        <v>-0.970873786407767</v>
      </c>
    </row>
    <row r="2166" spans="16:40" x14ac:dyDescent="0.2">
      <c r="P2166" s="1">
        <v>2161</v>
      </c>
      <c r="Q2166" s="7">
        <v>-16.935542122016354</v>
      </c>
      <c r="R2166" s="7">
        <v>5.533557875163523</v>
      </c>
      <c r="S2166" s="7">
        <v>-15.936916637247149</v>
      </c>
      <c r="T2166" s="7">
        <v>61.427361820016657</v>
      </c>
      <c r="U2166" s="7">
        <v>-14.877474860455504</v>
      </c>
      <c r="V2166" s="7">
        <v>-14.323799106269169</v>
      </c>
      <c r="W2166" s="7">
        <v>-13.753513079457244</v>
      </c>
      <c r="X2166" s="7">
        <v>-13.166118471840962</v>
      </c>
      <c r="Y2166" s="7">
        <v>-12.561102025996192</v>
      </c>
      <c r="Z2166" s="7">
        <v>-11.937935086776077</v>
      </c>
      <c r="AA2166" s="7">
        <v>-11.296073139379359</v>
      </c>
      <c r="AB2166" s="7">
        <v>-10.634955333560741</v>
      </c>
      <c r="AC2166" s="7">
        <v>-9.9540039935675644</v>
      </c>
      <c r="AD2166" s="7">
        <v>-9.2526241133745923</v>
      </c>
      <c r="AE2166" s="7">
        <v>28.748954211731387</v>
      </c>
      <c r="AF2166" s="7">
        <v>-7.7861089218791051</v>
      </c>
      <c r="AG2166" s="7">
        <v>-7.0196921895354771</v>
      </c>
      <c r="AH2166" s="7">
        <v>-6.2302829552215417</v>
      </c>
      <c r="AI2166" s="7">
        <v>-5.4171914438781874</v>
      </c>
      <c r="AJ2166" s="7">
        <v>-4.5797071871945336</v>
      </c>
      <c r="AK2166" s="7">
        <v>-3.71709840281037</v>
      </c>
      <c r="AL2166" s="7">
        <v>-2.8286113548946807</v>
      </c>
      <c r="AM2166" s="7">
        <v>-1.9134696955415214</v>
      </c>
      <c r="AN2166" s="7">
        <v>-0.970873786407767</v>
      </c>
    </row>
    <row r="2167" spans="16:40" x14ac:dyDescent="0.2">
      <c r="P2167" s="1">
        <v>2162</v>
      </c>
      <c r="Q2167" s="7">
        <v>-16.935542122016354</v>
      </c>
      <c r="R2167" s="7">
        <v>157.46165609001906</v>
      </c>
      <c r="S2167" s="7">
        <v>88.941250820157464</v>
      </c>
      <c r="T2167" s="7">
        <v>58.155291156024759</v>
      </c>
      <c r="U2167" s="7">
        <v>-14.877474860455504</v>
      </c>
      <c r="V2167" s="7">
        <v>-14.323799106269169</v>
      </c>
      <c r="W2167" s="7">
        <v>-13.753513079457244</v>
      </c>
      <c r="X2167" s="7">
        <v>-13.166118471840962</v>
      </c>
      <c r="Y2167" s="7">
        <v>46.462025044220844</v>
      </c>
      <c r="Z2167" s="7">
        <v>-11.937935086776077</v>
      </c>
      <c r="AA2167" s="7">
        <v>41.222624587178224</v>
      </c>
      <c r="AB2167" s="7">
        <v>-10.634955333560741</v>
      </c>
      <c r="AC2167" s="7">
        <v>-9.9540039935675644</v>
      </c>
      <c r="AD2167" s="7">
        <v>-9.2526241133745923</v>
      </c>
      <c r="AE2167" s="7">
        <v>-8.53020283677583</v>
      </c>
      <c r="AF2167" s="7">
        <v>-7.7861089218791051</v>
      </c>
      <c r="AG2167" s="7">
        <v>-7.0196921895354771</v>
      </c>
      <c r="AH2167" s="7">
        <v>-6.2302829552215417</v>
      </c>
      <c r="AI2167" s="7">
        <v>-5.4171914438781874</v>
      </c>
      <c r="AJ2167" s="7">
        <v>-4.5797071871945336</v>
      </c>
      <c r="AK2167" s="7">
        <v>-3.71709840281037</v>
      </c>
      <c r="AL2167" s="7">
        <v>-2.8286113548946807</v>
      </c>
      <c r="AM2167" s="7">
        <v>-1.9134696955415214</v>
      </c>
      <c r="AN2167" s="7">
        <v>-0.970873786407767</v>
      </c>
    </row>
    <row r="2168" spans="16:40" x14ac:dyDescent="0.2">
      <c r="P2168" s="1">
        <v>2163</v>
      </c>
      <c r="Q2168" s="7">
        <v>-16.935542122016354</v>
      </c>
      <c r="R2168" s="7">
        <v>-16.443608385676846</v>
      </c>
      <c r="S2168" s="7">
        <v>-15.936916637247149</v>
      </c>
      <c r="T2168" s="7">
        <v>-15.415024136364567</v>
      </c>
      <c r="U2168" s="7">
        <v>47.71318753416945</v>
      </c>
      <c r="V2168" s="7">
        <v>-14.323799106269169</v>
      </c>
      <c r="W2168" s="7">
        <v>-13.753513079457244</v>
      </c>
      <c r="X2168" s="7">
        <v>-13.166118471840962</v>
      </c>
      <c r="Y2168" s="7">
        <v>-12.561102025996192</v>
      </c>
      <c r="Z2168" s="7">
        <v>47.844818856160749</v>
      </c>
      <c r="AA2168" s="7">
        <v>29.63436116952321</v>
      </c>
      <c r="AB2168" s="7">
        <v>-10.634955333560741</v>
      </c>
      <c r="AC2168" s="7">
        <v>25.469488783492015</v>
      </c>
      <c r="AD2168" s="7">
        <v>-9.2526241133745923</v>
      </c>
      <c r="AE2168" s="7">
        <v>-8.53020283677583</v>
      </c>
      <c r="AF2168" s="7">
        <v>-7.7861089218791051</v>
      </c>
      <c r="AG2168" s="7">
        <v>-7.0196921895354771</v>
      </c>
      <c r="AH2168" s="7">
        <v>-6.2302829552215417</v>
      </c>
      <c r="AI2168" s="7">
        <v>-5.4171914438781874</v>
      </c>
      <c r="AJ2168" s="7">
        <v>-4.5797071871945336</v>
      </c>
      <c r="AK2168" s="7">
        <v>-3.71709840281037</v>
      </c>
      <c r="AL2168" s="7">
        <v>-2.8286113548946807</v>
      </c>
      <c r="AM2168" s="7">
        <v>-1.9134696955415214</v>
      </c>
      <c r="AN2168" s="7">
        <v>-0.970873786407767</v>
      </c>
    </row>
    <row r="2169" spans="16:40" x14ac:dyDescent="0.2">
      <c r="P2169" s="1">
        <v>2164</v>
      </c>
      <c r="Q2169" s="7">
        <v>-16.935542122016354</v>
      </c>
      <c r="R2169" s="7">
        <v>-16.443608385676846</v>
      </c>
      <c r="S2169" s="7">
        <v>174.12255882418501</v>
      </c>
      <c r="T2169" s="7">
        <v>-15.415024136364567</v>
      </c>
      <c r="U2169" s="7">
        <v>49.747130927435407</v>
      </c>
      <c r="V2169" s="7">
        <v>-14.323799106269169</v>
      </c>
      <c r="W2169" s="7">
        <v>-13.753513079457244</v>
      </c>
      <c r="X2169" s="7">
        <v>20.623335569415822</v>
      </c>
      <c r="Y2169" s="7">
        <v>-12.561102025996192</v>
      </c>
      <c r="Z2169" s="7">
        <v>-11.937935086776077</v>
      </c>
      <c r="AA2169" s="7">
        <v>-11.296073139379359</v>
      </c>
      <c r="AB2169" s="7">
        <v>168.68521694449609</v>
      </c>
      <c r="AC2169" s="7">
        <v>-9.9540039935675644</v>
      </c>
      <c r="AD2169" s="7">
        <v>-9.2526241133745923</v>
      </c>
      <c r="AE2169" s="7">
        <v>-8.53020283677583</v>
      </c>
      <c r="AF2169" s="7">
        <v>-7.7861089218791051</v>
      </c>
      <c r="AG2169" s="7">
        <v>-7.0196921895354771</v>
      </c>
      <c r="AH2169" s="7">
        <v>-6.2302829552215417</v>
      </c>
      <c r="AI2169" s="7">
        <v>-5.4171914438781874</v>
      </c>
      <c r="AJ2169" s="7">
        <v>-4.5797071871945336</v>
      </c>
      <c r="AK2169" s="7">
        <v>-3.71709840281037</v>
      </c>
      <c r="AL2169" s="7">
        <v>-2.8286113548946807</v>
      </c>
      <c r="AM2169" s="7">
        <v>-1.9134696955415214</v>
      </c>
      <c r="AN2169" s="7">
        <v>-0.970873786407767</v>
      </c>
    </row>
    <row r="2170" spans="16:40" x14ac:dyDescent="0.2">
      <c r="P2170" s="1">
        <v>2165</v>
      </c>
      <c r="Q2170" s="7">
        <v>109.35047726456534</v>
      </c>
      <c r="R2170" s="7">
        <v>-2.1630143365356296</v>
      </c>
      <c r="S2170" s="7">
        <v>-15.936916637247149</v>
      </c>
      <c r="T2170" s="7">
        <v>-15.415024136364567</v>
      </c>
      <c r="U2170" s="7">
        <v>-14.877474860455504</v>
      </c>
      <c r="V2170" s="7">
        <v>-14.323799106269169</v>
      </c>
      <c r="W2170" s="7">
        <v>-13.753513079457244</v>
      </c>
      <c r="X2170" s="7">
        <v>-13.166118471840962</v>
      </c>
      <c r="Y2170" s="7">
        <v>-12.561102025996192</v>
      </c>
      <c r="Z2170" s="7">
        <v>-11.937935086776077</v>
      </c>
      <c r="AA2170" s="7">
        <v>-11.296073139379359</v>
      </c>
      <c r="AB2170" s="7">
        <v>-10.634955333560741</v>
      </c>
      <c r="AC2170" s="7">
        <v>-9.9540039935675644</v>
      </c>
      <c r="AD2170" s="7">
        <v>-9.2526241133745923</v>
      </c>
      <c r="AE2170" s="7">
        <v>-8.53020283677583</v>
      </c>
      <c r="AF2170" s="7">
        <v>-7.7861089218791051</v>
      </c>
      <c r="AG2170" s="7">
        <v>-7.0196921895354771</v>
      </c>
      <c r="AH2170" s="7">
        <v>-6.2302829552215417</v>
      </c>
      <c r="AI2170" s="7">
        <v>-5.4171914438781874</v>
      </c>
      <c r="AJ2170" s="7">
        <v>-4.5797071871945336</v>
      </c>
      <c r="AK2170" s="7">
        <v>-3.71709840281037</v>
      </c>
      <c r="AL2170" s="7">
        <v>-2.8286113548946807</v>
      </c>
      <c r="AM2170" s="7">
        <v>-1.9134696955415214</v>
      </c>
      <c r="AN2170" s="7">
        <v>-0.970873786407767</v>
      </c>
    </row>
    <row r="2171" spans="16:40" x14ac:dyDescent="0.2">
      <c r="P2171" s="1">
        <v>2166</v>
      </c>
      <c r="Q2171" s="7">
        <v>-16.935542122016354</v>
      </c>
      <c r="R2171" s="7">
        <v>-16.443608385676846</v>
      </c>
      <c r="S2171" s="7">
        <v>-15.936916637247149</v>
      </c>
      <c r="T2171" s="7">
        <v>-15.415024136364567</v>
      </c>
      <c r="U2171" s="7">
        <v>-14.877474860455504</v>
      </c>
      <c r="V2171" s="7">
        <v>-14.323799106269169</v>
      </c>
      <c r="W2171" s="7">
        <v>-13.753513079457244</v>
      </c>
      <c r="X2171" s="7">
        <v>13.703590755485829</v>
      </c>
      <c r="Y2171" s="7">
        <v>31.526007145958243</v>
      </c>
      <c r="Z2171" s="7">
        <v>174.45584839613147</v>
      </c>
      <c r="AA2171" s="7">
        <v>-11.296073139379359</v>
      </c>
      <c r="AB2171" s="7">
        <v>-10.634955333560741</v>
      </c>
      <c r="AC2171" s="7">
        <v>-9.9540039935675644</v>
      </c>
      <c r="AD2171" s="7">
        <v>-9.2526241133745923</v>
      </c>
      <c r="AE2171" s="7">
        <v>-8.53020283677583</v>
      </c>
      <c r="AF2171" s="7">
        <v>-7.7861089218791051</v>
      </c>
      <c r="AG2171" s="7">
        <v>-7.0196921895354771</v>
      </c>
      <c r="AH2171" s="7">
        <v>-6.2302829552215417</v>
      </c>
      <c r="AI2171" s="7">
        <v>-5.4171914438781874</v>
      </c>
      <c r="AJ2171" s="7">
        <v>-4.5797071871945336</v>
      </c>
      <c r="AK2171" s="7">
        <v>-3.71709840281037</v>
      </c>
      <c r="AL2171" s="7">
        <v>-2.8286113548946807</v>
      </c>
      <c r="AM2171" s="7">
        <v>-1.9134696955415214</v>
      </c>
      <c r="AN2171" s="7">
        <v>-0.970873786407767</v>
      </c>
    </row>
    <row r="2172" spans="16:40" x14ac:dyDescent="0.2">
      <c r="P2172" s="1">
        <v>2167</v>
      </c>
      <c r="Q2172" s="7">
        <v>67.145651605482826</v>
      </c>
      <c r="R2172" s="7">
        <v>-16.443608385676846</v>
      </c>
      <c r="S2172" s="7">
        <v>-15.936916637247149</v>
      </c>
      <c r="T2172" s="7">
        <v>80.471132845251574</v>
      </c>
      <c r="U2172" s="7">
        <v>-14.877474860455504</v>
      </c>
      <c r="V2172" s="7">
        <v>-14.323799106269169</v>
      </c>
      <c r="W2172" s="7">
        <v>-13.753513079457244</v>
      </c>
      <c r="X2172" s="7">
        <v>-13.166118471840962</v>
      </c>
      <c r="Y2172" s="7">
        <v>-12.561102025996192</v>
      </c>
      <c r="Z2172" s="7">
        <v>-11.937935086776077</v>
      </c>
      <c r="AA2172" s="7">
        <v>-11.296073139379359</v>
      </c>
      <c r="AB2172" s="7">
        <v>-10.634955333560741</v>
      </c>
      <c r="AC2172" s="7">
        <v>-9.9540039935675644</v>
      </c>
      <c r="AD2172" s="7">
        <v>-9.2526241133745923</v>
      </c>
      <c r="AE2172" s="7">
        <v>-8.53020283677583</v>
      </c>
      <c r="AF2172" s="7">
        <v>-7.7861089218791051</v>
      </c>
      <c r="AG2172" s="7">
        <v>-7.0196921895354771</v>
      </c>
      <c r="AH2172" s="7">
        <v>-6.2302829552215417</v>
      </c>
      <c r="AI2172" s="7">
        <v>-5.4171914438781874</v>
      </c>
      <c r="AJ2172" s="7">
        <v>37.242372410705791</v>
      </c>
      <c r="AK2172" s="7">
        <v>-3.71709840281037</v>
      </c>
      <c r="AL2172" s="7">
        <v>-2.8286113548946807</v>
      </c>
      <c r="AM2172" s="7">
        <v>-1.9134696955415214</v>
      </c>
      <c r="AN2172" s="7">
        <v>-0.970873786407767</v>
      </c>
    </row>
    <row r="2173" spans="16:40" x14ac:dyDescent="0.2">
      <c r="P2173" s="1">
        <v>2168</v>
      </c>
      <c r="Q2173" s="7">
        <v>34.553737252574379</v>
      </c>
      <c r="R2173" s="7">
        <v>-16.443608385676846</v>
      </c>
      <c r="S2173" s="7">
        <v>19.981976901437189</v>
      </c>
      <c r="T2173" s="7">
        <v>-15.415024136364567</v>
      </c>
      <c r="U2173" s="7">
        <v>-14.877474860455504</v>
      </c>
      <c r="V2173" s="7">
        <v>-14.323799106269169</v>
      </c>
      <c r="W2173" s="7">
        <v>-13.753513079457244</v>
      </c>
      <c r="X2173" s="7">
        <v>-13.166118471840962</v>
      </c>
      <c r="Y2173" s="7">
        <v>-12.561102025996192</v>
      </c>
      <c r="Z2173" s="7">
        <v>-11.937935086776077</v>
      </c>
      <c r="AA2173" s="7">
        <v>-11.296073139379359</v>
      </c>
      <c r="AB2173" s="7">
        <v>-10.634955333560741</v>
      </c>
      <c r="AC2173" s="7">
        <v>129.70133993745364</v>
      </c>
      <c r="AD2173" s="7">
        <v>-9.2526241133745923</v>
      </c>
      <c r="AE2173" s="7">
        <v>-8.53020283677583</v>
      </c>
      <c r="AF2173" s="7">
        <v>-7.7861089218791051</v>
      </c>
      <c r="AG2173" s="7">
        <v>-7.0196921895354771</v>
      </c>
      <c r="AH2173" s="7">
        <v>-6.2302829552215417</v>
      </c>
      <c r="AI2173" s="7">
        <v>-5.4171914438781874</v>
      </c>
      <c r="AJ2173" s="7">
        <v>-4.5797071871945336</v>
      </c>
      <c r="AK2173" s="7">
        <v>-3.71709840281037</v>
      </c>
      <c r="AL2173" s="7">
        <v>-2.8286113548946807</v>
      </c>
      <c r="AM2173" s="7">
        <v>-1.9134696955415214</v>
      </c>
      <c r="AN2173" s="7">
        <v>-0.970873786407767</v>
      </c>
    </row>
    <row r="2174" spans="16:40" x14ac:dyDescent="0.2">
      <c r="P2174" s="1">
        <v>2169</v>
      </c>
      <c r="Q2174" s="7">
        <v>-16.935542122016354</v>
      </c>
      <c r="R2174" s="7">
        <v>-16.443608385676846</v>
      </c>
      <c r="S2174" s="7">
        <v>25.481634376342662</v>
      </c>
      <c r="T2174" s="7">
        <v>64.053627789820538</v>
      </c>
      <c r="U2174" s="7">
        <v>28.505818885016087</v>
      </c>
      <c r="V2174" s="7">
        <v>-14.323799106269169</v>
      </c>
      <c r="W2174" s="7">
        <v>123.71596418511791</v>
      </c>
      <c r="X2174" s="7">
        <v>11.723280468093378</v>
      </c>
      <c r="Y2174" s="7">
        <v>-12.561102025996192</v>
      </c>
      <c r="Z2174" s="7">
        <v>-11.937935086776077</v>
      </c>
      <c r="AA2174" s="7">
        <v>-11.296073139379359</v>
      </c>
      <c r="AB2174" s="7">
        <v>-10.634955333560741</v>
      </c>
      <c r="AC2174" s="7">
        <v>-9.9540039935675644</v>
      </c>
      <c r="AD2174" s="7">
        <v>-9.2526241133745923</v>
      </c>
      <c r="AE2174" s="7">
        <v>-8.53020283677583</v>
      </c>
      <c r="AF2174" s="7">
        <v>-7.7861089218791051</v>
      </c>
      <c r="AG2174" s="7">
        <v>-7.0196921895354771</v>
      </c>
      <c r="AH2174" s="7">
        <v>-6.2302829552215417</v>
      </c>
      <c r="AI2174" s="7">
        <v>-5.4171914438781874</v>
      </c>
      <c r="AJ2174" s="7">
        <v>77.30976860073477</v>
      </c>
      <c r="AK2174" s="7">
        <v>-3.71709840281037</v>
      </c>
      <c r="AL2174" s="7">
        <v>-2.8286113548946807</v>
      </c>
      <c r="AM2174" s="7">
        <v>-1.9134696955415214</v>
      </c>
      <c r="AN2174" s="7">
        <v>-0.970873786407767</v>
      </c>
    </row>
    <row r="2175" spans="16:40" x14ac:dyDescent="0.2">
      <c r="P2175" s="1">
        <v>2170</v>
      </c>
      <c r="Q2175" s="7">
        <v>-16.935542122016354</v>
      </c>
      <c r="R2175" s="7">
        <v>-16.443608385676846</v>
      </c>
      <c r="S2175" s="7">
        <v>19.720016930259501</v>
      </c>
      <c r="T2175" s="7">
        <v>-15.415024136364567</v>
      </c>
      <c r="U2175" s="7">
        <v>-14.877474860455504</v>
      </c>
      <c r="V2175" s="7">
        <v>-14.323799106269169</v>
      </c>
      <c r="W2175" s="7">
        <v>32.277830618535461</v>
      </c>
      <c r="X2175" s="7">
        <v>-13.166118471840962</v>
      </c>
      <c r="Y2175" s="7">
        <v>35.143423984445711</v>
      </c>
      <c r="Z2175" s="7">
        <v>-11.937935086776077</v>
      </c>
      <c r="AA2175" s="7">
        <v>-11.296073139379359</v>
      </c>
      <c r="AB2175" s="7">
        <v>188.74694078440388</v>
      </c>
      <c r="AC2175" s="7">
        <v>-9.9540039935675644</v>
      </c>
      <c r="AD2175" s="7">
        <v>-9.2526241133745923</v>
      </c>
      <c r="AE2175" s="7">
        <v>-8.53020283677583</v>
      </c>
      <c r="AF2175" s="7">
        <v>-7.7861089218791051</v>
      </c>
      <c r="AG2175" s="7">
        <v>-7.0196921895354771</v>
      </c>
      <c r="AH2175" s="7">
        <v>-6.2302829552215417</v>
      </c>
      <c r="AI2175" s="7">
        <v>151.88820357032887</v>
      </c>
      <c r="AJ2175" s="7">
        <v>-4.5797071871945336</v>
      </c>
      <c r="AK2175" s="7">
        <v>-3.71709840281037</v>
      </c>
      <c r="AL2175" s="7">
        <v>-2.8286113548946807</v>
      </c>
      <c r="AM2175" s="7">
        <v>-1.9134696955415214</v>
      </c>
      <c r="AN2175" s="7">
        <v>-0.970873786407767</v>
      </c>
    </row>
    <row r="2176" spans="16:40" x14ac:dyDescent="0.2">
      <c r="P2176" s="1">
        <v>2171</v>
      </c>
      <c r="Q2176" s="7">
        <v>24.797156397035241</v>
      </c>
      <c r="R2176" s="7">
        <v>-16.443608385676846</v>
      </c>
      <c r="S2176" s="7">
        <v>-15.936916637247149</v>
      </c>
      <c r="T2176" s="7">
        <v>-15.415024136364567</v>
      </c>
      <c r="U2176" s="7">
        <v>33.023887626938837</v>
      </c>
      <c r="V2176" s="7">
        <v>111.11792028560151</v>
      </c>
      <c r="W2176" s="7">
        <v>-13.753513079457244</v>
      </c>
      <c r="X2176" s="7">
        <v>31.268783321490094</v>
      </c>
      <c r="Y2176" s="7">
        <v>109.15546358285954</v>
      </c>
      <c r="Z2176" s="7">
        <v>-11.937935086776077</v>
      </c>
      <c r="AA2176" s="7">
        <v>-11.296073139379359</v>
      </c>
      <c r="AB2176" s="7">
        <v>30.477673299801385</v>
      </c>
      <c r="AC2176" s="7">
        <v>-9.9540039935675644</v>
      </c>
      <c r="AD2176" s="7">
        <v>-9.2526241133745923</v>
      </c>
      <c r="AE2176" s="7">
        <v>-8.53020283677583</v>
      </c>
      <c r="AF2176" s="7">
        <v>-7.7861089218791051</v>
      </c>
      <c r="AG2176" s="7">
        <v>-7.0196921895354771</v>
      </c>
      <c r="AH2176" s="7">
        <v>-6.2302829552215417</v>
      </c>
      <c r="AI2176" s="7">
        <v>-5.4171914438781874</v>
      </c>
      <c r="AJ2176" s="7">
        <v>-4.5797071871945336</v>
      </c>
      <c r="AK2176" s="7">
        <v>-3.71709840281037</v>
      </c>
      <c r="AL2176" s="7">
        <v>-2.8286113548946807</v>
      </c>
      <c r="AM2176" s="7">
        <v>-1.9134696955415214</v>
      </c>
      <c r="AN2176" s="7">
        <v>-0.970873786407767</v>
      </c>
    </row>
    <row r="2177" spans="16:40" x14ac:dyDescent="0.2">
      <c r="P2177" s="1">
        <v>2172</v>
      </c>
      <c r="Q2177" s="7">
        <v>-16.935542122016354</v>
      </c>
      <c r="R2177" s="7">
        <v>-16.443608385676846</v>
      </c>
      <c r="S2177" s="7">
        <v>-15.936916637247149</v>
      </c>
      <c r="T2177" s="7">
        <v>36.072530035148375</v>
      </c>
      <c r="U2177" s="7">
        <v>-14.877474860455504</v>
      </c>
      <c r="V2177" s="7">
        <v>-14.323799106269169</v>
      </c>
      <c r="W2177" s="7">
        <v>94.697968454486301</v>
      </c>
      <c r="X2177" s="7">
        <v>-13.166118471840962</v>
      </c>
      <c r="Y2177" s="7">
        <v>-12.561102025996192</v>
      </c>
      <c r="Z2177" s="7">
        <v>-11.937935086776077</v>
      </c>
      <c r="AA2177" s="7">
        <v>-11.296073139379359</v>
      </c>
      <c r="AB2177" s="7">
        <v>-10.634955333560741</v>
      </c>
      <c r="AC2177" s="7">
        <v>55.426301981938032</v>
      </c>
      <c r="AD2177" s="7">
        <v>-9.2526241133745923</v>
      </c>
      <c r="AE2177" s="7">
        <v>-8.53020283677583</v>
      </c>
      <c r="AF2177" s="7">
        <v>-7.7861089218791051</v>
      </c>
      <c r="AG2177" s="7">
        <v>-7.0196921895354771</v>
      </c>
      <c r="AH2177" s="7">
        <v>-6.2302829552215417</v>
      </c>
      <c r="AI2177" s="7">
        <v>-5.4171914438781874</v>
      </c>
      <c r="AJ2177" s="7">
        <v>-4.5797071871945336</v>
      </c>
      <c r="AK2177" s="7">
        <v>-3.71709840281037</v>
      </c>
      <c r="AL2177" s="7">
        <v>-2.8286113548946807</v>
      </c>
      <c r="AM2177" s="7">
        <v>-1.9134696955415214</v>
      </c>
      <c r="AN2177" s="7">
        <v>-0.970873786407767</v>
      </c>
    </row>
    <row r="2178" spans="16:40" x14ac:dyDescent="0.2">
      <c r="P2178" s="1">
        <v>2173</v>
      </c>
      <c r="Q2178" s="7">
        <v>19.407802499032115</v>
      </c>
      <c r="R2178" s="7">
        <v>-16.443608385676846</v>
      </c>
      <c r="S2178" s="7">
        <v>122.20290858614592</v>
      </c>
      <c r="T2178" s="7">
        <v>-15.415024136364567</v>
      </c>
      <c r="U2178" s="7">
        <v>179.10991907281297</v>
      </c>
      <c r="V2178" s="7">
        <v>146.02394176193755</v>
      </c>
      <c r="W2178" s="7">
        <v>-13.753513079457244</v>
      </c>
      <c r="X2178" s="7">
        <v>-13.166118471840962</v>
      </c>
      <c r="Y2178" s="7">
        <v>-12.561102025996192</v>
      </c>
      <c r="Z2178" s="7">
        <v>-11.937935086776077</v>
      </c>
      <c r="AA2178" s="7">
        <v>-11.296073139379359</v>
      </c>
      <c r="AB2178" s="7">
        <v>-10.634955333560741</v>
      </c>
      <c r="AC2178" s="7">
        <v>-9.9540039935675644</v>
      </c>
      <c r="AD2178" s="7">
        <v>-9.2526241133745923</v>
      </c>
      <c r="AE2178" s="7">
        <v>49.984320472616837</v>
      </c>
      <c r="AF2178" s="7">
        <v>-7.7861089218791051</v>
      </c>
      <c r="AG2178" s="7">
        <v>-7.0196921895354771</v>
      </c>
      <c r="AH2178" s="7">
        <v>-6.2302829552215417</v>
      </c>
      <c r="AI2178" s="7">
        <v>-5.4171914438781874</v>
      </c>
      <c r="AJ2178" s="7">
        <v>-4.5797071871945336</v>
      </c>
      <c r="AK2178" s="7">
        <v>-3.71709840281037</v>
      </c>
      <c r="AL2178" s="7">
        <v>-2.8286113548946807</v>
      </c>
      <c r="AM2178" s="7">
        <v>-1.9134696955415214</v>
      </c>
      <c r="AN2178" s="7">
        <v>-0.970873786407767</v>
      </c>
    </row>
    <row r="2179" spans="16:40" x14ac:dyDescent="0.2">
      <c r="P2179" s="1">
        <v>2174</v>
      </c>
      <c r="Q2179" s="7">
        <v>150.96076963908573</v>
      </c>
      <c r="R2179" s="7">
        <v>66.05726472425286</v>
      </c>
      <c r="S2179" s="7">
        <v>212.00526088006583</v>
      </c>
      <c r="T2179" s="7">
        <v>53.643887647309072</v>
      </c>
      <c r="U2179" s="7">
        <v>-14.877474860455504</v>
      </c>
      <c r="V2179" s="7">
        <v>-14.323799106269169</v>
      </c>
      <c r="W2179" s="7">
        <v>-13.753513079457244</v>
      </c>
      <c r="X2179" s="7">
        <v>-13.166118471840962</v>
      </c>
      <c r="Y2179" s="7">
        <v>-12.561102025996192</v>
      </c>
      <c r="Z2179" s="7">
        <v>-11.937935086776077</v>
      </c>
      <c r="AA2179" s="7">
        <v>-11.296073139379359</v>
      </c>
      <c r="AB2179" s="7">
        <v>-10.634955333560741</v>
      </c>
      <c r="AC2179" s="7">
        <v>-9.9540039935675644</v>
      </c>
      <c r="AD2179" s="7">
        <v>-9.2526241133745923</v>
      </c>
      <c r="AE2179" s="7">
        <v>35.387382848873891</v>
      </c>
      <c r="AF2179" s="7">
        <v>-7.7861089218791051</v>
      </c>
      <c r="AG2179" s="7">
        <v>-7.0196921895354771</v>
      </c>
      <c r="AH2179" s="7">
        <v>-6.2302829552215417</v>
      </c>
      <c r="AI2179" s="7">
        <v>-5.4171914438781874</v>
      </c>
      <c r="AJ2179" s="7">
        <v>-4.5797071871945336</v>
      </c>
      <c r="AK2179" s="7">
        <v>-3.71709840281037</v>
      </c>
      <c r="AL2179" s="7">
        <v>-2.8286113548946807</v>
      </c>
      <c r="AM2179" s="7">
        <v>-1.9134696955415214</v>
      </c>
      <c r="AN2179" s="7">
        <v>-0.970873786407767</v>
      </c>
    </row>
    <row r="2180" spans="16:40" x14ac:dyDescent="0.2">
      <c r="P2180" s="1">
        <v>2175</v>
      </c>
      <c r="Q2180" s="7">
        <v>61.973604601356939</v>
      </c>
      <c r="R2180" s="7">
        <v>77.058179135857429</v>
      </c>
      <c r="S2180" s="7">
        <v>-15.936916637247149</v>
      </c>
      <c r="T2180" s="7">
        <v>-15.415024136364567</v>
      </c>
      <c r="U2180" s="7">
        <v>-14.877474860455504</v>
      </c>
      <c r="V2180" s="7">
        <v>-14.323799106269169</v>
      </c>
      <c r="W2180" s="7">
        <v>-13.753513079457244</v>
      </c>
      <c r="X2180" s="7">
        <v>-13.166118471840962</v>
      </c>
      <c r="Y2180" s="7">
        <v>-12.561102025996192</v>
      </c>
      <c r="Z2180" s="7">
        <v>-11.937935086776077</v>
      </c>
      <c r="AA2180" s="7">
        <v>-11.296073139379359</v>
      </c>
      <c r="AB2180" s="7">
        <v>-10.634955333560741</v>
      </c>
      <c r="AC2180" s="7">
        <v>-9.9540039935675644</v>
      </c>
      <c r="AD2180" s="7">
        <v>-9.2526241133745923</v>
      </c>
      <c r="AE2180" s="7">
        <v>-8.53020283677583</v>
      </c>
      <c r="AF2180" s="7">
        <v>-7.7861089218791051</v>
      </c>
      <c r="AG2180" s="7">
        <v>-7.0196921895354771</v>
      </c>
      <c r="AH2180" s="7">
        <v>-6.2302829552215417</v>
      </c>
      <c r="AI2180" s="7">
        <v>-5.4171914438781874</v>
      </c>
      <c r="AJ2180" s="7">
        <v>-4.5797071871945336</v>
      </c>
      <c r="AK2180" s="7">
        <v>-3.71709840281037</v>
      </c>
      <c r="AL2180" s="7">
        <v>-2.8286113548946807</v>
      </c>
      <c r="AM2180" s="7">
        <v>-1.9134696955415214</v>
      </c>
      <c r="AN2180" s="7">
        <v>-0.970873786407767</v>
      </c>
    </row>
    <row r="2181" spans="16:40" x14ac:dyDescent="0.2">
      <c r="P2181" s="1">
        <v>2176</v>
      </c>
      <c r="Q2181" s="7">
        <v>142.86961443433046</v>
      </c>
      <c r="R2181" s="7">
        <v>53.444805938314559</v>
      </c>
      <c r="S2181" s="7">
        <v>-15.936916637247149</v>
      </c>
      <c r="T2181" s="7">
        <v>-15.415024136364567</v>
      </c>
      <c r="U2181" s="7">
        <v>281.85823113081017</v>
      </c>
      <c r="V2181" s="7">
        <v>76.896893476481097</v>
      </c>
      <c r="W2181" s="7">
        <v>-13.753513079457244</v>
      </c>
      <c r="X2181" s="7">
        <v>-13.166118471840962</v>
      </c>
      <c r="Y2181" s="7">
        <v>-12.561102025996192</v>
      </c>
      <c r="Z2181" s="7">
        <v>-11.937935086776077</v>
      </c>
      <c r="AA2181" s="7">
        <v>-11.296073139379359</v>
      </c>
      <c r="AB2181" s="7">
        <v>34.592884068329148</v>
      </c>
      <c r="AC2181" s="7">
        <v>-9.9540039935675644</v>
      </c>
      <c r="AD2181" s="7">
        <v>-9.2526241133745923</v>
      </c>
      <c r="AE2181" s="7">
        <v>8.3219673144831177</v>
      </c>
      <c r="AF2181" s="7">
        <v>-7.7861089218791051</v>
      </c>
      <c r="AG2181" s="7">
        <v>-7.0196921895354771</v>
      </c>
      <c r="AH2181" s="7">
        <v>-6.2302829552215417</v>
      </c>
      <c r="AI2181" s="7">
        <v>-5.4171914438781874</v>
      </c>
      <c r="AJ2181" s="7">
        <v>40.432675994465818</v>
      </c>
      <c r="AK2181" s="7">
        <v>-3.71709840281037</v>
      </c>
      <c r="AL2181" s="7">
        <v>-2.8286113548946807</v>
      </c>
      <c r="AM2181" s="7">
        <v>-1.9134696955415214</v>
      </c>
      <c r="AN2181" s="7">
        <v>-0.970873786407767</v>
      </c>
    </row>
    <row r="2182" spans="16:40" x14ac:dyDescent="0.2">
      <c r="P2182" s="1">
        <v>2177</v>
      </c>
      <c r="Q2182" s="7">
        <v>45.453330497460705</v>
      </c>
      <c r="R2182" s="7">
        <v>-16.443608385676846</v>
      </c>
      <c r="S2182" s="7">
        <v>-15.936916637247149</v>
      </c>
      <c r="T2182" s="7">
        <v>-15.415024136364567</v>
      </c>
      <c r="U2182" s="7">
        <v>63.037847081421411</v>
      </c>
      <c r="V2182" s="7">
        <v>-14.323799106269169</v>
      </c>
      <c r="W2182" s="7">
        <v>-13.753513079457244</v>
      </c>
      <c r="X2182" s="7">
        <v>-13.166118471840962</v>
      </c>
      <c r="Y2182" s="7">
        <v>221.48680986792056</v>
      </c>
      <c r="Z2182" s="7">
        <v>-11.937935086776077</v>
      </c>
      <c r="AA2182" s="7">
        <v>-11.296073139379359</v>
      </c>
      <c r="AB2182" s="7">
        <v>-10.634955333560741</v>
      </c>
      <c r="AC2182" s="7">
        <v>162.26180108220825</v>
      </c>
      <c r="AD2182" s="7">
        <v>-9.2526241133745923</v>
      </c>
      <c r="AE2182" s="7">
        <v>-8.53020283677583</v>
      </c>
      <c r="AF2182" s="7">
        <v>-7.7861089218791051</v>
      </c>
      <c r="AG2182" s="7">
        <v>-7.0196921895354771</v>
      </c>
      <c r="AH2182" s="7">
        <v>-6.2302829552215417</v>
      </c>
      <c r="AI2182" s="7">
        <v>-5.4171914438781874</v>
      </c>
      <c r="AJ2182" s="7">
        <v>-4.5797071871945336</v>
      </c>
      <c r="AK2182" s="7">
        <v>-3.71709840281037</v>
      </c>
      <c r="AL2182" s="7">
        <v>-2.8286113548946807</v>
      </c>
      <c r="AM2182" s="7">
        <v>-1.9134696955415214</v>
      </c>
      <c r="AN2182" s="7">
        <v>-0.970873786407767</v>
      </c>
    </row>
    <row r="2183" spans="16:40" x14ac:dyDescent="0.2">
      <c r="P2183" s="1">
        <v>2178</v>
      </c>
      <c r="Q2183" s="7">
        <v>87.772057333613148</v>
      </c>
      <c r="R2183" s="7">
        <v>97.126053042892039</v>
      </c>
      <c r="S2183" s="7">
        <v>-15.936916637247149</v>
      </c>
      <c r="T2183" s="7">
        <v>23.846370463810853</v>
      </c>
      <c r="U2183" s="7">
        <v>-14.877474860455504</v>
      </c>
      <c r="V2183" s="7">
        <v>-14.323799106269169</v>
      </c>
      <c r="W2183" s="7">
        <v>-13.753513079457244</v>
      </c>
      <c r="X2183" s="7">
        <v>50.681364185664386</v>
      </c>
      <c r="Y2183" s="7">
        <v>-12.561102025996192</v>
      </c>
      <c r="Z2183" s="7">
        <v>182.77437316145679</v>
      </c>
      <c r="AA2183" s="7">
        <v>12.582809580396843</v>
      </c>
      <c r="AB2183" s="7">
        <v>-10.634955333560741</v>
      </c>
      <c r="AC2183" s="7">
        <v>-9.9540039935675644</v>
      </c>
      <c r="AD2183" s="7">
        <v>-9.2526241133745923</v>
      </c>
      <c r="AE2183" s="7">
        <v>-8.53020283677583</v>
      </c>
      <c r="AF2183" s="7">
        <v>-7.7861089218791051</v>
      </c>
      <c r="AG2183" s="7">
        <v>-7.0196921895354771</v>
      </c>
      <c r="AH2183" s="7">
        <v>-6.2302829552215417</v>
      </c>
      <c r="AI2183" s="7">
        <v>-5.4171914438781874</v>
      </c>
      <c r="AJ2183" s="7">
        <v>-4.5797071871945336</v>
      </c>
      <c r="AK2183" s="7">
        <v>-3.71709840281037</v>
      </c>
      <c r="AL2183" s="7">
        <v>-2.8286113548946807</v>
      </c>
      <c r="AM2183" s="7">
        <v>-1.9134696955415214</v>
      </c>
      <c r="AN2183" s="7">
        <v>-0.970873786407767</v>
      </c>
    </row>
    <row r="2184" spans="16:40" x14ac:dyDescent="0.2">
      <c r="P2184" s="1">
        <v>2179</v>
      </c>
      <c r="Q2184" s="7">
        <v>-16.935542122016354</v>
      </c>
      <c r="R2184" s="7">
        <v>33.496646779049961</v>
      </c>
      <c r="S2184" s="7">
        <v>111.25234858996836</v>
      </c>
      <c r="T2184" s="7">
        <v>-15.415024136364567</v>
      </c>
      <c r="U2184" s="7">
        <v>-14.877474860455504</v>
      </c>
      <c r="V2184" s="7">
        <v>20.087990693953131</v>
      </c>
      <c r="W2184" s="7">
        <v>-13.753513079457244</v>
      </c>
      <c r="X2184" s="7">
        <v>-13.166118471840962</v>
      </c>
      <c r="Y2184" s="7">
        <v>44.915099503688694</v>
      </c>
      <c r="Z2184" s="7">
        <v>-11.937935086776077</v>
      </c>
      <c r="AA2184" s="7">
        <v>-11.296073139379359</v>
      </c>
      <c r="AB2184" s="7">
        <v>-10.634955333560741</v>
      </c>
      <c r="AC2184" s="7">
        <v>-9.9540039935675644</v>
      </c>
      <c r="AD2184" s="7">
        <v>-9.2526241133745923</v>
      </c>
      <c r="AE2184" s="7">
        <v>-8.53020283677583</v>
      </c>
      <c r="AF2184" s="7">
        <v>-7.7861089218791051</v>
      </c>
      <c r="AG2184" s="7">
        <v>-7.0196921895354771</v>
      </c>
      <c r="AH2184" s="7">
        <v>-6.2302829552215417</v>
      </c>
      <c r="AI2184" s="7">
        <v>-5.4171914438781874</v>
      </c>
      <c r="AJ2184" s="7">
        <v>-4.5797071871945336</v>
      </c>
      <c r="AK2184" s="7">
        <v>-3.71709840281037</v>
      </c>
      <c r="AL2184" s="7">
        <v>-2.8286113548946807</v>
      </c>
      <c r="AM2184" s="7">
        <v>-1.9134696955415214</v>
      </c>
      <c r="AN2184" s="7">
        <v>-0.970873786407767</v>
      </c>
    </row>
    <row r="2185" spans="16:40" x14ac:dyDescent="0.2">
      <c r="P2185" s="1">
        <v>2180</v>
      </c>
      <c r="Q2185" s="7">
        <v>-16.935542122016354</v>
      </c>
      <c r="R2185" s="7">
        <v>132.3496260762241</v>
      </c>
      <c r="S2185" s="7">
        <v>173.72317835429971</v>
      </c>
      <c r="T2185" s="7">
        <v>-15.415024136364567</v>
      </c>
      <c r="U2185" s="7">
        <v>-14.877474860455504</v>
      </c>
      <c r="V2185" s="7">
        <v>-14.323799106269169</v>
      </c>
      <c r="W2185" s="7">
        <v>-13.753513079457244</v>
      </c>
      <c r="X2185" s="7">
        <v>-13.166118471840962</v>
      </c>
      <c r="Y2185" s="7">
        <v>-12.561102025996192</v>
      </c>
      <c r="Z2185" s="7">
        <v>112.77416047434312</v>
      </c>
      <c r="AA2185" s="7">
        <v>-11.296073139379359</v>
      </c>
      <c r="AB2185" s="7">
        <v>-10.634955333560741</v>
      </c>
      <c r="AC2185" s="7">
        <v>-9.9540039935675644</v>
      </c>
      <c r="AD2185" s="7">
        <v>-9.2526241133745923</v>
      </c>
      <c r="AE2185" s="7">
        <v>-8.53020283677583</v>
      </c>
      <c r="AF2185" s="7">
        <v>-7.7861089218791051</v>
      </c>
      <c r="AG2185" s="7">
        <v>-7.0196921895354771</v>
      </c>
      <c r="AH2185" s="7">
        <v>-6.2302829552215417</v>
      </c>
      <c r="AI2185" s="7">
        <v>-5.4171914438781874</v>
      </c>
      <c r="AJ2185" s="7">
        <v>-4.5797071871945336</v>
      </c>
      <c r="AK2185" s="7">
        <v>-3.71709840281037</v>
      </c>
      <c r="AL2185" s="7">
        <v>-2.8286113548946807</v>
      </c>
      <c r="AM2185" s="7">
        <v>-1.9134696955415214</v>
      </c>
      <c r="AN2185" s="7">
        <v>-0.970873786407767</v>
      </c>
    </row>
    <row r="2186" spans="16:40" x14ac:dyDescent="0.2">
      <c r="P2186" s="1">
        <v>2181</v>
      </c>
      <c r="Q2186" s="7">
        <v>-16.935542122016354</v>
      </c>
      <c r="R2186" s="7">
        <v>76.016696221975067</v>
      </c>
      <c r="S2186" s="7">
        <v>-15.936916637247149</v>
      </c>
      <c r="T2186" s="7">
        <v>-15.415024136364567</v>
      </c>
      <c r="U2186" s="7">
        <v>-14.877474860455504</v>
      </c>
      <c r="V2186" s="7">
        <v>17.653357184990881</v>
      </c>
      <c r="W2186" s="7">
        <v>38.151435323771651</v>
      </c>
      <c r="X2186" s="7">
        <v>-13.166118471840962</v>
      </c>
      <c r="Y2186" s="7">
        <v>-12.561102025996192</v>
      </c>
      <c r="Z2186" s="7">
        <v>-11.937935086776077</v>
      </c>
      <c r="AA2186" s="7">
        <v>-11.296073139379359</v>
      </c>
      <c r="AB2186" s="7">
        <v>-10.634955333560741</v>
      </c>
      <c r="AC2186" s="7">
        <v>-9.9540039935675644</v>
      </c>
      <c r="AD2186" s="7">
        <v>-9.2526241133745923</v>
      </c>
      <c r="AE2186" s="7">
        <v>-8.53020283677583</v>
      </c>
      <c r="AF2186" s="7">
        <v>-7.7861089218791051</v>
      </c>
      <c r="AG2186" s="7">
        <v>-7.0196921895354771</v>
      </c>
      <c r="AH2186" s="7">
        <v>-6.2302829552215417</v>
      </c>
      <c r="AI2186" s="7">
        <v>-5.4171914438781874</v>
      </c>
      <c r="AJ2186" s="7">
        <v>-4.5797071871945336</v>
      </c>
      <c r="AK2186" s="7">
        <v>-3.71709840281037</v>
      </c>
      <c r="AL2186" s="7">
        <v>-2.8286113548946807</v>
      </c>
      <c r="AM2186" s="7">
        <v>-1.9134696955415214</v>
      </c>
      <c r="AN2186" s="7">
        <v>-0.970873786407767</v>
      </c>
    </row>
    <row r="2187" spans="16:40" x14ac:dyDescent="0.2">
      <c r="P2187" s="1">
        <v>2182</v>
      </c>
      <c r="Q2187" s="7">
        <v>43.936327754000395</v>
      </c>
      <c r="R2187" s="7">
        <v>86.845392114466023</v>
      </c>
      <c r="S2187" s="7">
        <v>-15.936916637247149</v>
      </c>
      <c r="T2187" s="7">
        <v>-15.415024136364567</v>
      </c>
      <c r="U2187" s="7">
        <v>-14.877474860455504</v>
      </c>
      <c r="V2187" s="7">
        <v>-14.323799106269169</v>
      </c>
      <c r="W2187" s="7">
        <v>-13.753513079457244</v>
      </c>
      <c r="X2187" s="7">
        <v>-13.166118471840962</v>
      </c>
      <c r="Y2187" s="7">
        <v>59.024301917534366</v>
      </c>
      <c r="Z2187" s="7">
        <v>130.75632263684713</v>
      </c>
      <c r="AA2187" s="7">
        <v>-11.296073139379359</v>
      </c>
      <c r="AB2187" s="7">
        <v>-10.634955333560741</v>
      </c>
      <c r="AC2187" s="7">
        <v>34.571085266303342</v>
      </c>
      <c r="AD2187" s="7">
        <v>-9.2526241133745923</v>
      </c>
      <c r="AE2187" s="7">
        <v>-8.53020283677583</v>
      </c>
      <c r="AF2187" s="7">
        <v>-7.7861089218791051</v>
      </c>
      <c r="AG2187" s="7">
        <v>-7.0196921895354771</v>
      </c>
      <c r="AH2187" s="7">
        <v>-6.2302829552215417</v>
      </c>
      <c r="AI2187" s="7">
        <v>-5.4171914438781874</v>
      </c>
      <c r="AJ2187" s="7">
        <v>-4.5797071871945336</v>
      </c>
      <c r="AK2187" s="7">
        <v>-3.71709840281037</v>
      </c>
      <c r="AL2187" s="7">
        <v>50.17832604360872</v>
      </c>
      <c r="AM2187" s="7">
        <v>-1.9134696955415214</v>
      </c>
      <c r="AN2187" s="7">
        <v>-0.970873786407767</v>
      </c>
    </row>
    <row r="2188" spans="16:40" x14ac:dyDescent="0.2">
      <c r="P2188" s="1">
        <v>2183</v>
      </c>
      <c r="Q2188" s="7">
        <v>57.612226106148661</v>
      </c>
      <c r="R2188" s="7">
        <v>181.95142443711239</v>
      </c>
      <c r="S2188" s="7">
        <v>-15.936916637247149</v>
      </c>
      <c r="T2188" s="7">
        <v>-15.415024136364567</v>
      </c>
      <c r="U2188" s="7">
        <v>34.377357267010417</v>
      </c>
      <c r="V2188" s="7">
        <v>-14.323799106269169</v>
      </c>
      <c r="W2188" s="7">
        <v>-13.753513079457244</v>
      </c>
      <c r="X2188" s="7">
        <v>-13.166118471840962</v>
      </c>
      <c r="Y2188" s="7">
        <v>-12.561102025996192</v>
      </c>
      <c r="Z2188" s="7">
        <v>-11.937935086776077</v>
      </c>
      <c r="AA2188" s="7">
        <v>-11.296073139379359</v>
      </c>
      <c r="AB2188" s="7">
        <v>-10.634955333560741</v>
      </c>
      <c r="AC2188" s="7">
        <v>-9.9540039935675644</v>
      </c>
      <c r="AD2188" s="7">
        <v>-9.2526241133745923</v>
      </c>
      <c r="AE2188" s="7">
        <v>-8.53020283677583</v>
      </c>
      <c r="AF2188" s="7">
        <v>-7.7861089218791051</v>
      </c>
      <c r="AG2188" s="7">
        <v>-7.0196921895354771</v>
      </c>
      <c r="AH2188" s="7">
        <v>-6.2302829552215417</v>
      </c>
      <c r="AI2188" s="7">
        <v>-5.4171914438781874</v>
      </c>
      <c r="AJ2188" s="7">
        <v>-4.5797071871945336</v>
      </c>
      <c r="AK2188" s="7">
        <v>-3.71709840281037</v>
      </c>
      <c r="AL2188" s="7">
        <v>-2.8286113548946807</v>
      </c>
      <c r="AM2188" s="7">
        <v>-1.9134696955415214</v>
      </c>
      <c r="AN2188" s="7">
        <v>-0.970873786407767</v>
      </c>
    </row>
    <row r="2189" spans="16:40" x14ac:dyDescent="0.2">
      <c r="P2189" s="1">
        <v>2184</v>
      </c>
      <c r="Q2189" s="7">
        <v>18.567834371304826</v>
      </c>
      <c r="R2189" s="7">
        <v>-16.443608385676846</v>
      </c>
      <c r="S2189" s="7">
        <v>125.84876502152338</v>
      </c>
      <c r="T2189" s="7">
        <v>57.502041504527412</v>
      </c>
      <c r="U2189" s="7">
        <v>-14.877474860455504</v>
      </c>
      <c r="V2189" s="7">
        <v>-14.323799106269169</v>
      </c>
      <c r="W2189" s="7">
        <v>-13.753513079457244</v>
      </c>
      <c r="X2189" s="7">
        <v>-13.166118471840962</v>
      </c>
      <c r="Y2189" s="7">
        <v>-12.561102025996192</v>
      </c>
      <c r="Z2189" s="7">
        <v>-11.937935086776077</v>
      </c>
      <c r="AA2189" s="7">
        <v>-11.296073139379359</v>
      </c>
      <c r="AB2189" s="7">
        <v>-10.634955333560741</v>
      </c>
      <c r="AC2189" s="7">
        <v>-9.9540039935675644</v>
      </c>
      <c r="AD2189" s="7">
        <v>-9.2526241133745923</v>
      </c>
      <c r="AE2189" s="7">
        <v>-8.53020283677583</v>
      </c>
      <c r="AF2189" s="7">
        <v>-7.7861089218791051</v>
      </c>
      <c r="AG2189" s="7">
        <v>-7.0196921895354771</v>
      </c>
      <c r="AH2189" s="7">
        <v>-6.2302829552215417</v>
      </c>
      <c r="AI2189" s="7">
        <v>-5.4171914438781874</v>
      </c>
      <c r="AJ2189" s="7">
        <v>-4.5797071871945336</v>
      </c>
      <c r="AK2189" s="7">
        <v>-3.71709840281037</v>
      </c>
      <c r="AL2189" s="7">
        <v>-2.8286113548946807</v>
      </c>
      <c r="AM2189" s="7">
        <v>-1.9134696955415214</v>
      </c>
      <c r="AN2189" s="7">
        <v>-0.970873786407767</v>
      </c>
    </row>
    <row r="2190" spans="16:40" x14ac:dyDescent="0.2">
      <c r="P2190" s="1">
        <v>2185</v>
      </c>
      <c r="Q2190" s="7">
        <v>-16.935542122016354</v>
      </c>
      <c r="R2190" s="7">
        <v>-16.443608385676846</v>
      </c>
      <c r="S2190" s="7">
        <v>-15.936916637247149</v>
      </c>
      <c r="T2190" s="7">
        <v>-15.415024136364567</v>
      </c>
      <c r="U2190" s="7">
        <v>-14.877474860455504</v>
      </c>
      <c r="V2190" s="7">
        <v>-14.323799106269169</v>
      </c>
      <c r="W2190" s="7">
        <v>-13.753513079457244</v>
      </c>
      <c r="X2190" s="7">
        <v>4.9302416136272624</v>
      </c>
      <c r="Y2190" s="7">
        <v>-12.561102025996192</v>
      </c>
      <c r="Z2190" s="7">
        <v>-11.937935086776077</v>
      </c>
      <c r="AA2190" s="7">
        <v>-11.296073139379359</v>
      </c>
      <c r="AB2190" s="7">
        <v>-10.634955333560741</v>
      </c>
      <c r="AC2190" s="7">
        <v>-9.9540039935675644</v>
      </c>
      <c r="AD2190" s="7">
        <v>-9.2526241133745923</v>
      </c>
      <c r="AE2190" s="7">
        <v>-8.53020283677583</v>
      </c>
      <c r="AF2190" s="7">
        <v>-7.7861089218791051</v>
      </c>
      <c r="AG2190" s="7">
        <v>-7.0196921895354771</v>
      </c>
      <c r="AH2190" s="7">
        <v>-6.2302829552215417</v>
      </c>
      <c r="AI2190" s="7">
        <v>-5.4171914438781874</v>
      </c>
      <c r="AJ2190" s="7">
        <v>-4.5797071871945336</v>
      </c>
      <c r="AK2190" s="7">
        <v>-3.71709840281037</v>
      </c>
      <c r="AL2190" s="7">
        <v>-2.8286113548946807</v>
      </c>
      <c r="AM2190" s="7">
        <v>-1.9134696955415214</v>
      </c>
      <c r="AN2190" s="7">
        <v>-0.970873786407767</v>
      </c>
    </row>
    <row r="2191" spans="16:40" x14ac:dyDescent="0.2">
      <c r="P2191" s="1">
        <v>2186</v>
      </c>
      <c r="Q2191" s="7">
        <v>125.92404548235362</v>
      </c>
      <c r="R2191" s="7">
        <v>17.059441234051018</v>
      </c>
      <c r="S2191" s="7">
        <v>86.179808896509016</v>
      </c>
      <c r="T2191" s="7">
        <v>-15.415024136364567</v>
      </c>
      <c r="U2191" s="7">
        <v>-14.877474860455504</v>
      </c>
      <c r="V2191" s="7">
        <v>87.86387378346295</v>
      </c>
      <c r="W2191" s="7">
        <v>-13.753513079457244</v>
      </c>
      <c r="X2191" s="7">
        <v>-13.166118471840962</v>
      </c>
      <c r="Y2191" s="7">
        <v>-12.561102025996192</v>
      </c>
      <c r="Z2191" s="7">
        <v>83.649788006186526</v>
      </c>
      <c r="AA2191" s="7">
        <v>-11.296073139379359</v>
      </c>
      <c r="AB2191" s="7">
        <v>-10.634955333560741</v>
      </c>
      <c r="AC2191" s="7">
        <v>-9.9540039935675644</v>
      </c>
      <c r="AD2191" s="7">
        <v>-9.2526241133745923</v>
      </c>
      <c r="AE2191" s="7">
        <v>-8.53020283677583</v>
      </c>
      <c r="AF2191" s="7">
        <v>-7.7861089218791051</v>
      </c>
      <c r="AG2191" s="7">
        <v>-7.0196921895354771</v>
      </c>
      <c r="AH2191" s="7">
        <v>-6.2302829552215417</v>
      </c>
      <c r="AI2191" s="7">
        <v>-5.4171914438781874</v>
      </c>
      <c r="AJ2191" s="7">
        <v>-4.5797071871945336</v>
      </c>
      <c r="AK2191" s="7">
        <v>73.774768476405058</v>
      </c>
      <c r="AL2191" s="7">
        <v>-2.8286113548946807</v>
      </c>
      <c r="AM2191" s="7">
        <v>-1.9134696955415214</v>
      </c>
      <c r="AN2191" s="7">
        <v>-0.970873786407767</v>
      </c>
    </row>
    <row r="2192" spans="16:40" x14ac:dyDescent="0.2">
      <c r="P2192" s="1">
        <v>2187</v>
      </c>
      <c r="Q2192" s="7">
        <v>-16.935542122016354</v>
      </c>
      <c r="R2192" s="7">
        <v>-16.443608385676846</v>
      </c>
      <c r="S2192" s="7">
        <v>94.059611632479189</v>
      </c>
      <c r="T2192" s="7">
        <v>-15.415024136364567</v>
      </c>
      <c r="U2192" s="7">
        <v>-14.877474860455504</v>
      </c>
      <c r="V2192" s="7">
        <v>-14.323799106269169</v>
      </c>
      <c r="W2192" s="7">
        <v>-13.753513079457244</v>
      </c>
      <c r="X2192" s="7">
        <v>-13.166118471840962</v>
      </c>
      <c r="Y2192" s="7">
        <v>-12.561102025996192</v>
      </c>
      <c r="Z2192" s="7">
        <v>-11.937935086776077</v>
      </c>
      <c r="AA2192" s="7">
        <v>82.642627214097772</v>
      </c>
      <c r="AB2192" s="7">
        <v>76.35526510641597</v>
      </c>
      <c r="AC2192" s="7">
        <v>-9.9540039935675644</v>
      </c>
      <c r="AD2192" s="7">
        <v>-9.2526241133745923</v>
      </c>
      <c r="AE2192" s="7">
        <v>-8.53020283677583</v>
      </c>
      <c r="AF2192" s="7">
        <v>158.21133587159025</v>
      </c>
      <c r="AG2192" s="7">
        <v>-7.0196921895354771</v>
      </c>
      <c r="AH2192" s="7">
        <v>-6.2302829552215417</v>
      </c>
      <c r="AI2192" s="7">
        <v>-5.4171914438781874</v>
      </c>
      <c r="AJ2192" s="7">
        <v>-4.5797071871945336</v>
      </c>
      <c r="AK2192" s="7">
        <v>-3.71709840281037</v>
      </c>
      <c r="AL2192" s="7">
        <v>-2.8286113548946807</v>
      </c>
      <c r="AM2192" s="7">
        <v>-1.9134696955415214</v>
      </c>
      <c r="AN2192" s="7">
        <v>-0.970873786407767</v>
      </c>
    </row>
    <row r="2193" spans="16:40" x14ac:dyDescent="0.2">
      <c r="P2193" s="1">
        <v>2188</v>
      </c>
      <c r="Q2193" s="7">
        <v>-16.935542122016354</v>
      </c>
      <c r="R2193" s="7">
        <v>18.136944690888672</v>
      </c>
      <c r="S2193" s="7">
        <v>34.101668794584796</v>
      </c>
      <c r="T2193" s="7">
        <v>-15.415024136364567</v>
      </c>
      <c r="U2193" s="7">
        <v>-14.877474860455504</v>
      </c>
      <c r="V2193" s="7">
        <v>35.626712402647605</v>
      </c>
      <c r="W2193" s="7">
        <v>-13.753513079457244</v>
      </c>
      <c r="X2193" s="7">
        <v>51.873540068484211</v>
      </c>
      <c r="Y2193" s="7">
        <v>-12.561102025996192</v>
      </c>
      <c r="Z2193" s="7">
        <v>28.591651055262901</v>
      </c>
      <c r="AA2193" s="7">
        <v>-11.296073139379359</v>
      </c>
      <c r="AB2193" s="7">
        <v>-10.634955333560741</v>
      </c>
      <c r="AC2193" s="7">
        <v>-9.9540039935675644</v>
      </c>
      <c r="AD2193" s="7">
        <v>-9.2526241133745923</v>
      </c>
      <c r="AE2193" s="7">
        <v>-8.53020283677583</v>
      </c>
      <c r="AF2193" s="7">
        <v>-7.7861089218791051</v>
      </c>
      <c r="AG2193" s="7">
        <v>-7.0196921895354771</v>
      </c>
      <c r="AH2193" s="7">
        <v>-6.2302829552215417</v>
      </c>
      <c r="AI2193" s="7">
        <v>-5.4171914438781874</v>
      </c>
      <c r="AJ2193" s="7">
        <v>-4.5797071871945336</v>
      </c>
      <c r="AK2193" s="7">
        <v>-3.71709840281037</v>
      </c>
      <c r="AL2193" s="7">
        <v>-2.8286113548946807</v>
      </c>
      <c r="AM2193" s="7">
        <v>-1.9134696955415214</v>
      </c>
      <c r="AN2193" s="7">
        <v>-0.970873786407767</v>
      </c>
    </row>
    <row r="2194" spans="16:40" x14ac:dyDescent="0.2">
      <c r="P2194" s="1">
        <v>2189</v>
      </c>
      <c r="Q2194" s="7">
        <v>74.361857449970785</v>
      </c>
      <c r="R2194" s="7">
        <v>120.51942461682918</v>
      </c>
      <c r="S2194" s="7">
        <v>-15.936916637247149</v>
      </c>
      <c r="T2194" s="7">
        <v>-15.415024136364567</v>
      </c>
      <c r="U2194" s="7">
        <v>178.59198433140946</v>
      </c>
      <c r="V2194" s="7">
        <v>-14.323799106269169</v>
      </c>
      <c r="W2194" s="7">
        <v>57.873445969488756</v>
      </c>
      <c r="X2194" s="7">
        <v>-13.166118471840962</v>
      </c>
      <c r="Y2194" s="7">
        <v>-12.561102025996192</v>
      </c>
      <c r="Z2194" s="7">
        <v>-11.937935086776077</v>
      </c>
      <c r="AA2194" s="7">
        <v>-11.296073139379359</v>
      </c>
      <c r="AB2194" s="7">
        <v>-10.634955333560741</v>
      </c>
      <c r="AC2194" s="7">
        <v>-9.9540039935675644</v>
      </c>
      <c r="AD2194" s="7">
        <v>-9.2526241133745923</v>
      </c>
      <c r="AE2194" s="7">
        <v>-8.53020283677583</v>
      </c>
      <c r="AF2194" s="7">
        <v>-7.7861089218791051</v>
      </c>
      <c r="AG2194" s="7">
        <v>-7.0196921895354771</v>
      </c>
      <c r="AH2194" s="7">
        <v>-6.2302829552215417</v>
      </c>
      <c r="AI2194" s="7">
        <v>-5.4171914438781874</v>
      </c>
      <c r="AJ2194" s="7">
        <v>-4.5797071871945336</v>
      </c>
      <c r="AK2194" s="7">
        <v>-3.71709840281037</v>
      </c>
      <c r="AL2194" s="7">
        <v>-2.8286113548946807</v>
      </c>
      <c r="AM2194" s="7">
        <v>-1.9134696955415214</v>
      </c>
      <c r="AN2194" s="7">
        <v>-0.970873786407767</v>
      </c>
    </row>
    <row r="2195" spans="16:40" x14ac:dyDescent="0.2">
      <c r="P2195" s="1">
        <v>2190</v>
      </c>
      <c r="Q2195" s="7">
        <v>-16.935542122016354</v>
      </c>
      <c r="R2195" s="7">
        <v>-16.443608385676846</v>
      </c>
      <c r="S2195" s="7">
        <v>18.222065818610531</v>
      </c>
      <c r="T2195" s="7">
        <v>-15.415024136364567</v>
      </c>
      <c r="U2195" s="7">
        <v>-14.877474860455504</v>
      </c>
      <c r="V2195" s="7">
        <v>-14.323799106269169</v>
      </c>
      <c r="W2195" s="7">
        <v>98.533346385054614</v>
      </c>
      <c r="X2195" s="7">
        <v>-13.166118471840962</v>
      </c>
      <c r="Y2195" s="7">
        <v>-12.561102025996192</v>
      </c>
      <c r="Z2195" s="7">
        <v>-11.937935086776077</v>
      </c>
      <c r="AA2195" s="7">
        <v>-11.296073139379359</v>
      </c>
      <c r="AB2195" s="7">
        <v>84.473713095291743</v>
      </c>
      <c r="AC2195" s="7">
        <v>-9.9540039935675644</v>
      </c>
      <c r="AD2195" s="7">
        <v>-9.2526241133745923</v>
      </c>
      <c r="AE2195" s="7">
        <v>-8.53020283677583</v>
      </c>
      <c r="AF2195" s="7">
        <v>-7.7861089218791051</v>
      </c>
      <c r="AG2195" s="7">
        <v>-7.0196921895354771</v>
      </c>
      <c r="AH2195" s="7">
        <v>-6.2302829552215417</v>
      </c>
      <c r="AI2195" s="7">
        <v>-5.4171914438781874</v>
      </c>
      <c r="AJ2195" s="7">
        <v>-4.5797071871945336</v>
      </c>
      <c r="AK2195" s="7">
        <v>-3.71709840281037</v>
      </c>
      <c r="AL2195" s="7">
        <v>-2.8286113548946807</v>
      </c>
      <c r="AM2195" s="7">
        <v>-1.9134696955415214</v>
      </c>
      <c r="AN2195" s="7">
        <v>-0.970873786407767</v>
      </c>
    </row>
    <row r="2196" spans="16:40" x14ac:dyDescent="0.2">
      <c r="P2196" s="1">
        <v>2191</v>
      </c>
      <c r="Q2196" s="7">
        <v>31.456267832603981</v>
      </c>
      <c r="R2196" s="7">
        <v>-16.443608385676846</v>
      </c>
      <c r="S2196" s="7">
        <v>-15.936916637247149</v>
      </c>
      <c r="T2196" s="7">
        <v>30.453153864900351</v>
      </c>
      <c r="U2196" s="7">
        <v>-14.877474860455504</v>
      </c>
      <c r="V2196" s="7">
        <v>-14.323799106269169</v>
      </c>
      <c r="W2196" s="7">
        <v>-13.753513079457244</v>
      </c>
      <c r="X2196" s="7">
        <v>-13.166118471840962</v>
      </c>
      <c r="Y2196" s="7">
        <v>-12.561102025996192</v>
      </c>
      <c r="Z2196" s="7">
        <v>-11.937935086776077</v>
      </c>
      <c r="AA2196" s="7">
        <v>-11.296073139379359</v>
      </c>
      <c r="AB2196" s="7">
        <v>-10.634955333560741</v>
      </c>
      <c r="AC2196" s="7">
        <v>-9.9540039935675644</v>
      </c>
      <c r="AD2196" s="7">
        <v>-9.2526241133745923</v>
      </c>
      <c r="AE2196" s="7">
        <v>-8.53020283677583</v>
      </c>
      <c r="AF2196" s="7">
        <v>-7.7861089218791051</v>
      </c>
      <c r="AG2196" s="7">
        <v>36.758457136852115</v>
      </c>
      <c r="AH2196" s="7">
        <v>65.179187333101339</v>
      </c>
      <c r="AI2196" s="7">
        <v>-5.4171914438781874</v>
      </c>
      <c r="AJ2196" s="7">
        <v>-4.5797071871945336</v>
      </c>
      <c r="AK2196" s="7">
        <v>-3.71709840281037</v>
      </c>
      <c r="AL2196" s="7">
        <v>-2.8286113548946807</v>
      </c>
      <c r="AM2196" s="7">
        <v>-1.9134696955415214</v>
      </c>
      <c r="AN2196" s="7">
        <v>-0.970873786407767</v>
      </c>
    </row>
    <row r="2197" spans="16:40" x14ac:dyDescent="0.2">
      <c r="P2197" s="1">
        <v>2192</v>
      </c>
      <c r="Q2197" s="7">
        <v>-16.935542122016354</v>
      </c>
      <c r="R2197" s="7">
        <v>-16.443608385676846</v>
      </c>
      <c r="S2197" s="7">
        <v>-15.936916637247149</v>
      </c>
      <c r="T2197" s="7">
        <v>33.332226710764026</v>
      </c>
      <c r="U2197" s="7">
        <v>101.15494586830374</v>
      </c>
      <c r="V2197" s="7">
        <v>-14.323799106269169</v>
      </c>
      <c r="W2197" s="7">
        <v>-13.753513079457244</v>
      </c>
      <c r="X2197" s="7">
        <v>-13.166118471840962</v>
      </c>
      <c r="Y2197" s="7">
        <v>-12.561102025996192</v>
      </c>
      <c r="Z2197" s="7">
        <v>-11.937935086776077</v>
      </c>
      <c r="AA2197" s="7">
        <v>48.544578081096809</v>
      </c>
      <c r="AB2197" s="7">
        <v>-10.634955333560741</v>
      </c>
      <c r="AC2197" s="7">
        <v>-9.9540039935675644</v>
      </c>
      <c r="AD2197" s="7">
        <v>-9.2526241133745923</v>
      </c>
      <c r="AE2197" s="7">
        <v>-8.53020283677583</v>
      </c>
      <c r="AF2197" s="7">
        <v>-7.7861089218791051</v>
      </c>
      <c r="AG2197" s="7">
        <v>-7.0196921895354771</v>
      </c>
      <c r="AH2197" s="7">
        <v>-6.2302829552215417</v>
      </c>
      <c r="AI2197" s="7">
        <v>-5.4171914438781874</v>
      </c>
      <c r="AJ2197" s="7">
        <v>-4.5797071871945336</v>
      </c>
      <c r="AK2197" s="7">
        <v>-3.71709840281037</v>
      </c>
      <c r="AL2197" s="7">
        <v>-2.8286113548946807</v>
      </c>
      <c r="AM2197" s="7">
        <v>-1.9134696955415214</v>
      </c>
      <c r="AN2197" s="7">
        <v>-0.970873786407767</v>
      </c>
    </row>
    <row r="2198" spans="16:40" x14ac:dyDescent="0.2">
      <c r="P2198" s="1">
        <v>2193</v>
      </c>
      <c r="Q2198" s="7">
        <v>81.139896232607612</v>
      </c>
      <c r="R2198" s="7">
        <v>15.055205976523874</v>
      </c>
      <c r="S2198" s="7">
        <v>41.400680034048158</v>
      </c>
      <c r="T2198" s="7">
        <v>-15.415024136364567</v>
      </c>
      <c r="U2198" s="7">
        <v>117.18393755649819</v>
      </c>
      <c r="V2198" s="7">
        <v>-14.323799106269169</v>
      </c>
      <c r="W2198" s="7">
        <v>40.845489600489771</v>
      </c>
      <c r="X2198" s="7">
        <v>-13.166118471840962</v>
      </c>
      <c r="Y2198" s="7">
        <v>-12.561102025996192</v>
      </c>
      <c r="Z2198" s="7">
        <v>30.884175274696137</v>
      </c>
      <c r="AA2198" s="7">
        <v>22.839810967216188</v>
      </c>
      <c r="AB2198" s="7">
        <v>-10.634955333560741</v>
      </c>
      <c r="AC2198" s="7">
        <v>-9.9540039935675644</v>
      </c>
      <c r="AD2198" s="7">
        <v>-9.2526241133745923</v>
      </c>
      <c r="AE2198" s="7">
        <v>95.541528841175648</v>
      </c>
      <c r="AF2198" s="7">
        <v>-7.7861089218791051</v>
      </c>
      <c r="AG2198" s="7">
        <v>-7.0196921895354771</v>
      </c>
      <c r="AH2198" s="7">
        <v>-6.2302829552215417</v>
      </c>
      <c r="AI2198" s="7">
        <v>-5.4171914438781874</v>
      </c>
      <c r="AJ2198" s="7">
        <v>-4.5797071871945336</v>
      </c>
      <c r="AK2198" s="7">
        <v>-3.71709840281037</v>
      </c>
      <c r="AL2198" s="7">
        <v>-2.8286113548946807</v>
      </c>
      <c r="AM2198" s="7">
        <v>-1.9134696955415214</v>
      </c>
      <c r="AN2198" s="7">
        <v>-0.970873786407767</v>
      </c>
    </row>
    <row r="2199" spans="16:40" x14ac:dyDescent="0.2">
      <c r="P2199" s="1">
        <v>2194</v>
      </c>
      <c r="Q2199" s="7">
        <v>138.38102641403444</v>
      </c>
      <c r="R2199" s="7">
        <v>-16.443608385676846</v>
      </c>
      <c r="S2199" s="7">
        <v>111.73252335807605</v>
      </c>
      <c r="T2199" s="7">
        <v>-15.415024136364567</v>
      </c>
      <c r="U2199" s="7">
        <v>47.38087613625941</v>
      </c>
      <c r="V2199" s="7">
        <v>44.723532108422106</v>
      </c>
      <c r="W2199" s="7">
        <v>31.681714203751024</v>
      </c>
      <c r="X2199" s="7">
        <v>-13.166118471840962</v>
      </c>
      <c r="Y2199" s="7">
        <v>-12.561102025996192</v>
      </c>
      <c r="Z2199" s="7">
        <v>20.064066643353282</v>
      </c>
      <c r="AA2199" s="7">
        <v>-11.296073139379359</v>
      </c>
      <c r="AB2199" s="7">
        <v>-10.634955333560741</v>
      </c>
      <c r="AC2199" s="7">
        <v>-9.9540039935675644</v>
      </c>
      <c r="AD2199" s="7">
        <v>-9.2526241133745923</v>
      </c>
      <c r="AE2199" s="7">
        <v>-8.53020283677583</v>
      </c>
      <c r="AF2199" s="7">
        <v>-7.7861089218791051</v>
      </c>
      <c r="AG2199" s="7">
        <v>71.238607078882168</v>
      </c>
      <c r="AH2199" s="7">
        <v>-6.2302829552215417</v>
      </c>
      <c r="AI2199" s="7">
        <v>-5.4171914438781874</v>
      </c>
      <c r="AJ2199" s="7">
        <v>-4.5797071871945336</v>
      </c>
      <c r="AK2199" s="7">
        <v>-3.71709840281037</v>
      </c>
      <c r="AL2199" s="7">
        <v>-2.8286113548946807</v>
      </c>
      <c r="AM2199" s="7">
        <v>141.603507435578</v>
      </c>
      <c r="AN2199" s="7">
        <v>-0.970873786407767</v>
      </c>
    </row>
    <row r="2200" spans="16:40" x14ac:dyDescent="0.2">
      <c r="P2200" s="1">
        <v>2195</v>
      </c>
      <c r="Q2200" s="7">
        <v>-16.935542122016354</v>
      </c>
      <c r="R2200" s="7">
        <v>32.995645399149929</v>
      </c>
      <c r="S2200" s="7">
        <v>-15.936916637247149</v>
      </c>
      <c r="T2200" s="7">
        <v>-15.415024136364567</v>
      </c>
      <c r="U2200" s="7">
        <v>-14.877474860455504</v>
      </c>
      <c r="V2200" s="7">
        <v>45.391107489689816</v>
      </c>
      <c r="W2200" s="7">
        <v>-13.753513079457244</v>
      </c>
      <c r="X2200" s="7">
        <v>-13.166118471840962</v>
      </c>
      <c r="Y2200" s="7">
        <v>17.153468578433884</v>
      </c>
      <c r="Z2200" s="7">
        <v>-11.937935086776077</v>
      </c>
      <c r="AA2200" s="7">
        <v>-11.296073139379359</v>
      </c>
      <c r="AB2200" s="7">
        <v>111.16112852783286</v>
      </c>
      <c r="AC2200" s="7">
        <v>-9.9540039935675644</v>
      </c>
      <c r="AD2200" s="7">
        <v>-9.2526241133745923</v>
      </c>
      <c r="AE2200" s="7">
        <v>-8.53020283677583</v>
      </c>
      <c r="AF2200" s="7">
        <v>-7.7861089218791051</v>
      </c>
      <c r="AG2200" s="7">
        <v>23.285057978103126</v>
      </c>
      <c r="AH2200" s="7">
        <v>-6.2302829552215417</v>
      </c>
      <c r="AI2200" s="7">
        <v>107.04469964465277</v>
      </c>
      <c r="AJ2200" s="7">
        <v>-4.5797071871945336</v>
      </c>
      <c r="AK2200" s="7">
        <v>-3.71709840281037</v>
      </c>
      <c r="AL2200" s="7">
        <v>-2.8286113548946807</v>
      </c>
      <c r="AM2200" s="7">
        <v>-1.9134696955415214</v>
      </c>
      <c r="AN2200" s="7">
        <v>-0.970873786407767</v>
      </c>
    </row>
    <row r="2201" spans="16:40" x14ac:dyDescent="0.2">
      <c r="P2201" s="1">
        <v>2196</v>
      </c>
      <c r="Q2201" s="7">
        <v>-16.935542122016354</v>
      </c>
      <c r="R2201" s="7">
        <v>-16.443608385676846</v>
      </c>
      <c r="S2201" s="7">
        <v>-15.936916637247149</v>
      </c>
      <c r="T2201" s="7">
        <v>31.659711605576724</v>
      </c>
      <c r="U2201" s="7">
        <v>76.147867427672736</v>
      </c>
      <c r="V2201" s="7">
        <v>-14.323799106269169</v>
      </c>
      <c r="W2201" s="7">
        <v>-13.753513079457244</v>
      </c>
      <c r="X2201" s="7">
        <v>-13.166118471840962</v>
      </c>
      <c r="Y2201" s="7">
        <v>-12.561102025996192</v>
      </c>
      <c r="Z2201" s="7">
        <v>-11.937935086776077</v>
      </c>
      <c r="AA2201" s="7">
        <v>27.619759121124062</v>
      </c>
      <c r="AB2201" s="7">
        <v>-10.634955333560741</v>
      </c>
      <c r="AC2201" s="7">
        <v>-9.9540039935675644</v>
      </c>
      <c r="AD2201" s="7">
        <v>-9.2526241133745923</v>
      </c>
      <c r="AE2201" s="7">
        <v>-8.53020283677583</v>
      </c>
      <c r="AF2201" s="7">
        <v>-7.7861089218791051</v>
      </c>
      <c r="AG2201" s="7">
        <v>-7.0196921895354771</v>
      </c>
      <c r="AH2201" s="7">
        <v>-6.2302829552215417</v>
      </c>
      <c r="AI2201" s="7">
        <v>-5.4171914438781874</v>
      </c>
      <c r="AJ2201" s="7">
        <v>-4.5797071871945336</v>
      </c>
      <c r="AK2201" s="7">
        <v>-3.71709840281037</v>
      </c>
      <c r="AL2201" s="7">
        <v>35.936866801379566</v>
      </c>
      <c r="AM2201" s="7">
        <v>-1.9134696955415214</v>
      </c>
      <c r="AN2201" s="7">
        <v>-0.970873786407767</v>
      </c>
    </row>
    <row r="2202" spans="16:40" x14ac:dyDescent="0.2">
      <c r="P2202" s="1">
        <v>2197</v>
      </c>
      <c r="Q2202" s="7">
        <v>-16.935542122016354</v>
      </c>
      <c r="R2202" s="7">
        <v>94.538456690939967</v>
      </c>
      <c r="S2202" s="7">
        <v>-15.936916637247149</v>
      </c>
      <c r="T2202" s="7">
        <v>24.748774748869486</v>
      </c>
      <c r="U2202" s="7">
        <v>-14.877474860455504</v>
      </c>
      <c r="V2202" s="7">
        <v>-14.323799106269169</v>
      </c>
      <c r="W2202" s="7">
        <v>22.355057756613679</v>
      </c>
      <c r="X2202" s="7">
        <v>-13.166118471840962</v>
      </c>
      <c r="Y2202" s="7">
        <v>-12.561102025996192</v>
      </c>
      <c r="Z2202" s="7">
        <v>-11.937935086776077</v>
      </c>
      <c r="AA2202" s="7">
        <v>-11.296073139379359</v>
      </c>
      <c r="AB2202" s="7">
        <v>-10.634955333560741</v>
      </c>
      <c r="AC2202" s="7">
        <v>-9.9540039935675644</v>
      </c>
      <c r="AD2202" s="7">
        <v>-9.2526241133745923</v>
      </c>
      <c r="AE2202" s="7">
        <v>-8.53020283677583</v>
      </c>
      <c r="AF2202" s="7">
        <v>-7.7861089218791051</v>
      </c>
      <c r="AG2202" s="7">
        <v>-7.0196921895354771</v>
      </c>
      <c r="AH2202" s="7">
        <v>-6.2302829552215417</v>
      </c>
      <c r="AI2202" s="7">
        <v>163.8080105642812</v>
      </c>
      <c r="AJ2202" s="7">
        <v>-4.5797071871945336</v>
      </c>
      <c r="AK2202" s="7">
        <v>-3.71709840281037</v>
      </c>
      <c r="AL2202" s="7">
        <v>-2.8286113548946807</v>
      </c>
      <c r="AM2202" s="7">
        <v>-1.9134696955415214</v>
      </c>
      <c r="AN2202" s="7">
        <v>-0.970873786407767</v>
      </c>
    </row>
    <row r="2203" spans="16:40" x14ac:dyDescent="0.2">
      <c r="P2203" s="1">
        <v>2198</v>
      </c>
      <c r="Q2203" s="7">
        <v>-16.935542122016354</v>
      </c>
      <c r="R2203" s="7">
        <v>152.67092387177613</v>
      </c>
      <c r="S2203" s="7">
        <v>-15.936916637247149</v>
      </c>
      <c r="T2203" s="7">
        <v>-15.415024136364567</v>
      </c>
      <c r="U2203" s="7">
        <v>-14.877474860455504</v>
      </c>
      <c r="V2203" s="7">
        <v>-14.323799106269169</v>
      </c>
      <c r="W2203" s="7">
        <v>-13.753513079457244</v>
      </c>
      <c r="X2203" s="7">
        <v>-13.166118471840962</v>
      </c>
      <c r="Y2203" s="7">
        <v>-12.561102025996192</v>
      </c>
      <c r="Z2203" s="7">
        <v>-11.937935086776077</v>
      </c>
      <c r="AA2203" s="7">
        <v>-11.296073139379359</v>
      </c>
      <c r="AB2203" s="7">
        <v>-10.634955333560741</v>
      </c>
      <c r="AC2203" s="7">
        <v>-9.9540039935675644</v>
      </c>
      <c r="AD2203" s="7">
        <v>-9.2526241133745923</v>
      </c>
      <c r="AE2203" s="7">
        <v>-8.53020283677583</v>
      </c>
      <c r="AF2203" s="7">
        <v>-7.7861089218791051</v>
      </c>
      <c r="AG2203" s="7">
        <v>-7.0196921895354771</v>
      </c>
      <c r="AH2203" s="7">
        <v>-6.2302829552215417</v>
      </c>
      <c r="AI2203" s="7">
        <v>-5.4171914438781874</v>
      </c>
      <c r="AJ2203" s="7">
        <v>-4.5797071871945336</v>
      </c>
      <c r="AK2203" s="7">
        <v>-3.71709840281037</v>
      </c>
      <c r="AL2203" s="7">
        <v>-2.8286113548946807</v>
      </c>
      <c r="AM2203" s="7">
        <v>-1.9134696955415214</v>
      </c>
      <c r="AN2203" s="7">
        <v>-0.970873786407767</v>
      </c>
    </row>
    <row r="2204" spans="16:40" x14ac:dyDescent="0.2">
      <c r="P2204" s="1">
        <v>2199</v>
      </c>
      <c r="Q2204" s="7">
        <v>35.882988774462198</v>
      </c>
      <c r="R2204" s="7">
        <v>-16.443608385676846</v>
      </c>
      <c r="S2204" s="7">
        <v>-15.936916637247149</v>
      </c>
      <c r="T2204" s="7">
        <v>-15.415024136364567</v>
      </c>
      <c r="U2204" s="7">
        <v>27.870080858610955</v>
      </c>
      <c r="V2204" s="7">
        <v>-14.323799106269169</v>
      </c>
      <c r="W2204" s="7">
        <v>-13.753513079457244</v>
      </c>
      <c r="X2204" s="7">
        <v>19.422819819780962</v>
      </c>
      <c r="Y2204" s="7">
        <v>27.775467731340278</v>
      </c>
      <c r="Z2204" s="7">
        <v>-11.937935086776077</v>
      </c>
      <c r="AA2204" s="7">
        <v>-11.296073139379359</v>
      </c>
      <c r="AB2204" s="7">
        <v>-10.634955333560741</v>
      </c>
      <c r="AC2204" s="7">
        <v>-9.9540039935675644</v>
      </c>
      <c r="AD2204" s="7">
        <v>-9.2526241133745923</v>
      </c>
      <c r="AE2204" s="7">
        <v>-8.53020283677583</v>
      </c>
      <c r="AF2204" s="7">
        <v>-7.7861089218791051</v>
      </c>
      <c r="AG2204" s="7">
        <v>-7.0196921895354771</v>
      </c>
      <c r="AH2204" s="7">
        <v>-6.2302829552215417</v>
      </c>
      <c r="AI2204" s="7">
        <v>84.345943242789176</v>
      </c>
      <c r="AJ2204" s="7">
        <v>-4.5797071871945336</v>
      </c>
      <c r="AK2204" s="7">
        <v>-3.71709840281037</v>
      </c>
      <c r="AL2204" s="7">
        <v>-2.8286113548946807</v>
      </c>
      <c r="AM2204" s="7">
        <v>-1.9134696955415214</v>
      </c>
      <c r="AN2204" s="7">
        <v>-0.970873786407767</v>
      </c>
    </row>
    <row r="2205" spans="16:40" x14ac:dyDescent="0.2">
      <c r="P2205" s="1">
        <v>2200</v>
      </c>
      <c r="Q2205" s="7">
        <v>9.3086195927014117</v>
      </c>
      <c r="R2205" s="7">
        <v>25.543332595141468</v>
      </c>
      <c r="S2205" s="7">
        <v>98.680310401172974</v>
      </c>
      <c r="T2205" s="7">
        <v>78.143601117221806</v>
      </c>
      <c r="U2205" s="7">
        <v>-14.877474860455504</v>
      </c>
      <c r="V2205" s="7">
        <v>-14.323799106269169</v>
      </c>
      <c r="W2205" s="7">
        <v>-13.753513079457244</v>
      </c>
      <c r="X2205" s="7">
        <v>-13.166118471840962</v>
      </c>
      <c r="Y2205" s="7">
        <v>-12.561102025996192</v>
      </c>
      <c r="Z2205" s="7">
        <v>-11.937935086776077</v>
      </c>
      <c r="AA2205" s="7">
        <v>-11.296073139379359</v>
      </c>
      <c r="AB2205" s="7">
        <v>-10.634955333560741</v>
      </c>
      <c r="AC2205" s="7">
        <v>31.535306266221546</v>
      </c>
      <c r="AD2205" s="7">
        <v>-9.2526241133745923</v>
      </c>
      <c r="AE2205" s="7">
        <v>19.850106205958994</v>
      </c>
      <c r="AF2205" s="7">
        <v>-7.7861089218791051</v>
      </c>
      <c r="AG2205" s="7">
        <v>-7.0196921895354771</v>
      </c>
      <c r="AH2205" s="7">
        <v>-6.2302829552215417</v>
      </c>
      <c r="AI2205" s="7">
        <v>-5.4171914438781874</v>
      </c>
      <c r="AJ2205" s="7">
        <v>-4.5797071871945336</v>
      </c>
      <c r="AK2205" s="7">
        <v>-3.71709840281037</v>
      </c>
      <c r="AL2205" s="7">
        <v>-2.8286113548946807</v>
      </c>
      <c r="AM2205" s="7">
        <v>-1.9134696955415214</v>
      </c>
      <c r="AN2205" s="7">
        <v>-0.970873786407767</v>
      </c>
    </row>
    <row r="2206" spans="16:40" x14ac:dyDescent="0.2">
      <c r="P2206" s="1">
        <v>2201</v>
      </c>
      <c r="Q2206" s="7">
        <v>-16.935542122016354</v>
      </c>
      <c r="R2206" s="7">
        <v>-16.443608385676846</v>
      </c>
      <c r="S2206" s="7">
        <v>-15.936916637247149</v>
      </c>
      <c r="T2206" s="7">
        <v>-15.415024136364567</v>
      </c>
      <c r="U2206" s="7">
        <v>-14.877474860455504</v>
      </c>
      <c r="V2206" s="7">
        <v>-14.323799106269169</v>
      </c>
      <c r="W2206" s="7">
        <v>-13.753513079457244</v>
      </c>
      <c r="X2206" s="7">
        <v>-13.166118471840962</v>
      </c>
      <c r="Y2206" s="7">
        <v>-12.561102025996192</v>
      </c>
      <c r="Z2206" s="7">
        <v>-11.937935086776077</v>
      </c>
      <c r="AA2206" s="7">
        <v>-11.296073139379359</v>
      </c>
      <c r="AB2206" s="7">
        <v>-10.634955333560741</v>
      </c>
      <c r="AC2206" s="7">
        <v>-9.9540039935675644</v>
      </c>
      <c r="AD2206" s="7">
        <v>-9.2526241133745923</v>
      </c>
      <c r="AE2206" s="7">
        <v>-8.53020283677583</v>
      </c>
      <c r="AF2206" s="7">
        <v>-7.7861089218791051</v>
      </c>
      <c r="AG2206" s="7">
        <v>103.5069419608878</v>
      </c>
      <c r="AH2206" s="7">
        <v>-6.2302829552215417</v>
      </c>
      <c r="AI2206" s="7">
        <v>-5.4171914438781874</v>
      </c>
      <c r="AJ2206" s="7">
        <v>-4.5797071871945336</v>
      </c>
      <c r="AK2206" s="7">
        <v>-3.71709840281037</v>
      </c>
      <c r="AL2206" s="7">
        <v>-2.8286113548946807</v>
      </c>
      <c r="AM2206" s="7">
        <v>-1.9134696955415214</v>
      </c>
      <c r="AN2206" s="7">
        <v>-0.970873786407767</v>
      </c>
    </row>
    <row r="2207" spans="16:40" x14ac:dyDescent="0.2">
      <c r="P2207" s="1">
        <v>2202</v>
      </c>
      <c r="Q2207" s="7">
        <v>122.20197592902183</v>
      </c>
      <c r="R2207" s="7">
        <v>-16.443608385676846</v>
      </c>
      <c r="S2207" s="7">
        <v>-15.936916637247149</v>
      </c>
      <c r="T2207" s="7">
        <v>-15.415024136364567</v>
      </c>
      <c r="U2207" s="7">
        <v>-14.877474860455504</v>
      </c>
      <c r="V2207" s="7">
        <v>33.84094487290605</v>
      </c>
      <c r="W2207" s="7">
        <v>-13.753513079457244</v>
      </c>
      <c r="X2207" s="7">
        <v>-13.166118471840962</v>
      </c>
      <c r="Y2207" s="7">
        <v>52.187041738159294</v>
      </c>
      <c r="Z2207" s="7">
        <v>-11.937935086776077</v>
      </c>
      <c r="AA2207" s="7">
        <v>-11.296073139379359</v>
      </c>
      <c r="AB2207" s="7">
        <v>-10.634955333560741</v>
      </c>
      <c r="AC2207" s="7">
        <v>-9.9540039935675644</v>
      </c>
      <c r="AD2207" s="7">
        <v>-9.2526241133745923</v>
      </c>
      <c r="AE2207" s="7">
        <v>34.895502105243999</v>
      </c>
      <c r="AF2207" s="7">
        <v>-7.7861089218791051</v>
      </c>
      <c r="AG2207" s="7">
        <v>36.138644479467452</v>
      </c>
      <c r="AH2207" s="7">
        <v>-6.2302829552215417</v>
      </c>
      <c r="AI2207" s="7">
        <v>-5.4171914438781874</v>
      </c>
      <c r="AJ2207" s="7">
        <v>-4.5797071871945336</v>
      </c>
      <c r="AK2207" s="7">
        <v>-3.71709840281037</v>
      </c>
      <c r="AL2207" s="7">
        <v>-2.8286113548946807</v>
      </c>
      <c r="AM2207" s="7">
        <v>-1.9134696955415214</v>
      </c>
      <c r="AN2207" s="7">
        <v>39.050976596730713</v>
      </c>
    </row>
    <row r="2208" spans="16:40" x14ac:dyDescent="0.2">
      <c r="P2208" s="1">
        <v>2203</v>
      </c>
      <c r="Q2208" s="7">
        <v>-16.935542122016354</v>
      </c>
      <c r="R2208" s="7">
        <v>-16.443608385676846</v>
      </c>
      <c r="S2208" s="7">
        <v>111.62910805102864</v>
      </c>
      <c r="T2208" s="7">
        <v>-15.415024136364567</v>
      </c>
      <c r="U2208" s="7">
        <v>-14.877474860455504</v>
      </c>
      <c r="V2208" s="7">
        <v>-14.323799106269169</v>
      </c>
      <c r="W2208" s="7">
        <v>-13.753513079457244</v>
      </c>
      <c r="X2208" s="7">
        <v>-13.166118471840962</v>
      </c>
      <c r="Y2208" s="7">
        <v>-12.561102025996192</v>
      </c>
      <c r="Z2208" s="7">
        <v>-11.937935086776077</v>
      </c>
      <c r="AA2208" s="7">
        <v>-11.296073139379359</v>
      </c>
      <c r="AB2208" s="7">
        <v>21.344190823464718</v>
      </c>
      <c r="AC2208" s="7">
        <v>-9.9540039935675644</v>
      </c>
      <c r="AD2208" s="7">
        <v>-9.2526241133745923</v>
      </c>
      <c r="AE2208" s="7">
        <v>-8.53020283677583</v>
      </c>
      <c r="AF2208" s="7">
        <v>-7.7861089218791051</v>
      </c>
      <c r="AG2208" s="7">
        <v>-7.0196921895354771</v>
      </c>
      <c r="AH2208" s="7">
        <v>-6.2302829552215417</v>
      </c>
      <c r="AI2208" s="7">
        <v>-5.4171914438781874</v>
      </c>
      <c r="AJ2208" s="7">
        <v>208.14776034629452</v>
      </c>
      <c r="AK2208" s="7">
        <v>-3.71709840281037</v>
      </c>
      <c r="AL2208" s="7">
        <v>-2.8286113548946807</v>
      </c>
      <c r="AM2208" s="7">
        <v>-1.9134696955415214</v>
      </c>
      <c r="AN2208" s="7">
        <v>-0.970873786407767</v>
      </c>
    </row>
    <row r="2209" spans="16:40" x14ac:dyDescent="0.2">
      <c r="P2209" s="1">
        <v>2204</v>
      </c>
      <c r="Q2209" s="7">
        <v>-16.935542122016354</v>
      </c>
      <c r="R2209" s="7">
        <v>-16.443608385676846</v>
      </c>
      <c r="S2209" s="7">
        <v>-15.936916637247149</v>
      </c>
      <c r="T2209" s="7">
        <v>-15.415024136364567</v>
      </c>
      <c r="U2209" s="7">
        <v>-14.877474860455504</v>
      </c>
      <c r="V2209" s="7">
        <v>172.2491060267032</v>
      </c>
      <c r="W2209" s="7">
        <v>-13.753513079457244</v>
      </c>
      <c r="X2209" s="7">
        <v>22.765833558346337</v>
      </c>
      <c r="Y2209" s="7">
        <v>-12.561102025996192</v>
      </c>
      <c r="Z2209" s="7">
        <v>-11.937935086776077</v>
      </c>
      <c r="AA2209" s="7">
        <v>-11.296073139379359</v>
      </c>
      <c r="AB2209" s="7">
        <v>-10.634955333560741</v>
      </c>
      <c r="AC2209" s="7">
        <v>-9.9540039935675644</v>
      </c>
      <c r="AD2209" s="7">
        <v>-9.2526241133745923</v>
      </c>
      <c r="AE2209" s="7">
        <v>-8.53020283677583</v>
      </c>
      <c r="AF2209" s="7">
        <v>68.108930078919926</v>
      </c>
      <c r="AG2209" s="7">
        <v>-7.0196921895354771</v>
      </c>
      <c r="AH2209" s="7">
        <v>-6.2302829552215417</v>
      </c>
      <c r="AI2209" s="7">
        <v>-5.4171914438781874</v>
      </c>
      <c r="AJ2209" s="7">
        <v>-4.5797071871945336</v>
      </c>
      <c r="AK2209" s="7">
        <v>-3.71709840281037</v>
      </c>
      <c r="AL2209" s="7">
        <v>-2.8286113548946807</v>
      </c>
      <c r="AM2209" s="7">
        <v>-1.9134696955415214</v>
      </c>
      <c r="AN2209" s="7">
        <v>-0.970873786407767</v>
      </c>
    </row>
    <row r="2210" spans="16:40" x14ac:dyDescent="0.2">
      <c r="P2210" s="1">
        <v>2205</v>
      </c>
      <c r="Q2210" s="7">
        <v>-16.935542122016354</v>
      </c>
      <c r="R2210" s="7">
        <v>-16.443608385676846</v>
      </c>
      <c r="S2210" s="7">
        <v>-15.936916637247149</v>
      </c>
      <c r="T2210" s="7">
        <v>97.900366764836974</v>
      </c>
      <c r="U2210" s="7">
        <v>34.82802229657446</v>
      </c>
      <c r="V2210" s="7">
        <v>-14.323799106269169</v>
      </c>
      <c r="W2210" s="7">
        <v>-13.753513079457244</v>
      </c>
      <c r="X2210" s="7">
        <v>107.48769294142787</v>
      </c>
      <c r="Y2210" s="7">
        <v>24.123863649175842</v>
      </c>
      <c r="Z2210" s="7">
        <v>-11.937935086776077</v>
      </c>
      <c r="AA2210" s="7">
        <v>-11.296073139379359</v>
      </c>
      <c r="AB2210" s="7">
        <v>87.303541224990056</v>
      </c>
      <c r="AC2210" s="7">
        <v>-9.9540039935675644</v>
      </c>
      <c r="AD2210" s="7">
        <v>38.484250477956436</v>
      </c>
      <c r="AE2210" s="7">
        <v>-8.53020283677583</v>
      </c>
      <c r="AF2210" s="7">
        <v>-7.7861089218791051</v>
      </c>
      <c r="AG2210" s="7">
        <v>-7.0196921895354771</v>
      </c>
      <c r="AH2210" s="7">
        <v>102.15198687033829</v>
      </c>
      <c r="AI2210" s="7">
        <v>-5.4171914438781874</v>
      </c>
      <c r="AJ2210" s="7">
        <v>-4.5797071871945336</v>
      </c>
      <c r="AK2210" s="7">
        <v>-3.71709840281037</v>
      </c>
      <c r="AL2210" s="7">
        <v>-2.8286113548946807</v>
      </c>
      <c r="AM2210" s="7">
        <v>-1.9134696955415214</v>
      </c>
      <c r="AN2210" s="7">
        <v>-0.970873786407767</v>
      </c>
    </row>
    <row r="2211" spans="16:40" x14ac:dyDescent="0.2">
      <c r="P2211" s="1">
        <v>2206</v>
      </c>
      <c r="Q2211" s="7">
        <v>40.872478825460554</v>
      </c>
      <c r="R2211" s="7">
        <v>70.689120755297495</v>
      </c>
      <c r="S2211" s="7">
        <v>-15.936916637247149</v>
      </c>
      <c r="T2211" s="7">
        <v>36.109631673532903</v>
      </c>
      <c r="U2211" s="7">
        <v>-14.877474860455504</v>
      </c>
      <c r="V2211" s="7">
        <v>-14.323799106269169</v>
      </c>
      <c r="W2211" s="7">
        <v>43.407302483400422</v>
      </c>
      <c r="X2211" s="7">
        <v>-13.166118471840962</v>
      </c>
      <c r="Y2211" s="7">
        <v>-12.561102025996192</v>
      </c>
      <c r="Z2211" s="7">
        <v>132.54975614401454</v>
      </c>
      <c r="AA2211" s="7">
        <v>-11.296073139379359</v>
      </c>
      <c r="AB2211" s="7">
        <v>-10.634955333560741</v>
      </c>
      <c r="AC2211" s="7">
        <v>-9.9540039935675644</v>
      </c>
      <c r="AD2211" s="7">
        <v>-9.2526241133745923</v>
      </c>
      <c r="AE2211" s="7">
        <v>-8.53020283677583</v>
      </c>
      <c r="AF2211" s="7">
        <v>29.699395248659588</v>
      </c>
      <c r="AG2211" s="7">
        <v>-7.0196921895354771</v>
      </c>
      <c r="AH2211" s="7">
        <v>-6.2302829552215417</v>
      </c>
      <c r="AI2211" s="7">
        <v>-5.4171914438781874</v>
      </c>
      <c r="AJ2211" s="7">
        <v>-4.5797071871945336</v>
      </c>
      <c r="AK2211" s="7">
        <v>-3.71709840281037</v>
      </c>
      <c r="AL2211" s="7">
        <v>-2.8286113548946807</v>
      </c>
      <c r="AM2211" s="7">
        <v>-1.9134696955415214</v>
      </c>
      <c r="AN2211" s="7">
        <v>-0.970873786407767</v>
      </c>
    </row>
    <row r="2212" spans="16:40" x14ac:dyDescent="0.2">
      <c r="P2212" s="1">
        <v>2207</v>
      </c>
      <c r="Q2212" s="7">
        <v>-16.935542122016354</v>
      </c>
      <c r="R2212" s="7">
        <v>-16.443608385676846</v>
      </c>
      <c r="S2212" s="7">
        <v>41.090238012494595</v>
      </c>
      <c r="T2212" s="7">
        <v>-15.415024136364567</v>
      </c>
      <c r="U2212" s="7">
        <v>-14.877474860455504</v>
      </c>
      <c r="V2212" s="7">
        <v>-14.323799106269169</v>
      </c>
      <c r="W2212" s="7">
        <v>96.470681113697808</v>
      </c>
      <c r="X2212" s="7">
        <v>-13.166118471840962</v>
      </c>
      <c r="Y2212" s="7">
        <v>-12.561102025996192</v>
      </c>
      <c r="Z2212" s="7">
        <v>-11.937935086776077</v>
      </c>
      <c r="AA2212" s="7">
        <v>-11.296073139379359</v>
      </c>
      <c r="AB2212" s="7">
        <v>-10.634955333560741</v>
      </c>
      <c r="AC2212" s="7">
        <v>-9.9540039935675644</v>
      </c>
      <c r="AD2212" s="7">
        <v>-9.2526241133745923</v>
      </c>
      <c r="AE2212" s="7">
        <v>-8.53020283677583</v>
      </c>
      <c r="AF2212" s="7">
        <v>36.364761563874232</v>
      </c>
      <c r="AG2212" s="7">
        <v>-7.0196921895354771</v>
      </c>
      <c r="AH2212" s="7">
        <v>-6.2302829552215417</v>
      </c>
      <c r="AI2212" s="7">
        <v>-5.4171914438781874</v>
      </c>
      <c r="AJ2212" s="7">
        <v>-4.5797071871945336</v>
      </c>
      <c r="AK2212" s="7">
        <v>-3.71709840281037</v>
      </c>
      <c r="AL2212" s="7">
        <v>-2.8286113548946807</v>
      </c>
      <c r="AM2212" s="7">
        <v>-1.9134696955415214</v>
      </c>
      <c r="AN2212" s="7">
        <v>-0.970873786407767</v>
      </c>
    </row>
    <row r="2213" spans="16:40" x14ac:dyDescent="0.2">
      <c r="P2213" s="1">
        <v>2208</v>
      </c>
      <c r="Q2213" s="7">
        <v>-16.935542122016354</v>
      </c>
      <c r="R2213" s="7">
        <v>-16.443608385676846</v>
      </c>
      <c r="S2213" s="7">
        <v>-15.936916637247149</v>
      </c>
      <c r="T2213" s="7">
        <v>-15.415024136364567</v>
      </c>
      <c r="U2213" s="7">
        <v>-14.877474860455504</v>
      </c>
      <c r="V2213" s="7">
        <v>-14.323799106269169</v>
      </c>
      <c r="W2213" s="7">
        <v>-13.753513079457244</v>
      </c>
      <c r="X2213" s="7">
        <v>-13.166118471840962</v>
      </c>
      <c r="Y2213" s="7">
        <v>50.680672843171443</v>
      </c>
      <c r="Z2213" s="7">
        <v>93.868291369950143</v>
      </c>
      <c r="AA2213" s="7">
        <v>-11.296073139379359</v>
      </c>
      <c r="AB2213" s="7">
        <v>-10.634955333560741</v>
      </c>
      <c r="AC2213" s="7">
        <v>-9.9540039935675644</v>
      </c>
      <c r="AD2213" s="7">
        <v>158.79249546471991</v>
      </c>
      <c r="AE2213" s="7">
        <v>-8.53020283677583</v>
      </c>
      <c r="AF2213" s="7">
        <v>-7.7861089218791051</v>
      </c>
      <c r="AG2213" s="7">
        <v>-7.0196921895354771</v>
      </c>
      <c r="AH2213" s="7">
        <v>-6.2302829552215417</v>
      </c>
      <c r="AI2213" s="7">
        <v>-5.4171914438781874</v>
      </c>
      <c r="AJ2213" s="7">
        <v>-4.5797071871945336</v>
      </c>
      <c r="AK2213" s="7">
        <v>-3.71709840281037</v>
      </c>
      <c r="AL2213" s="7">
        <v>-2.8286113548946807</v>
      </c>
      <c r="AM2213" s="7">
        <v>-1.9134696955415214</v>
      </c>
      <c r="AN2213" s="7">
        <v>-0.970873786407767</v>
      </c>
    </row>
    <row r="2214" spans="16:40" x14ac:dyDescent="0.2">
      <c r="P2214" s="1">
        <v>2209</v>
      </c>
      <c r="Q2214" s="7">
        <v>91.724847026485577</v>
      </c>
      <c r="R2214" s="7">
        <v>-16.443608385676846</v>
      </c>
      <c r="S2214" s="7">
        <v>220.11664243865692</v>
      </c>
      <c r="T2214" s="7">
        <v>-15.415024136364567</v>
      </c>
      <c r="U2214" s="7">
        <v>-14.877474860455504</v>
      </c>
      <c r="V2214" s="7">
        <v>39.287976723190212</v>
      </c>
      <c r="W2214" s="7">
        <v>-13.753513079457244</v>
      </c>
      <c r="X2214" s="7">
        <v>34.492083494949114</v>
      </c>
      <c r="Y2214" s="7">
        <v>-12.561102025996192</v>
      </c>
      <c r="Z2214" s="7">
        <v>39.495003001641322</v>
      </c>
      <c r="AA2214" s="7">
        <v>-11.296073139379359</v>
      </c>
      <c r="AB2214" s="7">
        <v>-10.634955333560741</v>
      </c>
      <c r="AC2214" s="7">
        <v>-9.9540039935675644</v>
      </c>
      <c r="AD2214" s="7">
        <v>-9.2526241133745923</v>
      </c>
      <c r="AE2214" s="7">
        <v>-8.53020283677583</v>
      </c>
      <c r="AF2214" s="7">
        <v>-7.7861089218791051</v>
      </c>
      <c r="AG2214" s="7">
        <v>84.97834398081956</v>
      </c>
      <c r="AH2214" s="7">
        <v>-6.2302829552215417</v>
      </c>
      <c r="AI2214" s="7">
        <v>-5.4171914438781874</v>
      </c>
      <c r="AJ2214" s="7">
        <v>-4.5797071871945336</v>
      </c>
      <c r="AK2214" s="7">
        <v>-3.71709840281037</v>
      </c>
      <c r="AL2214" s="7">
        <v>-2.8286113548946807</v>
      </c>
      <c r="AM2214" s="7">
        <v>-1.9134696955415214</v>
      </c>
      <c r="AN2214" s="7">
        <v>-0.970873786407767</v>
      </c>
    </row>
    <row r="2215" spans="16:40" x14ac:dyDescent="0.2">
      <c r="P2215" s="1">
        <v>2210</v>
      </c>
      <c r="Q2215" s="7">
        <v>-16.935542122016354</v>
      </c>
      <c r="R2215" s="7">
        <v>49.350676283988598</v>
      </c>
      <c r="S2215" s="7">
        <v>24.422151668973708</v>
      </c>
      <c r="T2215" s="7">
        <v>22.422732238962546</v>
      </c>
      <c r="U2215" s="7">
        <v>83.071823156331092</v>
      </c>
      <c r="V2215" s="7">
        <v>-14.323799106269169</v>
      </c>
      <c r="W2215" s="7">
        <v>-13.753513079457244</v>
      </c>
      <c r="X2215" s="7">
        <v>-13.166118471840962</v>
      </c>
      <c r="Y2215" s="7">
        <v>20.686592570365804</v>
      </c>
      <c r="Z2215" s="7">
        <v>-11.937935086776077</v>
      </c>
      <c r="AA2215" s="7">
        <v>-11.296073139379359</v>
      </c>
      <c r="AB2215" s="7">
        <v>-10.634955333560741</v>
      </c>
      <c r="AC2215" s="7">
        <v>-9.9540039935675644</v>
      </c>
      <c r="AD2215" s="7">
        <v>-9.2526241133745923</v>
      </c>
      <c r="AE2215" s="7">
        <v>-8.53020283677583</v>
      </c>
      <c r="AF2215" s="7">
        <v>-7.7861089218791051</v>
      </c>
      <c r="AG2215" s="7">
        <v>-7.0196921895354771</v>
      </c>
      <c r="AH2215" s="7">
        <v>-6.2302829552215417</v>
      </c>
      <c r="AI2215" s="7">
        <v>-5.4171914438781874</v>
      </c>
      <c r="AJ2215" s="7">
        <v>39.498165642327869</v>
      </c>
      <c r="AK2215" s="7">
        <v>-3.71709840281037</v>
      </c>
      <c r="AL2215" s="7">
        <v>-2.8286113548946807</v>
      </c>
      <c r="AM2215" s="7">
        <v>-1.9134696955415214</v>
      </c>
      <c r="AN2215" s="7">
        <v>-0.970873786407767</v>
      </c>
    </row>
    <row r="2216" spans="16:40" x14ac:dyDescent="0.2">
      <c r="P2216" s="1">
        <v>2211</v>
      </c>
      <c r="Q2216" s="7">
        <v>75.682520422571358</v>
      </c>
      <c r="R2216" s="7">
        <v>-16.443608385676846</v>
      </c>
      <c r="S2216" s="7">
        <v>218.25295859593032</v>
      </c>
      <c r="T2216" s="7">
        <v>-15.415024136364567</v>
      </c>
      <c r="U2216" s="7">
        <v>-14.877474860455504</v>
      </c>
      <c r="V2216" s="7">
        <v>-14.323799106269169</v>
      </c>
      <c r="W2216" s="7">
        <v>-13.753513079457244</v>
      </c>
      <c r="X2216" s="7">
        <v>-13.166118471840962</v>
      </c>
      <c r="Y2216" s="7">
        <v>-12.561102025996192</v>
      </c>
      <c r="Z2216" s="7">
        <v>-11.937935086776077</v>
      </c>
      <c r="AA2216" s="7">
        <v>-11.296073139379359</v>
      </c>
      <c r="AB2216" s="7">
        <v>-10.634955333560741</v>
      </c>
      <c r="AC2216" s="7">
        <v>-9.9540039935675644</v>
      </c>
      <c r="AD2216" s="7">
        <v>-9.2526241133745923</v>
      </c>
      <c r="AE2216" s="7">
        <v>-8.53020283677583</v>
      </c>
      <c r="AF2216" s="7">
        <v>-7.7861089218791051</v>
      </c>
      <c r="AG2216" s="7">
        <v>-7.0196921895354771</v>
      </c>
      <c r="AH2216" s="7">
        <v>62.632575494973224</v>
      </c>
      <c r="AI2216" s="7">
        <v>-5.4171914438781874</v>
      </c>
      <c r="AJ2216" s="7">
        <v>-4.5797071871945336</v>
      </c>
      <c r="AK2216" s="7">
        <v>-3.71709840281037</v>
      </c>
      <c r="AL2216" s="7">
        <v>-2.8286113548946807</v>
      </c>
      <c r="AM2216" s="7">
        <v>-1.9134696955415214</v>
      </c>
      <c r="AN2216" s="7">
        <v>-0.970873786407767</v>
      </c>
    </row>
    <row r="2217" spans="16:40" x14ac:dyDescent="0.2">
      <c r="P2217" s="1">
        <v>2212</v>
      </c>
      <c r="Q2217" s="7">
        <v>124.37430615438448</v>
      </c>
      <c r="R2217" s="7">
        <v>53.664259524036758</v>
      </c>
      <c r="S2217" s="7">
        <v>45.299900686784213</v>
      </c>
      <c r="T2217" s="7">
        <v>131.10570296238745</v>
      </c>
      <c r="U2217" s="7">
        <v>-14.877474860455504</v>
      </c>
      <c r="V2217" s="7">
        <v>-14.323799106269169</v>
      </c>
      <c r="W2217" s="7">
        <v>-13.753513079457244</v>
      </c>
      <c r="X2217" s="7">
        <v>-13.166118471840962</v>
      </c>
      <c r="Y2217" s="7">
        <v>-12.561102025996192</v>
      </c>
      <c r="Z2217" s="7">
        <v>-11.937935086776077</v>
      </c>
      <c r="AA2217" s="7">
        <v>-11.296073139379359</v>
      </c>
      <c r="AB2217" s="7">
        <v>-10.634955333560741</v>
      </c>
      <c r="AC2217" s="7">
        <v>-9.9540039935675644</v>
      </c>
      <c r="AD2217" s="7">
        <v>75.387290698134308</v>
      </c>
      <c r="AE2217" s="7">
        <v>-8.53020283677583</v>
      </c>
      <c r="AF2217" s="7">
        <v>-7.7861089218791051</v>
      </c>
      <c r="AG2217" s="7">
        <v>-7.0196921895354771</v>
      </c>
      <c r="AH2217" s="7">
        <v>-6.2302829552215417</v>
      </c>
      <c r="AI2217" s="7">
        <v>-5.4171914438781874</v>
      </c>
      <c r="AJ2217" s="7">
        <v>-4.5797071871945336</v>
      </c>
      <c r="AK2217" s="7">
        <v>-3.71709840281037</v>
      </c>
      <c r="AL2217" s="7">
        <v>-2.8286113548946807</v>
      </c>
      <c r="AM2217" s="7">
        <v>-1.9134696955415214</v>
      </c>
      <c r="AN2217" s="7">
        <v>-0.970873786407767</v>
      </c>
    </row>
    <row r="2218" spans="16:40" x14ac:dyDescent="0.2">
      <c r="P2218" s="1">
        <v>2213</v>
      </c>
      <c r="Q2218" s="7">
        <v>193.54813314800734</v>
      </c>
      <c r="R2218" s="7">
        <v>19.420036095385459</v>
      </c>
      <c r="S2218" s="7">
        <v>-15.936916637247149</v>
      </c>
      <c r="T2218" s="7">
        <v>34.528943209835539</v>
      </c>
      <c r="U2218" s="7">
        <v>-14.877474860455504</v>
      </c>
      <c r="V2218" s="7">
        <v>-14.323799106269169</v>
      </c>
      <c r="W2218" s="7">
        <v>87.381651654500246</v>
      </c>
      <c r="X2218" s="7">
        <v>-13.166118471840962</v>
      </c>
      <c r="Y2218" s="7">
        <v>34.750426686933451</v>
      </c>
      <c r="Z2218" s="7">
        <v>80.238082971474185</v>
      </c>
      <c r="AA2218" s="7">
        <v>13.153892472571755</v>
      </c>
      <c r="AB2218" s="7">
        <v>-10.634955333560741</v>
      </c>
      <c r="AC2218" s="7">
        <v>-9.9540039935675644</v>
      </c>
      <c r="AD2218" s="7">
        <v>-9.2526241133745923</v>
      </c>
      <c r="AE2218" s="7">
        <v>-8.53020283677583</v>
      </c>
      <c r="AF2218" s="7">
        <v>-7.7861089218791051</v>
      </c>
      <c r="AG2218" s="7">
        <v>-7.0196921895354771</v>
      </c>
      <c r="AH2218" s="7">
        <v>169.89890326013699</v>
      </c>
      <c r="AI2218" s="7">
        <v>-5.4171914438781874</v>
      </c>
      <c r="AJ2218" s="7">
        <v>-4.5797071871945336</v>
      </c>
      <c r="AK2218" s="7">
        <v>-3.71709840281037</v>
      </c>
      <c r="AL2218" s="7">
        <v>-2.8286113548946807</v>
      </c>
      <c r="AM2218" s="7">
        <v>-1.9134696955415214</v>
      </c>
      <c r="AN2218" s="7">
        <v>-0.970873786407767</v>
      </c>
    </row>
    <row r="2219" spans="16:40" x14ac:dyDescent="0.2">
      <c r="P2219" s="1">
        <v>2214</v>
      </c>
      <c r="Q2219" s="7">
        <v>-16.935542122016354</v>
      </c>
      <c r="R2219" s="7">
        <v>62.131270026905931</v>
      </c>
      <c r="S2219" s="7">
        <v>-15.936916637247149</v>
      </c>
      <c r="T2219" s="7">
        <v>-15.415024136364567</v>
      </c>
      <c r="U2219" s="7">
        <v>52.582249328893106</v>
      </c>
      <c r="V2219" s="7">
        <v>232.43385592454794</v>
      </c>
      <c r="W2219" s="7">
        <v>77.992878993075522</v>
      </c>
      <c r="X2219" s="7">
        <v>-13.166118471840962</v>
      </c>
      <c r="Y2219" s="7">
        <v>-12.561102025996192</v>
      </c>
      <c r="Z2219" s="7">
        <v>-11.937935086776077</v>
      </c>
      <c r="AA2219" s="7">
        <v>-11.296073139379359</v>
      </c>
      <c r="AB2219" s="7">
        <v>-10.634955333560741</v>
      </c>
      <c r="AC2219" s="7">
        <v>-9.9540039935675644</v>
      </c>
      <c r="AD2219" s="7">
        <v>-9.2526241133745923</v>
      </c>
      <c r="AE2219" s="7">
        <v>-8.53020283677583</v>
      </c>
      <c r="AF2219" s="7">
        <v>-7.7861089218791051</v>
      </c>
      <c r="AG2219" s="7">
        <v>-7.0196921895354771</v>
      </c>
      <c r="AH2219" s="7">
        <v>-6.2302829552215417</v>
      </c>
      <c r="AI2219" s="7">
        <v>-5.4171914438781874</v>
      </c>
      <c r="AJ2219" s="7">
        <v>-4.5797071871945336</v>
      </c>
      <c r="AK2219" s="7">
        <v>-3.71709840281037</v>
      </c>
      <c r="AL2219" s="7">
        <v>-2.8286113548946807</v>
      </c>
      <c r="AM2219" s="7">
        <v>-1.9134696955415214</v>
      </c>
      <c r="AN2219" s="7">
        <v>-0.970873786407767</v>
      </c>
    </row>
    <row r="2220" spans="16:40" x14ac:dyDescent="0.2">
      <c r="P2220" s="1">
        <v>2215</v>
      </c>
      <c r="Q2220" s="7">
        <v>-16.935542122016354</v>
      </c>
      <c r="R2220" s="7">
        <v>-16.443608385676846</v>
      </c>
      <c r="S2220" s="7">
        <v>30.308336033252843</v>
      </c>
      <c r="T2220" s="7">
        <v>-15.415024136364567</v>
      </c>
      <c r="U2220" s="7">
        <v>18.484196481505482</v>
      </c>
      <c r="V2220" s="7">
        <v>-14.323799106269169</v>
      </c>
      <c r="W2220" s="7">
        <v>-13.753513079457244</v>
      </c>
      <c r="X2220" s="7">
        <v>30.354610049727441</v>
      </c>
      <c r="Y2220" s="7">
        <v>-12.561102025996192</v>
      </c>
      <c r="Z2220" s="7">
        <v>-11.937935086776077</v>
      </c>
      <c r="AA2220" s="7">
        <v>-11.296073139379359</v>
      </c>
      <c r="AB2220" s="7">
        <v>-10.634955333560741</v>
      </c>
      <c r="AC2220" s="7">
        <v>56.80222530164589</v>
      </c>
      <c r="AD2220" s="7">
        <v>-9.2526241133745923</v>
      </c>
      <c r="AE2220" s="7">
        <v>119.84194336395969</v>
      </c>
      <c r="AF2220" s="7">
        <v>-7.7861089218791051</v>
      </c>
      <c r="AG2220" s="7">
        <v>-7.0196921895354771</v>
      </c>
      <c r="AH2220" s="7">
        <v>-6.2302829552215417</v>
      </c>
      <c r="AI2220" s="7">
        <v>-5.4171914438781874</v>
      </c>
      <c r="AJ2220" s="7">
        <v>-4.5797071871945336</v>
      </c>
      <c r="AK2220" s="7">
        <v>-3.71709840281037</v>
      </c>
      <c r="AL2220" s="7">
        <v>-2.8286113548946807</v>
      </c>
      <c r="AM2220" s="7">
        <v>-1.9134696955415214</v>
      </c>
      <c r="AN2220" s="7">
        <v>-0.970873786407767</v>
      </c>
    </row>
    <row r="2221" spans="16:40" x14ac:dyDescent="0.2">
      <c r="P2221" s="1">
        <v>2216</v>
      </c>
      <c r="Q2221" s="7">
        <v>25.341783853674137</v>
      </c>
      <c r="R2221" s="7">
        <v>40.160476759597174</v>
      </c>
      <c r="S2221" s="7">
        <v>-15.936916637247149</v>
      </c>
      <c r="T2221" s="7">
        <v>-15.415024136364567</v>
      </c>
      <c r="U2221" s="7">
        <v>-14.877474860455504</v>
      </c>
      <c r="V2221" s="7">
        <v>-14.323799106269169</v>
      </c>
      <c r="W2221" s="7">
        <v>-13.753513079457244</v>
      </c>
      <c r="X2221" s="7">
        <v>-13.166118471840962</v>
      </c>
      <c r="Y2221" s="7">
        <v>-12.561102025996192</v>
      </c>
      <c r="Z2221" s="7">
        <v>-11.937935086776077</v>
      </c>
      <c r="AA2221" s="7">
        <v>-11.296073139379359</v>
      </c>
      <c r="AB2221" s="7">
        <v>146.47960232744649</v>
      </c>
      <c r="AC2221" s="7">
        <v>-9.9540039935675644</v>
      </c>
      <c r="AD2221" s="7">
        <v>-9.2526241133745923</v>
      </c>
      <c r="AE2221" s="7">
        <v>-8.53020283677583</v>
      </c>
      <c r="AF2221" s="7">
        <v>-7.7861089218791051</v>
      </c>
      <c r="AG2221" s="7">
        <v>-7.0196921895354771</v>
      </c>
      <c r="AH2221" s="7">
        <v>-6.2302829552215417</v>
      </c>
      <c r="AI2221" s="7">
        <v>-5.4171914438781874</v>
      </c>
      <c r="AJ2221" s="7">
        <v>-4.5797071871945336</v>
      </c>
      <c r="AK2221" s="7">
        <v>-3.71709840281037</v>
      </c>
      <c r="AL2221" s="7">
        <v>-2.8286113548946807</v>
      </c>
      <c r="AM2221" s="7">
        <v>-1.9134696955415214</v>
      </c>
      <c r="AN2221" s="7">
        <v>-0.970873786407767</v>
      </c>
    </row>
    <row r="2222" spans="16:40" x14ac:dyDescent="0.2">
      <c r="P2222" s="1">
        <v>2217</v>
      </c>
      <c r="Q2222" s="7">
        <v>-16.935542122016354</v>
      </c>
      <c r="R2222" s="7">
        <v>-16.443608385676846</v>
      </c>
      <c r="S2222" s="7">
        <v>-15.936916637247149</v>
      </c>
      <c r="T2222" s="7">
        <v>-15.415024136364567</v>
      </c>
      <c r="U2222" s="7">
        <v>-14.877474860455504</v>
      </c>
      <c r="V2222" s="7">
        <v>-14.323799106269169</v>
      </c>
      <c r="W2222" s="7">
        <v>-13.753513079457244</v>
      </c>
      <c r="X2222" s="7">
        <v>-13.166118471840962</v>
      </c>
      <c r="Y2222" s="7">
        <v>-12.561102025996192</v>
      </c>
      <c r="Z2222" s="7">
        <v>10.655066427831176</v>
      </c>
      <c r="AA2222" s="7">
        <v>-11.296073139379359</v>
      </c>
      <c r="AB2222" s="7">
        <v>-10.634955333560741</v>
      </c>
      <c r="AC2222" s="7">
        <v>-9.9540039935675644</v>
      </c>
      <c r="AD2222" s="7">
        <v>-9.2526241133745923</v>
      </c>
      <c r="AE2222" s="7">
        <v>-8.53020283677583</v>
      </c>
      <c r="AF2222" s="7">
        <v>-7.7861089218791051</v>
      </c>
      <c r="AG2222" s="7">
        <v>-7.0196921895354771</v>
      </c>
      <c r="AH2222" s="7">
        <v>-6.2302829552215417</v>
      </c>
      <c r="AI2222" s="7">
        <v>-5.4171914438781874</v>
      </c>
      <c r="AJ2222" s="7">
        <v>-4.5797071871945336</v>
      </c>
      <c r="AK2222" s="7">
        <v>-3.71709840281037</v>
      </c>
      <c r="AL2222" s="7">
        <v>-2.8286113548946807</v>
      </c>
      <c r="AM2222" s="7">
        <v>-1.9134696955415214</v>
      </c>
      <c r="AN2222" s="7">
        <v>-0.970873786407767</v>
      </c>
    </row>
    <row r="2223" spans="16:40" x14ac:dyDescent="0.2">
      <c r="P2223" s="1">
        <v>2218</v>
      </c>
      <c r="Q2223" s="7">
        <v>-16.935542122016354</v>
      </c>
      <c r="R2223" s="7">
        <v>36.757197026573699</v>
      </c>
      <c r="S2223" s="7">
        <v>-15.936916637247149</v>
      </c>
      <c r="T2223" s="7">
        <v>-15.415024136364567</v>
      </c>
      <c r="U2223" s="7">
        <v>-14.877474860455504</v>
      </c>
      <c r="V2223" s="7">
        <v>-14.323799106269169</v>
      </c>
      <c r="W2223" s="7">
        <v>-13.753513079457244</v>
      </c>
      <c r="X2223" s="7">
        <v>-13.166118471840962</v>
      </c>
      <c r="Y2223" s="7">
        <v>-12.561102025996192</v>
      </c>
      <c r="Z2223" s="7">
        <v>31.480085139838732</v>
      </c>
      <c r="AA2223" s="7">
        <v>46.424392242457365</v>
      </c>
      <c r="AB2223" s="7">
        <v>-10.634955333560741</v>
      </c>
      <c r="AC2223" s="7">
        <v>-9.9540039935675644</v>
      </c>
      <c r="AD2223" s="7">
        <v>-9.2526241133745923</v>
      </c>
      <c r="AE2223" s="7">
        <v>-8.53020283677583</v>
      </c>
      <c r="AF2223" s="7">
        <v>-7.7861089218791051</v>
      </c>
      <c r="AG2223" s="7">
        <v>-7.0196921895354771</v>
      </c>
      <c r="AH2223" s="7">
        <v>-6.2302829552215417</v>
      </c>
      <c r="AI2223" s="7">
        <v>-5.4171914438781874</v>
      </c>
      <c r="AJ2223" s="7">
        <v>-4.5797071871945336</v>
      </c>
      <c r="AK2223" s="7">
        <v>-3.71709840281037</v>
      </c>
      <c r="AL2223" s="7">
        <v>-2.8286113548946807</v>
      </c>
      <c r="AM2223" s="7">
        <v>-1.9134696955415214</v>
      </c>
      <c r="AN2223" s="7">
        <v>-0.970873786407767</v>
      </c>
    </row>
    <row r="2224" spans="16:40" x14ac:dyDescent="0.2">
      <c r="P2224" s="1">
        <v>2219</v>
      </c>
      <c r="Q2224" s="7">
        <v>219.0764226390535</v>
      </c>
      <c r="R2224" s="7">
        <v>-16.443608385676846</v>
      </c>
      <c r="S2224" s="7">
        <v>-15.936916637247149</v>
      </c>
      <c r="T2224" s="7">
        <v>-15.415024136364567</v>
      </c>
      <c r="U2224" s="7">
        <v>-14.877474860455504</v>
      </c>
      <c r="V2224" s="7">
        <v>-14.323799106269169</v>
      </c>
      <c r="W2224" s="7">
        <v>158.13892182217882</v>
      </c>
      <c r="X2224" s="7">
        <v>-13.166118471840962</v>
      </c>
      <c r="Y2224" s="7">
        <v>-12.561102025996192</v>
      </c>
      <c r="Z2224" s="7">
        <v>-11.937935086776077</v>
      </c>
      <c r="AA2224" s="7">
        <v>-11.296073139379359</v>
      </c>
      <c r="AB2224" s="7">
        <v>-10.634955333560741</v>
      </c>
      <c r="AC2224" s="7">
        <v>-9.9540039935675644</v>
      </c>
      <c r="AD2224" s="7">
        <v>-9.2526241133745923</v>
      </c>
      <c r="AE2224" s="7">
        <v>-8.53020283677583</v>
      </c>
      <c r="AF2224" s="7">
        <v>-7.7861089218791051</v>
      </c>
      <c r="AG2224" s="7">
        <v>-7.0196921895354771</v>
      </c>
      <c r="AH2224" s="7">
        <v>-6.2302829552215417</v>
      </c>
      <c r="AI2224" s="7">
        <v>-5.4171914438781874</v>
      </c>
      <c r="AJ2224" s="7">
        <v>-4.5797071871945336</v>
      </c>
      <c r="AK2224" s="7">
        <v>-3.71709840281037</v>
      </c>
      <c r="AL2224" s="7">
        <v>-2.8286113548946807</v>
      </c>
      <c r="AM2224" s="7">
        <v>-1.9134696955415214</v>
      </c>
      <c r="AN2224" s="7">
        <v>-0.970873786407767</v>
      </c>
    </row>
    <row r="2225" spans="16:40" x14ac:dyDescent="0.2">
      <c r="P2225" s="1">
        <v>2220</v>
      </c>
      <c r="Q2225" s="7">
        <v>-16.935542122016354</v>
      </c>
      <c r="R2225" s="7">
        <v>11.764321294026992</v>
      </c>
      <c r="S2225" s="7">
        <v>-15.936916637247149</v>
      </c>
      <c r="T2225" s="7">
        <v>-15.415024136364567</v>
      </c>
      <c r="U2225" s="7">
        <v>-14.877474860455504</v>
      </c>
      <c r="V2225" s="7">
        <v>-14.323799106269169</v>
      </c>
      <c r="W2225" s="7">
        <v>45.174294623444283</v>
      </c>
      <c r="X2225" s="7">
        <v>-13.166118471840962</v>
      </c>
      <c r="Y2225" s="7">
        <v>-12.561102025996192</v>
      </c>
      <c r="Z2225" s="7">
        <v>66.556491890381338</v>
      </c>
      <c r="AA2225" s="7">
        <v>-11.296073139379359</v>
      </c>
      <c r="AB2225" s="7">
        <v>-10.634955333560741</v>
      </c>
      <c r="AC2225" s="7">
        <v>-9.9540039935675644</v>
      </c>
      <c r="AD2225" s="7">
        <v>-9.2526241133745923</v>
      </c>
      <c r="AE2225" s="7">
        <v>-8.53020283677583</v>
      </c>
      <c r="AF2225" s="7">
        <v>-7.7861089218791051</v>
      </c>
      <c r="AG2225" s="7">
        <v>-7.0196921895354771</v>
      </c>
      <c r="AH2225" s="7">
        <v>-6.2302829552215417</v>
      </c>
      <c r="AI2225" s="7">
        <v>151.59848683282007</v>
      </c>
      <c r="AJ2225" s="7">
        <v>-4.5797071871945336</v>
      </c>
      <c r="AK2225" s="7">
        <v>-3.71709840281037</v>
      </c>
      <c r="AL2225" s="7">
        <v>-2.8286113548946807</v>
      </c>
      <c r="AM2225" s="7">
        <v>-1.9134696955415214</v>
      </c>
      <c r="AN2225" s="7">
        <v>-0.970873786407767</v>
      </c>
    </row>
    <row r="2226" spans="16:40" x14ac:dyDescent="0.2">
      <c r="P2226" s="1">
        <v>2221</v>
      </c>
      <c r="Q2226" s="7">
        <v>-16.935542122016354</v>
      </c>
      <c r="R2226" s="7">
        <v>-16.443608385676846</v>
      </c>
      <c r="S2226" s="7">
        <v>-15.936916637247149</v>
      </c>
      <c r="T2226" s="7">
        <v>24.575706944098986</v>
      </c>
      <c r="U2226" s="7">
        <v>-14.877474860455504</v>
      </c>
      <c r="V2226" s="7">
        <v>-14.323799106269169</v>
      </c>
      <c r="W2226" s="7">
        <v>-13.753513079457244</v>
      </c>
      <c r="X2226" s="7">
        <v>-13.166118471840962</v>
      </c>
      <c r="Y2226" s="7">
        <v>-12.561102025996192</v>
      </c>
      <c r="Z2226" s="7">
        <v>-11.937935086776077</v>
      </c>
      <c r="AA2226" s="7">
        <v>26.20612013813885</v>
      </c>
      <c r="AB2226" s="7">
        <v>-10.634955333560741</v>
      </c>
      <c r="AC2226" s="7">
        <v>-9.9540039935675644</v>
      </c>
      <c r="AD2226" s="7">
        <v>-9.2526241133745923</v>
      </c>
      <c r="AE2226" s="7">
        <v>101.11685600547419</v>
      </c>
      <c r="AF2226" s="7">
        <v>-7.7861089218791051</v>
      </c>
      <c r="AG2226" s="7">
        <v>28.003217396120398</v>
      </c>
      <c r="AH2226" s="7">
        <v>-6.2302829552215417</v>
      </c>
      <c r="AI2226" s="7">
        <v>-5.4171914438781874</v>
      </c>
      <c r="AJ2226" s="7">
        <v>-4.5797071871945336</v>
      </c>
      <c r="AK2226" s="7">
        <v>-3.71709840281037</v>
      </c>
      <c r="AL2226" s="7">
        <v>-2.8286113548946807</v>
      </c>
      <c r="AM2226" s="7">
        <v>-1.9134696955415214</v>
      </c>
      <c r="AN2226" s="7">
        <v>-0.970873786407767</v>
      </c>
    </row>
    <row r="2227" spans="16:40" x14ac:dyDescent="0.2">
      <c r="P2227" s="1">
        <v>2222</v>
      </c>
      <c r="Q2227" s="7">
        <v>20.395141035248511</v>
      </c>
      <c r="R2227" s="7">
        <v>-16.443608385676846</v>
      </c>
      <c r="S2227" s="7">
        <v>-15.936916637247149</v>
      </c>
      <c r="T2227" s="7">
        <v>80.86825955433136</v>
      </c>
      <c r="U2227" s="7">
        <v>-14.877474860455504</v>
      </c>
      <c r="V2227" s="7">
        <v>-14.323799106269169</v>
      </c>
      <c r="W2227" s="7">
        <v>-13.753513079457244</v>
      </c>
      <c r="X2227" s="7">
        <v>-13.166118471840962</v>
      </c>
      <c r="Y2227" s="7">
        <v>188.51780179830959</v>
      </c>
      <c r="Z2227" s="7">
        <v>48.317503361581039</v>
      </c>
      <c r="AA2227" s="7">
        <v>-11.296073139379359</v>
      </c>
      <c r="AB2227" s="7">
        <v>-10.634955333560741</v>
      </c>
      <c r="AC2227" s="7">
        <v>-9.9540039935675644</v>
      </c>
      <c r="AD2227" s="7">
        <v>-9.2526241133745923</v>
      </c>
      <c r="AE2227" s="7">
        <v>-8.53020283677583</v>
      </c>
      <c r="AF2227" s="7">
        <v>-7.7861089218791051</v>
      </c>
      <c r="AG2227" s="7">
        <v>-7.0196921895354771</v>
      </c>
      <c r="AH2227" s="7">
        <v>-6.2302829552215417</v>
      </c>
      <c r="AI2227" s="7">
        <v>-5.4171914438781874</v>
      </c>
      <c r="AJ2227" s="7">
        <v>-4.5797071871945336</v>
      </c>
      <c r="AK2227" s="7">
        <v>-3.71709840281037</v>
      </c>
      <c r="AL2227" s="7">
        <v>-2.8286113548946807</v>
      </c>
      <c r="AM2227" s="7">
        <v>-1.9134696955415214</v>
      </c>
      <c r="AN2227" s="7">
        <v>-0.970873786407767</v>
      </c>
    </row>
    <row r="2228" spans="16:40" x14ac:dyDescent="0.2">
      <c r="P2228" s="1">
        <v>2223</v>
      </c>
      <c r="Q2228" s="7">
        <v>-16.935542122016354</v>
      </c>
      <c r="R2228" s="7">
        <v>26.919612909968567</v>
      </c>
      <c r="S2228" s="7">
        <v>-15.936916637247149</v>
      </c>
      <c r="T2228" s="7">
        <v>-15.415024136364567</v>
      </c>
      <c r="U2228" s="7">
        <v>-14.877474860455504</v>
      </c>
      <c r="V2228" s="7">
        <v>-14.323799106269169</v>
      </c>
      <c r="W2228" s="7">
        <v>19.040143337320703</v>
      </c>
      <c r="X2228" s="7">
        <v>-13.166118471840962</v>
      </c>
      <c r="Y2228" s="7">
        <v>-12.561102025996192</v>
      </c>
      <c r="Z2228" s="7">
        <v>-11.937935086776077</v>
      </c>
      <c r="AA2228" s="7">
        <v>-11.296073139379359</v>
      </c>
      <c r="AB2228" s="7">
        <v>-10.634955333560741</v>
      </c>
      <c r="AC2228" s="7">
        <v>-9.9540039935675644</v>
      </c>
      <c r="AD2228" s="7">
        <v>-9.2526241133745923</v>
      </c>
      <c r="AE2228" s="7">
        <v>-8.53020283677583</v>
      </c>
      <c r="AF2228" s="7">
        <v>168.39205570432264</v>
      </c>
      <c r="AG2228" s="7">
        <v>-7.0196921895354771</v>
      </c>
      <c r="AH2228" s="7">
        <v>-6.2302829552215417</v>
      </c>
      <c r="AI2228" s="7">
        <v>-5.4171914438781874</v>
      </c>
      <c r="AJ2228" s="7">
        <v>-4.5797071871945336</v>
      </c>
      <c r="AK2228" s="7">
        <v>-3.71709840281037</v>
      </c>
      <c r="AL2228" s="7">
        <v>-2.8286113548946807</v>
      </c>
      <c r="AM2228" s="7">
        <v>-1.9134696955415214</v>
      </c>
      <c r="AN2228" s="7">
        <v>-0.970873786407767</v>
      </c>
    </row>
    <row r="2229" spans="16:40" x14ac:dyDescent="0.2">
      <c r="P2229" s="1">
        <v>2224</v>
      </c>
      <c r="Q2229" s="7">
        <v>58.338793770037213</v>
      </c>
      <c r="R2229" s="7">
        <v>33.134522340730278</v>
      </c>
      <c r="S2229" s="7">
        <v>-15.936916637247149</v>
      </c>
      <c r="T2229" s="7">
        <v>52.403353235258315</v>
      </c>
      <c r="U2229" s="7">
        <v>-14.877474860455504</v>
      </c>
      <c r="V2229" s="7">
        <v>-14.323799106269169</v>
      </c>
      <c r="W2229" s="7">
        <v>83.177973138639032</v>
      </c>
      <c r="X2229" s="7">
        <v>-13.166118471840962</v>
      </c>
      <c r="Y2229" s="7">
        <v>-12.561102025996192</v>
      </c>
      <c r="Z2229" s="7">
        <v>-11.937935086776077</v>
      </c>
      <c r="AA2229" s="7">
        <v>-11.296073139379359</v>
      </c>
      <c r="AB2229" s="7">
        <v>-10.634955333560741</v>
      </c>
      <c r="AC2229" s="7">
        <v>-9.9540039935675644</v>
      </c>
      <c r="AD2229" s="7">
        <v>-9.2526241133745923</v>
      </c>
      <c r="AE2229" s="7">
        <v>97.20821471636917</v>
      </c>
      <c r="AF2229" s="7">
        <v>-7.7861089218791051</v>
      </c>
      <c r="AG2229" s="7">
        <v>-7.0196921895354771</v>
      </c>
      <c r="AH2229" s="7">
        <v>-6.2302829552215417</v>
      </c>
      <c r="AI2229" s="7">
        <v>-5.4171914438781874</v>
      </c>
      <c r="AJ2229" s="7">
        <v>-4.5797071871945336</v>
      </c>
      <c r="AK2229" s="7">
        <v>-3.71709840281037</v>
      </c>
      <c r="AL2229" s="7">
        <v>76.38248632490243</v>
      </c>
      <c r="AM2229" s="7">
        <v>-1.9134696955415214</v>
      </c>
      <c r="AN2229" s="7">
        <v>-0.970873786407767</v>
      </c>
    </row>
    <row r="2230" spans="16:40" x14ac:dyDescent="0.2">
      <c r="P2230" s="1">
        <v>2225</v>
      </c>
      <c r="Q2230" s="7">
        <v>-16.935542122016354</v>
      </c>
      <c r="R2230" s="7">
        <v>-7.2877343595162838</v>
      </c>
      <c r="S2230" s="7">
        <v>9.7261044770457801</v>
      </c>
      <c r="T2230" s="7">
        <v>-15.415024136364567</v>
      </c>
      <c r="U2230" s="7">
        <v>-14.877474860455504</v>
      </c>
      <c r="V2230" s="7">
        <v>17.748715200277175</v>
      </c>
      <c r="W2230" s="7">
        <v>131.29960816919802</v>
      </c>
      <c r="X2230" s="7">
        <v>-13.166118471840962</v>
      </c>
      <c r="Y2230" s="7">
        <v>-12.561102025996192</v>
      </c>
      <c r="Z2230" s="7">
        <v>-11.937935086776077</v>
      </c>
      <c r="AA2230" s="7">
        <v>-11.296073139379359</v>
      </c>
      <c r="AB2230" s="7">
        <v>-10.634955333560741</v>
      </c>
      <c r="AC2230" s="7">
        <v>-9.9540039935675644</v>
      </c>
      <c r="AD2230" s="7">
        <v>-9.2526241133745923</v>
      </c>
      <c r="AE2230" s="7">
        <v>-8.53020283677583</v>
      </c>
      <c r="AF2230" s="7">
        <v>-7.7861089218791051</v>
      </c>
      <c r="AG2230" s="7">
        <v>-7.0196921895354771</v>
      </c>
      <c r="AH2230" s="7">
        <v>-6.2302829552215417</v>
      </c>
      <c r="AI2230" s="7">
        <v>-5.4171914438781874</v>
      </c>
      <c r="AJ2230" s="7">
        <v>-4.5797071871945336</v>
      </c>
      <c r="AK2230" s="7">
        <v>-3.71709840281037</v>
      </c>
      <c r="AL2230" s="7">
        <v>-2.8286113548946807</v>
      </c>
      <c r="AM2230" s="7">
        <v>-1.9134696955415214</v>
      </c>
      <c r="AN2230" s="7">
        <v>-0.970873786407767</v>
      </c>
    </row>
    <row r="2231" spans="16:40" x14ac:dyDescent="0.2">
      <c r="P2231" s="1">
        <v>2226</v>
      </c>
      <c r="Q2231" s="7">
        <v>-16.935542122016354</v>
      </c>
      <c r="R2231" s="7">
        <v>-16.443608385676846</v>
      </c>
      <c r="S2231" s="7">
        <v>-15.936916637247149</v>
      </c>
      <c r="T2231" s="7">
        <v>-15.415024136364567</v>
      </c>
      <c r="U2231" s="7">
        <v>-14.877474860455504</v>
      </c>
      <c r="V2231" s="7">
        <v>190.69289944532224</v>
      </c>
      <c r="W2231" s="7">
        <v>-13.753513079457244</v>
      </c>
      <c r="X2231" s="7">
        <v>48.738768697490478</v>
      </c>
      <c r="Y2231" s="7">
        <v>-12.561102025996192</v>
      </c>
      <c r="Z2231" s="7">
        <v>161.89860186617514</v>
      </c>
      <c r="AA2231" s="7">
        <v>-11.296073139379359</v>
      </c>
      <c r="AB2231" s="7">
        <v>-10.634955333560741</v>
      </c>
      <c r="AC2231" s="7">
        <v>-9.9540039935675644</v>
      </c>
      <c r="AD2231" s="7">
        <v>-9.2526241133745923</v>
      </c>
      <c r="AE2231" s="7">
        <v>-8.53020283677583</v>
      </c>
      <c r="AF2231" s="7">
        <v>112.45229156435731</v>
      </c>
      <c r="AG2231" s="7">
        <v>32.396435920855374</v>
      </c>
      <c r="AH2231" s="7">
        <v>-6.2302829552215417</v>
      </c>
      <c r="AI2231" s="7">
        <v>-5.4171914438781874</v>
      </c>
      <c r="AJ2231" s="7">
        <v>-4.5797071871945336</v>
      </c>
      <c r="AK2231" s="7">
        <v>-3.71709840281037</v>
      </c>
      <c r="AL2231" s="7">
        <v>-2.8286113548946807</v>
      </c>
      <c r="AM2231" s="7">
        <v>-1.9134696955415214</v>
      </c>
      <c r="AN2231" s="7">
        <v>-0.970873786407767</v>
      </c>
    </row>
    <row r="2232" spans="16:40" x14ac:dyDescent="0.2">
      <c r="P2232" s="1">
        <v>2227</v>
      </c>
      <c r="Q2232" s="7">
        <v>-16.935542122016354</v>
      </c>
      <c r="R2232" s="7">
        <v>-16.443608385676846</v>
      </c>
      <c r="S2232" s="7">
        <v>-15.936916637247149</v>
      </c>
      <c r="T2232" s="7">
        <v>37.987068305110888</v>
      </c>
      <c r="U2232" s="7">
        <v>-14.877474860455504</v>
      </c>
      <c r="V2232" s="7">
        <v>76.26714531210034</v>
      </c>
      <c r="W2232" s="7">
        <v>-13.753513079457244</v>
      </c>
      <c r="X2232" s="7">
        <v>-13.166118471840962</v>
      </c>
      <c r="Y2232" s="7">
        <v>-12.561102025996192</v>
      </c>
      <c r="Z2232" s="7">
        <v>-11.937935086776077</v>
      </c>
      <c r="AA2232" s="7">
        <v>-11.296073139379359</v>
      </c>
      <c r="AB2232" s="7">
        <v>-10.634955333560741</v>
      </c>
      <c r="AC2232" s="7">
        <v>-9.9540039935675644</v>
      </c>
      <c r="AD2232" s="7">
        <v>82.668574579315845</v>
      </c>
      <c r="AE2232" s="7">
        <v>-8.53020283677583</v>
      </c>
      <c r="AF2232" s="7">
        <v>-7.7861089218791051</v>
      </c>
      <c r="AG2232" s="7">
        <v>-7.0196921895354771</v>
      </c>
      <c r="AH2232" s="7">
        <v>24.943627292867031</v>
      </c>
      <c r="AI2232" s="7">
        <v>-5.4171914438781874</v>
      </c>
      <c r="AJ2232" s="7">
        <v>-4.5797071871945336</v>
      </c>
      <c r="AK2232" s="7">
        <v>-3.71709840281037</v>
      </c>
      <c r="AL2232" s="7">
        <v>-2.8286113548946807</v>
      </c>
      <c r="AM2232" s="7">
        <v>-1.9134696955415214</v>
      </c>
      <c r="AN2232" s="7">
        <v>-0.970873786407767</v>
      </c>
    </row>
    <row r="2233" spans="16:40" x14ac:dyDescent="0.2">
      <c r="P2233" s="1">
        <v>2228</v>
      </c>
      <c r="Q2233" s="7">
        <v>-16.935542122016354</v>
      </c>
      <c r="R2233" s="7">
        <v>-16.443608385676846</v>
      </c>
      <c r="S2233" s="7">
        <v>44.68426234588334</v>
      </c>
      <c r="T2233" s="7">
        <v>56.443230329219716</v>
      </c>
      <c r="U2233" s="7">
        <v>48.38834853150459</v>
      </c>
      <c r="V2233" s="7">
        <v>131.39609576456849</v>
      </c>
      <c r="W2233" s="7">
        <v>-13.753513079457244</v>
      </c>
      <c r="X2233" s="7">
        <v>-13.166118471840962</v>
      </c>
      <c r="Y2233" s="7">
        <v>28.466710749157297</v>
      </c>
      <c r="Z2233" s="7">
        <v>-11.937935086776077</v>
      </c>
      <c r="AA2233" s="7">
        <v>-11.296073139379359</v>
      </c>
      <c r="AB2233" s="7">
        <v>66.043025406289189</v>
      </c>
      <c r="AC2233" s="7">
        <v>-9.9540039935675644</v>
      </c>
      <c r="AD2233" s="7">
        <v>-9.2526241133745923</v>
      </c>
      <c r="AE2233" s="7">
        <v>-8.53020283677583</v>
      </c>
      <c r="AF2233" s="7">
        <v>41.154789449207442</v>
      </c>
      <c r="AG2233" s="7">
        <v>-7.0196921895354771</v>
      </c>
      <c r="AH2233" s="7">
        <v>-6.2302829552215417</v>
      </c>
      <c r="AI2233" s="7">
        <v>-5.4171914438781874</v>
      </c>
      <c r="AJ2233" s="7">
        <v>-4.5797071871945336</v>
      </c>
      <c r="AK2233" s="7">
        <v>-3.71709840281037</v>
      </c>
      <c r="AL2233" s="7">
        <v>-2.8286113548946807</v>
      </c>
      <c r="AM2233" s="7">
        <v>-1.9134696955415214</v>
      </c>
      <c r="AN2233" s="7">
        <v>-0.970873786407767</v>
      </c>
    </row>
    <row r="2234" spans="16:40" x14ac:dyDescent="0.2">
      <c r="P2234" s="1">
        <v>2229</v>
      </c>
      <c r="Q2234" s="7">
        <v>33.629722298835503</v>
      </c>
      <c r="R2234" s="7">
        <v>-16.443608385676846</v>
      </c>
      <c r="S2234" s="7">
        <v>-15.936916637247149</v>
      </c>
      <c r="T2234" s="7">
        <v>91.418575216809728</v>
      </c>
      <c r="U2234" s="7">
        <v>-14.877474860455504</v>
      </c>
      <c r="V2234" s="7">
        <v>209.72436520140062</v>
      </c>
      <c r="W2234" s="7">
        <v>-13.753513079457244</v>
      </c>
      <c r="X2234" s="7">
        <v>-13.166118471840962</v>
      </c>
      <c r="Y2234" s="7">
        <v>-12.561102025996192</v>
      </c>
      <c r="Z2234" s="7">
        <v>-11.937935086776077</v>
      </c>
      <c r="AA2234" s="7">
        <v>-11.296073139379359</v>
      </c>
      <c r="AB2234" s="7">
        <v>232.11457572605161</v>
      </c>
      <c r="AC2234" s="7">
        <v>-9.9540039935675644</v>
      </c>
      <c r="AD2234" s="7">
        <v>-9.2526241133745923</v>
      </c>
      <c r="AE2234" s="7">
        <v>-8.53020283677583</v>
      </c>
      <c r="AF2234" s="7">
        <v>185.17757095866966</v>
      </c>
      <c r="AG2234" s="7">
        <v>-7.0196921895354771</v>
      </c>
      <c r="AH2234" s="7">
        <v>-6.2302829552215417</v>
      </c>
      <c r="AI2234" s="7">
        <v>-5.4171914438781874</v>
      </c>
      <c r="AJ2234" s="7">
        <v>-4.5797071871945336</v>
      </c>
      <c r="AK2234" s="7">
        <v>-3.71709840281037</v>
      </c>
      <c r="AL2234" s="7">
        <v>-2.8286113548946807</v>
      </c>
      <c r="AM2234" s="7">
        <v>-1.9134696955415214</v>
      </c>
      <c r="AN2234" s="7">
        <v>-0.970873786407767</v>
      </c>
    </row>
    <row r="2235" spans="16:40" x14ac:dyDescent="0.2">
      <c r="P2235" s="1">
        <v>2230</v>
      </c>
      <c r="Q2235" s="7">
        <v>54.331690178746356</v>
      </c>
      <c r="R2235" s="7">
        <v>7.0406765084712299</v>
      </c>
      <c r="S2235" s="7">
        <v>-15.936916637247149</v>
      </c>
      <c r="T2235" s="7">
        <v>23.668551164630834</v>
      </c>
      <c r="U2235" s="7">
        <v>-14.877474860455504</v>
      </c>
      <c r="V2235" s="7">
        <v>-14.323799106269169</v>
      </c>
      <c r="W2235" s="7">
        <v>12.487206447324112</v>
      </c>
      <c r="X2235" s="7">
        <v>-13.166118471840962</v>
      </c>
      <c r="Y2235" s="7">
        <v>-12.561102025996192</v>
      </c>
      <c r="Z2235" s="7">
        <v>-11.937935086776077</v>
      </c>
      <c r="AA2235" s="7">
        <v>48.046837052111968</v>
      </c>
      <c r="AB2235" s="7">
        <v>-10.634955333560741</v>
      </c>
      <c r="AC2235" s="7">
        <v>-9.9540039935675644</v>
      </c>
      <c r="AD2235" s="7">
        <v>-9.2526241133745923</v>
      </c>
      <c r="AE2235" s="7">
        <v>-8.53020283677583</v>
      </c>
      <c r="AF2235" s="7">
        <v>33.572127630598565</v>
      </c>
      <c r="AG2235" s="7">
        <v>-7.0196921895354771</v>
      </c>
      <c r="AH2235" s="7">
        <v>-6.2302829552215417</v>
      </c>
      <c r="AI2235" s="7">
        <v>-5.4171914438781874</v>
      </c>
      <c r="AJ2235" s="7">
        <v>-4.5797071871945336</v>
      </c>
      <c r="AK2235" s="7">
        <v>-3.71709840281037</v>
      </c>
      <c r="AL2235" s="7">
        <v>-2.8286113548946807</v>
      </c>
      <c r="AM2235" s="7">
        <v>-1.9134696955415214</v>
      </c>
      <c r="AN2235" s="7">
        <v>-0.970873786407767</v>
      </c>
    </row>
    <row r="2236" spans="16:40" x14ac:dyDescent="0.2">
      <c r="P2236" s="1">
        <v>2231</v>
      </c>
      <c r="Q2236" s="7">
        <v>-16.935542122016354</v>
      </c>
      <c r="R2236" s="7">
        <v>-16.443608385676846</v>
      </c>
      <c r="S2236" s="7">
        <v>-15.936916637247149</v>
      </c>
      <c r="T2236" s="7">
        <v>-15.415024136364567</v>
      </c>
      <c r="U2236" s="7">
        <v>-14.877474860455504</v>
      </c>
      <c r="V2236" s="7">
        <v>55.059009942024282</v>
      </c>
      <c r="W2236" s="7">
        <v>-13.753513079457244</v>
      </c>
      <c r="X2236" s="7">
        <v>-13.166118471840962</v>
      </c>
      <c r="Y2236" s="7">
        <v>123.88863300891678</v>
      </c>
      <c r="Z2236" s="7">
        <v>-11.937935086776077</v>
      </c>
      <c r="AA2236" s="7">
        <v>-11.296073139379359</v>
      </c>
      <c r="AB2236" s="7">
        <v>-10.634955333560741</v>
      </c>
      <c r="AC2236" s="7">
        <v>-9.9540039935675644</v>
      </c>
      <c r="AD2236" s="7">
        <v>-9.2526241133745923</v>
      </c>
      <c r="AE2236" s="7">
        <v>-8.53020283677583</v>
      </c>
      <c r="AF2236" s="7">
        <v>-7.7861089218791051</v>
      </c>
      <c r="AG2236" s="7">
        <v>-7.0196921895354771</v>
      </c>
      <c r="AH2236" s="7">
        <v>-6.2302829552215417</v>
      </c>
      <c r="AI2236" s="7">
        <v>-5.4171914438781874</v>
      </c>
      <c r="AJ2236" s="7">
        <v>-4.5797071871945336</v>
      </c>
      <c r="AK2236" s="7">
        <v>-3.71709840281037</v>
      </c>
      <c r="AL2236" s="7">
        <v>170.79784477686127</v>
      </c>
      <c r="AM2236" s="7">
        <v>-1.9134696955415214</v>
      </c>
      <c r="AN2236" s="7">
        <v>-0.970873786407767</v>
      </c>
    </row>
    <row r="2237" spans="16:40" x14ac:dyDescent="0.2">
      <c r="P2237" s="1">
        <v>2232</v>
      </c>
      <c r="Q2237" s="7">
        <v>37.419575618804593</v>
      </c>
      <c r="R2237" s="7">
        <v>131.21396208189023</v>
      </c>
      <c r="S2237" s="7">
        <v>-15.936916637247149</v>
      </c>
      <c r="T2237" s="7">
        <v>-15.415024136364567</v>
      </c>
      <c r="U2237" s="7">
        <v>107.89630306241386</v>
      </c>
      <c r="V2237" s="7">
        <v>17.291150955411826</v>
      </c>
      <c r="W2237" s="7">
        <v>24.965538643922983</v>
      </c>
      <c r="X2237" s="7">
        <v>87.976341710447286</v>
      </c>
      <c r="Y2237" s="7">
        <v>-12.561102025996192</v>
      </c>
      <c r="Z2237" s="7">
        <v>-11.937935086776077</v>
      </c>
      <c r="AA2237" s="7">
        <v>-11.296073139379359</v>
      </c>
      <c r="AB2237" s="7">
        <v>39.50873861513741</v>
      </c>
      <c r="AC2237" s="7">
        <v>-9.9540039935675644</v>
      </c>
      <c r="AD2237" s="7">
        <v>-9.2526241133745923</v>
      </c>
      <c r="AE2237" s="7">
        <v>-8.53020283677583</v>
      </c>
      <c r="AF2237" s="7">
        <v>-7.7861089218791051</v>
      </c>
      <c r="AG2237" s="7">
        <v>-7.0196921895354771</v>
      </c>
      <c r="AH2237" s="7">
        <v>-6.2302829552215417</v>
      </c>
      <c r="AI2237" s="7">
        <v>98.455615179416625</v>
      </c>
      <c r="AJ2237" s="7">
        <v>-4.5797071871945336</v>
      </c>
      <c r="AK2237" s="7">
        <v>-3.71709840281037</v>
      </c>
      <c r="AL2237" s="7">
        <v>-2.8286113548946807</v>
      </c>
      <c r="AM2237" s="7">
        <v>-1.9134696955415214</v>
      </c>
      <c r="AN2237" s="7">
        <v>-0.970873786407767</v>
      </c>
    </row>
    <row r="2238" spans="16:40" x14ac:dyDescent="0.2">
      <c r="P2238" s="1">
        <v>2233</v>
      </c>
      <c r="Q2238" s="7">
        <v>-16.935542122016354</v>
      </c>
      <c r="R2238" s="7">
        <v>152.06194995049282</v>
      </c>
      <c r="S2238" s="7">
        <v>-15.936916637247149</v>
      </c>
      <c r="T2238" s="7">
        <v>-15.415024136364567</v>
      </c>
      <c r="U2238" s="7">
        <v>131.82979533875556</v>
      </c>
      <c r="V2238" s="7">
        <v>42.12214851213762</v>
      </c>
      <c r="W2238" s="7">
        <v>-13.753513079457244</v>
      </c>
      <c r="X2238" s="7">
        <v>-13.166118471840962</v>
      </c>
      <c r="Y2238" s="7">
        <v>-12.561102025996192</v>
      </c>
      <c r="Z2238" s="7">
        <v>23.178422959321555</v>
      </c>
      <c r="AA2238" s="7">
        <v>25.184670416013468</v>
      </c>
      <c r="AB2238" s="7">
        <v>-10.634955333560741</v>
      </c>
      <c r="AC2238" s="7">
        <v>-9.9540039935675644</v>
      </c>
      <c r="AD2238" s="7">
        <v>-9.2526241133745923</v>
      </c>
      <c r="AE2238" s="7">
        <v>63.160468950486234</v>
      </c>
      <c r="AF2238" s="7">
        <v>-7.7861089218791051</v>
      </c>
      <c r="AG2238" s="7">
        <v>-7.0196921895354771</v>
      </c>
      <c r="AH2238" s="7">
        <v>-6.2302829552215417</v>
      </c>
      <c r="AI2238" s="7">
        <v>-5.4171914438781874</v>
      </c>
      <c r="AJ2238" s="7">
        <v>-4.5797071871945336</v>
      </c>
      <c r="AK2238" s="7">
        <v>-3.71709840281037</v>
      </c>
      <c r="AL2238" s="7">
        <v>-2.8286113548946807</v>
      </c>
      <c r="AM2238" s="7">
        <v>-1.9134696955415214</v>
      </c>
      <c r="AN2238" s="7">
        <v>-0.970873786407767</v>
      </c>
    </row>
    <row r="2239" spans="16:40" x14ac:dyDescent="0.2">
      <c r="P2239" s="1">
        <v>2234</v>
      </c>
      <c r="Q2239" s="7">
        <v>-16.935542122016354</v>
      </c>
      <c r="R2239" s="7">
        <v>-16.443608385676846</v>
      </c>
      <c r="S2239" s="7">
        <v>-15.936916637247149</v>
      </c>
      <c r="T2239" s="7">
        <v>145.09596003890206</v>
      </c>
      <c r="U2239" s="7">
        <v>-14.877474860455504</v>
      </c>
      <c r="V2239" s="7">
        <v>-14.323799106269169</v>
      </c>
      <c r="W2239" s="7">
        <v>-13.753513079457244</v>
      </c>
      <c r="X2239" s="7">
        <v>-13.166118471840962</v>
      </c>
      <c r="Y2239" s="7">
        <v>-12.561102025996192</v>
      </c>
      <c r="Z2239" s="7">
        <v>-11.937935086776077</v>
      </c>
      <c r="AA2239" s="7">
        <v>-11.296073139379359</v>
      </c>
      <c r="AB2239" s="7">
        <v>24.050335988334187</v>
      </c>
      <c r="AC2239" s="7">
        <v>-9.9540039935675644</v>
      </c>
      <c r="AD2239" s="7">
        <v>-9.2526241133745923</v>
      </c>
      <c r="AE2239" s="7">
        <v>-8.53020283677583</v>
      </c>
      <c r="AF2239" s="7">
        <v>-7.7861089218791051</v>
      </c>
      <c r="AG2239" s="7">
        <v>-7.0196921895354771</v>
      </c>
      <c r="AH2239" s="7">
        <v>-6.2302829552215417</v>
      </c>
      <c r="AI2239" s="7">
        <v>-5.4171914438781874</v>
      </c>
      <c r="AJ2239" s="7">
        <v>-4.5797071871945336</v>
      </c>
      <c r="AK2239" s="7">
        <v>-3.71709840281037</v>
      </c>
      <c r="AL2239" s="7">
        <v>-2.8286113548946807</v>
      </c>
      <c r="AM2239" s="7">
        <v>-1.9134696955415214</v>
      </c>
      <c r="AN2239" s="7">
        <v>-0.970873786407767</v>
      </c>
    </row>
    <row r="2240" spans="16:40" x14ac:dyDescent="0.2">
      <c r="P2240" s="1">
        <v>2235</v>
      </c>
      <c r="Q2240" s="7">
        <v>200.09305387038424</v>
      </c>
      <c r="R2240" s="7">
        <v>-16.443608385676846</v>
      </c>
      <c r="S2240" s="7">
        <v>-15.936916637247149</v>
      </c>
      <c r="T2240" s="7">
        <v>-15.415024136364567</v>
      </c>
      <c r="U2240" s="7">
        <v>-14.877474860455504</v>
      </c>
      <c r="V2240" s="7">
        <v>10.285433527611039</v>
      </c>
      <c r="W2240" s="7">
        <v>-13.753513079457244</v>
      </c>
      <c r="X2240" s="7">
        <v>-13.166118471840962</v>
      </c>
      <c r="Y2240" s="7">
        <v>-12.561102025996192</v>
      </c>
      <c r="Z2240" s="7">
        <v>-11.937935086776077</v>
      </c>
      <c r="AA2240" s="7">
        <v>-11.296073139379359</v>
      </c>
      <c r="AB2240" s="7">
        <v>-10.634955333560741</v>
      </c>
      <c r="AC2240" s="7">
        <v>29.524423891366602</v>
      </c>
      <c r="AD2240" s="7">
        <v>-9.2526241133745923</v>
      </c>
      <c r="AE2240" s="7">
        <v>-8.53020283677583</v>
      </c>
      <c r="AF2240" s="7">
        <v>-7.7861089218791051</v>
      </c>
      <c r="AG2240" s="7">
        <v>-7.0196921895354771</v>
      </c>
      <c r="AH2240" s="7">
        <v>-6.2302829552215417</v>
      </c>
      <c r="AI2240" s="7">
        <v>-5.4171914438781874</v>
      </c>
      <c r="AJ2240" s="7">
        <v>-4.5797071871945336</v>
      </c>
      <c r="AK2240" s="7">
        <v>-3.71709840281037</v>
      </c>
      <c r="AL2240" s="7">
        <v>-2.8286113548946807</v>
      </c>
      <c r="AM2240" s="7">
        <v>242.77282960578074</v>
      </c>
      <c r="AN2240" s="7">
        <v>-0.970873786407767</v>
      </c>
    </row>
    <row r="2241" spans="16:40" x14ac:dyDescent="0.2">
      <c r="P2241" s="1">
        <v>2236</v>
      </c>
      <c r="Q2241" s="7">
        <v>57.86167470299133</v>
      </c>
      <c r="R2241" s="7">
        <v>-16.443608385676846</v>
      </c>
      <c r="S2241" s="7">
        <v>-15.936916637247149</v>
      </c>
      <c r="T2241" s="7">
        <v>-15.415024136364567</v>
      </c>
      <c r="U2241" s="7">
        <v>-14.877474860455504</v>
      </c>
      <c r="V2241" s="7">
        <v>-14.323799106269169</v>
      </c>
      <c r="W2241" s="7">
        <v>-13.753513079457244</v>
      </c>
      <c r="X2241" s="7">
        <v>-13.166118471840962</v>
      </c>
      <c r="Y2241" s="7">
        <v>-12.561102025996192</v>
      </c>
      <c r="Z2241" s="7">
        <v>-11.937935086776077</v>
      </c>
      <c r="AA2241" s="7">
        <v>-11.296073139379359</v>
      </c>
      <c r="AB2241" s="7">
        <v>-10.634955333560741</v>
      </c>
      <c r="AC2241" s="7">
        <v>65.370148598003496</v>
      </c>
      <c r="AD2241" s="7">
        <v>-9.2526241133745923</v>
      </c>
      <c r="AE2241" s="7">
        <v>-8.53020283677583</v>
      </c>
      <c r="AF2241" s="7">
        <v>24.739098588423978</v>
      </c>
      <c r="AG2241" s="7">
        <v>-7.0196921895354771</v>
      </c>
      <c r="AH2241" s="7">
        <v>-6.2302829552215417</v>
      </c>
      <c r="AI2241" s="7">
        <v>40.036410740312299</v>
      </c>
      <c r="AJ2241" s="7">
        <v>-4.5797071871945336</v>
      </c>
      <c r="AK2241" s="7">
        <v>-3.71709840281037</v>
      </c>
      <c r="AL2241" s="7">
        <v>-2.8286113548946807</v>
      </c>
      <c r="AM2241" s="7">
        <v>-1.9134696955415214</v>
      </c>
      <c r="AN2241" s="7">
        <v>-0.970873786407767</v>
      </c>
    </row>
    <row r="2242" spans="16:40" x14ac:dyDescent="0.2">
      <c r="P2242" s="1">
        <v>2237</v>
      </c>
      <c r="Q2242" s="7">
        <v>87.353915727857242</v>
      </c>
      <c r="R2242" s="7">
        <v>-16.443608385676846</v>
      </c>
      <c r="S2242" s="7">
        <v>221.87713650893707</v>
      </c>
      <c r="T2242" s="7">
        <v>-15.415024136364567</v>
      </c>
      <c r="U2242" s="7">
        <v>-14.877474860455504</v>
      </c>
      <c r="V2242" s="7">
        <v>-14.323799106269169</v>
      </c>
      <c r="W2242" s="7">
        <v>-13.753513079457244</v>
      </c>
      <c r="X2242" s="7">
        <v>-13.166118471840962</v>
      </c>
      <c r="Y2242" s="7">
        <v>6.8982535926166362</v>
      </c>
      <c r="Z2242" s="7">
        <v>259.00778040288924</v>
      </c>
      <c r="AA2242" s="7">
        <v>-11.296073139379359</v>
      </c>
      <c r="AB2242" s="7">
        <v>-10.634955333560741</v>
      </c>
      <c r="AC2242" s="7">
        <v>-9.9540039935675644</v>
      </c>
      <c r="AD2242" s="7">
        <v>-9.2526241133745923</v>
      </c>
      <c r="AE2242" s="7">
        <v>-8.53020283677583</v>
      </c>
      <c r="AF2242" s="7">
        <v>-7.7861089218791051</v>
      </c>
      <c r="AG2242" s="7">
        <v>-7.0196921895354771</v>
      </c>
      <c r="AH2242" s="7">
        <v>-6.2302829552215417</v>
      </c>
      <c r="AI2242" s="7">
        <v>-5.4171914438781874</v>
      </c>
      <c r="AJ2242" s="7">
        <v>-4.5797071871945336</v>
      </c>
      <c r="AK2242" s="7">
        <v>-3.71709840281037</v>
      </c>
      <c r="AL2242" s="7">
        <v>-2.8286113548946807</v>
      </c>
      <c r="AM2242" s="7">
        <v>-1.9134696955415214</v>
      </c>
      <c r="AN2242" s="7">
        <v>-0.970873786407767</v>
      </c>
    </row>
    <row r="2243" spans="16:40" x14ac:dyDescent="0.2">
      <c r="P2243" s="1">
        <v>2238</v>
      </c>
      <c r="Q2243" s="7">
        <v>101.04054458295754</v>
      </c>
      <c r="R2243" s="7">
        <v>-16.443608385676846</v>
      </c>
      <c r="S2243" s="7">
        <v>-15.936916637247149</v>
      </c>
      <c r="T2243" s="7">
        <v>-15.415024136364567</v>
      </c>
      <c r="U2243" s="7">
        <v>-14.877474860455504</v>
      </c>
      <c r="V2243" s="7">
        <v>111.45514205135161</v>
      </c>
      <c r="W2243" s="7">
        <v>47.955407088256379</v>
      </c>
      <c r="X2243" s="7">
        <v>-13.166118471840962</v>
      </c>
      <c r="Y2243" s="7">
        <v>-12.561102025996192</v>
      </c>
      <c r="Z2243" s="7">
        <v>-11.937935086776077</v>
      </c>
      <c r="AA2243" s="7">
        <v>-11.296073139379359</v>
      </c>
      <c r="AB2243" s="7">
        <v>-10.634955333560741</v>
      </c>
      <c r="AC2243" s="7">
        <v>-9.9540039935675644</v>
      </c>
      <c r="AD2243" s="7">
        <v>-9.2526241133745923</v>
      </c>
      <c r="AE2243" s="7">
        <v>-8.53020283677583</v>
      </c>
      <c r="AF2243" s="7">
        <v>-7.7861089218791051</v>
      </c>
      <c r="AG2243" s="7">
        <v>-7.0196921895354771</v>
      </c>
      <c r="AH2243" s="7">
        <v>-6.2302829552215417</v>
      </c>
      <c r="AI2243" s="7">
        <v>-5.4171914438781874</v>
      </c>
      <c r="AJ2243" s="7">
        <v>-4.5797071871945336</v>
      </c>
      <c r="AK2243" s="7">
        <v>-3.71709840281037</v>
      </c>
      <c r="AL2243" s="7">
        <v>-2.8286113548946807</v>
      </c>
      <c r="AM2243" s="7">
        <v>-1.9134696955415214</v>
      </c>
      <c r="AN2243" s="7">
        <v>-0.970873786407767</v>
      </c>
    </row>
    <row r="2244" spans="16:40" x14ac:dyDescent="0.2">
      <c r="P2244" s="1">
        <v>2239</v>
      </c>
      <c r="Q2244" s="7">
        <v>114.78347457243581</v>
      </c>
      <c r="R2244" s="7">
        <v>-16.443608385676846</v>
      </c>
      <c r="S2244" s="7">
        <v>-15.936916637247149</v>
      </c>
      <c r="T2244" s="7">
        <v>15.246875949650807</v>
      </c>
      <c r="U2244" s="7">
        <v>7.5303294066152127</v>
      </c>
      <c r="V2244" s="7">
        <v>-14.323799106269169</v>
      </c>
      <c r="W2244" s="7">
        <v>-13.753513079457244</v>
      </c>
      <c r="X2244" s="7">
        <v>-13.166118471840962</v>
      </c>
      <c r="Y2244" s="7">
        <v>-12.561102025996192</v>
      </c>
      <c r="Z2244" s="7">
        <v>-11.937935086776077</v>
      </c>
      <c r="AA2244" s="7">
        <v>-11.296073139379359</v>
      </c>
      <c r="AB2244" s="7">
        <v>38.22237805974445</v>
      </c>
      <c r="AC2244" s="7">
        <v>134.99361526838001</v>
      </c>
      <c r="AD2244" s="7">
        <v>-9.2526241133745923</v>
      </c>
      <c r="AE2244" s="7">
        <v>-8.53020283677583</v>
      </c>
      <c r="AF2244" s="7">
        <v>-7.7861089218791051</v>
      </c>
      <c r="AG2244" s="7">
        <v>-7.0196921895354771</v>
      </c>
      <c r="AH2244" s="7">
        <v>-6.2302829552215417</v>
      </c>
      <c r="AI2244" s="7">
        <v>-5.4171914438781874</v>
      </c>
      <c r="AJ2244" s="7">
        <v>-4.5797071871945336</v>
      </c>
      <c r="AK2244" s="7">
        <v>-3.71709840281037</v>
      </c>
      <c r="AL2244" s="7">
        <v>-2.8286113548946807</v>
      </c>
      <c r="AM2244" s="7">
        <v>-1.9134696955415214</v>
      </c>
      <c r="AN2244" s="7">
        <v>-0.970873786407767</v>
      </c>
    </row>
    <row r="2245" spans="16:40" x14ac:dyDescent="0.2">
      <c r="P2245" s="1">
        <v>2240</v>
      </c>
      <c r="Q2245" s="7">
        <v>108.05475419735441</v>
      </c>
      <c r="R2245" s="7">
        <v>-16.443608385676846</v>
      </c>
      <c r="S2245" s="7">
        <v>-15.936916637247149</v>
      </c>
      <c r="T2245" s="7">
        <v>44.090389091369843</v>
      </c>
      <c r="U2245" s="7">
        <v>-14.877474860455504</v>
      </c>
      <c r="V2245" s="7">
        <v>-14.323799106269169</v>
      </c>
      <c r="W2245" s="7">
        <v>-13.753513079457244</v>
      </c>
      <c r="X2245" s="7">
        <v>60.553895062784065</v>
      </c>
      <c r="Y2245" s="7">
        <v>30.894948699750774</v>
      </c>
      <c r="Z2245" s="7">
        <v>126.48323095986824</v>
      </c>
      <c r="AA2245" s="7">
        <v>-11.296073139379359</v>
      </c>
      <c r="AB2245" s="7">
        <v>174.30691168936727</v>
      </c>
      <c r="AC2245" s="7">
        <v>-9.9540039935675644</v>
      </c>
      <c r="AD2245" s="7">
        <v>-9.2526241133745923</v>
      </c>
      <c r="AE2245" s="7">
        <v>-8.53020283677583</v>
      </c>
      <c r="AF2245" s="7">
        <v>-7.7861089218791051</v>
      </c>
      <c r="AG2245" s="7">
        <v>-7.0196921895354771</v>
      </c>
      <c r="AH2245" s="7">
        <v>-6.2302829552215417</v>
      </c>
      <c r="AI2245" s="7">
        <v>-5.4171914438781874</v>
      </c>
      <c r="AJ2245" s="7">
        <v>-4.5797071871945336</v>
      </c>
      <c r="AK2245" s="7">
        <v>-3.71709840281037</v>
      </c>
      <c r="AL2245" s="7">
        <v>-2.8286113548946807</v>
      </c>
      <c r="AM2245" s="7">
        <v>-1.9134696955415214</v>
      </c>
      <c r="AN2245" s="7">
        <v>-0.970873786407767</v>
      </c>
    </row>
    <row r="2246" spans="16:40" x14ac:dyDescent="0.2">
      <c r="P2246" s="1">
        <v>2241</v>
      </c>
      <c r="Q2246" s="7">
        <v>-16.935542122016354</v>
      </c>
      <c r="R2246" s="7">
        <v>7.842310202703664</v>
      </c>
      <c r="S2246" s="7">
        <v>-15.936916637247149</v>
      </c>
      <c r="T2246" s="7">
        <v>-15.415024136364567</v>
      </c>
      <c r="U2246" s="7">
        <v>-14.877474860455504</v>
      </c>
      <c r="V2246" s="7">
        <v>26.490180969255302</v>
      </c>
      <c r="W2246" s="7">
        <v>24.202920863866364</v>
      </c>
      <c r="X2246" s="7">
        <v>-13.166118471840962</v>
      </c>
      <c r="Y2246" s="7">
        <v>-12.561102025996192</v>
      </c>
      <c r="Z2246" s="7">
        <v>36.613710330086917</v>
      </c>
      <c r="AA2246" s="7">
        <v>64.69840804392193</v>
      </c>
      <c r="AB2246" s="7">
        <v>-10.634955333560741</v>
      </c>
      <c r="AC2246" s="7">
        <v>-9.9540039935675644</v>
      </c>
      <c r="AD2246" s="7">
        <v>-9.2526241133745923</v>
      </c>
      <c r="AE2246" s="7">
        <v>-8.53020283677583</v>
      </c>
      <c r="AF2246" s="7">
        <v>-7.7861089218791051</v>
      </c>
      <c r="AG2246" s="7">
        <v>-7.0196921895354771</v>
      </c>
      <c r="AH2246" s="7">
        <v>-6.2302829552215417</v>
      </c>
      <c r="AI2246" s="7">
        <v>-5.4171914438781874</v>
      </c>
      <c r="AJ2246" s="7">
        <v>-4.5797071871945336</v>
      </c>
      <c r="AK2246" s="7">
        <v>-3.71709840281037</v>
      </c>
      <c r="AL2246" s="7">
        <v>-2.8286113548946807</v>
      </c>
      <c r="AM2246" s="7">
        <v>-1.9134696955415214</v>
      </c>
      <c r="AN2246" s="7">
        <v>-0.970873786407767</v>
      </c>
    </row>
    <row r="2247" spans="16:40" x14ac:dyDescent="0.2">
      <c r="P2247" s="1">
        <v>2242</v>
      </c>
      <c r="Q2247" s="7">
        <v>84.503706711745849</v>
      </c>
      <c r="R2247" s="7">
        <v>-16.443608385676846</v>
      </c>
      <c r="S2247" s="7">
        <v>-15.936916637247149</v>
      </c>
      <c r="T2247" s="7">
        <v>16.31483641909163</v>
      </c>
      <c r="U2247" s="7">
        <v>-14.877474860455504</v>
      </c>
      <c r="V2247" s="7">
        <v>-14.323799106269169</v>
      </c>
      <c r="W2247" s="7">
        <v>-13.753513079457244</v>
      </c>
      <c r="X2247" s="7">
        <v>72.955728354214017</v>
      </c>
      <c r="Y2247" s="7">
        <v>-12.561102025996192</v>
      </c>
      <c r="Z2247" s="7">
        <v>-11.937935086776077</v>
      </c>
      <c r="AA2247" s="7">
        <v>-11.296073139379359</v>
      </c>
      <c r="AB2247" s="7">
        <v>-10.634955333560741</v>
      </c>
      <c r="AC2247" s="7">
        <v>-9.9540039935675644</v>
      </c>
      <c r="AD2247" s="7">
        <v>161.10396978560129</v>
      </c>
      <c r="AE2247" s="7">
        <v>-8.53020283677583</v>
      </c>
      <c r="AF2247" s="7">
        <v>-7.7861089218791051</v>
      </c>
      <c r="AG2247" s="7">
        <v>-7.0196921895354771</v>
      </c>
      <c r="AH2247" s="7">
        <v>-6.2302829552215417</v>
      </c>
      <c r="AI2247" s="7">
        <v>-5.4171914438781874</v>
      </c>
      <c r="AJ2247" s="7">
        <v>-4.5797071871945336</v>
      </c>
      <c r="AK2247" s="7">
        <v>-3.71709840281037</v>
      </c>
      <c r="AL2247" s="7">
        <v>-2.8286113548946807</v>
      </c>
      <c r="AM2247" s="7">
        <v>-1.9134696955415214</v>
      </c>
      <c r="AN2247" s="7">
        <v>-0.970873786407767</v>
      </c>
    </row>
    <row r="2248" spans="16:40" x14ac:dyDescent="0.2">
      <c r="P2248" s="1">
        <v>2243</v>
      </c>
      <c r="Q2248" s="7">
        <v>72.484165517047728</v>
      </c>
      <c r="R2248" s="7">
        <v>43.586222314693877</v>
      </c>
      <c r="S2248" s="7">
        <v>163.13253797482028</v>
      </c>
      <c r="T2248" s="7">
        <v>-15.415024136364567</v>
      </c>
      <c r="U2248" s="7">
        <v>210.74365726799681</v>
      </c>
      <c r="V2248" s="7">
        <v>-14.323799106269169</v>
      </c>
      <c r="W2248" s="7">
        <v>-13.753513079457244</v>
      </c>
      <c r="X2248" s="7">
        <v>38.035568724642438</v>
      </c>
      <c r="Y2248" s="7">
        <v>31.315958171996403</v>
      </c>
      <c r="Z2248" s="7">
        <v>-11.937935086776077</v>
      </c>
      <c r="AA2248" s="7">
        <v>-11.296073139379359</v>
      </c>
      <c r="AB2248" s="7">
        <v>-10.634955333560741</v>
      </c>
      <c r="AC2248" s="7">
        <v>-9.9540039935675644</v>
      </c>
      <c r="AD2248" s="7">
        <v>-9.2526241133745923</v>
      </c>
      <c r="AE2248" s="7">
        <v>-8.53020283677583</v>
      </c>
      <c r="AF2248" s="7">
        <v>-7.7861089218791051</v>
      </c>
      <c r="AG2248" s="7">
        <v>-7.0196921895354771</v>
      </c>
      <c r="AH2248" s="7">
        <v>-6.2302829552215417</v>
      </c>
      <c r="AI2248" s="7">
        <v>-5.4171914438781874</v>
      </c>
      <c r="AJ2248" s="7">
        <v>-4.5797071871945336</v>
      </c>
      <c r="AK2248" s="7">
        <v>-3.71709840281037</v>
      </c>
      <c r="AL2248" s="7">
        <v>-2.8286113548946807</v>
      </c>
      <c r="AM2248" s="7">
        <v>-1.9134696955415214</v>
      </c>
      <c r="AN2248" s="7">
        <v>-0.970873786407767</v>
      </c>
    </row>
    <row r="2249" spans="16:40" x14ac:dyDescent="0.2">
      <c r="P2249" s="1">
        <v>2244</v>
      </c>
      <c r="Q2249" s="7">
        <v>198.09947489156397</v>
      </c>
      <c r="R2249" s="7">
        <v>-16.443608385676846</v>
      </c>
      <c r="S2249" s="7">
        <v>-15.936916637247149</v>
      </c>
      <c r="T2249" s="7">
        <v>-15.415024136364567</v>
      </c>
      <c r="U2249" s="7">
        <v>-14.877474860455504</v>
      </c>
      <c r="V2249" s="7">
        <v>-14.323799106269169</v>
      </c>
      <c r="W2249" s="7">
        <v>-13.753513079457244</v>
      </c>
      <c r="X2249" s="7">
        <v>35.98714508790863</v>
      </c>
      <c r="Y2249" s="7">
        <v>-12.561102025996192</v>
      </c>
      <c r="Z2249" s="7">
        <v>-11.937935086776077</v>
      </c>
      <c r="AA2249" s="7">
        <v>-11.296073139379359</v>
      </c>
      <c r="AB2249" s="7">
        <v>-10.634955333560741</v>
      </c>
      <c r="AC2249" s="7">
        <v>-9.9540039935675644</v>
      </c>
      <c r="AD2249" s="7">
        <v>-9.2526241133745923</v>
      </c>
      <c r="AE2249" s="7">
        <v>-8.53020283677583</v>
      </c>
      <c r="AF2249" s="7">
        <v>-7.7861089218791051</v>
      </c>
      <c r="AG2249" s="7">
        <v>-7.0196921895354771</v>
      </c>
      <c r="AH2249" s="7">
        <v>-6.2302829552215417</v>
      </c>
      <c r="AI2249" s="7">
        <v>-5.4171914438781874</v>
      </c>
      <c r="AJ2249" s="7">
        <v>-4.5797071871945336</v>
      </c>
      <c r="AK2249" s="7">
        <v>-3.71709840281037</v>
      </c>
      <c r="AL2249" s="7">
        <v>-2.8286113548946807</v>
      </c>
      <c r="AM2249" s="7">
        <v>-1.9134696955415214</v>
      </c>
      <c r="AN2249" s="7">
        <v>-0.970873786407767</v>
      </c>
    </row>
    <row r="2250" spans="16:40" x14ac:dyDescent="0.2">
      <c r="P2250" s="1">
        <v>2245</v>
      </c>
      <c r="Q2250" s="7">
        <v>-16.935542122016354</v>
      </c>
      <c r="R2250" s="7">
        <v>16.663959558242027</v>
      </c>
      <c r="S2250" s="7">
        <v>13.385423325523565</v>
      </c>
      <c r="T2250" s="7">
        <v>-15.415024136364567</v>
      </c>
      <c r="U2250" s="7">
        <v>-14.877474860455504</v>
      </c>
      <c r="V2250" s="7">
        <v>-14.323799106269169</v>
      </c>
      <c r="W2250" s="7">
        <v>-13.753513079457244</v>
      </c>
      <c r="X2250" s="7">
        <v>-13.166118471840962</v>
      </c>
      <c r="Y2250" s="7">
        <v>-12.561102025996192</v>
      </c>
      <c r="Z2250" s="7">
        <v>-11.937935086776077</v>
      </c>
      <c r="AA2250" s="7">
        <v>-11.296073139379359</v>
      </c>
      <c r="AB2250" s="7">
        <v>34.348896182180027</v>
      </c>
      <c r="AC2250" s="7">
        <v>-9.9540039935675644</v>
      </c>
      <c r="AD2250" s="7">
        <v>-9.2526241133745923</v>
      </c>
      <c r="AE2250" s="7">
        <v>-8.53020283677583</v>
      </c>
      <c r="AF2250" s="7">
        <v>-7.7861089218791051</v>
      </c>
      <c r="AG2250" s="7">
        <v>-7.0196921895354771</v>
      </c>
      <c r="AH2250" s="7">
        <v>-6.2302829552215417</v>
      </c>
      <c r="AI2250" s="7">
        <v>-5.4171914438781874</v>
      </c>
      <c r="AJ2250" s="7">
        <v>-4.5797071871945336</v>
      </c>
      <c r="AK2250" s="7">
        <v>-3.71709840281037</v>
      </c>
      <c r="AL2250" s="7">
        <v>-2.8286113548946807</v>
      </c>
      <c r="AM2250" s="7">
        <v>-1.9134696955415214</v>
      </c>
      <c r="AN2250" s="7">
        <v>-0.970873786407767</v>
      </c>
    </row>
    <row r="2251" spans="16:40" x14ac:dyDescent="0.2">
      <c r="P2251" s="1">
        <v>2246</v>
      </c>
      <c r="Q2251" s="7">
        <v>66.859765463408721</v>
      </c>
      <c r="R2251" s="7">
        <v>-16.443608385676846</v>
      </c>
      <c r="S2251" s="7">
        <v>-15.936916637247149</v>
      </c>
      <c r="T2251" s="7">
        <v>-15.415024136364567</v>
      </c>
      <c r="U2251" s="7">
        <v>173.22399519514551</v>
      </c>
      <c r="V2251" s="7">
        <v>61.418664688822908</v>
      </c>
      <c r="W2251" s="7">
        <v>-13.753513079457244</v>
      </c>
      <c r="X2251" s="7">
        <v>54.030413645521158</v>
      </c>
      <c r="Y2251" s="7">
        <v>-12.561102025996192</v>
      </c>
      <c r="Z2251" s="7">
        <v>-11.937935086776077</v>
      </c>
      <c r="AA2251" s="7">
        <v>-11.296073139379359</v>
      </c>
      <c r="AB2251" s="7">
        <v>-10.634955333560741</v>
      </c>
      <c r="AC2251" s="7">
        <v>-9.9540039935675644</v>
      </c>
      <c r="AD2251" s="7">
        <v>-9.2526241133745923</v>
      </c>
      <c r="AE2251" s="7">
        <v>-8.53020283677583</v>
      </c>
      <c r="AF2251" s="7">
        <v>25.663422411430517</v>
      </c>
      <c r="AG2251" s="7">
        <v>-7.0196921895354771</v>
      </c>
      <c r="AH2251" s="7">
        <v>-6.2302829552215417</v>
      </c>
      <c r="AI2251" s="7">
        <v>-5.4171914438781874</v>
      </c>
      <c r="AJ2251" s="7">
        <v>-4.5797071871945336</v>
      </c>
      <c r="AK2251" s="7">
        <v>-3.71709840281037</v>
      </c>
      <c r="AL2251" s="7">
        <v>-2.8286113548946807</v>
      </c>
      <c r="AM2251" s="7">
        <v>-1.9134696955415214</v>
      </c>
      <c r="AN2251" s="7">
        <v>-0.970873786407767</v>
      </c>
    </row>
    <row r="2252" spans="16:40" x14ac:dyDescent="0.2">
      <c r="P2252" s="1">
        <v>2247</v>
      </c>
      <c r="Q2252" s="7">
        <v>28.033846992270298</v>
      </c>
      <c r="R2252" s="7">
        <v>21.762663587118155</v>
      </c>
      <c r="S2252" s="7">
        <v>94.902551990654146</v>
      </c>
      <c r="T2252" s="7">
        <v>-15.415024136364567</v>
      </c>
      <c r="U2252" s="7">
        <v>65.031248911012312</v>
      </c>
      <c r="V2252" s="7">
        <v>-14.323799106269169</v>
      </c>
      <c r="W2252" s="7">
        <v>-13.753513079457244</v>
      </c>
      <c r="X2252" s="7">
        <v>-13.166118471840962</v>
      </c>
      <c r="Y2252" s="7">
        <v>-12.561102025996192</v>
      </c>
      <c r="Z2252" s="7">
        <v>-11.937935086776077</v>
      </c>
      <c r="AA2252" s="7">
        <v>-11.296073139379359</v>
      </c>
      <c r="AB2252" s="7">
        <v>-10.634955333560741</v>
      </c>
      <c r="AC2252" s="7">
        <v>-9.9540039935675644</v>
      </c>
      <c r="AD2252" s="7">
        <v>107.24179485161854</v>
      </c>
      <c r="AE2252" s="7">
        <v>-8.53020283677583</v>
      </c>
      <c r="AF2252" s="7">
        <v>-7.7861089218791051</v>
      </c>
      <c r="AG2252" s="7">
        <v>-7.0196921895354771</v>
      </c>
      <c r="AH2252" s="7">
        <v>-6.2302829552215417</v>
      </c>
      <c r="AI2252" s="7">
        <v>-5.4171914438781874</v>
      </c>
      <c r="AJ2252" s="7">
        <v>-4.5797071871945336</v>
      </c>
      <c r="AK2252" s="7">
        <v>24.463892856877141</v>
      </c>
      <c r="AL2252" s="7">
        <v>-2.8286113548946807</v>
      </c>
      <c r="AM2252" s="7">
        <v>-1.9134696955415214</v>
      </c>
      <c r="AN2252" s="7">
        <v>-0.970873786407767</v>
      </c>
    </row>
    <row r="2253" spans="16:40" x14ac:dyDescent="0.2">
      <c r="P2253" s="1">
        <v>2248</v>
      </c>
      <c r="Q2253" s="7">
        <v>-16.935542122016354</v>
      </c>
      <c r="R2253" s="7">
        <v>-16.443608385676846</v>
      </c>
      <c r="S2253" s="7">
        <v>126.63598270860861</v>
      </c>
      <c r="T2253" s="7">
        <v>-15.415024136364567</v>
      </c>
      <c r="U2253" s="7">
        <v>79.6445633437758</v>
      </c>
      <c r="V2253" s="7">
        <v>-14.323799106269169</v>
      </c>
      <c r="W2253" s="7">
        <v>29.559735632855034</v>
      </c>
      <c r="X2253" s="7">
        <v>-13.166118471840962</v>
      </c>
      <c r="Y2253" s="7">
        <v>12.464636931422273</v>
      </c>
      <c r="Z2253" s="7">
        <v>-11.937935086776077</v>
      </c>
      <c r="AA2253" s="7">
        <v>-11.296073139379359</v>
      </c>
      <c r="AB2253" s="7">
        <v>-10.634955333560741</v>
      </c>
      <c r="AC2253" s="7">
        <v>-9.9540039935675644</v>
      </c>
      <c r="AD2253" s="7">
        <v>-9.2526241133745923</v>
      </c>
      <c r="AE2253" s="7">
        <v>-8.53020283677583</v>
      </c>
      <c r="AF2253" s="7">
        <v>-7.7861089218791051</v>
      </c>
      <c r="AG2253" s="7">
        <v>-7.0196921895354771</v>
      </c>
      <c r="AH2253" s="7">
        <v>158.79730717753068</v>
      </c>
      <c r="AI2253" s="7">
        <v>-5.4171914438781874</v>
      </c>
      <c r="AJ2253" s="7">
        <v>-4.5797071871945336</v>
      </c>
      <c r="AK2253" s="7">
        <v>-3.71709840281037</v>
      </c>
      <c r="AL2253" s="7">
        <v>-2.8286113548946807</v>
      </c>
      <c r="AM2253" s="7">
        <v>-1.9134696955415214</v>
      </c>
      <c r="AN2253" s="7">
        <v>-0.970873786407767</v>
      </c>
    </row>
    <row r="2254" spans="16:40" x14ac:dyDescent="0.2">
      <c r="P2254" s="1">
        <v>2249</v>
      </c>
      <c r="Q2254" s="7">
        <v>46.702090345112438</v>
      </c>
      <c r="R2254" s="7">
        <v>32.802945674618634</v>
      </c>
      <c r="S2254" s="7">
        <v>-15.936916637247149</v>
      </c>
      <c r="T2254" s="7">
        <v>-15.415024136364567</v>
      </c>
      <c r="U2254" s="7">
        <v>-14.877474860455504</v>
      </c>
      <c r="V2254" s="7">
        <v>-14.323799106269169</v>
      </c>
      <c r="W2254" s="7">
        <v>-13.753513079457244</v>
      </c>
      <c r="X2254" s="7">
        <v>-13.166118471840962</v>
      </c>
      <c r="Y2254" s="7">
        <v>-12.561102025996192</v>
      </c>
      <c r="Z2254" s="7">
        <v>-11.937935086776077</v>
      </c>
      <c r="AA2254" s="7">
        <v>-11.296073139379359</v>
      </c>
      <c r="AB2254" s="7">
        <v>-10.634955333560741</v>
      </c>
      <c r="AC2254" s="7">
        <v>90.305760847655378</v>
      </c>
      <c r="AD2254" s="7">
        <v>-9.2526241133745923</v>
      </c>
      <c r="AE2254" s="7">
        <v>161.27947770815206</v>
      </c>
      <c r="AF2254" s="7">
        <v>72.276956263244358</v>
      </c>
      <c r="AG2254" s="7">
        <v>-7.0196921895354771</v>
      </c>
      <c r="AH2254" s="7">
        <v>-6.2302829552215417</v>
      </c>
      <c r="AI2254" s="7">
        <v>-5.4171914438781874</v>
      </c>
      <c r="AJ2254" s="7">
        <v>-4.5797071871945336</v>
      </c>
      <c r="AK2254" s="7">
        <v>-3.71709840281037</v>
      </c>
      <c r="AL2254" s="7">
        <v>-2.8286113548946807</v>
      </c>
      <c r="AM2254" s="7">
        <v>-1.9134696955415214</v>
      </c>
      <c r="AN2254" s="7">
        <v>-0.970873786407767</v>
      </c>
    </row>
    <row r="2255" spans="16:40" x14ac:dyDescent="0.2">
      <c r="P2255" s="1">
        <v>2250</v>
      </c>
      <c r="Q2255" s="7">
        <v>88.328421618016336</v>
      </c>
      <c r="R2255" s="7">
        <v>84.684884265723554</v>
      </c>
      <c r="S2255" s="7">
        <v>16.249635748131052</v>
      </c>
      <c r="T2255" s="7">
        <v>-15.415024136364567</v>
      </c>
      <c r="U2255" s="7">
        <v>55.867084897739609</v>
      </c>
      <c r="V2255" s="7">
        <v>70.398771552198909</v>
      </c>
      <c r="W2255" s="7">
        <v>178.80757386663697</v>
      </c>
      <c r="X2255" s="7">
        <v>-13.166118471840962</v>
      </c>
      <c r="Y2255" s="7">
        <v>-12.561102025996192</v>
      </c>
      <c r="Z2255" s="7">
        <v>-11.937935086776077</v>
      </c>
      <c r="AA2255" s="7">
        <v>34.382618474095267</v>
      </c>
      <c r="AB2255" s="7">
        <v>-10.634955333560741</v>
      </c>
      <c r="AC2255" s="7">
        <v>-9.9540039935675644</v>
      </c>
      <c r="AD2255" s="7">
        <v>35.200795007493895</v>
      </c>
      <c r="AE2255" s="7">
        <v>-8.53020283677583</v>
      </c>
      <c r="AF2255" s="7">
        <v>-7.7861089218791051</v>
      </c>
      <c r="AG2255" s="7">
        <v>-7.0196921895354771</v>
      </c>
      <c r="AH2255" s="7">
        <v>60.552663697948027</v>
      </c>
      <c r="AI2255" s="7">
        <v>-5.4171914438781874</v>
      </c>
      <c r="AJ2255" s="7">
        <v>-4.5797071871945336</v>
      </c>
      <c r="AK2255" s="7">
        <v>-3.71709840281037</v>
      </c>
      <c r="AL2255" s="7">
        <v>-2.8286113548946807</v>
      </c>
      <c r="AM2255" s="7">
        <v>-1.9134696955415214</v>
      </c>
      <c r="AN2255" s="7">
        <v>-0.970873786407767</v>
      </c>
    </row>
    <row r="2256" spans="16:40" x14ac:dyDescent="0.2">
      <c r="P2256" s="1">
        <v>2251</v>
      </c>
      <c r="Q2256" s="7">
        <v>53.006019405749967</v>
      </c>
      <c r="R2256" s="7">
        <v>73.140077242223612</v>
      </c>
      <c r="S2256" s="7">
        <v>27.505615412885362</v>
      </c>
      <c r="T2256" s="7">
        <v>13.313552033845328</v>
      </c>
      <c r="U2256" s="7">
        <v>-14.877474860455504</v>
      </c>
      <c r="V2256" s="7">
        <v>58.892075873899223</v>
      </c>
      <c r="W2256" s="7">
        <v>-13.753513079457244</v>
      </c>
      <c r="X2256" s="7">
        <v>-13.166118471840962</v>
      </c>
      <c r="Y2256" s="7">
        <v>-12.561102025996192</v>
      </c>
      <c r="Z2256" s="7">
        <v>-11.937935086776077</v>
      </c>
      <c r="AA2256" s="7">
        <v>-11.296073139379359</v>
      </c>
      <c r="AB2256" s="7">
        <v>129.14174897137255</v>
      </c>
      <c r="AC2256" s="7">
        <v>-9.9540039935675644</v>
      </c>
      <c r="AD2256" s="7">
        <v>-9.2526241133745923</v>
      </c>
      <c r="AE2256" s="7">
        <v>-8.53020283677583</v>
      </c>
      <c r="AF2256" s="7">
        <v>29.982008748301357</v>
      </c>
      <c r="AG2256" s="7">
        <v>-7.0196921895354771</v>
      </c>
      <c r="AH2256" s="7">
        <v>-6.2302829552215417</v>
      </c>
      <c r="AI2256" s="7">
        <v>-5.4171914438781874</v>
      </c>
      <c r="AJ2256" s="7">
        <v>-4.5797071871945336</v>
      </c>
      <c r="AK2256" s="7">
        <v>-3.71709840281037</v>
      </c>
      <c r="AL2256" s="7">
        <v>-2.8286113548946807</v>
      </c>
      <c r="AM2256" s="7">
        <v>-1.9134696955415214</v>
      </c>
      <c r="AN2256" s="7">
        <v>-0.970873786407767</v>
      </c>
    </row>
    <row r="2257" spans="16:40" x14ac:dyDescent="0.2">
      <c r="P2257" s="1">
        <v>2252</v>
      </c>
      <c r="Q2257" s="7">
        <v>-16.935542122016354</v>
      </c>
      <c r="R2257" s="7">
        <v>95.117190801064694</v>
      </c>
      <c r="S2257" s="7">
        <v>143.55067020344541</v>
      </c>
      <c r="T2257" s="7">
        <v>-15.415024136364567</v>
      </c>
      <c r="U2257" s="7">
        <v>-14.877474860455504</v>
      </c>
      <c r="V2257" s="7">
        <v>-14.323799106269169</v>
      </c>
      <c r="W2257" s="7">
        <v>-13.753513079457244</v>
      </c>
      <c r="X2257" s="7">
        <v>25.520672121044104</v>
      </c>
      <c r="Y2257" s="7">
        <v>-12.561102025996192</v>
      </c>
      <c r="Z2257" s="7">
        <v>-11.937935086776077</v>
      </c>
      <c r="AA2257" s="7">
        <v>-11.296073139379359</v>
      </c>
      <c r="AB2257" s="7">
        <v>-10.634955333560741</v>
      </c>
      <c r="AC2257" s="7">
        <v>-9.9540039935675644</v>
      </c>
      <c r="AD2257" s="7">
        <v>43.597490810991161</v>
      </c>
      <c r="AE2257" s="7">
        <v>-8.53020283677583</v>
      </c>
      <c r="AF2257" s="7">
        <v>-7.7861089218791051</v>
      </c>
      <c r="AG2257" s="7">
        <v>24.544983025804957</v>
      </c>
      <c r="AH2257" s="7">
        <v>-6.2302829552215417</v>
      </c>
      <c r="AI2257" s="7">
        <v>-5.4171914438781874</v>
      </c>
      <c r="AJ2257" s="7">
        <v>-4.5797071871945336</v>
      </c>
      <c r="AK2257" s="7">
        <v>-3.71709840281037</v>
      </c>
      <c r="AL2257" s="7">
        <v>-2.8286113548946807</v>
      </c>
      <c r="AM2257" s="7">
        <v>-1.9134696955415214</v>
      </c>
      <c r="AN2257" s="7">
        <v>-0.970873786407767</v>
      </c>
    </row>
    <row r="2258" spans="16:40" x14ac:dyDescent="0.2">
      <c r="P2258" s="1">
        <v>2253</v>
      </c>
      <c r="Q2258" s="7">
        <v>194.55948586041509</v>
      </c>
      <c r="R2258" s="7">
        <v>74.753453125329941</v>
      </c>
      <c r="S2258" s="7">
        <v>-15.936916637247149</v>
      </c>
      <c r="T2258" s="7">
        <v>29.21831556674459</v>
      </c>
      <c r="U2258" s="7">
        <v>12.247896531466779</v>
      </c>
      <c r="V2258" s="7">
        <v>150.67829216341974</v>
      </c>
      <c r="W2258" s="7">
        <v>13.312994518388708</v>
      </c>
      <c r="X2258" s="7">
        <v>-13.166118471840962</v>
      </c>
      <c r="Y2258" s="7">
        <v>-12.561102025996192</v>
      </c>
      <c r="Z2258" s="7">
        <v>-11.937935086776077</v>
      </c>
      <c r="AA2258" s="7">
        <v>-11.296073139379359</v>
      </c>
      <c r="AB2258" s="7">
        <v>-10.634955333560741</v>
      </c>
      <c r="AC2258" s="7">
        <v>-9.9540039935675644</v>
      </c>
      <c r="AD2258" s="7">
        <v>-9.2526241133745923</v>
      </c>
      <c r="AE2258" s="7">
        <v>-8.53020283677583</v>
      </c>
      <c r="AF2258" s="7">
        <v>-7.7861089218791051</v>
      </c>
      <c r="AG2258" s="7">
        <v>-7.0196921895354771</v>
      </c>
      <c r="AH2258" s="7">
        <v>-6.2302829552215417</v>
      </c>
      <c r="AI2258" s="7">
        <v>-5.4171914438781874</v>
      </c>
      <c r="AJ2258" s="7">
        <v>-4.5797071871945336</v>
      </c>
      <c r="AK2258" s="7">
        <v>-3.71709840281037</v>
      </c>
      <c r="AL2258" s="7">
        <v>51.159932686566329</v>
      </c>
      <c r="AM2258" s="7">
        <v>-1.9134696955415214</v>
      </c>
      <c r="AN2258" s="7">
        <v>-0.970873786407767</v>
      </c>
    </row>
    <row r="2259" spans="16:40" x14ac:dyDescent="0.2">
      <c r="P2259" s="1">
        <v>2254</v>
      </c>
      <c r="Q2259" s="7">
        <v>-16.935542122016354</v>
      </c>
      <c r="R2259" s="7">
        <v>-16.443608385676846</v>
      </c>
      <c r="S2259" s="7">
        <v>-15.936916637247149</v>
      </c>
      <c r="T2259" s="7">
        <v>19.496195506298708</v>
      </c>
      <c r="U2259" s="7">
        <v>-14.877474860455504</v>
      </c>
      <c r="V2259" s="7">
        <v>44.663328858434554</v>
      </c>
      <c r="W2259" s="7">
        <v>-13.753513079457244</v>
      </c>
      <c r="X2259" s="7">
        <v>36.727077204563017</v>
      </c>
      <c r="Y2259" s="7">
        <v>-12.561102025996192</v>
      </c>
      <c r="Z2259" s="7">
        <v>-11.937935086776077</v>
      </c>
      <c r="AA2259" s="7">
        <v>-11.296073139379359</v>
      </c>
      <c r="AB2259" s="7">
        <v>-10.634955333560741</v>
      </c>
      <c r="AC2259" s="7">
        <v>-9.9540039935675644</v>
      </c>
      <c r="AD2259" s="7">
        <v>297.21853391689461</v>
      </c>
      <c r="AE2259" s="7">
        <v>-8.53020283677583</v>
      </c>
      <c r="AF2259" s="7">
        <v>-7.7861089218791051</v>
      </c>
      <c r="AG2259" s="7">
        <v>-7.0196921895354771</v>
      </c>
      <c r="AH2259" s="7">
        <v>-6.2302829552215417</v>
      </c>
      <c r="AI2259" s="7">
        <v>-5.4171914438781874</v>
      </c>
      <c r="AJ2259" s="7">
        <v>129.26173850848122</v>
      </c>
      <c r="AK2259" s="7">
        <v>-3.71709840281037</v>
      </c>
      <c r="AL2259" s="7">
        <v>-2.8286113548946807</v>
      </c>
      <c r="AM2259" s="7">
        <v>-1.9134696955415214</v>
      </c>
      <c r="AN2259" s="7">
        <v>-0.970873786407767</v>
      </c>
    </row>
    <row r="2260" spans="16:40" x14ac:dyDescent="0.2">
      <c r="P2260" s="1">
        <v>2255</v>
      </c>
      <c r="Q2260" s="7">
        <v>-16.935542122016354</v>
      </c>
      <c r="R2260" s="7">
        <v>-16.443608385676846</v>
      </c>
      <c r="S2260" s="7">
        <v>293.17344581104186</v>
      </c>
      <c r="T2260" s="7">
        <v>145.0852571914082</v>
      </c>
      <c r="U2260" s="7">
        <v>102.23357919735493</v>
      </c>
      <c r="V2260" s="7">
        <v>-14.323799106269169</v>
      </c>
      <c r="W2260" s="7">
        <v>-13.753513079457244</v>
      </c>
      <c r="X2260" s="7">
        <v>-13.166118471840962</v>
      </c>
      <c r="Y2260" s="7">
        <v>-12.561102025996192</v>
      </c>
      <c r="Z2260" s="7">
        <v>-11.937935086776077</v>
      </c>
      <c r="AA2260" s="7">
        <v>-11.296073139379359</v>
      </c>
      <c r="AB2260" s="7">
        <v>-10.634955333560741</v>
      </c>
      <c r="AC2260" s="7">
        <v>87.921257870455378</v>
      </c>
      <c r="AD2260" s="7">
        <v>-9.2526241133745923</v>
      </c>
      <c r="AE2260" s="7">
        <v>-8.53020283677583</v>
      </c>
      <c r="AF2260" s="7">
        <v>-7.7861089218791051</v>
      </c>
      <c r="AG2260" s="7">
        <v>-7.0196921895354771</v>
      </c>
      <c r="AH2260" s="7">
        <v>-6.2302829552215417</v>
      </c>
      <c r="AI2260" s="7">
        <v>-5.4171914438781874</v>
      </c>
      <c r="AJ2260" s="7">
        <v>-4.5797071871945336</v>
      </c>
      <c r="AK2260" s="7">
        <v>-3.71709840281037</v>
      </c>
      <c r="AL2260" s="7">
        <v>-2.8286113548946807</v>
      </c>
      <c r="AM2260" s="7">
        <v>-1.9134696955415214</v>
      </c>
      <c r="AN2260" s="7">
        <v>-0.970873786407767</v>
      </c>
    </row>
    <row r="2261" spans="16:40" x14ac:dyDescent="0.2">
      <c r="P2261" s="1">
        <v>2256</v>
      </c>
      <c r="Q2261" s="7">
        <v>-16.935542122016354</v>
      </c>
      <c r="R2261" s="7">
        <v>78.298669030118745</v>
      </c>
      <c r="S2261" s="7">
        <v>-15.936916637247149</v>
      </c>
      <c r="T2261" s="7">
        <v>156.99697402495539</v>
      </c>
      <c r="U2261" s="7">
        <v>81.226322808391984</v>
      </c>
      <c r="V2261" s="7">
        <v>114.18974531669312</v>
      </c>
      <c r="W2261" s="7">
        <v>111.52874206157969</v>
      </c>
      <c r="X2261" s="7">
        <v>23.944790236647798</v>
      </c>
      <c r="Y2261" s="7">
        <v>-12.561102025996192</v>
      </c>
      <c r="Z2261" s="7">
        <v>-11.937935086776077</v>
      </c>
      <c r="AA2261" s="7">
        <v>-11.296073139379359</v>
      </c>
      <c r="AB2261" s="7">
        <v>-10.634955333560741</v>
      </c>
      <c r="AC2261" s="7">
        <v>-9.9540039935675644</v>
      </c>
      <c r="AD2261" s="7">
        <v>-9.2526241133745923</v>
      </c>
      <c r="AE2261" s="7">
        <v>-8.53020283677583</v>
      </c>
      <c r="AF2261" s="7">
        <v>-7.7861089218791051</v>
      </c>
      <c r="AG2261" s="7">
        <v>-7.0196921895354771</v>
      </c>
      <c r="AH2261" s="7">
        <v>-6.2302829552215417</v>
      </c>
      <c r="AI2261" s="7">
        <v>-5.4171914438781874</v>
      </c>
      <c r="AJ2261" s="7">
        <v>-4.5797071871945336</v>
      </c>
      <c r="AK2261" s="7">
        <v>-3.71709840281037</v>
      </c>
      <c r="AL2261" s="7">
        <v>-2.8286113548946807</v>
      </c>
      <c r="AM2261" s="7">
        <v>-1.9134696955415214</v>
      </c>
      <c r="AN2261" s="7">
        <v>-0.970873786407767</v>
      </c>
    </row>
    <row r="2262" spans="16:40" x14ac:dyDescent="0.2">
      <c r="P2262" s="1">
        <v>2257</v>
      </c>
      <c r="Q2262" s="7">
        <v>19.934874317108299</v>
      </c>
      <c r="R2262" s="7">
        <v>113.4400551321576</v>
      </c>
      <c r="S2262" s="7">
        <v>-15.936916637247149</v>
      </c>
      <c r="T2262" s="7">
        <v>-15.415024136364567</v>
      </c>
      <c r="U2262" s="7">
        <v>56.85445315545573</v>
      </c>
      <c r="V2262" s="7">
        <v>-14.323799106269169</v>
      </c>
      <c r="W2262" s="7">
        <v>373.77778030422246</v>
      </c>
      <c r="X2262" s="7">
        <v>-13.166118471840962</v>
      </c>
      <c r="Y2262" s="7">
        <v>-12.561102025996192</v>
      </c>
      <c r="Z2262" s="7">
        <v>64.547648412802928</v>
      </c>
      <c r="AA2262" s="7">
        <v>-11.296073139379359</v>
      </c>
      <c r="AB2262" s="7">
        <v>-10.634955333560741</v>
      </c>
      <c r="AC2262" s="7">
        <v>-9.9540039935675644</v>
      </c>
      <c r="AD2262" s="7">
        <v>21.257792504185819</v>
      </c>
      <c r="AE2262" s="7">
        <v>-8.53020283677583</v>
      </c>
      <c r="AF2262" s="7">
        <v>-7.7861089218791051</v>
      </c>
      <c r="AG2262" s="7">
        <v>-7.0196921895354771</v>
      </c>
      <c r="AH2262" s="7">
        <v>-6.2302829552215417</v>
      </c>
      <c r="AI2262" s="7">
        <v>-5.4171914438781874</v>
      </c>
      <c r="AJ2262" s="7">
        <v>-4.5797071871945336</v>
      </c>
      <c r="AK2262" s="7">
        <v>-3.71709840281037</v>
      </c>
      <c r="AL2262" s="7">
        <v>-2.8286113548946807</v>
      </c>
      <c r="AM2262" s="7">
        <v>-1.9134696955415214</v>
      </c>
      <c r="AN2262" s="7">
        <v>-0.970873786407767</v>
      </c>
    </row>
    <row r="2263" spans="16:40" x14ac:dyDescent="0.2">
      <c r="P2263" s="1">
        <v>2258</v>
      </c>
      <c r="Q2263" s="7">
        <v>-16.935542122016354</v>
      </c>
      <c r="R2263" s="7">
        <v>86.076343935637652</v>
      </c>
      <c r="S2263" s="7">
        <v>-15.936916637247149</v>
      </c>
      <c r="T2263" s="7">
        <v>59.812975905607757</v>
      </c>
      <c r="U2263" s="7">
        <v>-14.877474860455504</v>
      </c>
      <c r="V2263" s="7">
        <v>265.06062302375375</v>
      </c>
      <c r="W2263" s="7">
        <v>-13.753513079457244</v>
      </c>
      <c r="X2263" s="7">
        <v>15.46681895694902</v>
      </c>
      <c r="Y2263" s="7">
        <v>28.419590765633782</v>
      </c>
      <c r="Z2263" s="7">
        <v>-11.937935086776077</v>
      </c>
      <c r="AA2263" s="7">
        <v>-11.296073139379359</v>
      </c>
      <c r="AB2263" s="7">
        <v>-10.634955333560741</v>
      </c>
      <c r="AC2263" s="7">
        <v>47.148989718312741</v>
      </c>
      <c r="AD2263" s="7">
        <v>-9.2526241133745923</v>
      </c>
      <c r="AE2263" s="7">
        <v>-8.53020283677583</v>
      </c>
      <c r="AF2263" s="7">
        <v>27.777856065080663</v>
      </c>
      <c r="AG2263" s="7">
        <v>-7.0196921895354771</v>
      </c>
      <c r="AH2263" s="7">
        <v>-6.2302829552215417</v>
      </c>
      <c r="AI2263" s="7">
        <v>-5.4171914438781874</v>
      </c>
      <c r="AJ2263" s="7">
        <v>-4.5797071871945336</v>
      </c>
      <c r="AK2263" s="7">
        <v>26.7080134040114</v>
      </c>
      <c r="AL2263" s="7">
        <v>-2.8286113548946807</v>
      </c>
      <c r="AM2263" s="7">
        <v>-1.9134696955415214</v>
      </c>
      <c r="AN2263" s="7">
        <v>-0.970873786407767</v>
      </c>
    </row>
    <row r="2264" spans="16:40" x14ac:dyDescent="0.2">
      <c r="P2264" s="1">
        <v>2259</v>
      </c>
      <c r="Q2264" s="7">
        <v>-16.935542122016354</v>
      </c>
      <c r="R2264" s="7">
        <v>113.53451936547604</v>
      </c>
      <c r="S2264" s="7">
        <v>14.340371693597364</v>
      </c>
      <c r="T2264" s="7">
        <v>-15.415024136364567</v>
      </c>
      <c r="U2264" s="7">
        <v>-14.877474860455504</v>
      </c>
      <c r="V2264" s="7">
        <v>-14.323799106269169</v>
      </c>
      <c r="W2264" s="7">
        <v>-13.753513079457244</v>
      </c>
      <c r="X2264" s="7">
        <v>-13.166118471840962</v>
      </c>
      <c r="Y2264" s="7">
        <v>-12.561102025996192</v>
      </c>
      <c r="Z2264" s="7">
        <v>-11.937935086776077</v>
      </c>
      <c r="AA2264" s="7">
        <v>-11.296073139379359</v>
      </c>
      <c r="AB2264" s="7">
        <v>-10.634955333560741</v>
      </c>
      <c r="AC2264" s="7">
        <v>-9.9540039935675644</v>
      </c>
      <c r="AD2264" s="7">
        <v>-9.2526241133745923</v>
      </c>
      <c r="AE2264" s="7">
        <v>-8.53020283677583</v>
      </c>
      <c r="AF2264" s="7">
        <v>-7.7861089218791051</v>
      </c>
      <c r="AG2264" s="7">
        <v>-7.0196921895354771</v>
      </c>
      <c r="AH2264" s="7">
        <v>-6.2302829552215417</v>
      </c>
      <c r="AI2264" s="7">
        <v>-5.4171914438781874</v>
      </c>
      <c r="AJ2264" s="7">
        <v>-4.5797071871945336</v>
      </c>
      <c r="AK2264" s="7">
        <v>41.336964706430315</v>
      </c>
      <c r="AL2264" s="7">
        <v>-2.8286113548946807</v>
      </c>
      <c r="AM2264" s="7">
        <v>-1.9134696955415214</v>
      </c>
      <c r="AN2264" s="7">
        <v>-0.970873786407767</v>
      </c>
    </row>
    <row r="2265" spans="16:40" x14ac:dyDescent="0.2">
      <c r="P2265" s="1">
        <v>2260</v>
      </c>
      <c r="Q2265" s="7">
        <v>-16.935542122016354</v>
      </c>
      <c r="R2265" s="7">
        <v>-16.443608385676846</v>
      </c>
      <c r="S2265" s="7">
        <v>-15.936916637247149</v>
      </c>
      <c r="T2265" s="7">
        <v>-15.415024136364567</v>
      </c>
      <c r="U2265" s="7">
        <v>-14.877474860455504</v>
      </c>
      <c r="V2265" s="7">
        <v>33.046151201370783</v>
      </c>
      <c r="W2265" s="7">
        <v>-13.753513079457244</v>
      </c>
      <c r="X2265" s="7">
        <v>-13.166118471840962</v>
      </c>
      <c r="Y2265" s="7">
        <v>12.998611171907536</v>
      </c>
      <c r="Z2265" s="7">
        <v>-11.937935086776077</v>
      </c>
      <c r="AA2265" s="7">
        <v>-11.296073139379359</v>
      </c>
      <c r="AB2265" s="7">
        <v>-10.634955333560741</v>
      </c>
      <c r="AC2265" s="7">
        <v>-9.9540039935675644</v>
      </c>
      <c r="AD2265" s="7">
        <v>-9.2526241133745923</v>
      </c>
      <c r="AE2265" s="7">
        <v>48.947309741992342</v>
      </c>
      <c r="AF2265" s="7">
        <v>-7.7861089218791051</v>
      </c>
      <c r="AG2265" s="7">
        <v>-7.0196921895354771</v>
      </c>
      <c r="AH2265" s="7">
        <v>-6.2302829552215417</v>
      </c>
      <c r="AI2265" s="7">
        <v>-5.4171914438781874</v>
      </c>
      <c r="AJ2265" s="7">
        <v>-4.5797071871945336</v>
      </c>
      <c r="AK2265" s="7">
        <v>-3.71709840281037</v>
      </c>
      <c r="AL2265" s="7">
        <v>-2.8286113548946807</v>
      </c>
      <c r="AM2265" s="7">
        <v>-1.9134696955415214</v>
      </c>
      <c r="AN2265" s="7">
        <v>-0.970873786407767</v>
      </c>
    </row>
    <row r="2266" spans="16:40" x14ac:dyDescent="0.2">
      <c r="P2266" s="1">
        <v>2261</v>
      </c>
      <c r="Q2266" s="7">
        <v>-16.935542122016354</v>
      </c>
      <c r="R2266" s="7">
        <v>59.111305636854254</v>
      </c>
      <c r="S2266" s="7">
        <v>36.549280195411839</v>
      </c>
      <c r="T2266" s="7">
        <v>-15.415024136364567</v>
      </c>
      <c r="U2266" s="7">
        <v>119.01348700246041</v>
      </c>
      <c r="V2266" s="7">
        <v>-14.323799106269169</v>
      </c>
      <c r="W2266" s="7">
        <v>-13.753513079457244</v>
      </c>
      <c r="X2266" s="7">
        <v>-13.166118471840962</v>
      </c>
      <c r="Y2266" s="7">
        <v>-12.561102025996192</v>
      </c>
      <c r="Z2266" s="7">
        <v>-11.937935086776077</v>
      </c>
      <c r="AA2266" s="7">
        <v>-11.296073139379359</v>
      </c>
      <c r="AB2266" s="7">
        <v>39.953984856400602</v>
      </c>
      <c r="AC2266" s="7">
        <v>-9.9540039935675644</v>
      </c>
      <c r="AD2266" s="7">
        <v>-9.2526241133745923</v>
      </c>
      <c r="AE2266" s="7">
        <v>-8.53020283677583</v>
      </c>
      <c r="AF2266" s="7">
        <v>-7.7861089218791051</v>
      </c>
      <c r="AG2266" s="7">
        <v>-7.0196921895354771</v>
      </c>
      <c r="AH2266" s="7">
        <v>-6.2302829552215417</v>
      </c>
      <c r="AI2266" s="7">
        <v>-5.4171914438781874</v>
      </c>
      <c r="AJ2266" s="7">
        <v>-4.5797071871945336</v>
      </c>
      <c r="AK2266" s="7">
        <v>-3.71709840281037</v>
      </c>
      <c r="AL2266" s="7">
        <v>-2.8286113548946807</v>
      </c>
      <c r="AM2266" s="7">
        <v>-1.9134696955415214</v>
      </c>
      <c r="AN2266" s="7">
        <v>-0.970873786407767</v>
      </c>
    </row>
    <row r="2267" spans="16:40" x14ac:dyDescent="0.2">
      <c r="P2267" s="1">
        <v>2262</v>
      </c>
      <c r="Q2267" s="7">
        <v>-16.935542122016354</v>
      </c>
      <c r="R2267" s="7">
        <v>-16.443608385676846</v>
      </c>
      <c r="S2267" s="7">
        <v>-15.936916637247149</v>
      </c>
      <c r="T2267" s="7">
        <v>-15.415024136364567</v>
      </c>
      <c r="U2267" s="7">
        <v>-14.877474860455504</v>
      </c>
      <c r="V2267" s="7">
        <v>-14.323799106269169</v>
      </c>
      <c r="W2267" s="7">
        <v>-13.753513079457244</v>
      </c>
      <c r="X2267" s="7">
        <v>-13.166118471840962</v>
      </c>
      <c r="Y2267" s="7">
        <v>87.239577748069081</v>
      </c>
      <c r="Z2267" s="7">
        <v>-11.937935086776077</v>
      </c>
      <c r="AA2267" s="7">
        <v>-11.296073139379359</v>
      </c>
      <c r="AB2267" s="7">
        <v>13.793962967210437</v>
      </c>
      <c r="AC2267" s="7">
        <v>-9.9540039935675644</v>
      </c>
      <c r="AD2267" s="7">
        <v>-9.2526241133745923</v>
      </c>
      <c r="AE2267" s="7">
        <v>-8.53020283677583</v>
      </c>
      <c r="AF2267" s="7">
        <v>-7.7861089218791051</v>
      </c>
      <c r="AG2267" s="7">
        <v>-7.0196921895354771</v>
      </c>
      <c r="AH2267" s="7">
        <v>-6.2302829552215417</v>
      </c>
      <c r="AI2267" s="7">
        <v>-5.4171914438781874</v>
      </c>
      <c r="AJ2267" s="7">
        <v>-4.5797071871945336</v>
      </c>
      <c r="AK2267" s="7">
        <v>-3.71709840281037</v>
      </c>
      <c r="AL2267" s="7">
        <v>-2.8286113548946807</v>
      </c>
      <c r="AM2267" s="7">
        <v>-1.9134696955415214</v>
      </c>
      <c r="AN2267" s="7">
        <v>-0.970873786407767</v>
      </c>
    </row>
    <row r="2268" spans="16:40" x14ac:dyDescent="0.2">
      <c r="P2268" s="1">
        <v>2263</v>
      </c>
      <c r="Q2268" s="7">
        <v>-16.935542122016354</v>
      </c>
      <c r="R2268" s="7">
        <v>-16.443608385676846</v>
      </c>
      <c r="S2268" s="7">
        <v>-15.936916637247149</v>
      </c>
      <c r="T2268" s="7">
        <v>-15.415024136364567</v>
      </c>
      <c r="U2268" s="7">
        <v>41.002051587517066</v>
      </c>
      <c r="V2268" s="7">
        <v>-14.323799106269169</v>
      </c>
      <c r="W2268" s="7">
        <v>165.92863356823523</v>
      </c>
      <c r="X2268" s="7">
        <v>157.5821578936083</v>
      </c>
      <c r="Y2268" s="7">
        <v>-12.561102025996192</v>
      </c>
      <c r="Z2268" s="7">
        <v>-11.937935086776077</v>
      </c>
      <c r="AA2268" s="7">
        <v>-11.296073139379359</v>
      </c>
      <c r="AB2268" s="7">
        <v>-10.634955333560741</v>
      </c>
      <c r="AC2268" s="7">
        <v>-9.9540039935675644</v>
      </c>
      <c r="AD2268" s="7">
        <v>28.637630374060301</v>
      </c>
      <c r="AE2268" s="7">
        <v>-8.53020283677583</v>
      </c>
      <c r="AF2268" s="7">
        <v>-7.7861089218791051</v>
      </c>
      <c r="AG2268" s="7">
        <v>-7.0196921895354771</v>
      </c>
      <c r="AH2268" s="7">
        <v>-6.2302829552215417</v>
      </c>
      <c r="AI2268" s="7">
        <v>-5.4171914438781874</v>
      </c>
      <c r="AJ2268" s="7">
        <v>-4.5797071871945336</v>
      </c>
      <c r="AK2268" s="7">
        <v>-3.71709840281037</v>
      </c>
      <c r="AL2268" s="7">
        <v>-2.8286113548946807</v>
      </c>
      <c r="AM2268" s="7">
        <v>-1.9134696955415214</v>
      </c>
      <c r="AN2268" s="7">
        <v>-0.970873786407767</v>
      </c>
    </row>
    <row r="2269" spans="16:40" x14ac:dyDescent="0.2">
      <c r="P2269" s="1">
        <v>2264</v>
      </c>
      <c r="Q2269" s="7">
        <v>-16.935542122016354</v>
      </c>
      <c r="R2269" s="7">
        <v>-16.443608385676846</v>
      </c>
      <c r="S2269" s="7">
        <v>-15.936916637247149</v>
      </c>
      <c r="T2269" s="7">
        <v>5.7270341818162942</v>
      </c>
      <c r="U2269" s="7">
        <v>-14.877474860455504</v>
      </c>
      <c r="V2269" s="7">
        <v>-14.323799106269169</v>
      </c>
      <c r="W2269" s="7">
        <v>24.885463615929488</v>
      </c>
      <c r="X2269" s="7">
        <v>-13.166118471840962</v>
      </c>
      <c r="Y2269" s="7">
        <v>133.26272096072472</v>
      </c>
      <c r="Z2269" s="7">
        <v>-11.937935086776077</v>
      </c>
      <c r="AA2269" s="7">
        <v>133.33097130818632</v>
      </c>
      <c r="AB2269" s="7">
        <v>-10.634955333560741</v>
      </c>
      <c r="AC2269" s="7">
        <v>-9.9540039935675644</v>
      </c>
      <c r="AD2269" s="7">
        <v>44.580269995074786</v>
      </c>
      <c r="AE2269" s="7">
        <v>-8.53020283677583</v>
      </c>
      <c r="AF2269" s="7">
        <v>103.99613204852257</v>
      </c>
      <c r="AG2269" s="7">
        <v>-7.0196921895354771</v>
      </c>
      <c r="AH2269" s="7">
        <v>-6.2302829552215417</v>
      </c>
      <c r="AI2269" s="7">
        <v>-5.4171914438781874</v>
      </c>
      <c r="AJ2269" s="7">
        <v>-4.5797071871945336</v>
      </c>
      <c r="AK2269" s="7">
        <v>-3.71709840281037</v>
      </c>
      <c r="AL2269" s="7">
        <v>-2.8286113548946807</v>
      </c>
      <c r="AM2269" s="7">
        <v>-1.9134696955415214</v>
      </c>
      <c r="AN2269" s="7">
        <v>-0.970873786407767</v>
      </c>
    </row>
    <row r="2270" spans="16:40" x14ac:dyDescent="0.2">
      <c r="P2270" s="1">
        <v>2265</v>
      </c>
      <c r="Q2270" s="7">
        <v>-16.935542122016354</v>
      </c>
      <c r="R2270" s="7">
        <v>-16.443608385676846</v>
      </c>
      <c r="S2270" s="7">
        <v>19.561306822683783</v>
      </c>
      <c r="T2270" s="7">
        <v>-15.415024136364567</v>
      </c>
      <c r="U2270" s="7">
        <v>151.35192564367938</v>
      </c>
      <c r="V2270" s="7">
        <v>31.376932237279984</v>
      </c>
      <c r="W2270" s="7">
        <v>-13.753513079457244</v>
      </c>
      <c r="X2270" s="7">
        <v>-13.166118471840962</v>
      </c>
      <c r="Y2270" s="7">
        <v>-12.561102025996192</v>
      </c>
      <c r="Z2270" s="7">
        <v>-11.937935086776077</v>
      </c>
      <c r="AA2270" s="7">
        <v>-11.296073139379359</v>
      </c>
      <c r="AB2270" s="7">
        <v>27.952306187168588</v>
      </c>
      <c r="AC2270" s="7">
        <v>-9.9540039935675644</v>
      </c>
      <c r="AD2270" s="7">
        <v>-9.2526241133745923</v>
      </c>
      <c r="AE2270" s="7">
        <v>-8.53020283677583</v>
      </c>
      <c r="AF2270" s="7">
        <v>-7.7861089218791051</v>
      </c>
      <c r="AG2270" s="7">
        <v>-7.0196921895354771</v>
      </c>
      <c r="AH2270" s="7">
        <v>-6.2302829552215417</v>
      </c>
      <c r="AI2270" s="7">
        <v>-5.4171914438781874</v>
      </c>
      <c r="AJ2270" s="7">
        <v>-4.5797071871945336</v>
      </c>
      <c r="AK2270" s="7">
        <v>-3.71709840281037</v>
      </c>
      <c r="AL2270" s="7">
        <v>-2.8286113548946807</v>
      </c>
      <c r="AM2270" s="7">
        <v>-1.9134696955415214</v>
      </c>
      <c r="AN2270" s="7">
        <v>-0.970873786407767</v>
      </c>
    </row>
    <row r="2271" spans="16:40" x14ac:dyDescent="0.2">
      <c r="P2271" s="1">
        <v>2266</v>
      </c>
      <c r="Q2271" s="7">
        <v>28.626562788189148</v>
      </c>
      <c r="R2271" s="7">
        <v>-16.443608385676846</v>
      </c>
      <c r="S2271" s="7">
        <v>-15.936916637247149</v>
      </c>
      <c r="T2271" s="7">
        <v>-15.415024136364567</v>
      </c>
      <c r="U2271" s="7">
        <v>-14.877474860455504</v>
      </c>
      <c r="V2271" s="7">
        <v>-14.323799106269169</v>
      </c>
      <c r="W2271" s="7">
        <v>-13.753513079457244</v>
      </c>
      <c r="X2271" s="7">
        <v>38.011200248462394</v>
      </c>
      <c r="Y2271" s="7">
        <v>-12.561102025996192</v>
      </c>
      <c r="Z2271" s="7">
        <v>0.87446108320722726</v>
      </c>
      <c r="AA2271" s="7">
        <v>-11.296073139379359</v>
      </c>
      <c r="AB2271" s="7">
        <v>-10.634955333560741</v>
      </c>
      <c r="AC2271" s="7">
        <v>-9.9540039935675644</v>
      </c>
      <c r="AD2271" s="7">
        <v>-9.2526241133745923</v>
      </c>
      <c r="AE2271" s="7">
        <v>-8.53020283677583</v>
      </c>
      <c r="AF2271" s="7">
        <v>-7.7861089218791051</v>
      </c>
      <c r="AG2271" s="7">
        <v>-7.0196921895354771</v>
      </c>
      <c r="AH2271" s="7">
        <v>-6.2302829552215417</v>
      </c>
      <c r="AI2271" s="7">
        <v>-5.4171914438781874</v>
      </c>
      <c r="AJ2271" s="7">
        <v>-4.5797071871945336</v>
      </c>
      <c r="AK2271" s="7">
        <v>-3.71709840281037</v>
      </c>
      <c r="AL2271" s="7">
        <v>87.339868428723065</v>
      </c>
      <c r="AM2271" s="7">
        <v>-1.9134696955415214</v>
      </c>
      <c r="AN2271" s="7">
        <v>-0.970873786407767</v>
      </c>
    </row>
    <row r="2272" spans="16:40" x14ac:dyDescent="0.2">
      <c r="P2272" s="1">
        <v>2267</v>
      </c>
      <c r="Q2272" s="7">
        <v>84.606832514553858</v>
      </c>
      <c r="R2272" s="7">
        <v>-16.443608385676846</v>
      </c>
      <c r="S2272" s="7">
        <v>-15.936916637247149</v>
      </c>
      <c r="T2272" s="7">
        <v>-15.415024136364567</v>
      </c>
      <c r="U2272" s="7">
        <v>-14.877474860455504</v>
      </c>
      <c r="V2272" s="7">
        <v>-14.323799106269169</v>
      </c>
      <c r="W2272" s="7">
        <v>-13.753513079457244</v>
      </c>
      <c r="X2272" s="7">
        <v>52.588913443809467</v>
      </c>
      <c r="Y2272" s="7">
        <v>-12.561102025996192</v>
      </c>
      <c r="Z2272" s="7">
        <v>-11.937935086776077</v>
      </c>
      <c r="AA2272" s="7">
        <v>-11.296073139379359</v>
      </c>
      <c r="AB2272" s="7">
        <v>-10.634955333560741</v>
      </c>
      <c r="AC2272" s="7">
        <v>-9.9540039935675644</v>
      </c>
      <c r="AD2272" s="7">
        <v>-9.2526241133745923</v>
      </c>
      <c r="AE2272" s="7">
        <v>24.018425935675403</v>
      </c>
      <c r="AF2272" s="7">
        <v>-7.7861089218791051</v>
      </c>
      <c r="AG2272" s="7">
        <v>-7.0196921895354771</v>
      </c>
      <c r="AH2272" s="7">
        <v>-6.2302829552215417</v>
      </c>
      <c r="AI2272" s="7">
        <v>288.14981145443915</v>
      </c>
      <c r="AJ2272" s="7">
        <v>70.666992532244223</v>
      </c>
      <c r="AK2272" s="7">
        <v>-3.71709840281037</v>
      </c>
      <c r="AL2272" s="7">
        <v>-2.8286113548946807</v>
      </c>
      <c r="AM2272" s="7">
        <v>-1.9134696955415214</v>
      </c>
      <c r="AN2272" s="7">
        <v>-0.970873786407767</v>
      </c>
    </row>
    <row r="2273" spans="16:40" x14ac:dyDescent="0.2">
      <c r="P2273" s="1">
        <v>2268</v>
      </c>
      <c r="Q2273" s="7">
        <v>-16.935542122016354</v>
      </c>
      <c r="R2273" s="7">
        <v>114.40818537619398</v>
      </c>
      <c r="S2273" s="7">
        <v>-15.936916637247149</v>
      </c>
      <c r="T2273" s="7">
        <v>53.802033966757051</v>
      </c>
      <c r="U2273" s="7">
        <v>142.95371915944995</v>
      </c>
      <c r="V2273" s="7">
        <v>-14.323799106269169</v>
      </c>
      <c r="W2273" s="7">
        <v>23.003317005463572</v>
      </c>
      <c r="X2273" s="7">
        <v>45.392844346547882</v>
      </c>
      <c r="Y2273" s="7">
        <v>-12.561102025996192</v>
      </c>
      <c r="Z2273" s="7">
        <v>61.487676016486503</v>
      </c>
      <c r="AA2273" s="7">
        <v>-11.296073139379359</v>
      </c>
      <c r="AB2273" s="7">
        <v>-10.634955333560741</v>
      </c>
      <c r="AC2273" s="7">
        <v>-9.9540039935675644</v>
      </c>
      <c r="AD2273" s="7">
        <v>-9.2526241133745923</v>
      </c>
      <c r="AE2273" s="7">
        <v>-8.53020283677583</v>
      </c>
      <c r="AF2273" s="7">
        <v>-7.7861089218791051</v>
      </c>
      <c r="AG2273" s="7">
        <v>-7.0196921895354771</v>
      </c>
      <c r="AH2273" s="7">
        <v>-6.2302829552215417</v>
      </c>
      <c r="AI2273" s="7">
        <v>-5.4171914438781874</v>
      </c>
      <c r="AJ2273" s="7">
        <v>-4.5797071871945336</v>
      </c>
      <c r="AK2273" s="7">
        <v>-3.71709840281037</v>
      </c>
      <c r="AL2273" s="7">
        <v>-2.8286113548946807</v>
      </c>
      <c r="AM2273" s="7">
        <v>-1.9134696955415214</v>
      </c>
      <c r="AN2273" s="7">
        <v>-0.970873786407767</v>
      </c>
    </row>
    <row r="2274" spans="16:40" x14ac:dyDescent="0.2">
      <c r="P2274" s="1">
        <v>2269</v>
      </c>
      <c r="Q2274" s="7">
        <v>161.34157619699764</v>
      </c>
      <c r="R2274" s="7">
        <v>-16.443608385676846</v>
      </c>
      <c r="S2274" s="7">
        <v>-15.936916637247149</v>
      </c>
      <c r="T2274" s="7">
        <v>-15.415024136364567</v>
      </c>
      <c r="U2274" s="7">
        <v>-14.877474860455504</v>
      </c>
      <c r="V2274" s="7">
        <v>165.29907594696908</v>
      </c>
      <c r="W2274" s="7">
        <v>-13.753513079457244</v>
      </c>
      <c r="X2274" s="7">
        <v>-13.166118471840962</v>
      </c>
      <c r="Y2274" s="7">
        <v>-12.561102025996192</v>
      </c>
      <c r="Z2274" s="7">
        <v>48.250498726785651</v>
      </c>
      <c r="AA2274" s="7">
        <v>-11.296073139379359</v>
      </c>
      <c r="AB2274" s="7">
        <v>-10.634955333560741</v>
      </c>
      <c r="AC2274" s="7">
        <v>-9.9540039935675644</v>
      </c>
      <c r="AD2274" s="7">
        <v>-9.2526241133745923</v>
      </c>
      <c r="AE2274" s="7">
        <v>-8.53020283677583</v>
      </c>
      <c r="AF2274" s="7">
        <v>97.60346691492235</v>
      </c>
      <c r="AG2274" s="7">
        <v>-7.0196921895354771</v>
      </c>
      <c r="AH2274" s="7">
        <v>-6.2302829552215417</v>
      </c>
      <c r="AI2274" s="7">
        <v>-5.4171914438781874</v>
      </c>
      <c r="AJ2274" s="7">
        <v>-4.5797071871945336</v>
      </c>
      <c r="AK2274" s="7">
        <v>-3.71709840281037</v>
      </c>
      <c r="AL2274" s="7">
        <v>-2.8286113548946807</v>
      </c>
      <c r="AM2274" s="7">
        <v>-1.9134696955415214</v>
      </c>
      <c r="AN2274" s="7">
        <v>-0.970873786407767</v>
      </c>
    </row>
    <row r="2275" spans="16:40" x14ac:dyDescent="0.2">
      <c r="P2275" s="1">
        <v>2270</v>
      </c>
      <c r="Q2275" s="7">
        <v>-16.935542122016354</v>
      </c>
      <c r="R2275" s="7">
        <v>-16.443608385676846</v>
      </c>
      <c r="S2275" s="7">
        <v>77.187177018324292</v>
      </c>
      <c r="T2275" s="7">
        <v>-15.415024136364567</v>
      </c>
      <c r="U2275" s="7">
        <v>69.135676690890278</v>
      </c>
      <c r="V2275" s="7">
        <v>46.526959374187001</v>
      </c>
      <c r="W2275" s="7">
        <v>22.652975427261556</v>
      </c>
      <c r="X2275" s="7">
        <v>183.9023884452161</v>
      </c>
      <c r="Y2275" s="7">
        <v>-12.561102025996192</v>
      </c>
      <c r="Z2275" s="7">
        <v>-11.937935086776077</v>
      </c>
      <c r="AA2275" s="7">
        <v>-11.296073139379359</v>
      </c>
      <c r="AB2275" s="7">
        <v>119.90138868575166</v>
      </c>
      <c r="AC2275" s="7">
        <v>-9.9540039935675644</v>
      </c>
      <c r="AD2275" s="7">
        <v>-9.2526241133745923</v>
      </c>
      <c r="AE2275" s="7">
        <v>-8.53020283677583</v>
      </c>
      <c r="AF2275" s="7">
        <v>-7.7861089218791051</v>
      </c>
      <c r="AG2275" s="7">
        <v>27.720527878585258</v>
      </c>
      <c r="AH2275" s="7">
        <v>-6.2302829552215417</v>
      </c>
      <c r="AI2275" s="7">
        <v>-5.4171914438781874</v>
      </c>
      <c r="AJ2275" s="7">
        <v>-4.5797071871945336</v>
      </c>
      <c r="AK2275" s="7">
        <v>-3.71709840281037</v>
      </c>
      <c r="AL2275" s="7">
        <v>-2.8286113548946807</v>
      </c>
      <c r="AM2275" s="7">
        <v>-1.9134696955415214</v>
      </c>
      <c r="AN2275" s="7">
        <v>-0.970873786407767</v>
      </c>
    </row>
    <row r="2276" spans="16:40" x14ac:dyDescent="0.2">
      <c r="P2276" s="1">
        <v>2271</v>
      </c>
      <c r="Q2276" s="7">
        <v>160.84749514786458</v>
      </c>
      <c r="R2276" s="7">
        <v>-16.443608385676846</v>
      </c>
      <c r="S2276" s="7">
        <v>-15.936916637247149</v>
      </c>
      <c r="T2276" s="7">
        <v>-15.415024136364567</v>
      </c>
      <c r="U2276" s="7">
        <v>-14.877474860455504</v>
      </c>
      <c r="V2276" s="7">
        <v>-14.323799106269169</v>
      </c>
      <c r="W2276" s="7">
        <v>-13.753513079457244</v>
      </c>
      <c r="X2276" s="7">
        <v>-13.166118471840962</v>
      </c>
      <c r="Y2276" s="7">
        <v>-12.561102025996192</v>
      </c>
      <c r="Z2276" s="7">
        <v>-11.937935086776077</v>
      </c>
      <c r="AA2276" s="7">
        <v>-11.296073139379359</v>
      </c>
      <c r="AB2276" s="7">
        <v>-10.634955333560741</v>
      </c>
      <c r="AC2276" s="7">
        <v>-9.9540039935675644</v>
      </c>
      <c r="AD2276" s="7">
        <v>-9.2526241133745923</v>
      </c>
      <c r="AE2276" s="7">
        <v>41.480760835602695</v>
      </c>
      <c r="AF2276" s="7">
        <v>48.799488481230647</v>
      </c>
      <c r="AG2276" s="7">
        <v>-7.0196921895354771</v>
      </c>
      <c r="AH2276" s="7">
        <v>-6.2302829552215417</v>
      </c>
      <c r="AI2276" s="7">
        <v>-5.4171914438781874</v>
      </c>
      <c r="AJ2276" s="7">
        <v>-4.5797071871945336</v>
      </c>
      <c r="AK2276" s="7">
        <v>-3.71709840281037</v>
      </c>
      <c r="AL2276" s="7">
        <v>-2.8286113548946807</v>
      </c>
      <c r="AM2276" s="7">
        <v>-1.9134696955415214</v>
      </c>
      <c r="AN2276" s="7">
        <v>-0.970873786407767</v>
      </c>
    </row>
    <row r="2277" spans="16:40" x14ac:dyDescent="0.2">
      <c r="P2277" s="1">
        <v>2272</v>
      </c>
      <c r="Q2277" s="7">
        <v>-16.935542122016354</v>
      </c>
      <c r="R2277" s="7">
        <v>-16.443608385676846</v>
      </c>
      <c r="S2277" s="7">
        <v>-15.936916637247149</v>
      </c>
      <c r="T2277" s="7">
        <v>242.99518895567715</v>
      </c>
      <c r="U2277" s="7">
        <v>-14.877474860455504</v>
      </c>
      <c r="V2277" s="7">
        <v>17.1535605234466</v>
      </c>
      <c r="W2277" s="7">
        <v>169.72293770997697</v>
      </c>
      <c r="X2277" s="7">
        <v>-13.166118471840962</v>
      </c>
      <c r="Y2277" s="7">
        <v>-12.561102025996192</v>
      </c>
      <c r="Z2277" s="7">
        <v>-11.937935086776077</v>
      </c>
      <c r="AA2277" s="7">
        <v>-11.296073139379359</v>
      </c>
      <c r="AB2277" s="7">
        <v>-10.634955333560741</v>
      </c>
      <c r="AC2277" s="7">
        <v>-9.9540039935675644</v>
      </c>
      <c r="AD2277" s="7">
        <v>-9.2526241133745923</v>
      </c>
      <c r="AE2277" s="7">
        <v>57.100440218913057</v>
      </c>
      <c r="AF2277" s="7">
        <v>-7.7861089218791051</v>
      </c>
      <c r="AG2277" s="7">
        <v>-7.0196921895354771</v>
      </c>
      <c r="AH2277" s="7">
        <v>-6.2302829552215417</v>
      </c>
      <c r="AI2277" s="7">
        <v>-5.4171914438781874</v>
      </c>
      <c r="AJ2277" s="7">
        <v>-4.5797071871945336</v>
      </c>
      <c r="AK2277" s="7">
        <v>-3.71709840281037</v>
      </c>
      <c r="AL2277" s="7">
        <v>-2.8286113548946807</v>
      </c>
      <c r="AM2277" s="7">
        <v>-1.9134696955415214</v>
      </c>
      <c r="AN2277" s="7">
        <v>-0.970873786407767</v>
      </c>
    </row>
    <row r="2278" spans="16:40" x14ac:dyDescent="0.2">
      <c r="P2278" s="1">
        <v>2273</v>
      </c>
      <c r="Q2278" s="7">
        <v>14.814295632210099</v>
      </c>
      <c r="R2278" s="7">
        <v>-16.443608385676846</v>
      </c>
      <c r="S2278" s="7">
        <v>78.858606641274989</v>
      </c>
      <c r="T2278" s="7">
        <v>-15.415024136364567</v>
      </c>
      <c r="U2278" s="7">
        <v>-14.877474860455504</v>
      </c>
      <c r="V2278" s="7">
        <v>-14.323799106269169</v>
      </c>
      <c r="W2278" s="7">
        <v>67.334942408056932</v>
      </c>
      <c r="X2278" s="7">
        <v>44.330388915381079</v>
      </c>
      <c r="Y2278" s="7">
        <v>-12.561102025996192</v>
      </c>
      <c r="Z2278" s="7">
        <v>-11.937935086776077</v>
      </c>
      <c r="AA2278" s="7">
        <v>-11.296073139379359</v>
      </c>
      <c r="AB2278" s="7">
        <v>55.657544438397181</v>
      </c>
      <c r="AC2278" s="7">
        <v>-9.9540039935675644</v>
      </c>
      <c r="AD2278" s="7">
        <v>-9.2526241133745923</v>
      </c>
      <c r="AE2278" s="7">
        <v>-8.53020283677583</v>
      </c>
      <c r="AF2278" s="7">
        <v>-7.7861089218791051</v>
      </c>
      <c r="AG2278" s="7">
        <v>-7.0196921895354771</v>
      </c>
      <c r="AH2278" s="7">
        <v>-6.2302829552215417</v>
      </c>
      <c r="AI2278" s="7">
        <v>-5.4171914438781874</v>
      </c>
      <c r="AJ2278" s="7">
        <v>-4.5797071871945336</v>
      </c>
      <c r="AK2278" s="7">
        <v>-3.71709840281037</v>
      </c>
      <c r="AL2278" s="7">
        <v>-2.8286113548946807</v>
      </c>
      <c r="AM2278" s="7">
        <v>-1.9134696955415214</v>
      </c>
      <c r="AN2278" s="7">
        <v>-0.970873786407767</v>
      </c>
    </row>
    <row r="2279" spans="16:40" x14ac:dyDescent="0.2">
      <c r="P2279" s="1">
        <v>2274</v>
      </c>
      <c r="Q2279" s="7">
        <v>-16.935542122016354</v>
      </c>
      <c r="R2279" s="7">
        <v>34.345398076722773</v>
      </c>
      <c r="S2279" s="7">
        <v>-15.936916637247149</v>
      </c>
      <c r="T2279" s="7">
        <v>184.38957975331977</v>
      </c>
      <c r="U2279" s="7">
        <v>-14.877474860455504</v>
      </c>
      <c r="V2279" s="7">
        <v>-14.323799106269169</v>
      </c>
      <c r="W2279" s="7">
        <v>-13.753513079457244</v>
      </c>
      <c r="X2279" s="7">
        <v>-13.166118471840962</v>
      </c>
      <c r="Y2279" s="7">
        <v>-12.561102025996192</v>
      </c>
      <c r="Z2279" s="7">
        <v>-11.937935086776077</v>
      </c>
      <c r="AA2279" s="7">
        <v>-11.296073139379359</v>
      </c>
      <c r="AB2279" s="7">
        <v>-10.634955333560741</v>
      </c>
      <c r="AC2279" s="7">
        <v>-9.9540039935675644</v>
      </c>
      <c r="AD2279" s="7">
        <v>-9.2526241133745923</v>
      </c>
      <c r="AE2279" s="7">
        <v>-8.53020283677583</v>
      </c>
      <c r="AF2279" s="7">
        <v>-7.7861089218791051</v>
      </c>
      <c r="AG2279" s="7">
        <v>-7.0196921895354771</v>
      </c>
      <c r="AH2279" s="7">
        <v>-6.2302829552215417</v>
      </c>
      <c r="AI2279" s="7">
        <v>-5.4171914438781874</v>
      </c>
      <c r="AJ2279" s="7">
        <v>-4.5797071871945336</v>
      </c>
      <c r="AK2279" s="7">
        <v>-3.71709840281037</v>
      </c>
      <c r="AL2279" s="7">
        <v>-2.8286113548946807</v>
      </c>
      <c r="AM2279" s="7">
        <v>-1.9134696955415214</v>
      </c>
      <c r="AN2279" s="7">
        <v>-0.970873786407767</v>
      </c>
    </row>
    <row r="2280" spans="16:40" x14ac:dyDescent="0.2">
      <c r="P2280" s="1">
        <v>2275</v>
      </c>
      <c r="Q2280" s="7">
        <v>-16.935542122016354</v>
      </c>
      <c r="R2280" s="7">
        <v>-16.443608385676846</v>
      </c>
      <c r="S2280" s="7">
        <v>33.565864434710591</v>
      </c>
      <c r="T2280" s="7">
        <v>-15.415024136364567</v>
      </c>
      <c r="U2280" s="7">
        <v>-14.877474860455504</v>
      </c>
      <c r="V2280" s="7">
        <v>-14.323799106269169</v>
      </c>
      <c r="W2280" s="7">
        <v>-13.753513079457244</v>
      </c>
      <c r="X2280" s="7">
        <v>-13.166118471840962</v>
      </c>
      <c r="Y2280" s="7">
        <v>31.274741563839086</v>
      </c>
      <c r="Z2280" s="7">
        <v>-11.937935086776077</v>
      </c>
      <c r="AA2280" s="7">
        <v>-11.296073139379359</v>
      </c>
      <c r="AB2280" s="7">
        <v>70.902081820061696</v>
      </c>
      <c r="AC2280" s="7">
        <v>-9.9540039935675644</v>
      </c>
      <c r="AD2280" s="7">
        <v>-9.2526241133745923</v>
      </c>
      <c r="AE2280" s="7">
        <v>-8.53020283677583</v>
      </c>
      <c r="AF2280" s="7">
        <v>-7.7861089218791051</v>
      </c>
      <c r="AG2280" s="7">
        <v>-7.0196921895354771</v>
      </c>
      <c r="AH2280" s="7">
        <v>-6.2302829552215417</v>
      </c>
      <c r="AI2280" s="7">
        <v>29.896812961309486</v>
      </c>
      <c r="AJ2280" s="7">
        <v>-4.5797071871945336</v>
      </c>
      <c r="AK2280" s="7">
        <v>-3.71709840281037</v>
      </c>
      <c r="AL2280" s="7">
        <v>-2.8286113548946807</v>
      </c>
      <c r="AM2280" s="7">
        <v>-1.9134696955415214</v>
      </c>
      <c r="AN2280" s="7">
        <v>-0.970873786407767</v>
      </c>
    </row>
    <row r="2281" spans="16:40" x14ac:dyDescent="0.2">
      <c r="P2281" s="1">
        <v>2276</v>
      </c>
      <c r="Q2281" s="7">
        <v>131.71233595425267</v>
      </c>
      <c r="R2281" s="7">
        <v>-16.443608385676846</v>
      </c>
      <c r="S2281" s="7">
        <v>-15.936916637247149</v>
      </c>
      <c r="T2281" s="7">
        <v>19.071402469744928</v>
      </c>
      <c r="U2281" s="7">
        <v>38.856738824015181</v>
      </c>
      <c r="V2281" s="7">
        <v>-14.323799106269169</v>
      </c>
      <c r="W2281" s="7">
        <v>32.043907514581726</v>
      </c>
      <c r="X2281" s="7">
        <v>-13.166118471840962</v>
      </c>
      <c r="Y2281" s="7">
        <v>-12.561102025996192</v>
      </c>
      <c r="Z2281" s="7">
        <v>-11.937935086776077</v>
      </c>
      <c r="AA2281" s="7">
        <v>152.99868728027607</v>
      </c>
      <c r="AB2281" s="7">
        <v>-10.634955333560741</v>
      </c>
      <c r="AC2281" s="7">
        <v>-9.9540039935675644</v>
      </c>
      <c r="AD2281" s="7">
        <v>-9.2526241133745923</v>
      </c>
      <c r="AE2281" s="7">
        <v>-8.53020283677583</v>
      </c>
      <c r="AF2281" s="7">
        <v>-7.7861089218791051</v>
      </c>
      <c r="AG2281" s="7">
        <v>-7.0196921895354771</v>
      </c>
      <c r="AH2281" s="7">
        <v>-6.2302829552215417</v>
      </c>
      <c r="AI2281" s="7">
        <v>-5.4171914438781874</v>
      </c>
      <c r="AJ2281" s="7">
        <v>-4.5797071871945336</v>
      </c>
      <c r="AK2281" s="7">
        <v>74.616548295663833</v>
      </c>
      <c r="AL2281" s="7">
        <v>-2.8286113548946807</v>
      </c>
      <c r="AM2281" s="7">
        <v>-1.9134696955415214</v>
      </c>
      <c r="AN2281" s="7">
        <v>-0.970873786407767</v>
      </c>
    </row>
    <row r="2282" spans="16:40" x14ac:dyDescent="0.2">
      <c r="P2282" s="1">
        <v>2277</v>
      </c>
      <c r="Q2282" s="7">
        <v>37.949827343825028</v>
      </c>
      <c r="R2282" s="7">
        <v>129.43059283979957</v>
      </c>
      <c r="S2282" s="7">
        <v>-15.936916637247149</v>
      </c>
      <c r="T2282" s="7">
        <v>-15.415024136364567</v>
      </c>
      <c r="U2282" s="7">
        <v>16.300915682368316</v>
      </c>
      <c r="V2282" s="7">
        <v>-14.323799106269169</v>
      </c>
      <c r="W2282" s="7">
        <v>-13.753513079457244</v>
      </c>
      <c r="X2282" s="7">
        <v>-13.166118471840962</v>
      </c>
      <c r="Y2282" s="7">
        <v>-12.561102025996192</v>
      </c>
      <c r="Z2282" s="7">
        <v>-11.937935086776077</v>
      </c>
      <c r="AA2282" s="7">
        <v>21.364713470180551</v>
      </c>
      <c r="AB2282" s="7">
        <v>-10.634955333560741</v>
      </c>
      <c r="AC2282" s="7">
        <v>-9.9540039935675644</v>
      </c>
      <c r="AD2282" s="7">
        <v>29.929648937097372</v>
      </c>
      <c r="AE2282" s="7">
        <v>-8.53020283677583</v>
      </c>
      <c r="AF2282" s="7">
        <v>34.458894868846841</v>
      </c>
      <c r="AG2282" s="7">
        <v>-7.0196921895354771</v>
      </c>
      <c r="AH2282" s="7">
        <v>-6.2302829552215417</v>
      </c>
      <c r="AI2282" s="7">
        <v>-5.4171914438781874</v>
      </c>
      <c r="AJ2282" s="7">
        <v>40.312591079014574</v>
      </c>
      <c r="AK2282" s="7">
        <v>-3.71709840281037</v>
      </c>
      <c r="AL2282" s="7">
        <v>-2.8286113548946807</v>
      </c>
      <c r="AM2282" s="7">
        <v>-1.9134696955415214</v>
      </c>
      <c r="AN2282" s="7">
        <v>-0.970873786407767</v>
      </c>
    </row>
    <row r="2283" spans="16:40" x14ac:dyDescent="0.2">
      <c r="P2283" s="1">
        <v>2278</v>
      </c>
      <c r="Q2283" s="7">
        <v>14.769245950724899</v>
      </c>
      <c r="R2283" s="7">
        <v>44.720782686691514</v>
      </c>
      <c r="S2283" s="7">
        <v>-15.936916637247149</v>
      </c>
      <c r="T2283" s="7">
        <v>-15.415024136364567</v>
      </c>
      <c r="U2283" s="7">
        <v>-14.877474860455504</v>
      </c>
      <c r="V2283" s="7">
        <v>-14.323799106269169</v>
      </c>
      <c r="W2283" s="7">
        <v>44.926146422660899</v>
      </c>
      <c r="X2283" s="7">
        <v>-13.166118471840962</v>
      </c>
      <c r="Y2283" s="7">
        <v>-12.561102025996192</v>
      </c>
      <c r="Z2283" s="7">
        <v>76.073268259414519</v>
      </c>
      <c r="AA2283" s="7">
        <v>-11.296073139379359</v>
      </c>
      <c r="AB2283" s="7">
        <v>-10.634955333560741</v>
      </c>
      <c r="AC2283" s="7">
        <v>-9.9540039935675644</v>
      </c>
      <c r="AD2283" s="7">
        <v>34.85739118968764</v>
      </c>
      <c r="AE2283" s="7">
        <v>-8.53020283677583</v>
      </c>
      <c r="AF2283" s="7">
        <v>20.90881773179764</v>
      </c>
      <c r="AG2283" s="7">
        <v>-7.0196921895354771</v>
      </c>
      <c r="AH2283" s="7">
        <v>-6.2302829552215417</v>
      </c>
      <c r="AI2283" s="7">
        <v>-5.4171914438781874</v>
      </c>
      <c r="AJ2283" s="7">
        <v>-4.5797071871945336</v>
      </c>
      <c r="AK2283" s="7">
        <v>-3.71709840281037</v>
      </c>
      <c r="AL2283" s="7">
        <v>-2.8286113548946807</v>
      </c>
      <c r="AM2283" s="7">
        <v>-1.9134696955415214</v>
      </c>
      <c r="AN2283" s="7">
        <v>-0.970873786407767</v>
      </c>
    </row>
    <row r="2284" spans="16:40" x14ac:dyDescent="0.2">
      <c r="P2284" s="1">
        <v>2279</v>
      </c>
      <c r="Q2284" s="7">
        <v>264.26394679703873</v>
      </c>
      <c r="R2284" s="7">
        <v>-16.443608385676846</v>
      </c>
      <c r="S2284" s="7">
        <v>-15.936916637247149</v>
      </c>
      <c r="T2284" s="7">
        <v>-15.415024136364567</v>
      </c>
      <c r="U2284" s="7">
        <v>-14.877474860455504</v>
      </c>
      <c r="V2284" s="7">
        <v>-14.323799106269169</v>
      </c>
      <c r="W2284" s="7">
        <v>-13.753513079457244</v>
      </c>
      <c r="X2284" s="7">
        <v>-13.166118471840962</v>
      </c>
      <c r="Y2284" s="7">
        <v>60.821029983429185</v>
      </c>
      <c r="Z2284" s="7">
        <v>-11.937935086776077</v>
      </c>
      <c r="AA2284" s="7">
        <v>9.2448989882362245</v>
      </c>
      <c r="AB2284" s="7">
        <v>-10.634955333560741</v>
      </c>
      <c r="AC2284" s="7">
        <v>30.027910153878683</v>
      </c>
      <c r="AD2284" s="7">
        <v>59.501215896643203</v>
      </c>
      <c r="AE2284" s="7">
        <v>-8.53020283677583</v>
      </c>
      <c r="AF2284" s="7">
        <v>-7.7861089218791051</v>
      </c>
      <c r="AG2284" s="7">
        <v>-7.0196921895354771</v>
      </c>
      <c r="AH2284" s="7">
        <v>-6.2302829552215417</v>
      </c>
      <c r="AI2284" s="7">
        <v>-5.4171914438781874</v>
      </c>
      <c r="AJ2284" s="7">
        <v>-4.5797071871945336</v>
      </c>
      <c r="AK2284" s="7">
        <v>-3.71709840281037</v>
      </c>
      <c r="AL2284" s="7">
        <v>-2.8286113548946807</v>
      </c>
      <c r="AM2284" s="7">
        <v>-1.9134696955415214</v>
      </c>
      <c r="AN2284" s="7">
        <v>-0.970873786407767</v>
      </c>
    </row>
    <row r="2285" spans="16:40" x14ac:dyDescent="0.2">
      <c r="P2285" s="1">
        <v>2280</v>
      </c>
      <c r="Q2285" s="7">
        <v>258.93728885613899</v>
      </c>
      <c r="R2285" s="7">
        <v>-16.443608385676846</v>
      </c>
      <c r="S2285" s="7">
        <v>-15.936916637247149</v>
      </c>
      <c r="T2285" s="7">
        <v>-15.415024136364567</v>
      </c>
      <c r="U2285" s="7">
        <v>-14.877474860455504</v>
      </c>
      <c r="V2285" s="7">
        <v>-14.323799106269169</v>
      </c>
      <c r="W2285" s="7">
        <v>31.770146813102933</v>
      </c>
      <c r="X2285" s="7">
        <v>44.955996729923292</v>
      </c>
      <c r="Y2285" s="7">
        <v>-12.561102025996192</v>
      </c>
      <c r="Z2285" s="7">
        <v>-11.937935086776077</v>
      </c>
      <c r="AA2285" s="7">
        <v>-11.296073139379359</v>
      </c>
      <c r="AB2285" s="7">
        <v>-10.634955333560741</v>
      </c>
      <c r="AC2285" s="7">
        <v>-9.9540039935675644</v>
      </c>
      <c r="AD2285" s="7">
        <v>-9.2526241133745923</v>
      </c>
      <c r="AE2285" s="7">
        <v>-8.53020283677583</v>
      </c>
      <c r="AF2285" s="7">
        <v>-7.7861089218791051</v>
      </c>
      <c r="AG2285" s="7">
        <v>-7.0196921895354771</v>
      </c>
      <c r="AH2285" s="7">
        <v>-6.2302829552215417</v>
      </c>
      <c r="AI2285" s="7">
        <v>-5.4171914438781874</v>
      </c>
      <c r="AJ2285" s="7">
        <v>-4.5797071871945336</v>
      </c>
      <c r="AK2285" s="7">
        <v>-3.71709840281037</v>
      </c>
      <c r="AL2285" s="7">
        <v>-2.8286113548946807</v>
      </c>
      <c r="AM2285" s="7">
        <v>-1.9134696955415214</v>
      </c>
      <c r="AN2285" s="7">
        <v>-0.970873786407767</v>
      </c>
    </row>
    <row r="2286" spans="16:40" x14ac:dyDescent="0.2">
      <c r="P2286" s="1">
        <v>2281</v>
      </c>
      <c r="Q2286" s="7">
        <v>9.1865443227382801</v>
      </c>
      <c r="R2286" s="7">
        <v>-16.443608385676846</v>
      </c>
      <c r="S2286" s="7">
        <v>-15.936916637247149</v>
      </c>
      <c r="T2286" s="7">
        <v>-15.415024136364567</v>
      </c>
      <c r="U2286" s="7">
        <v>-14.877474860455504</v>
      </c>
      <c r="V2286" s="7">
        <v>-14.323799106269169</v>
      </c>
      <c r="W2286" s="7">
        <v>-13.753513079457244</v>
      </c>
      <c r="X2286" s="7">
        <v>190.53186201008978</v>
      </c>
      <c r="Y2286" s="7">
        <v>-12.561102025996192</v>
      </c>
      <c r="Z2286" s="7">
        <v>-11.937935086776077</v>
      </c>
      <c r="AA2286" s="7">
        <v>-11.296073139379359</v>
      </c>
      <c r="AB2286" s="7">
        <v>-10.634955333560741</v>
      </c>
      <c r="AC2286" s="7">
        <v>-9.9540039935675644</v>
      </c>
      <c r="AD2286" s="7">
        <v>-9.2526241133745923</v>
      </c>
      <c r="AE2286" s="7">
        <v>65.635330668330539</v>
      </c>
      <c r="AF2286" s="7">
        <v>-7.7861089218791051</v>
      </c>
      <c r="AG2286" s="7">
        <v>-7.0196921895354771</v>
      </c>
      <c r="AH2286" s="7">
        <v>-6.2302829552215417</v>
      </c>
      <c r="AI2286" s="7">
        <v>-5.4171914438781874</v>
      </c>
      <c r="AJ2286" s="7">
        <v>-4.5797071871945336</v>
      </c>
      <c r="AK2286" s="7">
        <v>-3.71709840281037</v>
      </c>
      <c r="AL2286" s="7">
        <v>-2.8286113548946807</v>
      </c>
      <c r="AM2286" s="7">
        <v>-1.9134696955415214</v>
      </c>
      <c r="AN2286" s="7">
        <v>-0.970873786407767</v>
      </c>
    </row>
    <row r="2287" spans="16:40" x14ac:dyDescent="0.2">
      <c r="P2287" s="1">
        <v>2282</v>
      </c>
      <c r="Q2287" s="7">
        <v>98.416080396539044</v>
      </c>
      <c r="R2287" s="7">
        <v>-16.443608385676846</v>
      </c>
      <c r="S2287" s="7">
        <v>-15.936916637247149</v>
      </c>
      <c r="T2287" s="7">
        <v>35.242107946328922</v>
      </c>
      <c r="U2287" s="7">
        <v>97.19472963048311</v>
      </c>
      <c r="V2287" s="7">
        <v>-14.323799106269169</v>
      </c>
      <c r="W2287" s="7">
        <v>195.33437059089482</v>
      </c>
      <c r="X2287" s="7">
        <v>-13.166118471840962</v>
      </c>
      <c r="Y2287" s="7">
        <v>36.539163405251124</v>
      </c>
      <c r="Z2287" s="7">
        <v>10.162728441308658</v>
      </c>
      <c r="AA2287" s="7">
        <v>83.605135798868361</v>
      </c>
      <c r="AB2287" s="7">
        <v>-10.634955333560741</v>
      </c>
      <c r="AC2287" s="7">
        <v>-9.9540039935675644</v>
      </c>
      <c r="AD2287" s="7">
        <v>-9.2526241133745923</v>
      </c>
      <c r="AE2287" s="7">
        <v>-8.53020283677583</v>
      </c>
      <c r="AF2287" s="7">
        <v>-7.7861089218791051</v>
      </c>
      <c r="AG2287" s="7">
        <v>-7.0196921895354771</v>
      </c>
      <c r="AH2287" s="7">
        <v>-6.2302829552215417</v>
      </c>
      <c r="AI2287" s="7">
        <v>-5.4171914438781874</v>
      </c>
      <c r="AJ2287" s="7">
        <v>-4.5797071871945336</v>
      </c>
      <c r="AK2287" s="7">
        <v>-3.71709840281037</v>
      </c>
      <c r="AL2287" s="7">
        <v>-2.8286113548946807</v>
      </c>
      <c r="AM2287" s="7">
        <v>-1.9134696955415214</v>
      </c>
      <c r="AN2287" s="7">
        <v>-0.970873786407767</v>
      </c>
    </row>
    <row r="2288" spans="16:40" x14ac:dyDescent="0.2">
      <c r="P2288" s="1">
        <v>2283</v>
      </c>
      <c r="Q2288" s="7">
        <v>89.742444114105822</v>
      </c>
      <c r="R2288" s="7">
        <v>-16.443608385676846</v>
      </c>
      <c r="S2288" s="7">
        <v>-15.936916637247149</v>
      </c>
      <c r="T2288" s="7">
        <v>-15.415024136364567</v>
      </c>
      <c r="U2288" s="7">
        <v>140.43698377570007</v>
      </c>
      <c r="V2288" s="7">
        <v>-14.323799106269169</v>
      </c>
      <c r="W2288" s="7">
        <v>3.5874238028231732E-2</v>
      </c>
      <c r="X2288" s="7">
        <v>-13.166118471840962</v>
      </c>
      <c r="Y2288" s="7">
        <v>-12.561102025996192</v>
      </c>
      <c r="Z2288" s="7">
        <v>-11.937935086776077</v>
      </c>
      <c r="AA2288" s="7">
        <v>-11.296073139379359</v>
      </c>
      <c r="AB2288" s="7">
        <v>-10.634955333560741</v>
      </c>
      <c r="AC2288" s="7">
        <v>-9.9540039935675644</v>
      </c>
      <c r="AD2288" s="7">
        <v>-9.2526241133745923</v>
      </c>
      <c r="AE2288" s="7">
        <v>-8.53020283677583</v>
      </c>
      <c r="AF2288" s="7">
        <v>-7.7861089218791051</v>
      </c>
      <c r="AG2288" s="7">
        <v>-7.0196921895354771</v>
      </c>
      <c r="AH2288" s="7">
        <v>-6.2302829552215417</v>
      </c>
      <c r="AI2288" s="7">
        <v>-5.4171914438781874</v>
      </c>
      <c r="AJ2288" s="7">
        <v>-4.5797071871945336</v>
      </c>
      <c r="AK2288" s="7">
        <v>-3.71709840281037</v>
      </c>
      <c r="AL2288" s="7">
        <v>-2.8286113548946807</v>
      </c>
      <c r="AM2288" s="7">
        <v>-1.9134696955415214</v>
      </c>
      <c r="AN2288" s="7">
        <v>-0.970873786407767</v>
      </c>
    </row>
    <row r="2289" spans="16:40" x14ac:dyDescent="0.2">
      <c r="P2289" s="1">
        <v>2284</v>
      </c>
      <c r="Q2289" s="7">
        <v>100.05909908003427</v>
      </c>
      <c r="R2289" s="7">
        <v>93.621555531642684</v>
      </c>
      <c r="S2289" s="7">
        <v>1.639906269637841</v>
      </c>
      <c r="T2289" s="7">
        <v>-15.415024136364567</v>
      </c>
      <c r="U2289" s="7">
        <v>-14.877474860455504</v>
      </c>
      <c r="V2289" s="7">
        <v>-14.323799106269169</v>
      </c>
      <c r="W2289" s="7">
        <v>-13.753513079457244</v>
      </c>
      <c r="X2289" s="7">
        <v>-13.166118471840962</v>
      </c>
      <c r="Y2289" s="7">
        <v>-12.561102025996192</v>
      </c>
      <c r="Z2289" s="7">
        <v>-11.937935086776077</v>
      </c>
      <c r="AA2289" s="7">
        <v>19.14715148666615</v>
      </c>
      <c r="AB2289" s="7">
        <v>134.4876053570415</v>
      </c>
      <c r="AC2289" s="7">
        <v>-9.9540039935675644</v>
      </c>
      <c r="AD2289" s="7">
        <v>-9.2526241133745923</v>
      </c>
      <c r="AE2289" s="7">
        <v>-8.53020283677583</v>
      </c>
      <c r="AF2289" s="7">
        <v>32.035218746734131</v>
      </c>
      <c r="AG2289" s="7">
        <v>-7.0196921895354771</v>
      </c>
      <c r="AH2289" s="7">
        <v>-6.2302829552215417</v>
      </c>
      <c r="AI2289" s="7">
        <v>-5.4171914438781874</v>
      </c>
      <c r="AJ2289" s="7">
        <v>-4.5797071871945336</v>
      </c>
      <c r="AK2289" s="7">
        <v>-3.71709840281037</v>
      </c>
      <c r="AL2289" s="7">
        <v>-2.8286113548946807</v>
      </c>
      <c r="AM2289" s="7">
        <v>-1.9134696955415214</v>
      </c>
      <c r="AN2289" s="7">
        <v>-0.970873786407767</v>
      </c>
    </row>
    <row r="2290" spans="16:40" x14ac:dyDescent="0.2">
      <c r="P2290" s="1">
        <v>2285</v>
      </c>
      <c r="Q2290" s="7">
        <v>-16.935542122016354</v>
      </c>
      <c r="R2290" s="7">
        <v>-16.443608385676846</v>
      </c>
      <c r="S2290" s="7">
        <v>-15.936916637247149</v>
      </c>
      <c r="T2290" s="7">
        <v>-15.415024136364567</v>
      </c>
      <c r="U2290" s="7">
        <v>-14.877474860455504</v>
      </c>
      <c r="V2290" s="7">
        <v>-14.323799106269169</v>
      </c>
      <c r="W2290" s="7">
        <v>-13.753513079457244</v>
      </c>
      <c r="X2290" s="7">
        <v>-13.166118471840962</v>
      </c>
      <c r="Y2290" s="7">
        <v>-12.561102025996192</v>
      </c>
      <c r="Z2290" s="7">
        <v>-11.937935086776077</v>
      </c>
      <c r="AA2290" s="7">
        <v>-11.296073139379359</v>
      </c>
      <c r="AB2290" s="7">
        <v>-10.634955333560741</v>
      </c>
      <c r="AC2290" s="7">
        <v>-9.9540039935675644</v>
      </c>
      <c r="AD2290" s="7">
        <v>-9.2526241133745923</v>
      </c>
      <c r="AE2290" s="7">
        <v>-8.53020283677583</v>
      </c>
      <c r="AF2290" s="7">
        <v>-7.7861089218791051</v>
      </c>
      <c r="AG2290" s="7">
        <v>-7.0196921895354771</v>
      </c>
      <c r="AH2290" s="7">
        <v>-6.2302829552215417</v>
      </c>
      <c r="AI2290" s="7">
        <v>-5.4171914438781874</v>
      </c>
      <c r="AJ2290" s="7">
        <v>-4.5797071871945336</v>
      </c>
      <c r="AK2290" s="7">
        <v>-3.71709840281037</v>
      </c>
      <c r="AL2290" s="7">
        <v>-2.8286113548946807</v>
      </c>
      <c r="AM2290" s="7">
        <v>-1.9134696955415214</v>
      </c>
      <c r="AN2290" s="7">
        <v>-0.970873786407767</v>
      </c>
    </row>
    <row r="2291" spans="16:40" x14ac:dyDescent="0.2">
      <c r="P2291" s="1">
        <v>2286</v>
      </c>
      <c r="Q2291" s="7">
        <v>-16.935542122016354</v>
      </c>
      <c r="R2291" s="7">
        <v>-16.443608385676846</v>
      </c>
      <c r="S2291" s="7">
        <v>64.848831092274182</v>
      </c>
      <c r="T2291" s="7">
        <v>63.515548600233757</v>
      </c>
      <c r="U2291" s="7">
        <v>-14.877474860455504</v>
      </c>
      <c r="V2291" s="7">
        <v>-14.323799106269169</v>
      </c>
      <c r="W2291" s="7">
        <v>-13.753513079457244</v>
      </c>
      <c r="X2291" s="7">
        <v>-13.166118471840962</v>
      </c>
      <c r="Y2291" s="7">
        <v>-12.561102025996192</v>
      </c>
      <c r="Z2291" s="7">
        <v>-11.937935086776077</v>
      </c>
      <c r="AA2291" s="7">
        <v>-11.296073139379359</v>
      </c>
      <c r="AB2291" s="7">
        <v>-10.634955333560741</v>
      </c>
      <c r="AC2291" s="7">
        <v>29.219677024482742</v>
      </c>
      <c r="AD2291" s="7">
        <v>-9.2526241133745923</v>
      </c>
      <c r="AE2291" s="7">
        <v>-8.53020283677583</v>
      </c>
      <c r="AF2291" s="7">
        <v>-7.7861089218791051</v>
      </c>
      <c r="AG2291" s="7">
        <v>-7.0196921895354771</v>
      </c>
      <c r="AH2291" s="7">
        <v>-6.2302829552215417</v>
      </c>
      <c r="AI2291" s="7">
        <v>-5.4171914438781874</v>
      </c>
      <c r="AJ2291" s="7">
        <v>-4.5797071871945336</v>
      </c>
      <c r="AK2291" s="7">
        <v>-3.71709840281037</v>
      </c>
      <c r="AL2291" s="7">
        <v>-2.8286113548946807</v>
      </c>
      <c r="AM2291" s="7">
        <v>-1.9134696955415214</v>
      </c>
      <c r="AN2291" s="7">
        <v>-0.970873786407767</v>
      </c>
    </row>
    <row r="2292" spans="16:40" x14ac:dyDescent="0.2">
      <c r="P2292" s="1">
        <v>2287</v>
      </c>
      <c r="Q2292" s="7">
        <v>-16.935542122016354</v>
      </c>
      <c r="R2292" s="7">
        <v>-16.443608385676846</v>
      </c>
      <c r="S2292" s="7">
        <v>-15.936916637247149</v>
      </c>
      <c r="T2292" s="7">
        <v>161.25527911427181</v>
      </c>
      <c r="U2292" s="7">
        <v>-14.877474860455504</v>
      </c>
      <c r="V2292" s="7">
        <v>158.04024152471771</v>
      </c>
      <c r="W2292" s="7">
        <v>30.91351215518624</v>
      </c>
      <c r="X2292" s="7">
        <v>88.567355610982361</v>
      </c>
      <c r="Y2292" s="7">
        <v>324.21224185235496</v>
      </c>
      <c r="Z2292" s="7">
        <v>-11.937935086776077</v>
      </c>
      <c r="AA2292" s="7">
        <v>-11.296073139379359</v>
      </c>
      <c r="AB2292" s="7">
        <v>-10.634955333560741</v>
      </c>
      <c r="AC2292" s="7">
        <v>-9.9540039935675644</v>
      </c>
      <c r="AD2292" s="7">
        <v>-9.2526241133745923</v>
      </c>
      <c r="AE2292" s="7">
        <v>-8.53020283677583</v>
      </c>
      <c r="AF2292" s="7">
        <v>-7.7861089218791051</v>
      </c>
      <c r="AG2292" s="7">
        <v>-7.0196921895354771</v>
      </c>
      <c r="AH2292" s="7">
        <v>-6.2302829552215417</v>
      </c>
      <c r="AI2292" s="7">
        <v>-5.4171914438781874</v>
      </c>
      <c r="AJ2292" s="7">
        <v>-4.5797071871945336</v>
      </c>
      <c r="AK2292" s="7">
        <v>35.802051706851941</v>
      </c>
      <c r="AL2292" s="7">
        <v>-2.8286113548946807</v>
      </c>
      <c r="AM2292" s="7">
        <v>-1.9134696955415214</v>
      </c>
      <c r="AN2292" s="7">
        <v>-0.970873786407767</v>
      </c>
    </row>
    <row r="2293" spans="16:40" x14ac:dyDescent="0.2">
      <c r="P2293" s="1">
        <v>2288</v>
      </c>
      <c r="Q2293" s="7">
        <v>-16.935542122016354</v>
      </c>
      <c r="R2293" s="7">
        <v>-16.443608385676846</v>
      </c>
      <c r="S2293" s="7">
        <v>92.962509287992489</v>
      </c>
      <c r="T2293" s="7">
        <v>-15.415024136364567</v>
      </c>
      <c r="U2293" s="7">
        <v>-14.877474860455504</v>
      </c>
      <c r="V2293" s="7">
        <v>-14.323799106269169</v>
      </c>
      <c r="W2293" s="7">
        <v>-13.753513079457244</v>
      </c>
      <c r="X2293" s="7">
        <v>-13.166118471840962</v>
      </c>
      <c r="Y2293" s="7">
        <v>-12.561102025996192</v>
      </c>
      <c r="Z2293" s="7">
        <v>-11.937935086776077</v>
      </c>
      <c r="AA2293" s="7">
        <v>-11.296073139379359</v>
      </c>
      <c r="AB2293" s="7">
        <v>16.363643392459132</v>
      </c>
      <c r="AC2293" s="7">
        <v>-9.9540039935675644</v>
      </c>
      <c r="AD2293" s="7">
        <v>-9.2526241133745923</v>
      </c>
      <c r="AE2293" s="7">
        <v>-8.53020283677583</v>
      </c>
      <c r="AF2293" s="7">
        <v>-7.7861089218791051</v>
      </c>
      <c r="AG2293" s="7">
        <v>-7.0196921895354771</v>
      </c>
      <c r="AH2293" s="7">
        <v>-6.2302829552215417</v>
      </c>
      <c r="AI2293" s="7">
        <v>-5.4171914438781874</v>
      </c>
      <c r="AJ2293" s="7">
        <v>-4.5797071871945336</v>
      </c>
      <c r="AK2293" s="7">
        <v>-3.71709840281037</v>
      </c>
      <c r="AL2293" s="7">
        <v>-2.8286113548946807</v>
      </c>
      <c r="AM2293" s="7">
        <v>-1.9134696955415214</v>
      </c>
      <c r="AN2293" s="7">
        <v>-0.970873786407767</v>
      </c>
    </row>
    <row r="2294" spans="16:40" x14ac:dyDescent="0.2">
      <c r="P2294" s="1">
        <v>2289</v>
      </c>
      <c r="Q2294" s="7">
        <v>45.305138965013505</v>
      </c>
      <c r="R2294" s="7">
        <v>78.060572058573655</v>
      </c>
      <c r="S2294" s="7">
        <v>27.417955579696592</v>
      </c>
      <c r="T2294" s="7">
        <v>-15.415024136364567</v>
      </c>
      <c r="U2294" s="7">
        <v>-14.877474860455504</v>
      </c>
      <c r="V2294" s="7">
        <v>-14.323799106269169</v>
      </c>
      <c r="W2294" s="7">
        <v>-13.753513079457244</v>
      </c>
      <c r="X2294" s="7">
        <v>-13.166118471840962</v>
      </c>
      <c r="Y2294" s="7">
        <v>-12.561102025996192</v>
      </c>
      <c r="Z2294" s="7">
        <v>-11.937935086776077</v>
      </c>
      <c r="AA2294" s="7">
        <v>-11.296073139379359</v>
      </c>
      <c r="AB2294" s="7">
        <v>-10.634955333560741</v>
      </c>
      <c r="AC2294" s="7">
        <v>48.245580205074532</v>
      </c>
      <c r="AD2294" s="7">
        <v>-9.2526241133745923</v>
      </c>
      <c r="AE2294" s="7">
        <v>-8.53020283677583</v>
      </c>
      <c r="AF2294" s="7">
        <v>-7.7861089218791051</v>
      </c>
      <c r="AG2294" s="7">
        <v>-7.0196921895354771</v>
      </c>
      <c r="AH2294" s="7">
        <v>-6.2302829552215417</v>
      </c>
      <c r="AI2294" s="7">
        <v>-5.4171914438781874</v>
      </c>
      <c r="AJ2294" s="7">
        <v>-4.5797071871945336</v>
      </c>
      <c r="AK2294" s="7">
        <v>-3.71709840281037</v>
      </c>
      <c r="AL2294" s="7">
        <v>-2.8286113548946807</v>
      </c>
      <c r="AM2294" s="7">
        <v>-1.9134696955415214</v>
      </c>
      <c r="AN2294" s="7">
        <v>-0.970873786407767</v>
      </c>
    </row>
    <row r="2295" spans="16:40" x14ac:dyDescent="0.2">
      <c r="P2295" s="1">
        <v>2290</v>
      </c>
      <c r="Q2295" s="7">
        <v>-16.935542122016354</v>
      </c>
      <c r="R2295" s="7">
        <v>-16.443608385676846</v>
      </c>
      <c r="S2295" s="7">
        <v>-15.936916637247149</v>
      </c>
      <c r="T2295" s="7">
        <v>91.534950722601721</v>
      </c>
      <c r="U2295" s="7">
        <v>22.1341836121399</v>
      </c>
      <c r="V2295" s="7">
        <v>-14.323799106269169</v>
      </c>
      <c r="W2295" s="7">
        <v>-13.753513079457244</v>
      </c>
      <c r="X2295" s="7">
        <v>-13.166118471840962</v>
      </c>
      <c r="Y2295" s="7">
        <v>-12.561102025996192</v>
      </c>
      <c r="Z2295" s="7">
        <v>-11.937935086776077</v>
      </c>
      <c r="AA2295" s="7">
        <v>-11.296073139379359</v>
      </c>
      <c r="AB2295" s="7">
        <v>-10.634955333560741</v>
      </c>
      <c r="AC2295" s="7">
        <v>-9.9540039935675644</v>
      </c>
      <c r="AD2295" s="7">
        <v>47.835111918674585</v>
      </c>
      <c r="AE2295" s="7">
        <v>-8.53020283677583</v>
      </c>
      <c r="AF2295" s="7">
        <v>-7.7861089218791051</v>
      </c>
      <c r="AG2295" s="7">
        <v>-7.0196921895354771</v>
      </c>
      <c r="AH2295" s="7">
        <v>-6.2302829552215417</v>
      </c>
      <c r="AI2295" s="7">
        <v>-5.4171914438781874</v>
      </c>
      <c r="AJ2295" s="7">
        <v>-4.5797071871945336</v>
      </c>
      <c r="AK2295" s="7">
        <v>-3.71709840281037</v>
      </c>
      <c r="AL2295" s="7">
        <v>-2.8286113548946807</v>
      </c>
      <c r="AM2295" s="7">
        <v>-1.9134696955415214</v>
      </c>
      <c r="AN2295" s="7">
        <v>-0.970873786407767</v>
      </c>
    </row>
    <row r="2296" spans="16:40" x14ac:dyDescent="0.2">
      <c r="P2296" s="1">
        <v>2291</v>
      </c>
      <c r="Q2296" s="7">
        <v>-16.935542122016354</v>
      </c>
      <c r="R2296" s="7">
        <v>126.45287025956873</v>
      </c>
      <c r="S2296" s="7">
        <v>-15.936916637247149</v>
      </c>
      <c r="T2296" s="7">
        <v>33.224717547754594</v>
      </c>
      <c r="U2296" s="7">
        <v>-14.877474860455504</v>
      </c>
      <c r="V2296" s="7">
        <v>-14.323799106269169</v>
      </c>
      <c r="W2296" s="7">
        <v>-13.753513079457244</v>
      </c>
      <c r="X2296" s="7">
        <v>92.201644218109649</v>
      </c>
      <c r="Y2296" s="7">
        <v>45.208702604950759</v>
      </c>
      <c r="Z2296" s="7">
        <v>-11.937935086776077</v>
      </c>
      <c r="AA2296" s="7">
        <v>-11.296073139379359</v>
      </c>
      <c r="AB2296" s="7">
        <v>-10.634955333560741</v>
      </c>
      <c r="AC2296" s="7">
        <v>-9.9540039935675644</v>
      </c>
      <c r="AD2296" s="7">
        <v>-9.2526241133745923</v>
      </c>
      <c r="AE2296" s="7">
        <v>-8.53020283677583</v>
      </c>
      <c r="AF2296" s="7">
        <v>-7.7861089218791051</v>
      </c>
      <c r="AG2296" s="7">
        <v>-7.0196921895354771</v>
      </c>
      <c r="AH2296" s="7">
        <v>-6.2302829552215417</v>
      </c>
      <c r="AI2296" s="7">
        <v>-5.4171914438781874</v>
      </c>
      <c r="AJ2296" s="7">
        <v>-4.5797071871945336</v>
      </c>
      <c r="AK2296" s="7">
        <v>-3.71709840281037</v>
      </c>
      <c r="AL2296" s="7">
        <v>-2.8286113548946807</v>
      </c>
      <c r="AM2296" s="7">
        <v>-1.9134696955415214</v>
      </c>
      <c r="AN2296" s="7">
        <v>-0.970873786407767</v>
      </c>
    </row>
    <row r="2297" spans="16:40" x14ac:dyDescent="0.2">
      <c r="P2297" s="1">
        <v>2292</v>
      </c>
      <c r="Q2297" s="7">
        <v>128.51975490245661</v>
      </c>
      <c r="R2297" s="7">
        <v>-16.443608385676846</v>
      </c>
      <c r="S2297" s="7">
        <v>32.822248741253645</v>
      </c>
      <c r="T2297" s="7">
        <v>-15.415024136364567</v>
      </c>
      <c r="U2297" s="7">
        <v>-14.877474860455504</v>
      </c>
      <c r="V2297" s="7">
        <v>115.34922658181129</v>
      </c>
      <c r="W2297" s="7">
        <v>38.8821810391768</v>
      </c>
      <c r="X2297" s="7">
        <v>-13.166118471840962</v>
      </c>
      <c r="Y2297" s="7">
        <v>-12.561102025996192</v>
      </c>
      <c r="Z2297" s="7">
        <v>115.26453049184437</v>
      </c>
      <c r="AA2297" s="7">
        <v>-11.296073139379359</v>
      </c>
      <c r="AB2297" s="7">
        <v>-10.634955333560741</v>
      </c>
      <c r="AC2297" s="7">
        <v>-9.9540039935675644</v>
      </c>
      <c r="AD2297" s="7">
        <v>-9.2526241133745923</v>
      </c>
      <c r="AE2297" s="7">
        <v>-8.53020283677583</v>
      </c>
      <c r="AF2297" s="7">
        <v>-7.7861089218791051</v>
      </c>
      <c r="AG2297" s="7">
        <v>-7.0196921895354771</v>
      </c>
      <c r="AH2297" s="7">
        <v>-6.2302829552215417</v>
      </c>
      <c r="AI2297" s="7">
        <v>-5.4171914438781874</v>
      </c>
      <c r="AJ2297" s="7">
        <v>-4.5797071871945336</v>
      </c>
      <c r="AK2297" s="7">
        <v>-3.71709840281037</v>
      </c>
      <c r="AL2297" s="7">
        <v>-2.8286113548946807</v>
      </c>
      <c r="AM2297" s="7">
        <v>-1.9134696955415214</v>
      </c>
      <c r="AN2297" s="7">
        <v>-0.970873786407767</v>
      </c>
    </row>
    <row r="2298" spans="16:40" x14ac:dyDescent="0.2">
      <c r="P2298" s="1">
        <v>2293</v>
      </c>
      <c r="Q2298" s="7">
        <v>48.096639995784066</v>
      </c>
      <c r="R2298" s="7">
        <v>-16.443608385676846</v>
      </c>
      <c r="S2298" s="7">
        <v>-15.936916637247149</v>
      </c>
      <c r="T2298" s="7">
        <v>-15.415024136364567</v>
      </c>
      <c r="U2298" s="7">
        <v>-14.877474860455504</v>
      </c>
      <c r="V2298" s="7">
        <v>-14.323799106269169</v>
      </c>
      <c r="W2298" s="7">
        <v>-13.753513079457244</v>
      </c>
      <c r="X2298" s="7">
        <v>-13.166118471840962</v>
      </c>
      <c r="Y2298" s="7">
        <v>-12.561102025996192</v>
      </c>
      <c r="Z2298" s="7">
        <v>-11.937935086776077</v>
      </c>
      <c r="AA2298" s="7">
        <v>-11.296073139379359</v>
      </c>
      <c r="AB2298" s="7">
        <v>68.406722441415141</v>
      </c>
      <c r="AC2298" s="7">
        <v>-9.9540039935675644</v>
      </c>
      <c r="AD2298" s="7">
        <v>-9.2526241133745923</v>
      </c>
      <c r="AE2298" s="7">
        <v>-8.53020283677583</v>
      </c>
      <c r="AF2298" s="7">
        <v>-7.7861089218791051</v>
      </c>
      <c r="AG2298" s="7">
        <v>-7.0196921895354771</v>
      </c>
      <c r="AH2298" s="7">
        <v>42.11859397533204</v>
      </c>
      <c r="AI2298" s="7">
        <v>-5.4171914438781874</v>
      </c>
      <c r="AJ2298" s="7">
        <v>-4.5797071871945336</v>
      </c>
      <c r="AK2298" s="7">
        <v>-3.71709840281037</v>
      </c>
      <c r="AL2298" s="7">
        <v>-2.8286113548946807</v>
      </c>
      <c r="AM2298" s="7">
        <v>-1.9134696955415214</v>
      </c>
      <c r="AN2298" s="7">
        <v>-0.970873786407767</v>
      </c>
    </row>
    <row r="2299" spans="16:40" x14ac:dyDescent="0.2">
      <c r="P2299" s="1">
        <v>2294</v>
      </c>
      <c r="Q2299" s="7">
        <v>-16.935542122016354</v>
      </c>
      <c r="R2299" s="7">
        <v>35.472672086784605</v>
      </c>
      <c r="S2299" s="7">
        <v>-15.936916637247149</v>
      </c>
      <c r="T2299" s="7">
        <v>-15.415024136364567</v>
      </c>
      <c r="U2299" s="7">
        <v>-14.877474860455504</v>
      </c>
      <c r="V2299" s="7">
        <v>-14.323799106269169</v>
      </c>
      <c r="W2299" s="7">
        <v>18.47928875616558</v>
      </c>
      <c r="X2299" s="7">
        <v>-13.166118471840962</v>
      </c>
      <c r="Y2299" s="7">
        <v>95.854240327126973</v>
      </c>
      <c r="Z2299" s="7">
        <v>-11.937935086776077</v>
      </c>
      <c r="AA2299" s="7">
        <v>-11.296073139379359</v>
      </c>
      <c r="AB2299" s="7">
        <v>61.578891132897553</v>
      </c>
      <c r="AC2299" s="7">
        <v>-9.9540039935675644</v>
      </c>
      <c r="AD2299" s="7">
        <v>-9.2526241133745923</v>
      </c>
      <c r="AE2299" s="7">
        <v>-8.53020283677583</v>
      </c>
      <c r="AF2299" s="7">
        <v>124.96185860910559</v>
      </c>
      <c r="AG2299" s="7">
        <v>208.64833326207821</v>
      </c>
      <c r="AH2299" s="7">
        <v>-6.2302829552215417</v>
      </c>
      <c r="AI2299" s="7">
        <v>-5.4171914438781874</v>
      </c>
      <c r="AJ2299" s="7">
        <v>-4.5797071871945336</v>
      </c>
      <c r="AK2299" s="7">
        <v>-3.71709840281037</v>
      </c>
      <c r="AL2299" s="7">
        <v>-2.8286113548946807</v>
      </c>
      <c r="AM2299" s="7">
        <v>-1.9134696955415214</v>
      </c>
      <c r="AN2299" s="7">
        <v>-0.970873786407767</v>
      </c>
    </row>
    <row r="2300" spans="16:40" x14ac:dyDescent="0.2">
      <c r="P2300" s="1">
        <v>2295</v>
      </c>
      <c r="Q2300" s="7">
        <v>44.635599224884871</v>
      </c>
      <c r="R2300" s="7">
        <v>-16.443608385676846</v>
      </c>
      <c r="S2300" s="7">
        <v>18.829845679532898</v>
      </c>
      <c r="T2300" s="7">
        <v>-15.415024136364567</v>
      </c>
      <c r="U2300" s="7">
        <v>-14.877474860455504</v>
      </c>
      <c r="V2300" s="7">
        <v>43.206063981272486</v>
      </c>
      <c r="W2300" s="7">
        <v>-13.753513079457244</v>
      </c>
      <c r="X2300" s="7">
        <v>-13.166118471840962</v>
      </c>
      <c r="Y2300" s="7">
        <v>94.042652750332692</v>
      </c>
      <c r="Z2300" s="7">
        <v>-11.937935086776077</v>
      </c>
      <c r="AA2300" s="7">
        <v>-11.296073139379359</v>
      </c>
      <c r="AB2300" s="7">
        <v>-10.634955333560741</v>
      </c>
      <c r="AC2300" s="7">
        <v>-9.9540039935675644</v>
      </c>
      <c r="AD2300" s="7">
        <v>-9.2526241133745923</v>
      </c>
      <c r="AE2300" s="7">
        <v>-8.53020283677583</v>
      </c>
      <c r="AF2300" s="7">
        <v>-7.7861089218791051</v>
      </c>
      <c r="AG2300" s="7">
        <v>-7.0196921895354771</v>
      </c>
      <c r="AH2300" s="7">
        <v>-6.2302829552215417</v>
      </c>
      <c r="AI2300" s="7">
        <v>-5.4171914438781874</v>
      </c>
      <c r="AJ2300" s="7">
        <v>-4.5797071871945336</v>
      </c>
      <c r="AK2300" s="7">
        <v>-3.71709840281037</v>
      </c>
      <c r="AL2300" s="7">
        <v>-2.8286113548946807</v>
      </c>
      <c r="AM2300" s="7">
        <v>-1.9134696955415214</v>
      </c>
      <c r="AN2300" s="7">
        <v>-0.970873786407767</v>
      </c>
    </row>
    <row r="2301" spans="16:40" x14ac:dyDescent="0.2">
      <c r="P2301" s="1">
        <v>2296</v>
      </c>
      <c r="Q2301" s="7">
        <v>-16.935542122016354</v>
      </c>
      <c r="R2301" s="7">
        <v>239.19189027359167</v>
      </c>
      <c r="S2301" s="7">
        <v>23.096991037146815</v>
      </c>
      <c r="T2301" s="7">
        <v>86.72297993400052</v>
      </c>
      <c r="U2301" s="7">
        <v>-14.877474860455504</v>
      </c>
      <c r="V2301" s="7">
        <v>-14.323799106269169</v>
      </c>
      <c r="W2301" s="7">
        <v>-13.753513079457244</v>
      </c>
      <c r="X2301" s="7">
        <v>93.659511797338979</v>
      </c>
      <c r="Y2301" s="7">
        <v>-12.561102025996192</v>
      </c>
      <c r="Z2301" s="7">
        <v>-11.937935086776077</v>
      </c>
      <c r="AA2301" s="7">
        <v>-11.296073139379359</v>
      </c>
      <c r="AB2301" s="7">
        <v>46.228664479071632</v>
      </c>
      <c r="AC2301" s="7">
        <v>-9.9540039935675644</v>
      </c>
      <c r="AD2301" s="7">
        <v>-9.2526241133745923</v>
      </c>
      <c r="AE2301" s="7">
        <v>-8.53020283677583</v>
      </c>
      <c r="AF2301" s="7">
        <v>-7.7861089218791051</v>
      </c>
      <c r="AG2301" s="7">
        <v>-7.0196921895354771</v>
      </c>
      <c r="AH2301" s="7">
        <v>-6.2302829552215417</v>
      </c>
      <c r="AI2301" s="7">
        <v>-5.4171914438781874</v>
      </c>
      <c r="AJ2301" s="7">
        <v>-4.5797071871945336</v>
      </c>
      <c r="AK2301" s="7">
        <v>-3.71709840281037</v>
      </c>
      <c r="AL2301" s="7">
        <v>-2.8286113548946807</v>
      </c>
      <c r="AM2301" s="7">
        <v>-1.9134696955415214</v>
      </c>
      <c r="AN2301" s="7">
        <v>-0.970873786407767</v>
      </c>
    </row>
    <row r="2302" spans="16:40" x14ac:dyDescent="0.2">
      <c r="P2302" s="1">
        <v>2297</v>
      </c>
      <c r="Q2302" s="7">
        <v>-16.935542122016354</v>
      </c>
      <c r="R2302" s="7">
        <v>-16.443608385676846</v>
      </c>
      <c r="S2302" s="7">
        <v>-15.936916637247149</v>
      </c>
      <c r="T2302" s="7">
        <v>26.049584988774537</v>
      </c>
      <c r="U2302" s="7">
        <v>-14.877474860455504</v>
      </c>
      <c r="V2302" s="7">
        <v>-14.323799106269169</v>
      </c>
      <c r="W2302" s="7">
        <v>-13.753513079457244</v>
      </c>
      <c r="X2302" s="7">
        <v>-13.166118471840962</v>
      </c>
      <c r="Y2302" s="7">
        <v>-12.561102025996192</v>
      </c>
      <c r="Z2302" s="7">
        <v>-11.937935086776077</v>
      </c>
      <c r="AA2302" s="7">
        <v>-11.296073139379359</v>
      </c>
      <c r="AB2302" s="7">
        <v>-10.634955333560741</v>
      </c>
      <c r="AC2302" s="7">
        <v>-9.9540039935675644</v>
      </c>
      <c r="AD2302" s="7">
        <v>-9.2526241133745923</v>
      </c>
      <c r="AE2302" s="7">
        <v>65.761518516448092</v>
      </c>
      <c r="AF2302" s="7">
        <v>-7.7861089218791051</v>
      </c>
      <c r="AG2302" s="7">
        <v>-7.0196921895354771</v>
      </c>
      <c r="AH2302" s="7">
        <v>-6.2302829552215417</v>
      </c>
      <c r="AI2302" s="7">
        <v>-5.4171914438781874</v>
      </c>
      <c r="AJ2302" s="7">
        <v>-4.5797071871945336</v>
      </c>
      <c r="AK2302" s="7">
        <v>-3.71709840281037</v>
      </c>
      <c r="AL2302" s="7">
        <v>-2.8286113548946807</v>
      </c>
      <c r="AM2302" s="7">
        <v>-1.9134696955415214</v>
      </c>
      <c r="AN2302" s="7">
        <v>-0.970873786407767</v>
      </c>
    </row>
    <row r="2303" spans="16:40" x14ac:dyDescent="0.2">
      <c r="P2303" s="1">
        <v>2298</v>
      </c>
      <c r="Q2303" s="7">
        <v>-16.935542122016354</v>
      </c>
      <c r="R2303" s="7">
        <v>-16.443608385676846</v>
      </c>
      <c r="S2303" s="7">
        <v>-15.936916637247149</v>
      </c>
      <c r="T2303" s="7">
        <v>-15.415024136364567</v>
      </c>
      <c r="U2303" s="7">
        <v>-14.877474860455504</v>
      </c>
      <c r="V2303" s="7">
        <v>-14.323799106269169</v>
      </c>
      <c r="W2303" s="7">
        <v>-13.753513079457244</v>
      </c>
      <c r="X2303" s="7">
        <v>-13.166118471840962</v>
      </c>
      <c r="Y2303" s="7">
        <v>-12.561102025996192</v>
      </c>
      <c r="Z2303" s="7">
        <v>31.725617185835546</v>
      </c>
      <c r="AA2303" s="7">
        <v>106.85427170417105</v>
      </c>
      <c r="AB2303" s="7">
        <v>-10.634955333560741</v>
      </c>
      <c r="AC2303" s="7">
        <v>-9.9540039935675644</v>
      </c>
      <c r="AD2303" s="7">
        <v>-9.2526241133745923</v>
      </c>
      <c r="AE2303" s="7">
        <v>-8.53020283677583</v>
      </c>
      <c r="AF2303" s="7">
        <v>-7.7861089218791051</v>
      </c>
      <c r="AG2303" s="7">
        <v>-7.0196921895354771</v>
      </c>
      <c r="AH2303" s="7">
        <v>-6.2302829552215417</v>
      </c>
      <c r="AI2303" s="7">
        <v>-5.4171914438781874</v>
      </c>
      <c r="AJ2303" s="7">
        <v>-4.5797071871945336</v>
      </c>
      <c r="AK2303" s="7">
        <v>-3.71709840281037</v>
      </c>
      <c r="AL2303" s="7">
        <v>-2.8286113548946807</v>
      </c>
      <c r="AM2303" s="7">
        <v>-1.9134696955415214</v>
      </c>
      <c r="AN2303" s="7">
        <v>-0.970873786407767</v>
      </c>
    </row>
    <row r="2304" spans="16:40" x14ac:dyDescent="0.2">
      <c r="P2304" s="1">
        <v>2299</v>
      </c>
      <c r="Q2304" s="7">
        <v>254.03638010810909</v>
      </c>
      <c r="R2304" s="7">
        <v>-16.443608385676846</v>
      </c>
      <c r="S2304" s="7">
        <v>-15.936916637247149</v>
      </c>
      <c r="T2304" s="7">
        <v>-15.415024136364567</v>
      </c>
      <c r="U2304" s="7">
        <v>-14.877474860455504</v>
      </c>
      <c r="V2304" s="7">
        <v>-14.323799106269169</v>
      </c>
      <c r="W2304" s="7">
        <v>-13.753513079457244</v>
      </c>
      <c r="X2304" s="7">
        <v>36.181901747284506</v>
      </c>
      <c r="Y2304" s="7">
        <v>58.23232620268837</v>
      </c>
      <c r="Z2304" s="7">
        <v>71.755489534370923</v>
      </c>
      <c r="AA2304" s="7">
        <v>65.791617822093528</v>
      </c>
      <c r="AB2304" s="7">
        <v>-10.634955333560741</v>
      </c>
      <c r="AC2304" s="7">
        <v>55.954053173644965</v>
      </c>
      <c r="AD2304" s="7">
        <v>-9.2526241133745923</v>
      </c>
      <c r="AE2304" s="7">
        <v>97.881606249375608</v>
      </c>
      <c r="AF2304" s="7">
        <v>-7.7861089218791051</v>
      </c>
      <c r="AG2304" s="7">
        <v>-7.0196921895354771</v>
      </c>
      <c r="AH2304" s="7">
        <v>-6.2302829552215417</v>
      </c>
      <c r="AI2304" s="7">
        <v>-5.4171914438781874</v>
      </c>
      <c r="AJ2304" s="7">
        <v>-4.5797071871945336</v>
      </c>
      <c r="AK2304" s="7">
        <v>-3.71709840281037</v>
      </c>
      <c r="AL2304" s="7">
        <v>-2.8286113548946807</v>
      </c>
      <c r="AM2304" s="7">
        <v>-1.9134696955415214</v>
      </c>
      <c r="AN2304" s="7">
        <v>-0.970873786407767</v>
      </c>
    </row>
    <row r="2305" spans="16:40" x14ac:dyDescent="0.2">
      <c r="P2305" s="1">
        <v>2300</v>
      </c>
      <c r="Q2305" s="7">
        <v>38.117286443392089</v>
      </c>
      <c r="R2305" s="7">
        <v>-16.443608385676846</v>
      </c>
      <c r="S2305" s="7">
        <v>-15.936916637247149</v>
      </c>
      <c r="T2305" s="7">
        <v>-15.415024136364567</v>
      </c>
      <c r="U2305" s="7">
        <v>36.330937973845444</v>
      </c>
      <c r="V2305" s="7">
        <v>-14.323799106269169</v>
      </c>
      <c r="W2305" s="7">
        <v>187.78029252770284</v>
      </c>
      <c r="X2305" s="7">
        <v>-13.166118471840962</v>
      </c>
      <c r="Y2305" s="7">
        <v>9.7159735120898763</v>
      </c>
      <c r="Z2305" s="7">
        <v>-11.937935086776077</v>
      </c>
      <c r="AA2305" s="7">
        <v>-11.296073139379359</v>
      </c>
      <c r="AB2305" s="7">
        <v>-10.634955333560741</v>
      </c>
      <c r="AC2305" s="7">
        <v>-9.9540039935675644</v>
      </c>
      <c r="AD2305" s="7">
        <v>-9.2526241133745923</v>
      </c>
      <c r="AE2305" s="7">
        <v>-8.53020283677583</v>
      </c>
      <c r="AF2305" s="7">
        <v>-7.7861089218791051</v>
      </c>
      <c r="AG2305" s="7">
        <v>-7.0196921895354771</v>
      </c>
      <c r="AH2305" s="7">
        <v>-6.2302829552215417</v>
      </c>
      <c r="AI2305" s="7">
        <v>-5.4171914438781874</v>
      </c>
      <c r="AJ2305" s="7">
        <v>-4.5797071871945336</v>
      </c>
      <c r="AK2305" s="7">
        <v>-3.71709840281037</v>
      </c>
      <c r="AL2305" s="7">
        <v>-2.8286113548946807</v>
      </c>
      <c r="AM2305" s="7">
        <v>-1.9134696955415214</v>
      </c>
      <c r="AN2305" s="7">
        <v>-0.970873786407767</v>
      </c>
    </row>
    <row r="2306" spans="16:40" x14ac:dyDescent="0.2">
      <c r="P2306" s="1">
        <v>2301</v>
      </c>
      <c r="Q2306" s="7">
        <v>63.949160479508805</v>
      </c>
      <c r="R2306" s="7">
        <v>-16.443608385676846</v>
      </c>
      <c r="S2306" s="7">
        <v>11.249297061505859</v>
      </c>
      <c r="T2306" s="7">
        <v>13.593756065124442</v>
      </c>
      <c r="U2306" s="7">
        <v>158.26560575834506</v>
      </c>
      <c r="V2306" s="7">
        <v>-14.323799106269169</v>
      </c>
      <c r="W2306" s="7">
        <v>-13.753513079457244</v>
      </c>
      <c r="X2306" s="7">
        <v>-13.166118471840962</v>
      </c>
      <c r="Y2306" s="7">
        <v>-12.561102025996192</v>
      </c>
      <c r="Z2306" s="7">
        <v>-11.937935086776077</v>
      </c>
      <c r="AA2306" s="7">
        <v>-11.296073139379359</v>
      </c>
      <c r="AB2306" s="7">
        <v>-10.634955333560741</v>
      </c>
      <c r="AC2306" s="7">
        <v>-9.9540039935675644</v>
      </c>
      <c r="AD2306" s="7">
        <v>-9.2526241133745923</v>
      </c>
      <c r="AE2306" s="7">
        <v>-8.53020283677583</v>
      </c>
      <c r="AF2306" s="7">
        <v>-7.7861089218791051</v>
      </c>
      <c r="AG2306" s="7">
        <v>-7.0196921895354771</v>
      </c>
      <c r="AH2306" s="7">
        <v>-6.2302829552215417</v>
      </c>
      <c r="AI2306" s="7">
        <v>111.37110151387823</v>
      </c>
      <c r="AJ2306" s="7">
        <v>-4.5797071871945336</v>
      </c>
      <c r="AK2306" s="7">
        <v>-3.71709840281037</v>
      </c>
      <c r="AL2306" s="7">
        <v>-2.8286113548946807</v>
      </c>
      <c r="AM2306" s="7">
        <v>-1.9134696955415214</v>
      </c>
      <c r="AN2306" s="7">
        <v>-0.970873786407767</v>
      </c>
    </row>
    <row r="2307" spans="16:40" x14ac:dyDescent="0.2">
      <c r="P2307" s="1">
        <v>2302</v>
      </c>
      <c r="Q2307" s="7">
        <v>88.274526509599895</v>
      </c>
      <c r="R2307" s="7">
        <v>-16.443608385676846</v>
      </c>
      <c r="S2307" s="7">
        <v>-15.936916637247149</v>
      </c>
      <c r="T2307" s="7">
        <v>124.28958972590384</v>
      </c>
      <c r="U2307" s="7">
        <v>-14.877474860455504</v>
      </c>
      <c r="V2307" s="7">
        <v>-14.323799106269169</v>
      </c>
      <c r="W2307" s="7">
        <v>-13.753513079457244</v>
      </c>
      <c r="X2307" s="7">
        <v>-13.166118471840962</v>
      </c>
      <c r="Y2307" s="7">
        <v>18.974595787043551</v>
      </c>
      <c r="Z2307" s="7">
        <v>-11.937935086776077</v>
      </c>
      <c r="AA2307" s="7">
        <v>-11.296073139379359</v>
      </c>
      <c r="AB2307" s="7">
        <v>23.335331062626668</v>
      </c>
      <c r="AC2307" s="7">
        <v>224.38777101618024</v>
      </c>
      <c r="AD2307" s="7">
        <v>-9.2526241133745923</v>
      </c>
      <c r="AE2307" s="7">
        <v>129.83110095102893</v>
      </c>
      <c r="AF2307" s="7">
        <v>69.651195490615933</v>
      </c>
      <c r="AG2307" s="7">
        <v>-7.0196921895354771</v>
      </c>
      <c r="AH2307" s="7">
        <v>-6.2302829552215417</v>
      </c>
      <c r="AI2307" s="7">
        <v>-5.4171914438781874</v>
      </c>
      <c r="AJ2307" s="7">
        <v>-4.5797071871945336</v>
      </c>
      <c r="AK2307" s="7">
        <v>-3.71709840281037</v>
      </c>
      <c r="AL2307" s="7">
        <v>-2.8286113548946807</v>
      </c>
      <c r="AM2307" s="7">
        <v>-1.9134696955415214</v>
      </c>
      <c r="AN2307" s="7">
        <v>-0.970873786407767</v>
      </c>
    </row>
    <row r="2308" spans="16:40" x14ac:dyDescent="0.2">
      <c r="P2308" s="1">
        <v>2303</v>
      </c>
      <c r="Q2308" s="7">
        <v>23.842993981683357</v>
      </c>
      <c r="R2308" s="7">
        <v>-16.443608385676846</v>
      </c>
      <c r="S2308" s="7">
        <v>5.3472236413028691</v>
      </c>
      <c r="T2308" s="7">
        <v>-15.415024136364567</v>
      </c>
      <c r="U2308" s="7">
        <v>-14.877474860455504</v>
      </c>
      <c r="V2308" s="7">
        <v>-14.323799106269169</v>
      </c>
      <c r="W2308" s="7">
        <v>-13.753513079457244</v>
      </c>
      <c r="X2308" s="7">
        <v>-13.166118471840962</v>
      </c>
      <c r="Y2308" s="7">
        <v>-12.561102025996192</v>
      </c>
      <c r="Z2308" s="7">
        <v>-11.937935086776077</v>
      </c>
      <c r="AA2308" s="7">
        <v>-11.296073139379359</v>
      </c>
      <c r="AB2308" s="7">
        <v>-10.634955333560741</v>
      </c>
      <c r="AC2308" s="7">
        <v>-9.9540039935675644</v>
      </c>
      <c r="AD2308" s="7">
        <v>-9.2526241133745923</v>
      </c>
      <c r="AE2308" s="7">
        <v>-8.53020283677583</v>
      </c>
      <c r="AF2308" s="7">
        <v>-7.7861089218791051</v>
      </c>
      <c r="AG2308" s="7">
        <v>-7.0196921895354771</v>
      </c>
      <c r="AH2308" s="7">
        <v>-6.2302829552215417</v>
      </c>
      <c r="AI2308" s="7">
        <v>-5.4171914438781874</v>
      </c>
      <c r="AJ2308" s="7">
        <v>-4.5797071871945336</v>
      </c>
      <c r="AK2308" s="7">
        <v>-3.71709840281037</v>
      </c>
      <c r="AL2308" s="7">
        <v>-2.8286113548946807</v>
      </c>
      <c r="AM2308" s="7">
        <v>-1.9134696955415214</v>
      </c>
      <c r="AN2308" s="7">
        <v>-0.970873786407767</v>
      </c>
    </row>
    <row r="2309" spans="16:40" x14ac:dyDescent="0.2">
      <c r="P2309" s="1">
        <v>2304</v>
      </c>
      <c r="Q2309" s="7">
        <v>150.55616068246329</v>
      </c>
      <c r="R2309" s="7">
        <v>21.067831289590647</v>
      </c>
      <c r="S2309" s="7">
        <v>261.51685921964463</v>
      </c>
      <c r="T2309" s="7">
        <v>-15.415024136364567</v>
      </c>
      <c r="U2309" s="7">
        <v>-14.877474860455504</v>
      </c>
      <c r="V2309" s="7">
        <v>-14.323799106269169</v>
      </c>
      <c r="W2309" s="7">
        <v>-13.753513079457244</v>
      </c>
      <c r="X2309" s="7">
        <v>-13.166118471840962</v>
      </c>
      <c r="Y2309" s="7">
        <v>-12.561102025996192</v>
      </c>
      <c r="Z2309" s="7">
        <v>-11.937935086776077</v>
      </c>
      <c r="AA2309" s="7">
        <v>-11.296073139379359</v>
      </c>
      <c r="AB2309" s="7">
        <v>-10.634955333560741</v>
      </c>
      <c r="AC2309" s="7">
        <v>-9.9540039935675644</v>
      </c>
      <c r="AD2309" s="7">
        <v>93.453712426061358</v>
      </c>
      <c r="AE2309" s="7">
        <v>-8.53020283677583</v>
      </c>
      <c r="AF2309" s="7">
        <v>-7.7861089218791051</v>
      </c>
      <c r="AG2309" s="7">
        <v>-7.0196921895354771</v>
      </c>
      <c r="AH2309" s="7">
        <v>-6.2302829552215417</v>
      </c>
      <c r="AI2309" s="7">
        <v>-5.4171914438781874</v>
      </c>
      <c r="AJ2309" s="7">
        <v>-4.5797071871945336</v>
      </c>
      <c r="AK2309" s="7">
        <v>-3.71709840281037</v>
      </c>
      <c r="AL2309" s="7">
        <v>-2.8286113548946807</v>
      </c>
      <c r="AM2309" s="7">
        <v>-1.9134696955415214</v>
      </c>
      <c r="AN2309" s="7">
        <v>-0.970873786407767</v>
      </c>
    </row>
    <row r="2310" spans="16:40" x14ac:dyDescent="0.2">
      <c r="P2310" s="1">
        <v>2305</v>
      </c>
      <c r="Q2310" s="7">
        <v>-16.935542122016354</v>
      </c>
      <c r="R2310" s="7">
        <v>-16.443608385676846</v>
      </c>
      <c r="S2310" s="7">
        <v>32.502782561736005</v>
      </c>
      <c r="T2310" s="7">
        <v>-15.415024136364567</v>
      </c>
      <c r="U2310" s="7">
        <v>35.937831648507419</v>
      </c>
      <c r="V2310" s="7">
        <v>-14.323799106269169</v>
      </c>
      <c r="W2310" s="7">
        <v>-13.753513079457244</v>
      </c>
      <c r="X2310" s="7">
        <v>-13.166118471840962</v>
      </c>
      <c r="Y2310" s="7">
        <v>10.64260655548868</v>
      </c>
      <c r="Z2310" s="7">
        <v>-11.937935086776077</v>
      </c>
      <c r="AA2310" s="7">
        <v>-11.296073139379359</v>
      </c>
      <c r="AB2310" s="7">
        <v>-10.634955333560741</v>
      </c>
      <c r="AC2310" s="7">
        <v>-9.9540039935675644</v>
      </c>
      <c r="AD2310" s="7">
        <v>-9.2526241133745923</v>
      </c>
      <c r="AE2310" s="7">
        <v>-8.53020283677583</v>
      </c>
      <c r="AF2310" s="7">
        <v>-7.7861089218791051</v>
      </c>
      <c r="AG2310" s="7">
        <v>-7.0196921895354771</v>
      </c>
      <c r="AH2310" s="7">
        <v>-6.2302829552215417</v>
      </c>
      <c r="AI2310" s="7">
        <v>-5.4171914438781874</v>
      </c>
      <c r="AJ2310" s="7">
        <v>-4.5797071871945336</v>
      </c>
      <c r="AK2310" s="7">
        <v>-3.71709840281037</v>
      </c>
      <c r="AL2310" s="7">
        <v>-2.8286113548946807</v>
      </c>
      <c r="AM2310" s="7">
        <v>-1.9134696955415214</v>
      </c>
      <c r="AN2310" s="7">
        <v>-0.970873786407767</v>
      </c>
    </row>
    <row r="2311" spans="16:40" x14ac:dyDescent="0.2">
      <c r="P2311" s="1">
        <v>2306</v>
      </c>
      <c r="Q2311" s="7">
        <v>172.93031579599148</v>
      </c>
      <c r="R2311" s="7">
        <v>-16.443608385676846</v>
      </c>
      <c r="S2311" s="7">
        <v>43.67313436839018</v>
      </c>
      <c r="T2311" s="7">
        <v>-15.415024136364567</v>
      </c>
      <c r="U2311" s="7">
        <v>-14.877474860455504</v>
      </c>
      <c r="V2311" s="7">
        <v>-14.323799106269169</v>
      </c>
      <c r="W2311" s="7">
        <v>-13.753513079457244</v>
      </c>
      <c r="X2311" s="7">
        <v>-13.166118471840962</v>
      </c>
      <c r="Y2311" s="7">
        <v>-12.561102025996192</v>
      </c>
      <c r="Z2311" s="7">
        <v>-11.937935086776077</v>
      </c>
      <c r="AA2311" s="7">
        <v>62.924223269003399</v>
      </c>
      <c r="AB2311" s="7">
        <v>-10.634955333560741</v>
      </c>
      <c r="AC2311" s="7">
        <v>-9.9540039935675644</v>
      </c>
      <c r="AD2311" s="7">
        <v>-9.2526241133745923</v>
      </c>
      <c r="AE2311" s="7">
        <v>-8.53020283677583</v>
      </c>
      <c r="AF2311" s="7">
        <v>104.92311815905967</v>
      </c>
      <c r="AG2311" s="7">
        <v>-7.0196921895354771</v>
      </c>
      <c r="AH2311" s="7">
        <v>-6.2302829552215417</v>
      </c>
      <c r="AI2311" s="7">
        <v>40.294996347700511</v>
      </c>
      <c r="AJ2311" s="7">
        <v>237.10645786366464</v>
      </c>
      <c r="AK2311" s="7">
        <v>-3.71709840281037</v>
      </c>
      <c r="AL2311" s="7">
        <v>-2.8286113548946807</v>
      </c>
      <c r="AM2311" s="7">
        <v>-1.9134696955415214</v>
      </c>
      <c r="AN2311" s="7">
        <v>-0.970873786407767</v>
      </c>
    </row>
    <row r="2312" spans="16:40" x14ac:dyDescent="0.2">
      <c r="P2312" s="1">
        <v>2307</v>
      </c>
      <c r="Q2312" s="7">
        <v>-16.935542122016354</v>
      </c>
      <c r="R2312" s="7">
        <v>-16.443608385676846</v>
      </c>
      <c r="S2312" s="7">
        <v>-15.936916637247149</v>
      </c>
      <c r="T2312" s="7">
        <v>16.181357314899731</v>
      </c>
      <c r="U2312" s="7">
        <v>-14.877474860455504</v>
      </c>
      <c r="V2312" s="7">
        <v>-14.323799106269169</v>
      </c>
      <c r="W2312" s="7">
        <v>2.3230219574983964</v>
      </c>
      <c r="X2312" s="7">
        <v>-13.166118471840962</v>
      </c>
      <c r="Y2312" s="7">
        <v>-12.561102025996192</v>
      </c>
      <c r="Z2312" s="7">
        <v>-11.937935086776077</v>
      </c>
      <c r="AA2312" s="7">
        <v>-11.296073139379359</v>
      </c>
      <c r="AB2312" s="7">
        <v>-10.634955333560741</v>
      </c>
      <c r="AC2312" s="7">
        <v>-9.9540039935675644</v>
      </c>
      <c r="AD2312" s="7">
        <v>-9.2526241133745923</v>
      </c>
      <c r="AE2312" s="7">
        <v>-8.53020283677583</v>
      </c>
      <c r="AF2312" s="7">
        <v>-7.7861089218791051</v>
      </c>
      <c r="AG2312" s="7">
        <v>68.623851610395462</v>
      </c>
      <c r="AH2312" s="7">
        <v>-6.2302829552215417</v>
      </c>
      <c r="AI2312" s="7">
        <v>-5.4171914438781874</v>
      </c>
      <c r="AJ2312" s="7">
        <v>-4.5797071871945336</v>
      </c>
      <c r="AK2312" s="7">
        <v>-3.71709840281037</v>
      </c>
      <c r="AL2312" s="7">
        <v>-2.8286113548946807</v>
      </c>
      <c r="AM2312" s="7">
        <v>-1.9134696955415214</v>
      </c>
      <c r="AN2312" s="7">
        <v>-0.970873786407767</v>
      </c>
    </row>
    <row r="2313" spans="16:40" x14ac:dyDescent="0.2">
      <c r="P2313" s="1">
        <v>2308</v>
      </c>
      <c r="Q2313" s="7">
        <v>117.39179635966302</v>
      </c>
      <c r="R2313" s="7">
        <v>10.570694298555516</v>
      </c>
      <c r="S2313" s="7">
        <v>-15.936916637247149</v>
      </c>
      <c r="T2313" s="7">
        <v>19.755459983983112</v>
      </c>
      <c r="U2313" s="7">
        <v>-14.877474860455504</v>
      </c>
      <c r="V2313" s="7">
        <v>13.04700562178923</v>
      </c>
      <c r="W2313" s="7">
        <v>-13.753513079457244</v>
      </c>
      <c r="X2313" s="7">
        <v>-13.166118471840962</v>
      </c>
      <c r="Y2313" s="7">
        <v>-12.561102025996192</v>
      </c>
      <c r="Z2313" s="7">
        <v>27.189188794747103</v>
      </c>
      <c r="AA2313" s="7">
        <v>-11.296073139379359</v>
      </c>
      <c r="AB2313" s="7">
        <v>-10.634955333560741</v>
      </c>
      <c r="AC2313" s="7">
        <v>-9.9540039935675644</v>
      </c>
      <c r="AD2313" s="7">
        <v>-9.2526241133745923</v>
      </c>
      <c r="AE2313" s="7">
        <v>44.687550784719122</v>
      </c>
      <c r="AF2313" s="7">
        <v>-7.7861089218791051</v>
      </c>
      <c r="AG2313" s="7">
        <v>-7.0196921895354771</v>
      </c>
      <c r="AH2313" s="7">
        <v>-6.2302829552215417</v>
      </c>
      <c r="AI2313" s="7">
        <v>-5.4171914438781874</v>
      </c>
      <c r="AJ2313" s="7">
        <v>-4.5797071871945336</v>
      </c>
      <c r="AK2313" s="7">
        <v>-3.71709840281037</v>
      </c>
      <c r="AL2313" s="7">
        <v>-2.8286113548946807</v>
      </c>
      <c r="AM2313" s="7">
        <v>-1.9134696955415214</v>
      </c>
      <c r="AN2313" s="7">
        <v>-0.970873786407767</v>
      </c>
    </row>
    <row r="2314" spans="16:40" x14ac:dyDescent="0.2">
      <c r="P2314" s="1">
        <v>2309</v>
      </c>
      <c r="Q2314" s="7">
        <v>26.249824808622222</v>
      </c>
      <c r="R2314" s="7">
        <v>-16.443608385676846</v>
      </c>
      <c r="S2314" s="7">
        <v>-15.936916637247149</v>
      </c>
      <c r="T2314" s="7">
        <v>-15.415024136364567</v>
      </c>
      <c r="U2314" s="7">
        <v>-14.877474860455504</v>
      </c>
      <c r="V2314" s="7">
        <v>97.246230697661588</v>
      </c>
      <c r="W2314" s="7">
        <v>-13.753513079457244</v>
      </c>
      <c r="X2314" s="7">
        <v>-13.166118471840962</v>
      </c>
      <c r="Y2314" s="7">
        <v>-12.561102025996192</v>
      </c>
      <c r="Z2314" s="7">
        <v>-11.937935086776077</v>
      </c>
      <c r="AA2314" s="7">
        <v>-11.296073139379359</v>
      </c>
      <c r="AB2314" s="7">
        <v>-10.634955333560741</v>
      </c>
      <c r="AC2314" s="7">
        <v>-9.9540039935675644</v>
      </c>
      <c r="AD2314" s="7">
        <v>-9.2526241133745923</v>
      </c>
      <c r="AE2314" s="7">
        <v>-8.53020283677583</v>
      </c>
      <c r="AF2314" s="7">
        <v>-7.7861089218791051</v>
      </c>
      <c r="AG2314" s="7">
        <v>-7.0196921895354771</v>
      </c>
      <c r="AH2314" s="7">
        <v>-6.2302829552215417</v>
      </c>
      <c r="AI2314" s="7">
        <v>-5.4171914438781874</v>
      </c>
      <c r="AJ2314" s="7">
        <v>-4.5797071871945336</v>
      </c>
      <c r="AK2314" s="7">
        <v>-3.71709840281037</v>
      </c>
      <c r="AL2314" s="7">
        <v>-2.8286113548946807</v>
      </c>
      <c r="AM2314" s="7">
        <v>-1.9134696955415214</v>
      </c>
      <c r="AN2314" s="7">
        <v>-0.970873786407767</v>
      </c>
    </row>
    <row r="2315" spans="16:40" x14ac:dyDescent="0.2">
      <c r="P2315" s="1">
        <v>2310</v>
      </c>
      <c r="Q2315" s="7">
        <v>116.33915626547717</v>
      </c>
      <c r="R2315" s="7">
        <v>-16.443608385676846</v>
      </c>
      <c r="S2315" s="7">
        <v>48.652551034177627</v>
      </c>
      <c r="T2315" s="7">
        <v>-15.415024136364567</v>
      </c>
      <c r="U2315" s="7">
        <v>78.875823983549751</v>
      </c>
      <c r="V2315" s="7">
        <v>-14.323799106269169</v>
      </c>
      <c r="W2315" s="7">
        <v>-13.753513079457244</v>
      </c>
      <c r="X2315" s="7">
        <v>82.23315002315988</v>
      </c>
      <c r="Y2315" s="7">
        <v>-12.561102025996192</v>
      </c>
      <c r="Z2315" s="7">
        <v>-11.937935086776077</v>
      </c>
      <c r="AA2315" s="7">
        <v>-11.296073139379359</v>
      </c>
      <c r="AB2315" s="7">
        <v>-10.634955333560741</v>
      </c>
      <c r="AC2315" s="7">
        <v>-9.9540039935675644</v>
      </c>
      <c r="AD2315" s="7">
        <v>-9.2526241133745923</v>
      </c>
      <c r="AE2315" s="7">
        <v>78.609101887128148</v>
      </c>
      <c r="AF2315" s="7">
        <v>-7.7861089218791051</v>
      </c>
      <c r="AG2315" s="7">
        <v>103.31777686191302</v>
      </c>
      <c r="AH2315" s="7">
        <v>-6.2302829552215417</v>
      </c>
      <c r="AI2315" s="7">
        <v>-5.4171914438781874</v>
      </c>
      <c r="AJ2315" s="7">
        <v>-4.5797071871945336</v>
      </c>
      <c r="AK2315" s="7">
        <v>-3.71709840281037</v>
      </c>
      <c r="AL2315" s="7">
        <v>-2.8286113548946807</v>
      </c>
      <c r="AM2315" s="7">
        <v>-1.9134696955415214</v>
      </c>
      <c r="AN2315" s="7">
        <v>-0.970873786407767</v>
      </c>
    </row>
    <row r="2316" spans="16:40" x14ac:dyDescent="0.2">
      <c r="P2316" s="1">
        <v>2311</v>
      </c>
      <c r="Q2316" s="7">
        <v>77.600280303564688</v>
      </c>
      <c r="R2316" s="7">
        <v>-16.443608385676846</v>
      </c>
      <c r="S2316" s="7">
        <v>-15.936916637247149</v>
      </c>
      <c r="T2316" s="7">
        <v>-15.415024136364567</v>
      </c>
      <c r="U2316" s="7">
        <v>-14.877474860455504</v>
      </c>
      <c r="V2316" s="7">
        <v>-14.323799106269169</v>
      </c>
      <c r="W2316" s="7">
        <v>-13.753513079457244</v>
      </c>
      <c r="X2316" s="7">
        <v>-13.166118471840962</v>
      </c>
      <c r="Y2316" s="7">
        <v>64.950269963676845</v>
      </c>
      <c r="Z2316" s="7">
        <v>-11.937935086776077</v>
      </c>
      <c r="AA2316" s="7">
        <v>-11.296073139379359</v>
      </c>
      <c r="AB2316" s="7">
        <v>-10.634955333560741</v>
      </c>
      <c r="AC2316" s="7">
        <v>-9.9540039935675644</v>
      </c>
      <c r="AD2316" s="7">
        <v>-9.2526241133745923</v>
      </c>
      <c r="AE2316" s="7">
        <v>-8.53020283677583</v>
      </c>
      <c r="AF2316" s="7">
        <v>-7.7861089218791051</v>
      </c>
      <c r="AG2316" s="7">
        <v>-7.0196921895354771</v>
      </c>
      <c r="AH2316" s="7">
        <v>-6.2302829552215417</v>
      </c>
      <c r="AI2316" s="7">
        <v>-5.4171914438781874</v>
      </c>
      <c r="AJ2316" s="7">
        <v>-4.5797071871945336</v>
      </c>
      <c r="AK2316" s="7">
        <v>-3.71709840281037</v>
      </c>
      <c r="AL2316" s="7">
        <v>-2.8286113548946807</v>
      </c>
      <c r="AM2316" s="7">
        <v>-1.9134696955415214</v>
      </c>
      <c r="AN2316" s="7">
        <v>-0.970873786407767</v>
      </c>
    </row>
    <row r="2317" spans="16:40" x14ac:dyDescent="0.2">
      <c r="P2317" s="1">
        <v>2312</v>
      </c>
      <c r="Q2317" s="7">
        <v>-16.935542122016354</v>
      </c>
      <c r="R2317" s="7">
        <v>386.45642361901542</v>
      </c>
      <c r="S2317" s="7">
        <v>27.016413556865864</v>
      </c>
      <c r="T2317" s="7">
        <v>-15.415024136364567</v>
      </c>
      <c r="U2317" s="7">
        <v>190.42011338318784</v>
      </c>
      <c r="V2317" s="7">
        <v>28.654047354829917</v>
      </c>
      <c r="W2317" s="7">
        <v>42.451132872291765</v>
      </c>
      <c r="X2317" s="7">
        <v>-13.166118471840962</v>
      </c>
      <c r="Y2317" s="7">
        <v>117.48594351028972</v>
      </c>
      <c r="Z2317" s="7">
        <v>-11.937935086776077</v>
      </c>
      <c r="AA2317" s="7">
        <v>-11.296073139379359</v>
      </c>
      <c r="AB2317" s="7">
        <v>-10.634955333560741</v>
      </c>
      <c r="AC2317" s="7">
        <v>-9.9540039935675644</v>
      </c>
      <c r="AD2317" s="7">
        <v>-9.2526241133745923</v>
      </c>
      <c r="AE2317" s="7">
        <v>-8.53020283677583</v>
      </c>
      <c r="AF2317" s="7">
        <v>-7.7861089218791051</v>
      </c>
      <c r="AG2317" s="7">
        <v>-7.0196921895354771</v>
      </c>
      <c r="AH2317" s="7">
        <v>-6.2302829552215417</v>
      </c>
      <c r="AI2317" s="7">
        <v>-5.4171914438781874</v>
      </c>
      <c r="AJ2317" s="7">
        <v>-4.5797071871945336</v>
      </c>
      <c r="AK2317" s="7">
        <v>-3.71709840281037</v>
      </c>
      <c r="AL2317" s="7">
        <v>-2.8286113548946807</v>
      </c>
      <c r="AM2317" s="7">
        <v>-1.9134696955415214</v>
      </c>
      <c r="AN2317" s="7">
        <v>-0.970873786407767</v>
      </c>
    </row>
    <row r="2318" spans="16:40" x14ac:dyDescent="0.2">
      <c r="P2318" s="1">
        <v>2313</v>
      </c>
      <c r="Q2318" s="7">
        <v>40.201110060733114</v>
      </c>
      <c r="R2318" s="7">
        <v>52.178444313910965</v>
      </c>
      <c r="S2318" s="7">
        <v>-15.936916637247149</v>
      </c>
      <c r="T2318" s="7">
        <v>-15.415024136364567</v>
      </c>
      <c r="U2318" s="7">
        <v>96.825185466087888</v>
      </c>
      <c r="V2318" s="7">
        <v>-14.323799106269169</v>
      </c>
      <c r="W2318" s="7">
        <v>-13.753513079457244</v>
      </c>
      <c r="X2318" s="7">
        <v>-13.166118471840962</v>
      </c>
      <c r="Y2318" s="7">
        <v>131.887360114057</v>
      </c>
      <c r="Z2318" s="7">
        <v>-11.937935086776077</v>
      </c>
      <c r="AA2318" s="7">
        <v>-11.296073139379359</v>
      </c>
      <c r="AB2318" s="7">
        <v>6.538793283287518</v>
      </c>
      <c r="AC2318" s="7">
        <v>75.041513257406834</v>
      </c>
      <c r="AD2318" s="7">
        <v>-9.2526241133745923</v>
      </c>
      <c r="AE2318" s="7">
        <v>-8.53020283677583</v>
      </c>
      <c r="AF2318" s="7">
        <v>-7.7861089218791051</v>
      </c>
      <c r="AG2318" s="7">
        <v>-7.0196921895354771</v>
      </c>
      <c r="AH2318" s="7">
        <v>-6.2302829552215417</v>
      </c>
      <c r="AI2318" s="7">
        <v>-5.4171914438781874</v>
      </c>
      <c r="AJ2318" s="7">
        <v>-4.5797071871945336</v>
      </c>
      <c r="AK2318" s="7">
        <v>-3.71709840281037</v>
      </c>
      <c r="AL2318" s="7">
        <v>-2.8286113548946807</v>
      </c>
      <c r="AM2318" s="7">
        <v>-1.9134696955415214</v>
      </c>
      <c r="AN2318" s="7">
        <v>-0.970873786407767</v>
      </c>
    </row>
    <row r="2319" spans="16:40" x14ac:dyDescent="0.2">
      <c r="P2319" s="1">
        <v>2314</v>
      </c>
      <c r="Q2319" s="7">
        <v>-16.935542122016354</v>
      </c>
      <c r="R2319" s="7">
        <v>68.072214221438472</v>
      </c>
      <c r="S2319" s="7">
        <v>41.251151273810891</v>
      </c>
      <c r="T2319" s="7">
        <v>-15.415024136364567</v>
      </c>
      <c r="U2319" s="7">
        <v>-14.877474860455504</v>
      </c>
      <c r="V2319" s="7">
        <v>-14.323799106269169</v>
      </c>
      <c r="W2319" s="7">
        <v>-13.753513079457244</v>
      </c>
      <c r="X2319" s="7">
        <v>-13.166118471840962</v>
      </c>
      <c r="Y2319" s="7">
        <v>-12.561102025996192</v>
      </c>
      <c r="Z2319" s="7">
        <v>-11.937935086776077</v>
      </c>
      <c r="AA2319" s="7">
        <v>-11.296073139379359</v>
      </c>
      <c r="AB2319" s="7">
        <v>-10.634955333560741</v>
      </c>
      <c r="AC2319" s="7">
        <v>-9.9540039935675644</v>
      </c>
      <c r="AD2319" s="7">
        <v>-9.2526241133745923</v>
      </c>
      <c r="AE2319" s="7">
        <v>-8.53020283677583</v>
      </c>
      <c r="AF2319" s="7">
        <v>-7.7861089218791051</v>
      </c>
      <c r="AG2319" s="7">
        <v>-7.0196921895354771</v>
      </c>
      <c r="AH2319" s="7">
        <v>-6.2302829552215417</v>
      </c>
      <c r="AI2319" s="7">
        <v>-5.4171914438781874</v>
      </c>
      <c r="AJ2319" s="7">
        <v>-4.5797071871945336</v>
      </c>
      <c r="AK2319" s="7">
        <v>-3.71709840281037</v>
      </c>
      <c r="AL2319" s="7">
        <v>-2.8286113548946807</v>
      </c>
      <c r="AM2319" s="7">
        <v>-1.9134696955415214</v>
      </c>
      <c r="AN2319" s="7">
        <v>-0.970873786407767</v>
      </c>
    </row>
    <row r="2320" spans="16:40" x14ac:dyDescent="0.2">
      <c r="P2320" s="1">
        <v>2315</v>
      </c>
      <c r="Q2320" s="7">
        <v>-16.935542122016354</v>
      </c>
      <c r="R2320" s="7">
        <v>137.53033165566569</v>
      </c>
      <c r="S2320" s="7">
        <v>-15.936916637247149</v>
      </c>
      <c r="T2320" s="7">
        <v>31.132155684827776</v>
      </c>
      <c r="U2320" s="7">
        <v>-14.877474860455504</v>
      </c>
      <c r="V2320" s="7">
        <v>-14.323799106269169</v>
      </c>
      <c r="W2320" s="7">
        <v>34.613386395177734</v>
      </c>
      <c r="X2320" s="7">
        <v>-13.166118471840962</v>
      </c>
      <c r="Y2320" s="7">
        <v>-12.561102025996192</v>
      </c>
      <c r="Z2320" s="7">
        <v>-11.937935086776077</v>
      </c>
      <c r="AA2320" s="7">
        <v>-11.296073139379359</v>
      </c>
      <c r="AB2320" s="7">
        <v>111.25442981655959</v>
      </c>
      <c r="AC2320" s="7">
        <v>-9.9540039935675644</v>
      </c>
      <c r="AD2320" s="7">
        <v>-9.2526241133745923</v>
      </c>
      <c r="AE2320" s="7">
        <v>-8.53020283677583</v>
      </c>
      <c r="AF2320" s="7">
        <v>-7.7861089218791051</v>
      </c>
      <c r="AG2320" s="7">
        <v>71.732838287171546</v>
      </c>
      <c r="AH2320" s="7">
        <v>-6.2302829552215417</v>
      </c>
      <c r="AI2320" s="7">
        <v>-5.4171914438781874</v>
      </c>
      <c r="AJ2320" s="7">
        <v>-4.5797071871945336</v>
      </c>
      <c r="AK2320" s="7">
        <v>-3.71709840281037</v>
      </c>
      <c r="AL2320" s="7">
        <v>-2.8286113548946807</v>
      </c>
      <c r="AM2320" s="7">
        <v>-1.9134696955415214</v>
      </c>
      <c r="AN2320" s="7">
        <v>-0.970873786407767</v>
      </c>
    </row>
    <row r="2321" spans="16:40" x14ac:dyDescent="0.2">
      <c r="P2321" s="1">
        <v>2316</v>
      </c>
      <c r="Q2321" s="7">
        <v>60.668244273242628</v>
      </c>
      <c r="R2321" s="7">
        <v>-16.443608385676846</v>
      </c>
      <c r="S2321" s="7">
        <v>-15.936916637247149</v>
      </c>
      <c r="T2321" s="7">
        <v>-15.415024136364567</v>
      </c>
      <c r="U2321" s="7">
        <v>-14.877474860455504</v>
      </c>
      <c r="V2321" s="7">
        <v>-14.323799106269169</v>
      </c>
      <c r="W2321" s="7">
        <v>-13.753513079457244</v>
      </c>
      <c r="X2321" s="7">
        <v>-13.166118471840962</v>
      </c>
      <c r="Y2321" s="7">
        <v>-12.561102025996192</v>
      </c>
      <c r="Z2321" s="7">
        <v>-11.937935086776077</v>
      </c>
      <c r="AA2321" s="7">
        <v>-11.296073139379359</v>
      </c>
      <c r="AB2321" s="7">
        <v>22.93002531132235</v>
      </c>
      <c r="AC2321" s="7">
        <v>-9.9540039935675644</v>
      </c>
      <c r="AD2321" s="7">
        <v>-9.2526241133745923</v>
      </c>
      <c r="AE2321" s="7">
        <v>-8.53020283677583</v>
      </c>
      <c r="AF2321" s="7">
        <v>-7.7861089218791051</v>
      </c>
      <c r="AG2321" s="7">
        <v>-7.0196921895354771</v>
      </c>
      <c r="AH2321" s="7">
        <v>-6.2302829552215417</v>
      </c>
      <c r="AI2321" s="7">
        <v>-5.4171914438781874</v>
      </c>
      <c r="AJ2321" s="7">
        <v>-4.5797071871945336</v>
      </c>
      <c r="AK2321" s="7">
        <v>117.30383000256695</v>
      </c>
      <c r="AL2321" s="7">
        <v>-2.8286113548946807</v>
      </c>
      <c r="AM2321" s="7">
        <v>-1.9134696955415214</v>
      </c>
      <c r="AN2321" s="7">
        <v>-0.970873786407767</v>
      </c>
    </row>
    <row r="2322" spans="16:40" x14ac:dyDescent="0.2">
      <c r="P2322" s="1">
        <v>2317</v>
      </c>
      <c r="Q2322" s="7">
        <v>102.16125261745033</v>
      </c>
      <c r="R2322" s="7">
        <v>-16.443608385676846</v>
      </c>
      <c r="S2322" s="7">
        <v>114.97047071323178</v>
      </c>
      <c r="T2322" s="7">
        <v>145.76347886559878</v>
      </c>
      <c r="U2322" s="7">
        <v>-14.877474860455504</v>
      </c>
      <c r="V2322" s="7">
        <v>100.5241207759076</v>
      </c>
      <c r="W2322" s="7">
        <v>27.261869615033302</v>
      </c>
      <c r="X2322" s="7">
        <v>-13.166118471840962</v>
      </c>
      <c r="Y2322" s="7">
        <v>-12.561102025996192</v>
      </c>
      <c r="Z2322" s="7">
        <v>-11.937935086776077</v>
      </c>
      <c r="AA2322" s="7">
        <v>123.85819416614281</v>
      </c>
      <c r="AB2322" s="7">
        <v>-10.634955333560741</v>
      </c>
      <c r="AC2322" s="7">
        <v>-9.9540039935675644</v>
      </c>
      <c r="AD2322" s="7">
        <v>-9.2526241133745923</v>
      </c>
      <c r="AE2322" s="7">
        <v>-8.53020283677583</v>
      </c>
      <c r="AF2322" s="7">
        <v>-7.7861089218791051</v>
      </c>
      <c r="AG2322" s="7">
        <v>117.2638440179805</v>
      </c>
      <c r="AH2322" s="7">
        <v>-6.2302829552215417</v>
      </c>
      <c r="AI2322" s="7">
        <v>-5.4171914438781874</v>
      </c>
      <c r="AJ2322" s="7">
        <v>-4.5797071871945336</v>
      </c>
      <c r="AK2322" s="7">
        <v>-3.71709840281037</v>
      </c>
      <c r="AL2322" s="7">
        <v>-2.8286113548946807</v>
      </c>
      <c r="AM2322" s="7">
        <v>-1.9134696955415214</v>
      </c>
      <c r="AN2322" s="7">
        <v>-0.970873786407767</v>
      </c>
    </row>
    <row r="2323" spans="16:40" x14ac:dyDescent="0.2">
      <c r="P2323" s="1">
        <v>2318</v>
      </c>
      <c r="Q2323" s="7">
        <v>-16.935542122016354</v>
      </c>
      <c r="R2323" s="7">
        <v>51.205228547013668</v>
      </c>
      <c r="S2323" s="7">
        <v>150.54755156351914</v>
      </c>
      <c r="T2323" s="7">
        <v>113.1839683263067</v>
      </c>
      <c r="U2323" s="7">
        <v>226.2097728017558</v>
      </c>
      <c r="V2323" s="7">
        <v>36.94446216046515</v>
      </c>
      <c r="W2323" s="7">
        <v>-13.753513079457244</v>
      </c>
      <c r="X2323" s="7">
        <v>-13.166118471840962</v>
      </c>
      <c r="Y2323" s="7">
        <v>-12.561102025996192</v>
      </c>
      <c r="Z2323" s="7">
        <v>-11.937935086776077</v>
      </c>
      <c r="AA2323" s="7">
        <v>151.20930354759145</v>
      </c>
      <c r="AB2323" s="7">
        <v>-10.634955333560741</v>
      </c>
      <c r="AC2323" s="7">
        <v>-9.9540039935675644</v>
      </c>
      <c r="AD2323" s="7">
        <v>-9.2526241133745923</v>
      </c>
      <c r="AE2323" s="7">
        <v>-8.53020283677583</v>
      </c>
      <c r="AF2323" s="7">
        <v>-7.7861089218791051</v>
      </c>
      <c r="AG2323" s="7">
        <v>-7.0196921895354771</v>
      </c>
      <c r="AH2323" s="7">
        <v>-6.2302829552215417</v>
      </c>
      <c r="AI2323" s="7">
        <v>-5.4171914438781874</v>
      </c>
      <c r="AJ2323" s="7">
        <v>-4.5797071871945336</v>
      </c>
      <c r="AK2323" s="7">
        <v>-3.71709840281037</v>
      </c>
      <c r="AL2323" s="7">
        <v>-2.8286113548946807</v>
      </c>
      <c r="AM2323" s="7">
        <v>-1.9134696955415214</v>
      </c>
      <c r="AN2323" s="7">
        <v>-0.970873786407767</v>
      </c>
    </row>
    <row r="2324" spans="16:40" x14ac:dyDescent="0.2">
      <c r="P2324" s="1">
        <v>2319</v>
      </c>
      <c r="Q2324" s="7">
        <v>145.89079040982236</v>
      </c>
      <c r="R2324" s="7">
        <v>-16.443608385676846</v>
      </c>
      <c r="S2324" s="7">
        <v>-15.936916637247149</v>
      </c>
      <c r="T2324" s="7">
        <v>-15.415024136364567</v>
      </c>
      <c r="U2324" s="7">
        <v>-14.877474860455504</v>
      </c>
      <c r="V2324" s="7">
        <v>-14.323799106269169</v>
      </c>
      <c r="W2324" s="7">
        <v>-13.753513079457244</v>
      </c>
      <c r="X2324" s="7">
        <v>20.214223489728543</v>
      </c>
      <c r="Y2324" s="7">
        <v>29.953918101734075</v>
      </c>
      <c r="Z2324" s="7">
        <v>-11.937935086776077</v>
      </c>
      <c r="AA2324" s="7">
        <v>-11.296073139379359</v>
      </c>
      <c r="AB2324" s="7">
        <v>43.993552235624769</v>
      </c>
      <c r="AC2324" s="7">
        <v>-9.9540039935675644</v>
      </c>
      <c r="AD2324" s="7">
        <v>-9.2526241133745923</v>
      </c>
      <c r="AE2324" s="7">
        <v>-8.53020283677583</v>
      </c>
      <c r="AF2324" s="7">
        <v>-7.7861089218791051</v>
      </c>
      <c r="AG2324" s="7">
        <v>-7.0196921895354771</v>
      </c>
      <c r="AH2324" s="7">
        <v>45.605375138262723</v>
      </c>
      <c r="AI2324" s="7">
        <v>-5.4171914438781874</v>
      </c>
      <c r="AJ2324" s="7">
        <v>-4.5797071871945336</v>
      </c>
      <c r="AK2324" s="7">
        <v>-3.71709840281037</v>
      </c>
      <c r="AL2324" s="7">
        <v>-2.8286113548946807</v>
      </c>
      <c r="AM2324" s="7">
        <v>-1.9134696955415214</v>
      </c>
      <c r="AN2324" s="7">
        <v>232.96009577974957</v>
      </c>
    </row>
    <row r="2325" spans="16:40" x14ac:dyDescent="0.2">
      <c r="P2325" s="1">
        <v>2320</v>
      </c>
      <c r="Q2325" s="7">
        <v>-16.935542122016354</v>
      </c>
      <c r="R2325" s="7">
        <v>30.481034439394282</v>
      </c>
      <c r="S2325" s="7">
        <v>24.141844431048842</v>
      </c>
      <c r="T2325" s="7">
        <v>-15.415024136364567</v>
      </c>
      <c r="U2325" s="7">
        <v>-14.877474860455504</v>
      </c>
      <c r="V2325" s="7">
        <v>-14.323799106269169</v>
      </c>
      <c r="W2325" s="7">
        <v>-13.753513079457244</v>
      </c>
      <c r="X2325" s="7">
        <v>-13.166118471840962</v>
      </c>
      <c r="Y2325" s="7">
        <v>-12.561102025996192</v>
      </c>
      <c r="Z2325" s="7">
        <v>41.707704358409075</v>
      </c>
      <c r="AA2325" s="7">
        <v>-11.296073139379359</v>
      </c>
      <c r="AB2325" s="7">
        <v>-10.634955333560741</v>
      </c>
      <c r="AC2325" s="7">
        <v>-9.9540039935675644</v>
      </c>
      <c r="AD2325" s="7">
        <v>-9.2526241133745923</v>
      </c>
      <c r="AE2325" s="7">
        <v>-8.53020283677583</v>
      </c>
      <c r="AF2325" s="7">
        <v>-7.7861089218791051</v>
      </c>
      <c r="AG2325" s="7">
        <v>-7.0196921895354771</v>
      </c>
      <c r="AH2325" s="7">
        <v>-6.2302829552215417</v>
      </c>
      <c r="AI2325" s="7">
        <v>-5.4171914438781874</v>
      </c>
      <c r="AJ2325" s="7">
        <v>-4.5797071871945336</v>
      </c>
      <c r="AK2325" s="7">
        <v>-3.71709840281037</v>
      </c>
      <c r="AL2325" s="7">
        <v>-2.8286113548946807</v>
      </c>
      <c r="AM2325" s="7">
        <v>-1.9134696955415214</v>
      </c>
      <c r="AN2325" s="7">
        <v>-0.970873786407767</v>
      </c>
    </row>
    <row r="2326" spans="16:40" x14ac:dyDescent="0.2">
      <c r="P2326" s="1">
        <v>2321</v>
      </c>
      <c r="Q2326" s="7">
        <v>-16.935542122016354</v>
      </c>
      <c r="R2326" s="7">
        <v>-16.443608385676846</v>
      </c>
      <c r="S2326" s="7">
        <v>-15.936916637247149</v>
      </c>
      <c r="T2326" s="7">
        <v>-15.415024136364567</v>
      </c>
      <c r="U2326" s="7">
        <v>63.278343732890853</v>
      </c>
      <c r="V2326" s="7">
        <v>-14.323799106269169</v>
      </c>
      <c r="W2326" s="7">
        <v>-13.753513079457244</v>
      </c>
      <c r="X2326" s="7">
        <v>-13.166118471840962</v>
      </c>
      <c r="Y2326" s="7">
        <v>-12.561102025996192</v>
      </c>
      <c r="Z2326" s="7">
        <v>-11.937935086776077</v>
      </c>
      <c r="AA2326" s="7">
        <v>181.71468848039146</v>
      </c>
      <c r="AB2326" s="7">
        <v>-10.634955333560741</v>
      </c>
      <c r="AC2326" s="7">
        <v>-9.9540039935675644</v>
      </c>
      <c r="AD2326" s="7">
        <v>-9.2526241133745923</v>
      </c>
      <c r="AE2326" s="7">
        <v>-8.53020283677583</v>
      </c>
      <c r="AF2326" s="7">
        <v>-7.7861089218791051</v>
      </c>
      <c r="AG2326" s="7">
        <v>-7.0196921895354771</v>
      </c>
      <c r="AH2326" s="7">
        <v>-6.2302829552215417</v>
      </c>
      <c r="AI2326" s="7">
        <v>-5.4171914438781874</v>
      </c>
      <c r="AJ2326" s="7">
        <v>-4.5797071871945336</v>
      </c>
      <c r="AK2326" s="7">
        <v>-3.71709840281037</v>
      </c>
      <c r="AL2326" s="7">
        <v>-2.8286113548946807</v>
      </c>
      <c r="AM2326" s="7">
        <v>-1.9134696955415214</v>
      </c>
      <c r="AN2326" s="7">
        <v>-0.970873786407767</v>
      </c>
    </row>
    <row r="2327" spans="16:40" x14ac:dyDescent="0.2">
      <c r="P2327" s="1">
        <v>2322</v>
      </c>
      <c r="Q2327" s="7">
        <v>-16.935542122016354</v>
      </c>
      <c r="R2327" s="7">
        <v>-16.443608385676846</v>
      </c>
      <c r="S2327" s="7">
        <v>-15.936916637247149</v>
      </c>
      <c r="T2327" s="7">
        <v>14.940627722374996</v>
      </c>
      <c r="U2327" s="7">
        <v>-14.877474860455504</v>
      </c>
      <c r="V2327" s="7">
        <v>-14.323799106269169</v>
      </c>
      <c r="W2327" s="7">
        <v>-13.753513079457244</v>
      </c>
      <c r="X2327" s="7">
        <v>29.371750216395032</v>
      </c>
      <c r="Y2327" s="7">
        <v>-12.561102025996192</v>
      </c>
      <c r="Z2327" s="7">
        <v>72.383167149485004</v>
      </c>
      <c r="AA2327" s="7">
        <v>-11.296073139379359</v>
      </c>
      <c r="AB2327" s="7">
        <v>-10.634955333560741</v>
      </c>
      <c r="AC2327" s="7">
        <v>-9.9540039935675644</v>
      </c>
      <c r="AD2327" s="7">
        <v>-9.2526241133745923</v>
      </c>
      <c r="AE2327" s="7">
        <v>-8.53020283677583</v>
      </c>
      <c r="AF2327" s="7">
        <v>-7.7861089218791051</v>
      </c>
      <c r="AG2327" s="7">
        <v>-7.0196921895354771</v>
      </c>
      <c r="AH2327" s="7">
        <v>-6.2302829552215417</v>
      </c>
      <c r="AI2327" s="7">
        <v>-5.4171914438781874</v>
      </c>
      <c r="AJ2327" s="7">
        <v>-4.5797071871945336</v>
      </c>
      <c r="AK2327" s="7">
        <v>-3.71709840281037</v>
      </c>
      <c r="AL2327" s="7">
        <v>-2.8286113548946807</v>
      </c>
      <c r="AM2327" s="7">
        <v>-1.9134696955415214</v>
      </c>
      <c r="AN2327" s="7">
        <v>-0.970873786407767</v>
      </c>
    </row>
    <row r="2328" spans="16:40" x14ac:dyDescent="0.2">
      <c r="P2328" s="1">
        <v>2323</v>
      </c>
      <c r="Q2328" s="7">
        <v>-16.935542122016354</v>
      </c>
      <c r="R2328" s="7">
        <v>106.78748619370924</v>
      </c>
      <c r="S2328" s="7">
        <v>103.9832334740496</v>
      </c>
      <c r="T2328" s="7">
        <v>-15.415024136364567</v>
      </c>
      <c r="U2328" s="7">
        <v>46.209354163350831</v>
      </c>
      <c r="V2328" s="7">
        <v>-14.323799106269169</v>
      </c>
      <c r="W2328" s="7">
        <v>-13.753513079457244</v>
      </c>
      <c r="X2328" s="7">
        <v>-13.166118471840962</v>
      </c>
      <c r="Y2328" s="7">
        <v>-12.561102025996192</v>
      </c>
      <c r="Z2328" s="7">
        <v>-11.937935086776077</v>
      </c>
      <c r="AA2328" s="7">
        <v>-11.296073139379359</v>
      </c>
      <c r="AB2328" s="7">
        <v>-10.634955333560741</v>
      </c>
      <c r="AC2328" s="7">
        <v>-9.9540039935675644</v>
      </c>
      <c r="AD2328" s="7">
        <v>-9.2526241133745923</v>
      </c>
      <c r="AE2328" s="7">
        <v>-8.53020283677583</v>
      </c>
      <c r="AF2328" s="7">
        <v>-7.7861089218791051</v>
      </c>
      <c r="AG2328" s="7">
        <v>-7.0196921895354771</v>
      </c>
      <c r="AH2328" s="7">
        <v>-6.2302829552215417</v>
      </c>
      <c r="AI2328" s="7">
        <v>-5.4171914438781874</v>
      </c>
      <c r="AJ2328" s="7">
        <v>-4.5797071871945336</v>
      </c>
      <c r="AK2328" s="7">
        <v>-3.71709840281037</v>
      </c>
      <c r="AL2328" s="7">
        <v>-2.8286113548946807</v>
      </c>
      <c r="AM2328" s="7">
        <v>-1.9134696955415214</v>
      </c>
      <c r="AN2328" s="7">
        <v>-0.970873786407767</v>
      </c>
    </row>
    <row r="2329" spans="16:40" x14ac:dyDescent="0.2">
      <c r="P2329" s="1">
        <v>2324</v>
      </c>
      <c r="Q2329" s="7">
        <v>-16.935542122016354</v>
      </c>
      <c r="R2329" s="7">
        <v>-16.443608385676846</v>
      </c>
      <c r="S2329" s="7">
        <v>45.74096909525484</v>
      </c>
      <c r="T2329" s="7">
        <v>-15.415024136364567</v>
      </c>
      <c r="U2329" s="7">
        <v>-14.877474860455504</v>
      </c>
      <c r="V2329" s="7">
        <v>-14.323799106269169</v>
      </c>
      <c r="W2329" s="7">
        <v>-13.753513079457244</v>
      </c>
      <c r="X2329" s="7">
        <v>-13.166118471840962</v>
      </c>
      <c r="Y2329" s="7">
        <v>-12.561102025996192</v>
      </c>
      <c r="Z2329" s="7">
        <v>81.652573241047591</v>
      </c>
      <c r="AA2329" s="7">
        <v>39.794120974446209</v>
      </c>
      <c r="AB2329" s="7">
        <v>-10.634955333560741</v>
      </c>
      <c r="AC2329" s="7">
        <v>-9.9540039935675644</v>
      </c>
      <c r="AD2329" s="7">
        <v>-9.2526241133745923</v>
      </c>
      <c r="AE2329" s="7">
        <v>-8.53020283677583</v>
      </c>
      <c r="AF2329" s="7">
        <v>221.36528122049137</v>
      </c>
      <c r="AG2329" s="7">
        <v>-7.0196921895354771</v>
      </c>
      <c r="AH2329" s="7">
        <v>-6.2302829552215417</v>
      </c>
      <c r="AI2329" s="7">
        <v>40.999637088683698</v>
      </c>
      <c r="AJ2329" s="7">
        <v>-4.5797071871945336</v>
      </c>
      <c r="AK2329" s="7">
        <v>-3.71709840281037</v>
      </c>
      <c r="AL2329" s="7">
        <v>-2.8286113548946807</v>
      </c>
      <c r="AM2329" s="7">
        <v>-1.9134696955415214</v>
      </c>
      <c r="AN2329" s="7">
        <v>-0.970873786407767</v>
      </c>
    </row>
    <row r="2330" spans="16:40" x14ac:dyDescent="0.2">
      <c r="P2330" s="1">
        <v>2325</v>
      </c>
      <c r="Q2330" s="7">
        <v>8.641593917583382</v>
      </c>
      <c r="R2330" s="7">
        <v>101.10990394738297</v>
      </c>
      <c r="S2330" s="7">
        <v>114.55842697008933</v>
      </c>
      <c r="T2330" s="7">
        <v>-15.415024136364567</v>
      </c>
      <c r="U2330" s="7">
        <v>-14.877474860455504</v>
      </c>
      <c r="V2330" s="7">
        <v>-14.323799106269169</v>
      </c>
      <c r="W2330" s="7">
        <v>-13.753513079457244</v>
      </c>
      <c r="X2330" s="7">
        <v>-13.166118471840962</v>
      </c>
      <c r="Y2330" s="7">
        <v>-12.561102025996192</v>
      </c>
      <c r="Z2330" s="7">
        <v>-11.937935086776077</v>
      </c>
      <c r="AA2330" s="7">
        <v>-11.296073139379359</v>
      </c>
      <c r="AB2330" s="7">
        <v>19.807030824776444</v>
      </c>
      <c r="AC2330" s="7">
        <v>-9.9540039935675644</v>
      </c>
      <c r="AD2330" s="7">
        <v>110.57496307844119</v>
      </c>
      <c r="AE2330" s="7">
        <v>-8.53020283677583</v>
      </c>
      <c r="AF2330" s="7">
        <v>-7.7861089218791051</v>
      </c>
      <c r="AG2330" s="7">
        <v>-7.0196921895354771</v>
      </c>
      <c r="AH2330" s="7">
        <v>327.5397724703451</v>
      </c>
      <c r="AI2330" s="7">
        <v>260.12613993653292</v>
      </c>
      <c r="AJ2330" s="7">
        <v>-4.5797071871945336</v>
      </c>
      <c r="AK2330" s="7">
        <v>-3.71709840281037</v>
      </c>
      <c r="AL2330" s="7">
        <v>-2.8286113548946807</v>
      </c>
      <c r="AM2330" s="7">
        <v>-1.9134696955415214</v>
      </c>
      <c r="AN2330" s="7">
        <v>-0.970873786407767</v>
      </c>
    </row>
    <row r="2331" spans="16:40" x14ac:dyDescent="0.2">
      <c r="P2331" s="1">
        <v>2326</v>
      </c>
      <c r="Q2331" s="7">
        <v>163.5642008145322</v>
      </c>
      <c r="R2331" s="7">
        <v>-16.443608385676846</v>
      </c>
      <c r="S2331" s="7">
        <v>20.534679175675478</v>
      </c>
      <c r="T2331" s="7">
        <v>-15.415024136364567</v>
      </c>
      <c r="U2331" s="7">
        <v>-14.877474860455504</v>
      </c>
      <c r="V2331" s="7">
        <v>24.829674934807535</v>
      </c>
      <c r="W2331" s="7">
        <v>-13.753513079457244</v>
      </c>
      <c r="X2331" s="7">
        <v>-13.166118471840962</v>
      </c>
      <c r="Y2331" s="7">
        <v>41.213729484396715</v>
      </c>
      <c r="Z2331" s="7">
        <v>-11.937935086776077</v>
      </c>
      <c r="AA2331" s="7">
        <v>-11.296073139379359</v>
      </c>
      <c r="AB2331" s="7">
        <v>-10.634955333560741</v>
      </c>
      <c r="AC2331" s="7">
        <v>-9.9540039935675644</v>
      </c>
      <c r="AD2331" s="7">
        <v>-9.2526241133745923</v>
      </c>
      <c r="AE2331" s="7">
        <v>-8.53020283677583</v>
      </c>
      <c r="AF2331" s="7">
        <v>-7.7861089218791051</v>
      </c>
      <c r="AG2331" s="7">
        <v>-7.0196921895354771</v>
      </c>
      <c r="AH2331" s="7">
        <v>-6.2302829552215417</v>
      </c>
      <c r="AI2331" s="7">
        <v>-5.4171914438781874</v>
      </c>
      <c r="AJ2331" s="7">
        <v>-4.5797071871945336</v>
      </c>
      <c r="AK2331" s="7">
        <v>-3.71709840281037</v>
      </c>
      <c r="AL2331" s="7">
        <v>-2.8286113548946807</v>
      </c>
      <c r="AM2331" s="7">
        <v>-1.9134696955415214</v>
      </c>
      <c r="AN2331" s="7">
        <v>-0.970873786407767</v>
      </c>
    </row>
    <row r="2332" spans="16:40" x14ac:dyDescent="0.2">
      <c r="P2332" s="1">
        <v>2327</v>
      </c>
      <c r="Q2332" s="7">
        <v>38.034202184793827</v>
      </c>
      <c r="R2332" s="7">
        <v>89.048954628700812</v>
      </c>
      <c r="S2332" s="7">
        <v>-15.936916637247149</v>
      </c>
      <c r="T2332" s="7">
        <v>-15.415024136364567</v>
      </c>
      <c r="U2332" s="7">
        <v>84.05443593168232</v>
      </c>
      <c r="V2332" s="7">
        <v>-14.323799106269169</v>
      </c>
      <c r="W2332" s="7">
        <v>135.81083507150032</v>
      </c>
      <c r="X2332" s="7">
        <v>45.481443155474288</v>
      </c>
      <c r="Y2332" s="7">
        <v>-12.561102025996192</v>
      </c>
      <c r="Z2332" s="7">
        <v>-11.937935086776077</v>
      </c>
      <c r="AA2332" s="7">
        <v>-11.296073139379359</v>
      </c>
      <c r="AB2332" s="7">
        <v>-10.634955333560741</v>
      </c>
      <c r="AC2332" s="7">
        <v>-9.9540039935675644</v>
      </c>
      <c r="AD2332" s="7">
        <v>-9.2526241133745923</v>
      </c>
      <c r="AE2332" s="7">
        <v>31.267732878377362</v>
      </c>
      <c r="AF2332" s="7">
        <v>-7.7861089218791051</v>
      </c>
      <c r="AG2332" s="7">
        <v>-7.0196921895354771</v>
      </c>
      <c r="AH2332" s="7">
        <v>-6.2302829552215417</v>
      </c>
      <c r="AI2332" s="7">
        <v>-5.4171914438781874</v>
      </c>
      <c r="AJ2332" s="7">
        <v>-4.5797071871945336</v>
      </c>
      <c r="AK2332" s="7">
        <v>-3.71709840281037</v>
      </c>
      <c r="AL2332" s="7">
        <v>-2.8286113548946807</v>
      </c>
      <c r="AM2332" s="7">
        <v>-1.9134696955415214</v>
      </c>
      <c r="AN2332" s="7">
        <v>-0.970873786407767</v>
      </c>
    </row>
    <row r="2333" spans="16:40" x14ac:dyDescent="0.2">
      <c r="P2333" s="1">
        <v>2328</v>
      </c>
      <c r="Q2333" s="7">
        <v>158.59948311486778</v>
      </c>
      <c r="R2333" s="7">
        <v>36.056278540402424</v>
      </c>
      <c r="S2333" s="7">
        <v>-15.936916637247149</v>
      </c>
      <c r="T2333" s="7">
        <v>86.77566526990131</v>
      </c>
      <c r="U2333" s="7">
        <v>-14.877474860455504</v>
      </c>
      <c r="V2333" s="7">
        <v>70.149662600885037</v>
      </c>
      <c r="W2333" s="7">
        <v>-13.753513079457244</v>
      </c>
      <c r="X2333" s="7">
        <v>-13.166118471840962</v>
      </c>
      <c r="Y2333" s="7">
        <v>-12.561102025996192</v>
      </c>
      <c r="Z2333" s="7">
        <v>-11.937935086776077</v>
      </c>
      <c r="AA2333" s="7">
        <v>-11.296073139379359</v>
      </c>
      <c r="AB2333" s="7">
        <v>-10.634955333560741</v>
      </c>
      <c r="AC2333" s="7">
        <v>-9.9540039935675644</v>
      </c>
      <c r="AD2333" s="7">
        <v>-9.2526241133745923</v>
      </c>
      <c r="AE2333" s="7">
        <v>-8.53020283677583</v>
      </c>
      <c r="AF2333" s="7">
        <v>-7.7861089218791051</v>
      </c>
      <c r="AG2333" s="7">
        <v>-7.0196921895354771</v>
      </c>
      <c r="AH2333" s="7">
        <v>103.61482055272353</v>
      </c>
      <c r="AI2333" s="7">
        <v>132.92200789993038</v>
      </c>
      <c r="AJ2333" s="7">
        <v>-4.5797071871945336</v>
      </c>
      <c r="AK2333" s="7">
        <v>-3.71709840281037</v>
      </c>
      <c r="AL2333" s="7">
        <v>-2.8286113548946807</v>
      </c>
      <c r="AM2333" s="7">
        <v>-1.9134696955415214</v>
      </c>
      <c r="AN2333" s="7">
        <v>-0.970873786407767</v>
      </c>
    </row>
    <row r="2334" spans="16:40" x14ac:dyDescent="0.2">
      <c r="P2334" s="1">
        <v>2329</v>
      </c>
      <c r="Q2334" s="7">
        <v>42.207237186385782</v>
      </c>
      <c r="R2334" s="7">
        <v>74.546598346562419</v>
      </c>
      <c r="S2334" s="7">
        <v>16.291292626214169</v>
      </c>
      <c r="T2334" s="7">
        <v>-15.415024136364567</v>
      </c>
      <c r="U2334" s="7">
        <v>76.054254857530907</v>
      </c>
      <c r="V2334" s="7">
        <v>-14.323799106269169</v>
      </c>
      <c r="W2334" s="7">
        <v>-13.753513079457244</v>
      </c>
      <c r="X2334" s="7">
        <v>-13.166118471840962</v>
      </c>
      <c r="Y2334" s="7">
        <v>-12.561102025996192</v>
      </c>
      <c r="Z2334" s="7">
        <v>-11.937935086776077</v>
      </c>
      <c r="AA2334" s="7">
        <v>-11.296073139379359</v>
      </c>
      <c r="AB2334" s="7">
        <v>-10.634955333560741</v>
      </c>
      <c r="AC2334" s="7">
        <v>-9.9540039935675644</v>
      </c>
      <c r="AD2334" s="7">
        <v>-9.2526241133745923</v>
      </c>
      <c r="AE2334" s="7">
        <v>-8.53020283677583</v>
      </c>
      <c r="AF2334" s="7">
        <v>-7.7861089218791051</v>
      </c>
      <c r="AG2334" s="7">
        <v>-7.0196921895354771</v>
      </c>
      <c r="AH2334" s="7">
        <v>-6.2302829552215417</v>
      </c>
      <c r="AI2334" s="7">
        <v>-5.4171914438781874</v>
      </c>
      <c r="AJ2334" s="7">
        <v>-4.5797071871945336</v>
      </c>
      <c r="AK2334" s="7">
        <v>-3.71709840281037</v>
      </c>
      <c r="AL2334" s="7">
        <v>-2.8286113548946807</v>
      </c>
      <c r="AM2334" s="7">
        <v>-1.9134696955415214</v>
      </c>
      <c r="AN2334" s="7">
        <v>-0.970873786407767</v>
      </c>
    </row>
    <row r="2335" spans="16:40" x14ac:dyDescent="0.2">
      <c r="P2335" s="1">
        <v>2330</v>
      </c>
      <c r="Q2335" s="7">
        <v>57.114944470188753</v>
      </c>
      <c r="R2335" s="7">
        <v>26.241215053695957</v>
      </c>
      <c r="S2335" s="7">
        <v>-15.936916637247149</v>
      </c>
      <c r="T2335" s="7">
        <v>59.551154399204407</v>
      </c>
      <c r="U2335" s="7">
        <v>-14.877474860455504</v>
      </c>
      <c r="V2335" s="7">
        <v>-14.323799106269169</v>
      </c>
      <c r="W2335" s="7">
        <v>-13.753513079457244</v>
      </c>
      <c r="X2335" s="7">
        <v>-13.166118471840962</v>
      </c>
      <c r="Y2335" s="7">
        <v>191.57953858673011</v>
      </c>
      <c r="Z2335" s="7">
        <v>-11.937935086776077</v>
      </c>
      <c r="AA2335" s="7">
        <v>-11.296073139379359</v>
      </c>
      <c r="AB2335" s="7">
        <v>-10.634955333560741</v>
      </c>
      <c r="AC2335" s="7">
        <v>-9.9540039935675644</v>
      </c>
      <c r="AD2335" s="7">
        <v>-9.2526241133745923</v>
      </c>
      <c r="AE2335" s="7">
        <v>33.950251874722724</v>
      </c>
      <c r="AF2335" s="7">
        <v>-7.7861089218791051</v>
      </c>
      <c r="AG2335" s="7">
        <v>-7.0196921895354771</v>
      </c>
      <c r="AH2335" s="7">
        <v>-6.2302829552215417</v>
      </c>
      <c r="AI2335" s="7">
        <v>-5.4171914438781874</v>
      </c>
      <c r="AJ2335" s="7">
        <v>-4.5797071871945336</v>
      </c>
      <c r="AK2335" s="7">
        <v>-3.71709840281037</v>
      </c>
      <c r="AL2335" s="7">
        <v>-2.8286113548946807</v>
      </c>
      <c r="AM2335" s="7">
        <v>-1.9134696955415214</v>
      </c>
      <c r="AN2335" s="7">
        <v>-0.970873786407767</v>
      </c>
    </row>
    <row r="2336" spans="16:40" x14ac:dyDescent="0.2">
      <c r="P2336" s="1">
        <v>2331</v>
      </c>
      <c r="Q2336" s="7">
        <v>39.198637179022022</v>
      </c>
      <c r="R2336" s="7">
        <v>105.04770749086835</v>
      </c>
      <c r="S2336" s="7">
        <v>24.502443544460856</v>
      </c>
      <c r="T2336" s="7">
        <v>-15.415024136364567</v>
      </c>
      <c r="U2336" s="7">
        <v>82.762646612502465</v>
      </c>
      <c r="V2336" s="7">
        <v>-14.323799106269169</v>
      </c>
      <c r="W2336" s="7">
        <v>11.295664192555524</v>
      </c>
      <c r="X2336" s="7">
        <v>-13.166118471840962</v>
      </c>
      <c r="Y2336" s="7">
        <v>-12.561102025996192</v>
      </c>
      <c r="Z2336" s="7">
        <v>161.9915201178888</v>
      </c>
      <c r="AA2336" s="7">
        <v>-11.296073139379359</v>
      </c>
      <c r="AB2336" s="7">
        <v>-10.634955333560741</v>
      </c>
      <c r="AC2336" s="7">
        <v>-9.9540039935675644</v>
      </c>
      <c r="AD2336" s="7">
        <v>-9.2526241133745923</v>
      </c>
      <c r="AE2336" s="7">
        <v>-8.53020283677583</v>
      </c>
      <c r="AF2336" s="7">
        <v>-7.7861089218791051</v>
      </c>
      <c r="AG2336" s="7">
        <v>-7.0196921895354771</v>
      </c>
      <c r="AH2336" s="7">
        <v>-6.2302829552215417</v>
      </c>
      <c r="AI2336" s="7">
        <v>-5.4171914438781874</v>
      </c>
      <c r="AJ2336" s="7">
        <v>-4.5797071871945336</v>
      </c>
      <c r="AK2336" s="7">
        <v>-3.71709840281037</v>
      </c>
      <c r="AL2336" s="7">
        <v>-2.8286113548946807</v>
      </c>
      <c r="AM2336" s="7">
        <v>-1.9134696955415214</v>
      </c>
      <c r="AN2336" s="7">
        <v>-0.970873786407767</v>
      </c>
    </row>
    <row r="2337" spans="16:40" x14ac:dyDescent="0.2">
      <c r="P2337" s="1">
        <v>2332</v>
      </c>
      <c r="Q2337" s="7">
        <v>-16.935542122016354</v>
      </c>
      <c r="R2337" s="7">
        <v>179.89579508562687</v>
      </c>
      <c r="S2337" s="7">
        <v>-15.936916637247149</v>
      </c>
      <c r="T2337" s="7">
        <v>-15.415024136364567</v>
      </c>
      <c r="U2337" s="7">
        <v>-14.877474860455504</v>
      </c>
      <c r="V2337" s="7">
        <v>-14.323799106269169</v>
      </c>
      <c r="W2337" s="7">
        <v>-13.753513079457244</v>
      </c>
      <c r="X2337" s="7">
        <v>-13.166118471840962</v>
      </c>
      <c r="Y2337" s="7">
        <v>44.983199137212772</v>
      </c>
      <c r="Z2337" s="7">
        <v>-11.937935086776077</v>
      </c>
      <c r="AA2337" s="7">
        <v>-11.296073139379359</v>
      </c>
      <c r="AB2337" s="7">
        <v>77.150226799172557</v>
      </c>
      <c r="AC2337" s="7">
        <v>-9.9540039935675644</v>
      </c>
      <c r="AD2337" s="7">
        <v>-9.2526241133745923</v>
      </c>
      <c r="AE2337" s="7">
        <v>-8.53020283677583</v>
      </c>
      <c r="AF2337" s="7">
        <v>-7.7861089218791051</v>
      </c>
      <c r="AG2337" s="7">
        <v>-7.0196921895354771</v>
      </c>
      <c r="AH2337" s="7">
        <v>-6.2302829552215417</v>
      </c>
      <c r="AI2337" s="7">
        <v>-5.4171914438781874</v>
      </c>
      <c r="AJ2337" s="7">
        <v>-4.5797071871945336</v>
      </c>
      <c r="AK2337" s="7">
        <v>-3.71709840281037</v>
      </c>
      <c r="AL2337" s="7">
        <v>-2.8286113548946807</v>
      </c>
      <c r="AM2337" s="7">
        <v>-1.9134696955415214</v>
      </c>
      <c r="AN2337" s="7">
        <v>-0.970873786407767</v>
      </c>
    </row>
    <row r="2338" spans="16:40" x14ac:dyDescent="0.2">
      <c r="P2338" s="1">
        <v>2333</v>
      </c>
      <c r="Q2338" s="7">
        <v>93.362185833185407</v>
      </c>
      <c r="R2338" s="7">
        <v>20.588292411033606</v>
      </c>
      <c r="S2338" s="7">
        <v>-15.936916637247149</v>
      </c>
      <c r="T2338" s="7">
        <v>16.725242235932242</v>
      </c>
      <c r="U2338" s="7">
        <v>183.66730227366762</v>
      </c>
      <c r="V2338" s="7">
        <v>-14.323799106269169</v>
      </c>
      <c r="W2338" s="7">
        <v>-13.753513079457244</v>
      </c>
      <c r="X2338" s="7">
        <v>62.81124655787039</v>
      </c>
      <c r="Y2338" s="7">
        <v>-12.561102025996192</v>
      </c>
      <c r="Z2338" s="7">
        <v>-11.937935086776077</v>
      </c>
      <c r="AA2338" s="7">
        <v>68.781559580661437</v>
      </c>
      <c r="AB2338" s="7">
        <v>-10.634955333560741</v>
      </c>
      <c r="AC2338" s="7">
        <v>-9.9540039935675644</v>
      </c>
      <c r="AD2338" s="7">
        <v>-9.2526241133745923</v>
      </c>
      <c r="AE2338" s="7">
        <v>-8.53020283677583</v>
      </c>
      <c r="AF2338" s="7">
        <v>-7.7861089218791051</v>
      </c>
      <c r="AG2338" s="7">
        <v>-7.0196921895354771</v>
      </c>
      <c r="AH2338" s="7">
        <v>-6.2302829552215417</v>
      </c>
      <c r="AI2338" s="7">
        <v>174.88303243151907</v>
      </c>
      <c r="AJ2338" s="7">
        <v>51.975528583176377</v>
      </c>
      <c r="AK2338" s="7">
        <v>-3.71709840281037</v>
      </c>
      <c r="AL2338" s="7">
        <v>-2.8286113548946807</v>
      </c>
      <c r="AM2338" s="7">
        <v>-1.9134696955415214</v>
      </c>
      <c r="AN2338" s="7">
        <v>-0.970873786407767</v>
      </c>
    </row>
    <row r="2339" spans="16:40" x14ac:dyDescent="0.2">
      <c r="P2339" s="1">
        <v>2334</v>
      </c>
      <c r="Q2339" s="7">
        <v>110.92881257794052</v>
      </c>
      <c r="R2339" s="7">
        <v>47.453593102469085</v>
      </c>
      <c r="S2339" s="7">
        <v>-15.936916637247149</v>
      </c>
      <c r="T2339" s="7">
        <v>-15.415024136364567</v>
      </c>
      <c r="U2339" s="7">
        <v>42.711876574760666</v>
      </c>
      <c r="V2339" s="7">
        <v>-14.323799106269169</v>
      </c>
      <c r="W2339" s="7">
        <v>-13.753513079457244</v>
      </c>
      <c r="X2339" s="7">
        <v>-13.166118471840962</v>
      </c>
      <c r="Y2339" s="7">
        <v>-12.561102025996192</v>
      </c>
      <c r="Z2339" s="7">
        <v>23.948857666988602</v>
      </c>
      <c r="AA2339" s="7">
        <v>-11.296073139379359</v>
      </c>
      <c r="AB2339" s="7">
        <v>-10.634955333560741</v>
      </c>
      <c r="AC2339" s="7">
        <v>-9.9540039935675644</v>
      </c>
      <c r="AD2339" s="7">
        <v>122.12120163419208</v>
      </c>
      <c r="AE2339" s="7">
        <v>-8.53020283677583</v>
      </c>
      <c r="AF2339" s="7">
        <v>-7.7861089218791051</v>
      </c>
      <c r="AG2339" s="7">
        <v>-7.0196921895354771</v>
      </c>
      <c r="AH2339" s="7">
        <v>-6.2302829552215417</v>
      </c>
      <c r="AI2339" s="7">
        <v>-5.4171914438781874</v>
      </c>
      <c r="AJ2339" s="7">
        <v>-4.5797071871945336</v>
      </c>
      <c r="AK2339" s="7">
        <v>-3.71709840281037</v>
      </c>
      <c r="AL2339" s="7">
        <v>-2.8286113548946807</v>
      </c>
      <c r="AM2339" s="7">
        <v>-1.9134696955415214</v>
      </c>
      <c r="AN2339" s="7">
        <v>-0.970873786407767</v>
      </c>
    </row>
    <row r="2340" spans="16:40" x14ac:dyDescent="0.2">
      <c r="P2340" s="1">
        <v>2335</v>
      </c>
      <c r="Q2340" s="7">
        <v>125.07432205790491</v>
      </c>
      <c r="R2340" s="7">
        <v>-16.443608385676846</v>
      </c>
      <c r="S2340" s="7">
        <v>-15.936916637247149</v>
      </c>
      <c r="T2340" s="7">
        <v>-15.415024136364567</v>
      </c>
      <c r="U2340" s="7">
        <v>-14.877474860455504</v>
      </c>
      <c r="V2340" s="7">
        <v>-14.323799106269169</v>
      </c>
      <c r="W2340" s="7">
        <v>-13.753513079457244</v>
      </c>
      <c r="X2340" s="7">
        <v>37.943258980039182</v>
      </c>
      <c r="Y2340" s="7">
        <v>-12.561102025996192</v>
      </c>
      <c r="Z2340" s="7">
        <v>-11.937935086776077</v>
      </c>
      <c r="AA2340" s="7">
        <v>-11.296073139379359</v>
      </c>
      <c r="AB2340" s="7">
        <v>-10.634955333560741</v>
      </c>
      <c r="AC2340" s="7">
        <v>76.767021061966773</v>
      </c>
      <c r="AD2340" s="7">
        <v>21.942488424530087</v>
      </c>
      <c r="AE2340" s="7">
        <v>-8.53020283677583</v>
      </c>
      <c r="AF2340" s="7">
        <v>32.717967820021286</v>
      </c>
      <c r="AG2340" s="7">
        <v>-7.0196921895354771</v>
      </c>
      <c r="AH2340" s="7">
        <v>-6.2302829552215417</v>
      </c>
      <c r="AI2340" s="7">
        <v>-5.4171914438781874</v>
      </c>
      <c r="AJ2340" s="7">
        <v>-4.5797071871945336</v>
      </c>
      <c r="AK2340" s="7">
        <v>-3.71709840281037</v>
      </c>
      <c r="AL2340" s="7">
        <v>-2.8286113548946807</v>
      </c>
      <c r="AM2340" s="7">
        <v>-1.9134696955415214</v>
      </c>
      <c r="AN2340" s="7">
        <v>-0.970873786407767</v>
      </c>
    </row>
    <row r="2341" spans="16:40" x14ac:dyDescent="0.2">
      <c r="P2341" s="1">
        <v>2336</v>
      </c>
      <c r="Q2341" s="7">
        <v>44.025376426750896</v>
      </c>
      <c r="R2341" s="7">
        <v>94.297990666193755</v>
      </c>
      <c r="S2341" s="7">
        <v>-15.936916637247149</v>
      </c>
      <c r="T2341" s="7">
        <v>139.67170631983421</v>
      </c>
      <c r="U2341" s="7">
        <v>-14.877474860455504</v>
      </c>
      <c r="V2341" s="7">
        <v>75.988153870542874</v>
      </c>
      <c r="W2341" s="7">
        <v>-13.753513079457244</v>
      </c>
      <c r="X2341" s="7">
        <v>-13.166118471840962</v>
      </c>
      <c r="Y2341" s="7">
        <v>-12.561102025996192</v>
      </c>
      <c r="Z2341" s="7">
        <v>-11.937935086776077</v>
      </c>
      <c r="AA2341" s="7">
        <v>207.91216317726978</v>
      </c>
      <c r="AB2341" s="7">
        <v>21.93539032189533</v>
      </c>
      <c r="AC2341" s="7">
        <v>-9.9540039935675644</v>
      </c>
      <c r="AD2341" s="7">
        <v>-9.2526241133745923</v>
      </c>
      <c r="AE2341" s="7">
        <v>25.558563981473959</v>
      </c>
      <c r="AF2341" s="7">
        <v>-7.7861089218791051</v>
      </c>
      <c r="AG2341" s="7">
        <v>-7.0196921895354771</v>
      </c>
      <c r="AH2341" s="7">
        <v>90.093593837603123</v>
      </c>
      <c r="AI2341" s="7">
        <v>-5.4171914438781874</v>
      </c>
      <c r="AJ2341" s="7">
        <v>-4.5797071871945336</v>
      </c>
      <c r="AK2341" s="7">
        <v>-3.71709840281037</v>
      </c>
      <c r="AL2341" s="7">
        <v>-2.8286113548946807</v>
      </c>
      <c r="AM2341" s="7">
        <v>-1.9134696955415214</v>
      </c>
      <c r="AN2341" s="7">
        <v>-0.970873786407767</v>
      </c>
    </row>
    <row r="2342" spans="16:40" x14ac:dyDescent="0.2">
      <c r="P2342" s="1">
        <v>2337</v>
      </c>
      <c r="Q2342" s="7">
        <v>45.983621013156842</v>
      </c>
      <c r="R2342" s="7">
        <v>31.883741369770579</v>
      </c>
      <c r="S2342" s="7">
        <v>-15.936916637247149</v>
      </c>
      <c r="T2342" s="7">
        <v>-15.415024136364567</v>
      </c>
      <c r="U2342" s="7">
        <v>-14.877474860455504</v>
      </c>
      <c r="V2342" s="7">
        <v>-14.323799106269169</v>
      </c>
      <c r="W2342" s="7">
        <v>-13.753513079457244</v>
      </c>
      <c r="X2342" s="7">
        <v>-13.166118471840962</v>
      </c>
      <c r="Y2342" s="7">
        <v>-12.561102025996192</v>
      </c>
      <c r="Z2342" s="7">
        <v>-11.937935086776077</v>
      </c>
      <c r="AA2342" s="7">
        <v>-11.296073139379359</v>
      </c>
      <c r="AB2342" s="7">
        <v>-10.634955333560741</v>
      </c>
      <c r="AC2342" s="7">
        <v>-9.9540039935675644</v>
      </c>
      <c r="AD2342" s="7">
        <v>-9.2526241133745923</v>
      </c>
      <c r="AE2342" s="7">
        <v>-8.53020283677583</v>
      </c>
      <c r="AF2342" s="7">
        <v>-7.7861089218791051</v>
      </c>
      <c r="AG2342" s="7">
        <v>-7.0196921895354771</v>
      </c>
      <c r="AH2342" s="7">
        <v>-6.2302829552215417</v>
      </c>
      <c r="AI2342" s="7">
        <v>-5.4171914438781874</v>
      </c>
      <c r="AJ2342" s="7">
        <v>-4.5797071871945336</v>
      </c>
      <c r="AK2342" s="7">
        <v>-3.71709840281037</v>
      </c>
      <c r="AL2342" s="7">
        <v>-2.8286113548946807</v>
      </c>
      <c r="AM2342" s="7">
        <v>-1.9134696955415214</v>
      </c>
      <c r="AN2342" s="7">
        <v>-0.970873786407767</v>
      </c>
    </row>
    <row r="2343" spans="16:40" x14ac:dyDescent="0.2">
      <c r="P2343" s="1">
        <v>2338</v>
      </c>
      <c r="Q2343" s="7">
        <v>90.909952189235241</v>
      </c>
      <c r="R2343" s="7">
        <v>-16.443608385676846</v>
      </c>
      <c r="S2343" s="7">
        <v>-15.936916637247149</v>
      </c>
      <c r="T2343" s="7">
        <v>-15.415024136364567</v>
      </c>
      <c r="U2343" s="7">
        <v>-14.877474860455504</v>
      </c>
      <c r="V2343" s="7">
        <v>103.18609461435112</v>
      </c>
      <c r="W2343" s="7">
        <v>-13.753513079457244</v>
      </c>
      <c r="X2343" s="7">
        <v>-13.166118471840962</v>
      </c>
      <c r="Y2343" s="7">
        <v>15.286512333218649</v>
      </c>
      <c r="Z2343" s="7">
        <v>-11.937935086776077</v>
      </c>
      <c r="AA2343" s="7">
        <v>-11.296073139379359</v>
      </c>
      <c r="AB2343" s="7">
        <v>-10.634955333560741</v>
      </c>
      <c r="AC2343" s="7">
        <v>-9.9540039935675644</v>
      </c>
      <c r="AD2343" s="7">
        <v>-9.2526241133745923</v>
      </c>
      <c r="AE2343" s="7">
        <v>-8.53020283677583</v>
      </c>
      <c r="AF2343" s="7">
        <v>-7.7861089218791051</v>
      </c>
      <c r="AG2343" s="7">
        <v>-7.0196921895354771</v>
      </c>
      <c r="AH2343" s="7">
        <v>-6.2302829552215417</v>
      </c>
      <c r="AI2343" s="7">
        <v>-5.4171914438781874</v>
      </c>
      <c r="AJ2343" s="7">
        <v>-4.5797071871945336</v>
      </c>
      <c r="AK2343" s="7">
        <v>-3.71709840281037</v>
      </c>
      <c r="AL2343" s="7">
        <v>-2.8286113548946807</v>
      </c>
      <c r="AM2343" s="7">
        <v>-1.9134696955415214</v>
      </c>
      <c r="AN2343" s="7">
        <v>-0.970873786407767</v>
      </c>
    </row>
    <row r="2344" spans="16:40" x14ac:dyDescent="0.2">
      <c r="P2344" s="1">
        <v>2339</v>
      </c>
      <c r="Q2344" s="7">
        <v>-16.935542122016354</v>
      </c>
      <c r="R2344" s="7">
        <v>-16.443608385676846</v>
      </c>
      <c r="S2344" s="7">
        <v>36.021135587687994</v>
      </c>
      <c r="T2344" s="7">
        <v>-15.415024136364567</v>
      </c>
      <c r="U2344" s="7">
        <v>-14.877474860455504</v>
      </c>
      <c r="V2344" s="7">
        <v>24.22506066063178</v>
      </c>
      <c r="W2344" s="7">
        <v>-13.753513079457244</v>
      </c>
      <c r="X2344" s="7">
        <v>92.258697110144553</v>
      </c>
      <c r="Y2344" s="7">
        <v>-12.561102025996192</v>
      </c>
      <c r="Z2344" s="7">
        <v>-11.937935086776077</v>
      </c>
      <c r="AA2344" s="7">
        <v>-11.296073139379359</v>
      </c>
      <c r="AB2344" s="7">
        <v>22.597938163898082</v>
      </c>
      <c r="AC2344" s="7">
        <v>-9.9540039935675644</v>
      </c>
      <c r="AD2344" s="7">
        <v>28.080357405704998</v>
      </c>
      <c r="AE2344" s="7">
        <v>-8.53020283677583</v>
      </c>
      <c r="AF2344" s="7">
        <v>-7.7861089218791051</v>
      </c>
      <c r="AG2344" s="7">
        <v>-7.0196921895354771</v>
      </c>
      <c r="AH2344" s="7">
        <v>-6.2302829552215417</v>
      </c>
      <c r="AI2344" s="7">
        <v>-5.4171914438781874</v>
      </c>
      <c r="AJ2344" s="7">
        <v>-4.5797071871945336</v>
      </c>
      <c r="AK2344" s="7">
        <v>-3.71709840281037</v>
      </c>
      <c r="AL2344" s="7">
        <v>-2.8286113548946807</v>
      </c>
      <c r="AM2344" s="7">
        <v>-1.9134696955415214</v>
      </c>
      <c r="AN2344" s="7">
        <v>-0.970873786407767</v>
      </c>
    </row>
    <row r="2345" spans="16:40" x14ac:dyDescent="0.2">
      <c r="P2345" s="1">
        <v>2340</v>
      </c>
      <c r="Q2345" s="7">
        <v>-16.935542122016354</v>
      </c>
      <c r="R2345" s="7">
        <v>-16.443608385676846</v>
      </c>
      <c r="S2345" s="7">
        <v>-15.936916637247149</v>
      </c>
      <c r="T2345" s="7">
        <v>32.564106364730463</v>
      </c>
      <c r="U2345" s="7">
        <v>-14.877474860455504</v>
      </c>
      <c r="V2345" s="7">
        <v>-14.323799106269169</v>
      </c>
      <c r="W2345" s="7">
        <v>-13.753513079457244</v>
      </c>
      <c r="X2345" s="7">
        <v>-13.166118471840962</v>
      </c>
      <c r="Y2345" s="7">
        <v>-12.561102025996192</v>
      </c>
      <c r="Z2345" s="7">
        <v>-11.937935086776077</v>
      </c>
      <c r="AA2345" s="7">
        <v>-11.296073139379359</v>
      </c>
      <c r="AB2345" s="7">
        <v>20.435235717003895</v>
      </c>
      <c r="AC2345" s="7">
        <v>39.085738448820891</v>
      </c>
      <c r="AD2345" s="7">
        <v>-9.2526241133745923</v>
      </c>
      <c r="AE2345" s="7">
        <v>-8.53020283677583</v>
      </c>
      <c r="AF2345" s="7">
        <v>-7.7861089218791051</v>
      </c>
      <c r="AG2345" s="7">
        <v>-7.0196921895354771</v>
      </c>
      <c r="AH2345" s="7">
        <v>-6.2302829552215417</v>
      </c>
      <c r="AI2345" s="7">
        <v>-5.4171914438781874</v>
      </c>
      <c r="AJ2345" s="7">
        <v>-4.5797071871945336</v>
      </c>
      <c r="AK2345" s="7">
        <v>-3.71709840281037</v>
      </c>
      <c r="AL2345" s="7">
        <v>-2.8286113548946807</v>
      </c>
      <c r="AM2345" s="7">
        <v>-1.9134696955415214</v>
      </c>
      <c r="AN2345" s="7">
        <v>-0.970873786407767</v>
      </c>
    </row>
    <row r="2346" spans="16:40" x14ac:dyDescent="0.2">
      <c r="P2346" s="1">
        <v>2341</v>
      </c>
      <c r="Q2346" s="7">
        <v>-16.935542122016354</v>
      </c>
      <c r="R2346" s="7">
        <v>69.034557148712437</v>
      </c>
      <c r="S2346" s="7">
        <v>-15.936916637247149</v>
      </c>
      <c r="T2346" s="7">
        <v>84.10102479365743</v>
      </c>
      <c r="U2346" s="7">
        <v>152.08702580013076</v>
      </c>
      <c r="V2346" s="7">
        <v>-14.323799106269169</v>
      </c>
      <c r="W2346" s="7">
        <v>-13.753513079457244</v>
      </c>
      <c r="X2346" s="7">
        <v>-13.166118471840962</v>
      </c>
      <c r="Y2346" s="7">
        <v>-12.561102025996192</v>
      </c>
      <c r="Z2346" s="7">
        <v>-11.937935086776077</v>
      </c>
      <c r="AA2346" s="7">
        <v>-11.296073139379359</v>
      </c>
      <c r="AB2346" s="7">
        <v>-10.634955333560741</v>
      </c>
      <c r="AC2346" s="7">
        <v>-9.9540039935675644</v>
      </c>
      <c r="AD2346" s="7">
        <v>-9.2526241133745923</v>
      </c>
      <c r="AE2346" s="7">
        <v>-8.53020283677583</v>
      </c>
      <c r="AF2346" s="7">
        <v>-7.7861089218791051</v>
      </c>
      <c r="AG2346" s="7">
        <v>-7.0196921895354771</v>
      </c>
      <c r="AH2346" s="7">
        <v>-6.2302829552215417</v>
      </c>
      <c r="AI2346" s="7">
        <v>-5.4171914438781874</v>
      </c>
      <c r="AJ2346" s="7">
        <v>-4.5797071871945336</v>
      </c>
      <c r="AK2346" s="7">
        <v>-3.71709840281037</v>
      </c>
      <c r="AL2346" s="7">
        <v>-2.8286113548946807</v>
      </c>
      <c r="AM2346" s="7">
        <v>-1.9134696955415214</v>
      </c>
      <c r="AN2346" s="7">
        <v>-0.970873786407767</v>
      </c>
    </row>
    <row r="2347" spans="16:40" x14ac:dyDescent="0.2">
      <c r="P2347" s="1">
        <v>2342</v>
      </c>
      <c r="Q2347" s="7">
        <v>-16.935542122016354</v>
      </c>
      <c r="R2347" s="7">
        <v>60.640044348293657</v>
      </c>
      <c r="S2347" s="7">
        <v>-15.936916637247149</v>
      </c>
      <c r="T2347" s="7">
        <v>-15.415024136364567</v>
      </c>
      <c r="U2347" s="7">
        <v>33.392680180634457</v>
      </c>
      <c r="V2347" s="7">
        <v>68.75179310087205</v>
      </c>
      <c r="W2347" s="7">
        <v>6.2637522819869629</v>
      </c>
      <c r="X2347" s="7">
        <v>-13.166118471840962</v>
      </c>
      <c r="Y2347" s="7">
        <v>-12.561102025996192</v>
      </c>
      <c r="Z2347" s="7">
        <v>-11.937935086776077</v>
      </c>
      <c r="AA2347" s="7">
        <v>-11.296073139379359</v>
      </c>
      <c r="AB2347" s="7">
        <v>-10.634955333560741</v>
      </c>
      <c r="AC2347" s="7">
        <v>-9.9540039935675644</v>
      </c>
      <c r="AD2347" s="7">
        <v>-9.2526241133745923</v>
      </c>
      <c r="AE2347" s="7">
        <v>-8.53020283677583</v>
      </c>
      <c r="AF2347" s="7">
        <v>-7.7861089218791051</v>
      </c>
      <c r="AG2347" s="7">
        <v>98.958972327923348</v>
      </c>
      <c r="AH2347" s="7">
        <v>-6.2302829552215417</v>
      </c>
      <c r="AI2347" s="7">
        <v>-5.4171914438781874</v>
      </c>
      <c r="AJ2347" s="7">
        <v>-4.5797071871945336</v>
      </c>
      <c r="AK2347" s="7">
        <v>-3.71709840281037</v>
      </c>
      <c r="AL2347" s="7">
        <v>-2.8286113548946807</v>
      </c>
      <c r="AM2347" s="7">
        <v>-1.9134696955415214</v>
      </c>
      <c r="AN2347" s="7">
        <v>-0.970873786407767</v>
      </c>
    </row>
    <row r="2348" spans="16:40" x14ac:dyDescent="0.2">
      <c r="P2348" s="1">
        <v>2343</v>
      </c>
      <c r="Q2348" s="7">
        <v>-16.935542122016354</v>
      </c>
      <c r="R2348" s="7">
        <v>-16.443608385676846</v>
      </c>
      <c r="S2348" s="7">
        <v>64.947964553836101</v>
      </c>
      <c r="T2348" s="7">
        <v>-15.415024136364567</v>
      </c>
      <c r="U2348" s="7">
        <v>-14.877474860455504</v>
      </c>
      <c r="V2348" s="7">
        <v>-14.323799106269169</v>
      </c>
      <c r="W2348" s="7">
        <v>-13.753513079457244</v>
      </c>
      <c r="X2348" s="7">
        <v>-13.166118471840962</v>
      </c>
      <c r="Y2348" s="7">
        <v>-12.561102025996192</v>
      </c>
      <c r="Z2348" s="7">
        <v>-11.937935086776077</v>
      </c>
      <c r="AA2348" s="7">
        <v>-11.296073139379359</v>
      </c>
      <c r="AB2348" s="7">
        <v>-10.634955333560741</v>
      </c>
      <c r="AC2348" s="7">
        <v>-9.9540039935675644</v>
      </c>
      <c r="AD2348" s="7">
        <v>-9.2526241133745923</v>
      </c>
      <c r="AE2348" s="7">
        <v>25.464558244001012</v>
      </c>
      <c r="AF2348" s="7">
        <v>-7.7861089218791051</v>
      </c>
      <c r="AG2348" s="7">
        <v>-7.0196921895354771</v>
      </c>
      <c r="AH2348" s="7">
        <v>-6.2302829552215417</v>
      </c>
      <c r="AI2348" s="7">
        <v>-5.4171914438781874</v>
      </c>
      <c r="AJ2348" s="7">
        <v>-4.5797071871945336</v>
      </c>
      <c r="AK2348" s="7">
        <v>-3.71709840281037</v>
      </c>
      <c r="AL2348" s="7">
        <v>-2.8286113548946807</v>
      </c>
      <c r="AM2348" s="7">
        <v>-1.9134696955415214</v>
      </c>
      <c r="AN2348" s="7">
        <v>-0.970873786407767</v>
      </c>
    </row>
    <row r="2349" spans="16:40" x14ac:dyDescent="0.2">
      <c r="P2349" s="1">
        <v>2344</v>
      </c>
      <c r="Q2349" s="7">
        <v>80.118568266347921</v>
      </c>
      <c r="R2349" s="7">
        <v>44.026553108230488</v>
      </c>
      <c r="S2349" s="7">
        <v>-15.936916637247149</v>
      </c>
      <c r="T2349" s="7">
        <v>30.728628945121137</v>
      </c>
      <c r="U2349" s="7">
        <v>-14.877474860455504</v>
      </c>
      <c r="V2349" s="7">
        <v>79.660305848461221</v>
      </c>
      <c r="W2349" s="7">
        <v>-13.753513079457244</v>
      </c>
      <c r="X2349" s="7">
        <v>-13.166118471840962</v>
      </c>
      <c r="Y2349" s="7">
        <v>-12.561102025996192</v>
      </c>
      <c r="Z2349" s="7">
        <v>-11.937935086776077</v>
      </c>
      <c r="AA2349" s="7">
        <v>-11.296073139379359</v>
      </c>
      <c r="AB2349" s="7">
        <v>-10.634955333560741</v>
      </c>
      <c r="AC2349" s="7">
        <v>-9.9540039935675644</v>
      </c>
      <c r="AD2349" s="7">
        <v>-9.2526241133745923</v>
      </c>
      <c r="AE2349" s="7">
        <v>-8.53020283677583</v>
      </c>
      <c r="AF2349" s="7">
        <v>-7.7861089218791051</v>
      </c>
      <c r="AG2349" s="7">
        <v>189.48969040388604</v>
      </c>
      <c r="AH2349" s="7">
        <v>-6.2302829552215417</v>
      </c>
      <c r="AI2349" s="7">
        <v>-5.4171914438781874</v>
      </c>
      <c r="AJ2349" s="7">
        <v>-4.5797071871945336</v>
      </c>
      <c r="AK2349" s="7">
        <v>-3.71709840281037</v>
      </c>
      <c r="AL2349" s="7">
        <v>-2.8286113548946807</v>
      </c>
      <c r="AM2349" s="7">
        <v>-1.9134696955415214</v>
      </c>
      <c r="AN2349" s="7">
        <v>-0.970873786407767</v>
      </c>
    </row>
    <row r="2350" spans="16:40" x14ac:dyDescent="0.2">
      <c r="P2350" s="1">
        <v>2345</v>
      </c>
      <c r="Q2350" s="7">
        <v>169.81354444782266</v>
      </c>
      <c r="R2350" s="7">
        <v>-16.443608385676846</v>
      </c>
      <c r="S2350" s="7">
        <v>-15.936916637247149</v>
      </c>
      <c r="T2350" s="7">
        <v>24.525506676219088</v>
      </c>
      <c r="U2350" s="7">
        <v>53.897874378150171</v>
      </c>
      <c r="V2350" s="7">
        <v>51.744219386957781</v>
      </c>
      <c r="W2350" s="7">
        <v>21.106530336599992</v>
      </c>
      <c r="X2350" s="7">
        <v>286.17704767643414</v>
      </c>
      <c r="Y2350" s="7">
        <v>201.80521586298855</v>
      </c>
      <c r="Z2350" s="7">
        <v>-11.937935086776077</v>
      </c>
      <c r="AA2350" s="7">
        <v>-11.296073139379359</v>
      </c>
      <c r="AB2350" s="7">
        <v>-10.634955333560741</v>
      </c>
      <c r="AC2350" s="7">
        <v>64.114095420450411</v>
      </c>
      <c r="AD2350" s="7">
        <v>-9.2526241133745923</v>
      </c>
      <c r="AE2350" s="7">
        <v>-8.53020283677583</v>
      </c>
      <c r="AF2350" s="7">
        <v>-7.7861089218791051</v>
      </c>
      <c r="AG2350" s="7">
        <v>-7.0196921895354771</v>
      </c>
      <c r="AH2350" s="7">
        <v>-6.2302829552215417</v>
      </c>
      <c r="AI2350" s="7">
        <v>147.75693944831406</v>
      </c>
      <c r="AJ2350" s="7">
        <v>-4.5797071871945336</v>
      </c>
      <c r="AK2350" s="7">
        <v>52.836079669158416</v>
      </c>
      <c r="AL2350" s="7">
        <v>-2.8286113548946807</v>
      </c>
      <c r="AM2350" s="7">
        <v>-1.9134696955415214</v>
      </c>
      <c r="AN2350" s="7">
        <v>-0.970873786407767</v>
      </c>
    </row>
    <row r="2351" spans="16:40" x14ac:dyDescent="0.2">
      <c r="P2351" s="1">
        <v>2346</v>
      </c>
      <c r="Q2351" s="7">
        <v>-16.935542122016354</v>
      </c>
      <c r="R2351" s="7">
        <v>-16.443608385676846</v>
      </c>
      <c r="S2351" s="7">
        <v>-15.936916637247149</v>
      </c>
      <c r="T2351" s="7">
        <v>48.713701074839129</v>
      </c>
      <c r="U2351" s="7">
        <v>21.451252016853026</v>
      </c>
      <c r="V2351" s="7">
        <v>-14.323799106269169</v>
      </c>
      <c r="W2351" s="7">
        <v>127.84817808923376</v>
      </c>
      <c r="X2351" s="7">
        <v>-13.166118471840962</v>
      </c>
      <c r="Y2351" s="7">
        <v>-12.561102025996192</v>
      </c>
      <c r="Z2351" s="7">
        <v>-11.937935086776077</v>
      </c>
      <c r="AA2351" s="7">
        <v>-11.296073139379359</v>
      </c>
      <c r="AB2351" s="7">
        <v>-10.634955333560741</v>
      </c>
      <c r="AC2351" s="7">
        <v>-9.9540039935675644</v>
      </c>
      <c r="AD2351" s="7">
        <v>-9.2526241133745923</v>
      </c>
      <c r="AE2351" s="7">
        <v>-8.53020283677583</v>
      </c>
      <c r="AF2351" s="7">
        <v>-7.7861089218791051</v>
      </c>
      <c r="AG2351" s="7">
        <v>-7.0196921895354771</v>
      </c>
      <c r="AH2351" s="7">
        <v>-6.2302829552215417</v>
      </c>
      <c r="AI2351" s="7">
        <v>-5.4171914438781874</v>
      </c>
      <c r="AJ2351" s="7">
        <v>-4.5797071871945336</v>
      </c>
      <c r="AK2351" s="7">
        <v>113.56789907663571</v>
      </c>
      <c r="AL2351" s="7">
        <v>-2.8286113548946807</v>
      </c>
      <c r="AM2351" s="7">
        <v>-1.9134696955415214</v>
      </c>
      <c r="AN2351" s="7">
        <v>-0.970873786407767</v>
      </c>
    </row>
    <row r="2352" spans="16:40" x14ac:dyDescent="0.2">
      <c r="P2352" s="1">
        <v>2347</v>
      </c>
      <c r="Q2352" s="7">
        <v>-16.935542122016354</v>
      </c>
      <c r="R2352" s="7">
        <v>-16.443608385676846</v>
      </c>
      <c r="S2352" s="7">
        <v>-15.936916637247149</v>
      </c>
      <c r="T2352" s="7">
        <v>-15.415024136364567</v>
      </c>
      <c r="U2352" s="7">
        <v>-14.877474860455504</v>
      </c>
      <c r="V2352" s="7">
        <v>33.326081363529717</v>
      </c>
      <c r="W2352" s="7">
        <v>-13.753513079457244</v>
      </c>
      <c r="X2352" s="7">
        <v>-13.166118471840962</v>
      </c>
      <c r="Y2352" s="7">
        <v>-12.561102025996192</v>
      </c>
      <c r="Z2352" s="7">
        <v>-11.937935086776077</v>
      </c>
      <c r="AA2352" s="7">
        <v>-11.296073139379359</v>
      </c>
      <c r="AB2352" s="7">
        <v>-10.634955333560741</v>
      </c>
      <c r="AC2352" s="7">
        <v>-9.9540039935675644</v>
      </c>
      <c r="AD2352" s="7">
        <v>-9.2526241133745923</v>
      </c>
      <c r="AE2352" s="7">
        <v>-8.53020283677583</v>
      </c>
      <c r="AF2352" s="7">
        <v>-7.7861089218791051</v>
      </c>
      <c r="AG2352" s="7">
        <v>-7.0196921895354771</v>
      </c>
      <c r="AH2352" s="7">
        <v>-6.2302829552215417</v>
      </c>
      <c r="AI2352" s="7">
        <v>-5.4171914438781874</v>
      </c>
      <c r="AJ2352" s="7">
        <v>-4.5797071871945336</v>
      </c>
      <c r="AK2352" s="7">
        <v>-3.71709840281037</v>
      </c>
      <c r="AL2352" s="7">
        <v>-2.8286113548946807</v>
      </c>
      <c r="AM2352" s="7">
        <v>-1.9134696955415214</v>
      </c>
      <c r="AN2352" s="7">
        <v>-0.970873786407767</v>
      </c>
    </row>
    <row r="2353" spans="16:40" x14ac:dyDescent="0.2">
      <c r="P2353" s="1">
        <v>2348</v>
      </c>
      <c r="Q2353" s="7">
        <v>55.714522830288317</v>
      </c>
      <c r="R2353" s="7">
        <v>-16.443608385676846</v>
      </c>
      <c r="S2353" s="7">
        <v>-15.936916637247149</v>
      </c>
      <c r="T2353" s="7">
        <v>61.101730151975417</v>
      </c>
      <c r="U2353" s="7">
        <v>-14.877474860455504</v>
      </c>
      <c r="V2353" s="7">
        <v>-14.323799106269169</v>
      </c>
      <c r="W2353" s="7">
        <v>-13.753513079457244</v>
      </c>
      <c r="X2353" s="7">
        <v>73.785203564333614</v>
      </c>
      <c r="Y2353" s="7">
        <v>-12.561102025996192</v>
      </c>
      <c r="Z2353" s="7">
        <v>87.468433696683107</v>
      </c>
      <c r="AA2353" s="7">
        <v>-11.296073139379359</v>
      </c>
      <c r="AB2353" s="7">
        <v>-10.634955333560741</v>
      </c>
      <c r="AC2353" s="7">
        <v>-9.9540039935675644</v>
      </c>
      <c r="AD2353" s="7">
        <v>-9.2526241133745923</v>
      </c>
      <c r="AE2353" s="7">
        <v>-8.53020283677583</v>
      </c>
      <c r="AF2353" s="7">
        <v>24.733703731687999</v>
      </c>
      <c r="AG2353" s="7">
        <v>-7.0196921895354771</v>
      </c>
      <c r="AH2353" s="7">
        <v>-6.2302829552215417</v>
      </c>
      <c r="AI2353" s="7">
        <v>-5.4171914438781874</v>
      </c>
      <c r="AJ2353" s="7">
        <v>-4.5797071871945336</v>
      </c>
      <c r="AK2353" s="7">
        <v>-3.71709840281037</v>
      </c>
      <c r="AL2353" s="7">
        <v>-2.8286113548946807</v>
      </c>
      <c r="AM2353" s="7">
        <v>-1.9134696955415214</v>
      </c>
      <c r="AN2353" s="7">
        <v>-0.970873786407767</v>
      </c>
    </row>
    <row r="2354" spans="16:40" x14ac:dyDescent="0.2">
      <c r="P2354" s="1">
        <v>2349</v>
      </c>
      <c r="Q2354" s="7">
        <v>28.882212727332696</v>
      </c>
      <c r="R2354" s="7">
        <v>-16.443608385676846</v>
      </c>
      <c r="S2354" s="7">
        <v>-15.936916637247149</v>
      </c>
      <c r="T2354" s="7">
        <v>-15.415024136364567</v>
      </c>
      <c r="U2354" s="7">
        <v>-14.877474860455504</v>
      </c>
      <c r="V2354" s="7">
        <v>-14.323799106269169</v>
      </c>
      <c r="W2354" s="7">
        <v>-13.753513079457244</v>
      </c>
      <c r="X2354" s="7">
        <v>40.440975155031801</v>
      </c>
      <c r="Y2354" s="7">
        <v>-12.561102025996192</v>
      </c>
      <c r="Z2354" s="7">
        <v>-11.937935086776077</v>
      </c>
      <c r="AA2354" s="7">
        <v>-11.296073139379359</v>
      </c>
      <c r="AB2354" s="7">
        <v>-10.634955333560741</v>
      </c>
      <c r="AC2354" s="7">
        <v>-9.9540039935675644</v>
      </c>
      <c r="AD2354" s="7">
        <v>-9.2526241133745923</v>
      </c>
      <c r="AE2354" s="7">
        <v>-8.53020283677583</v>
      </c>
      <c r="AF2354" s="7">
        <v>-7.7861089218791051</v>
      </c>
      <c r="AG2354" s="7">
        <v>-7.0196921895354771</v>
      </c>
      <c r="AH2354" s="7">
        <v>-6.2302829552215417</v>
      </c>
      <c r="AI2354" s="7">
        <v>-5.4171914438781874</v>
      </c>
      <c r="AJ2354" s="7">
        <v>-4.5797071871945336</v>
      </c>
      <c r="AK2354" s="7">
        <v>-3.71709840281037</v>
      </c>
      <c r="AL2354" s="7">
        <v>-2.8286113548946807</v>
      </c>
      <c r="AM2354" s="7">
        <v>-1.9134696955415214</v>
      </c>
      <c r="AN2354" s="7">
        <v>-0.970873786407767</v>
      </c>
    </row>
    <row r="2355" spans="16:40" x14ac:dyDescent="0.2">
      <c r="P2355" s="1">
        <v>2350</v>
      </c>
      <c r="Q2355" s="7">
        <v>159.28432938325483</v>
      </c>
      <c r="R2355" s="7">
        <v>71.319893022605356</v>
      </c>
      <c r="S2355" s="7">
        <v>33.729140957123263</v>
      </c>
      <c r="T2355" s="7">
        <v>-15.415024136364567</v>
      </c>
      <c r="U2355" s="7">
        <v>-14.877474860455504</v>
      </c>
      <c r="V2355" s="7">
        <v>-14.323799106269169</v>
      </c>
      <c r="W2355" s="7">
        <v>74.190774276534185</v>
      </c>
      <c r="X2355" s="7">
        <v>29.315350141732154</v>
      </c>
      <c r="Y2355" s="7">
        <v>-12.561102025996192</v>
      </c>
      <c r="Z2355" s="7">
        <v>16.511608696364412</v>
      </c>
      <c r="AA2355" s="7">
        <v>113.62557111474754</v>
      </c>
      <c r="AB2355" s="7">
        <v>-10.634955333560741</v>
      </c>
      <c r="AC2355" s="7">
        <v>58.299597510138859</v>
      </c>
      <c r="AD2355" s="7">
        <v>-9.2526241133745923</v>
      </c>
      <c r="AE2355" s="7">
        <v>-8.53020283677583</v>
      </c>
      <c r="AF2355" s="7">
        <v>-7.7861089218791051</v>
      </c>
      <c r="AG2355" s="7">
        <v>-7.0196921895354771</v>
      </c>
      <c r="AH2355" s="7">
        <v>-6.2302829552215417</v>
      </c>
      <c r="AI2355" s="7">
        <v>-5.4171914438781874</v>
      </c>
      <c r="AJ2355" s="7">
        <v>-4.5797071871945336</v>
      </c>
      <c r="AK2355" s="7">
        <v>-3.71709840281037</v>
      </c>
      <c r="AL2355" s="7">
        <v>-2.8286113548946807</v>
      </c>
      <c r="AM2355" s="7">
        <v>-1.9134696955415214</v>
      </c>
      <c r="AN2355" s="7">
        <v>-0.970873786407767</v>
      </c>
    </row>
    <row r="2356" spans="16:40" x14ac:dyDescent="0.2">
      <c r="P2356" s="1">
        <v>2351</v>
      </c>
      <c r="Q2356" s="7">
        <v>193.32579639387117</v>
      </c>
      <c r="R2356" s="7">
        <v>42.429392128928043</v>
      </c>
      <c r="S2356" s="7">
        <v>42.133203698921882</v>
      </c>
      <c r="T2356" s="7">
        <v>39.814190656614144</v>
      </c>
      <c r="U2356" s="7">
        <v>18.124995567123662</v>
      </c>
      <c r="V2356" s="7">
        <v>36.12458309631733</v>
      </c>
      <c r="W2356" s="7">
        <v>-13.753513079457244</v>
      </c>
      <c r="X2356" s="7">
        <v>-13.166118471840962</v>
      </c>
      <c r="Y2356" s="7">
        <v>-12.561102025996192</v>
      </c>
      <c r="Z2356" s="7">
        <v>48.362085389998164</v>
      </c>
      <c r="AA2356" s="7">
        <v>-11.296073139379359</v>
      </c>
      <c r="AB2356" s="7">
        <v>-10.634955333560741</v>
      </c>
      <c r="AC2356" s="7">
        <v>-9.9540039935675644</v>
      </c>
      <c r="AD2356" s="7">
        <v>12.915736693793447</v>
      </c>
      <c r="AE2356" s="7">
        <v>-8.53020283677583</v>
      </c>
      <c r="AF2356" s="7">
        <v>-7.7861089218791051</v>
      </c>
      <c r="AG2356" s="7">
        <v>-7.0196921895354771</v>
      </c>
      <c r="AH2356" s="7">
        <v>-6.2302829552215417</v>
      </c>
      <c r="AI2356" s="7">
        <v>-5.4171914438781874</v>
      </c>
      <c r="AJ2356" s="7">
        <v>-4.5797071871945336</v>
      </c>
      <c r="AK2356" s="7">
        <v>-3.71709840281037</v>
      </c>
      <c r="AL2356" s="7">
        <v>-2.8286113548946807</v>
      </c>
      <c r="AM2356" s="7">
        <v>-1.9134696955415214</v>
      </c>
      <c r="AN2356" s="7">
        <v>-0.970873786407767</v>
      </c>
    </row>
    <row r="2357" spans="16:40" x14ac:dyDescent="0.2">
      <c r="P2357" s="1">
        <v>2352</v>
      </c>
      <c r="Q2357" s="7">
        <v>-16.935542122016354</v>
      </c>
      <c r="R2357" s="7">
        <v>-16.443608385676846</v>
      </c>
      <c r="S2357" s="7">
        <v>47.027817362370627</v>
      </c>
      <c r="T2357" s="7">
        <v>-15.415024136364567</v>
      </c>
      <c r="U2357" s="7">
        <v>-14.877474860455504</v>
      </c>
      <c r="V2357" s="7">
        <v>-14.323799106269169</v>
      </c>
      <c r="W2357" s="7">
        <v>11.537412444357876</v>
      </c>
      <c r="X2357" s="7">
        <v>-13.166118471840962</v>
      </c>
      <c r="Y2357" s="7">
        <v>36.729691059935327</v>
      </c>
      <c r="Z2357" s="7">
        <v>-11.937935086776077</v>
      </c>
      <c r="AA2357" s="7">
        <v>-11.296073139379359</v>
      </c>
      <c r="AB2357" s="7">
        <v>-10.634955333560741</v>
      </c>
      <c r="AC2357" s="7">
        <v>-9.9540039935675644</v>
      </c>
      <c r="AD2357" s="7">
        <v>-9.2526241133745923</v>
      </c>
      <c r="AE2357" s="7">
        <v>-8.53020283677583</v>
      </c>
      <c r="AF2357" s="7">
        <v>-7.7861089218791051</v>
      </c>
      <c r="AG2357" s="7">
        <v>-7.0196921895354771</v>
      </c>
      <c r="AH2357" s="7">
        <v>-6.2302829552215417</v>
      </c>
      <c r="AI2357" s="7">
        <v>-5.4171914438781874</v>
      </c>
      <c r="AJ2357" s="7">
        <v>-4.5797071871945336</v>
      </c>
      <c r="AK2357" s="7">
        <v>-3.71709840281037</v>
      </c>
      <c r="AL2357" s="7">
        <v>-2.8286113548946807</v>
      </c>
      <c r="AM2357" s="7">
        <v>-1.9134696955415214</v>
      </c>
      <c r="AN2357" s="7">
        <v>-0.970873786407767</v>
      </c>
    </row>
    <row r="2358" spans="16:40" x14ac:dyDescent="0.2">
      <c r="P2358" s="1">
        <v>2353</v>
      </c>
      <c r="Q2358" s="7">
        <v>-16.935542122016354</v>
      </c>
      <c r="R2358" s="7">
        <v>11.308140561063842</v>
      </c>
      <c r="S2358" s="7">
        <v>-15.936916637247149</v>
      </c>
      <c r="T2358" s="7">
        <v>-15.415024136364567</v>
      </c>
      <c r="U2358" s="7">
        <v>-14.877474860455504</v>
      </c>
      <c r="V2358" s="7">
        <v>-14.323799106269169</v>
      </c>
      <c r="W2358" s="7">
        <v>-13.753513079457244</v>
      </c>
      <c r="X2358" s="7">
        <v>32.993621998926706</v>
      </c>
      <c r="Y2358" s="7">
        <v>-12.561102025996192</v>
      </c>
      <c r="Z2358" s="7">
        <v>-11.937935086776077</v>
      </c>
      <c r="AA2358" s="7">
        <v>46.556845595433089</v>
      </c>
      <c r="AB2358" s="7">
        <v>-10.634955333560741</v>
      </c>
      <c r="AC2358" s="7">
        <v>-9.9540039935675644</v>
      </c>
      <c r="AD2358" s="7">
        <v>-9.2526241133745923</v>
      </c>
      <c r="AE2358" s="7">
        <v>-8.53020283677583</v>
      </c>
      <c r="AF2358" s="7">
        <v>-7.7861089218791051</v>
      </c>
      <c r="AG2358" s="7">
        <v>-7.0196921895354771</v>
      </c>
      <c r="AH2358" s="7">
        <v>47.867189556354987</v>
      </c>
      <c r="AI2358" s="7">
        <v>-5.4171914438781874</v>
      </c>
      <c r="AJ2358" s="7">
        <v>-4.5797071871945336</v>
      </c>
      <c r="AK2358" s="7">
        <v>-3.71709840281037</v>
      </c>
      <c r="AL2358" s="7">
        <v>-2.8286113548946807</v>
      </c>
      <c r="AM2358" s="7">
        <v>-1.9134696955415214</v>
      </c>
      <c r="AN2358" s="7">
        <v>-0.970873786407767</v>
      </c>
    </row>
    <row r="2359" spans="16:40" x14ac:dyDescent="0.2">
      <c r="P2359" s="1">
        <v>2354</v>
      </c>
      <c r="Q2359" s="7">
        <v>147.60912518901986</v>
      </c>
      <c r="R2359" s="7">
        <v>152.50000507175318</v>
      </c>
      <c r="S2359" s="7">
        <v>76.163650048690513</v>
      </c>
      <c r="T2359" s="7">
        <v>22.100285735618751</v>
      </c>
      <c r="U2359" s="7">
        <v>95.812817524031502</v>
      </c>
      <c r="V2359" s="7">
        <v>-14.323799106269169</v>
      </c>
      <c r="W2359" s="7">
        <v>-13.753513079457244</v>
      </c>
      <c r="X2359" s="7">
        <v>-13.166118471840962</v>
      </c>
      <c r="Y2359" s="7">
        <v>29.091051596785963</v>
      </c>
      <c r="Z2359" s="7">
        <v>-11.937935086776077</v>
      </c>
      <c r="AA2359" s="7">
        <v>-11.296073139379359</v>
      </c>
      <c r="AB2359" s="7">
        <v>-10.634955333560741</v>
      </c>
      <c r="AC2359" s="7">
        <v>-9.9540039935675644</v>
      </c>
      <c r="AD2359" s="7">
        <v>-9.2526241133745923</v>
      </c>
      <c r="AE2359" s="7">
        <v>175.44646808711676</v>
      </c>
      <c r="AF2359" s="7">
        <v>79.968062785508309</v>
      </c>
      <c r="AG2359" s="7">
        <v>-7.0196921895354771</v>
      </c>
      <c r="AH2359" s="7">
        <v>-6.2302829552215417</v>
      </c>
      <c r="AI2359" s="7">
        <v>-5.4171914438781874</v>
      </c>
      <c r="AJ2359" s="7">
        <v>-4.5797071871945336</v>
      </c>
      <c r="AK2359" s="7">
        <v>-3.71709840281037</v>
      </c>
      <c r="AL2359" s="7">
        <v>-2.8286113548946807</v>
      </c>
      <c r="AM2359" s="7">
        <v>-1.9134696955415214</v>
      </c>
      <c r="AN2359" s="7">
        <v>-0.970873786407767</v>
      </c>
    </row>
    <row r="2360" spans="16:40" x14ac:dyDescent="0.2">
      <c r="P2360" s="1">
        <v>2355</v>
      </c>
      <c r="Q2360" s="7">
        <v>40.005697167797081</v>
      </c>
      <c r="R2360" s="7">
        <v>5.5762303481430289</v>
      </c>
      <c r="S2360" s="7">
        <v>-15.936916637247149</v>
      </c>
      <c r="T2360" s="7">
        <v>26.208691935138567</v>
      </c>
      <c r="U2360" s="7">
        <v>-14.877474860455504</v>
      </c>
      <c r="V2360" s="7">
        <v>-14.323799106269169</v>
      </c>
      <c r="W2360" s="7">
        <v>68.003784806545639</v>
      </c>
      <c r="X2360" s="7">
        <v>-13.166118471840962</v>
      </c>
      <c r="Y2360" s="7">
        <v>-12.561102025996192</v>
      </c>
      <c r="Z2360" s="7">
        <v>-11.937935086776077</v>
      </c>
      <c r="AA2360" s="7">
        <v>16.139053606451515</v>
      </c>
      <c r="AB2360" s="7">
        <v>40.979977948995462</v>
      </c>
      <c r="AC2360" s="7">
        <v>-9.9540039935675644</v>
      </c>
      <c r="AD2360" s="7">
        <v>-9.2526241133745923</v>
      </c>
      <c r="AE2360" s="7">
        <v>-8.53020283677583</v>
      </c>
      <c r="AF2360" s="7">
        <v>-7.7861089218791051</v>
      </c>
      <c r="AG2360" s="7">
        <v>-7.0196921895354771</v>
      </c>
      <c r="AH2360" s="7">
        <v>-6.2302829552215417</v>
      </c>
      <c r="AI2360" s="7">
        <v>-5.4171914438781874</v>
      </c>
      <c r="AJ2360" s="7">
        <v>-4.5797071871945336</v>
      </c>
      <c r="AK2360" s="7">
        <v>-3.71709840281037</v>
      </c>
      <c r="AL2360" s="7">
        <v>-2.8286113548946807</v>
      </c>
      <c r="AM2360" s="7">
        <v>-1.9134696955415214</v>
      </c>
      <c r="AN2360" s="7">
        <v>-0.970873786407767</v>
      </c>
    </row>
    <row r="2361" spans="16:40" x14ac:dyDescent="0.2">
      <c r="P2361" s="1">
        <v>2356</v>
      </c>
      <c r="Q2361" s="7">
        <v>-16.935542122016354</v>
      </c>
      <c r="R2361" s="7">
        <v>47.785639167855976</v>
      </c>
      <c r="S2361" s="7">
        <v>-15.936916637247149</v>
      </c>
      <c r="T2361" s="7">
        <v>-15.415024136364567</v>
      </c>
      <c r="U2361" s="7">
        <v>-14.877474860455504</v>
      </c>
      <c r="V2361" s="7">
        <v>-14.323799106269169</v>
      </c>
      <c r="W2361" s="7">
        <v>-13.753513079457244</v>
      </c>
      <c r="X2361" s="7">
        <v>-13.166118471840962</v>
      </c>
      <c r="Y2361" s="7">
        <v>-12.561102025996192</v>
      </c>
      <c r="Z2361" s="7">
        <v>-11.937935086776077</v>
      </c>
      <c r="AA2361" s="7">
        <v>-11.296073139379359</v>
      </c>
      <c r="AB2361" s="7">
        <v>-10.634955333560741</v>
      </c>
      <c r="AC2361" s="7">
        <v>-9.9540039935675644</v>
      </c>
      <c r="AD2361" s="7">
        <v>-9.2526241133745923</v>
      </c>
      <c r="AE2361" s="7">
        <v>73.572392731983612</v>
      </c>
      <c r="AF2361" s="7">
        <v>-7.7861089218791051</v>
      </c>
      <c r="AG2361" s="7">
        <v>-7.0196921895354771</v>
      </c>
      <c r="AH2361" s="7">
        <v>-6.2302829552215417</v>
      </c>
      <c r="AI2361" s="7">
        <v>-5.4171914438781874</v>
      </c>
      <c r="AJ2361" s="7">
        <v>-4.5797071871945336</v>
      </c>
      <c r="AK2361" s="7">
        <v>-3.71709840281037</v>
      </c>
      <c r="AL2361" s="7">
        <v>-2.8286113548946807</v>
      </c>
      <c r="AM2361" s="7">
        <v>-1.9134696955415214</v>
      </c>
      <c r="AN2361" s="7">
        <v>-0.970873786407767</v>
      </c>
    </row>
    <row r="2362" spans="16:40" x14ac:dyDescent="0.2">
      <c r="P2362" s="1">
        <v>2357</v>
      </c>
      <c r="Q2362" s="7">
        <v>-16.935542122016354</v>
      </c>
      <c r="R2362" s="7">
        <v>-16.443608385676846</v>
      </c>
      <c r="S2362" s="7">
        <v>-15.936916637247149</v>
      </c>
      <c r="T2362" s="7">
        <v>-15.415024136364567</v>
      </c>
      <c r="U2362" s="7">
        <v>-14.877474860455504</v>
      </c>
      <c r="V2362" s="7">
        <v>-14.323799106269169</v>
      </c>
      <c r="W2362" s="7">
        <v>-13.753513079457244</v>
      </c>
      <c r="X2362" s="7">
        <v>-13.166118471840962</v>
      </c>
      <c r="Y2362" s="7">
        <v>-12.561102025996192</v>
      </c>
      <c r="Z2362" s="7">
        <v>-11.937935086776077</v>
      </c>
      <c r="AA2362" s="7">
        <v>4.7753248226253957</v>
      </c>
      <c r="AB2362" s="7">
        <v>130.36300011164403</v>
      </c>
      <c r="AC2362" s="7">
        <v>54.472120704986459</v>
      </c>
      <c r="AD2362" s="7">
        <v>80.841606512684152</v>
      </c>
      <c r="AE2362" s="7">
        <v>-8.53020283677583</v>
      </c>
      <c r="AF2362" s="7">
        <v>-7.7861089218791051</v>
      </c>
      <c r="AG2362" s="7">
        <v>-7.0196921895354771</v>
      </c>
      <c r="AH2362" s="7">
        <v>-6.2302829552215417</v>
      </c>
      <c r="AI2362" s="7">
        <v>-5.4171914438781874</v>
      </c>
      <c r="AJ2362" s="7">
        <v>-4.5797071871945336</v>
      </c>
      <c r="AK2362" s="7">
        <v>-3.71709840281037</v>
      </c>
      <c r="AL2362" s="7">
        <v>25.527589855043679</v>
      </c>
      <c r="AM2362" s="7">
        <v>-1.9134696955415214</v>
      </c>
      <c r="AN2362" s="7">
        <v>-0.970873786407767</v>
      </c>
    </row>
    <row r="2363" spans="16:40" x14ac:dyDescent="0.2">
      <c r="P2363" s="1">
        <v>2358</v>
      </c>
      <c r="Q2363" s="7">
        <v>45.592956997166795</v>
      </c>
      <c r="R2363" s="7">
        <v>-16.443608385676846</v>
      </c>
      <c r="S2363" s="7">
        <v>-15.936916637247149</v>
      </c>
      <c r="T2363" s="7">
        <v>24.73419357026587</v>
      </c>
      <c r="U2363" s="7">
        <v>-14.877474860455504</v>
      </c>
      <c r="V2363" s="7">
        <v>-14.323799106269169</v>
      </c>
      <c r="W2363" s="7">
        <v>-13.753513079457244</v>
      </c>
      <c r="X2363" s="7">
        <v>-13.166118471840962</v>
      </c>
      <c r="Y2363" s="7">
        <v>-12.561102025996192</v>
      </c>
      <c r="Z2363" s="7">
        <v>-11.937935086776077</v>
      </c>
      <c r="AA2363" s="7">
        <v>-11.296073139379359</v>
      </c>
      <c r="AB2363" s="7">
        <v>-10.634955333560741</v>
      </c>
      <c r="AC2363" s="7">
        <v>-9.9540039935675644</v>
      </c>
      <c r="AD2363" s="7">
        <v>-9.2526241133745923</v>
      </c>
      <c r="AE2363" s="7">
        <v>-8.53020283677583</v>
      </c>
      <c r="AF2363" s="7">
        <v>21.661662133728466</v>
      </c>
      <c r="AG2363" s="7">
        <v>-7.0196921895354771</v>
      </c>
      <c r="AH2363" s="7">
        <v>-6.2302829552215417</v>
      </c>
      <c r="AI2363" s="7">
        <v>-5.4171914438781874</v>
      </c>
      <c r="AJ2363" s="7">
        <v>-4.5797071871945336</v>
      </c>
      <c r="AK2363" s="7">
        <v>-3.71709840281037</v>
      </c>
      <c r="AL2363" s="7">
        <v>-2.8286113548946807</v>
      </c>
      <c r="AM2363" s="7">
        <v>-1.9134696955415214</v>
      </c>
      <c r="AN2363" s="7">
        <v>-0.970873786407767</v>
      </c>
    </row>
    <row r="2364" spans="16:40" x14ac:dyDescent="0.2">
      <c r="P2364" s="1">
        <v>2359</v>
      </c>
      <c r="Q2364" s="7">
        <v>60.751063035351436</v>
      </c>
      <c r="R2364" s="7">
        <v>25.366091469186035</v>
      </c>
      <c r="S2364" s="7">
        <v>251.42104442051567</v>
      </c>
      <c r="T2364" s="7">
        <v>-15.415024136364567</v>
      </c>
      <c r="U2364" s="7">
        <v>27.250603393526355</v>
      </c>
      <c r="V2364" s="7">
        <v>141.10479428418313</v>
      </c>
      <c r="W2364" s="7">
        <v>-13.753513079457244</v>
      </c>
      <c r="X2364" s="7">
        <v>-13.166118471840962</v>
      </c>
      <c r="Y2364" s="7">
        <v>33.85282080053949</v>
      </c>
      <c r="Z2364" s="7">
        <v>-11.937935086776077</v>
      </c>
      <c r="AA2364" s="7">
        <v>-11.296073139379359</v>
      </c>
      <c r="AB2364" s="7">
        <v>-10.634955333560741</v>
      </c>
      <c r="AC2364" s="7">
        <v>-9.9540039935675644</v>
      </c>
      <c r="AD2364" s="7">
        <v>-9.2526241133745923</v>
      </c>
      <c r="AE2364" s="7">
        <v>-8.53020283677583</v>
      </c>
      <c r="AF2364" s="7">
        <v>-7.7861089218791051</v>
      </c>
      <c r="AG2364" s="7">
        <v>-7.0196921895354771</v>
      </c>
      <c r="AH2364" s="7">
        <v>50.404184957705205</v>
      </c>
      <c r="AI2364" s="7">
        <v>-5.4171914438781874</v>
      </c>
      <c r="AJ2364" s="7">
        <v>-4.5797071871945336</v>
      </c>
      <c r="AK2364" s="7">
        <v>-3.71709840281037</v>
      </c>
      <c r="AL2364" s="7">
        <v>-2.8286113548946807</v>
      </c>
      <c r="AM2364" s="7">
        <v>-1.9134696955415214</v>
      </c>
      <c r="AN2364" s="7">
        <v>-0.970873786407767</v>
      </c>
    </row>
    <row r="2365" spans="16:40" x14ac:dyDescent="0.2">
      <c r="P2365" s="1">
        <v>2360</v>
      </c>
      <c r="Q2365" s="7">
        <v>-16.935542122016354</v>
      </c>
      <c r="R2365" s="7">
        <v>-16.443608385676846</v>
      </c>
      <c r="S2365" s="7">
        <v>66.508744516017543</v>
      </c>
      <c r="T2365" s="7">
        <v>-15.415024136364567</v>
      </c>
      <c r="U2365" s="7">
        <v>21.383273903323264</v>
      </c>
      <c r="V2365" s="7">
        <v>-14.323799106269169</v>
      </c>
      <c r="W2365" s="7">
        <v>28.127971800050712</v>
      </c>
      <c r="X2365" s="7">
        <v>-13.166118471840962</v>
      </c>
      <c r="Y2365" s="7">
        <v>-12.561102025996192</v>
      </c>
      <c r="Z2365" s="7">
        <v>-11.937935086776077</v>
      </c>
      <c r="AA2365" s="7">
        <v>-11.296073139379359</v>
      </c>
      <c r="AB2365" s="7">
        <v>-10.634955333560741</v>
      </c>
      <c r="AC2365" s="7">
        <v>213.20255924467807</v>
      </c>
      <c r="AD2365" s="7">
        <v>-9.2526241133745923</v>
      </c>
      <c r="AE2365" s="7">
        <v>-8.53020283677583</v>
      </c>
      <c r="AF2365" s="7">
        <v>-7.7861089218791051</v>
      </c>
      <c r="AG2365" s="7">
        <v>147.55383423956673</v>
      </c>
      <c r="AH2365" s="7">
        <v>-6.2302829552215417</v>
      </c>
      <c r="AI2365" s="7">
        <v>-5.4171914438781874</v>
      </c>
      <c r="AJ2365" s="7">
        <v>-4.5797071871945336</v>
      </c>
      <c r="AK2365" s="7">
        <v>-3.71709840281037</v>
      </c>
      <c r="AL2365" s="7">
        <v>-2.8286113548946807</v>
      </c>
      <c r="AM2365" s="7">
        <v>-1.9134696955415214</v>
      </c>
      <c r="AN2365" s="7">
        <v>-0.970873786407767</v>
      </c>
    </row>
    <row r="2366" spans="16:40" x14ac:dyDescent="0.2">
      <c r="P2366" s="1">
        <v>2361</v>
      </c>
      <c r="Q2366" s="7">
        <v>-16.935542122016354</v>
      </c>
      <c r="R2366" s="7">
        <v>-16.443608385676846</v>
      </c>
      <c r="S2366" s="7">
        <v>146.70574410361269</v>
      </c>
      <c r="T2366" s="7">
        <v>65.922045548040074</v>
      </c>
      <c r="U2366" s="7">
        <v>-14.877474860455504</v>
      </c>
      <c r="V2366" s="7">
        <v>-14.323799106269169</v>
      </c>
      <c r="W2366" s="7">
        <v>-13.753513079457244</v>
      </c>
      <c r="X2366" s="7">
        <v>-13.166118471840962</v>
      </c>
      <c r="Y2366" s="7">
        <v>-12.561102025996192</v>
      </c>
      <c r="Z2366" s="7">
        <v>-11.937935086776077</v>
      </c>
      <c r="AA2366" s="7">
        <v>-11.296073139379359</v>
      </c>
      <c r="AB2366" s="7">
        <v>-10.634955333560741</v>
      </c>
      <c r="AC2366" s="7">
        <v>-9.9540039935675644</v>
      </c>
      <c r="AD2366" s="7">
        <v>-9.2526241133745923</v>
      </c>
      <c r="AE2366" s="7">
        <v>-8.53020283677583</v>
      </c>
      <c r="AF2366" s="7">
        <v>-7.7861089218791051</v>
      </c>
      <c r="AG2366" s="7">
        <v>-7.0196921895354771</v>
      </c>
      <c r="AH2366" s="7">
        <v>-6.2302829552215417</v>
      </c>
      <c r="AI2366" s="7">
        <v>-5.4171914438781874</v>
      </c>
      <c r="AJ2366" s="7">
        <v>-4.5797071871945336</v>
      </c>
      <c r="AK2366" s="7">
        <v>-3.71709840281037</v>
      </c>
      <c r="AL2366" s="7">
        <v>-2.8286113548946807</v>
      </c>
      <c r="AM2366" s="7">
        <v>-1.9134696955415214</v>
      </c>
      <c r="AN2366" s="7">
        <v>-0.970873786407767</v>
      </c>
    </row>
    <row r="2367" spans="16:40" x14ac:dyDescent="0.2">
      <c r="P2367" s="1">
        <v>2362</v>
      </c>
      <c r="Q2367" s="7">
        <v>102.97099634680055</v>
      </c>
      <c r="R2367" s="7">
        <v>-16.443608385676846</v>
      </c>
      <c r="S2367" s="7">
        <v>135.23007666482388</v>
      </c>
      <c r="T2367" s="7">
        <v>46.11106053494543</v>
      </c>
      <c r="U2367" s="7">
        <v>-14.877474860455504</v>
      </c>
      <c r="V2367" s="7">
        <v>-14.323799106269169</v>
      </c>
      <c r="W2367" s="7">
        <v>-13.753513079457244</v>
      </c>
      <c r="X2367" s="7">
        <v>-13.166118471840962</v>
      </c>
      <c r="Y2367" s="7">
        <v>-12.561102025996192</v>
      </c>
      <c r="Z2367" s="7">
        <v>-11.937935086776077</v>
      </c>
      <c r="AA2367" s="7">
        <v>-11.296073139379359</v>
      </c>
      <c r="AB2367" s="7">
        <v>-10.634955333560741</v>
      </c>
      <c r="AC2367" s="7">
        <v>-9.9540039935675644</v>
      </c>
      <c r="AD2367" s="7">
        <v>-9.2526241133745923</v>
      </c>
      <c r="AE2367" s="7">
        <v>-8.53020283677583</v>
      </c>
      <c r="AF2367" s="7">
        <v>-7.7861089218791051</v>
      </c>
      <c r="AG2367" s="7">
        <v>39.525326132443055</v>
      </c>
      <c r="AH2367" s="7">
        <v>54.684927993757057</v>
      </c>
      <c r="AI2367" s="7">
        <v>-5.4171914438781874</v>
      </c>
      <c r="AJ2367" s="7">
        <v>-4.5797071871945336</v>
      </c>
      <c r="AK2367" s="7">
        <v>-3.71709840281037</v>
      </c>
      <c r="AL2367" s="7">
        <v>-2.8286113548946807</v>
      </c>
      <c r="AM2367" s="7">
        <v>-1.9134696955415214</v>
      </c>
      <c r="AN2367" s="7">
        <v>-0.970873786407767</v>
      </c>
    </row>
    <row r="2368" spans="16:40" x14ac:dyDescent="0.2">
      <c r="P2368" s="1">
        <v>2363</v>
      </c>
      <c r="Q2368" s="7">
        <v>84.593690425642777</v>
      </c>
      <c r="R2368" s="7">
        <v>139.95857222552152</v>
      </c>
      <c r="S2368" s="7">
        <v>18.580452565813726</v>
      </c>
      <c r="T2368" s="7">
        <v>232.24274735129859</v>
      </c>
      <c r="U2368" s="7">
        <v>-14.877474860455504</v>
      </c>
      <c r="V2368" s="7">
        <v>-14.323799106269169</v>
      </c>
      <c r="W2368" s="7">
        <v>-13.753513079457244</v>
      </c>
      <c r="X2368" s="7">
        <v>-13.166118471840962</v>
      </c>
      <c r="Y2368" s="7">
        <v>-12.561102025996192</v>
      </c>
      <c r="Z2368" s="7">
        <v>-11.937935086776077</v>
      </c>
      <c r="AA2368" s="7">
        <v>-11.296073139379359</v>
      </c>
      <c r="AB2368" s="7">
        <v>41.143260789312563</v>
      </c>
      <c r="AC2368" s="7">
        <v>-9.9540039935675644</v>
      </c>
      <c r="AD2368" s="7">
        <v>-9.2526241133745923</v>
      </c>
      <c r="AE2368" s="7">
        <v>-8.53020283677583</v>
      </c>
      <c r="AF2368" s="7">
        <v>-7.7861089218791051</v>
      </c>
      <c r="AG2368" s="7">
        <v>-7.0196921895354771</v>
      </c>
      <c r="AH2368" s="7">
        <v>-6.2302829552215417</v>
      </c>
      <c r="AI2368" s="7">
        <v>-5.4171914438781874</v>
      </c>
      <c r="AJ2368" s="7">
        <v>-4.5797071871945336</v>
      </c>
      <c r="AK2368" s="7">
        <v>-3.71709840281037</v>
      </c>
      <c r="AL2368" s="7">
        <v>-2.8286113548946807</v>
      </c>
      <c r="AM2368" s="7">
        <v>-1.9134696955415214</v>
      </c>
      <c r="AN2368" s="7">
        <v>-0.970873786407767</v>
      </c>
    </row>
    <row r="2369" spans="16:40" x14ac:dyDescent="0.2">
      <c r="P2369" s="1">
        <v>2364</v>
      </c>
      <c r="Q2369" s="7">
        <v>-16.935542122016354</v>
      </c>
      <c r="R2369" s="7">
        <v>121.9186973296672</v>
      </c>
      <c r="S2369" s="7">
        <v>-15.936916637247149</v>
      </c>
      <c r="T2369" s="7">
        <v>-15.415024136364567</v>
      </c>
      <c r="U2369" s="7">
        <v>-14.877474860455504</v>
      </c>
      <c r="V2369" s="7">
        <v>-14.323799106269169</v>
      </c>
      <c r="W2369" s="7">
        <v>97.939590271199791</v>
      </c>
      <c r="X2369" s="7">
        <v>-13.166118471840962</v>
      </c>
      <c r="Y2369" s="7">
        <v>-12.561102025996192</v>
      </c>
      <c r="Z2369" s="7">
        <v>-11.937935086776077</v>
      </c>
      <c r="AA2369" s="7">
        <v>-11.296073139379359</v>
      </c>
      <c r="AB2369" s="7">
        <v>-10.634955333560741</v>
      </c>
      <c r="AC2369" s="7">
        <v>26.170808943462639</v>
      </c>
      <c r="AD2369" s="7">
        <v>-9.2526241133745923</v>
      </c>
      <c r="AE2369" s="7">
        <v>-8.53020283677583</v>
      </c>
      <c r="AF2369" s="7">
        <v>-7.7861089218791051</v>
      </c>
      <c r="AG2369" s="7">
        <v>-7.0196921895354771</v>
      </c>
      <c r="AH2369" s="7">
        <v>-6.2302829552215417</v>
      </c>
      <c r="AI2369" s="7">
        <v>-5.4171914438781874</v>
      </c>
      <c r="AJ2369" s="7">
        <v>-4.5797071871945336</v>
      </c>
      <c r="AK2369" s="7">
        <v>-3.71709840281037</v>
      </c>
      <c r="AL2369" s="7">
        <v>-2.8286113548946807</v>
      </c>
      <c r="AM2369" s="7">
        <v>-1.9134696955415214</v>
      </c>
      <c r="AN2369" s="7">
        <v>-0.970873786407767</v>
      </c>
    </row>
    <row r="2370" spans="16:40" x14ac:dyDescent="0.2">
      <c r="P2370" s="1">
        <v>2365</v>
      </c>
      <c r="Q2370" s="7">
        <v>176.3044023600429</v>
      </c>
      <c r="R2370" s="7">
        <v>-16.443608385676846</v>
      </c>
      <c r="S2370" s="7">
        <v>-15.936916637247149</v>
      </c>
      <c r="T2370" s="7">
        <v>-15.415024136364567</v>
      </c>
      <c r="U2370" s="7">
        <v>28.093313863896967</v>
      </c>
      <c r="V2370" s="7">
        <v>-14.323799106269169</v>
      </c>
      <c r="W2370" s="7">
        <v>-13.753513079457244</v>
      </c>
      <c r="X2370" s="7">
        <v>-13.166118471840962</v>
      </c>
      <c r="Y2370" s="7">
        <v>37.10315190490838</v>
      </c>
      <c r="Z2370" s="7">
        <v>32.780880317190565</v>
      </c>
      <c r="AA2370" s="7">
        <v>-11.296073139379359</v>
      </c>
      <c r="AB2370" s="7">
        <v>34.763424825911173</v>
      </c>
      <c r="AC2370" s="7">
        <v>-9.9540039935675644</v>
      </c>
      <c r="AD2370" s="7">
        <v>-9.2526241133745923</v>
      </c>
      <c r="AE2370" s="7">
        <v>139.53041463071793</v>
      </c>
      <c r="AF2370" s="7">
        <v>-7.7861089218791051</v>
      </c>
      <c r="AG2370" s="7">
        <v>-7.0196921895354771</v>
      </c>
      <c r="AH2370" s="7">
        <v>-6.2302829552215417</v>
      </c>
      <c r="AI2370" s="7">
        <v>-5.4171914438781874</v>
      </c>
      <c r="AJ2370" s="7">
        <v>-4.5797071871945336</v>
      </c>
      <c r="AK2370" s="7">
        <v>-3.71709840281037</v>
      </c>
      <c r="AL2370" s="7">
        <v>-2.8286113548946807</v>
      </c>
      <c r="AM2370" s="7">
        <v>-1.9134696955415214</v>
      </c>
      <c r="AN2370" s="7">
        <v>-0.970873786407767</v>
      </c>
    </row>
    <row r="2371" spans="16:40" x14ac:dyDescent="0.2">
      <c r="P2371" s="1">
        <v>2366</v>
      </c>
      <c r="Q2371" s="7">
        <v>-16.935542122016354</v>
      </c>
      <c r="R2371" s="7">
        <v>-16.443608385676846</v>
      </c>
      <c r="S2371" s="7">
        <v>37.358351554350513</v>
      </c>
      <c r="T2371" s="7">
        <v>21.082229948348669</v>
      </c>
      <c r="U2371" s="7">
        <v>-14.877474860455504</v>
      </c>
      <c r="V2371" s="7">
        <v>-14.323799106269169</v>
      </c>
      <c r="W2371" s="7">
        <v>20.751708040043567</v>
      </c>
      <c r="X2371" s="7">
        <v>-13.166118471840962</v>
      </c>
      <c r="Y2371" s="7">
        <v>-12.561102025996192</v>
      </c>
      <c r="Z2371" s="7">
        <v>-11.937935086776077</v>
      </c>
      <c r="AA2371" s="7">
        <v>28.631630365956028</v>
      </c>
      <c r="AB2371" s="7">
        <v>-10.634955333560741</v>
      </c>
      <c r="AC2371" s="7">
        <v>-9.9540039935675644</v>
      </c>
      <c r="AD2371" s="7">
        <v>-9.2526241133745923</v>
      </c>
      <c r="AE2371" s="7">
        <v>-8.53020283677583</v>
      </c>
      <c r="AF2371" s="7">
        <v>-7.7861089218791051</v>
      </c>
      <c r="AG2371" s="7">
        <v>-7.0196921895354771</v>
      </c>
      <c r="AH2371" s="7">
        <v>-6.2302829552215417</v>
      </c>
      <c r="AI2371" s="7">
        <v>-5.4171914438781874</v>
      </c>
      <c r="AJ2371" s="7">
        <v>-4.5797071871945336</v>
      </c>
      <c r="AK2371" s="7">
        <v>-3.71709840281037</v>
      </c>
      <c r="AL2371" s="7">
        <v>-2.8286113548946807</v>
      </c>
      <c r="AM2371" s="7">
        <v>-1.9134696955415214</v>
      </c>
      <c r="AN2371" s="7">
        <v>-0.970873786407767</v>
      </c>
    </row>
    <row r="2372" spans="16:40" x14ac:dyDescent="0.2">
      <c r="P2372" s="1">
        <v>2367</v>
      </c>
      <c r="Q2372" s="7">
        <v>31.753894387536995</v>
      </c>
      <c r="R2372" s="7">
        <v>-16.443608385676846</v>
      </c>
      <c r="S2372" s="7">
        <v>71.436659827246558</v>
      </c>
      <c r="T2372" s="7">
        <v>-15.415024136364567</v>
      </c>
      <c r="U2372" s="7">
        <v>-14.877474860455504</v>
      </c>
      <c r="V2372" s="7">
        <v>147.08402273482929</v>
      </c>
      <c r="W2372" s="7">
        <v>-13.753513079457244</v>
      </c>
      <c r="X2372" s="7">
        <v>336.09368714390831</v>
      </c>
      <c r="Y2372" s="7">
        <v>-12.561102025996192</v>
      </c>
      <c r="Z2372" s="7">
        <v>-11.937935086776077</v>
      </c>
      <c r="AA2372" s="7">
        <v>-11.296073139379359</v>
      </c>
      <c r="AB2372" s="7">
        <v>-10.634955333560741</v>
      </c>
      <c r="AC2372" s="7">
        <v>-9.9540039935675644</v>
      </c>
      <c r="AD2372" s="7">
        <v>32.275936628981697</v>
      </c>
      <c r="AE2372" s="7">
        <v>-8.53020283677583</v>
      </c>
      <c r="AF2372" s="7">
        <v>-7.7861089218791051</v>
      </c>
      <c r="AG2372" s="7">
        <v>-7.0196921895354771</v>
      </c>
      <c r="AH2372" s="7">
        <v>-6.2302829552215417</v>
      </c>
      <c r="AI2372" s="7">
        <v>-5.4171914438781874</v>
      </c>
      <c r="AJ2372" s="7">
        <v>-4.5797071871945336</v>
      </c>
      <c r="AK2372" s="7">
        <v>-3.71709840281037</v>
      </c>
      <c r="AL2372" s="7">
        <v>-2.8286113548946807</v>
      </c>
      <c r="AM2372" s="7">
        <v>-1.9134696955415214</v>
      </c>
      <c r="AN2372" s="7">
        <v>-0.970873786407767</v>
      </c>
    </row>
    <row r="2373" spans="16:40" x14ac:dyDescent="0.2">
      <c r="P2373" s="1">
        <v>2368</v>
      </c>
      <c r="Q2373" s="7">
        <v>-16.935542122016354</v>
      </c>
      <c r="R2373" s="7">
        <v>74.301168544940978</v>
      </c>
      <c r="S2373" s="7">
        <v>-15.936916637247149</v>
      </c>
      <c r="T2373" s="7">
        <v>-15.415024136364567</v>
      </c>
      <c r="U2373" s="7">
        <v>-14.877474860455504</v>
      </c>
      <c r="V2373" s="7">
        <v>-14.323799106269169</v>
      </c>
      <c r="W2373" s="7">
        <v>-13.753513079457244</v>
      </c>
      <c r="X2373" s="7">
        <v>124.93027338435817</v>
      </c>
      <c r="Y2373" s="7">
        <v>-12.561102025996192</v>
      </c>
      <c r="Z2373" s="7">
        <v>10.90086213202221</v>
      </c>
      <c r="AA2373" s="7">
        <v>-11.296073139379359</v>
      </c>
      <c r="AB2373" s="7">
        <v>-10.634955333560741</v>
      </c>
      <c r="AC2373" s="7">
        <v>-9.9540039935675644</v>
      </c>
      <c r="AD2373" s="7">
        <v>-9.2526241133745923</v>
      </c>
      <c r="AE2373" s="7">
        <v>-8.53020283677583</v>
      </c>
      <c r="AF2373" s="7">
        <v>-7.7861089218791051</v>
      </c>
      <c r="AG2373" s="7">
        <v>-7.0196921895354771</v>
      </c>
      <c r="AH2373" s="7">
        <v>-6.2302829552215417</v>
      </c>
      <c r="AI2373" s="7">
        <v>-5.4171914438781874</v>
      </c>
      <c r="AJ2373" s="7">
        <v>-4.5797071871945336</v>
      </c>
      <c r="AK2373" s="7">
        <v>-3.71709840281037</v>
      </c>
      <c r="AL2373" s="7">
        <v>-2.8286113548946807</v>
      </c>
      <c r="AM2373" s="7">
        <v>-1.9134696955415214</v>
      </c>
      <c r="AN2373" s="7">
        <v>-0.970873786407767</v>
      </c>
    </row>
    <row r="2374" spans="16:40" x14ac:dyDescent="0.2">
      <c r="P2374" s="1">
        <v>2369</v>
      </c>
      <c r="Q2374" s="7">
        <v>176.50589009555657</v>
      </c>
      <c r="R2374" s="7">
        <v>144.52379509306127</v>
      </c>
      <c r="S2374" s="7">
        <v>-15.936916637247149</v>
      </c>
      <c r="T2374" s="7">
        <v>-15.415024136364567</v>
      </c>
      <c r="U2374" s="7">
        <v>43.358070173227162</v>
      </c>
      <c r="V2374" s="7">
        <v>-14.323799106269169</v>
      </c>
      <c r="W2374" s="7">
        <v>-13.753513079457244</v>
      </c>
      <c r="X2374" s="7">
        <v>93.543905686180537</v>
      </c>
      <c r="Y2374" s="7">
        <v>-12.561102025996192</v>
      </c>
      <c r="Z2374" s="7">
        <v>-11.937935086776077</v>
      </c>
      <c r="AA2374" s="7">
        <v>-11.296073139379359</v>
      </c>
      <c r="AB2374" s="7">
        <v>-10.634955333560741</v>
      </c>
      <c r="AC2374" s="7">
        <v>-9.9540039935675644</v>
      </c>
      <c r="AD2374" s="7">
        <v>-9.2526241133745923</v>
      </c>
      <c r="AE2374" s="7">
        <v>-8.53020283677583</v>
      </c>
      <c r="AF2374" s="7">
        <v>-7.7861089218791051</v>
      </c>
      <c r="AG2374" s="7">
        <v>-7.0196921895354771</v>
      </c>
      <c r="AH2374" s="7">
        <v>-6.2302829552215417</v>
      </c>
      <c r="AI2374" s="7">
        <v>-5.4171914438781874</v>
      </c>
      <c r="AJ2374" s="7">
        <v>-4.5797071871945336</v>
      </c>
      <c r="AK2374" s="7">
        <v>-3.71709840281037</v>
      </c>
      <c r="AL2374" s="7">
        <v>-2.8286113548946807</v>
      </c>
      <c r="AM2374" s="7">
        <v>-1.9134696955415214</v>
      </c>
      <c r="AN2374" s="7">
        <v>-0.970873786407767</v>
      </c>
    </row>
    <row r="2375" spans="16:40" x14ac:dyDescent="0.2">
      <c r="P2375" s="1">
        <v>2370</v>
      </c>
      <c r="Q2375" s="7">
        <v>-16.935542122016354</v>
      </c>
      <c r="R2375" s="7">
        <v>-16.443608385676846</v>
      </c>
      <c r="S2375" s="7">
        <v>54.26113337721705</v>
      </c>
      <c r="T2375" s="7">
        <v>16.825229771158472</v>
      </c>
      <c r="U2375" s="7">
        <v>-14.877474860455504</v>
      </c>
      <c r="V2375" s="7">
        <v>-14.323799106269169</v>
      </c>
      <c r="W2375" s="7">
        <v>-13.753513079457244</v>
      </c>
      <c r="X2375" s="7">
        <v>29.724894392396077</v>
      </c>
      <c r="Y2375" s="7">
        <v>-12.561102025996192</v>
      </c>
      <c r="Z2375" s="7">
        <v>-11.937935086776077</v>
      </c>
      <c r="AA2375" s="7">
        <v>44.104590603747411</v>
      </c>
      <c r="AB2375" s="7">
        <v>-10.634955333560741</v>
      </c>
      <c r="AC2375" s="7">
        <v>-9.9540039935675644</v>
      </c>
      <c r="AD2375" s="7">
        <v>181.39505701723101</v>
      </c>
      <c r="AE2375" s="7">
        <v>-8.53020283677583</v>
      </c>
      <c r="AF2375" s="7">
        <v>-7.7861089218791051</v>
      </c>
      <c r="AG2375" s="7">
        <v>-7.0196921895354771</v>
      </c>
      <c r="AH2375" s="7">
        <v>-6.2302829552215417</v>
      </c>
      <c r="AI2375" s="7">
        <v>-5.4171914438781874</v>
      </c>
      <c r="AJ2375" s="7">
        <v>-4.5797071871945336</v>
      </c>
      <c r="AK2375" s="7">
        <v>-3.71709840281037</v>
      </c>
      <c r="AL2375" s="7">
        <v>-2.8286113548946807</v>
      </c>
      <c r="AM2375" s="7">
        <v>-1.9134696955415214</v>
      </c>
      <c r="AN2375" s="7">
        <v>-0.970873786407767</v>
      </c>
    </row>
    <row r="2376" spans="16:40" x14ac:dyDescent="0.2">
      <c r="P2376" s="1">
        <v>2371</v>
      </c>
      <c r="Q2376" s="7">
        <v>85.166097514619196</v>
      </c>
      <c r="R2376" s="7">
        <v>29.850666867647391</v>
      </c>
      <c r="S2376" s="7">
        <v>-15.936916637247149</v>
      </c>
      <c r="T2376" s="7">
        <v>-15.415024136364567</v>
      </c>
      <c r="U2376" s="7">
        <v>-14.877474860455504</v>
      </c>
      <c r="V2376" s="7">
        <v>-14.323799106269169</v>
      </c>
      <c r="W2376" s="7">
        <v>-13.753513079457244</v>
      </c>
      <c r="X2376" s="7">
        <v>15.197419172982983</v>
      </c>
      <c r="Y2376" s="7">
        <v>-12.561102025996192</v>
      </c>
      <c r="Z2376" s="7">
        <v>-11.937935086776077</v>
      </c>
      <c r="AA2376" s="7">
        <v>-11.296073139379359</v>
      </c>
      <c r="AB2376" s="7">
        <v>-10.634955333560741</v>
      </c>
      <c r="AC2376" s="7">
        <v>-9.9540039935675644</v>
      </c>
      <c r="AD2376" s="7">
        <v>-9.2526241133745923</v>
      </c>
      <c r="AE2376" s="7">
        <v>-8.53020283677583</v>
      </c>
      <c r="AF2376" s="7">
        <v>86.182697458046846</v>
      </c>
      <c r="AG2376" s="7">
        <v>-7.0196921895354771</v>
      </c>
      <c r="AH2376" s="7">
        <v>-6.2302829552215417</v>
      </c>
      <c r="AI2376" s="7">
        <v>-5.4171914438781874</v>
      </c>
      <c r="AJ2376" s="7">
        <v>-4.5797071871945336</v>
      </c>
      <c r="AK2376" s="7">
        <v>-3.71709840281037</v>
      </c>
      <c r="AL2376" s="7">
        <v>-2.8286113548946807</v>
      </c>
      <c r="AM2376" s="7">
        <v>-1.9134696955415214</v>
      </c>
      <c r="AN2376" s="7">
        <v>-0.970873786407767</v>
      </c>
    </row>
    <row r="2377" spans="16:40" x14ac:dyDescent="0.2">
      <c r="P2377" s="1">
        <v>2372</v>
      </c>
      <c r="Q2377" s="7">
        <v>-16.935542122016354</v>
      </c>
      <c r="R2377" s="7">
        <v>85.005941542906939</v>
      </c>
      <c r="S2377" s="7">
        <v>-15.936916637247149</v>
      </c>
      <c r="T2377" s="7">
        <v>-15.415024136364567</v>
      </c>
      <c r="U2377" s="7">
        <v>-14.877474860455504</v>
      </c>
      <c r="V2377" s="7">
        <v>-14.323799106269169</v>
      </c>
      <c r="W2377" s="7">
        <v>-13.753513079457244</v>
      </c>
      <c r="X2377" s="7">
        <v>-13.166118471840962</v>
      </c>
      <c r="Y2377" s="7">
        <v>-12.561102025996192</v>
      </c>
      <c r="Z2377" s="7">
        <v>-11.937935086776077</v>
      </c>
      <c r="AA2377" s="7">
        <v>-11.296073139379359</v>
      </c>
      <c r="AB2377" s="7">
        <v>-10.634955333560741</v>
      </c>
      <c r="AC2377" s="7">
        <v>-9.9540039935675644</v>
      </c>
      <c r="AD2377" s="7">
        <v>-9.2526241133745923</v>
      </c>
      <c r="AE2377" s="7">
        <v>-8.53020283677583</v>
      </c>
      <c r="AF2377" s="7">
        <v>-7.7861089218791051</v>
      </c>
      <c r="AG2377" s="7">
        <v>-7.0196921895354771</v>
      </c>
      <c r="AH2377" s="7">
        <v>-6.2302829552215417</v>
      </c>
      <c r="AI2377" s="7">
        <v>-5.4171914438781874</v>
      </c>
      <c r="AJ2377" s="7">
        <v>-4.5797071871945336</v>
      </c>
      <c r="AK2377" s="7">
        <v>-3.71709840281037</v>
      </c>
      <c r="AL2377" s="7">
        <v>-2.8286113548946807</v>
      </c>
      <c r="AM2377" s="7">
        <v>-1.9134696955415214</v>
      </c>
      <c r="AN2377" s="7">
        <v>-0.970873786407767</v>
      </c>
    </row>
    <row r="2378" spans="16:40" x14ac:dyDescent="0.2">
      <c r="P2378" s="1">
        <v>2373</v>
      </c>
      <c r="Q2378" s="7">
        <v>-16.935542122016354</v>
      </c>
      <c r="R2378" s="7">
        <v>-16.443608385676846</v>
      </c>
      <c r="S2378" s="7">
        <v>-15.936916637247149</v>
      </c>
      <c r="T2378" s="7">
        <v>-15.415024136364567</v>
      </c>
      <c r="U2378" s="7">
        <v>-14.877474860455504</v>
      </c>
      <c r="V2378" s="7">
        <v>-14.323799106269169</v>
      </c>
      <c r="W2378" s="7">
        <v>-13.753513079457244</v>
      </c>
      <c r="X2378" s="7">
        <v>-13.166118471840962</v>
      </c>
      <c r="Y2378" s="7">
        <v>-12.561102025996192</v>
      </c>
      <c r="Z2378" s="7">
        <v>-11.937935086776077</v>
      </c>
      <c r="AA2378" s="7">
        <v>-11.296073139379359</v>
      </c>
      <c r="AB2378" s="7">
        <v>89.464790240973613</v>
      </c>
      <c r="AC2378" s="7">
        <v>-9.9540039935675644</v>
      </c>
      <c r="AD2378" s="7">
        <v>-9.2526241133745923</v>
      </c>
      <c r="AE2378" s="7">
        <v>-8.53020283677583</v>
      </c>
      <c r="AF2378" s="7">
        <v>-7.7861089218791051</v>
      </c>
      <c r="AG2378" s="7">
        <v>136.12420972083595</v>
      </c>
      <c r="AH2378" s="7">
        <v>-6.2302829552215417</v>
      </c>
      <c r="AI2378" s="7">
        <v>-5.4171914438781874</v>
      </c>
      <c r="AJ2378" s="7">
        <v>-4.5797071871945336</v>
      </c>
      <c r="AK2378" s="7">
        <v>-3.71709840281037</v>
      </c>
      <c r="AL2378" s="7">
        <v>-2.8286113548946807</v>
      </c>
      <c r="AM2378" s="7">
        <v>-1.9134696955415214</v>
      </c>
      <c r="AN2378" s="7">
        <v>-0.970873786407767</v>
      </c>
    </row>
    <row r="2379" spans="16:40" x14ac:dyDescent="0.2">
      <c r="P2379" s="1">
        <v>2374</v>
      </c>
      <c r="Q2379" s="7">
        <v>-16.935542122016354</v>
      </c>
      <c r="R2379" s="7">
        <v>70.21298326852002</v>
      </c>
      <c r="S2379" s="7">
        <v>-15.936916637247149</v>
      </c>
      <c r="T2379" s="7">
        <v>-15.415024136364567</v>
      </c>
      <c r="U2379" s="7">
        <v>-14.877474860455504</v>
      </c>
      <c r="V2379" s="7">
        <v>211.4660306124411</v>
      </c>
      <c r="W2379" s="7">
        <v>61.1027343679065</v>
      </c>
      <c r="X2379" s="7">
        <v>-13.166118471840962</v>
      </c>
      <c r="Y2379" s="7">
        <v>-12.561102025996192</v>
      </c>
      <c r="Z2379" s="7">
        <v>-11.937935086776077</v>
      </c>
      <c r="AA2379" s="7">
        <v>-11.296073139379359</v>
      </c>
      <c r="AB2379" s="7">
        <v>-10.634955333560741</v>
      </c>
      <c r="AC2379" s="7">
        <v>-9.9540039935675644</v>
      </c>
      <c r="AD2379" s="7">
        <v>-9.2526241133745923</v>
      </c>
      <c r="AE2379" s="7">
        <v>-8.53020283677583</v>
      </c>
      <c r="AF2379" s="7">
        <v>-7.7861089218791051</v>
      </c>
      <c r="AG2379" s="7">
        <v>-7.0196921895354771</v>
      </c>
      <c r="AH2379" s="7">
        <v>-6.2302829552215417</v>
      </c>
      <c r="AI2379" s="7">
        <v>-5.4171914438781874</v>
      </c>
      <c r="AJ2379" s="7">
        <v>-4.5797071871945336</v>
      </c>
      <c r="AK2379" s="7">
        <v>-3.71709840281037</v>
      </c>
      <c r="AL2379" s="7">
        <v>-2.8286113548946807</v>
      </c>
      <c r="AM2379" s="7">
        <v>-1.9134696955415214</v>
      </c>
      <c r="AN2379" s="7">
        <v>-0.970873786407767</v>
      </c>
    </row>
    <row r="2380" spans="16:40" x14ac:dyDescent="0.2">
      <c r="P2380" s="1">
        <v>2375</v>
      </c>
      <c r="Q2380" s="7">
        <v>177.26118199092355</v>
      </c>
      <c r="R2380" s="7">
        <v>21.257128673255529</v>
      </c>
      <c r="S2380" s="7">
        <v>-15.936916637247149</v>
      </c>
      <c r="T2380" s="7">
        <v>-15.415024136364567</v>
      </c>
      <c r="U2380" s="7">
        <v>-14.877474860455504</v>
      </c>
      <c r="V2380" s="7">
        <v>-14.323799106269169</v>
      </c>
      <c r="W2380" s="7">
        <v>-13.753513079457244</v>
      </c>
      <c r="X2380" s="7">
        <v>-13.166118471840962</v>
      </c>
      <c r="Y2380" s="7">
        <v>-12.561102025996192</v>
      </c>
      <c r="Z2380" s="7">
        <v>-11.937935086776077</v>
      </c>
      <c r="AA2380" s="7">
        <v>-11.296073139379359</v>
      </c>
      <c r="AB2380" s="7">
        <v>-10.634955333560741</v>
      </c>
      <c r="AC2380" s="7">
        <v>-9.9540039935675644</v>
      </c>
      <c r="AD2380" s="7">
        <v>116.22141566384754</v>
      </c>
      <c r="AE2380" s="7">
        <v>-8.53020283677583</v>
      </c>
      <c r="AF2380" s="7">
        <v>-7.7861089218791051</v>
      </c>
      <c r="AG2380" s="7">
        <v>-7.0196921895354771</v>
      </c>
      <c r="AH2380" s="7">
        <v>-6.2302829552215417</v>
      </c>
      <c r="AI2380" s="7">
        <v>-5.4171914438781874</v>
      </c>
      <c r="AJ2380" s="7">
        <v>-4.5797071871945336</v>
      </c>
      <c r="AK2380" s="7">
        <v>-3.71709840281037</v>
      </c>
      <c r="AL2380" s="7">
        <v>-2.8286113548946807</v>
      </c>
      <c r="AM2380" s="7">
        <v>98.514071016759502</v>
      </c>
      <c r="AN2380" s="7">
        <v>-0.970873786407767</v>
      </c>
    </row>
    <row r="2381" spans="16:40" x14ac:dyDescent="0.2">
      <c r="P2381" s="1">
        <v>2376</v>
      </c>
      <c r="Q2381" s="7">
        <v>230.1572819497303</v>
      </c>
      <c r="R2381" s="7">
        <v>-16.443608385676846</v>
      </c>
      <c r="S2381" s="7">
        <v>58.078162193435908</v>
      </c>
      <c r="T2381" s="7">
        <v>-15.415024136364567</v>
      </c>
      <c r="U2381" s="7">
        <v>-14.877474860455504</v>
      </c>
      <c r="V2381" s="7">
        <v>-14.323799106269169</v>
      </c>
      <c r="W2381" s="7">
        <v>-13.753513079457244</v>
      </c>
      <c r="X2381" s="7">
        <v>-13.166118471840962</v>
      </c>
      <c r="Y2381" s="7">
        <v>-12.561102025996192</v>
      </c>
      <c r="Z2381" s="7">
        <v>-11.937935086776077</v>
      </c>
      <c r="AA2381" s="7">
        <v>-11.296073139379359</v>
      </c>
      <c r="AB2381" s="7">
        <v>-10.634955333560741</v>
      </c>
      <c r="AC2381" s="7">
        <v>-9.9540039935675644</v>
      </c>
      <c r="AD2381" s="7">
        <v>-9.2526241133745923</v>
      </c>
      <c r="AE2381" s="7">
        <v>41.478226089727968</v>
      </c>
      <c r="AF2381" s="7">
        <v>-7.7861089218791051</v>
      </c>
      <c r="AG2381" s="7">
        <v>-7.0196921895354771</v>
      </c>
      <c r="AH2381" s="7">
        <v>-6.2302829552215417</v>
      </c>
      <c r="AI2381" s="7">
        <v>-5.4171914438781874</v>
      </c>
      <c r="AJ2381" s="7">
        <v>-4.5797071871945336</v>
      </c>
      <c r="AK2381" s="7">
        <v>-3.71709840281037</v>
      </c>
      <c r="AL2381" s="7">
        <v>-2.8286113548946807</v>
      </c>
      <c r="AM2381" s="7">
        <v>-1.9134696955415214</v>
      </c>
      <c r="AN2381" s="7">
        <v>-0.970873786407767</v>
      </c>
    </row>
    <row r="2382" spans="16:40" x14ac:dyDescent="0.2">
      <c r="P2382" s="1">
        <v>2377</v>
      </c>
      <c r="Q2382" s="7">
        <v>141.02480748258066</v>
      </c>
      <c r="R2382" s="7">
        <v>43.325079637192658</v>
      </c>
      <c r="S2382" s="7">
        <v>-15.936916637247149</v>
      </c>
      <c r="T2382" s="7">
        <v>4.6624254765088837</v>
      </c>
      <c r="U2382" s="7">
        <v>-14.877474860455504</v>
      </c>
      <c r="V2382" s="7">
        <v>-14.323799106269169</v>
      </c>
      <c r="W2382" s="7">
        <v>145.21319757663571</v>
      </c>
      <c r="X2382" s="7">
        <v>50.182284313001915</v>
      </c>
      <c r="Y2382" s="7">
        <v>-12.561102025996192</v>
      </c>
      <c r="Z2382" s="7">
        <v>-11.937935086776077</v>
      </c>
      <c r="AA2382" s="7">
        <v>-11.296073139379359</v>
      </c>
      <c r="AB2382" s="7">
        <v>-10.634955333560741</v>
      </c>
      <c r="AC2382" s="7">
        <v>-9.9540039935675644</v>
      </c>
      <c r="AD2382" s="7">
        <v>-9.2526241133745923</v>
      </c>
      <c r="AE2382" s="7">
        <v>-8.53020283677583</v>
      </c>
      <c r="AF2382" s="7">
        <v>-7.7861089218791051</v>
      </c>
      <c r="AG2382" s="7">
        <v>-7.0196921895354771</v>
      </c>
      <c r="AH2382" s="7">
        <v>-6.2302829552215417</v>
      </c>
      <c r="AI2382" s="7">
        <v>-5.4171914438781874</v>
      </c>
      <c r="AJ2382" s="7">
        <v>-4.5797071871945336</v>
      </c>
      <c r="AK2382" s="7">
        <v>-3.71709840281037</v>
      </c>
      <c r="AL2382" s="7">
        <v>-2.8286113548946807</v>
      </c>
      <c r="AM2382" s="7">
        <v>-1.9134696955415214</v>
      </c>
      <c r="AN2382" s="7">
        <v>-0.970873786407767</v>
      </c>
    </row>
    <row r="2383" spans="16:40" x14ac:dyDescent="0.2">
      <c r="P2383" s="1">
        <v>2378</v>
      </c>
      <c r="Q2383" s="7">
        <v>42.592476669403197</v>
      </c>
      <c r="R2383" s="7">
        <v>29.38764782939576</v>
      </c>
      <c r="S2383" s="7">
        <v>168.43584088575784</v>
      </c>
      <c r="T2383" s="7">
        <v>-15.415024136364567</v>
      </c>
      <c r="U2383" s="7">
        <v>-14.877474860455504</v>
      </c>
      <c r="V2383" s="7">
        <v>53.051122293495311</v>
      </c>
      <c r="W2383" s="7">
        <v>-13.753513079457244</v>
      </c>
      <c r="X2383" s="7">
        <v>45.926135076940952</v>
      </c>
      <c r="Y2383" s="7">
        <v>-12.561102025996192</v>
      </c>
      <c r="Z2383" s="7">
        <v>-11.937935086776077</v>
      </c>
      <c r="AA2383" s="7">
        <v>-11.296073139379359</v>
      </c>
      <c r="AB2383" s="7">
        <v>243.40171232623143</v>
      </c>
      <c r="AC2383" s="7">
        <v>-9.9540039935675644</v>
      </c>
      <c r="AD2383" s="7">
        <v>42.465915860096572</v>
      </c>
      <c r="AE2383" s="7">
        <v>-8.53020283677583</v>
      </c>
      <c r="AF2383" s="7">
        <v>-7.7861089218791051</v>
      </c>
      <c r="AG2383" s="7">
        <v>-7.0196921895354771</v>
      </c>
      <c r="AH2383" s="7">
        <v>-6.2302829552215417</v>
      </c>
      <c r="AI2383" s="7">
        <v>-5.4171914438781874</v>
      </c>
      <c r="AJ2383" s="7">
        <v>-4.5797071871945336</v>
      </c>
      <c r="AK2383" s="7">
        <v>-3.71709840281037</v>
      </c>
      <c r="AL2383" s="7">
        <v>-2.8286113548946807</v>
      </c>
      <c r="AM2383" s="7">
        <v>-1.9134696955415214</v>
      </c>
      <c r="AN2383" s="7">
        <v>-0.970873786407767</v>
      </c>
    </row>
    <row r="2384" spans="16:40" x14ac:dyDescent="0.2">
      <c r="P2384" s="1">
        <v>2379</v>
      </c>
      <c r="Q2384" s="7">
        <v>185.57125789276884</v>
      </c>
      <c r="R2384" s="7">
        <v>-16.443608385676846</v>
      </c>
      <c r="S2384" s="7">
        <v>-15.936916637247149</v>
      </c>
      <c r="T2384" s="7">
        <v>111.07687460361177</v>
      </c>
      <c r="U2384" s="7">
        <v>100.98717999387357</v>
      </c>
      <c r="V2384" s="7">
        <v>31.055623087323937</v>
      </c>
      <c r="W2384" s="7">
        <v>-13.753513079457244</v>
      </c>
      <c r="X2384" s="7">
        <v>-13.166118471840962</v>
      </c>
      <c r="Y2384" s="7">
        <v>-12.561102025996192</v>
      </c>
      <c r="Z2384" s="7">
        <v>-11.937935086776077</v>
      </c>
      <c r="AA2384" s="7">
        <v>-11.296073139379359</v>
      </c>
      <c r="AB2384" s="7">
        <v>-10.634955333560741</v>
      </c>
      <c r="AC2384" s="7">
        <v>-9.9540039935675644</v>
      </c>
      <c r="AD2384" s="7">
        <v>-9.2526241133745923</v>
      </c>
      <c r="AE2384" s="7">
        <v>-8.53020283677583</v>
      </c>
      <c r="AF2384" s="7">
        <v>-7.7861089218791051</v>
      </c>
      <c r="AG2384" s="7">
        <v>-7.0196921895354771</v>
      </c>
      <c r="AH2384" s="7">
        <v>-6.2302829552215417</v>
      </c>
      <c r="AI2384" s="7">
        <v>-5.4171914438781874</v>
      </c>
      <c r="AJ2384" s="7">
        <v>-4.5797071871945336</v>
      </c>
      <c r="AK2384" s="7">
        <v>-3.71709840281037</v>
      </c>
      <c r="AL2384" s="7">
        <v>-2.8286113548946807</v>
      </c>
      <c r="AM2384" s="7">
        <v>-1.9134696955415214</v>
      </c>
      <c r="AN2384" s="7">
        <v>-0.970873786407767</v>
      </c>
    </row>
    <row r="2385" spans="16:40" x14ac:dyDescent="0.2">
      <c r="P2385" s="1">
        <v>2380</v>
      </c>
      <c r="Q2385" s="7">
        <v>-16.935542122016354</v>
      </c>
      <c r="R2385" s="7">
        <v>27.428854423165831</v>
      </c>
      <c r="S2385" s="7">
        <v>-15.936916637247149</v>
      </c>
      <c r="T2385" s="7">
        <v>79.818765566749178</v>
      </c>
      <c r="U2385" s="7">
        <v>-14.877474860455504</v>
      </c>
      <c r="V2385" s="7">
        <v>-14.323799106269169</v>
      </c>
      <c r="W2385" s="7">
        <v>-13.753513079457244</v>
      </c>
      <c r="X2385" s="7">
        <v>-13.166118471840962</v>
      </c>
      <c r="Y2385" s="7">
        <v>-12.561102025996192</v>
      </c>
      <c r="Z2385" s="7">
        <v>-11.937935086776077</v>
      </c>
      <c r="AA2385" s="7">
        <v>-11.296073139379359</v>
      </c>
      <c r="AB2385" s="7">
        <v>-10.634955333560741</v>
      </c>
      <c r="AC2385" s="7">
        <v>-9.9540039935675644</v>
      </c>
      <c r="AD2385" s="7">
        <v>-9.2526241133745923</v>
      </c>
      <c r="AE2385" s="7">
        <v>-8.53020283677583</v>
      </c>
      <c r="AF2385" s="7">
        <v>-7.7861089218791051</v>
      </c>
      <c r="AG2385" s="7">
        <v>-7.0196921895354771</v>
      </c>
      <c r="AH2385" s="7">
        <v>-6.2302829552215417</v>
      </c>
      <c r="AI2385" s="7">
        <v>-5.4171914438781874</v>
      </c>
      <c r="AJ2385" s="7">
        <v>-4.5797071871945336</v>
      </c>
      <c r="AK2385" s="7">
        <v>-3.71709840281037</v>
      </c>
      <c r="AL2385" s="7">
        <v>-2.8286113548946807</v>
      </c>
      <c r="AM2385" s="7">
        <v>-1.9134696955415214</v>
      </c>
      <c r="AN2385" s="7">
        <v>-0.970873786407767</v>
      </c>
    </row>
    <row r="2386" spans="16:40" x14ac:dyDescent="0.2">
      <c r="P2386" s="1">
        <v>2381</v>
      </c>
      <c r="Q2386" s="7">
        <v>45.571680130859718</v>
      </c>
      <c r="R2386" s="7">
        <v>42.527072604192227</v>
      </c>
      <c r="S2386" s="7">
        <v>29.524484909520972</v>
      </c>
      <c r="T2386" s="7">
        <v>34.408910206554687</v>
      </c>
      <c r="U2386" s="7">
        <v>-14.877474860455504</v>
      </c>
      <c r="V2386" s="7">
        <v>83.461718496698708</v>
      </c>
      <c r="W2386" s="7">
        <v>97.071497750213851</v>
      </c>
      <c r="X2386" s="7">
        <v>-13.166118471840962</v>
      </c>
      <c r="Y2386" s="7">
        <v>-12.561102025996192</v>
      </c>
      <c r="Z2386" s="7">
        <v>-11.937935086776077</v>
      </c>
      <c r="AA2386" s="7">
        <v>-11.296073139379359</v>
      </c>
      <c r="AB2386" s="7">
        <v>-10.634955333560741</v>
      </c>
      <c r="AC2386" s="7">
        <v>-9.9540039935675644</v>
      </c>
      <c r="AD2386" s="7">
        <v>-9.2526241133745923</v>
      </c>
      <c r="AE2386" s="7">
        <v>-8.53020283677583</v>
      </c>
      <c r="AF2386" s="7">
        <v>-7.7861089218791051</v>
      </c>
      <c r="AG2386" s="7">
        <v>-7.0196921895354771</v>
      </c>
      <c r="AH2386" s="7">
        <v>-6.2302829552215417</v>
      </c>
      <c r="AI2386" s="7">
        <v>-5.4171914438781874</v>
      </c>
      <c r="AJ2386" s="7">
        <v>-4.5797071871945336</v>
      </c>
      <c r="AK2386" s="7">
        <v>-3.71709840281037</v>
      </c>
      <c r="AL2386" s="7">
        <v>-2.8286113548946807</v>
      </c>
      <c r="AM2386" s="7">
        <v>-1.9134696955415214</v>
      </c>
      <c r="AN2386" s="7">
        <v>-0.970873786407767</v>
      </c>
    </row>
    <row r="2387" spans="16:40" x14ac:dyDescent="0.2">
      <c r="P2387" s="1">
        <v>2382</v>
      </c>
      <c r="Q2387" s="7">
        <v>22.817170123203731</v>
      </c>
      <c r="R2387" s="7">
        <v>28.973118074168323</v>
      </c>
      <c r="S2387" s="7">
        <v>-15.936916637247149</v>
      </c>
      <c r="T2387" s="7">
        <v>-15.415024136364567</v>
      </c>
      <c r="U2387" s="7">
        <v>98.472761255288418</v>
      </c>
      <c r="V2387" s="7">
        <v>-14.323799106269169</v>
      </c>
      <c r="W2387" s="7">
        <v>16.834869865840009</v>
      </c>
      <c r="X2387" s="7">
        <v>-13.166118471840962</v>
      </c>
      <c r="Y2387" s="7">
        <v>65.91033399072478</v>
      </c>
      <c r="Z2387" s="7">
        <v>-11.937935086776077</v>
      </c>
      <c r="AA2387" s="7">
        <v>-11.296073139379359</v>
      </c>
      <c r="AB2387" s="7">
        <v>-10.634955333560741</v>
      </c>
      <c r="AC2387" s="7">
        <v>-9.9540039935675644</v>
      </c>
      <c r="AD2387" s="7">
        <v>-9.2526241133745923</v>
      </c>
      <c r="AE2387" s="7">
        <v>-8.53020283677583</v>
      </c>
      <c r="AF2387" s="7">
        <v>-7.7861089218791051</v>
      </c>
      <c r="AG2387" s="7">
        <v>-7.0196921895354771</v>
      </c>
      <c r="AH2387" s="7">
        <v>-6.2302829552215417</v>
      </c>
      <c r="AI2387" s="7">
        <v>-5.4171914438781874</v>
      </c>
      <c r="AJ2387" s="7">
        <v>-4.5797071871945336</v>
      </c>
      <c r="AK2387" s="7">
        <v>-3.71709840281037</v>
      </c>
      <c r="AL2387" s="7">
        <v>44.238654051534603</v>
      </c>
      <c r="AM2387" s="7">
        <v>-1.9134696955415214</v>
      </c>
      <c r="AN2387" s="7">
        <v>-0.970873786407767</v>
      </c>
    </row>
    <row r="2388" spans="16:40" x14ac:dyDescent="0.2">
      <c r="P2388" s="1">
        <v>2383</v>
      </c>
      <c r="Q2388" s="7">
        <v>-16.935542122016354</v>
      </c>
      <c r="R2388" s="7">
        <v>-16.443608385676846</v>
      </c>
      <c r="S2388" s="7">
        <v>-15.936916637247149</v>
      </c>
      <c r="T2388" s="7">
        <v>-15.415024136364567</v>
      </c>
      <c r="U2388" s="7">
        <v>-14.877474860455504</v>
      </c>
      <c r="V2388" s="7">
        <v>-14.323799106269169</v>
      </c>
      <c r="W2388" s="7">
        <v>-13.753513079457244</v>
      </c>
      <c r="X2388" s="7">
        <v>-13.166118471840962</v>
      </c>
      <c r="Y2388" s="7">
        <v>-12.561102025996192</v>
      </c>
      <c r="Z2388" s="7">
        <v>-11.937935086776077</v>
      </c>
      <c r="AA2388" s="7">
        <v>-11.296073139379359</v>
      </c>
      <c r="AB2388" s="7">
        <v>-10.634955333560741</v>
      </c>
      <c r="AC2388" s="7">
        <v>-9.9540039935675644</v>
      </c>
      <c r="AD2388" s="7">
        <v>-9.2526241133745923</v>
      </c>
      <c r="AE2388" s="7">
        <v>-8.53020283677583</v>
      </c>
      <c r="AF2388" s="7">
        <v>-7.7861089218791051</v>
      </c>
      <c r="AG2388" s="7">
        <v>-7.0196921895354771</v>
      </c>
      <c r="AH2388" s="7">
        <v>-6.2302829552215417</v>
      </c>
      <c r="AI2388" s="7">
        <v>-5.4171914438781874</v>
      </c>
      <c r="AJ2388" s="7">
        <v>-4.5797071871945336</v>
      </c>
      <c r="AK2388" s="7">
        <v>-3.71709840281037</v>
      </c>
      <c r="AL2388" s="7">
        <v>-2.8286113548946807</v>
      </c>
      <c r="AM2388" s="7">
        <v>-1.9134696955415214</v>
      </c>
      <c r="AN2388" s="7">
        <v>-0.970873786407767</v>
      </c>
    </row>
    <row r="2389" spans="16:40" x14ac:dyDescent="0.2">
      <c r="P2389" s="1">
        <v>2384</v>
      </c>
      <c r="Q2389" s="7">
        <v>132.74721248959952</v>
      </c>
      <c r="R2389" s="7">
        <v>-16.443608385676846</v>
      </c>
      <c r="S2389" s="7">
        <v>-15.936916637247149</v>
      </c>
      <c r="T2389" s="7">
        <v>-15.415024136364567</v>
      </c>
      <c r="U2389" s="7">
        <v>132.57766765446948</v>
      </c>
      <c r="V2389" s="7">
        <v>-14.323799106269169</v>
      </c>
      <c r="W2389" s="7">
        <v>49.144617841370952</v>
      </c>
      <c r="X2389" s="7">
        <v>-13.166118471840962</v>
      </c>
      <c r="Y2389" s="7">
        <v>91.745340960975554</v>
      </c>
      <c r="Z2389" s="7">
        <v>-11.937935086776077</v>
      </c>
      <c r="AA2389" s="7">
        <v>-11.296073139379359</v>
      </c>
      <c r="AB2389" s="7">
        <v>-10.634955333560741</v>
      </c>
      <c r="AC2389" s="7">
        <v>-9.9540039935675644</v>
      </c>
      <c r="AD2389" s="7">
        <v>79.202213819899583</v>
      </c>
      <c r="AE2389" s="7">
        <v>-8.53020283677583</v>
      </c>
      <c r="AF2389" s="7">
        <v>-7.7861089218791051</v>
      </c>
      <c r="AG2389" s="7">
        <v>-7.0196921895354771</v>
      </c>
      <c r="AH2389" s="7">
        <v>-6.2302829552215417</v>
      </c>
      <c r="AI2389" s="7">
        <v>-5.4171914438781874</v>
      </c>
      <c r="AJ2389" s="7">
        <v>-4.5797071871945336</v>
      </c>
      <c r="AK2389" s="7">
        <v>-3.71709840281037</v>
      </c>
      <c r="AL2389" s="7">
        <v>-2.8286113548946807</v>
      </c>
      <c r="AM2389" s="7">
        <v>-1.9134696955415214</v>
      </c>
      <c r="AN2389" s="7">
        <v>-0.970873786407767</v>
      </c>
    </row>
    <row r="2390" spans="16:40" x14ac:dyDescent="0.2">
      <c r="P2390" s="1">
        <v>2385</v>
      </c>
      <c r="Q2390" s="7">
        <v>173.13701707843342</v>
      </c>
      <c r="R2390" s="7">
        <v>-16.443608385676846</v>
      </c>
      <c r="S2390" s="7">
        <v>35.089437221504255</v>
      </c>
      <c r="T2390" s="7">
        <v>-15.415024136364567</v>
      </c>
      <c r="U2390" s="7">
        <v>-14.877474860455504</v>
      </c>
      <c r="V2390" s="7">
        <v>-14.323799106269169</v>
      </c>
      <c r="W2390" s="7">
        <v>-13.753513079457244</v>
      </c>
      <c r="X2390" s="7">
        <v>-13.166118471840962</v>
      </c>
      <c r="Y2390" s="7">
        <v>-12.561102025996192</v>
      </c>
      <c r="Z2390" s="7">
        <v>-11.937935086776077</v>
      </c>
      <c r="AA2390" s="7">
        <v>-11.296073139379359</v>
      </c>
      <c r="AB2390" s="7">
        <v>-10.634955333560741</v>
      </c>
      <c r="AC2390" s="7">
        <v>-9.9540039935675644</v>
      </c>
      <c r="AD2390" s="7">
        <v>-9.2526241133745923</v>
      </c>
      <c r="AE2390" s="7">
        <v>77.324296640055465</v>
      </c>
      <c r="AF2390" s="7">
        <v>-7.7861089218791051</v>
      </c>
      <c r="AG2390" s="7">
        <v>-7.0196921895354771</v>
      </c>
      <c r="AH2390" s="7">
        <v>-6.2302829552215417</v>
      </c>
      <c r="AI2390" s="7">
        <v>-5.4171914438781874</v>
      </c>
      <c r="AJ2390" s="7">
        <v>-4.5797071871945336</v>
      </c>
      <c r="AK2390" s="7">
        <v>-3.71709840281037</v>
      </c>
      <c r="AL2390" s="7">
        <v>-2.8286113548946807</v>
      </c>
      <c r="AM2390" s="7">
        <v>-1.9134696955415214</v>
      </c>
      <c r="AN2390" s="7">
        <v>-0.970873786407767</v>
      </c>
    </row>
    <row r="2391" spans="16:40" x14ac:dyDescent="0.2">
      <c r="P2391" s="1">
        <v>2386</v>
      </c>
      <c r="Q2391" s="7">
        <v>280.07258443138812</v>
      </c>
      <c r="R2391" s="7">
        <v>-16.443608385676846</v>
      </c>
      <c r="S2391" s="7">
        <v>53.371847656688402</v>
      </c>
      <c r="T2391" s="7">
        <v>189.16952046459329</v>
      </c>
      <c r="U2391" s="7">
        <v>155.26565015208851</v>
      </c>
      <c r="V2391" s="7">
        <v>-14.323799106269169</v>
      </c>
      <c r="W2391" s="7">
        <v>-13.753513079457244</v>
      </c>
      <c r="X2391" s="7">
        <v>-13.166118471840962</v>
      </c>
      <c r="Y2391" s="7">
        <v>22.410265310055525</v>
      </c>
      <c r="Z2391" s="7">
        <v>-11.937935086776077</v>
      </c>
      <c r="AA2391" s="7">
        <v>-11.296073139379359</v>
      </c>
      <c r="AB2391" s="7">
        <v>-10.634955333560741</v>
      </c>
      <c r="AC2391" s="7">
        <v>-9.9540039935675644</v>
      </c>
      <c r="AD2391" s="7">
        <v>-9.2526241133745923</v>
      </c>
      <c r="AE2391" s="7">
        <v>-8.53020283677583</v>
      </c>
      <c r="AF2391" s="7">
        <v>-7.7861089218791051</v>
      </c>
      <c r="AG2391" s="7">
        <v>-7.0196921895354771</v>
      </c>
      <c r="AH2391" s="7">
        <v>-6.2302829552215417</v>
      </c>
      <c r="AI2391" s="7">
        <v>-5.4171914438781874</v>
      </c>
      <c r="AJ2391" s="7">
        <v>-4.5797071871945336</v>
      </c>
      <c r="AK2391" s="7">
        <v>26.710900315788848</v>
      </c>
      <c r="AL2391" s="7">
        <v>-2.8286113548946807</v>
      </c>
      <c r="AM2391" s="7">
        <v>-1.9134696955415214</v>
      </c>
      <c r="AN2391" s="7">
        <v>-0.970873786407767</v>
      </c>
    </row>
    <row r="2392" spans="16:40" x14ac:dyDescent="0.2">
      <c r="P2392" s="1">
        <v>2387</v>
      </c>
      <c r="Q2392" s="7">
        <v>-16.935542122016354</v>
      </c>
      <c r="R2392" s="7">
        <v>32.110517559846045</v>
      </c>
      <c r="S2392" s="7">
        <v>-15.936916637247149</v>
      </c>
      <c r="T2392" s="7">
        <v>-15.415024136364567</v>
      </c>
      <c r="U2392" s="7">
        <v>-14.877474860455504</v>
      </c>
      <c r="V2392" s="7">
        <v>-14.323799106269169</v>
      </c>
      <c r="W2392" s="7">
        <v>-13.753513079457244</v>
      </c>
      <c r="X2392" s="7">
        <v>-13.166118471840962</v>
      </c>
      <c r="Y2392" s="7">
        <v>-12.561102025996192</v>
      </c>
      <c r="Z2392" s="7">
        <v>-11.937935086776077</v>
      </c>
      <c r="AA2392" s="7">
        <v>-11.296073139379359</v>
      </c>
      <c r="AB2392" s="7">
        <v>-10.634955333560741</v>
      </c>
      <c r="AC2392" s="7">
        <v>27.657359376301901</v>
      </c>
      <c r="AD2392" s="7">
        <v>-9.2526241133745923</v>
      </c>
      <c r="AE2392" s="7">
        <v>-8.53020283677583</v>
      </c>
      <c r="AF2392" s="7">
        <v>-7.7861089218791051</v>
      </c>
      <c r="AG2392" s="7">
        <v>-7.0196921895354771</v>
      </c>
      <c r="AH2392" s="7">
        <v>-6.2302829552215417</v>
      </c>
      <c r="AI2392" s="7">
        <v>-5.4171914438781874</v>
      </c>
      <c r="AJ2392" s="7">
        <v>-4.5797071871945336</v>
      </c>
      <c r="AK2392" s="7">
        <v>-3.71709840281037</v>
      </c>
      <c r="AL2392" s="7">
        <v>-2.8286113548946807</v>
      </c>
      <c r="AM2392" s="7">
        <v>-1.9134696955415214</v>
      </c>
      <c r="AN2392" s="7">
        <v>-0.970873786407767</v>
      </c>
    </row>
    <row r="2393" spans="16:40" x14ac:dyDescent="0.2">
      <c r="P2393" s="1">
        <v>2388</v>
      </c>
      <c r="Q2393" s="7">
        <v>-16.935542122016354</v>
      </c>
      <c r="R2393" s="7">
        <v>-16.443608385676846</v>
      </c>
      <c r="S2393" s="7">
        <v>-15.936916637247149</v>
      </c>
      <c r="T2393" s="7">
        <v>99.504721121095145</v>
      </c>
      <c r="U2393" s="7">
        <v>68.130868267396608</v>
      </c>
      <c r="V2393" s="7">
        <v>-14.323799106269169</v>
      </c>
      <c r="W2393" s="7">
        <v>-13.753513079457244</v>
      </c>
      <c r="X2393" s="7">
        <v>145.03330367275208</v>
      </c>
      <c r="Y2393" s="7">
        <v>64.526133637475382</v>
      </c>
      <c r="Z2393" s="7">
        <v>-11.937935086776077</v>
      </c>
      <c r="AA2393" s="7">
        <v>-11.296073139379359</v>
      </c>
      <c r="AB2393" s="7">
        <v>-10.634955333560741</v>
      </c>
      <c r="AC2393" s="7">
        <v>-9.9540039935675644</v>
      </c>
      <c r="AD2393" s="7">
        <v>-9.2526241133745923</v>
      </c>
      <c r="AE2393" s="7">
        <v>-8.53020283677583</v>
      </c>
      <c r="AF2393" s="7">
        <v>-7.7861089218791051</v>
      </c>
      <c r="AG2393" s="7">
        <v>-7.0196921895354771</v>
      </c>
      <c r="AH2393" s="7">
        <v>-6.2302829552215417</v>
      </c>
      <c r="AI2393" s="7">
        <v>-5.4171914438781874</v>
      </c>
      <c r="AJ2393" s="7">
        <v>-4.5797071871945336</v>
      </c>
      <c r="AK2393" s="7">
        <v>-3.71709840281037</v>
      </c>
      <c r="AL2393" s="7">
        <v>-2.8286113548946807</v>
      </c>
      <c r="AM2393" s="7">
        <v>-1.9134696955415214</v>
      </c>
      <c r="AN2393" s="7">
        <v>-0.970873786407767</v>
      </c>
    </row>
    <row r="2394" spans="16:40" x14ac:dyDescent="0.2">
      <c r="P2394" s="1">
        <v>2389</v>
      </c>
      <c r="Q2394" s="7">
        <v>114.6064340910885</v>
      </c>
      <c r="R2394" s="7">
        <v>-16.443608385676846</v>
      </c>
      <c r="S2394" s="7">
        <v>-15.936916637247149</v>
      </c>
      <c r="T2394" s="7">
        <v>19.786213393750689</v>
      </c>
      <c r="U2394" s="7">
        <v>-14.877474860455504</v>
      </c>
      <c r="V2394" s="7">
        <v>-14.323799106269169</v>
      </c>
      <c r="W2394" s="7">
        <v>-13.753513079457244</v>
      </c>
      <c r="X2394" s="7">
        <v>-13.166118471840962</v>
      </c>
      <c r="Y2394" s="7">
        <v>11.36090772027239</v>
      </c>
      <c r="Z2394" s="7">
        <v>-11.937935086776077</v>
      </c>
      <c r="AA2394" s="7">
        <v>-11.296073139379359</v>
      </c>
      <c r="AB2394" s="7">
        <v>-10.634955333560741</v>
      </c>
      <c r="AC2394" s="7">
        <v>70.285242232965345</v>
      </c>
      <c r="AD2394" s="7">
        <v>-9.2526241133745923</v>
      </c>
      <c r="AE2394" s="7">
        <v>-8.53020283677583</v>
      </c>
      <c r="AF2394" s="7">
        <v>59.324627363400175</v>
      </c>
      <c r="AG2394" s="7">
        <v>-7.0196921895354771</v>
      </c>
      <c r="AH2394" s="7">
        <v>-6.2302829552215417</v>
      </c>
      <c r="AI2394" s="7">
        <v>-5.4171914438781874</v>
      </c>
      <c r="AJ2394" s="7">
        <v>269.06587408416067</v>
      </c>
      <c r="AK2394" s="7">
        <v>-3.71709840281037</v>
      </c>
      <c r="AL2394" s="7">
        <v>-2.8286113548946807</v>
      </c>
      <c r="AM2394" s="7">
        <v>-1.9134696955415214</v>
      </c>
      <c r="AN2394" s="7">
        <v>-0.970873786407767</v>
      </c>
    </row>
    <row r="2395" spans="16:40" x14ac:dyDescent="0.2">
      <c r="P2395" s="1">
        <v>2390</v>
      </c>
      <c r="Q2395" s="7">
        <v>-16.935542122016354</v>
      </c>
      <c r="R2395" s="7">
        <v>-16.443608385676846</v>
      </c>
      <c r="S2395" s="7">
        <v>-15.936916637247149</v>
      </c>
      <c r="T2395" s="7">
        <v>16.198243148560824</v>
      </c>
      <c r="U2395" s="7">
        <v>-14.877474860455504</v>
      </c>
      <c r="V2395" s="7">
        <v>-14.323799106269169</v>
      </c>
      <c r="W2395" s="7">
        <v>-13.753513079457244</v>
      </c>
      <c r="X2395" s="7">
        <v>-13.166118471840962</v>
      </c>
      <c r="Y2395" s="7">
        <v>-12.561102025996192</v>
      </c>
      <c r="Z2395" s="7">
        <v>-11.937935086776077</v>
      </c>
      <c r="AA2395" s="7">
        <v>-11.296073139379359</v>
      </c>
      <c r="AB2395" s="7">
        <v>-10.634955333560741</v>
      </c>
      <c r="AC2395" s="7">
        <v>-9.9540039935675644</v>
      </c>
      <c r="AD2395" s="7">
        <v>-9.2526241133745923</v>
      </c>
      <c r="AE2395" s="7">
        <v>-8.53020283677583</v>
      </c>
      <c r="AF2395" s="7">
        <v>-7.7861089218791051</v>
      </c>
      <c r="AG2395" s="7">
        <v>-7.0196921895354771</v>
      </c>
      <c r="AH2395" s="7">
        <v>-6.2302829552215417</v>
      </c>
      <c r="AI2395" s="7">
        <v>-5.4171914438781874</v>
      </c>
      <c r="AJ2395" s="7">
        <v>-4.5797071871945336</v>
      </c>
      <c r="AK2395" s="7">
        <v>-3.71709840281037</v>
      </c>
      <c r="AL2395" s="7">
        <v>-2.8286113548946807</v>
      </c>
      <c r="AM2395" s="7">
        <v>-1.9134696955415214</v>
      </c>
      <c r="AN2395" s="7">
        <v>-0.970873786407767</v>
      </c>
    </row>
    <row r="2396" spans="16:40" x14ac:dyDescent="0.2">
      <c r="P2396" s="1">
        <v>2391</v>
      </c>
      <c r="Q2396" s="7">
        <v>72.729670085907969</v>
      </c>
      <c r="R2396" s="7">
        <v>-16.443608385676846</v>
      </c>
      <c r="S2396" s="7">
        <v>-15.936916637247149</v>
      </c>
      <c r="T2396" s="7">
        <v>48.04644391180684</v>
      </c>
      <c r="U2396" s="7">
        <v>-14.877474860455504</v>
      </c>
      <c r="V2396" s="7">
        <v>-14.323799106269169</v>
      </c>
      <c r="W2396" s="7">
        <v>-13.753513079457244</v>
      </c>
      <c r="X2396" s="7">
        <v>-13.166118471840962</v>
      </c>
      <c r="Y2396" s="7">
        <v>-12.561102025996192</v>
      </c>
      <c r="Z2396" s="7">
        <v>-11.937935086776077</v>
      </c>
      <c r="AA2396" s="7">
        <v>-11.296073139379359</v>
      </c>
      <c r="AB2396" s="7">
        <v>-10.634955333560741</v>
      </c>
      <c r="AC2396" s="7">
        <v>-9.9540039935675644</v>
      </c>
      <c r="AD2396" s="7">
        <v>-9.2526241133745923</v>
      </c>
      <c r="AE2396" s="7">
        <v>-8.53020283677583</v>
      </c>
      <c r="AF2396" s="7">
        <v>-7.7861089218791051</v>
      </c>
      <c r="AG2396" s="7">
        <v>64.010876284468324</v>
      </c>
      <c r="AH2396" s="7">
        <v>-6.2302829552215417</v>
      </c>
      <c r="AI2396" s="7">
        <v>-5.4171914438781874</v>
      </c>
      <c r="AJ2396" s="7">
        <v>-4.5797071871945336</v>
      </c>
      <c r="AK2396" s="7">
        <v>-3.71709840281037</v>
      </c>
      <c r="AL2396" s="7">
        <v>-2.8286113548946807</v>
      </c>
      <c r="AM2396" s="7">
        <v>-1.9134696955415214</v>
      </c>
      <c r="AN2396" s="7">
        <v>-0.970873786407767</v>
      </c>
    </row>
    <row r="2397" spans="16:40" x14ac:dyDescent="0.2">
      <c r="P2397" s="1">
        <v>2392</v>
      </c>
      <c r="Q2397" s="7">
        <v>-16.935542122016354</v>
      </c>
      <c r="R2397" s="7">
        <v>223.09692337826476</v>
      </c>
      <c r="S2397" s="7">
        <v>213.89587817557603</v>
      </c>
      <c r="T2397" s="7">
        <v>-15.415024136364567</v>
      </c>
      <c r="U2397" s="7">
        <v>-14.877474860455504</v>
      </c>
      <c r="V2397" s="7">
        <v>-14.323799106269169</v>
      </c>
      <c r="W2397" s="7">
        <v>-13.753513079457244</v>
      </c>
      <c r="X2397" s="7">
        <v>-13.166118471840962</v>
      </c>
      <c r="Y2397" s="7">
        <v>-12.561102025996192</v>
      </c>
      <c r="Z2397" s="7">
        <v>20.167809311128707</v>
      </c>
      <c r="AA2397" s="7">
        <v>19.619710947423318</v>
      </c>
      <c r="AB2397" s="7">
        <v>-10.634955333560741</v>
      </c>
      <c r="AC2397" s="7">
        <v>-9.9540039935675644</v>
      </c>
      <c r="AD2397" s="7">
        <v>-9.2526241133745923</v>
      </c>
      <c r="AE2397" s="7">
        <v>-8.53020283677583</v>
      </c>
      <c r="AF2397" s="7">
        <v>47.94482378798574</v>
      </c>
      <c r="AG2397" s="7">
        <v>-7.0196921895354771</v>
      </c>
      <c r="AH2397" s="7">
        <v>-6.2302829552215417</v>
      </c>
      <c r="AI2397" s="7">
        <v>-5.4171914438781874</v>
      </c>
      <c r="AJ2397" s="7">
        <v>-4.5797071871945336</v>
      </c>
      <c r="AK2397" s="7">
        <v>-3.71709840281037</v>
      </c>
      <c r="AL2397" s="7">
        <v>-2.8286113548946807</v>
      </c>
      <c r="AM2397" s="7">
        <v>-1.9134696955415214</v>
      </c>
      <c r="AN2397" s="7">
        <v>-0.970873786407767</v>
      </c>
    </row>
    <row r="2398" spans="16:40" x14ac:dyDescent="0.2">
      <c r="P2398" s="1">
        <v>2393</v>
      </c>
      <c r="Q2398" s="7">
        <v>37.400495491342156</v>
      </c>
      <c r="R2398" s="7">
        <v>-16.443608385676846</v>
      </c>
      <c r="S2398" s="7">
        <v>-15.936916637247149</v>
      </c>
      <c r="T2398" s="7">
        <v>-15.415024136364567</v>
      </c>
      <c r="U2398" s="7">
        <v>29.536768852516399</v>
      </c>
      <c r="V2398" s="7">
        <v>-14.323799106269169</v>
      </c>
      <c r="W2398" s="7">
        <v>-13.753513079457244</v>
      </c>
      <c r="X2398" s="7">
        <v>63.810213983359723</v>
      </c>
      <c r="Y2398" s="7">
        <v>-12.561102025996192</v>
      </c>
      <c r="Z2398" s="7">
        <v>-11.937935086776077</v>
      </c>
      <c r="AA2398" s="7">
        <v>-11.296073139379359</v>
      </c>
      <c r="AB2398" s="7">
        <v>-10.634955333560741</v>
      </c>
      <c r="AC2398" s="7">
        <v>-9.9540039935675644</v>
      </c>
      <c r="AD2398" s="7">
        <v>-9.2526241133745923</v>
      </c>
      <c r="AE2398" s="7">
        <v>-8.53020283677583</v>
      </c>
      <c r="AF2398" s="7">
        <v>-7.7861089218791051</v>
      </c>
      <c r="AG2398" s="7">
        <v>-7.0196921895354771</v>
      </c>
      <c r="AH2398" s="7">
        <v>-6.2302829552215417</v>
      </c>
      <c r="AI2398" s="7">
        <v>-5.4171914438781874</v>
      </c>
      <c r="AJ2398" s="7">
        <v>-4.5797071871945336</v>
      </c>
      <c r="AK2398" s="7">
        <v>-3.71709840281037</v>
      </c>
      <c r="AL2398" s="7">
        <v>-2.8286113548946807</v>
      </c>
      <c r="AM2398" s="7">
        <v>-1.9134696955415214</v>
      </c>
      <c r="AN2398" s="7">
        <v>-0.970873786407767</v>
      </c>
    </row>
    <row r="2399" spans="16:40" x14ac:dyDescent="0.2">
      <c r="P2399" s="1">
        <v>2394</v>
      </c>
      <c r="Q2399" s="7">
        <v>43.455989021867254</v>
      </c>
      <c r="R2399" s="7">
        <v>-16.443608385676846</v>
      </c>
      <c r="S2399" s="7">
        <v>-15.936916637247149</v>
      </c>
      <c r="T2399" s="7">
        <v>-15.415024136364567</v>
      </c>
      <c r="U2399" s="7">
        <v>84.119978849311835</v>
      </c>
      <c r="V2399" s="7">
        <v>-14.323799106269169</v>
      </c>
      <c r="W2399" s="7">
        <v>-13.753513079457244</v>
      </c>
      <c r="X2399" s="7">
        <v>-13.166118471840962</v>
      </c>
      <c r="Y2399" s="7">
        <v>-12.561102025996192</v>
      </c>
      <c r="Z2399" s="7">
        <v>319.59271103504665</v>
      </c>
      <c r="AA2399" s="7">
        <v>63.889994433045999</v>
      </c>
      <c r="AB2399" s="7">
        <v>-10.634955333560741</v>
      </c>
      <c r="AC2399" s="7">
        <v>-9.9540039935675644</v>
      </c>
      <c r="AD2399" s="7">
        <v>-9.2526241133745923</v>
      </c>
      <c r="AE2399" s="7">
        <v>-8.53020283677583</v>
      </c>
      <c r="AF2399" s="7">
        <v>-7.7861089218791051</v>
      </c>
      <c r="AG2399" s="7">
        <v>-7.0196921895354771</v>
      </c>
      <c r="AH2399" s="7">
        <v>-6.2302829552215417</v>
      </c>
      <c r="AI2399" s="7">
        <v>-5.4171914438781874</v>
      </c>
      <c r="AJ2399" s="7">
        <v>-4.5797071871945336</v>
      </c>
      <c r="AK2399" s="7">
        <v>-3.71709840281037</v>
      </c>
      <c r="AL2399" s="7">
        <v>-2.8286113548946807</v>
      </c>
      <c r="AM2399" s="7">
        <v>-1.9134696955415214</v>
      </c>
      <c r="AN2399" s="7">
        <v>-0.970873786407767</v>
      </c>
    </row>
    <row r="2400" spans="16:40" x14ac:dyDescent="0.2">
      <c r="P2400" s="1">
        <v>2395</v>
      </c>
      <c r="Q2400" s="7">
        <v>-16.935542122016354</v>
      </c>
      <c r="R2400" s="7">
        <v>116.00173358134369</v>
      </c>
      <c r="S2400" s="7">
        <v>-15.936916637247149</v>
      </c>
      <c r="T2400" s="7">
        <v>187.94852124030487</v>
      </c>
      <c r="U2400" s="7">
        <v>-14.877474860455504</v>
      </c>
      <c r="V2400" s="7">
        <v>142.33271877340297</v>
      </c>
      <c r="W2400" s="7">
        <v>-13.753513079457244</v>
      </c>
      <c r="X2400" s="7">
        <v>-13.166118471840962</v>
      </c>
      <c r="Y2400" s="7">
        <v>-12.561102025996192</v>
      </c>
      <c r="Z2400" s="7">
        <v>-11.937935086776077</v>
      </c>
      <c r="AA2400" s="7">
        <v>-11.296073139379359</v>
      </c>
      <c r="AB2400" s="7">
        <v>125.85305800554393</v>
      </c>
      <c r="AC2400" s="7">
        <v>-9.9540039935675644</v>
      </c>
      <c r="AD2400" s="7">
        <v>-9.2526241133745923</v>
      </c>
      <c r="AE2400" s="7">
        <v>-8.53020283677583</v>
      </c>
      <c r="AF2400" s="7">
        <v>-7.7861089218791051</v>
      </c>
      <c r="AG2400" s="7">
        <v>206.46640211464171</v>
      </c>
      <c r="AH2400" s="7">
        <v>-6.2302829552215417</v>
      </c>
      <c r="AI2400" s="7">
        <v>-5.4171914438781874</v>
      </c>
      <c r="AJ2400" s="7">
        <v>-4.5797071871945336</v>
      </c>
      <c r="AK2400" s="7">
        <v>-3.71709840281037</v>
      </c>
      <c r="AL2400" s="7">
        <v>-2.8286113548946807</v>
      </c>
      <c r="AM2400" s="7">
        <v>-1.9134696955415214</v>
      </c>
      <c r="AN2400" s="7">
        <v>-0.970873786407767</v>
      </c>
    </row>
    <row r="2401" spans="16:40" x14ac:dyDescent="0.2">
      <c r="P2401" s="1">
        <v>2396</v>
      </c>
      <c r="Q2401" s="7">
        <v>75.275966046062791</v>
      </c>
      <c r="R2401" s="7">
        <v>-16.443608385676846</v>
      </c>
      <c r="S2401" s="7">
        <v>-15.936916637247149</v>
      </c>
      <c r="T2401" s="7">
        <v>25.898288213418013</v>
      </c>
      <c r="U2401" s="7">
        <v>152.51136670854359</v>
      </c>
      <c r="V2401" s="7">
        <v>-14.323799106269169</v>
      </c>
      <c r="W2401" s="7">
        <v>96.860951987379593</v>
      </c>
      <c r="X2401" s="7">
        <v>25.36143750973574</v>
      </c>
      <c r="Y2401" s="7">
        <v>-12.561102025996192</v>
      </c>
      <c r="Z2401" s="7">
        <v>-11.937935086776077</v>
      </c>
      <c r="AA2401" s="7">
        <v>-11.296073139379359</v>
      </c>
      <c r="AB2401" s="7">
        <v>-10.634955333560741</v>
      </c>
      <c r="AC2401" s="7">
        <v>31.317070565399145</v>
      </c>
      <c r="AD2401" s="7">
        <v>-9.2526241133745923</v>
      </c>
      <c r="AE2401" s="7">
        <v>-8.53020283677583</v>
      </c>
      <c r="AF2401" s="7">
        <v>-7.7861089218791051</v>
      </c>
      <c r="AG2401" s="7">
        <v>-7.0196921895354771</v>
      </c>
      <c r="AH2401" s="7">
        <v>-6.2302829552215417</v>
      </c>
      <c r="AI2401" s="7">
        <v>-5.4171914438781874</v>
      </c>
      <c r="AJ2401" s="7">
        <v>-4.5797071871945336</v>
      </c>
      <c r="AK2401" s="7">
        <v>-3.71709840281037</v>
      </c>
      <c r="AL2401" s="7">
        <v>-2.8286113548946807</v>
      </c>
      <c r="AM2401" s="7">
        <v>-1.9134696955415214</v>
      </c>
      <c r="AN2401" s="7">
        <v>-0.970873786407767</v>
      </c>
    </row>
    <row r="2402" spans="16:40" x14ac:dyDescent="0.2">
      <c r="P2402" s="1">
        <v>2397</v>
      </c>
      <c r="Q2402" s="7">
        <v>34.131550057115902</v>
      </c>
      <c r="R2402" s="7">
        <v>33.243306966784452</v>
      </c>
      <c r="S2402" s="7">
        <v>-15.936916637247149</v>
      </c>
      <c r="T2402" s="7">
        <v>-15.415024136364567</v>
      </c>
      <c r="U2402" s="7">
        <v>230.9665627932452</v>
      </c>
      <c r="V2402" s="7">
        <v>34.819744003962519</v>
      </c>
      <c r="W2402" s="7">
        <v>-13.753513079457244</v>
      </c>
      <c r="X2402" s="7">
        <v>29.743712681529978</v>
      </c>
      <c r="Y2402" s="7">
        <v>-12.561102025996192</v>
      </c>
      <c r="Z2402" s="7">
        <v>217.94608499906894</v>
      </c>
      <c r="AA2402" s="7">
        <v>-11.296073139379359</v>
      </c>
      <c r="AB2402" s="7">
        <v>105.43673891974393</v>
      </c>
      <c r="AC2402" s="7">
        <v>-9.9540039935675644</v>
      </c>
      <c r="AD2402" s="7">
        <v>-9.2526241133745923</v>
      </c>
      <c r="AE2402" s="7">
        <v>-8.53020283677583</v>
      </c>
      <c r="AF2402" s="7">
        <v>-7.7861089218791051</v>
      </c>
      <c r="AG2402" s="7">
        <v>-7.0196921895354771</v>
      </c>
      <c r="AH2402" s="7">
        <v>-6.2302829552215417</v>
      </c>
      <c r="AI2402" s="7">
        <v>-5.4171914438781874</v>
      </c>
      <c r="AJ2402" s="7">
        <v>-4.5797071871945336</v>
      </c>
      <c r="AK2402" s="7">
        <v>-3.71709840281037</v>
      </c>
      <c r="AL2402" s="7">
        <v>-2.8286113548946807</v>
      </c>
      <c r="AM2402" s="7">
        <v>-1.9134696955415214</v>
      </c>
      <c r="AN2402" s="7">
        <v>-0.970873786407767</v>
      </c>
    </row>
    <row r="2403" spans="16:40" x14ac:dyDescent="0.2">
      <c r="P2403" s="1">
        <v>2398</v>
      </c>
      <c r="Q2403" s="7">
        <v>-16.935542122016354</v>
      </c>
      <c r="R2403" s="7">
        <v>170.6624671092124</v>
      </c>
      <c r="S2403" s="7">
        <v>-15.936916637247149</v>
      </c>
      <c r="T2403" s="7">
        <v>25.172955475409843</v>
      </c>
      <c r="U2403" s="7">
        <v>-14.877474860455504</v>
      </c>
      <c r="V2403" s="7">
        <v>-14.323799106269169</v>
      </c>
      <c r="W2403" s="7">
        <v>77.641972323639891</v>
      </c>
      <c r="X2403" s="7">
        <v>115.59754815568972</v>
      </c>
      <c r="Y2403" s="7">
        <v>123.38734650529642</v>
      </c>
      <c r="Z2403" s="7">
        <v>237.78396648289504</v>
      </c>
      <c r="AA2403" s="7">
        <v>-11.296073139379359</v>
      </c>
      <c r="AB2403" s="7">
        <v>-10.634955333560741</v>
      </c>
      <c r="AC2403" s="7">
        <v>-9.9540039935675644</v>
      </c>
      <c r="AD2403" s="7">
        <v>-9.2526241133745923</v>
      </c>
      <c r="AE2403" s="7">
        <v>-8.53020283677583</v>
      </c>
      <c r="AF2403" s="7">
        <v>-7.7861089218791051</v>
      </c>
      <c r="AG2403" s="7">
        <v>-7.0196921895354771</v>
      </c>
      <c r="AH2403" s="7">
        <v>-6.2302829552215417</v>
      </c>
      <c r="AI2403" s="7">
        <v>-5.4171914438781874</v>
      </c>
      <c r="AJ2403" s="7">
        <v>-4.5797071871945336</v>
      </c>
      <c r="AK2403" s="7">
        <v>-3.71709840281037</v>
      </c>
      <c r="AL2403" s="7">
        <v>-2.8286113548946807</v>
      </c>
      <c r="AM2403" s="7">
        <v>-1.9134696955415214</v>
      </c>
      <c r="AN2403" s="7">
        <v>-0.970873786407767</v>
      </c>
    </row>
    <row r="2404" spans="16:40" x14ac:dyDescent="0.2">
      <c r="P2404" s="1">
        <v>2399</v>
      </c>
      <c r="Q2404" s="7">
        <v>-16.935542122016354</v>
      </c>
      <c r="R2404" s="7">
        <v>-16.443608385676846</v>
      </c>
      <c r="S2404" s="7">
        <v>-15.936916637247149</v>
      </c>
      <c r="T2404" s="7">
        <v>-15.415024136364567</v>
      </c>
      <c r="U2404" s="7">
        <v>-14.877474860455504</v>
      </c>
      <c r="V2404" s="7">
        <v>-14.323799106269169</v>
      </c>
      <c r="W2404" s="7">
        <v>-13.753513079457244</v>
      </c>
      <c r="X2404" s="7">
        <v>36.582882009849165</v>
      </c>
      <c r="Y2404" s="7">
        <v>-12.561102025996192</v>
      </c>
      <c r="Z2404" s="7">
        <v>74.027833368826279</v>
      </c>
      <c r="AA2404" s="7">
        <v>-11.296073139379359</v>
      </c>
      <c r="AB2404" s="7">
        <v>-10.634955333560741</v>
      </c>
      <c r="AC2404" s="7">
        <v>-9.9540039935675644</v>
      </c>
      <c r="AD2404" s="7">
        <v>-9.2526241133745923</v>
      </c>
      <c r="AE2404" s="7">
        <v>-8.53020283677583</v>
      </c>
      <c r="AF2404" s="7">
        <v>-7.7861089218791051</v>
      </c>
      <c r="AG2404" s="7">
        <v>-7.0196921895354771</v>
      </c>
      <c r="AH2404" s="7">
        <v>-6.2302829552215417</v>
      </c>
      <c r="AI2404" s="7">
        <v>-5.4171914438781874</v>
      </c>
      <c r="AJ2404" s="7">
        <v>-4.5797071871945336</v>
      </c>
      <c r="AK2404" s="7">
        <v>-3.71709840281037</v>
      </c>
      <c r="AL2404" s="7">
        <v>-2.8286113548946807</v>
      </c>
      <c r="AM2404" s="7">
        <v>-1.9134696955415214</v>
      </c>
      <c r="AN2404" s="7">
        <v>-0.970873786407767</v>
      </c>
    </row>
    <row r="2405" spans="16:40" x14ac:dyDescent="0.2">
      <c r="P2405" s="1">
        <v>2400</v>
      </c>
      <c r="Q2405" s="7">
        <v>17.125423059237228</v>
      </c>
      <c r="R2405" s="7">
        <v>-16.443608385676846</v>
      </c>
      <c r="S2405" s="7">
        <v>73.093819611351734</v>
      </c>
      <c r="T2405" s="7">
        <v>-15.415024136364567</v>
      </c>
      <c r="U2405" s="7">
        <v>-14.877474860455504</v>
      </c>
      <c r="V2405" s="7">
        <v>-14.323799106269169</v>
      </c>
      <c r="W2405" s="7">
        <v>-13.753513079457244</v>
      </c>
      <c r="X2405" s="7">
        <v>111.06523425783828</v>
      </c>
      <c r="Y2405" s="7">
        <v>18.812287269659382</v>
      </c>
      <c r="Z2405" s="7">
        <v>-11.937935086776077</v>
      </c>
      <c r="AA2405" s="7">
        <v>-11.296073139379359</v>
      </c>
      <c r="AB2405" s="7">
        <v>-10.634955333560741</v>
      </c>
      <c r="AC2405" s="7">
        <v>-9.9540039935675644</v>
      </c>
      <c r="AD2405" s="7">
        <v>12.476045249463034</v>
      </c>
      <c r="AE2405" s="7">
        <v>-8.53020283677583</v>
      </c>
      <c r="AF2405" s="7">
        <v>-7.7861089218791051</v>
      </c>
      <c r="AG2405" s="7">
        <v>-7.0196921895354771</v>
      </c>
      <c r="AH2405" s="7">
        <v>-6.2302829552215417</v>
      </c>
      <c r="AI2405" s="7">
        <v>-5.4171914438781874</v>
      </c>
      <c r="AJ2405" s="7">
        <v>-4.5797071871945336</v>
      </c>
      <c r="AK2405" s="7">
        <v>-3.71709840281037</v>
      </c>
      <c r="AL2405" s="7">
        <v>-2.8286113548946807</v>
      </c>
      <c r="AM2405" s="7">
        <v>-1.9134696955415214</v>
      </c>
      <c r="AN2405" s="7">
        <v>-0.970873786407767</v>
      </c>
    </row>
    <row r="2406" spans="16:40" x14ac:dyDescent="0.2">
      <c r="P2406" s="1">
        <v>2401</v>
      </c>
      <c r="Q2406" s="7">
        <v>-16.935542122016354</v>
      </c>
      <c r="R2406" s="7">
        <v>-16.443608385676846</v>
      </c>
      <c r="S2406" s="7">
        <v>144.96513662816889</v>
      </c>
      <c r="T2406" s="7">
        <v>49.159772197664914</v>
      </c>
      <c r="U2406" s="7">
        <v>-14.877474860455504</v>
      </c>
      <c r="V2406" s="7">
        <v>42.758230930898058</v>
      </c>
      <c r="W2406" s="7">
        <v>-13.753513079457244</v>
      </c>
      <c r="X2406" s="7">
        <v>12.489238101206587</v>
      </c>
      <c r="Y2406" s="7">
        <v>-12.561102025996192</v>
      </c>
      <c r="Z2406" s="7">
        <v>-11.937935086776077</v>
      </c>
      <c r="AA2406" s="7">
        <v>-11.296073139379359</v>
      </c>
      <c r="AB2406" s="7">
        <v>32.150992042657563</v>
      </c>
      <c r="AC2406" s="7">
        <v>-9.9540039935675644</v>
      </c>
      <c r="AD2406" s="7">
        <v>-9.2526241133745923</v>
      </c>
      <c r="AE2406" s="7">
        <v>-8.53020283677583</v>
      </c>
      <c r="AF2406" s="7">
        <v>-7.7861089218791051</v>
      </c>
      <c r="AG2406" s="7">
        <v>-7.0196921895354771</v>
      </c>
      <c r="AH2406" s="7">
        <v>-6.2302829552215417</v>
      </c>
      <c r="AI2406" s="7">
        <v>-5.4171914438781874</v>
      </c>
      <c r="AJ2406" s="7">
        <v>-4.5797071871945336</v>
      </c>
      <c r="AK2406" s="7">
        <v>-3.71709840281037</v>
      </c>
      <c r="AL2406" s="7">
        <v>-2.8286113548946807</v>
      </c>
      <c r="AM2406" s="7">
        <v>-1.9134696955415214</v>
      </c>
      <c r="AN2406" s="7">
        <v>-0.970873786407767</v>
      </c>
    </row>
    <row r="2407" spans="16:40" x14ac:dyDescent="0.2">
      <c r="P2407" s="1">
        <v>2402</v>
      </c>
      <c r="Q2407" s="7">
        <v>-16.935542122016354</v>
      </c>
      <c r="R2407" s="7">
        <v>-16.443608385676846</v>
      </c>
      <c r="S2407" s="7">
        <v>-15.936916637247149</v>
      </c>
      <c r="T2407" s="7">
        <v>17.214296317188168</v>
      </c>
      <c r="U2407" s="7">
        <v>-14.877474860455504</v>
      </c>
      <c r="V2407" s="7">
        <v>-14.323799106269169</v>
      </c>
      <c r="W2407" s="7">
        <v>-13.753513079457244</v>
      </c>
      <c r="X2407" s="7">
        <v>-13.166118471840962</v>
      </c>
      <c r="Y2407" s="7">
        <v>-12.561102025996192</v>
      </c>
      <c r="Z2407" s="7">
        <v>39.557850213398559</v>
      </c>
      <c r="AA2407" s="7">
        <v>-11.296073139379359</v>
      </c>
      <c r="AB2407" s="7">
        <v>-10.634955333560741</v>
      </c>
      <c r="AC2407" s="7">
        <v>-9.9540039935675644</v>
      </c>
      <c r="AD2407" s="7">
        <v>-9.2526241133745923</v>
      </c>
      <c r="AE2407" s="7">
        <v>-8.53020283677583</v>
      </c>
      <c r="AF2407" s="7">
        <v>-7.7861089218791051</v>
      </c>
      <c r="AG2407" s="7">
        <v>-7.0196921895354771</v>
      </c>
      <c r="AH2407" s="7">
        <v>-6.2302829552215417</v>
      </c>
      <c r="AI2407" s="7">
        <v>-5.4171914438781874</v>
      </c>
      <c r="AJ2407" s="7">
        <v>-4.5797071871945336</v>
      </c>
      <c r="AK2407" s="7">
        <v>-3.71709840281037</v>
      </c>
      <c r="AL2407" s="7">
        <v>-2.8286113548946807</v>
      </c>
      <c r="AM2407" s="7">
        <v>-1.9134696955415214</v>
      </c>
      <c r="AN2407" s="7">
        <v>-0.970873786407767</v>
      </c>
    </row>
    <row r="2408" spans="16:40" x14ac:dyDescent="0.2">
      <c r="P2408" s="1">
        <v>2403</v>
      </c>
      <c r="Q2408" s="7">
        <v>33.798355904134191</v>
      </c>
      <c r="R2408" s="7">
        <v>229.78266348015427</v>
      </c>
      <c r="S2408" s="7">
        <v>-15.936916637247149</v>
      </c>
      <c r="T2408" s="7">
        <v>38.984690348856837</v>
      </c>
      <c r="U2408" s="7">
        <v>-14.877474860455504</v>
      </c>
      <c r="V2408" s="7">
        <v>-14.323799106269169</v>
      </c>
      <c r="W2408" s="7">
        <v>-13.753513079457244</v>
      </c>
      <c r="X2408" s="7">
        <v>-13.166118471840962</v>
      </c>
      <c r="Y2408" s="7">
        <v>-12.561102025996192</v>
      </c>
      <c r="Z2408" s="7">
        <v>-11.937935086776077</v>
      </c>
      <c r="AA2408" s="7">
        <v>-11.296073139379359</v>
      </c>
      <c r="AB2408" s="7">
        <v>-10.634955333560741</v>
      </c>
      <c r="AC2408" s="7">
        <v>261.05519475048857</v>
      </c>
      <c r="AD2408" s="7">
        <v>-9.2526241133745923</v>
      </c>
      <c r="AE2408" s="7">
        <v>-8.53020283677583</v>
      </c>
      <c r="AF2408" s="7">
        <v>244.28729271697986</v>
      </c>
      <c r="AG2408" s="7">
        <v>-7.0196921895354771</v>
      </c>
      <c r="AH2408" s="7">
        <v>-6.2302829552215417</v>
      </c>
      <c r="AI2408" s="7">
        <v>-5.4171914438781874</v>
      </c>
      <c r="AJ2408" s="7">
        <v>-4.5797071871945336</v>
      </c>
      <c r="AK2408" s="7">
        <v>-3.71709840281037</v>
      </c>
      <c r="AL2408" s="7">
        <v>-2.8286113548946807</v>
      </c>
      <c r="AM2408" s="7">
        <v>-1.9134696955415214</v>
      </c>
      <c r="AN2408" s="7">
        <v>-0.970873786407767</v>
      </c>
    </row>
    <row r="2409" spans="16:40" x14ac:dyDescent="0.2">
      <c r="P2409" s="1">
        <v>2404</v>
      </c>
      <c r="Q2409" s="7">
        <v>37.678616326993932</v>
      </c>
      <c r="R2409" s="7">
        <v>-16.443608385676846</v>
      </c>
      <c r="S2409" s="7">
        <v>-15.936916637247149</v>
      </c>
      <c r="T2409" s="7">
        <v>-15.415024136364567</v>
      </c>
      <c r="U2409" s="7">
        <v>134.48634303299062</v>
      </c>
      <c r="V2409" s="7">
        <v>-14.323799106269169</v>
      </c>
      <c r="W2409" s="7">
        <v>-13.753513079457244</v>
      </c>
      <c r="X2409" s="7">
        <v>-13.166118471840962</v>
      </c>
      <c r="Y2409" s="7">
        <v>-12.561102025996192</v>
      </c>
      <c r="Z2409" s="7">
        <v>120.22482660524753</v>
      </c>
      <c r="AA2409" s="7">
        <v>32.998821738829868</v>
      </c>
      <c r="AB2409" s="7">
        <v>172.5409706027269</v>
      </c>
      <c r="AC2409" s="7">
        <v>-9.9540039935675644</v>
      </c>
      <c r="AD2409" s="7">
        <v>-9.2526241133745923</v>
      </c>
      <c r="AE2409" s="7">
        <v>-8.53020283677583</v>
      </c>
      <c r="AF2409" s="7">
        <v>-7.7861089218791051</v>
      </c>
      <c r="AG2409" s="7">
        <v>-7.0196921895354771</v>
      </c>
      <c r="AH2409" s="7">
        <v>-6.2302829552215417</v>
      </c>
      <c r="AI2409" s="7">
        <v>36.975458872856223</v>
      </c>
      <c r="AJ2409" s="7">
        <v>-4.5797071871945336</v>
      </c>
      <c r="AK2409" s="7">
        <v>-3.71709840281037</v>
      </c>
      <c r="AL2409" s="7">
        <v>-2.8286113548946807</v>
      </c>
      <c r="AM2409" s="7">
        <v>-1.9134696955415214</v>
      </c>
      <c r="AN2409" s="7">
        <v>-0.970873786407767</v>
      </c>
    </row>
    <row r="2410" spans="16:40" x14ac:dyDescent="0.2">
      <c r="P2410" s="1">
        <v>2405</v>
      </c>
      <c r="Q2410" s="7">
        <v>30.102516116617476</v>
      </c>
      <c r="R2410" s="7">
        <v>34.780221891736659</v>
      </c>
      <c r="S2410" s="7">
        <v>-15.936916637247149</v>
      </c>
      <c r="T2410" s="7">
        <v>-15.415024136364567</v>
      </c>
      <c r="U2410" s="7">
        <v>-14.877474860455504</v>
      </c>
      <c r="V2410" s="7">
        <v>-14.323799106269169</v>
      </c>
      <c r="W2410" s="7">
        <v>-13.753513079457244</v>
      </c>
      <c r="X2410" s="7">
        <v>-13.166118471840962</v>
      </c>
      <c r="Y2410" s="7">
        <v>-12.561102025996192</v>
      </c>
      <c r="Z2410" s="7">
        <v>-11.937935086776077</v>
      </c>
      <c r="AA2410" s="7">
        <v>-11.296073139379359</v>
      </c>
      <c r="AB2410" s="7">
        <v>30.655125266150947</v>
      </c>
      <c r="AC2410" s="7">
        <v>-9.9540039935675644</v>
      </c>
      <c r="AD2410" s="7">
        <v>-9.2526241133745923</v>
      </c>
      <c r="AE2410" s="7">
        <v>-8.53020283677583</v>
      </c>
      <c r="AF2410" s="7">
        <v>-7.7861089218791051</v>
      </c>
      <c r="AG2410" s="7">
        <v>-7.0196921895354771</v>
      </c>
      <c r="AH2410" s="7">
        <v>-6.2302829552215417</v>
      </c>
      <c r="AI2410" s="7">
        <v>-5.4171914438781874</v>
      </c>
      <c r="AJ2410" s="7">
        <v>-4.5797071871945336</v>
      </c>
      <c r="AK2410" s="7">
        <v>-3.71709840281037</v>
      </c>
      <c r="AL2410" s="7">
        <v>-2.8286113548946807</v>
      </c>
      <c r="AM2410" s="7">
        <v>-1.9134696955415214</v>
      </c>
      <c r="AN2410" s="7">
        <v>-0.970873786407767</v>
      </c>
    </row>
    <row r="2411" spans="16:40" x14ac:dyDescent="0.2">
      <c r="P2411" s="1">
        <v>2406</v>
      </c>
      <c r="Q2411" s="7">
        <v>-16.935542122016354</v>
      </c>
      <c r="R2411" s="7">
        <v>-16.443608385676846</v>
      </c>
      <c r="S2411" s="7">
        <v>-15.936916637247149</v>
      </c>
      <c r="T2411" s="7">
        <v>-15.415024136364567</v>
      </c>
      <c r="U2411" s="7">
        <v>-14.877474860455504</v>
      </c>
      <c r="V2411" s="7">
        <v>-14.323799106269169</v>
      </c>
      <c r="W2411" s="7">
        <v>-13.753513079457244</v>
      </c>
      <c r="X2411" s="7">
        <v>-13.166118471840962</v>
      </c>
      <c r="Y2411" s="7">
        <v>37.265664031971916</v>
      </c>
      <c r="Z2411" s="7">
        <v>-11.937935086776077</v>
      </c>
      <c r="AA2411" s="7">
        <v>-11.296073139379359</v>
      </c>
      <c r="AB2411" s="7">
        <v>96.910879655805061</v>
      </c>
      <c r="AC2411" s="7">
        <v>-9.9540039935675644</v>
      </c>
      <c r="AD2411" s="7">
        <v>-9.2526241133745923</v>
      </c>
      <c r="AE2411" s="7">
        <v>-8.53020283677583</v>
      </c>
      <c r="AF2411" s="7">
        <v>-7.7861089218791051</v>
      </c>
      <c r="AG2411" s="7">
        <v>-7.0196921895354771</v>
      </c>
      <c r="AH2411" s="7">
        <v>-6.2302829552215417</v>
      </c>
      <c r="AI2411" s="7">
        <v>-5.4171914438781874</v>
      </c>
      <c r="AJ2411" s="7">
        <v>-4.5797071871945336</v>
      </c>
      <c r="AK2411" s="7">
        <v>-3.71709840281037</v>
      </c>
      <c r="AL2411" s="7">
        <v>-2.8286113548946807</v>
      </c>
      <c r="AM2411" s="7">
        <v>-1.9134696955415214</v>
      </c>
      <c r="AN2411" s="7">
        <v>-0.970873786407767</v>
      </c>
    </row>
    <row r="2412" spans="16:40" x14ac:dyDescent="0.2">
      <c r="P2412" s="1">
        <v>2407</v>
      </c>
      <c r="Q2412" s="7">
        <v>131.61832352892461</v>
      </c>
      <c r="R2412" s="7">
        <v>25.466778346032338</v>
      </c>
      <c r="S2412" s="7">
        <v>32.700648948499733</v>
      </c>
      <c r="T2412" s="7">
        <v>-15.415024136364567</v>
      </c>
      <c r="U2412" s="7">
        <v>-14.877474860455504</v>
      </c>
      <c r="V2412" s="7">
        <v>-14.323799106269169</v>
      </c>
      <c r="W2412" s="7">
        <v>13.576138989819077</v>
      </c>
      <c r="X2412" s="7">
        <v>27.453645764602115</v>
      </c>
      <c r="Y2412" s="7">
        <v>-12.561102025996192</v>
      </c>
      <c r="Z2412" s="7">
        <v>146.95578185497024</v>
      </c>
      <c r="AA2412" s="7">
        <v>-11.296073139379359</v>
      </c>
      <c r="AB2412" s="7">
        <v>-10.634955333560741</v>
      </c>
      <c r="AC2412" s="7">
        <v>-9.9540039935675644</v>
      </c>
      <c r="AD2412" s="7">
        <v>50.424522659346152</v>
      </c>
      <c r="AE2412" s="7">
        <v>-8.53020283677583</v>
      </c>
      <c r="AF2412" s="7">
        <v>-7.7861089218791051</v>
      </c>
      <c r="AG2412" s="7">
        <v>-7.0196921895354771</v>
      </c>
      <c r="AH2412" s="7">
        <v>-6.2302829552215417</v>
      </c>
      <c r="AI2412" s="7">
        <v>-5.4171914438781874</v>
      </c>
      <c r="AJ2412" s="7">
        <v>-4.5797071871945336</v>
      </c>
      <c r="AK2412" s="7">
        <v>-3.71709840281037</v>
      </c>
      <c r="AL2412" s="7">
        <v>-2.8286113548946807</v>
      </c>
      <c r="AM2412" s="7">
        <v>-1.9134696955415214</v>
      </c>
      <c r="AN2412" s="7">
        <v>-0.970873786407767</v>
      </c>
    </row>
    <row r="2413" spans="16:40" x14ac:dyDescent="0.2">
      <c r="P2413" s="1">
        <v>2408</v>
      </c>
      <c r="Q2413" s="7">
        <v>-16.935542122016354</v>
      </c>
      <c r="R2413" s="7">
        <v>173.24972747617409</v>
      </c>
      <c r="S2413" s="7">
        <v>-15.936916637247149</v>
      </c>
      <c r="T2413" s="7">
        <v>18.507764157571447</v>
      </c>
      <c r="U2413" s="7">
        <v>-14.877474860455504</v>
      </c>
      <c r="V2413" s="7">
        <v>-14.323799106269169</v>
      </c>
      <c r="W2413" s="7">
        <v>-13.753513079457244</v>
      </c>
      <c r="X2413" s="7">
        <v>-13.166118471840962</v>
      </c>
      <c r="Y2413" s="7">
        <v>-12.561102025996192</v>
      </c>
      <c r="Z2413" s="7">
        <v>127.05609632494797</v>
      </c>
      <c r="AA2413" s="7">
        <v>-11.296073139379359</v>
      </c>
      <c r="AB2413" s="7">
        <v>148.3781268509525</v>
      </c>
      <c r="AC2413" s="7">
        <v>121.83388958875999</v>
      </c>
      <c r="AD2413" s="7">
        <v>82.68163553518572</v>
      </c>
      <c r="AE2413" s="7">
        <v>-8.53020283677583</v>
      </c>
      <c r="AF2413" s="7">
        <v>-7.7861089218791051</v>
      </c>
      <c r="AG2413" s="7">
        <v>-7.0196921895354771</v>
      </c>
      <c r="AH2413" s="7">
        <v>-6.2302829552215417</v>
      </c>
      <c r="AI2413" s="7">
        <v>-5.4171914438781874</v>
      </c>
      <c r="AJ2413" s="7">
        <v>-4.5797071871945336</v>
      </c>
      <c r="AK2413" s="7">
        <v>-3.71709840281037</v>
      </c>
      <c r="AL2413" s="7">
        <v>-2.8286113548946807</v>
      </c>
      <c r="AM2413" s="7">
        <v>-1.9134696955415214</v>
      </c>
      <c r="AN2413" s="7">
        <v>-0.970873786407767</v>
      </c>
    </row>
    <row r="2414" spans="16:40" x14ac:dyDescent="0.2">
      <c r="P2414" s="1">
        <v>2409</v>
      </c>
      <c r="Q2414" s="7">
        <v>-16.935542122016354</v>
      </c>
      <c r="R2414" s="7">
        <v>210.51540787263272</v>
      </c>
      <c r="S2414" s="7">
        <v>-15.936916637247149</v>
      </c>
      <c r="T2414" s="7">
        <v>-15.415024136364567</v>
      </c>
      <c r="U2414" s="7">
        <v>-14.877474860455504</v>
      </c>
      <c r="V2414" s="7">
        <v>289.29744151081491</v>
      </c>
      <c r="W2414" s="7">
        <v>33.441808995515011</v>
      </c>
      <c r="X2414" s="7">
        <v>83.986130475762025</v>
      </c>
      <c r="Y2414" s="7">
        <v>-12.561102025996192</v>
      </c>
      <c r="Z2414" s="7">
        <v>-11.937935086776077</v>
      </c>
      <c r="AA2414" s="7">
        <v>-11.296073139379359</v>
      </c>
      <c r="AB2414" s="7">
        <v>-10.634955333560741</v>
      </c>
      <c r="AC2414" s="7">
        <v>29.29083796856488</v>
      </c>
      <c r="AD2414" s="7">
        <v>114.99720575156864</v>
      </c>
      <c r="AE2414" s="7">
        <v>-8.53020283677583</v>
      </c>
      <c r="AF2414" s="7">
        <v>-7.7861089218791051</v>
      </c>
      <c r="AG2414" s="7">
        <v>-7.0196921895354771</v>
      </c>
      <c r="AH2414" s="7">
        <v>-6.2302829552215417</v>
      </c>
      <c r="AI2414" s="7">
        <v>-5.4171914438781874</v>
      </c>
      <c r="AJ2414" s="7">
        <v>-4.5797071871945336</v>
      </c>
      <c r="AK2414" s="7">
        <v>-3.71709840281037</v>
      </c>
      <c r="AL2414" s="7">
        <v>-2.8286113548946807</v>
      </c>
      <c r="AM2414" s="7">
        <v>-1.9134696955415214</v>
      </c>
      <c r="AN2414" s="7">
        <v>-0.970873786407767</v>
      </c>
    </row>
    <row r="2415" spans="16:40" x14ac:dyDescent="0.2">
      <c r="P2415" s="1">
        <v>2410</v>
      </c>
      <c r="Q2415" s="7">
        <v>-16.935542122016354</v>
      </c>
      <c r="R2415" s="7">
        <v>-16.443608385676846</v>
      </c>
      <c r="S2415" s="7">
        <v>-15.936916637247149</v>
      </c>
      <c r="T2415" s="7">
        <v>23.446852714238194</v>
      </c>
      <c r="U2415" s="7">
        <v>-14.877474860455504</v>
      </c>
      <c r="V2415" s="7">
        <v>-14.323799106269169</v>
      </c>
      <c r="W2415" s="7">
        <v>-13.753513079457244</v>
      </c>
      <c r="X2415" s="7">
        <v>32.101856232363119</v>
      </c>
      <c r="Y2415" s="7">
        <v>-12.561102025996192</v>
      </c>
      <c r="Z2415" s="7">
        <v>122.86864190755982</v>
      </c>
      <c r="AA2415" s="7">
        <v>30.331247274695993</v>
      </c>
      <c r="AB2415" s="7">
        <v>-10.634955333560741</v>
      </c>
      <c r="AC2415" s="7">
        <v>-9.9540039935675644</v>
      </c>
      <c r="AD2415" s="7">
        <v>-9.2526241133745923</v>
      </c>
      <c r="AE2415" s="7">
        <v>-8.53020283677583</v>
      </c>
      <c r="AF2415" s="7">
        <v>-7.7861089218791051</v>
      </c>
      <c r="AG2415" s="7">
        <v>-7.0196921895354771</v>
      </c>
      <c r="AH2415" s="7">
        <v>-6.2302829552215417</v>
      </c>
      <c r="AI2415" s="7">
        <v>-5.4171914438781874</v>
      </c>
      <c r="AJ2415" s="7">
        <v>-4.5797071871945336</v>
      </c>
      <c r="AK2415" s="7">
        <v>-3.71709840281037</v>
      </c>
      <c r="AL2415" s="7">
        <v>-2.8286113548946807</v>
      </c>
      <c r="AM2415" s="7">
        <v>-1.9134696955415214</v>
      </c>
      <c r="AN2415" s="7">
        <v>-0.970873786407767</v>
      </c>
    </row>
    <row r="2416" spans="16:40" x14ac:dyDescent="0.2">
      <c r="P2416" s="1">
        <v>2411</v>
      </c>
      <c r="Q2416" s="7">
        <v>-16.935542122016354</v>
      </c>
      <c r="R2416" s="7">
        <v>-16.443608385676846</v>
      </c>
      <c r="S2416" s="7">
        <v>112.87538652911185</v>
      </c>
      <c r="T2416" s="7">
        <v>-15.415024136364567</v>
      </c>
      <c r="U2416" s="7">
        <v>-14.877474860455504</v>
      </c>
      <c r="V2416" s="7">
        <v>-14.323799106269169</v>
      </c>
      <c r="W2416" s="7">
        <v>19.180398054902156</v>
      </c>
      <c r="X2416" s="7">
        <v>-13.166118471840962</v>
      </c>
      <c r="Y2416" s="7">
        <v>-12.561102025996192</v>
      </c>
      <c r="Z2416" s="7">
        <v>-11.937935086776077</v>
      </c>
      <c r="AA2416" s="7">
        <v>-11.296073139379359</v>
      </c>
      <c r="AB2416" s="7">
        <v>-10.634955333560741</v>
      </c>
      <c r="AC2416" s="7">
        <v>-9.9540039935675644</v>
      </c>
      <c r="AD2416" s="7">
        <v>-9.2526241133745923</v>
      </c>
      <c r="AE2416" s="7">
        <v>-8.53020283677583</v>
      </c>
      <c r="AF2416" s="7">
        <v>-7.7861089218791051</v>
      </c>
      <c r="AG2416" s="7">
        <v>-7.0196921895354771</v>
      </c>
      <c r="AH2416" s="7">
        <v>-6.2302829552215417</v>
      </c>
      <c r="AI2416" s="7">
        <v>-5.4171914438781874</v>
      </c>
      <c r="AJ2416" s="7">
        <v>-4.5797071871945336</v>
      </c>
      <c r="AK2416" s="7">
        <v>-3.71709840281037</v>
      </c>
      <c r="AL2416" s="7">
        <v>-2.8286113548946807</v>
      </c>
      <c r="AM2416" s="7">
        <v>-1.9134696955415214</v>
      </c>
      <c r="AN2416" s="7">
        <v>-0.970873786407767</v>
      </c>
    </row>
    <row r="2417" spans="16:40" x14ac:dyDescent="0.2">
      <c r="P2417" s="1">
        <v>2412</v>
      </c>
      <c r="Q2417" s="7">
        <v>-16.935542122016354</v>
      </c>
      <c r="R2417" s="7">
        <v>25.392239501355242</v>
      </c>
      <c r="S2417" s="7">
        <v>-15.936916637247149</v>
      </c>
      <c r="T2417" s="7">
        <v>-15.415024136364567</v>
      </c>
      <c r="U2417" s="7">
        <v>-14.877474860455504</v>
      </c>
      <c r="V2417" s="7">
        <v>-14.323799106269169</v>
      </c>
      <c r="W2417" s="7">
        <v>-13.753513079457244</v>
      </c>
      <c r="X2417" s="7">
        <v>-13.166118471840962</v>
      </c>
      <c r="Y2417" s="7">
        <v>-12.561102025996192</v>
      </c>
      <c r="Z2417" s="7">
        <v>-11.937935086776077</v>
      </c>
      <c r="AA2417" s="7">
        <v>101.73616315677974</v>
      </c>
      <c r="AB2417" s="7">
        <v>-10.634955333560741</v>
      </c>
      <c r="AC2417" s="7">
        <v>-9.9540039935675644</v>
      </c>
      <c r="AD2417" s="7">
        <v>-9.2526241133745923</v>
      </c>
      <c r="AE2417" s="7">
        <v>-8.53020283677583</v>
      </c>
      <c r="AF2417" s="7">
        <v>-7.7861089218791051</v>
      </c>
      <c r="AG2417" s="7">
        <v>-7.0196921895354771</v>
      </c>
      <c r="AH2417" s="7">
        <v>-6.2302829552215417</v>
      </c>
      <c r="AI2417" s="7">
        <v>-5.4171914438781874</v>
      </c>
      <c r="AJ2417" s="7">
        <v>-4.5797071871945336</v>
      </c>
      <c r="AK2417" s="7">
        <v>-3.71709840281037</v>
      </c>
      <c r="AL2417" s="7">
        <v>-2.8286113548946807</v>
      </c>
      <c r="AM2417" s="7">
        <v>-1.9134696955415214</v>
      </c>
      <c r="AN2417" s="7">
        <v>-0.970873786407767</v>
      </c>
    </row>
    <row r="2418" spans="16:40" x14ac:dyDescent="0.2">
      <c r="P2418" s="1">
        <v>2413</v>
      </c>
      <c r="Q2418" s="7">
        <v>29.737083361636397</v>
      </c>
      <c r="R2418" s="7">
        <v>-16.443608385676846</v>
      </c>
      <c r="S2418" s="7">
        <v>57.606954527256505</v>
      </c>
      <c r="T2418" s="7">
        <v>-15.415024136364567</v>
      </c>
      <c r="U2418" s="7">
        <v>-14.877474860455504</v>
      </c>
      <c r="V2418" s="7">
        <v>89.045859177930382</v>
      </c>
      <c r="W2418" s="7">
        <v>26.663928930426113</v>
      </c>
      <c r="X2418" s="7">
        <v>-13.166118471840962</v>
      </c>
      <c r="Y2418" s="7">
        <v>-12.561102025996192</v>
      </c>
      <c r="Z2418" s="7">
        <v>-11.937935086776077</v>
      </c>
      <c r="AA2418" s="7">
        <v>39.925878095262803</v>
      </c>
      <c r="AB2418" s="7">
        <v>-10.634955333560741</v>
      </c>
      <c r="AC2418" s="7">
        <v>-9.9540039935675644</v>
      </c>
      <c r="AD2418" s="7">
        <v>-9.2526241133745923</v>
      </c>
      <c r="AE2418" s="7">
        <v>-8.53020283677583</v>
      </c>
      <c r="AF2418" s="7">
        <v>-7.7861089218791051</v>
      </c>
      <c r="AG2418" s="7">
        <v>-7.0196921895354771</v>
      </c>
      <c r="AH2418" s="7">
        <v>-6.2302829552215417</v>
      </c>
      <c r="AI2418" s="7">
        <v>164.09956319341063</v>
      </c>
      <c r="AJ2418" s="7">
        <v>-4.5797071871945336</v>
      </c>
      <c r="AK2418" s="7">
        <v>-3.71709840281037</v>
      </c>
      <c r="AL2418" s="7">
        <v>-2.8286113548946807</v>
      </c>
      <c r="AM2418" s="7">
        <v>-1.9134696955415214</v>
      </c>
      <c r="AN2418" s="7">
        <v>-0.970873786407767</v>
      </c>
    </row>
    <row r="2419" spans="16:40" x14ac:dyDescent="0.2">
      <c r="P2419" s="1">
        <v>2414</v>
      </c>
      <c r="Q2419" s="7">
        <v>173.70222173370928</v>
      </c>
      <c r="R2419" s="7">
        <v>-16.443608385676846</v>
      </c>
      <c r="S2419" s="7">
        <v>-15.936916637247149</v>
      </c>
      <c r="T2419" s="7">
        <v>130.26783886929721</v>
      </c>
      <c r="U2419" s="7">
        <v>-14.877474860455504</v>
      </c>
      <c r="V2419" s="7">
        <v>-14.323799106269169</v>
      </c>
      <c r="W2419" s="7">
        <v>-13.753513079457244</v>
      </c>
      <c r="X2419" s="7">
        <v>-13.166118471840962</v>
      </c>
      <c r="Y2419" s="7">
        <v>-12.561102025996192</v>
      </c>
      <c r="Z2419" s="7">
        <v>-11.937935086776077</v>
      </c>
      <c r="AA2419" s="7">
        <v>24.757992640527242</v>
      </c>
      <c r="AB2419" s="7">
        <v>-10.634955333560741</v>
      </c>
      <c r="AC2419" s="7">
        <v>-9.9540039935675644</v>
      </c>
      <c r="AD2419" s="7">
        <v>-9.2526241133745923</v>
      </c>
      <c r="AE2419" s="7">
        <v>-8.53020283677583</v>
      </c>
      <c r="AF2419" s="7">
        <v>-7.7861089218791051</v>
      </c>
      <c r="AG2419" s="7">
        <v>92.513342781615179</v>
      </c>
      <c r="AH2419" s="7">
        <v>-6.2302829552215417</v>
      </c>
      <c r="AI2419" s="7">
        <v>-5.4171914438781874</v>
      </c>
      <c r="AJ2419" s="7">
        <v>-4.5797071871945336</v>
      </c>
      <c r="AK2419" s="7">
        <v>-3.71709840281037</v>
      </c>
      <c r="AL2419" s="7">
        <v>-2.8286113548946807</v>
      </c>
      <c r="AM2419" s="7">
        <v>-1.9134696955415214</v>
      </c>
      <c r="AN2419" s="7">
        <v>-0.970873786407767</v>
      </c>
    </row>
    <row r="2420" spans="16:40" x14ac:dyDescent="0.2">
      <c r="P2420" s="1">
        <v>2415</v>
      </c>
      <c r="Q2420" s="7">
        <v>44.891449316119441</v>
      </c>
      <c r="R2420" s="7">
        <v>-16.443608385676846</v>
      </c>
      <c r="S2420" s="7">
        <v>-15.936916637247149</v>
      </c>
      <c r="T2420" s="7">
        <v>-15.415024136364567</v>
      </c>
      <c r="U2420" s="7">
        <v>92.762068375564553</v>
      </c>
      <c r="V2420" s="7">
        <v>-14.323799106269169</v>
      </c>
      <c r="W2420" s="7">
        <v>-13.753513079457244</v>
      </c>
      <c r="X2420" s="7">
        <v>-13.166118471840962</v>
      </c>
      <c r="Y2420" s="7">
        <v>-12.561102025996192</v>
      </c>
      <c r="Z2420" s="7">
        <v>-11.937935086776077</v>
      </c>
      <c r="AA2420" s="7">
        <v>-11.296073139379359</v>
      </c>
      <c r="AB2420" s="7">
        <v>-10.634955333560741</v>
      </c>
      <c r="AC2420" s="7">
        <v>-9.9540039935675644</v>
      </c>
      <c r="AD2420" s="7">
        <v>-9.2526241133745923</v>
      </c>
      <c r="AE2420" s="7">
        <v>-8.53020283677583</v>
      </c>
      <c r="AF2420" s="7">
        <v>-7.7861089218791051</v>
      </c>
      <c r="AG2420" s="7">
        <v>-7.0196921895354771</v>
      </c>
      <c r="AH2420" s="7">
        <v>-6.2302829552215417</v>
      </c>
      <c r="AI2420" s="7">
        <v>-5.4171914438781874</v>
      </c>
      <c r="AJ2420" s="7">
        <v>154.22222106815636</v>
      </c>
      <c r="AK2420" s="7">
        <v>-3.71709840281037</v>
      </c>
      <c r="AL2420" s="7">
        <v>-2.8286113548946807</v>
      </c>
      <c r="AM2420" s="7">
        <v>-1.9134696955415214</v>
      </c>
      <c r="AN2420" s="7">
        <v>-0.970873786407767</v>
      </c>
    </row>
    <row r="2421" spans="16:40" x14ac:dyDescent="0.2">
      <c r="P2421" s="1">
        <v>2416</v>
      </c>
      <c r="Q2421" s="7">
        <v>-16.935542122016354</v>
      </c>
      <c r="R2421" s="7">
        <v>-16.443608385676846</v>
      </c>
      <c r="S2421" s="7">
        <v>-15.936916637247149</v>
      </c>
      <c r="T2421" s="7">
        <v>-15.415024136364567</v>
      </c>
      <c r="U2421" s="7">
        <v>-14.877474860455504</v>
      </c>
      <c r="V2421" s="7">
        <v>-14.323799106269169</v>
      </c>
      <c r="W2421" s="7">
        <v>-13.753513079457244</v>
      </c>
      <c r="X2421" s="7">
        <v>23.341316722573012</v>
      </c>
      <c r="Y2421" s="7">
        <v>-12.561102025996192</v>
      </c>
      <c r="Z2421" s="7">
        <v>-11.937935086776077</v>
      </c>
      <c r="AA2421" s="7">
        <v>-11.296073139379359</v>
      </c>
      <c r="AB2421" s="7">
        <v>-10.634955333560741</v>
      </c>
      <c r="AC2421" s="7">
        <v>-9.9540039935675644</v>
      </c>
      <c r="AD2421" s="7">
        <v>-9.2526241133745923</v>
      </c>
      <c r="AE2421" s="7">
        <v>-8.53020283677583</v>
      </c>
      <c r="AF2421" s="7">
        <v>-7.7861089218791051</v>
      </c>
      <c r="AG2421" s="7">
        <v>-7.0196921895354771</v>
      </c>
      <c r="AH2421" s="7">
        <v>-6.2302829552215417</v>
      </c>
      <c r="AI2421" s="7">
        <v>-5.4171914438781874</v>
      </c>
      <c r="AJ2421" s="7">
        <v>-4.5797071871945336</v>
      </c>
      <c r="AK2421" s="7">
        <v>-3.71709840281037</v>
      </c>
      <c r="AL2421" s="7">
        <v>-2.8286113548946807</v>
      </c>
      <c r="AM2421" s="7">
        <v>-1.9134696955415214</v>
      </c>
      <c r="AN2421" s="7">
        <v>-0.970873786407767</v>
      </c>
    </row>
    <row r="2422" spans="16:40" x14ac:dyDescent="0.2">
      <c r="P2422" s="1">
        <v>2417</v>
      </c>
      <c r="Q2422" s="7">
        <v>-16.935542122016354</v>
      </c>
      <c r="R2422" s="7">
        <v>40.564047503967359</v>
      </c>
      <c r="S2422" s="7">
        <v>-15.936916637247149</v>
      </c>
      <c r="T2422" s="7">
        <v>-15.415024136364567</v>
      </c>
      <c r="U2422" s="7">
        <v>-14.877474860455504</v>
      </c>
      <c r="V2422" s="7">
        <v>-14.323799106269169</v>
      </c>
      <c r="W2422" s="7">
        <v>-13.753513079457244</v>
      </c>
      <c r="X2422" s="7">
        <v>61.469762816518205</v>
      </c>
      <c r="Y2422" s="7">
        <v>-12.561102025996192</v>
      </c>
      <c r="Z2422" s="7">
        <v>-11.937935086776077</v>
      </c>
      <c r="AA2422" s="7">
        <v>-11.296073139379359</v>
      </c>
      <c r="AB2422" s="7">
        <v>-10.634955333560741</v>
      </c>
      <c r="AC2422" s="7">
        <v>-9.9540039935675644</v>
      </c>
      <c r="AD2422" s="7">
        <v>127.51133239906527</v>
      </c>
      <c r="AE2422" s="7">
        <v>-8.53020283677583</v>
      </c>
      <c r="AF2422" s="7">
        <v>128.70417637318286</v>
      </c>
      <c r="AG2422" s="7">
        <v>18.379544635267028</v>
      </c>
      <c r="AH2422" s="7">
        <v>39.539999398008788</v>
      </c>
      <c r="AI2422" s="7">
        <v>-5.4171914438781874</v>
      </c>
      <c r="AJ2422" s="7">
        <v>87.496842322727545</v>
      </c>
      <c r="AK2422" s="7">
        <v>-3.71709840281037</v>
      </c>
      <c r="AL2422" s="7">
        <v>-2.8286113548946807</v>
      </c>
      <c r="AM2422" s="7">
        <v>-1.9134696955415214</v>
      </c>
      <c r="AN2422" s="7">
        <v>-0.970873786407767</v>
      </c>
    </row>
    <row r="2423" spans="16:40" x14ac:dyDescent="0.2">
      <c r="P2423" s="1">
        <v>2418</v>
      </c>
      <c r="Q2423" s="7">
        <v>49.862358637567112</v>
      </c>
      <c r="R2423" s="7">
        <v>62.608223903620271</v>
      </c>
      <c r="S2423" s="7">
        <v>-15.936916637247149</v>
      </c>
      <c r="T2423" s="7">
        <v>-15.415024136364567</v>
      </c>
      <c r="U2423" s="7">
        <v>-14.877474860455504</v>
      </c>
      <c r="V2423" s="7">
        <v>-14.323799106269169</v>
      </c>
      <c r="W2423" s="7">
        <v>53.403837730693517</v>
      </c>
      <c r="X2423" s="7">
        <v>-13.166118471840962</v>
      </c>
      <c r="Y2423" s="7">
        <v>-12.561102025996192</v>
      </c>
      <c r="Z2423" s="7">
        <v>-11.937935086776077</v>
      </c>
      <c r="AA2423" s="7">
        <v>72.388003080472231</v>
      </c>
      <c r="AB2423" s="7">
        <v>-10.634955333560741</v>
      </c>
      <c r="AC2423" s="7">
        <v>35.257889455530744</v>
      </c>
      <c r="AD2423" s="7">
        <v>-9.2526241133745923</v>
      </c>
      <c r="AE2423" s="7">
        <v>-8.53020283677583</v>
      </c>
      <c r="AF2423" s="7">
        <v>-7.7861089218791051</v>
      </c>
      <c r="AG2423" s="7">
        <v>-7.0196921895354771</v>
      </c>
      <c r="AH2423" s="7">
        <v>235.08945978642936</v>
      </c>
      <c r="AI2423" s="7">
        <v>31.98336520216661</v>
      </c>
      <c r="AJ2423" s="7">
        <v>-4.5797071871945336</v>
      </c>
      <c r="AK2423" s="7">
        <v>-3.71709840281037</v>
      </c>
      <c r="AL2423" s="7">
        <v>-2.8286113548946807</v>
      </c>
      <c r="AM2423" s="7">
        <v>-1.9134696955415214</v>
      </c>
      <c r="AN2423" s="7">
        <v>-0.970873786407767</v>
      </c>
    </row>
    <row r="2424" spans="16:40" x14ac:dyDescent="0.2">
      <c r="P2424" s="1">
        <v>2419</v>
      </c>
      <c r="Q2424" s="7">
        <v>-16.935542122016354</v>
      </c>
      <c r="R2424" s="7">
        <v>-16.443608385676846</v>
      </c>
      <c r="S2424" s="7">
        <v>-15.936916637247149</v>
      </c>
      <c r="T2424" s="7">
        <v>-15.415024136364567</v>
      </c>
      <c r="U2424" s="7">
        <v>-14.877474860455504</v>
      </c>
      <c r="V2424" s="7">
        <v>-14.323799106269169</v>
      </c>
      <c r="W2424" s="7">
        <v>-13.753513079457244</v>
      </c>
      <c r="X2424" s="7">
        <v>-13.166118471840962</v>
      </c>
      <c r="Y2424" s="7">
        <v>213.24153311273861</v>
      </c>
      <c r="Z2424" s="7">
        <v>-11.937935086776077</v>
      </c>
      <c r="AA2424" s="7">
        <v>-11.296073139379359</v>
      </c>
      <c r="AB2424" s="7">
        <v>-10.634955333560741</v>
      </c>
      <c r="AC2424" s="7">
        <v>-9.9540039935675644</v>
      </c>
      <c r="AD2424" s="7">
        <v>-9.2526241133745923</v>
      </c>
      <c r="AE2424" s="7">
        <v>-8.53020283677583</v>
      </c>
      <c r="AF2424" s="7">
        <v>-7.7861089218791051</v>
      </c>
      <c r="AG2424" s="7">
        <v>-7.0196921895354771</v>
      </c>
      <c r="AH2424" s="7">
        <v>-6.2302829552215417</v>
      </c>
      <c r="AI2424" s="7">
        <v>-5.4171914438781874</v>
      </c>
      <c r="AJ2424" s="7">
        <v>-4.5797071871945336</v>
      </c>
      <c r="AK2424" s="7">
        <v>-3.71709840281037</v>
      </c>
      <c r="AL2424" s="7">
        <v>-2.8286113548946807</v>
      </c>
      <c r="AM2424" s="7">
        <v>-1.9134696955415214</v>
      </c>
      <c r="AN2424" s="7">
        <v>-0.970873786407767</v>
      </c>
    </row>
    <row r="2425" spans="16:40" x14ac:dyDescent="0.2">
      <c r="P2425" s="1">
        <v>2420</v>
      </c>
      <c r="Q2425" s="7">
        <v>50.826625225229662</v>
      </c>
      <c r="R2425" s="7">
        <v>64.340084929379046</v>
      </c>
      <c r="S2425" s="7">
        <v>-15.936916637247149</v>
      </c>
      <c r="T2425" s="7">
        <v>46.197412760290717</v>
      </c>
      <c r="U2425" s="7">
        <v>-14.877474860455504</v>
      </c>
      <c r="V2425" s="7">
        <v>-14.323799106269169</v>
      </c>
      <c r="W2425" s="7">
        <v>-13.753513079457244</v>
      </c>
      <c r="X2425" s="7">
        <v>178.94244379968683</v>
      </c>
      <c r="Y2425" s="7">
        <v>36.513438270677021</v>
      </c>
      <c r="Z2425" s="7">
        <v>-11.937935086776077</v>
      </c>
      <c r="AA2425" s="7">
        <v>-11.296073139379359</v>
      </c>
      <c r="AB2425" s="7">
        <v>-10.634955333560741</v>
      </c>
      <c r="AC2425" s="7">
        <v>-9.9540039935675644</v>
      </c>
      <c r="AD2425" s="7">
        <v>-9.2526241133745923</v>
      </c>
      <c r="AE2425" s="7">
        <v>-8.53020283677583</v>
      </c>
      <c r="AF2425" s="7">
        <v>-7.7861089218791051</v>
      </c>
      <c r="AG2425" s="7">
        <v>-7.0196921895354771</v>
      </c>
      <c r="AH2425" s="7">
        <v>-6.2302829552215417</v>
      </c>
      <c r="AI2425" s="7">
        <v>-5.4171914438781874</v>
      </c>
      <c r="AJ2425" s="7">
        <v>-4.5797071871945336</v>
      </c>
      <c r="AK2425" s="7">
        <v>-3.71709840281037</v>
      </c>
      <c r="AL2425" s="7">
        <v>-2.8286113548946807</v>
      </c>
      <c r="AM2425" s="7">
        <v>-1.9134696955415214</v>
      </c>
      <c r="AN2425" s="7">
        <v>-0.970873786407767</v>
      </c>
    </row>
    <row r="2426" spans="16:40" x14ac:dyDescent="0.2">
      <c r="P2426" s="1">
        <v>2421</v>
      </c>
      <c r="Q2426" s="7">
        <v>131.67861863017833</v>
      </c>
      <c r="R2426" s="7">
        <v>-16.443608385676846</v>
      </c>
      <c r="S2426" s="7">
        <v>-15.936916637247149</v>
      </c>
      <c r="T2426" s="7">
        <v>174.48304851057804</v>
      </c>
      <c r="U2426" s="7">
        <v>-14.877474860455504</v>
      </c>
      <c r="V2426" s="7">
        <v>-14.323799106269169</v>
      </c>
      <c r="W2426" s="7">
        <v>-13.753513079457244</v>
      </c>
      <c r="X2426" s="7">
        <v>-13.166118471840962</v>
      </c>
      <c r="Y2426" s="7">
        <v>-12.561102025996192</v>
      </c>
      <c r="Z2426" s="7">
        <v>-11.937935086776077</v>
      </c>
      <c r="AA2426" s="7">
        <v>-11.296073139379359</v>
      </c>
      <c r="AB2426" s="7">
        <v>-10.634955333560741</v>
      </c>
      <c r="AC2426" s="7">
        <v>-9.9540039935675644</v>
      </c>
      <c r="AD2426" s="7">
        <v>-9.2526241133745923</v>
      </c>
      <c r="AE2426" s="7">
        <v>-8.53020283677583</v>
      </c>
      <c r="AF2426" s="7">
        <v>-7.7861089218791051</v>
      </c>
      <c r="AG2426" s="7">
        <v>-7.0196921895354771</v>
      </c>
      <c r="AH2426" s="7">
        <v>-6.2302829552215417</v>
      </c>
      <c r="AI2426" s="7">
        <v>-5.4171914438781874</v>
      </c>
      <c r="AJ2426" s="7">
        <v>-4.5797071871945336</v>
      </c>
      <c r="AK2426" s="7">
        <v>-3.71709840281037</v>
      </c>
      <c r="AL2426" s="7">
        <v>-2.8286113548946807</v>
      </c>
      <c r="AM2426" s="7">
        <v>-1.9134696955415214</v>
      </c>
      <c r="AN2426" s="7">
        <v>-0.970873786407767</v>
      </c>
    </row>
    <row r="2427" spans="16:40" x14ac:dyDescent="0.2">
      <c r="P2427" s="1">
        <v>2422</v>
      </c>
      <c r="Q2427" s="7">
        <v>-16.935542122016354</v>
      </c>
      <c r="R2427" s="7">
        <v>-16.443608385676846</v>
      </c>
      <c r="S2427" s="7">
        <v>-15.936916637247149</v>
      </c>
      <c r="T2427" s="7">
        <v>-15.415024136364567</v>
      </c>
      <c r="U2427" s="7">
        <v>-14.877474860455504</v>
      </c>
      <c r="V2427" s="7">
        <v>-14.323799106269169</v>
      </c>
      <c r="W2427" s="7">
        <v>-13.753513079457244</v>
      </c>
      <c r="X2427" s="7">
        <v>-13.166118471840962</v>
      </c>
      <c r="Y2427" s="7">
        <v>-12.561102025996192</v>
      </c>
      <c r="Z2427" s="7">
        <v>-11.937935086776077</v>
      </c>
      <c r="AA2427" s="7">
        <v>-11.296073139379359</v>
      </c>
      <c r="AB2427" s="7">
        <v>-10.634955333560741</v>
      </c>
      <c r="AC2427" s="7">
        <v>-9.9540039935675644</v>
      </c>
      <c r="AD2427" s="7">
        <v>-9.2526241133745923</v>
      </c>
      <c r="AE2427" s="7">
        <v>-8.53020283677583</v>
      </c>
      <c r="AF2427" s="7">
        <v>-7.7861089218791051</v>
      </c>
      <c r="AG2427" s="7">
        <v>-7.0196921895354771</v>
      </c>
      <c r="AH2427" s="7">
        <v>-6.2302829552215417</v>
      </c>
      <c r="AI2427" s="7">
        <v>-5.4171914438781874</v>
      </c>
      <c r="AJ2427" s="7">
        <v>-4.5797071871945336</v>
      </c>
      <c r="AK2427" s="7">
        <v>-3.71709840281037</v>
      </c>
      <c r="AL2427" s="7">
        <v>45.056363704833934</v>
      </c>
      <c r="AM2427" s="7">
        <v>-1.9134696955415214</v>
      </c>
      <c r="AN2427" s="7">
        <v>-0.970873786407767</v>
      </c>
    </row>
    <row r="2428" spans="16:40" x14ac:dyDescent="0.2">
      <c r="P2428" s="1">
        <v>2423</v>
      </c>
      <c r="Q2428" s="7">
        <v>77.322834049731355</v>
      </c>
      <c r="R2428" s="7">
        <v>-16.443608385676846</v>
      </c>
      <c r="S2428" s="7">
        <v>-15.936916637247149</v>
      </c>
      <c r="T2428" s="7">
        <v>22.951617338355504</v>
      </c>
      <c r="U2428" s="7">
        <v>-14.877474860455504</v>
      </c>
      <c r="V2428" s="7">
        <v>15.097158012277204</v>
      </c>
      <c r="W2428" s="7">
        <v>-13.753513079457244</v>
      </c>
      <c r="X2428" s="7">
        <v>-13.166118471840962</v>
      </c>
      <c r="Y2428" s="7">
        <v>-12.561102025996192</v>
      </c>
      <c r="Z2428" s="7">
        <v>-11.937935086776077</v>
      </c>
      <c r="AA2428" s="7">
        <v>-11.296073139379359</v>
      </c>
      <c r="AB2428" s="7">
        <v>-10.634955333560741</v>
      </c>
      <c r="AC2428" s="7">
        <v>-9.9540039935675644</v>
      </c>
      <c r="AD2428" s="7">
        <v>-9.2526241133745923</v>
      </c>
      <c r="AE2428" s="7">
        <v>-8.53020283677583</v>
      </c>
      <c r="AF2428" s="7">
        <v>-7.7861089218791051</v>
      </c>
      <c r="AG2428" s="7">
        <v>-7.0196921895354771</v>
      </c>
      <c r="AH2428" s="7">
        <v>-6.2302829552215417</v>
      </c>
      <c r="AI2428" s="7">
        <v>-5.4171914438781874</v>
      </c>
      <c r="AJ2428" s="7">
        <v>-4.5797071871945336</v>
      </c>
      <c r="AK2428" s="7">
        <v>-3.71709840281037</v>
      </c>
      <c r="AL2428" s="7">
        <v>-2.8286113548946807</v>
      </c>
      <c r="AM2428" s="7">
        <v>-1.9134696955415214</v>
      </c>
      <c r="AN2428" s="7">
        <v>-0.970873786407767</v>
      </c>
    </row>
    <row r="2429" spans="16:40" x14ac:dyDescent="0.2">
      <c r="P2429" s="1">
        <v>2424</v>
      </c>
      <c r="Q2429" s="7">
        <v>-16.935542122016354</v>
      </c>
      <c r="R2429" s="7">
        <v>24.360237572795278</v>
      </c>
      <c r="S2429" s="7">
        <v>-15.936916637247149</v>
      </c>
      <c r="T2429" s="7">
        <v>-15.415024136364567</v>
      </c>
      <c r="U2429" s="7">
        <v>96.756350332922949</v>
      </c>
      <c r="V2429" s="7">
        <v>-14.323799106269169</v>
      </c>
      <c r="W2429" s="7">
        <v>-13.753513079457244</v>
      </c>
      <c r="X2429" s="7">
        <v>-13.166118471840962</v>
      </c>
      <c r="Y2429" s="7">
        <v>-12.561102025996192</v>
      </c>
      <c r="Z2429" s="7">
        <v>-11.937935086776077</v>
      </c>
      <c r="AA2429" s="7">
        <v>19.745628417735023</v>
      </c>
      <c r="AB2429" s="7">
        <v>35.28005167290646</v>
      </c>
      <c r="AC2429" s="7">
        <v>28.552007940598969</v>
      </c>
      <c r="AD2429" s="7">
        <v>-9.2526241133745923</v>
      </c>
      <c r="AE2429" s="7">
        <v>-8.53020283677583</v>
      </c>
      <c r="AF2429" s="7">
        <v>-7.7861089218791051</v>
      </c>
      <c r="AG2429" s="7">
        <v>-7.0196921895354771</v>
      </c>
      <c r="AH2429" s="7">
        <v>-6.2302829552215417</v>
      </c>
      <c r="AI2429" s="7">
        <v>-5.4171914438781874</v>
      </c>
      <c r="AJ2429" s="7">
        <v>-4.5797071871945336</v>
      </c>
      <c r="AK2429" s="7">
        <v>110.84747503666743</v>
      </c>
      <c r="AL2429" s="7">
        <v>-2.8286113548946807</v>
      </c>
      <c r="AM2429" s="7">
        <v>-1.9134696955415214</v>
      </c>
      <c r="AN2429" s="7">
        <v>-0.970873786407767</v>
      </c>
    </row>
    <row r="2430" spans="16:40" x14ac:dyDescent="0.2">
      <c r="P2430" s="1">
        <v>2425</v>
      </c>
      <c r="Q2430" s="7">
        <v>-16.935542122016354</v>
      </c>
      <c r="R2430" s="7">
        <v>103.46779742802364</v>
      </c>
      <c r="S2430" s="7">
        <v>44.262177003176561</v>
      </c>
      <c r="T2430" s="7">
        <v>-15.415024136364567</v>
      </c>
      <c r="U2430" s="7">
        <v>-14.877474860455504</v>
      </c>
      <c r="V2430" s="7">
        <v>25.740453984380572</v>
      </c>
      <c r="W2430" s="7">
        <v>-13.753513079457244</v>
      </c>
      <c r="X2430" s="7">
        <v>-13.166118471840962</v>
      </c>
      <c r="Y2430" s="7">
        <v>-12.561102025996192</v>
      </c>
      <c r="Z2430" s="7">
        <v>-11.937935086776077</v>
      </c>
      <c r="AA2430" s="7">
        <v>-11.296073139379359</v>
      </c>
      <c r="AB2430" s="7">
        <v>-10.634955333560741</v>
      </c>
      <c r="AC2430" s="7">
        <v>-9.9540039935675644</v>
      </c>
      <c r="AD2430" s="7">
        <v>-9.2526241133745923</v>
      </c>
      <c r="AE2430" s="7">
        <v>-8.53020283677583</v>
      </c>
      <c r="AF2430" s="7">
        <v>-7.7861089218791051</v>
      </c>
      <c r="AG2430" s="7">
        <v>-7.0196921895354771</v>
      </c>
      <c r="AH2430" s="7">
        <v>-6.2302829552215417</v>
      </c>
      <c r="AI2430" s="7">
        <v>-5.4171914438781874</v>
      </c>
      <c r="AJ2430" s="7">
        <v>-4.5797071871945336</v>
      </c>
      <c r="AK2430" s="7">
        <v>-3.71709840281037</v>
      </c>
      <c r="AL2430" s="7">
        <v>-2.8286113548946807</v>
      </c>
      <c r="AM2430" s="7">
        <v>-1.9134696955415214</v>
      </c>
      <c r="AN2430" s="7">
        <v>-0.970873786407767</v>
      </c>
    </row>
    <row r="2431" spans="16:40" x14ac:dyDescent="0.2">
      <c r="P2431" s="1">
        <v>2426</v>
      </c>
      <c r="Q2431" s="7">
        <v>-16.935542122016354</v>
      </c>
      <c r="R2431" s="7">
        <v>13.014851270742689</v>
      </c>
      <c r="S2431" s="7">
        <v>-15.936916637247149</v>
      </c>
      <c r="T2431" s="7">
        <v>124.12909364814988</v>
      </c>
      <c r="U2431" s="7">
        <v>-14.877474860455504</v>
      </c>
      <c r="V2431" s="7">
        <v>-14.323799106269169</v>
      </c>
      <c r="W2431" s="7">
        <v>-13.753513079457244</v>
      </c>
      <c r="X2431" s="7">
        <v>20.488000590801686</v>
      </c>
      <c r="Y2431" s="7">
        <v>67.463080841828301</v>
      </c>
      <c r="Z2431" s="7">
        <v>-11.937935086776077</v>
      </c>
      <c r="AA2431" s="7">
        <v>-11.296073139379359</v>
      </c>
      <c r="AB2431" s="7">
        <v>-10.634955333560741</v>
      </c>
      <c r="AC2431" s="7">
        <v>-9.9540039935675644</v>
      </c>
      <c r="AD2431" s="7">
        <v>-9.2526241133745923</v>
      </c>
      <c r="AE2431" s="7">
        <v>-8.53020283677583</v>
      </c>
      <c r="AF2431" s="7">
        <v>-7.7861089218791051</v>
      </c>
      <c r="AG2431" s="7">
        <v>120.84464556321582</v>
      </c>
      <c r="AH2431" s="7">
        <v>-6.2302829552215417</v>
      </c>
      <c r="AI2431" s="7">
        <v>-5.4171914438781874</v>
      </c>
      <c r="AJ2431" s="7">
        <v>-4.5797071871945336</v>
      </c>
      <c r="AK2431" s="7">
        <v>-3.71709840281037</v>
      </c>
      <c r="AL2431" s="7">
        <v>-2.8286113548946807</v>
      </c>
      <c r="AM2431" s="7">
        <v>-1.9134696955415214</v>
      </c>
      <c r="AN2431" s="7">
        <v>40.64379766291227</v>
      </c>
    </row>
    <row r="2432" spans="16:40" x14ac:dyDescent="0.2">
      <c r="P2432" s="1">
        <v>2427</v>
      </c>
      <c r="Q2432" s="7">
        <v>-16.935542122016354</v>
      </c>
      <c r="R2432" s="7">
        <v>-16.443608385676846</v>
      </c>
      <c r="S2432" s="7">
        <v>33.493239297556705</v>
      </c>
      <c r="T2432" s="7">
        <v>20.873931134520909</v>
      </c>
      <c r="U2432" s="7">
        <v>-14.877474860455504</v>
      </c>
      <c r="V2432" s="7">
        <v>-14.323799106269169</v>
      </c>
      <c r="W2432" s="7">
        <v>98.40218820847825</v>
      </c>
      <c r="X2432" s="7">
        <v>-13.166118471840962</v>
      </c>
      <c r="Y2432" s="7">
        <v>-12.561102025996192</v>
      </c>
      <c r="Z2432" s="7">
        <v>44.742326325594689</v>
      </c>
      <c r="AA2432" s="7">
        <v>14.047017816455762</v>
      </c>
      <c r="AB2432" s="7">
        <v>-10.634955333560741</v>
      </c>
      <c r="AC2432" s="7">
        <v>-9.9540039935675644</v>
      </c>
      <c r="AD2432" s="7">
        <v>-9.2526241133745923</v>
      </c>
      <c r="AE2432" s="7">
        <v>-8.53020283677583</v>
      </c>
      <c r="AF2432" s="7">
        <v>-7.7861089218791051</v>
      </c>
      <c r="AG2432" s="7">
        <v>-7.0196921895354771</v>
      </c>
      <c r="AH2432" s="7">
        <v>-6.2302829552215417</v>
      </c>
      <c r="AI2432" s="7">
        <v>-5.4171914438781874</v>
      </c>
      <c r="AJ2432" s="7">
        <v>-4.5797071871945336</v>
      </c>
      <c r="AK2432" s="7">
        <v>-3.71709840281037</v>
      </c>
      <c r="AL2432" s="7">
        <v>-2.8286113548946807</v>
      </c>
      <c r="AM2432" s="7">
        <v>-1.9134696955415214</v>
      </c>
      <c r="AN2432" s="7">
        <v>-0.970873786407767</v>
      </c>
    </row>
    <row r="2433" spans="16:40" x14ac:dyDescent="0.2">
      <c r="P2433" s="1">
        <v>2428</v>
      </c>
      <c r="Q2433" s="7">
        <v>-16.935542122016354</v>
      </c>
      <c r="R2433" s="7">
        <v>-16.443608385676846</v>
      </c>
      <c r="S2433" s="7">
        <v>122.50745726882801</v>
      </c>
      <c r="T2433" s="7">
        <v>35.154024055367145</v>
      </c>
      <c r="U2433" s="7">
        <v>32.752669093600403</v>
      </c>
      <c r="V2433" s="7">
        <v>-14.323799106269169</v>
      </c>
      <c r="W2433" s="7">
        <v>-13.753513079457244</v>
      </c>
      <c r="X2433" s="7">
        <v>-13.166118471840962</v>
      </c>
      <c r="Y2433" s="7">
        <v>-12.561102025996192</v>
      </c>
      <c r="Z2433" s="7">
        <v>-11.937935086776077</v>
      </c>
      <c r="AA2433" s="7">
        <v>120.01782245097533</v>
      </c>
      <c r="AB2433" s="7">
        <v>-10.634955333560741</v>
      </c>
      <c r="AC2433" s="7">
        <v>-9.9540039935675644</v>
      </c>
      <c r="AD2433" s="7">
        <v>-9.2526241133745923</v>
      </c>
      <c r="AE2433" s="7">
        <v>-8.53020283677583</v>
      </c>
      <c r="AF2433" s="7">
        <v>34.780229182776665</v>
      </c>
      <c r="AG2433" s="7">
        <v>-7.0196921895354771</v>
      </c>
      <c r="AH2433" s="7">
        <v>-6.2302829552215417</v>
      </c>
      <c r="AI2433" s="7">
        <v>-5.4171914438781874</v>
      </c>
      <c r="AJ2433" s="7">
        <v>-4.5797071871945336</v>
      </c>
      <c r="AK2433" s="7">
        <v>-3.71709840281037</v>
      </c>
      <c r="AL2433" s="7">
        <v>-2.8286113548946807</v>
      </c>
      <c r="AM2433" s="7">
        <v>-1.9134696955415214</v>
      </c>
      <c r="AN2433" s="7">
        <v>-0.970873786407767</v>
      </c>
    </row>
    <row r="2434" spans="16:40" x14ac:dyDescent="0.2">
      <c r="P2434" s="1">
        <v>2429</v>
      </c>
      <c r="Q2434" s="7">
        <v>39.560648066713405</v>
      </c>
      <c r="R2434" s="7">
        <v>-16.443608385676846</v>
      </c>
      <c r="S2434" s="7">
        <v>-15.936916637247149</v>
      </c>
      <c r="T2434" s="7">
        <v>-15.415024136364567</v>
      </c>
      <c r="U2434" s="7">
        <v>-14.877474860455504</v>
      </c>
      <c r="V2434" s="7">
        <v>-14.323799106269169</v>
      </c>
      <c r="W2434" s="7">
        <v>-13.753513079457244</v>
      </c>
      <c r="X2434" s="7">
        <v>-13.166118471840962</v>
      </c>
      <c r="Y2434" s="7">
        <v>-12.561102025996192</v>
      </c>
      <c r="Z2434" s="7">
        <v>171.87724772537263</v>
      </c>
      <c r="AA2434" s="7">
        <v>-11.296073139379359</v>
      </c>
      <c r="AB2434" s="7">
        <v>-10.634955333560741</v>
      </c>
      <c r="AC2434" s="7">
        <v>29.975272677354983</v>
      </c>
      <c r="AD2434" s="7">
        <v>-9.2526241133745923</v>
      </c>
      <c r="AE2434" s="7">
        <v>-8.53020283677583</v>
      </c>
      <c r="AF2434" s="7">
        <v>-7.7861089218791051</v>
      </c>
      <c r="AG2434" s="7">
        <v>-7.0196921895354771</v>
      </c>
      <c r="AH2434" s="7">
        <v>-6.2302829552215417</v>
      </c>
      <c r="AI2434" s="7">
        <v>-5.4171914438781874</v>
      </c>
      <c r="AJ2434" s="7">
        <v>-4.5797071871945336</v>
      </c>
      <c r="AK2434" s="7">
        <v>-3.71709840281037</v>
      </c>
      <c r="AL2434" s="7">
        <v>-2.8286113548946807</v>
      </c>
      <c r="AM2434" s="7">
        <v>-1.9134696955415214</v>
      </c>
      <c r="AN2434" s="7">
        <v>-0.970873786407767</v>
      </c>
    </row>
    <row r="2435" spans="16:40" x14ac:dyDescent="0.2">
      <c r="P2435" s="1">
        <v>2430</v>
      </c>
      <c r="Q2435" s="7">
        <v>-16.935542122016354</v>
      </c>
      <c r="R2435" s="7">
        <v>-16.443608385676846</v>
      </c>
      <c r="S2435" s="7">
        <v>41.45101289615949</v>
      </c>
      <c r="T2435" s="7">
        <v>26.221623996398769</v>
      </c>
      <c r="U2435" s="7">
        <v>27.681970180675904</v>
      </c>
      <c r="V2435" s="7">
        <v>-14.323799106269169</v>
      </c>
      <c r="W2435" s="7">
        <v>-13.753513079457244</v>
      </c>
      <c r="X2435" s="7">
        <v>57.493037309142466</v>
      </c>
      <c r="Y2435" s="7">
        <v>-12.561102025996192</v>
      </c>
      <c r="Z2435" s="7">
        <v>-11.937935086776077</v>
      </c>
      <c r="AA2435" s="7">
        <v>-11.296073139379359</v>
      </c>
      <c r="AB2435" s="7">
        <v>-10.634955333560741</v>
      </c>
      <c r="AC2435" s="7">
        <v>-9.9540039935675644</v>
      </c>
      <c r="AD2435" s="7">
        <v>145.26979886919676</v>
      </c>
      <c r="AE2435" s="7">
        <v>-8.53020283677583</v>
      </c>
      <c r="AF2435" s="7">
        <v>-7.7861089218791051</v>
      </c>
      <c r="AG2435" s="7">
        <v>-7.0196921895354771</v>
      </c>
      <c r="AH2435" s="7">
        <v>-6.2302829552215417</v>
      </c>
      <c r="AI2435" s="7">
        <v>-5.4171914438781874</v>
      </c>
      <c r="AJ2435" s="7">
        <v>-4.5797071871945336</v>
      </c>
      <c r="AK2435" s="7">
        <v>-3.71709840281037</v>
      </c>
      <c r="AL2435" s="7">
        <v>-2.8286113548946807</v>
      </c>
      <c r="AM2435" s="7">
        <v>-1.9134696955415214</v>
      </c>
      <c r="AN2435" s="7">
        <v>-0.970873786407767</v>
      </c>
    </row>
    <row r="2436" spans="16:40" x14ac:dyDescent="0.2">
      <c r="P2436" s="1">
        <v>2431</v>
      </c>
      <c r="Q2436" s="7">
        <v>43.608596948885356</v>
      </c>
      <c r="R2436" s="7">
        <v>-16.443608385676846</v>
      </c>
      <c r="S2436" s="7">
        <v>-15.936916637247149</v>
      </c>
      <c r="T2436" s="7">
        <v>110.22297143708994</v>
      </c>
      <c r="U2436" s="7">
        <v>-14.877474860455504</v>
      </c>
      <c r="V2436" s="7">
        <v>-14.323799106269169</v>
      </c>
      <c r="W2436" s="7">
        <v>-13.753513079457244</v>
      </c>
      <c r="X2436" s="7">
        <v>-13.166118471840962</v>
      </c>
      <c r="Y2436" s="7">
        <v>27.526383173798141</v>
      </c>
      <c r="Z2436" s="7">
        <v>-11.937935086776077</v>
      </c>
      <c r="AA2436" s="7">
        <v>-11.296073139379359</v>
      </c>
      <c r="AB2436" s="7">
        <v>-10.634955333560741</v>
      </c>
      <c r="AC2436" s="7">
        <v>-9.9540039935675644</v>
      </c>
      <c r="AD2436" s="7">
        <v>-9.2526241133745923</v>
      </c>
      <c r="AE2436" s="7">
        <v>-8.53020283677583</v>
      </c>
      <c r="AF2436" s="7">
        <v>-7.7861089218791051</v>
      </c>
      <c r="AG2436" s="7">
        <v>-7.0196921895354771</v>
      </c>
      <c r="AH2436" s="7">
        <v>-6.2302829552215417</v>
      </c>
      <c r="AI2436" s="7">
        <v>-5.4171914438781874</v>
      </c>
      <c r="AJ2436" s="7">
        <v>-4.5797071871945336</v>
      </c>
      <c r="AK2436" s="7">
        <v>-3.71709840281037</v>
      </c>
      <c r="AL2436" s="7">
        <v>-2.8286113548946807</v>
      </c>
      <c r="AM2436" s="7">
        <v>-1.9134696955415214</v>
      </c>
      <c r="AN2436" s="7">
        <v>-0.970873786407767</v>
      </c>
    </row>
    <row r="2437" spans="16:40" x14ac:dyDescent="0.2">
      <c r="P2437" s="1">
        <v>2432</v>
      </c>
      <c r="Q2437" s="7">
        <v>-16.935542122016354</v>
      </c>
      <c r="R2437" s="7">
        <v>-16.443608385676846</v>
      </c>
      <c r="S2437" s="7">
        <v>-15.936916637247149</v>
      </c>
      <c r="T2437" s="7">
        <v>-15.415024136364567</v>
      </c>
      <c r="U2437" s="7">
        <v>19.536654741610114</v>
      </c>
      <c r="V2437" s="7">
        <v>31.264493286941558</v>
      </c>
      <c r="W2437" s="7">
        <v>-13.753513079457244</v>
      </c>
      <c r="X2437" s="7">
        <v>-13.166118471840962</v>
      </c>
      <c r="Y2437" s="7">
        <v>100.47845404912641</v>
      </c>
      <c r="Z2437" s="7">
        <v>156.13898367104233</v>
      </c>
      <c r="AA2437" s="7">
        <v>-11.296073139379359</v>
      </c>
      <c r="AB2437" s="7">
        <v>-10.634955333560741</v>
      </c>
      <c r="AC2437" s="7">
        <v>-9.9540039935675644</v>
      </c>
      <c r="AD2437" s="7">
        <v>-9.2526241133745923</v>
      </c>
      <c r="AE2437" s="7">
        <v>-8.53020283677583</v>
      </c>
      <c r="AF2437" s="7">
        <v>-7.7861089218791051</v>
      </c>
      <c r="AG2437" s="7">
        <v>-7.0196921895354771</v>
      </c>
      <c r="AH2437" s="7">
        <v>-6.2302829552215417</v>
      </c>
      <c r="AI2437" s="7">
        <v>-5.4171914438781874</v>
      </c>
      <c r="AJ2437" s="7">
        <v>-4.5797071871945336</v>
      </c>
      <c r="AK2437" s="7">
        <v>-3.71709840281037</v>
      </c>
      <c r="AL2437" s="7">
        <v>-2.8286113548946807</v>
      </c>
      <c r="AM2437" s="7">
        <v>-1.9134696955415214</v>
      </c>
      <c r="AN2437" s="7">
        <v>-0.970873786407767</v>
      </c>
    </row>
    <row r="2438" spans="16:40" x14ac:dyDescent="0.2">
      <c r="P2438" s="1">
        <v>2433</v>
      </c>
      <c r="Q2438" s="7">
        <v>-16.935542122016354</v>
      </c>
      <c r="R2438" s="7">
        <v>-16.443608385676846</v>
      </c>
      <c r="S2438" s="7">
        <v>56.895009459265388</v>
      </c>
      <c r="T2438" s="7">
        <v>66.586026674594194</v>
      </c>
      <c r="U2438" s="7">
        <v>-14.877474860455504</v>
      </c>
      <c r="V2438" s="7">
        <v>-14.323799106269169</v>
      </c>
      <c r="W2438" s="7">
        <v>-13.753513079457244</v>
      </c>
      <c r="X2438" s="7">
        <v>-13.166118471840962</v>
      </c>
      <c r="Y2438" s="7">
        <v>-12.561102025996192</v>
      </c>
      <c r="Z2438" s="7">
        <v>-11.937935086776077</v>
      </c>
      <c r="AA2438" s="7">
        <v>28.114785402120027</v>
      </c>
      <c r="AB2438" s="7">
        <v>-10.634955333560741</v>
      </c>
      <c r="AC2438" s="7">
        <v>-9.9540039935675644</v>
      </c>
      <c r="AD2438" s="7">
        <v>-9.2526241133745923</v>
      </c>
      <c r="AE2438" s="7">
        <v>-8.53020283677583</v>
      </c>
      <c r="AF2438" s="7">
        <v>-7.7861089218791051</v>
      </c>
      <c r="AG2438" s="7">
        <v>-7.0196921895354771</v>
      </c>
      <c r="AH2438" s="7">
        <v>-6.2302829552215417</v>
      </c>
      <c r="AI2438" s="7">
        <v>-5.4171914438781874</v>
      </c>
      <c r="AJ2438" s="7">
        <v>-4.5797071871945336</v>
      </c>
      <c r="AK2438" s="7">
        <v>114.98942283757107</v>
      </c>
      <c r="AL2438" s="7">
        <v>-2.8286113548946807</v>
      </c>
      <c r="AM2438" s="7">
        <v>-1.9134696955415214</v>
      </c>
      <c r="AN2438" s="7">
        <v>-0.970873786407767</v>
      </c>
    </row>
    <row r="2439" spans="16:40" x14ac:dyDescent="0.2">
      <c r="P2439" s="1">
        <v>2434</v>
      </c>
      <c r="Q2439" s="7">
        <v>-16.935542122016354</v>
      </c>
      <c r="R2439" s="7">
        <v>-16.443608385676846</v>
      </c>
      <c r="S2439" s="7">
        <v>-15.936916637247149</v>
      </c>
      <c r="T2439" s="7">
        <v>152.94948025429414</v>
      </c>
      <c r="U2439" s="7">
        <v>86.764988449599713</v>
      </c>
      <c r="V2439" s="7">
        <v>-14.323799106269169</v>
      </c>
      <c r="W2439" s="7">
        <v>-13.753513079457244</v>
      </c>
      <c r="X2439" s="7">
        <v>-13.166118471840962</v>
      </c>
      <c r="Y2439" s="7">
        <v>-12.561102025996192</v>
      </c>
      <c r="Z2439" s="7">
        <v>-11.937935086776077</v>
      </c>
      <c r="AA2439" s="7">
        <v>-11.296073139379359</v>
      </c>
      <c r="AB2439" s="7">
        <v>-10.634955333560741</v>
      </c>
      <c r="AC2439" s="7">
        <v>67.724908206165026</v>
      </c>
      <c r="AD2439" s="7">
        <v>-9.2526241133745923</v>
      </c>
      <c r="AE2439" s="7">
        <v>-8.53020283677583</v>
      </c>
      <c r="AF2439" s="7">
        <v>-7.7861089218791051</v>
      </c>
      <c r="AG2439" s="7">
        <v>-7.0196921895354771</v>
      </c>
      <c r="AH2439" s="7">
        <v>-6.2302829552215417</v>
      </c>
      <c r="AI2439" s="7">
        <v>-5.4171914438781874</v>
      </c>
      <c r="AJ2439" s="7">
        <v>36.99456630050571</v>
      </c>
      <c r="AK2439" s="7">
        <v>-3.71709840281037</v>
      </c>
      <c r="AL2439" s="7">
        <v>-2.8286113548946807</v>
      </c>
      <c r="AM2439" s="7">
        <v>-1.9134696955415214</v>
      </c>
      <c r="AN2439" s="7">
        <v>-0.970873786407767</v>
      </c>
    </row>
    <row r="2440" spans="16:40" x14ac:dyDescent="0.2">
      <c r="P2440" s="1">
        <v>2435</v>
      </c>
      <c r="Q2440" s="7">
        <v>-16.935542122016354</v>
      </c>
      <c r="R2440" s="7">
        <v>-16.443608385676846</v>
      </c>
      <c r="S2440" s="7">
        <v>51.931517338447975</v>
      </c>
      <c r="T2440" s="7">
        <v>-15.415024136364567</v>
      </c>
      <c r="U2440" s="7">
        <v>-14.877474860455504</v>
      </c>
      <c r="V2440" s="7">
        <v>-14.323799106269169</v>
      </c>
      <c r="W2440" s="7">
        <v>93.23056961831918</v>
      </c>
      <c r="X2440" s="7">
        <v>-13.166118471840962</v>
      </c>
      <c r="Y2440" s="7">
        <v>-12.561102025996192</v>
      </c>
      <c r="Z2440" s="7">
        <v>-11.937935086776077</v>
      </c>
      <c r="AA2440" s="7">
        <v>-11.296073139379359</v>
      </c>
      <c r="AB2440" s="7">
        <v>81.88266305119781</v>
      </c>
      <c r="AC2440" s="7">
        <v>-9.9540039935675644</v>
      </c>
      <c r="AD2440" s="7">
        <v>-9.2526241133745923</v>
      </c>
      <c r="AE2440" s="7">
        <v>-8.53020283677583</v>
      </c>
      <c r="AF2440" s="7">
        <v>-7.7861089218791051</v>
      </c>
      <c r="AG2440" s="7">
        <v>-7.0196921895354771</v>
      </c>
      <c r="AH2440" s="7">
        <v>-6.2302829552215417</v>
      </c>
      <c r="AI2440" s="7">
        <v>-5.4171914438781874</v>
      </c>
      <c r="AJ2440" s="7">
        <v>-4.5797071871945336</v>
      </c>
      <c r="AK2440" s="7">
        <v>-3.71709840281037</v>
      </c>
      <c r="AL2440" s="7">
        <v>-2.8286113548946807</v>
      </c>
      <c r="AM2440" s="7">
        <v>-1.9134696955415214</v>
      </c>
      <c r="AN2440" s="7">
        <v>-0.970873786407767</v>
      </c>
    </row>
    <row r="2441" spans="16:40" x14ac:dyDescent="0.2">
      <c r="P2441" s="1">
        <v>2436</v>
      </c>
      <c r="Q2441" s="7">
        <v>63.259864481248762</v>
      </c>
      <c r="R2441" s="7">
        <v>-16.443608385676846</v>
      </c>
      <c r="S2441" s="7">
        <v>-15.936916637247149</v>
      </c>
      <c r="T2441" s="7">
        <v>-15.415024136364567</v>
      </c>
      <c r="U2441" s="7">
        <v>37.346081293437052</v>
      </c>
      <c r="V2441" s="7">
        <v>-14.323799106269169</v>
      </c>
      <c r="W2441" s="7">
        <v>-13.753513079457244</v>
      </c>
      <c r="X2441" s="7">
        <v>-13.166118471840962</v>
      </c>
      <c r="Y2441" s="7">
        <v>13.088926644796016</v>
      </c>
      <c r="Z2441" s="7">
        <v>46.682189755530359</v>
      </c>
      <c r="AA2441" s="7">
        <v>-11.296073139379359</v>
      </c>
      <c r="AB2441" s="7">
        <v>-10.634955333560741</v>
      </c>
      <c r="AC2441" s="7">
        <v>-9.9540039935675644</v>
      </c>
      <c r="AD2441" s="7">
        <v>-9.2526241133745923</v>
      </c>
      <c r="AE2441" s="7">
        <v>-8.53020283677583</v>
      </c>
      <c r="AF2441" s="7">
        <v>218.96264260858865</v>
      </c>
      <c r="AG2441" s="7">
        <v>-7.0196921895354771</v>
      </c>
      <c r="AH2441" s="7">
        <v>-6.2302829552215417</v>
      </c>
      <c r="AI2441" s="7">
        <v>-5.4171914438781874</v>
      </c>
      <c r="AJ2441" s="7">
        <v>-4.5797071871945336</v>
      </c>
      <c r="AK2441" s="7">
        <v>-3.71709840281037</v>
      </c>
      <c r="AL2441" s="7">
        <v>-2.8286113548946807</v>
      </c>
      <c r="AM2441" s="7">
        <v>-1.9134696955415214</v>
      </c>
      <c r="AN2441" s="7">
        <v>-0.970873786407767</v>
      </c>
    </row>
    <row r="2442" spans="16:40" x14ac:dyDescent="0.2">
      <c r="P2442" s="1">
        <v>2437</v>
      </c>
      <c r="Q2442" s="7">
        <v>177.23205404092448</v>
      </c>
      <c r="R2442" s="7">
        <v>-16.443608385676846</v>
      </c>
      <c r="S2442" s="7">
        <v>-15.936916637247149</v>
      </c>
      <c r="T2442" s="7">
        <v>-15.415024136364567</v>
      </c>
      <c r="U2442" s="7">
        <v>-14.877474860455504</v>
      </c>
      <c r="V2442" s="7">
        <v>149.77294229056977</v>
      </c>
      <c r="W2442" s="7">
        <v>-13.753513079457244</v>
      </c>
      <c r="X2442" s="7">
        <v>-13.166118471840962</v>
      </c>
      <c r="Y2442" s="7">
        <v>-12.561102025996192</v>
      </c>
      <c r="Z2442" s="7">
        <v>-11.937935086776077</v>
      </c>
      <c r="AA2442" s="7">
        <v>-11.296073139379359</v>
      </c>
      <c r="AB2442" s="7">
        <v>29.428856482967809</v>
      </c>
      <c r="AC2442" s="7">
        <v>-9.9540039935675644</v>
      </c>
      <c r="AD2442" s="7">
        <v>-9.2526241133745923</v>
      </c>
      <c r="AE2442" s="7">
        <v>-8.53020283677583</v>
      </c>
      <c r="AF2442" s="7">
        <v>-7.7861089218791051</v>
      </c>
      <c r="AG2442" s="7">
        <v>-7.0196921895354771</v>
      </c>
      <c r="AH2442" s="7">
        <v>-6.2302829552215417</v>
      </c>
      <c r="AI2442" s="7">
        <v>-5.4171914438781874</v>
      </c>
      <c r="AJ2442" s="7">
        <v>-4.5797071871945336</v>
      </c>
      <c r="AK2442" s="7">
        <v>-3.71709840281037</v>
      </c>
      <c r="AL2442" s="7">
        <v>-2.8286113548946807</v>
      </c>
      <c r="AM2442" s="7">
        <v>-1.9134696955415214</v>
      </c>
      <c r="AN2442" s="7">
        <v>-0.970873786407767</v>
      </c>
    </row>
    <row r="2443" spans="16:40" x14ac:dyDescent="0.2">
      <c r="P2443" s="1">
        <v>2438</v>
      </c>
      <c r="Q2443" s="7">
        <v>124.98142904728488</v>
      </c>
      <c r="R2443" s="7">
        <v>-16.443608385676846</v>
      </c>
      <c r="S2443" s="7">
        <v>19.642120948709557</v>
      </c>
      <c r="T2443" s="7">
        <v>-15.415024136364567</v>
      </c>
      <c r="U2443" s="7">
        <v>-14.877474860455504</v>
      </c>
      <c r="V2443" s="7">
        <v>-14.323799106269169</v>
      </c>
      <c r="W2443" s="7">
        <v>-13.753513079457244</v>
      </c>
      <c r="X2443" s="7">
        <v>-13.166118471840962</v>
      </c>
      <c r="Y2443" s="7">
        <v>-12.561102025996192</v>
      </c>
      <c r="Z2443" s="7">
        <v>-11.937935086776077</v>
      </c>
      <c r="AA2443" s="7">
        <v>120.16212680772014</v>
      </c>
      <c r="AB2443" s="7">
        <v>36.383649041566642</v>
      </c>
      <c r="AC2443" s="7">
        <v>-9.9540039935675644</v>
      </c>
      <c r="AD2443" s="7">
        <v>-9.2526241133745923</v>
      </c>
      <c r="AE2443" s="7">
        <v>-8.53020283677583</v>
      </c>
      <c r="AF2443" s="7">
        <v>68.729546345234041</v>
      </c>
      <c r="AG2443" s="7">
        <v>-7.0196921895354771</v>
      </c>
      <c r="AH2443" s="7">
        <v>-6.2302829552215417</v>
      </c>
      <c r="AI2443" s="7">
        <v>-5.4171914438781874</v>
      </c>
      <c r="AJ2443" s="7">
        <v>-4.5797071871945336</v>
      </c>
      <c r="AK2443" s="7">
        <v>-3.71709840281037</v>
      </c>
      <c r="AL2443" s="7">
        <v>32.684735225297352</v>
      </c>
      <c r="AM2443" s="7">
        <v>-1.9134696955415214</v>
      </c>
      <c r="AN2443" s="7">
        <v>-0.970873786407767</v>
      </c>
    </row>
    <row r="2444" spans="16:40" x14ac:dyDescent="0.2">
      <c r="P2444" s="1">
        <v>2439</v>
      </c>
      <c r="Q2444" s="7">
        <v>-16.935542122016354</v>
      </c>
      <c r="R2444" s="7">
        <v>-16.443608385676846</v>
      </c>
      <c r="S2444" s="7">
        <v>62.034910966233795</v>
      </c>
      <c r="T2444" s="7">
        <v>-15.415024136364567</v>
      </c>
      <c r="U2444" s="7">
        <v>-14.877474860455504</v>
      </c>
      <c r="V2444" s="7">
        <v>-14.323799106269169</v>
      </c>
      <c r="W2444" s="7">
        <v>-13.753513079457244</v>
      </c>
      <c r="X2444" s="7">
        <v>48.804377116463748</v>
      </c>
      <c r="Y2444" s="7">
        <v>-12.561102025996192</v>
      </c>
      <c r="Z2444" s="7">
        <v>-11.937935086776077</v>
      </c>
      <c r="AA2444" s="7">
        <v>-11.296073139379359</v>
      </c>
      <c r="AB2444" s="7">
        <v>-10.634955333560741</v>
      </c>
      <c r="AC2444" s="7">
        <v>-9.9540039935675644</v>
      </c>
      <c r="AD2444" s="7">
        <v>-9.2526241133745923</v>
      </c>
      <c r="AE2444" s="7">
        <v>-8.53020283677583</v>
      </c>
      <c r="AF2444" s="7">
        <v>-7.7861089218791051</v>
      </c>
      <c r="AG2444" s="7">
        <v>-7.0196921895354771</v>
      </c>
      <c r="AH2444" s="7">
        <v>-6.2302829552215417</v>
      </c>
      <c r="AI2444" s="7">
        <v>-5.4171914438781874</v>
      </c>
      <c r="AJ2444" s="7">
        <v>-4.5797071871945336</v>
      </c>
      <c r="AK2444" s="7">
        <v>-3.71709840281037</v>
      </c>
      <c r="AL2444" s="7">
        <v>-2.8286113548946807</v>
      </c>
      <c r="AM2444" s="7">
        <v>-1.9134696955415214</v>
      </c>
      <c r="AN2444" s="7">
        <v>-0.970873786407767</v>
      </c>
    </row>
    <row r="2445" spans="16:40" x14ac:dyDescent="0.2">
      <c r="P2445" s="1">
        <v>2440</v>
      </c>
      <c r="Q2445" s="7">
        <v>-16.935542122016354</v>
      </c>
      <c r="R2445" s="7">
        <v>49.146147500609025</v>
      </c>
      <c r="S2445" s="7">
        <v>45.028653084710299</v>
      </c>
      <c r="T2445" s="7">
        <v>-15.415024136364567</v>
      </c>
      <c r="U2445" s="7">
        <v>102.45793107369451</v>
      </c>
      <c r="V2445" s="7">
        <v>-14.323799106269169</v>
      </c>
      <c r="W2445" s="7">
        <v>-13.753513079457244</v>
      </c>
      <c r="X2445" s="7">
        <v>-13.166118471840962</v>
      </c>
      <c r="Y2445" s="7">
        <v>-12.561102025996192</v>
      </c>
      <c r="Z2445" s="7">
        <v>25.296177616106213</v>
      </c>
      <c r="AA2445" s="7">
        <v>-11.296073139379359</v>
      </c>
      <c r="AB2445" s="7">
        <v>-10.634955333560741</v>
      </c>
      <c r="AC2445" s="7">
        <v>-9.9540039935675644</v>
      </c>
      <c r="AD2445" s="7">
        <v>-9.2526241133745923</v>
      </c>
      <c r="AE2445" s="7">
        <v>-8.53020283677583</v>
      </c>
      <c r="AF2445" s="7">
        <v>-7.7861089218791051</v>
      </c>
      <c r="AG2445" s="7">
        <v>-7.0196921895354771</v>
      </c>
      <c r="AH2445" s="7">
        <v>-6.2302829552215417</v>
      </c>
      <c r="AI2445" s="7">
        <v>-5.4171914438781874</v>
      </c>
      <c r="AJ2445" s="7">
        <v>-4.5797071871945336</v>
      </c>
      <c r="AK2445" s="7">
        <v>-3.71709840281037</v>
      </c>
      <c r="AL2445" s="7">
        <v>-2.8286113548946807</v>
      </c>
      <c r="AM2445" s="7">
        <v>-1.9134696955415214</v>
      </c>
      <c r="AN2445" s="7">
        <v>-0.970873786407767</v>
      </c>
    </row>
    <row r="2446" spans="16:40" x14ac:dyDescent="0.2">
      <c r="P2446" s="1">
        <v>2441</v>
      </c>
      <c r="Q2446" s="7">
        <v>51.527425474514509</v>
      </c>
      <c r="R2446" s="7">
        <v>76.521655751024539</v>
      </c>
      <c r="S2446" s="7">
        <v>186.88000686560974</v>
      </c>
      <c r="T2446" s="7">
        <v>-15.415024136364567</v>
      </c>
      <c r="U2446" s="7">
        <v>-14.877474860455504</v>
      </c>
      <c r="V2446" s="7">
        <v>-14.323799106269169</v>
      </c>
      <c r="W2446" s="7">
        <v>9.6950471145889523</v>
      </c>
      <c r="X2446" s="7">
        <v>-13.166118471840962</v>
      </c>
      <c r="Y2446" s="7">
        <v>-12.561102025996192</v>
      </c>
      <c r="Z2446" s="7">
        <v>37.410499028402477</v>
      </c>
      <c r="AA2446" s="7">
        <v>-11.296073139379359</v>
      </c>
      <c r="AB2446" s="7">
        <v>-10.634955333560741</v>
      </c>
      <c r="AC2446" s="7">
        <v>-9.9540039935675644</v>
      </c>
      <c r="AD2446" s="7">
        <v>-9.2526241133745923</v>
      </c>
      <c r="AE2446" s="7">
        <v>-8.53020283677583</v>
      </c>
      <c r="AF2446" s="7">
        <v>-7.7861089218791051</v>
      </c>
      <c r="AG2446" s="7">
        <v>-7.0196921895354771</v>
      </c>
      <c r="AH2446" s="7">
        <v>-6.2302829552215417</v>
      </c>
      <c r="AI2446" s="7">
        <v>-5.4171914438781874</v>
      </c>
      <c r="AJ2446" s="7">
        <v>-4.5797071871945336</v>
      </c>
      <c r="AK2446" s="7">
        <v>-3.71709840281037</v>
      </c>
      <c r="AL2446" s="7">
        <v>-2.8286113548946807</v>
      </c>
      <c r="AM2446" s="7">
        <v>-1.9134696955415214</v>
      </c>
      <c r="AN2446" s="7">
        <v>-0.970873786407767</v>
      </c>
    </row>
    <row r="2447" spans="16:40" x14ac:dyDescent="0.2">
      <c r="P2447" s="1">
        <v>2442</v>
      </c>
      <c r="Q2447" s="7">
        <v>10.061771335790658</v>
      </c>
      <c r="R2447" s="7">
        <v>-16.443608385676846</v>
      </c>
      <c r="S2447" s="7">
        <v>32.983135766545594</v>
      </c>
      <c r="T2447" s="7">
        <v>-15.415024136364567</v>
      </c>
      <c r="U2447" s="7">
        <v>117.41269855044898</v>
      </c>
      <c r="V2447" s="7">
        <v>30.752425010949864</v>
      </c>
      <c r="W2447" s="7">
        <v>-13.753513079457244</v>
      </c>
      <c r="X2447" s="7">
        <v>28.900770358081015</v>
      </c>
      <c r="Y2447" s="7">
        <v>-12.561102025996192</v>
      </c>
      <c r="Z2447" s="7">
        <v>-11.937935086776077</v>
      </c>
      <c r="AA2447" s="7">
        <v>-11.296073139379359</v>
      </c>
      <c r="AB2447" s="7">
        <v>-10.634955333560741</v>
      </c>
      <c r="AC2447" s="7">
        <v>113.98502433182166</v>
      </c>
      <c r="AD2447" s="7">
        <v>36.518004293254641</v>
      </c>
      <c r="AE2447" s="7">
        <v>-8.53020283677583</v>
      </c>
      <c r="AF2447" s="7">
        <v>-7.7861089218791051</v>
      </c>
      <c r="AG2447" s="7">
        <v>-7.0196921895354771</v>
      </c>
      <c r="AH2447" s="7">
        <v>-6.2302829552215417</v>
      </c>
      <c r="AI2447" s="7">
        <v>-5.4171914438781874</v>
      </c>
      <c r="AJ2447" s="7">
        <v>-4.5797071871945336</v>
      </c>
      <c r="AK2447" s="7">
        <v>-3.71709840281037</v>
      </c>
      <c r="AL2447" s="7">
        <v>-2.8286113548946807</v>
      </c>
      <c r="AM2447" s="7">
        <v>-1.9134696955415214</v>
      </c>
      <c r="AN2447" s="7">
        <v>-0.970873786407767</v>
      </c>
    </row>
    <row r="2448" spans="16:40" x14ac:dyDescent="0.2">
      <c r="P2448" s="1">
        <v>2443</v>
      </c>
      <c r="Q2448" s="7">
        <v>145.05769211566869</v>
      </c>
      <c r="R2448" s="7">
        <v>-16.443608385676846</v>
      </c>
      <c r="S2448" s="7">
        <v>-15.936916637247149</v>
      </c>
      <c r="T2448" s="7">
        <v>-15.415024136364567</v>
      </c>
      <c r="U2448" s="7">
        <v>-14.877474860455504</v>
      </c>
      <c r="V2448" s="7">
        <v>-14.323799106269169</v>
      </c>
      <c r="W2448" s="7">
        <v>248.48483758719721</v>
      </c>
      <c r="X2448" s="7">
        <v>-13.166118471840962</v>
      </c>
      <c r="Y2448" s="7">
        <v>-12.561102025996192</v>
      </c>
      <c r="Z2448" s="7">
        <v>-11.937935086776077</v>
      </c>
      <c r="AA2448" s="7">
        <v>-11.296073139379359</v>
      </c>
      <c r="AB2448" s="7">
        <v>-10.634955333560741</v>
      </c>
      <c r="AC2448" s="7">
        <v>-9.9540039935675644</v>
      </c>
      <c r="AD2448" s="7">
        <v>85.868898897799312</v>
      </c>
      <c r="AE2448" s="7">
        <v>-8.53020283677583</v>
      </c>
      <c r="AF2448" s="7">
        <v>-7.7861089218791051</v>
      </c>
      <c r="AG2448" s="7">
        <v>-7.0196921895354771</v>
      </c>
      <c r="AH2448" s="7">
        <v>-6.2302829552215417</v>
      </c>
      <c r="AI2448" s="7">
        <v>-5.4171914438781874</v>
      </c>
      <c r="AJ2448" s="7">
        <v>63.470123639168854</v>
      </c>
      <c r="AK2448" s="7">
        <v>-3.71709840281037</v>
      </c>
      <c r="AL2448" s="7">
        <v>-2.8286113548946807</v>
      </c>
      <c r="AM2448" s="7">
        <v>-1.9134696955415214</v>
      </c>
      <c r="AN2448" s="7">
        <v>-0.970873786407767</v>
      </c>
    </row>
    <row r="2449" spans="16:40" x14ac:dyDescent="0.2">
      <c r="P2449" s="1">
        <v>2444</v>
      </c>
      <c r="Q2449" s="7">
        <v>-16.935542122016354</v>
      </c>
      <c r="R2449" s="7">
        <v>-16.443608385676846</v>
      </c>
      <c r="S2449" s="7">
        <v>-15.936916637247149</v>
      </c>
      <c r="T2449" s="7">
        <v>-15.415024136364567</v>
      </c>
      <c r="U2449" s="7">
        <v>27.068206710524787</v>
      </c>
      <c r="V2449" s="7">
        <v>-14.323799106269169</v>
      </c>
      <c r="W2449" s="7">
        <v>-13.753513079457244</v>
      </c>
      <c r="X2449" s="7">
        <v>-13.166118471840962</v>
      </c>
      <c r="Y2449" s="7">
        <v>79.94200693387522</v>
      </c>
      <c r="Z2449" s="7">
        <v>-11.937935086776077</v>
      </c>
      <c r="AA2449" s="7">
        <v>-11.296073139379359</v>
      </c>
      <c r="AB2449" s="7">
        <v>-10.634955333560741</v>
      </c>
      <c r="AC2449" s="7">
        <v>46.703580382369623</v>
      </c>
      <c r="AD2449" s="7">
        <v>-9.2526241133745923</v>
      </c>
      <c r="AE2449" s="7">
        <v>-8.53020283677583</v>
      </c>
      <c r="AF2449" s="7">
        <v>188.10504898422786</v>
      </c>
      <c r="AG2449" s="7">
        <v>-7.0196921895354771</v>
      </c>
      <c r="AH2449" s="7">
        <v>-6.2302829552215417</v>
      </c>
      <c r="AI2449" s="7">
        <v>-5.4171914438781874</v>
      </c>
      <c r="AJ2449" s="7">
        <v>-4.5797071871945336</v>
      </c>
      <c r="AK2449" s="7">
        <v>-3.71709840281037</v>
      </c>
      <c r="AL2449" s="7">
        <v>-2.8286113548946807</v>
      </c>
      <c r="AM2449" s="7">
        <v>-1.9134696955415214</v>
      </c>
      <c r="AN2449" s="7">
        <v>-0.970873786407767</v>
      </c>
    </row>
    <row r="2450" spans="16:40" x14ac:dyDescent="0.2">
      <c r="P2450" s="1">
        <v>2445</v>
      </c>
      <c r="Q2450" s="7">
        <v>-16.935542122016354</v>
      </c>
      <c r="R2450" s="7">
        <v>24.657372415429734</v>
      </c>
      <c r="S2450" s="7">
        <v>17.798013459749864</v>
      </c>
      <c r="T2450" s="7">
        <v>31.796917733819274</v>
      </c>
      <c r="U2450" s="7">
        <v>-14.877474860455504</v>
      </c>
      <c r="V2450" s="7">
        <v>121.13728555664179</v>
      </c>
      <c r="W2450" s="7">
        <v>-13.753513079457244</v>
      </c>
      <c r="X2450" s="7">
        <v>-13.166118471840962</v>
      </c>
      <c r="Y2450" s="7">
        <v>-12.561102025996192</v>
      </c>
      <c r="Z2450" s="7">
        <v>-11.937935086776077</v>
      </c>
      <c r="AA2450" s="7">
        <v>-11.296073139379359</v>
      </c>
      <c r="AB2450" s="7">
        <v>-10.634955333560741</v>
      </c>
      <c r="AC2450" s="7">
        <v>-9.9540039935675644</v>
      </c>
      <c r="AD2450" s="7">
        <v>150.18798731317426</v>
      </c>
      <c r="AE2450" s="7">
        <v>78.131859372866373</v>
      </c>
      <c r="AF2450" s="7">
        <v>-7.7861089218791051</v>
      </c>
      <c r="AG2450" s="7">
        <v>-7.0196921895354771</v>
      </c>
      <c r="AH2450" s="7">
        <v>-6.2302829552215417</v>
      </c>
      <c r="AI2450" s="7">
        <v>-5.4171914438781874</v>
      </c>
      <c r="AJ2450" s="7">
        <v>-4.5797071871945336</v>
      </c>
      <c r="AK2450" s="7">
        <v>70.40805451221982</v>
      </c>
      <c r="AL2450" s="7">
        <v>-2.8286113548946807</v>
      </c>
      <c r="AM2450" s="7">
        <v>-1.9134696955415214</v>
      </c>
      <c r="AN2450" s="7">
        <v>-0.970873786407767</v>
      </c>
    </row>
    <row r="2451" spans="16:40" x14ac:dyDescent="0.2">
      <c r="P2451" s="1">
        <v>2446</v>
      </c>
      <c r="Q2451" s="7">
        <v>-16.935542122016354</v>
      </c>
      <c r="R2451" s="7">
        <v>40.042636621056822</v>
      </c>
      <c r="S2451" s="7">
        <v>28.931012222286039</v>
      </c>
      <c r="T2451" s="7">
        <v>163.79231373460883</v>
      </c>
      <c r="U2451" s="7">
        <v>-14.877474860455504</v>
      </c>
      <c r="V2451" s="7">
        <v>-14.323799106269169</v>
      </c>
      <c r="W2451" s="7">
        <v>51.247952212296852</v>
      </c>
      <c r="X2451" s="7">
        <v>-13.166118471840962</v>
      </c>
      <c r="Y2451" s="7">
        <v>-12.561102025996192</v>
      </c>
      <c r="Z2451" s="7">
        <v>-11.937935086776077</v>
      </c>
      <c r="AA2451" s="7">
        <v>-11.296073139379359</v>
      </c>
      <c r="AB2451" s="7">
        <v>54.901209284814996</v>
      </c>
      <c r="AC2451" s="7">
        <v>-9.9540039935675644</v>
      </c>
      <c r="AD2451" s="7">
        <v>-9.2526241133745923</v>
      </c>
      <c r="AE2451" s="7">
        <v>-8.53020283677583</v>
      </c>
      <c r="AF2451" s="7">
        <v>-7.7861089218791051</v>
      </c>
      <c r="AG2451" s="7">
        <v>-7.0196921895354771</v>
      </c>
      <c r="AH2451" s="7">
        <v>-6.2302829552215417</v>
      </c>
      <c r="AI2451" s="7">
        <v>-5.4171914438781874</v>
      </c>
      <c r="AJ2451" s="7">
        <v>-4.5797071871945336</v>
      </c>
      <c r="AK2451" s="7">
        <v>31.433807246061185</v>
      </c>
      <c r="AL2451" s="7">
        <v>-2.8286113548946807</v>
      </c>
      <c r="AM2451" s="7">
        <v>-1.9134696955415214</v>
      </c>
      <c r="AN2451" s="7">
        <v>-0.970873786407767</v>
      </c>
    </row>
    <row r="2452" spans="16:40" x14ac:dyDescent="0.2">
      <c r="P2452" s="1">
        <v>2447</v>
      </c>
      <c r="Q2452" s="7">
        <v>-16.935542122016354</v>
      </c>
      <c r="R2452" s="7">
        <v>110.20966096371254</v>
      </c>
      <c r="S2452" s="7">
        <v>-15.936916637247149</v>
      </c>
      <c r="T2452" s="7">
        <v>-15.415024136364567</v>
      </c>
      <c r="U2452" s="7">
        <v>-14.877474860455504</v>
      </c>
      <c r="V2452" s="7">
        <v>-14.323799106269169</v>
      </c>
      <c r="W2452" s="7">
        <v>21.121002723117687</v>
      </c>
      <c r="X2452" s="7">
        <v>-13.166118471840962</v>
      </c>
      <c r="Y2452" s="7">
        <v>-12.561102025996192</v>
      </c>
      <c r="Z2452" s="7">
        <v>6.256933606067018</v>
      </c>
      <c r="AA2452" s="7">
        <v>-11.296073139379359</v>
      </c>
      <c r="AB2452" s="7">
        <v>-10.634955333560741</v>
      </c>
      <c r="AC2452" s="7">
        <v>37.800757068873118</v>
      </c>
      <c r="AD2452" s="7">
        <v>-9.2526241133745923</v>
      </c>
      <c r="AE2452" s="7">
        <v>-8.53020283677583</v>
      </c>
      <c r="AF2452" s="7">
        <v>-7.7861089218791051</v>
      </c>
      <c r="AG2452" s="7">
        <v>181.69273211897328</v>
      </c>
      <c r="AH2452" s="7">
        <v>-6.2302829552215417</v>
      </c>
      <c r="AI2452" s="7">
        <v>-5.4171914438781874</v>
      </c>
      <c r="AJ2452" s="7">
        <v>-4.5797071871945336</v>
      </c>
      <c r="AK2452" s="7">
        <v>-3.71709840281037</v>
      </c>
      <c r="AL2452" s="7">
        <v>-2.8286113548946807</v>
      </c>
      <c r="AM2452" s="7">
        <v>-1.9134696955415214</v>
      </c>
      <c r="AN2452" s="7">
        <v>-0.970873786407767</v>
      </c>
    </row>
    <row r="2453" spans="16:40" x14ac:dyDescent="0.2">
      <c r="P2453" s="1">
        <v>2448</v>
      </c>
      <c r="Q2453" s="7">
        <v>50.442819897358312</v>
      </c>
      <c r="R2453" s="7">
        <v>-16.443608385676846</v>
      </c>
      <c r="S2453" s="7">
        <v>28.951735610607336</v>
      </c>
      <c r="T2453" s="7">
        <v>-15.415024136364567</v>
      </c>
      <c r="U2453" s="7">
        <v>10.073320559286721</v>
      </c>
      <c r="V2453" s="7">
        <v>-14.323799106269169</v>
      </c>
      <c r="W2453" s="7">
        <v>-13.753513079457244</v>
      </c>
      <c r="X2453" s="7">
        <v>-13.166118471840962</v>
      </c>
      <c r="Y2453" s="7">
        <v>-12.561102025996192</v>
      </c>
      <c r="Z2453" s="7">
        <v>-11.937935086776077</v>
      </c>
      <c r="AA2453" s="7">
        <v>-11.296073139379359</v>
      </c>
      <c r="AB2453" s="7">
        <v>34.172765767536212</v>
      </c>
      <c r="AC2453" s="7">
        <v>-9.9540039935675644</v>
      </c>
      <c r="AD2453" s="7">
        <v>-9.2526241133745923</v>
      </c>
      <c r="AE2453" s="7">
        <v>-8.53020283677583</v>
      </c>
      <c r="AF2453" s="7">
        <v>-7.7861089218791051</v>
      </c>
      <c r="AG2453" s="7">
        <v>-7.0196921895354771</v>
      </c>
      <c r="AH2453" s="7">
        <v>-6.2302829552215417</v>
      </c>
      <c r="AI2453" s="7">
        <v>48.913864398701008</v>
      </c>
      <c r="AJ2453" s="7">
        <v>-4.5797071871945336</v>
      </c>
      <c r="AK2453" s="7">
        <v>-3.71709840281037</v>
      </c>
      <c r="AL2453" s="7">
        <v>-2.8286113548946807</v>
      </c>
      <c r="AM2453" s="7">
        <v>-1.9134696955415214</v>
      </c>
      <c r="AN2453" s="7">
        <v>-0.970873786407767</v>
      </c>
    </row>
    <row r="2454" spans="16:40" x14ac:dyDescent="0.2">
      <c r="P2454" s="1">
        <v>2449</v>
      </c>
      <c r="Q2454" s="7">
        <v>-16.935542122016354</v>
      </c>
      <c r="R2454" s="7">
        <v>-16.443608385676846</v>
      </c>
      <c r="S2454" s="7">
        <v>37.281630859432596</v>
      </c>
      <c r="T2454" s="7">
        <v>37.324091174748418</v>
      </c>
      <c r="U2454" s="7">
        <v>-14.877474860455504</v>
      </c>
      <c r="V2454" s="7">
        <v>-14.323799106269169</v>
      </c>
      <c r="W2454" s="7">
        <v>-13.753513079457244</v>
      </c>
      <c r="X2454" s="7">
        <v>-13.166118471840962</v>
      </c>
      <c r="Y2454" s="7">
        <v>-12.561102025996192</v>
      </c>
      <c r="Z2454" s="7">
        <v>-11.937935086776077</v>
      </c>
      <c r="AA2454" s="7">
        <v>-11.296073139379359</v>
      </c>
      <c r="AB2454" s="7">
        <v>-10.634955333560741</v>
      </c>
      <c r="AC2454" s="7">
        <v>-9.9540039935675644</v>
      </c>
      <c r="AD2454" s="7">
        <v>-9.2526241133745923</v>
      </c>
      <c r="AE2454" s="7">
        <v>-8.53020283677583</v>
      </c>
      <c r="AF2454" s="7">
        <v>-7.7861089218791051</v>
      </c>
      <c r="AG2454" s="7">
        <v>-7.0196921895354771</v>
      </c>
      <c r="AH2454" s="7">
        <v>-6.2302829552215417</v>
      </c>
      <c r="AI2454" s="7">
        <v>-5.4171914438781874</v>
      </c>
      <c r="AJ2454" s="7">
        <v>-4.5797071871945336</v>
      </c>
      <c r="AK2454" s="7">
        <v>-3.71709840281037</v>
      </c>
      <c r="AL2454" s="7">
        <v>-2.8286113548946807</v>
      </c>
      <c r="AM2454" s="7">
        <v>-1.9134696955415214</v>
      </c>
      <c r="AN2454" s="7">
        <v>-0.970873786407767</v>
      </c>
    </row>
    <row r="2455" spans="16:40" x14ac:dyDescent="0.2">
      <c r="P2455" s="1">
        <v>2450</v>
      </c>
      <c r="Q2455" s="7">
        <v>109.1506339395569</v>
      </c>
      <c r="R2455" s="7">
        <v>153.17717039946979</v>
      </c>
      <c r="S2455" s="7">
        <v>85.794019383510573</v>
      </c>
      <c r="T2455" s="7">
        <v>-15.415024136364567</v>
      </c>
      <c r="U2455" s="7">
        <v>123.91365197664554</v>
      </c>
      <c r="V2455" s="7">
        <v>-14.323799106269169</v>
      </c>
      <c r="W2455" s="7">
        <v>93.389324925739913</v>
      </c>
      <c r="X2455" s="7">
        <v>-13.166118471840962</v>
      </c>
      <c r="Y2455" s="7">
        <v>-12.561102025996192</v>
      </c>
      <c r="Z2455" s="7">
        <v>-11.937935086776077</v>
      </c>
      <c r="AA2455" s="7">
        <v>-11.296073139379359</v>
      </c>
      <c r="AB2455" s="7">
        <v>-10.634955333560741</v>
      </c>
      <c r="AC2455" s="7">
        <v>-9.9540039935675644</v>
      </c>
      <c r="AD2455" s="7">
        <v>-9.2526241133745923</v>
      </c>
      <c r="AE2455" s="7">
        <v>-8.53020283677583</v>
      </c>
      <c r="AF2455" s="7">
        <v>-7.7861089218791051</v>
      </c>
      <c r="AG2455" s="7">
        <v>-7.0196921895354771</v>
      </c>
      <c r="AH2455" s="7">
        <v>-6.2302829552215417</v>
      </c>
      <c r="AI2455" s="7">
        <v>-5.4171914438781874</v>
      </c>
      <c r="AJ2455" s="7">
        <v>-4.5797071871945336</v>
      </c>
      <c r="AK2455" s="7">
        <v>-3.71709840281037</v>
      </c>
      <c r="AL2455" s="7">
        <v>-2.8286113548946807</v>
      </c>
      <c r="AM2455" s="7">
        <v>-1.9134696955415214</v>
      </c>
      <c r="AN2455" s="7">
        <v>-0.970873786407767</v>
      </c>
    </row>
    <row r="2456" spans="16:40" x14ac:dyDescent="0.2">
      <c r="P2456" s="1">
        <v>2451</v>
      </c>
      <c r="Q2456" s="7">
        <v>-16.935542122016354</v>
      </c>
      <c r="R2456" s="7">
        <v>-16.443608385676846</v>
      </c>
      <c r="S2456" s="7">
        <v>73.105214138867936</v>
      </c>
      <c r="T2456" s="7">
        <v>136.21882737928752</v>
      </c>
      <c r="U2456" s="7">
        <v>-14.877474860455504</v>
      </c>
      <c r="V2456" s="7">
        <v>-14.323799106269169</v>
      </c>
      <c r="W2456" s="7">
        <v>-13.753513079457244</v>
      </c>
      <c r="X2456" s="7">
        <v>-13.166118471840962</v>
      </c>
      <c r="Y2456" s="7">
        <v>-12.561102025996192</v>
      </c>
      <c r="Z2456" s="7">
        <v>-11.937935086776077</v>
      </c>
      <c r="AA2456" s="7">
        <v>-11.296073139379359</v>
      </c>
      <c r="AB2456" s="7">
        <v>-10.634955333560741</v>
      </c>
      <c r="AC2456" s="7">
        <v>-9.9540039935675644</v>
      </c>
      <c r="AD2456" s="7">
        <v>-9.2526241133745923</v>
      </c>
      <c r="AE2456" s="7">
        <v>-8.53020283677583</v>
      </c>
      <c r="AF2456" s="7">
        <v>-7.7861089218791051</v>
      </c>
      <c r="AG2456" s="7">
        <v>-7.0196921895354771</v>
      </c>
      <c r="AH2456" s="7">
        <v>-6.2302829552215417</v>
      </c>
      <c r="AI2456" s="7">
        <v>-5.4171914438781874</v>
      </c>
      <c r="AJ2456" s="7">
        <v>-4.5797071871945336</v>
      </c>
      <c r="AK2456" s="7">
        <v>-3.71709840281037</v>
      </c>
      <c r="AL2456" s="7">
        <v>274.41141433217507</v>
      </c>
      <c r="AM2456" s="7">
        <v>-1.9134696955415214</v>
      </c>
      <c r="AN2456" s="7">
        <v>-0.970873786407767</v>
      </c>
    </row>
    <row r="2457" spans="16:40" x14ac:dyDescent="0.2">
      <c r="P2457" s="1">
        <v>2452</v>
      </c>
      <c r="Q2457" s="7">
        <v>-16.935542122016354</v>
      </c>
      <c r="R2457" s="7">
        <v>-16.443608385676846</v>
      </c>
      <c r="S2457" s="7">
        <v>207.33650737554294</v>
      </c>
      <c r="T2457" s="7">
        <v>-15.415024136364567</v>
      </c>
      <c r="U2457" s="7">
        <v>-14.877474860455504</v>
      </c>
      <c r="V2457" s="7">
        <v>-14.323799106269169</v>
      </c>
      <c r="W2457" s="7">
        <v>-13.753513079457244</v>
      </c>
      <c r="X2457" s="7">
        <v>-13.166118471840962</v>
      </c>
      <c r="Y2457" s="7">
        <v>-12.561102025996192</v>
      </c>
      <c r="Z2457" s="7">
        <v>-11.937935086776077</v>
      </c>
      <c r="AA2457" s="7">
        <v>-11.296073139379359</v>
      </c>
      <c r="AB2457" s="7">
        <v>-10.634955333560741</v>
      </c>
      <c r="AC2457" s="7">
        <v>-9.9540039935675644</v>
      </c>
      <c r="AD2457" s="7">
        <v>-9.2526241133745923</v>
      </c>
      <c r="AE2457" s="7">
        <v>-8.53020283677583</v>
      </c>
      <c r="AF2457" s="7">
        <v>-7.7861089218791051</v>
      </c>
      <c r="AG2457" s="7">
        <v>38.300191953900359</v>
      </c>
      <c r="AH2457" s="7">
        <v>-6.2302829552215417</v>
      </c>
      <c r="AI2457" s="7">
        <v>-5.4171914438781874</v>
      </c>
      <c r="AJ2457" s="7">
        <v>-4.5797071871945336</v>
      </c>
      <c r="AK2457" s="7">
        <v>-3.71709840281037</v>
      </c>
      <c r="AL2457" s="7">
        <v>-2.8286113548946807</v>
      </c>
      <c r="AM2457" s="7">
        <v>-1.9134696955415214</v>
      </c>
      <c r="AN2457" s="7">
        <v>-0.970873786407767</v>
      </c>
    </row>
    <row r="2458" spans="16:40" x14ac:dyDescent="0.2">
      <c r="P2458" s="1">
        <v>2453</v>
      </c>
      <c r="Q2458" s="7">
        <v>-16.935542122016354</v>
      </c>
      <c r="R2458" s="7">
        <v>23.953581216619472</v>
      </c>
      <c r="S2458" s="7">
        <v>-15.936916637247149</v>
      </c>
      <c r="T2458" s="7">
        <v>-15.415024136364567</v>
      </c>
      <c r="U2458" s="7">
        <v>-14.877474860455504</v>
      </c>
      <c r="V2458" s="7">
        <v>33.206748497517431</v>
      </c>
      <c r="W2458" s="7">
        <v>-13.753513079457244</v>
      </c>
      <c r="X2458" s="7">
        <v>-13.166118471840962</v>
      </c>
      <c r="Y2458" s="7">
        <v>-12.561102025996192</v>
      </c>
      <c r="Z2458" s="7">
        <v>128.4131214098328</v>
      </c>
      <c r="AA2458" s="7">
        <v>81.644723894226544</v>
      </c>
      <c r="AB2458" s="7">
        <v>127.89236630434004</v>
      </c>
      <c r="AC2458" s="7">
        <v>-9.9540039935675644</v>
      </c>
      <c r="AD2458" s="7">
        <v>-9.2526241133745923</v>
      </c>
      <c r="AE2458" s="7">
        <v>111.02661447257687</v>
      </c>
      <c r="AF2458" s="7">
        <v>-7.7861089218791051</v>
      </c>
      <c r="AG2458" s="7">
        <v>-7.0196921895354771</v>
      </c>
      <c r="AH2458" s="7">
        <v>-6.2302829552215417</v>
      </c>
      <c r="AI2458" s="7">
        <v>-5.4171914438781874</v>
      </c>
      <c r="AJ2458" s="7">
        <v>-4.5797071871945336</v>
      </c>
      <c r="AK2458" s="7">
        <v>-3.71709840281037</v>
      </c>
      <c r="AL2458" s="7">
        <v>-2.8286113548946807</v>
      </c>
      <c r="AM2458" s="7">
        <v>-1.9134696955415214</v>
      </c>
      <c r="AN2458" s="7">
        <v>-0.970873786407767</v>
      </c>
    </row>
    <row r="2459" spans="16:40" x14ac:dyDescent="0.2">
      <c r="P2459" s="1">
        <v>2454</v>
      </c>
      <c r="Q2459" s="7">
        <v>-16.935542122016354</v>
      </c>
      <c r="R2459" s="7">
        <v>-16.443608385676846</v>
      </c>
      <c r="S2459" s="7">
        <v>57.232023394797068</v>
      </c>
      <c r="T2459" s="7">
        <v>-15.415024136364567</v>
      </c>
      <c r="U2459" s="7">
        <v>52.164623220098697</v>
      </c>
      <c r="V2459" s="7">
        <v>76.223501431285257</v>
      </c>
      <c r="W2459" s="7">
        <v>-13.753513079457244</v>
      </c>
      <c r="X2459" s="7">
        <v>-13.166118471840962</v>
      </c>
      <c r="Y2459" s="7">
        <v>-12.561102025996192</v>
      </c>
      <c r="Z2459" s="7">
        <v>-11.937935086776077</v>
      </c>
      <c r="AA2459" s="7">
        <v>48.373694295510802</v>
      </c>
      <c r="AB2459" s="7">
        <v>38.470034775812479</v>
      </c>
      <c r="AC2459" s="7">
        <v>-9.9540039935675644</v>
      </c>
      <c r="AD2459" s="7">
        <v>-9.2526241133745923</v>
      </c>
      <c r="AE2459" s="7">
        <v>-8.53020283677583</v>
      </c>
      <c r="AF2459" s="7">
        <v>-7.7861089218791051</v>
      </c>
      <c r="AG2459" s="7">
        <v>-7.0196921895354771</v>
      </c>
      <c r="AH2459" s="7">
        <v>-6.2302829552215417</v>
      </c>
      <c r="AI2459" s="7">
        <v>-5.4171914438781874</v>
      </c>
      <c r="AJ2459" s="7">
        <v>-4.5797071871945336</v>
      </c>
      <c r="AK2459" s="7">
        <v>-3.71709840281037</v>
      </c>
      <c r="AL2459" s="7">
        <v>-2.8286113548946807</v>
      </c>
      <c r="AM2459" s="7">
        <v>-1.9134696955415214</v>
      </c>
      <c r="AN2459" s="7">
        <v>-0.970873786407767</v>
      </c>
    </row>
    <row r="2460" spans="16:40" x14ac:dyDescent="0.2">
      <c r="P2460" s="1">
        <v>2455</v>
      </c>
      <c r="Q2460" s="7">
        <v>174.77320910079206</v>
      </c>
      <c r="R2460" s="7">
        <v>131.7416279349037</v>
      </c>
      <c r="S2460" s="7">
        <v>-15.936916637247149</v>
      </c>
      <c r="T2460" s="7">
        <v>-15.415024136364567</v>
      </c>
      <c r="U2460" s="7">
        <v>-14.877474860455504</v>
      </c>
      <c r="V2460" s="7">
        <v>-14.323799106269169</v>
      </c>
      <c r="W2460" s="7">
        <v>-13.753513079457244</v>
      </c>
      <c r="X2460" s="7">
        <v>-13.166118471840962</v>
      </c>
      <c r="Y2460" s="7">
        <v>-12.561102025996192</v>
      </c>
      <c r="Z2460" s="7">
        <v>71.359543177430282</v>
      </c>
      <c r="AA2460" s="7">
        <v>-11.296073139379359</v>
      </c>
      <c r="AB2460" s="7">
        <v>-10.634955333560741</v>
      </c>
      <c r="AC2460" s="7">
        <v>-9.9540039935675644</v>
      </c>
      <c r="AD2460" s="7">
        <v>-9.2526241133745923</v>
      </c>
      <c r="AE2460" s="7">
        <v>-8.53020283677583</v>
      </c>
      <c r="AF2460" s="7">
        <v>-7.7861089218791051</v>
      </c>
      <c r="AG2460" s="7">
        <v>-7.0196921895354771</v>
      </c>
      <c r="AH2460" s="7">
        <v>-6.2302829552215417</v>
      </c>
      <c r="AI2460" s="7">
        <v>-5.4171914438781874</v>
      </c>
      <c r="AJ2460" s="7">
        <v>-4.5797071871945336</v>
      </c>
      <c r="AK2460" s="7">
        <v>-3.71709840281037</v>
      </c>
      <c r="AL2460" s="7">
        <v>-2.8286113548946807</v>
      </c>
      <c r="AM2460" s="7">
        <v>-1.9134696955415214</v>
      </c>
      <c r="AN2460" s="7">
        <v>-0.970873786407767</v>
      </c>
    </row>
    <row r="2461" spans="16:40" x14ac:dyDescent="0.2">
      <c r="P2461" s="1">
        <v>2456</v>
      </c>
      <c r="Q2461" s="7">
        <v>47.171050547888989</v>
      </c>
      <c r="R2461" s="7">
        <v>17.376318997774415</v>
      </c>
      <c r="S2461" s="7">
        <v>101.29318301258797</v>
      </c>
      <c r="T2461" s="7">
        <v>37.657392650935833</v>
      </c>
      <c r="U2461" s="7">
        <v>-14.877474860455504</v>
      </c>
      <c r="V2461" s="7">
        <v>-14.323799106269169</v>
      </c>
      <c r="W2461" s="7">
        <v>-13.753513079457244</v>
      </c>
      <c r="X2461" s="7">
        <v>-13.166118471840962</v>
      </c>
      <c r="Y2461" s="7">
        <v>-12.561102025996192</v>
      </c>
      <c r="Z2461" s="7">
        <v>-11.937935086776077</v>
      </c>
      <c r="AA2461" s="7">
        <v>-11.296073139379359</v>
      </c>
      <c r="AB2461" s="7">
        <v>-10.634955333560741</v>
      </c>
      <c r="AC2461" s="7">
        <v>-9.9540039935675644</v>
      </c>
      <c r="AD2461" s="7">
        <v>-9.2526241133745923</v>
      </c>
      <c r="AE2461" s="7">
        <v>202.34523671570986</v>
      </c>
      <c r="AF2461" s="7">
        <v>-7.7861089218791051</v>
      </c>
      <c r="AG2461" s="7">
        <v>-7.0196921895354771</v>
      </c>
      <c r="AH2461" s="7">
        <v>-6.2302829552215417</v>
      </c>
      <c r="AI2461" s="7">
        <v>-5.4171914438781874</v>
      </c>
      <c r="AJ2461" s="7">
        <v>-4.5797071871945336</v>
      </c>
      <c r="AK2461" s="7">
        <v>-3.71709840281037</v>
      </c>
      <c r="AL2461" s="7">
        <v>-2.8286113548946807</v>
      </c>
      <c r="AM2461" s="7">
        <v>-1.9134696955415214</v>
      </c>
      <c r="AN2461" s="7">
        <v>-0.970873786407767</v>
      </c>
    </row>
    <row r="2462" spans="16:40" x14ac:dyDescent="0.2">
      <c r="P2462" s="1">
        <v>2457</v>
      </c>
      <c r="Q2462" s="7">
        <v>-16.935542122016354</v>
      </c>
      <c r="R2462" s="7">
        <v>85.542472457678585</v>
      </c>
      <c r="S2462" s="7">
        <v>-15.936916637247149</v>
      </c>
      <c r="T2462" s="7">
        <v>51.769114941060913</v>
      </c>
      <c r="U2462" s="7">
        <v>-14.877474860455504</v>
      </c>
      <c r="V2462" s="7">
        <v>-14.323799106269169</v>
      </c>
      <c r="W2462" s="7">
        <v>-13.753513079457244</v>
      </c>
      <c r="X2462" s="7">
        <v>45.140622244367165</v>
      </c>
      <c r="Y2462" s="7">
        <v>-12.561102025996192</v>
      </c>
      <c r="Z2462" s="7">
        <v>10.809802315030902</v>
      </c>
      <c r="AA2462" s="7">
        <v>-11.296073139379359</v>
      </c>
      <c r="AB2462" s="7">
        <v>78.410007949794618</v>
      </c>
      <c r="AC2462" s="7">
        <v>-9.9540039935675644</v>
      </c>
      <c r="AD2462" s="7">
        <v>-9.2526241133745923</v>
      </c>
      <c r="AE2462" s="7">
        <v>-8.53020283677583</v>
      </c>
      <c r="AF2462" s="7">
        <v>-7.7861089218791051</v>
      </c>
      <c r="AG2462" s="7">
        <v>-7.0196921895354771</v>
      </c>
      <c r="AH2462" s="7">
        <v>-6.2302829552215417</v>
      </c>
      <c r="AI2462" s="7">
        <v>-5.4171914438781874</v>
      </c>
      <c r="AJ2462" s="7">
        <v>-4.5797071871945336</v>
      </c>
      <c r="AK2462" s="7">
        <v>-3.71709840281037</v>
      </c>
      <c r="AL2462" s="7">
        <v>-2.8286113548946807</v>
      </c>
      <c r="AM2462" s="7">
        <v>-1.9134696955415214</v>
      </c>
      <c r="AN2462" s="7">
        <v>-0.970873786407767</v>
      </c>
    </row>
    <row r="2463" spans="16:40" x14ac:dyDescent="0.2">
      <c r="P2463" s="1">
        <v>2458</v>
      </c>
      <c r="Q2463" s="7">
        <v>-16.935542122016354</v>
      </c>
      <c r="R2463" s="7">
        <v>-16.443608385676846</v>
      </c>
      <c r="S2463" s="7">
        <v>15.098129106105979</v>
      </c>
      <c r="T2463" s="7">
        <v>29.35365592420797</v>
      </c>
      <c r="U2463" s="7">
        <v>-14.877474860455504</v>
      </c>
      <c r="V2463" s="7">
        <v>18.412113401947909</v>
      </c>
      <c r="W2463" s="7">
        <v>-13.753513079457244</v>
      </c>
      <c r="X2463" s="7">
        <v>-13.166118471840962</v>
      </c>
      <c r="Y2463" s="7">
        <v>-12.561102025996192</v>
      </c>
      <c r="Z2463" s="7">
        <v>-11.937935086776077</v>
      </c>
      <c r="AA2463" s="7">
        <v>-11.296073139379359</v>
      </c>
      <c r="AB2463" s="7">
        <v>-10.634955333560741</v>
      </c>
      <c r="AC2463" s="7">
        <v>27.030145420868756</v>
      </c>
      <c r="AD2463" s="7">
        <v>-9.2526241133745923</v>
      </c>
      <c r="AE2463" s="7">
        <v>-8.53020283677583</v>
      </c>
      <c r="AF2463" s="7">
        <v>-7.7861089218791051</v>
      </c>
      <c r="AG2463" s="7">
        <v>-7.0196921895354771</v>
      </c>
      <c r="AH2463" s="7">
        <v>-6.2302829552215417</v>
      </c>
      <c r="AI2463" s="7">
        <v>-5.4171914438781874</v>
      </c>
      <c r="AJ2463" s="7">
        <v>-4.5797071871945336</v>
      </c>
      <c r="AK2463" s="7">
        <v>-3.71709840281037</v>
      </c>
      <c r="AL2463" s="7">
        <v>-2.8286113548946807</v>
      </c>
      <c r="AM2463" s="7">
        <v>-1.9134696955415214</v>
      </c>
      <c r="AN2463" s="7">
        <v>-0.970873786407767</v>
      </c>
    </row>
    <row r="2464" spans="16:40" x14ac:dyDescent="0.2">
      <c r="P2464" s="1">
        <v>2459</v>
      </c>
      <c r="Q2464" s="7">
        <v>67.861986558358865</v>
      </c>
      <c r="R2464" s="7">
        <v>-16.443608385676846</v>
      </c>
      <c r="S2464" s="7">
        <v>-15.936916637247149</v>
      </c>
      <c r="T2464" s="7">
        <v>94.232625831892904</v>
      </c>
      <c r="U2464" s="7">
        <v>31.933553060145794</v>
      </c>
      <c r="V2464" s="7">
        <v>-14.323799106269169</v>
      </c>
      <c r="W2464" s="7">
        <v>9.343308247587812</v>
      </c>
      <c r="X2464" s="7">
        <v>-13.166118471840962</v>
      </c>
      <c r="Y2464" s="7">
        <v>-12.561102025996192</v>
      </c>
      <c r="Z2464" s="7">
        <v>41.03261214109866</v>
      </c>
      <c r="AA2464" s="7">
        <v>-11.296073139379359</v>
      </c>
      <c r="AB2464" s="7">
        <v>30.15721139655162</v>
      </c>
      <c r="AC2464" s="7">
        <v>-9.9540039935675644</v>
      </c>
      <c r="AD2464" s="7">
        <v>-9.2526241133745923</v>
      </c>
      <c r="AE2464" s="7">
        <v>-8.53020283677583</v>
      </c>
      <c r="AF2464" s="7">
        <v>-7.7861089218791051</v>
      </c>
      <c r="AG2464" s="7">
        <v>-7.0196921895354771</v>
      </c>
      <c r="AH2464" s="7">
        <v>-6.2302829552215417</v>
      </c>
      <c r="AI2464" s="7">
        <v>-5.4171914438781874</v>
      </c>
      <c r="AJ2464" s="7">
        <v>-4.5797071871945336</v>
      </c>
      <c r="AK2464" s="7">
        <v>-3.71709840281037</v>
      </c>
      <c r="AL2464" s="7">
        <v>-2.8286113548946807</v>
      </c>
      <c r="AM2464" s="7">
        <v>-1.9134696955415214</v>
      </c>
      <c r="AN2464" s="7">
        <v>-0.970873786407767</v>
      </c>
    </row>
    <row r="2465" spans="16:40" x14ac:dyDescent="0.2">
      <c r="P2465" s="1">
        <v>2460</v>
      </c>
      <c r="Q2465" s="7">
        <v>71.987853199580343</v>
      </c>
      <c r="R2465" s="7">
        <v>66.447587260444735</v>
      </c>
      <c r="S2465" s="7">
        <v>-15.936916637247149</v>
      </c>
      <c r="T2465" s="7">
        <v>21.622345441554057</v>
      </c>
      <c r="U2465" s="7">
        <v>-14.877474860455504</v>
      </c>
      <c r="V2465" s="7">
        <v>-14.323799106269169</v>
      </c>
      <c r="W2465" s="7">
        <v>-13.753513079457244</v>
      </c>
      <c r="X2465" s="7">
        <v>-13.166118471840962</v>
      </c>
      <c r="Y2465" s="7">
        <v>-12.561102025996192</v>
      </c>
      <c r="Z2465" s="7">
        <v>-11.937935086776077</v>
      </c>
      <c r="AA2465" s="7">
        <v>-11.296073139379359</v>
      </c>
      <c r="AB2465" s="7">
        <v>-10.634955333560741</v>
      </c>
      <c r="AC2465" s="7">
        <v>-9.9540039935675644</v>
      </c>
      <c r="AD2465" s="7">
        <v>-9.2526241133745923</v>
      </c>
      <c r="AE2465" s="7">
        <v>-8.53020283677583</v>
      </c>
      <c r="AF2465" s="7">
        <v>-7.7861089218791051</v>
      </c>
      <c r="AG2465" s="7">
        <v>-7.0196921895354771</v>
      </c>
      <c r="AH2465" s="7">
        <v>-6.2302829552215417</v>
      </c>
      <c r="AI2465" s="7">
        <v>-5.4171914438781874</v>
      </c>
      <c r="AJ2465" s="7">
        <v>-4.5797071871945336</v>
      </c>
      <c r="AK2465" s="7">
        <v>-3.71709840281037</v>
      </c>
      <c r="AL2465" s="7">
        <v>46.015990462903964</v>
      </c>
      <c r="AM2465" s="7">
        <v>-1.9134696955415214</v>
      </c>
      <c r="AN2465" s="7">
        <v>-0.970873786407767</v>
      </c>
    </row>
    <row r="2466" spans="16:40" x14ac:dyDescent="0.2">
      <c r="P2466" s="1">
        <v>2461</v>
      </c>
      <c r="Q2466" s="7">
        <v>-16.935542122016354</v>
      </c>
      <c r="R2466" s="7">
        <v>127.52942970875162</v>
      </c>
      <c r="S2466" s="7">
        <v>-15.936916637247149</v>
      </c>
      <c r="T2466" s="7">
        <v>17.041379342986072</v>
      </c>
      <c r="U2466" s="7">
        <v>-14.877474860455504</v>
      </c>
      <c r="V2466" s="7">
        <v>-14.323799106269169</v>
      </c>
      <c r="W2466" s="7">
        <v>-13.753513079457244</v>
      </c>
      <c r="X2466" s="7">
        <v>-13.166118471840962</v>
      </c>
      <c r="Y2466" s="7">
        <v>27.308930447130741</v>
      </c>
      <c r="Z2466" s="7">
        <v>-11.937935086776077</v>
      </c>
      <c r="AA2466" s="7">
        <v>-11.296073139379359</v>
      </c>
      <c r="AB2466" s="7">
        <v>-10.634955333560741</v>
      </c>
      <c r="AC2466" s="7">
        <v>-9.9540039935675644</v>
      </c>
      <c r="AD2466" s="7">
        <v>63.941092570749305</v>
      </c>
      <c r="AE2466" s="7">
        <v>-8.53020283677583</v>
      </c>
      <c r="AF2466" s="7">
        <v>117.81098973923781</v>
      </c>
      <c r="AG2466" s="7">
        <v>-7.0196921895354771</v>
      </c>
      <c r="AH2466" s="7">
        <v>-6.2302829552215417</v>
      </c>
      <c r="AI2466" s="7">
        <v>-5.4171914438781874</v>
      </c>
      <c r="AJ2466" s="7">
        <v>-4.5797071871945336</v>
      </c>
      <c r="AK2466" s="7">
        <v>-3.71709840281037</v>
      </c>
      <c r="AL2466" s="7">
        <v>-2.8286113548946807</v>
      </c>
      <c r="AM2466" s="7">
        <v>-1.9134696955415214</v>
      </c>
      <c r="AN2466" s="7">
        <v>-0.970873786407767</v>
      </c>
    </row>
    <row r="2467" spans="16:40" x14ac:dyDescent="0.2">
      <c r="P2467" s="1">
        <v>2462</v>
      </c>
      <c r="Q2467" s="7">
        <v>186.60287017050965</v>
      </c>
      <c r="R2467" s="7">
        <v>-16.443608385676846</v>
      </c>
      <c r="S2467" s="7">
        <v>-15.936916637247149</v>
      </c>
      <c r="T2467" s="7">
        <v>-15.415024136364567</v>
      </c>
      <c r="U2467" s="7">
        <v>11.03521803948292</v>
      </c>
      <c r="V2467" s="7">
        <v>34.696341507225597</v>
      </c>
      <c r="W2467" s="7">
        <v>-13.753513079457244</v>
      </c>
      <c r="X2467" s="7">
        <v>-13.166118471840962</v>
      </c>
      <c r="Y2467" s="7">
        <v>151.69451175678361</v>
      </c>
      <c r="Z2467" s="7">
        <v>-11.937935086776077</v>
      </c>
      <c r="AA2467" s="7">
        <v>-11.296073139379359</v>
      </c>
      <c r="AB2467" s="7">
        <v>-10.634955333560741</v>
      </c>
      <c r="AC2467" s="7">
        <v>43.081436837492838</v>
      </c>
      <c r="AD2467" s="7">
        <v>140.19819194802457</v>
      </c>
      <c r="AE2467" s="7">
        <v>-8.53020283677583</v>
      </c>
      <c r="AF2467" s="7">
        <v>-7.7861089218791051</v>
      </c>
      <c r="AG2467" s="7">
        <v>-7.0196921895354771</v>
      </c>
      <c r="AH2467" s="7">
        <v>-6.2302829552215417</v>
      </c>
      <c r="AI2467" s="7">
        <v>-5.4171914438781874</v>
      </c>
      <c r="AJ2467" s="7">
        <v>-4.5797071871945336</v>
      </c>
      <c r="AK2467" s="7">
        <v>-3.71709840281037</v>
      </c>
      <c r="AL2467" s="7">
        <v>-2.8286113548946807</v>
      </c>
      <c r="AM2467" s="7">
        <v>-1.9134696955415214</v>
      </c>
      <c r="AN2467" s="7">
        <v>-0.970873786407767</v>
      </c>
    </row>
    <row r="2468" spans="16:40" x14ac:dyDescent="0.2">
      <c r="P2468" s="1">
        <v>2463</v>
      </c>
      <c r="Q2468" s="7">
        <v>-16.935542122016354</v>
      </c>
      <c r="R2468" s="7">
        <v>182.5775575622817</v>
      </c>
      <c r="S2468" s="7">
        <v>-15.936916637247149</v>
      </c>
      <c r="T2468" s="7">
        <v>-15.415024136364567</v>
      </c>
      <c r="U2468" s="7">
        <v>15.332245510111955</v>
      </c>
      <c r="V2468" s="7">
        <v>-14.323799106269169</v>
      </c>
      <c r="W2468" s="7">
        <v>-13.753513079457244</v>
      </c>
      <c r="X2468" s="7">
        <v>-13.166118471840962</v>
      </c>
      <c r="Y2468" s="7">
        <v>-12.561102025996192</v>
      </c>
      <c r="Z2468" s="7">
        <v>163.34844452693648</v>
      </c>
      <c r="AA2468" s="7">
        <v>-11.296073139379359</v>
      </c>
      <c r="AB2468" s="7">
        <v>-10.634955333560741</v>
      </c>
      <c r="AC2468" s="7">
        <v>99.346709229434808</v>
      </c>
      <c r="AD2468" s="7">
        <v>-9.2526241133745923</v>
      </c>
      <c r="AE2468" s="7">
        <v>-8.53020283677583</v>
      </c>
      <c r="AF2468" s="7">
        <v>-7.7861089218791051</v>
      </c>
      <c r="AG2468" s="7">
        <v>-7.0196921895354771</v>
      </c>
      <c r="AH2468" s="7">
        <v>-6.2302829552215417</v>
      </c>
      <c r="AI2468" s="7">
        <v>-5.4171914438781874</v>
      </c>
      <c r="AJ2468" s="7">
        <v>-4.5797071871945336</v>
      </c>
      <c r="AK2468" s="7">
        <v>-3.71709840281037</v>
      </c>
      <c r="AL2468" s="7">
        <v>-2.8286113548946807</v>
      </c>
      <c r="AM2468" s="7">
        <v>-1.9134696955415214</v>
      </c>
      <c r="AN2468" s="7">
        <v>-0.970873786407767</v>
      </c>
    </row>
    <row r="2469" spans="16:40" x14ac:dyDescent="0.2">
      <c r="P2469" s="1">
        <v>2464</v>
      </c>
      <c r="Q2469" s="7">
        <v>-16.935542122016354</v>
      </c>
      <c r="R2469" s="7">
        <v>8.9879427438671602</v>
      </c>
      <c r="S2469" s="7">
        <v>-15.936916637247149</v>
      </c>
      <c r="T2469" s="7">
        <v>-15.415024136364567</v>
      </c>
      <c r="U2469" s="7">
        <v>32.166791087530243</v>
      </c>
      <c r="V2469" s="7">
        <v>158.75589791387114</v>
      </c>
      <c r="W2469" s="7">
        <v>-13.753513079457244</v>
      </c>
      <c r="X2469" s="7">
        <v>-13.166118471840962</v>
      </c>
      <c r="Y2469" s="7">
        <v>89.831543533860312</v>
      </c>
      <c r="Z2469" s="7">
        <v>32.291596409787687</v>
      </c>
      <c r="AA2469" s="7">
        <v>-11.296073139379359</v>
      </c>
      <c r="AB2469" s="7">
        <v>-10.634955333560741</v>
      </c>
      <c r="AC2469" s="7">
        <v>-9.9540039935675644</v>
      </c>
      <c r="AD2469" s="7">
        <v>-9.2526241133745923</v>
      </c>
      <c r="AE2469" s="7">
        <v>-8.53020283677583</v>
      </c>
      <c r="AF2469" s="7">
        <v>-7.7861089218791051</v>
      </c>
      <c r="AG2469" s="7">
        <v>-7.0196921895354771</v>
      </c>
      <c r="AH2469" s="7">
        <v>-6.2302829552215417</v>
      </c>
      <c r="AI2469" s="7">
        <v>-5.4171914438781874</v>
      </c>
      <c r="AJ2469" s="7">
        <v>-4.5797071871945336</v>
      </c>
      <c r="AK2469" s="7">
        <v>-3.71709840281037</v>
      </c>
      <c r="AL2469" s="7">
        <v>-2.8286113548946807</v>
      </c>
      <c r="AM2469" s="7">
        <v>-1.9134696955415214</v>
      </c>
      <c r="AN2469" s="7">
        <v>-0.970873786407767</v>
      </c>
    </row>
    <row r="2470" spans="16:40" x14ac:dyDescent="0.2">
      <c r="P2470" s="1">
        <v>2465</v>
      </c>
      <c r="Q2470" s="7">
        <v>102.57670853608585</v>
      </c>
      <c r="R2470" s="7">
        <v>-16.443608385676846</v>
      </c>
      <c r="S2470" s="7">
        <v>-15.936916637247149</v>
      </c>
      <c r="T2470" s="7">
        <v>4.1583993717944621</v>
      </c>
      <c r="U2470" s="7">
        <v>-14.877474860455504</v>
      </c>
      <c r="V2470" s="7">
        <v>-14.323799106269169</v>
      </c>
      <c r="W2470" s="7">
        <v>-13.753513079457244</v>
      </c>
      <c r="X2470" s="7">
        <v>99.26980742901803</v>
      </c>
      <c r="Y2470" s="7">
        <v>-12.561102025996192</v>
      </c>
      <c r="Z2470" s="7">
        <v>-11.937935086776077</v>
      </c>
      <c r="AA2470" s="7">
        <v>33.944362431370116</v>
      </c>
      <c r="AB2470" s="7">
        <v>-10.634955333560741</v>
      </c>
      <c r="AC2470" s="7">
        <v>-9.9540039935675644</v>
      </c>
      <c r="AD2470" s="7">
        <v>-9.2526241133745923</v>
      </c>
      <c r="AE2470" s="7">
        <v>-8.53020283677583</v>
      </c>
      <c r="AF2470" s="7">
        <v>-7.7861089218791051</v>
      </c>
      <c r="AG2470" s="7">
        <v>74.809196887841011</v>
      </c>
      <c r="AH2470" s="7">
        <v>-6.2302829552215417</v>
      </c>
      <c r="AI2470" s="7">
        <v>-5.4171914438781874</v>
      </c>
      <c r="AJ2470" s="7">
        <v>-4.5797071871945336</v>
      </c>
      <c r="AK2470" s="7">
        <v>-3.71709840281037</v>
      </c>
      <c r="AL2470" s="7">
        <v>-2.8286113548946807</v>
      </c>
      <c r="AM2470" s="7">
        <v>-1.9134696955415214</v>
      </c>
      <c r="AN2470" s="7">
        <v>-0.970873786407767</v>
      </c>
    </row>
    <row r="2471" spans="16:40" x14ac:dyDescent="0.2">
      <c r="P2471" s="1">
        <v>2466</v>
      </c>
      <c r="Q2471" s="7">
        <v>207.31344037369911</v>
      </c>
      <c r="R2471" s="7">
        <v>-16.443608385676846</v>
      </c>
      <c r="S2471" s="7">
        <v>-15.936916637247149</v>
      </c>
      <c r="T2471" s="7">
        <v>85.168247032302546</v>
      </c>
      <c r="U2471" s="7">
        <v>-14.877474860455504</v>
      </c>
      <c r="V2471" s="7">
        <v>-14.323799106269169</v>
      </c>
      <c r="W2471" s="7">
        <v>-13.753513079457244</v>
      </c>
      <c r="X2471" s="7">
        <v>190.10606903534014</v>
      </c>
      <c r="Y2471" s="7">
        <v>-12.561102025996192</v>
      </c>
      <c r="Z2471" s="7">
        <v>70.496319745499335</v>
      </c>
      <c r="AA2471" s="7">
        <v>28.749625998245811</v>
      </c>
      <c r="AB2471" s="7">
        <v>-10.634955333560741</v>
      </c>
      <c r="AC2471" s="7">
        <v>-9.9540039935675644</v>
      </c>
      <c r="AD2471" s="7">
        <v>50.1108349858849</v>
      </c>
      <c r="AE2471" s="7">
        <v>-8.53020283677583</v>
      </c>
      <c r="AF2471" s="7">
        <v>-7.7861089218791051</v>
      </c>
      <c r="AG2471" s="7">
        <v>-7.0196921895354771</v>
      </c>
      <c r="AH2471" s="7">
        <v>-6.2302829552215417</v>
      </c>
      <c r="AI2471" s="7">
        <v>-5.4171914438781874</v>
      </c>
      <c r="AJ2471" s="7">
        <v>-4.5797071871945336</v>
      </c>
      <c r="AK2471" s="7">
        <v>-3.71709840281037</v>
      </c>
      <c r="AL2471" s="7">
        <v>-2.8286113548946807</v>
      </c>
      <c r="AM2471" s="7">
        <v>-1.9134696955415214</v>
      </c>
      <c r="AN2471" s="7">
        <v>-0.970873786407767</v>
      </c>
    </row>
    <row r="2472" spans="16:40" x14ac:dyDescent="0.2">
      <c r="P2472" s="1">
        <v>2467</v>
      </c>
      <c r="Q2472" s="7">
        <v>61.410325360742654</v>
      </c>
      <c r="R2472" s="7">
        <v>61.198338596413393</v>
      </c>
      <c r="S2472" s="7">
        <v>-15.936916637247149</v>
      </c>
      <c r="T2472" s="7">
        <v>-15.415024136364567</v>
      </c>
      <c r="U2472" s="7">
        <v>-14.877474860455504</v>
      </c>
      <c r="V2472" s="7">
        <v>-14.323799106269169</v>
      </c>
      <c r="W2472" s="7">
        <v>-13.753513079457244</v>
      </c>
      <c r="X2472" s="7">
        <v>93.564829296523556</v>
      </c>
      <c r="Y2472" s="7">
        <v>-12.561102025996192</v>
      </c>
      <c r="Z2472" s="7">
        <v>-11.937935086776077</v>
      </c>
      <c r="AA2472" s="7">
        <v>-11.296073139379359</v>
      </c>
      <c r="AB2472" s="7">
        <v>78.850497261723689</v>
      </c>
      <c r="AC2472" s="7">
        <v>121.38358053680311</v>
      </c>
      <c r="AD2472" s="7">
        <v>-9.2526241133745923</v>
      </c>
      <c r="AE2472" s="7">
        <v>-8.53020283677583</v>
      </c>
      <c r="AF2472" s="7">
        <v>-7.7861089218791051</v>
      </c>
      <c r="AG2472" s="7">
        <v>-7.0196921895354771</v>
      </c>
      <c r="AH2472" s="7">
        <v>-6.2302829552215417</v>
      </c>
      <c r="AI2472" s="7">
        <v>154.43463655375578</v>
      </c>
      <c r="AJ2472" s="7">
        <v>-4.5797071871945336</v>
      </c>
      <c r="AK2472" s="7">
        <v>-3.71709840281037</v>
      </c>
      <c r="AL2472" s="7">
        <v>-2.8286113548946807</v>
      </c>
      <c r="AM2472" s="7">
        <v>-1.9134696955415214</v>
      </c>
      <c r="AN2472" s="7">
        <v>-0.970873786407767</v>
      </c>
    </row>
    <row r="2473" spans="16:40" x14ac:dyDescent="0.2">
      <c r="P2473" s="1">
        <v>2468</v>
      </c>
      <c r="Q2473" s="7">
        <v>-16.935542122016354</v>
      </c>
      <c r="R2473" s="7">
        <v>38.342884559951408</v>
      </c>
      <c r="S2473" s="7">
        <v>-15.936916637247149</v>
      </c>
      <c r="T2473" s="7">
        <v>-15.415024136364567</v>
      </c>
      <c r="U2473" s="7">
        <v>84.107182446086824</v>
      </c>
      <c r="V2473" s="7">
        <v>-14.323799106269169</v>
      </c>
      <c r="W2473" s="7">
        <v>-13.753513079457244</v>
      </c>
      <c r="X2473" s="7">
        <v>-13.166118471840962</v>
      </c>
      <c r="Y2473" s="7">
        <v>40.937615809089834</v>
      </c>
      <c r="Z2473" s="7">
        <v>98.431576143443991</v>
      </c>
      <c r="AA2473" s="7">
        <v>94.678023380436301</v>
      </c>
      <c r="AB2473" s="7">
        <v>-10.634955333560741</v>
      </c>
      <c r="AC2473" s="7">
        <v>-9.9540039935675644</v>
      </c>
      <c r="AD2473" s="7">
        <v>74.059459646307516</v>
      </c>
      <c r="AE2473" s="7">
        <v>-8.53020283677583</v>
      </c>
      <c r="AF2473" s="7">
        <v>-7.7861089218791051</v>
      </c>
      <c r="AG2473" s="7">
        <v>-7.0196921895354771</v>
      </c>
      <c r="AH2473" s="7">
        <v>-6.2302829552215417</v>
      </c>
      <c r="AI2473" s="7">
        <v>-5.4171914438781874</v>
      </c>
      <c r="AJ2473" s="7">
        <v>-4.5797071871945336</v>
      </c>
      <c r="AK2473" s="7">
        <v>32.414622469724065</v>
      </c>
      <c r="AL2473" s="7">
        <v>-2.8286113548946807</v>
      </c>
      <c r="AM2473" s="7">
        <v>-1.9134696955415214</v>
      </c>
      <c r="AN2473" s="7">
        <v>-0.970873786407767</v>
      </c>
    </row>
    <row r="2474" spans="16:40" x14ac:dyDescent="0.2">
      <c r="P2474" s="1">
        <v>2469</v>
      </c>
      <c r="Q2474" s="7">
        <v>-16.935542122016354</v>
      </c>
      <c r="R2474" s="7">
        <v>248.31202936515535</v>
      </c>
      <c r="S2474" s="7">
        <v>169.96602606424366</v>
      </c>
      <c r="T2474" s="7">
        <v>-15.415024136364567</v>
      </c>
      <c r="U2474" s="7">
        <v>-14.877474860455504</v>
      </c>
      <c r="V2474" s="7">
        <v>-14.323799106269169</v>
      </c>
      <c r="W2474" s="7">
        <v>-13.753513079457244</v>
      </c>
      <c r="X2474" s="7">
        <v>36.893498157758685</v>
      </c>
      <c r="Y2474" s="7">
        <v>-12.561102025996192</v>
      </c>
      <c r="Z2474" s="7">
        <v>-11.937935086776077</v>
      </c>
      <c r="AA2474" s="7">
        <v>-11.296073139379359</v>
      </c>
      <c r="AB2474" s="7">
        <v>-10.634955333560741</v>
      </c>
      <c r="AC2474" s="7">
        <v>21.03090399072822</v>
      </c>
      <c r="AD2474" s="7">
        <v>52.988397369622405</v>
      </c>
      <c r="AE2474" s="7">
        <v>-8.53020283677583</v>
      </c>
      <c r="AF2474" s="7">
        <v>-7.7861089218791051</v>
      </c>
      <c r="AG2474" s="7">
        <v>-7.0196921895354771</v>
      </c>
      <c r="AH2474" s="7">
        <v>-6.2302829552215417</v>
      </c>
      <c r="AI2474" s="7">
        <v>-5.4171914438781874</v>
      </c>
      <c r="AJ2474" s="7">
        <v>-4.5797071871945336</v>
      </c>
      <c r="AK2474" s="7">
        <v>-3.71709840281037</v>
      </c>
      <c r="AL2474" s="7">
        <v>-2.8286113548946807</v>
      </c>
      <c r="AM2474" s="7">
        <v>-1.9134696955415214</v>
      </c>
      <c r="AN2474" s="7">
        <v>-0.970873786407767</v>
      </c>
    </row>
    <row r="2475" spans="16:40" x14ac:dyDescent="0.2">
      <c r="P2475" s="1">
        <v>2470</v>
      </c>
      <c r="Q2475" s="7">
        <v>-16.935542122016354</v>
      </c>
      <c r="R2475" s="7">
        <v>-16.443608385676846</v>
      </c>
      <c r="S2475" s="7">
        <v>-15.936916637247149</v>
      </c>
      <c r="T2475" s="7">
        <v>-15.415024136364567</v>
      </c>
      <c r="U2475" s="7">
        <v>-14.877474860455504</v>
      </c>
      <c r="V2475" s="7">
        <v>341.28663089087411</v>
      </c>
      <c r="W2475" s="7">
        <v>-13.753513079457244</v>
      </c>
      <c r="X2475" s="7">
        <v>-13.166118471840962</v>
      </c>
      <c r="Y2475" s="7">
        <v>-12.561102025996192</v>
      </c>
      <c r="Z2475" s="7">
        <v>-11.937935086776077</v>
      </c>
      <c r="AA2475" s="7">
        <v>-11.296073139379359</v>
      </c>
      <c r="AB2475" s="7">
        <v>-10.634955333560741</v>
      </c>
      <c r="AC2475" s="7">
        <v>-9.9540039935675644</v>
      </c>
      <c r="AD2475" s="7">
        <v>-9.2526241133745923</v>
      </c>
      <c r="AE2475" s="7">
        <v>-8.53020283677583</v>
      </c>
      <c r="AF2475" s="7">
        <v>-7.7861089218791051</v>
      </c>
      <c r="AG2475" s="7">
        <v>-7.0196921895354771</v>
      </c>
      <c r="AH2475" s="7">
        <v>-6.2302829552215417</v>
      </c>
      <c r="AI2475" s="7">
        <v>-5.4171914438781874</v>
      </c>
      <c r="AJ2475" s="7">
        <v>-4.5797071871945336</v>
      </c>
      <c r="AK2475" s="7">
        <v>-3.71709840281037</v>
      </c>
      <c r="AL2475" s="7">
        <v>-2.8286113548946807</v>
      </c>
      <c r="AM2475" s="7">
        <v>-1.9134696955415214</v>
      </c>
      <c r="AN2475" s="7">
        <v>-0.970873786407767</v>
      </c>
    </row>
    <row r="2476" spans="16:40" x14ac:dyDescent="0.2">
      <c r="P2476" s="1">
        <v>2471</v>
      </c>
      <c r="Q2476" s="7">
        <v>21.995428522352256</v>
      </c>
      <c r="R2476" s="7">
        <v>12.319779124974053</v>
      </c>
      <c r="S2476" s="7">
        <v>38.884421040386869</v>
      </c>
      <c r="T2476" s="7">
        <v>-15.415024136364567</v>
      </c>
      <c r="U2476" s="7">
        <v>111.55335997079548</v>
      </c>
      <c r="V2476" s="7">
        <v>63.110551493652771</v>
      </c>
      <c r="W2476" s="7">
        <v>81.591565244471369</v>
      </c>
      <c r="X2476" s="7">
        <v>-13.166118471840962</v>
      </c>
      <c r="Y2476" s="7">
        <v>-12.561102025996192</v>
      </c>
      <c r="Z2476" s="7">
        <v>-11.937935086776077</v>
      </c>
      <c r="AA2476" s="7">
        <v>-11.296073139379359</v>
      </c>
      <c r="AB2476" s="7">
        <v>-10.634955333560741</v>
      </c>
      <c r="AC2476" s="7">
        <v>-9.9540039935675644</v>
      </c>
      <c r="AD2476" s="7">
        <v>-9.2526241133745923</v>
      </c>
      <c r="AE2476" s="7">
        <v>-8.53020283677583</v>
      </c>
      <c r="AF2476" s="7">
        <v>-7.7861089218791051</v>
      </c>
      <c r="AG2476" s="7">
        <v>-7.0196921895354771</v>
      </c>
      <c r="AH2476" s="7">
        <v>-6.2302829552215417</v>
      </c>
      <c r="AI2476" s="7">
        <v>-5.4171914438781874</v>
      </c>
      <c r="AJ2476" s="7">
        <v>-4.5797071871945336</v>
      </c>
      <c r="AK2476" s="7">
        <v>-3.71709840281037</v>
      </c>
      <c r="AL2476" s="7">
        <v>185.24772643795507</v>
      </c>
      <c r="AM2476" s="7">
        <v>-1.9134696955415214</v>
      </c>
      <c r="AN2476" s="7">
        <v>-0.970873786407767</v>
      </c>
    </row>
    <row r="2477" spans="16:40" x14ac:dyDescent="0.2">
      <c r="P2477" s="1">
        <v>2472</v>
      </c>
      <c r="Q2477" s="7">
        <v>-16.935542122016354</v>
      </c>
      <c r="R2477" s="7">
        <v>-16.443608385676846</v>
      </c>
      <c r="S2477" s="7">
        <v>-15.936916637247149</v>
      </c>
      <c r="T2477" s="7">
        <v>-15.415024136364567</v>
      </c>
      <c r="U2477" s="7">
        <v>-14.877474860455504</v>
      </c>
      <c r="V2477" s="7">
        <v>-14.323799106269169</v>
      </c>
      <c r="W2477" s="7">
        <v>100.261104508271</v>
      </c>
      <c r="X2477" s="7">
        <v>-13.166118471840962</v>
      </c>
      <c r="Y2477" s="7">
        <v>-12.561102025996192</v>
      </c>
      <c r="Z2477" s="7">
        <v>-11.937935086776077</v>
      </c>
      <c r="AA2477" s="7">
        <v>-11.296073139379359</v>
      </c>
      <c r="AB2477" s="7">
        <v>-10.634955333560741</v>
      </c>
      <c r="AC2477" s="7">
        <v>-9.9540039935675644</v>
      </c>
      <c r="AD2477" s="7">
        <v>-9.2526241133745923</v>
      </c>
      <c r="AE2477" s="7">
        <v>-8.53020283677583</v>
      </c>
      <c r="AF2477" s="7">
        <v>-7.7861089218791051</v>
      </c>
      <c r="AG2477" s="7">
        <v>-7.0196921895354771</v>
      </c>
      <c r="AH2477" s="7">
        <v>-6.2302829552215417</v>
      </c>
      <c r="AI2477" s="7">
        <v>-5.4171914438781874</v>
      </c>
      <c r="AJ2477" s="7">
        <v>-4.5797071871945336</v>
      </c>
      <c r="AK2477" s="7">
        <v>-3.71709840281037</v>
      </c>
      <c r="AL2477" s="7">
        <v>-2.8286113548946807</v>
      </c>
      <c r="AM2477" s="7">
        <v>-1.9134696955415214</v>
      </c>
      <c r="AN2477" s="7">
        <v>-0.970873786407767</v>
      </c>
    </row>
    <row r="2478" spans="16:40" x14ac:dyDescent="0.2">
      <c r="P2478" s="1">
        <v>2473</v>
      </c>
      <c r="Q2478" s="7">
        <v>-16.935542122016354</v>
      </c>
      <c r="R2478" s="7">
        <v>-16.443608385676846</v>
      </c>
      <c r="S2478" s="7">
        <v>-15.936916637247149</v>
      </c>
      <c r="T2478" s="7">
        <v>130.99268169400875</v>
      </c>
      <c r="U2478" s="7">
        <v>-14.877474860455504</v>
      </c>
      <c r="V2478" s="7">
        <v>-14.323799106269169</v>
      </c>
      <c r="W2478" s="7">
        <v>-13.753513079457244</v>
      </c>
      <c r="X2478" s="7">
        <v>42.267420999690664</v>
      </c>
      <c r="Y2478" s="7">
        <v>-12.561102025996192</v>
      </c>
      <c r="Z2478" s="7">
        <v>-11.937935086776077</v>
      </c>
      <c r="AA2478" s="7">
        <v>-11.296073139379359</v>
      </c>
      <c r="AB2478" s="7">
        <v>-10.634955333560741</v>
      </c>
      <c r="AC2478" s="7">
        <v>-9.9540039935675644</v>
      </c>
      <c r="AD2478" s="7">
        <v>-9.2526241133745923</v>
      </c>
      <c r="AE2478" s="7">
        <v>-8.53020283677583</v>
      </c>
      <c r="AF2478" s="7">
        <v>-7.7861089218791051</v>
      </c>
      <c r="AG2478" s="7">
        <v>-7.0196921895354771</v>
      </c>
      <c r="AH2478" s="7">
        <v>-6.2302829552215417</v>
      </c>
      <c r="AI2478" s="7">
        <v>-5.4171914438781874</v>
      </c>
      <c r="AJ2478" s="7">
        <v>-4.5797071871945336</v>
      </c>
      <c r="AK2478" s="7">
        <v>-3.71709840281037</v>
      </c>
      <c r="AL2478" s="7">
        <v>-2.8286113548946807</v>
      </c>
      <c r="AM2478" s="7">
        <v>-1.9134696955415214</v>
      </c>
      <c r="AN2478" s="7">
        <v>-0.970873786407767</v>
      </c>
    </row>
    <row r="2479" spans="16:40" x14ac:dyDescent="0.2">
      <c r="P2479" s="1">
        <v>2474</v>
      </c>
      <c r="Q2479" s="7">
        <v>-16.935542122016354</v>
      </c>
      <c r="R2479" s="7">
        <v>-16.443608385676846</v>
      </c>
      <c r="S2479" s="7">
        <v>1.3740337378388352</v>
      </c>
      <c r="T2479" s="7">
        <v>-15.415024136364567</v>
      </c>
      <c r="U2479" s="7">
        <v>-14.877474860455504</v>
      </c>
      <c r="V2479" s="7">
        <v>-14.323799106269169</v>
      </c>
      <c r="W2479" s="7">
        <v>-13.753513079457244</v>
      </c>
      <c r="X2479" s="7">
        <v>-13.166118471840962</v>
      </c>
      <c r="Y2479" s="7">
        <v>-12.561102025996192</v>
      </c>
      <c r="Z2479" s="7">
        <v>-11.937935086776077</v>
      </c>
      <c r="AA2479" s="7">
        <v>-11.296073139379359</v>
      </c>
      <c r="AB2479" s="7">
        <v>-10.634955333560741</v>
      </c>
      <c r="AC2479" s="7">
        <v>150.87553182963305</v>
      </c>
      <c r="AD2479" s="7">
        <v>-9.2526241133745923</v>
      </c>
      <c r="AE2479" s="7">
        <v>28.196404594396668</v>
      </c>
      <c r="AF2479" s="7">
        <v>-7.7861089218791051</v>
      </c>
      <c r="AG2479" s="7">
        <v>-7.0196921895354771</v>
      </c>
      <c r="AH2479" s="7">
        <v>-6.2302829552215417</v>
      </c>
      <c r="AI2479" s="7">
        <v>-5.4171914438781874</v>
      </c>
      <c r="AJ2479" s="7">
        <v>-4.5797071871945336</v>
      </c>
      <c r="AK2479" s="7">
        <v>-3.71709840281037</v>
      </c>
      <c r="AL2479" s="7">
        <v>-2.8286113548946807</v>
      </c>
      <c r="AM2479" s="7">
        <v>-1.9134696955415214</v>
      </c>
      <c r="AN2479" s="7">
        <v>-0.970873786407767</v>
      </c>
    </row>
    <row r="2480" spans="16:40" x14ac:dyDescent="0.2">
      <c r="P2480" s="1">
        <v>2475</v>
      </c>
      <c r="Q2480" s="7">
        <v>168.9317213576289</v>
      </c>
      <c r="R2480" s="7">
        <v>-16.443608385676846</v>
      </c>
      <c r="S2480" s="7">
        <v>-15.936916637247149</v>
      </c>
      <c r="T2480" s="7">
        <v>-15.415024136364567</v>
      </c>
      <c r="U2480" s="7">
        <v>-14.877474860455504</v>
      </c>
      <c r="V2480" s="7">
        <v>-14.323799106269169</v>
      </c>
      <c r="W2480" s="7">
        <v>-13.753513079457244</v>
      </c>
      <c r="X2480" s="7">
        <v>-13.166118471840962</v>
      </c>
      <c r="Y2480" s="7">
        <v>-12.561102025996192</v>
      </c>
      <c r="Z2480" s="7">
        <v>-11.937935086776077</v>
      </c>
      <c r="AA2480" s="7">
        <v>-11.296073139379359</v>
      </c>
      <c r="AB2480" s="7">
        <v>8.6628777688610263</v>
      </c>
      <c r="AC2480" s="7">
        <v>25.258686971532718</v>
      </c>
      <c r="AD2480" s="7">
        <v>-9.2526241133745923</v>
      </c>
      <c r="AE2480" s="7">
        <v>-8.53020283677583</v>
      </c>
      <c r="AF2480" s="7">
        <v>-7.7861089218791051</v>
      </c>
      <c r="AG2480" s="7">
        <v>-7.0196921895354771</v>
      </c>
      <c r="AH2480" s="7">
        <v>-6.2302829552215417</v>
      </c>
      <c r="AI2480" s="7">
        <v>-5.4171914438781874</v>
      </c>
      <c r="AJ2480" s="7">
        <v>-4.5797071871945336</v>
      </c>
      <c r="AK2480" s="7">
        <v>-3.71709840281037</v>
      </c>
      <c r="AL2480" s="7">
        <v>-2.8286113548946807</v>
      </c>
      <c r="AM2480" s="7">
        <v>93.946379102044588</v>
      </c>
      <c r="AN2480" s="7">
        <v>-0.970873786407767</v>
      </c>
    </row>
    <row r="2481" spans="16:40" x14ac:dyDescent="0.2">
      <c r="P2481" s="1">
        <v>2476</v>
      </c>
      <c r="Q2481" s="7">
        <v>89.44175783036421</v>
      </c>
      <c r="R2481" s="7">
        <v>-16.443608385676846</v>
      </c>
      <c r="S2481" s="7">
        <v>-15.936916637247149</v>
      </c>
      <c r="T2481" s="7">
        <v>-15.415024136364567</v>
      </c>
      <c r="U2481" s="7">
        <v>-14.877474860455504</v>
      </c>
      <c r="V2481" s="7">
        <v>-14.323799106269169</v>
      </c>
      <c r="W2481" s="7">
        <v>31.606188328907287</v>
      </c>
      <c r="X2481" s="7">
        <v>-13.166118471840962</v>
      </c>
      <c r="Y2481" s="7">
        <v>-12.561102025996192</v>
      </c>
      <c r="Z2481" s="7">
        <v>-11.937935086776077</v>
      </c>
      <c r="AA2481" s="7">
        <v>-11.296073139379359</v>
      </c>
      <c r="AB2481" s="7">
        <v>-10.634955333560741</v>
      </c>
      <c r="AC2481" s="7">
        <v>54.269986838276125</v>
      </c>
      <c r="AD2481" s="7">
        <v>-9.2526241133745923</v>
      </c>
      <c r="AE2481" s="7">
        <v>33.558684738160835</v>
      </c>
      <c r="AF2481" s="7">
        <v>-7.7861089218791051</v>
      </c>
      <c r="AG2481" s="7">
        <v>261.33318219951917</v>
      </c>
      <c r="AH2481" s="7">
        <v>-6.2302829552215417</v>
      </c>
      <c r="AI2481" s="7">
        <v>-5.4171914438781874</v>
      </c>
      <c r="AJ2481" s="7">
        <v>-4.5797071871945336</v>
      </c>
      <c r="AK2481" s="7">
        <v>-3.71709840281037</v>
      </c>
      <c r="AL2481" s="7">
        <v>-2.8286113548946807</v>
      </c>
      <c r="AM2481" s="7">
        <v>-1.9134696955415214</v>
      </c>
      <c r="AN2481" s="7">
        <v>-0.970873786407767</v>
      </c>
    </row>
    <row r="2482" spans="16:40" x14ac:dyDescent="0.2">
      <c r="P2482" s="1">
        <v>2477</v>
      </c>
      <c r="Q2482" s="7">
        <v>191.34467165526681</v>
      </c>
      <c r="R2482" s="7">
        <v>-16.443608385676846</v>
      </c>
      <c r="S2482" s="7">
        <v>-15.936916637247149</v>
      </c>
      <c r="T2482" s="7">
        <v>10.291999823439255</v>
      </c>
      <c r="U2482" s="7">
        <v>10.209775091607199</v>
      </c>
      <c r="V2482" s="7">
        <v>-14.323799106269169</v>
      </c>
      <c r="W2482" s="7">
        <v>16.063263588696845</v>
      </c>
      <c r="X2482" s="7">
        <v>-13.166118471840962</v>
      </c>
      <c r="Y2482" s="7">
        <v>-12.561102025996192</v>
      </c>
      <c r="Z2482" s="7">
        <v>-11.937935086776077</v>
      </c>
      <c r="AA2482" s="7">
        <v>-11.296073139379359</v>
      </c>
      <c r="AB2482" s="7">
        <v>-10.634955333560741</v>
      </c>
      <c r="AC2482" s="7">
        <v>-9.9540039935675644</v>
      </c>
      <c r="AD2482" s="7">
        <v>295.15880675195262</v>
      </c>
      <c r="AE2482" s="7">
        <v>-8.53020283677583</v>
      </c>
      <c r="AF2482" s="7">
        <v>-7.7861089218791051</v>
      </c>
      <c r="AG2482" s="7">
        <v>197.77304048185852</v>
      </c>
      <c r="AH2482" s="7">
        <v>-6.2302829552215417</v>
      </c>
      <c r="AI2482" s="7">
        <v>-5.4171914438781874</v>
      </c>
      <c r="AJ2482" s="7">
        <v>-4.5797071871945336</v>
      </c>
      <c r="AK2482" s="7">
        <v>-3.71709840281037</v>
      </c>
      <c r="AL2482" s="7">
        <v>-2.8286113548946807</v>
      </c>
      <c r="AM2482" s="7">
        <v>-1.9134696955415214</v>
      </c>
      <c r="AN2482" s="7">
        <v>-0.970873786407767</v>
      </c>
    </row>
    <row r="2483" spans="16:40" x14ac:dyDescent="0.2">
      <c r="P2483" s="1">
        <v>2478</v>
      </c>
      <c r="Q2483" s="7">
        <v>59.13270688972996</v>
      </c>
      <c r="R2483" s="7">
        <v>-16.443608385676846</v>
      </c>
      <c r="S2483" s="7">
        <v>-15.936916637247149</v>
      </c>
      <c r="T2483" s="7">
        <v>-15.415024136364567</v>
      </c>
      <c r="U2483" s="7">
        <v>-14.877474860455504</v>
      </c>
      <c r="V2483" s="7">
        <v>32.529750839655158</v>
      </c>
      <c r="W2483" s="7">
        <v>-13.753513079457244</v>
      </c>
      <c r="X2483" s="7">
        <v>-13.166118471840962</v>
      </c>
      <c r="Y2483" s="7">
        <v>-12.561102025996192</v>
      </c>
      <c r="Z2483" s="7">
        <v>-11.937935086776077</v>
      </c>
      <c r="AA2483" s="7">
        <v>50.50450170393141</v>
      </c>
      <c r="AB2483" s="7">
        <v>26.616304956420525</v>
      </c>
      <c r="AC2483" s="7">
        <v>-9.9540039935675644</v>
      </c>
      <c r="AD2483" s="7">
        <v>-9.2526241133745923</v>
      </c>
      <c r="AE2483" s="7">
        <v>-8.53020283677583</v>
      </c>
      <c r="AF2483" s="7">
        <v>-7.7861089218791051</v>
      </c>
      <c r="AG2483" s="7">
        <v>-7.0196921895354771</v>
      </c>
      <c r="AH2483" s="7">
        <v>-6.2302829552215417</v>
      </c>
      <c r="AI2483" s="7">
        <v>-5.4171914438781874</v>
      </c>
      <c r="AJ2483" s="7">
        <v>-4.5797071871945336</v>
      </c>
      <c r="AK2483" s="7">
        <v>-3.71709840281037</v>
      </c>
      <c r="AL2483" s="7">
        <v>-2.8286113548946807</v>
      </c>
      <c r="AM2483" s="7">
        <v>-1.9134696955415214</v>
      </c>
      <c r="AN2483" s="7">
        <v>-0.970873786407767</v>
      </c>
    </row>
    <row r="2484" spans="16:40" x14ac:dyDescent="0.2">
      <c r="P2484" s="1">
        <v>2479</v>
      </c>
      <c r="Q2484" s="7">
        <v>-16.935542122016354</v>
      </c>
      <c r="R2484" s="7">
        <v>-16.443608385676846</v>
      </c>
      <c r="S2484" s="7">
        <v>-15.936916637247149</v>
      </c>
      <c r="T2484" s="7">
        <v>-15.415024136364567</v>
      </c>
      <c r="U2484" s="7">
        <v>83.578811097421124</v>
      </c>
      <c r="V2484" s="7">
        <v>-14.323799106269169</v>
      </c>
      <c r="W2484" s="7">
        <v>-13.753513079457244</v>
      </c>
      <c r="X2484" s="7">
        <v>-13.166118471840962</v>
      </c>
      <c r="Y2484" s="7">
        <v>-12.561102025996192</v>
      </c>
      <c r="Z2484" s="7">
        <v>-11.937935086776077</v>
      </c>
      <c r="AA2484" s="7">
        <v>-11.296073139379359</v>
      </c>
      <c r="AB2484" s="7">
        <v>-10.634955333560741</v>
      </c>
      <c r="AC2484" s="7">
        <v>-9.9540039935675644</v>
      </c>
      <c r="AD2484" s="7">
        <v>-9.2526241133745923</v>
      </c>
      <c r="AE2484" s="7">
        <v>-8.53020283677583</v>
      </c>
      <c r="AF2484" s="7">
        <v>-7.7861089218791051</v>
      </c>
      <c r="AG2484" s="7">
        <v>-7.0196921895354771</v>
      </c>
      <c r="AH2484" s="7">
        <v>-6.2302829552215417</v>
      </c>
      <c r="AI2484" s="7">
        <v>-5.4171914438781874</v>
      </c>
      <c r="AJ2484" s="7">
        <v>-4.5797071871945336</v>
      </c>
      <c r="AK2484" s="7">
        <v>-3.71709840281037</v>
      </c>
      <c r="AL2484" s="7">
        <v>-2.8286113548946807</v>
      </c>
      <c r="AM2484" s="7">
        <v>-1.9134696955415214</v>
      </c>
      <c r="AN2484" s="7">
        <v>-0.970873786407767</v>
      </c>
    </row>
    <row r="2485" spans="16:40" x14ac:dyDescent="0.2">
      <c r="P2485" s="1">
        <v>2480</v>
      </c>
      <c r="Q2485" s="7">
        <v>28.417635588781081</v>
      </c>
      <c r="R2485" s="7">
        <v>99.307854932235102</v>
      </c>
      <c r="S2485" s="7">
        <v>76.848878928399103</v>
      </c>
      <c r="T2485" s="7">
        <v>-15.415024136364567</v>
      </c>
      <c r="U2485" s="7">
        <v>-14.877474860455504</v>
      </c>
      <c r="V2485" s="7">
        <v>-14.323799106269169</v>
      </c>
      <c r="W2485" s="7">
        <v>-13.753513079457244</v>
      </c>
      <c r="X2485" s="7">
        <v>-13.166118471840962</v>
      </c>
      <c r="Y2485" s="7">
        <v>-12.561102025996192</v>
      </c>
      <c r="Z2485" s="7">
        <v>20.97427190264467</v>
      </c>
      <c r="AA2485" s="7">
        <v>-11.296073139379359</v>
      </c>
      <c r="AB2485" s="7">
        <v>50.517164116634419</v>
      </c>
      <c r="AC2485" s="7">
        <v>64.432398348710606</v>
      </c>
      <c r="AD2485" s="7">
        <v>199.8237801317573</v>
      </c>
      <c r="AE2485" s="7">
        <v>-8.53020283677583</v>
      </c>
      <c r="AF2485" s="7">
        <v>-7.7861089218791051</v>
      </c>
      <c r="AG2485" s="7">
        <v>-7.0196921895354771</v>
      </c>
      <c r="AH2485" s="7">
        <v>-6.2302829552215417</v>
      </c>
      <c r="AI2485" s="7">
        <v>-5.4171914438781874</v>
      </c>
      <c r="AJ2485" s="7">
        <v>-4.5797071871945336</v>
      </c>
      <c r="AK2485" s="7">
        <v>-3.71709840281037</v>
      </c>
      <c r="AL2485" s="7">
        <v>-2.8286113548946807</v>
      </c>
      <c r="AM2485" s="7">
        <v>-1.9134696955415214</v>
      </c>
      <c r="AN2485" s="7">
        <v>-0.970873786407767</v>
      </c>
    </row>
    <row r="2486" spans="16:40" x14ac:dyDescent="0.2">
      <c r="P2486" s="1">
        <v>2481</v>
      </c>
      <c r="Q2486" s="7">
        <v>-16.935542122016354</v>
      </c>
      <c r="R2486" s="7">
        <v>33.199256048165779</v>
      </c>
      <c r="S2486" s="7">
        <v>25.11331398215609</v>
      </c>
      <c r="T2486" s="7">
        <v>14.228132674581881</v>
      </c>
      <c r="U2486" s="7">
        <v>-14.877474860455504</v>
      </c>
      <c r="V2486" s="7">
        <v>-14.323799106269169</v>
      </c>
      <c r="W2486" s="7">
        <v>-13.753513079457244</v>
      </c>
      <c r="X2486" s="7">
        <v>-13.166118471840962</v>
      </c>
      <c r="Y2486" s="7">
        <v>-12.561102025996192</v>
      </c>
      <c r="Z2486" s="7">
        <v>-11.937935086776077</v>
      </c>
      <c r="AA2486" s="7">
        <v>-11.296073139379359</v>
      </c>
      <c r="AB2486" s="7">
        <v>-10.634955333560741</v>
      </c>
      <c r="AC2486" s="7">
        <v>-9.9540039935675644</v>
      </c>
      <c r="AD2486" s="7">
        <v>-9.2526241133745923</v>
      </c>
      <c r="AE2486" s="7">
        <v>-8.53020283677583</v>
      </c>
      <c r="AF2486" s="7">
        <v>-7.7861089218791051</v>
      </c>
      <c r="AG2486" s="7">
        <v>-7.0196921895354771</v>
      </c>
      <c r="AH2486" s="7">
        <v>-6.2302829552215417</v>
      </c>
      <c r="AI2486" s="7">
        <v>-5.4171914438781874</v>
      </c>
      <c r="AJ2486" s="7">
        <v>-4.5797071871945336</v>
      </c>
      <c r="AK2486" s="7">
        <v>-3.71709840281037</v>
      </c>
      <c r="AL2486" s="7">
        <v>-2.8286113548946807</v>
      </c>
      <c r="AM2486" s="7">
        <v>-1.9134696955415214</v>
      </c>
      <c r="AN2486" s="7">
        <v>-0.970873786407767</v>
      </c>
    </row>
    <row r="2487" spans="16:40" x14ac:dyDescent="0.2">
      <c r="P2487" s="1">
        <v>2482</v>
      </c>
      <c r="Q2487" s="7">
        <v>92.310174468888476</v>
      </c>
      <c r="R2487" s="7">
        <v>46.642797845936592</v>
      </c>
      <c r="S2487" s="7">
        <v>-15.936916637247149</v>
      </c>
      <c r="T2487" s="7">
        <v>-15.415024136364567</v>
      </c>
      <c r="U2487" s="7">
        <v>-14.877474860455504</v>
      </c>
      <c r="V2487" s="7">
        <v>-14.323799106269169</v>
      </c>
      <c r="W2487" s="7">
        <v>-13.753513079457244</v>
      </c>
      <c r="X2487" s="7">
        <v>-13.166118471840962</v>
      </c>
      <c r="Y2487" s="7">
        <v>-12.561102025996192</v>
      </c>
      <c r="Z2487" s="7">
        <v>-11.937935086776077</v>
      </c>
      <c r="AA2487" s="7">
        <v>-11.296073139379359</v>
      </c>
      <c r="AB2487" s="7">
        <v>277.01407247576168</v>
      </c>
      <c r="AC2487" s="7">
        <v>-9.9540039935675644</v>
      </c>
      <c r="AD2487" s="7">
        <v>-9.2526241133745923</v>
      </c>
      <c r="AE2487" s="7">
        <v>-8.53020283677583</v>
      </c>
      <c r="AF2487" s="7">
        <v>-7.7861089218791051</v>
      </c>
      <c r="AG2487" s="7">
        <v>-7.0196921895354771</v>
      </c>
      <c r="AH2487" s="7">
        <v>-6.2302829552215417</v>
      </c>
      <c r="AI2487" s="7">
        <v>-5.4171914438781874</v>
      </c>
      <c r="AJ2487" s="7">
        <v>-4.5797071871945336</v>
      </c>
      <c r="AK2487" s="7">
        <v>-3.71709840281037</v>
      </c>
      <c r="AL2487" s="7">
        <v>-2.8286113548946807</v>
      </c>
      <c r="AM2487" s="7">
        <v>-1.9134696955415214</v>
      </c>
      <c r="AN2487" s="7">
        <v>-0.970873786407767</v>
      </c>
    </row>
    <row r="2488" spans="16:40" x14ac:dyDescent="0.2">
      <c r="P2488" s="1">
        <v>2483</v>
      </c>
      <c r="Q2488" s="7">
        <v>-16.935542122016354</v>
      </c>
      <c r="R2488" s="7">
        <v>32.209370732763674</v>
      </c>
      <c r="S2488" s="7">
        <v>30.4011979033945</v>
      </c>
      <c r="T2488" s="7">
        <v>-15.415024136364567</v>
      </c>
      <c r="U2488" s="7">
        <v>-14.877474860455504</v>
      </c>
      <c r="V2488" s="7">
        <v>-14.323799106269169</v>
      </c>
      <c r="W2488" s="7">
        <v>387.75971578647045</v>
      </c>
      <c r="X2488" s="7">
        <v>57.102232468311414</v>
      </c>
      <c r="Y2488" s="7">
        <v>30.766845113617428</v>
      </c>
      <c r="Z2488" s="7">
        <v>-11.937935086776077</v>
      </c>
      <c r="AA2488" s="7">
        <v>-11.296073139379359</v>
      </c>
      <c r="AB2488" s="7">
        <v>187.95915463152221</v>
      </c>
      <c r="AC2488" s="7">
        <v>-9.9540039935675644</v>
      </c>
      <c r="AD2488" s="7">
        <v>-9.2526241133745923</v>
      </c>
      <c r="AE2488" s="7">
        <v>-8.53020283677583</v>
      </c>
      <c r="AF2488" s="7">
        <v>-7.7861089218791051</v>
      </c>
      <c r="AG2488" s="7">
        <v>-7.0196921895354771</v>
      </c>
      <c r="AH2488" s="7">
        <v>-6.2302829552215417</v>
      </c>
      <c r="AI2488" s="7">
        <v>128.80351434123659</v>
      </c>
      <c r="AJ2488" s="7">
        <v>-4.5797071871945336</v>
      </c>
      <c r="AK2488" s="7">
        <v>-3.71709840281037</v>
      </c>
      <c r="AL2488" s="7">
        <v>-2.8286113548946807</v>
      </c>
      <c r="AM2488" s="7">
        <v>-1.9134696955415214</v>
      </c>
      <c r="AN2488" s="7">
        <v>-0.970873786407767</v>
      </c>
    </row>
    <row r="2489" spans="16:40" x14ac:dyDescent="0.2">
      <c r="P2489" s="1">
        <v>2484</v>
      </c>
      <c r="Q2489" s="7">
        <v>-16.935542122016354</v>
      </c>
      <c r="R2489" s="7">
        <v>153.47120866952724</v>
      </c>
      <c r="S2489" s="7">
        <v>-15.936916637247149</v>
      </c>
      <c r="T2489" s="7">
        <v>156.81105531765351</v>
      </c>
      <c r="U2489" s="7">
        <v>-14.877474860455504</v>
      </c>
      <c r="V2489" s="7">
        <v>39.612325877044192</v>
      </c>
      <c r="W2489" s="7">
        <v>41.190284598210191</v>
      </c>
      <c r="X2489" s="7">
        <v>105.70967622524414</v>
      </c>
      <c r="Y2489" s="7">
        <v>-12.561102025996192</v>
      </c>
      <c r="Z2489" s="7">
        <v>-11.937935086776077</v>
      </c>
      <c r="AA2489" s="7">
        <v>-11.296073139379359</v>
      </c>
      <c r="AB2489" s="7">
        <v>-10.634955333560741</v>
      </c>
      <c r="AC2489" s="7">
        <v>-9.9540039935675644</v>
      </c>
      <c r="AD2489" s="7">
        <v>-9.2526241133745923</v>
      </c>
      <c r="AE2489" s="7">
        <v>-8.53020283677583</v>
      </c>
      <c r="AF2489" s="7">
        <v>-7.7861089218791051</v>
      </c>
      <c r="AG2489" s="7">
        <v>-7.0196921895354771</v>
      </c>
      <c r="AH2489" s="7">
        <v>-6.2302829552215417</v>
      </c>
      <c r="AI2489" s="7">
        <v>-5.4171914438781874</v>
      </c>
      <c r="AJ2489" s="7">
        <v>-4.5797071871945336</v>
      </c>
      <c r="AK2489" s="7">
        <v>-3.71709840281037</v>
      </c>
      <c r="AL2489" s="7">
        <v>-2.8286113548946807</v>
      </c>
      <c r="AM2489" s="7">
        <v>-1.9134696955415214</v>
      </c>
      <c r="AN2489" s="7">
        <v>-0.970873786407767</v>
      </c>
    </row>
    <row r="2490" spans="16:40" x14ac:dyDescent="0.2">
      <c r="P2490" s="1">
        <v>2485</v>
      </c>
      <c r="Q2490" s="7">
        <v>134.25309426954107</v>
      </c>
      <c r="R2490" s="7">
        <v>3.9370900363793737</v>
      </c>
      <c r="S2490" s="7">
        <v>-15.936916637247149</v>
      </c>
      <c r="T2490" s="7">
        <v>-15.415024136364567</v>
      </c>
      <c r="U2490" s="7">
        <v>92.861925900992574</v>
      </c>
      <c r="V2490" s="7">
        <v>-14.323799106269169</v>
      </c>
      <c r="W2490" s="7">
        <v>23.250915490809735</v>
      </c>
      <c r="X2490" s="7">
        <v>-13.166118471840962</v>
      </c>
      <c r="Y2490" s="7">
        <v>-12.561102025996192</v>
      </c>
      <c r="Z2490" s="7">
        <v>26.992632801145355</v>
      </c>
      <c r="AA2490" s="7">
        <v>16.518481783421013</v>
      </c>
      <c r="AB2490" s="7">
        <v>-10.634955333560741</v>
      </c>
      <c r="AC2490" s="7">
        <v>-9.9540039935675644</v>
      </c>
      <c r="AD2490" s="7">
        <v>-9.2526241133745923</v>
      </c>
      <c r="AE2490" s="7">
        <v>-8.53020283677583</v>
      </c>
      <c r="AF2490" s="7">
        <v>-7.7861089218791051</v>
      </c>
      <c r="AG2490" s="7">
        <v>-7.0196921895354771</v>
      </c>
      <c r="AH2490" s="7">
        <v>-6.2302829552215417</v>
      </c>
      <c r="AI2490" s="7">
        <v>-5.4171914438781874</v>
      </c>
      <c r="AJ2490" s="7">
        <v>-4.5797071871945336</v>
      </c>
      <c r="AK2490" s="7">
        <v>-3.71709840281037</v>
      </c>
      <c r="AL2490" s="7">
        <v>-2.8286113548946807</v>
      </c>
      <c r="AM2490" s="7">
        <v>-1.9134696955415214</v>
      </c>
      <c r="AN2490" s="7">
        <v>-0.970873786407767</v>
      </c>
    </row>
    <row r="2491" spans="16:40" x14ac:dyDescent="0.2">
      <c r="P2491" s="1">
        <v>2486</v>
      </c>
      <c r="Q2491" s="7">
        <v>-16.935542122016354</v>
      </c>
      <c r="R2491" s="7">
        <v>-16.443608385676846</v>
      </c>
      <c r="S2491" s="7">
        <v>102.8940668877167</v>
      </c>
      <c r="T2491" s="7">
        <v>-15.415024136364567</v>
      </c>
      <c r="U2491" s="7">
        <v>33.035269607322135</v>
      </c>
      <c r="V2491" s="7">
        <v>-14.323799106269169</v>
      </c>
      <c r="W2491" s="7">
        <v>-13.753513079457244</v>
      </c>
      <c r="X2491" s="7">
        <v>-13.166118471840962</v>
      </c>
      <c r="Y2491" s="7">
        <v>-12.561102025996192</v>
      </c>
      <c r="Z2491" s="7">
        <v>-11.937935086776077</v>
      </c>
      <c r="AA2491" s="7">
        <v>24.645320264125285</v>
      </c>
      <c r="AB2491" s="7">
        <v>-10.634955333560741</v>
      </c>
      <c r="AC2491" s="7">
        <v>-9.9540039935675644</v>
      </c>
      <c r="AD2491" s="7">
        <v>-9.2526241133745923</v>
      </c>
      <c r="AE2491" s="7">
        <v>-8.53020283677583</v>
      </c>
      <c r="AF2491" s="7">
        <v>-7.7861089218791051</v>
      </c>
      <c r="AG2491" s="7">
        <v>-7.0196921895354771</v>
      </c>
      <c r="AH2491" s="7">
        <v>-6.2302829552215417</v>
      </c>
      <c r="AI2491" s="7">
        <v>-5.4171914438781874</v>
      </c>
      <c r="AJ2491" s="7">
        <v>-4.5797071871945336</v>
      </c>
      <c r="AK2491" s="7">
        <v>-3.71709840281037</v>
      </c>
      <c r="AL2491" s="7">
        <v>-2.8286113548946807</v>
      </c>
      <c r="AM2491" s="7">
        <v>-1.9134696955415214</v>
      </c>
      <c r="AN2491" s="7">
        <v>-0.970873786407767</v>
      </c>
    </row>
    <row r="2492" spans="16:40" x14ac:dyDescent="0.2">
      <c r="P2492" s="1">
        <v>2487</v>
      </c>
      <c r="Q2492" s="7">
        <v>158.47031170448832</v>
      </c>
      <c r="R2492" s="7">
        <v>-16.443608385676846</v>
      </c>
      <c r="S2492" s="7">
        <v>-15.936916637247149</v>
      </c>
      <c r="T2492" s="7">
        <v>107.44206657459316</v>
      </c>
      <c r="U2492" s="7">
        <v>-14.877474860455504</v>
      </c>
      <c r="V2492" s="7">
        <v>100.45340216939371</v>
      </c>
      <c r="W2492" s="7">
        <v>-13.753513079457244</v>
      </c>
      <c r="X2492" s="7">
        <v>-13.166118471840962</v>
      </c>
      <c r="Y2492" s="7">
        <v>-12.561102025996192</v>
      </c>
      <c r="Z2492" s="7">
        <v>-11.937935086776077</v>
      </c>
      <c r="AA2492" s="7">
        <v>-11.296073139379359</v>
      </c>
      <c r="AB2492" s="7">
        <v>23.913790158954651</v>
      </c>
      <c r="AC2492" s="7">
        <v>-9.9540039935675644</v>
      </c>
      <c r="AD2492" s="7">
        <v>-9.2526241133745923</v>
      </c>
      <c r="AE2492" s="7">
        <v>-8.53020283677583</v>
      </c>
      <c r="AF2492" s="7">
        <v>-7.7861089218791051</v>
      </c>
      <c r="AG2492" s="7">
        <v>-7.0196921895354771</v>
      </c>
      <c r="AH2492" s="7">
        <v>46.950135179454698</v>
      </c>
      <c r="AI2492" s="7">
        <v>-5.4171914438781874</v>
      </c>
      <c r="AJ2492" s="7">
        <v>-4.5797071871945336</v>
      </c>
      <c r="AK2492" s="7">
        <v>-3.71709840281037</v>
      </c>
      <c r="AL2492" s="7">
        <v>-2.8286113548946807</v>
      </c>
      <c r="AM2492" s="7">
        <v>-1.9134696955415214</v>
      </c>
      <c r="AN2492" s="7">
        <v>-0.970873786407767</v>
      </c>
    </row>
    <row r="2493" spans="16:40" x14ac:dyDescent="0.2">
      <c r="P2493" s="1">
        <v>2488</v>
      </c>
      <c r="Q2493" s="7">
        <v>-16.935542122016354</v>
      </c>
      <c r="R2493" s="7">
        <v>175.36035735201412</v>
      </c>
      <c r="S2493" s="7">
        <v>49.357632242128616</v>
      </c>
      <c r="T2493" s="7">
        <v>-15.415024136364567</v>
      </c>
      <c r="U2493" s="7">
        <v>-14.877474860455504</v>
      </c>
      <c r="V2493" s="7">
        <v>-14.323799106269169</v>
      </c>
      <c r="W2493" s="7">
        <v>38.212846871904311</v>
      </c>
      <c r="X2493" s="7">
        <v>-13.166118471840962</v>
      </c>
      <c r="Y2493" s="7">
        <v>-12.561102025996192</v>
      </c>
      <c r="Z2493" s="7">
        <v>-11.937935086776077</v>
      </c>
      <c r="AA2493" s="7">
        <v>-11.296073139379359</v>
      </c>
      <c r="AB2493" s="7">
        <v>41.20018784176515</v>
      </c>
      <c r="AC2493" s="7">
        <v>-9.9540039935675644</v>
      </c>
      <c r="AD2493" s="7">
        <v>-9.2526241133745923</v>
      </c>
      <c r="AE2493" s="7">
        <v>-8.53020283677583</v>
      </c>
      <c r="AF2493" s="7">
        <v>-7.7861089218791051</v>
      </c>
      <c r="AG2493" s="7">
        <v>169.8875464985243</v>
      </c>
      <c r="AH2493" s="7">
        <v>36.261306488623397</v>
      </c>
      <c r="AI2493" s="7">
        <v>-5.4171914438781874</v>
      </c>
      <c r="AJ2493" s="7">
        <v>-4.5797071871945336</v>
      </c>
      <c r="AK2493" s="7">
        <v>-3.71709840281037</v>
      </c>
      <c r="AL2493" s="7">
        <v>-2.8286113548946807</v>
      </c>
      <c r="AM2493" s="7">
        <v>-1.9134696955415214</v>
      </c>
      <c r="AN2493" s="7">
        <v>-0.970873786407767</v>
      </c>
    </row>
    <row r="2494" spans="16:40" x14ac:dyDescent="0.2">
      <c r="P2494" s="1">
        <v>2489</v>
      </c>
      <c r="Q2494" s="7">
        <v>291.37732142905094</v>
      </c>
      <c r="R2494" s="7">
        <v>37.322521109400839</v>
      </c>
      <c r="S2494" s="7">
        <v>12.264938478769707</v>
      </c>
      <c r="T2494" s="7">
        <v>-15.415024136364567</v>
      </c>
      <c r="U2494" s="7">
        <v>-14.877474860455504</v>
      </c>
      <c r="V2494" s="7">
        <v>-14.323799106269169</v>
      </c>
      <c r="W2494" s="7">
        <v>213.31934203991005</v>
      </c>
      <c r="X2494" s="7">
        <v>63.193488674104984</v>
      </c>
      <c r="Y2494" s="7">
        <v>-12.561102025996192</v>
      </c>
      <c r="Z2494" s="7">
        <v>-11.937935086776077</v>
      </c>
      <c r="AA2494" s="7">
        <v>-11.296073139379359</v>
      </c>
      <c r="AB2494" s="7">
        <v>-10.634955333560741</v>
      </c>
      <c r="AC2494" s="7">
        <v>-9.9540039935675644</v>
      </c>
      <c r="AD2494" s="7">
        <v>-9.2526241133745923</v>
      </c>
      <c r="AE2494" s="7">
        <v>-8.53020283677583</v>
      </c>
      <c r="AF2494" s="7">
        <v>-7.7861089218791051</v>
      </c>
      <c r="AG2494" s="7">
        <v>-7.0196921895354771</v>
      </c>
      <c r="AH2494" s="7">
        <v>-6.2302829552215417</v>
      </c>
      <c r="AI2494" s="7">
        <v>-5.4171914438781874</v>
      </c>
      <c r="AJ2494" s="7">
        <v>-4.5797071871945336</v>
      </c>
      <c r="AK2494" s="7">
        <v>-3.71709840281037</v>
      </c>
      <c r="AL2494" s="7">
        <v>-2.8286113548946807</v>
      </c>
      <c r="AM2494" s="7">
        <v>-1.9134696955415214</v>
      </c>
      <c r="AN2494" s="7">
        <v>-0.970873786407767</v>
      </c>
    </row>
    <row r="2495" spans="16:40" x14ac:dyDescent="0.2">
      <c r="P2495" s="1">
        <v>2490</v>
      </c>
      <c r="Q2495" s="7">
        <v>-16.935542122016354</v>
      </c>
      <c r="R2495" s="7">
        <v>39.026011251856218</v>
      </c>
      <c r="S2495" s="7">
        <v>57.306972962640131</v>
      </c>
      <c r="T2495" s="7">
        <v>-15.415024136364567</v>
      </c>
      <c r="U2495" s="7">
        <v>-14.877474860455504</v>
      </c>
      <c r="V2495" s="7">
        <v>-14.323799106269169</v>
      </c>
      <c r="W2495" s="7">
        <v>-13.753513079457244</v>
      </c>
      <c r="X2495" s="7">
        <v>-13.166118471840962</v>
      </c>
      <c r="Y2495" s="7">
        <v>-12.561102025996192</v>
      </c>
      <c r="Z2495" s="7">
        <v>-11.937935086776077</v>
      </c>
      <c r="AA2495" s="7">
        <v>-11.296073139379359</v>
      </c>
      <c r="AB2495" s="7">
        <v>-10.634955333560741</v>
      </c>
      <c r="AC2495" s="7">
        <v>-9.9540039935675644</v>
      </c>
      <c r="AD2495" s="7">
        <v>31.028614445978853</v>
      </c>
      <c r="AE2495" s="7">
        <v>-8.53020283677583</v>
      </c>
      <c r="AF2495" s="7">
        <v>-7.7861089218791051</v>
      </c>
      <c r="AG2495" s="7">
        <v>-7.0196921895354771</v>
      </c>
      <c r="AH2495" s="7">
        <v>-6.2302829552215417</v>
      </c>
      <c r="AI2495" s="7">
        <v>-5.4171914438781874</v>
      </c>
      <c r="AJ2495" s="7">
        <v>-4.5797071871945336</v>
      </c>
      <c r="AK2495" s="7">
        <v>-3.71709840281037</v>
      </c>
      <c r="AL2495" s="7">
        <v>-2.8286113548946807</v>
      </c>
      <c r="AM2495" s="7">
        <v>-1.9134696955415214</v>
      </c>
      <c r="AN2495" s="7">
        <v>-0.970873786407767</v>
      </c>
    </row>
    <row r="2496" spans="16:40" x14ac:dyDescent="0.2">
      <c r="P2496" s="1">
        <v>2491</v>
      </c>
      <c r="Q2496" s="7">
        <v>-16.935542122016354</v>
      </c>
      <c r="R2496" s="7">
        <v>-16.443608385676846</v>
      </c>
      <c r="S2496" s="7">
        <v>-15.936916637247149</v>
      </c>
      <c r="T2496" s="7">
        <v>-15.415024136364567</v>
      </c>
      <c r="U2496" s="7">
        <v>-14.877474860455504</v>
      </c>
      <c r="V2496" s="7">
        <v>150.3115613058082</v>
      </c>
      <c r="W2496" s="7">
        <v>42.549434698321832</v>
      </c>
      <c r="X2496" s="7">
        <v>-13.166118471840962</v>
      </c>
      <c r="Y2496" s="7">
        <v>-12.561102025996192</v>
      </c>
      <c r="Z2496" s="7">
        <v>-11.937935086776077</v>
      </c>
      <c r="AA2496" s="7">
        <v>25.022296116966142</v>
      </c>
      <c r="AB2496" s="7">
        <v>-10.634955333560741</v>
      </c>
      <c r="AC2496" s="7">
        <v>-9.9540039935675644</v>
      </c>
      <c r="AD2496" s="7">
        <v>-9.2526241133745923</v>
      </c>
      <c r="AE2496" s="7">
        <v>-8.53020283677583</v>
      </c>
      <c r="AF2496" s="7">
        <v>-7.7861089218791051</v>
      </c>
      <c r="AG2496" s="7">
        <v>23.115000715147527</v>
      </c>
      <c r="AH2496" s="7">
        <v>-6.2302829552215417</v>
      </c>
      <c r="AI2496" s="7">
        <v>-5.4171914438781874</v>
      </c>
      <c r="AJ2496" s="7">
        <v>-4.5797071871945336</v>
      </c>
      <c r="AK2496" s="7">
        <v>-3.71709840281037</v>
      </c>
      <c r="AL2496" s="7">
        <v>-2.8286113548946807</v>
      </c>
      <c r="AM2496" s="7">
        <v>-1.9134696955415214</v>
      </c>
      <c r="AN2496" s="7">
        <v>-0.970873786407767</v>
      </c>
    </row>
    <row r="2497" spans="16:40" x14ac:dyDescent="0.2">
      <c r="P2497" s="1">
        <v>2492</v>
      </c>
      <c r="Q2497" s="7">
        <v>-16.935542122016354</v>
      </c>
      <c r="R2497" s="7">
        <v>-16.443608385676846</v>
      </c>
      <c r="S2497" s="7">
        <v>37.632933538025611</v>
      </c>
      <c r="T2497" s="7">
        <v>32.298111286222216</v>
      </c>
      <c r="U2497" s="7">
        <v>-14.877474860455504</v>
      </c>
      <c r="V2497" s="7">
        <v>29.412155911767016</v>
      </c>
      <c r="W2497" s="7">
        <v>-13.753513079457244</v>
      </c>
      <c r="X2497" s="7">
        <v>-13.166118471840962</v>
      </c>
      <c r="Y2497" s="7">
        <v>-12.561102025996192</v>
      </c>
      <c r="Z2497" s="7">
        <v>-11.937935086776077</v>
      </c>
      <c r="AA2497" s="7">
        <v>-11.296073139379359</v>
      </c>
      <c r="AB2497" s="7">
        <v>20.092759111947572</v>
      </c>
      <c r="AC2497" s="7">
        <v>83.712776315778001</v>
      </c>
      <c r="AD2497" s="7">
        <v>-9.2526241133745923</v>
      </c>
      <c r="AE2497" s="7">
        <v>-8.53020283677583</v>
      </c>
      <c r="AF2497" s="7">
        <v>-7.7861089218791051</v>
      </c>
      <c r="AG2497" s="7">
        <v>-7.0196921895354771</v>
      </c>
      <c r="AH2497" s="7">
        <v>-6.2302829552215417</v>
      </c>
      <c r="AI2497" s="7">
        <v>60.409891451053241</v>
      </c>
      <c r="AJ2497" s="7">
        <v>-4.5797071871945336</v>
      </c>
      <c r="AK2497" s="7">
        <v>-3.71709840281037</v>
      </c>
      <c r="AL2497" s="7">
        <v>-2.8286113548946807</v>
      </c>
      <c r="AM2497" s="7">
        <v>-1.9134696955415214</v>
      </c>
      <c r="AN2497" s="7">
        <v>-0.970873786407767</v>
      </c>
    </row>
    <row r="2498" spans="16:40" x14ac:dyDescent="0.2">
      <c r="P2498" s="1">
        <v>2493</v>
      </c>
      <c r="Q2498" s="7">
        <v>-16.935542122016354</v>
      </c>
      <c r="R2498" s="7">
        <v>55.134462928620323</v>
      </c>
      <c r="S2498" s="7">
        <v>19.484157667126549</v>
      </c>
      <c r="T2498" s="7">
        <v>37.63559689489832</v>
      </c>
      <c r="U2498" s="7">
        <v>-14.877474860455504</v>
      </c>
      <c r="V2498" s="7">
        <v>-14.323799106269169</v>
      </c>
      <c r="W2498" s="7">
        <v>-13.753513079457244</v>
      </c>
      <c r="X2498" s="7">
        <v>-13.166118471840962</v>
      </c>
      <c r="Y2498" s="7">
        <v>-12.561102025996192</v>
      </c>
      <c r="Z2498" s="7">
        <v>-11.937935086776077</v>
      </c>
      <c r="AA2498" s="7">
        <v>-11.296073139379359</v>
      </c>
      <c r="AB2498" s="7">
        <v>-10.634955333560741</v>
      </c>
      <c r="AC2498" s="7">
        <v>-9.9540039935675644</v>
      </c>
      <c r="AD2498" s="7">
        <v>18.03853472907117</v>
      </c>
      <c r="AE2498" s="7">
        <v>-8.53020283677583</v>
      </c>
      <c r="AF2498" s="7">
        <v>20.159022423046149</v>
      </c>
      <c r="AG2498" s="7">
        <v>-7.0196921895354771</v>
      </c>
      <c r="AH2498" s="7">
        <v>-6.2302829552215417</v>
      </c>
      <c r="AI2498" s="7">
        <v>-5.4171914438781874</v>
      </c>
      <c r="AJ2498" s="7">
        <v>-4.5797071871945336</v>
      </c>
      <c r="AK2498" s="7">
        <v>-3.71709840281037</v>
      </c>
      <c r="AL2498" s="7">
        <v>-2.8286113548946807</v>
      </c>
      <c r="AM2498" s="7">
        <v>-1.9134696955415214</v>
      </c>
      <c r="AN2498" s="7">
        <v>-0.970873786407767</v>
      </c>
    </row>
    <row r="2499" spans="16:40" x14ac:dyDescent="0.2">
      <c r="P2499" s="1">
        <v>2494</v>
      </c>
      <c r="Q2499" s="7">
        <v>18.26495474133127</v>
      </c>
      <c r="R2499" s="7">
        <v>-16.443608385676846</v>
      </c>
      <c r="S2499" s="7">
        <v>-15.936916637247149</v>
      </c>
      <c r="T2499" s="7">
        <v>105.13105488529412</v>
      </c>
      <c r="U2499" s="7">
        <v>15.302050905025109</v>
      </c>
      <c r="V2499" s="7">
        <v>137.66632758507021</v>
      </c>
      <c r="W2499" s="7">
        <v>300.51676054146202</v>
      </c>
      <c r="X2499" s="7">
        <v>-13.166118471840962</v>
      </c>
      <c r="Y2499" s="7">
        <v>-12.561102025996192</v>
      </c>
      <c r="Z2499" s="7">
        <v>-11.937935086776077</v>
      </c>
      <c r="AA2499" s="7">
        <v>66.015390325263795</v>
      </c>
      <c r="AB2499" s="7">
        <v>65.770292573823653</v>
      </c>
      <c r="AC2499" s="7">
        <v>-9.9540039935675644</v>
      </c>
      <c r="AD2499" s="7">
        <v>138.45285418247036</v>
      </c>
      <c r="AE2499" s="7">
        <v>24.19815925253323</v>
      </c>
      <c r="AF2499" s="7">
        <v>-7.7861089218791051</v>
      </c>
      <c r="AG2499" s="7">
        <v>-7.0196921895354771</v>
      </c>
      <c r="AH2499" s="7">
        <v>-6.2302829552215417</v>
      </c>
      <c r="AI2499" s="7">
        <v>-5.4171914438781874</v>
      </c>
      <c r="AJ2499" s="7">
        <v>-4.5797071871945336</v>
      </c>
      <c r="AK2499" s="7">
        <v>-3.71709840281037</v>
      </c>
      <c r="AL2499" s="7">
        <v>-2.8286113548946807</v>
      </c>
      <c r="AM2499" s="7">
        <v>-1.9134696955415214</v>
      </c>
      <c r="AN2499" s="7">
        <v>-0.970873786407767</v>
      </c>
    </row>
    <row r="2500" spans="16:40" x14ac:dyDescent="0.2">
      <c r="P2500" s="1">
        <v>2495</v>
      </c>
      <c r="Q2500" s="7">
        <v>43.129532043326492</v>
      </c>
      <c r="R2500" s="7">
        <v>32.390837607559632</v>
      </c>
      <c r="S2500" s="7">
        <v>-15.936916637247149</v>
      </c>
      <c r="T2500" s="7">
        <v>70.751133847171999</v>
      </c>
      <c r="U2500" s="7">
        <v>148.81877123399255</v>
      </c>
      <c r="V2500" s="7">
        <v>-14.323799106269169</v>
      </c>
      <c r="W2500" s="7">
        <v>98.34256116487623</v>
      </c>
      <c r="X2500" s="7">
        <v>-13.166118471840962</v>
      </c>
      <c r="Y2500" s="7">
        <v>-12.561102025996192</v>
      </c>
      <c r="Z2500" s="7">
        <v>-11.937935086776077</v>
      </c>
      <c r="AA2500" s="7">
        <v>-11.296073139379359</v>
      </c>
      <c r="AB2500" s="7">
        <v>-10.634955333560741</v>
      </c>
      <c r="AC2500" s="7">
        <v>-9.9540039935675644</v>
      </c>
      <c r="AD2500" s="7">
        <v>-9.2526241133745923</v>
      </c>
      <c r="AE2500" s="7">
        <v>-8.53020283677583</v>
      </c>
      <c r="AF2500" s="7">
        <v>-7.7861089218791051</v>
      </c>
      <c r="AG2500" s="7">
        <v>-7.0196921895354771</v>
      </c>
      <c r="AH2500" s="7">
        <v>-6.2302829552215417</v>
      </c>
      <c r="AI2500" s="7">
        <v>-5.4171914438781874</v>
      </c>
      <c r="AJ2500" s="7">
        <v>-4.5797071871945336</v>
      </c>
      <c r="AK2500" s="7">
        <v>-3.71709840281037</v>
      </c>
      <c r="AL2500" s="7">
        <v>-2.8286113548946807</v>
      </c>
      <c r="AM2500" s="7">
        <v>-1.9134696955415214</v>
      </c>
      <c r="AN2500" s="7">
        <v>-0.970873786407767</v>
      </c>
    </row>
    <row r="2501" spans="16:40" x14ac:dyDescent="0.2">
      <c r="P2501" s="1">
        <v>2496</v>
      </c>
      <c r="Q2501" s="7">
        <v>-16.935542122016354</v>
      </c>
      <c r="R2501" s="7">
        <v>100.93857609382826</v>
      </c>
      <c r="S2501" s="7">
        <v>-15.936916637247149</v>
      </c>
      <c r="T2501" s="7">
        <v>87.808978020518069</v>
      </c>
      <c r="U2501" s="7">
        <v>-14.877474860455504</v>
      </c>
      <c r="V2501" s="7">
        <v>-14.323799106269169</v>
      </c>
      <c r="W2501" s="7">
        <v>80.418550780404118</v>
      </c>
      <c r="X2501" s="7">
        <v>-13.166118471840962</v>
      </c>
      <c r="Y2501" s="7">
        <v>-12.561102025996192</v>
      </c>
      <c r="Z2501" s="7">
        <v>-11.937935086776077</v>
      </c>
      <c r="AA2501" s="7">
        <v>-11.296073139379359</v>
      </c>
      <c r="AB2501" s="7">
        <v>-10.634955333560741</v>
      </c>
      <c r="AC2501" s="7">
        <v>-9.9540039935675644</v>
      </c>
      <c r="AD2501" s="7">
        <v>-9.2526241133745923</v>
      </c>
      <c r="AE2501" s="7">
        <v>-8.53020283677583</v>
      </c>
      <c r="AF2501" s="7">
        <v>-7.7861089218791051</v>
      </c>
      <c r="AG2501" s="7">
        <v>-7.0196921895354771</v>
      </c>
      <c r="AH2501" s="7">
        <v>-6.2302829552215417</v>
      </c>
      <c r="AI2501" s="7">
        <v>-5.4171914438781874</v>
      </c>
      <c r="AJ2501" s="7">
        <v>-4.5797071871945336</v>
      </c>
      <c r="AK2501" s="7">
        <v>-3.71709840281037</v>
      </c>
      <c r="AL2501" s="7">
        <v>-2.8286113548946807</v>
      </c>
      <c r="AM2501" s="7">
        <v>-1.9134696955415214</v>
      </c>
      <c r="AN2501" s="7">
        <v>-0.970873786407767</v>
      </c>
    </row>
    <row r="2502" spans="16:40" x14ac:dyDescent="0.2">
      <c r="P2502" s="1">
        <v>2497</v>
      </c>
      <c r="Q2502" s="7">
        <v>-16.935542122016354</v>
      </c>
      <c r="R2502" s="7">
        <v>-16.443608385676846</v>
      </c>
      <c r="S2502" s="7">
        <v>-15.936916637247149</v>
      </c>
      <c r="T2502" s="7">
        <v>-15.415024136364567</v>
      </c>
      <c r="U2502" s="7">
        <v>-14.877474860455504</v>
      </c>
      <c r="V2502" s="7">
        <v>-14.323799106269169</v>
      </c>
      <c r="W2502" s="7">
        <v>-13.753513079457244</v>
      </c>
      <c r="X2502" s="7">
        <v>-13.166118471840962</v>
      </c>
      <c r="Y2502" s="7">
        <v>-12.561102025996192</v>
      </c>
      <c r="Z2502" s="7">
        <v>-11.937935086776077</v>
      </c>
      <c r="AA2502" s="7">
        <v>-11.296073139379359</v>
      </c>
      <c r="AB2502" s="7">
        <v>-10.634955333560741</v>
      </c>
      <c r="AC2502" s="7">
        <v>-9.9540039935675644</v>
      </c>
      <c r="AD2502" s="7">
        <v>-9.2526241133745923</v>
      </c>
      <c r="AE2502" s="7">
        <v>30.857499443343848</v>
      </c>
      <c r="AF2502" s="7">
        <v>-7.7861089218791051</v>
      </c>
      <c r="AG2502" s="7">
        <v>-7.0196921895354771</v>
      </c>
      <c r="AH2502" s="7">
        <v>-6.2302829552215417</v>
      </c>
      <c r="AI2502" s="7">
        <v>-5.4171914438781874</v>
      </c>
      <c r="AJ2502" s="7">
        <v>-4.5797071871945336</v>
      </c>
      <c r="AK2502" s="7">
        <v>-3.71709840281037</v>
      </c>
      <c r="AL2502" s="7">
        <v>-2.8286113548946807</v>
      </c>
      <c r="AM2502" s="7">
        <v>-1.9134696955415214</v>
      </c>
      <c r="AN2502" s="7">
        <v>-0.970873786407767</v>
      </c>
    </row>
    <row r="2503" spans="16:40" x14ac:dyDescent="0.2">
      <c r="P2503" s="1">
        <v>2498</v>
      </c>
      <c r="Q2503" s="7">
        <v>23.427457661874669</v>
      </c>
      <c r="R2503" s="7">
        <v>-16.443608385676846</v>
      </c>
      <c r="S2503" s="7">
        <v>-15.936916637247149</v>
      </c>
      <c r="T2503" s="7">
        <v>-15.415024136364567</v>
      </c>
      <c r="U2503" s="7">
        <v>72.527128847542755</v>
      </c>
      <c r="V2503" s="7">
        <v>-14.323799106269169</v>
      </c>
      <c r="W2503" s="7">
        <v>47.733220975315817</v>
      </c>
      <c r="X2503" s="7">
        <v>-13.166118471840962</v>
      </c>
      <c r="Y2503" s="7">
        <v>26.184900626367305</v>
      </c>
      <c r="Z2503" s="7">
        <v>-11.937935086776077</v>
      </c>
      <c r="AA2503" s="7">
        <v>-11.296073139379359</v>
      </c>
      <c r="AB2503" s="7">
        <v>-10.634955333560741</v>
      </c>
      <c r="AC2503" s="7">
        <v>27.592451369405616</v>
      </c>
      <c r="AD2503" s="7">
        <v>-9.2526241133745923</v>
      </c>
      <c r="AE2503" s="7">
        <v>-8.53020283677583</v>
      </c>
      <c r="AF2503" s="7">
        <v>-7.7861089218791051</v>
      </c>
      <c r="AG2503" s="7">
        <v>-7.0196921895354771</v>
      </c>
      <c r="AH2503" s="7">
        <v>-6.2302829552215417</v>
      </c>
      <c r="AI2503" s="7">
        <v>-5.4171914438781874</v>
      </c>
      <c r="AJ2503" s="7">
        <v>-4.5797071871945336</v>
      </c>
      <c r="AK2503" s="7">
        <v>-3.71709840281037</v>
      </c>
      <c r="AL2503" s="7">
        <v>-2.8286113548946807</v>
      </c>
      <c r="AM2503" s="7">
        <v>-1.9134696955415214</v>
      </c>
      <c r="AN2503" s="7">
        <v>-0.970873786407767</v>
      </c>
    </row>
    <row r="2504" spans="16:40" x14ac:dyDescent="0.2">
      <c r="P2504" s="1">
        <v>2499</v>
      </c>
      <c r="Q2504" s="7">
        <v>70.403660303825504</v>
      </c>
      <c r="R2504" s="7">
        <v>-16.443608385676846</v>
      </c>
      <c r="S2504" s="7">
        <v>-15.936916637247149</v>
      </c>
      <c r="T2504" s="7">
        <v>7.6938038655922796</v>
      </c>
      <c r="U2504" s="7">
        <v>-14.877474860455504</v>
      </c>
      <c r="V2504" s="7">
        <v>-14.323799106269169</v>
      </c>
      <c r="W2504" s="7">
        <v>104.5718241882211</v>
      </c>
      <c r="X2504" s="7">
        <v>-13.166118471840962</v>
      </c>
      <c r="Y2504" s="7">
        <v>193.1097543539762</v>
      </c>
      <c r="Z2504" s="7">
        <v>-11.937935086776077</v>
      </c>
      <c r="AA2504" s="7">
        <v>-11.296073139379359</v>
      </c>
      <c r="AB2504" s="7">
        <v>-10.634955333560741</v>
      </c>
      <c r="AC2504" s="7">
        <v>-9.9540039935675644</v>
      </c>
      <c r="AD2504" s="7">
        <v>-9.2526241133745923</v>
      </c>
      <c r="AE2504" s="7">
        <v>-8.53020283677583</v>
      </c>
      <c r="AF2504" s="7">
        <v>-7.7861089218791051</v>
      </c>
      <c r="AG2504" s="7">
        <v>-7.0196921895354771</v>
      </c>
      <c r="AH2504" s="7">
        <v>-6.2302829552215417</v>
      </c>
      <c r="AI2504" s="7">
        <v>-5.4171914438781874</v>
      </c>
      <c r="AJ2504" s="7">
        <v>-4.5797071871945336</v>
      </c>
      <c r="AK2504" s="7">
        <v>-3.71709840281037</v>
      </c>
      <c r="AL2504" s="7">
        <v>-2.8286113548946807</v>
      </c>
      <c r="AM2504" s="7">
        <v>-1.9134696955415214</v>
      </c>
      <c r="AN2504" s="7">
        <v>-0.970873786407767</v>
      </c>
    </row>
    <row r="2505" spans="16:40" x14ac:dyDescent="0.2">
      <c r="P2505" s="1">
        <v>2500</v>
      </c>
      <c r="Q2505" s="7">
        <v>148.99854547090249</v>
      </c>
      <c r="R2505" s="7">
        <v>11.584188569679638</v>
      </c>
      <c r="S2505" s="7">
        <v>142.40234369017134</v>
      </c>
      <c r="T2505" s="7">
        <v>178.93741084243413</v>
      </c>
      <c r="U2505" s="7">
        <v>268.65847943646463</v>
      </c>
      <c r="V2505" s="7">
        <v>-14.323799106269169</v>
      </c>
      <c r="W2505" s="7">
        <v>-13.753513079457244</v>
      </c>
      <c r="X2505" s="7">
        <v>-13.166118471840962</v>
      </c>
      <c r="Y2505" s="7">
        <v>-12.561102025996192</v>
      </c>
      <c r="Z2505" s="7">
        <v>-11.937935086776077</v>
      </c>
      <c r="AA2505" s="7">
        <v>-11.296073139379359</v>
      </c>
      <c r="AB2505" s="7">
        <v>-10.634955333560741</v>
      </c>
      <c r="AC2505" s="7">
        <v>-9.9540039935675644</v>
      </c>
      <c r="AD2505" s="7">
        <v>-9.2526241133745923</v>
      </c>
      <c r="AE2505" s="7">
        <v>-8.53020283677583</v>
      </c>
      <c r="AF2505" s="7">
        <v>-7.7861089218791051</v>
      </c>
      <c r="AG2505" s="7">
        <v>-7.0196921895354771</v>
      </c>
      <c r="AH2505" s="7">
        <v>-6.2302829552215417</v>
      </c>
      <c r="AI2505" s="7">
        <v>-5.4171914438781874</v>
      </c>
      <c r="AJ2505" s="7">
        <v>-4.5797071871945336</v>
      </c>
      <c r="AK2505" s="7">
        <v>-3.71709840281037</v>
      </c>
      <c r="AL2505" s="7">
        <v>43.214057074676681</v>
      </c>
      <c r="AM2505" s="7">
        <v>-1.9134696955415214</v>
      </c>
      <c r="AN2505" s="7">
        <v>-0.970873786407767</v>
      </c>
    </row>
    <row r="2506" spans="16:40" x14ac:dyDescent="0.2">
      <c r="P2506" s="1">
        <v>2501</v>
      </c>
      <c r="Q2506" s="7">
        <v>-16.935542122016354</v>
      </c>
      <c r="R2506" s="7">
        <v>-16.443608385676846</v>
      </c>
      <c r="S2506" s="7">
        <v>35.379467084913159</v>
      </c>
      <c r="T2506" s="7">
        <v>-15.415024136364567</v>
      </c>
      <c r="U2506" s="7">
        <v>-14.877474860455504</v>
      </c>
      <c r="V2506" s="7">
        <v>30.762751406792905</v>
      </c>
      <c r="W2506" s="7">
        <v>-13.753513079457244</v>
      </c>
      <c r="X2506" s="7">
        <v>-13.166118471840962</v>
      </c>
      <c r="Y2506" s="7">
        <v>307.64651192089019</v>
      </c>
      <c r="Z2506" s="7">
        <v>-11.937935086776077</v>
      </c>
      <c r="AA2506" s="7">
        <v>-11.296073139379359</v>
      </c>
      <c r="AB2506" s="7">
        <v>-10.634955333560741</v>
      </c>
      <c r="AC2506" s="7">
        <v>-9.9540039935675644</v>
      </c>
      <c r="AD2506" s="7">
        <v>-9.2526241133745923</v>
      </c>
      <c r="AE2506" s="7">
        <v>-8.53020283677583</v>
      </c>
      <c r="AF2506" s="7">
        <v>-7.7861089218791051</v>
      </c>
      <c r="AG2506" s="7">
        <v>-7.0196921895354771</v>
      </c>
      <c r="AH2506" s="7">
        <v>-6.2302829552215417</v>
      </c>
      <c r="AI2506" s="7">
        <v>-5.4171914438781874</v>
      </c>
      <c r="AJ2506" s="7">
        <v>-4.5797071871945336</v>
      </c>
      <c r="AK2506" s="7">
        <v>-3.71709840281037</v>
      </c>
      <c r="AL2506" s="7">
        <v>-2.8286113548946807</v>
      </c>
      <c r="AM2506" s="7">
        <v>-1.9134696955415214</v>
      </c>
      <c r="AN2506" s="7">
        <v>-0.970873786407767</v>
      </c>
    </row>
    <row r="2507" spans="16:40" x14ac:dyDescent="0.2">
      <c r="P2507" s="1">
        <v>2502</v>
      </c>
      <c r="Q2507" s="7">
        <v>-16.935542122016354</v>
      </c>
      <c r="R2507" s="7">
        <v>-16.443608385676846</v>
      </c>
      <c r="S2507" s="7">
        <v>72.854103887590043</v>
      </c>
      <c r="T2507" s="7">
        <v>379.97466021299914</v>
      </c>
      <c r="U2507" s="7">
        <v>-14.877474860455504</v>
      </c>
      <c r="V2507" s="7">
        <v>-14.323799106269169</v>
      </c>
      <c r="W2507" s="7">
        <v>22.596109708028163</v>
      </c>
      <c r="X2507" s="7">
        <v>13.62420010370715</v>
      </c>
      <c r="Y2507" s="7">
        <v>61.714447861253461</v>
      </c>
      <c r="Z2507" s="7">
        <v>-11.937935086776077</v>
      </c>
      <c r="AA2507" s="7">
        <v>-11.296073139379359</v>
      </c>
      <c r="AB2507" s="7">
        <v>-10.634955333560741</v>
      </c>
      <c r="AC2507" s="7">
        <v>-9.9540039935675644</v>
      </c>
      <c r="AD2507" s="7">
        <v>-9.2526241133745923</v>
      </c>
      <c r="AE2507" s="7">
        <v>-8.53020283677583</v>
      </c>
      <c r="AF2507" s="7">
        <v>-7.7861089218791051</v>
      </c>
      <c r="AG2507" s="7">
        <v>-7.0196921895354771</v>
      </c>
      <c r="AH2507" s="7">
        <v>175.2731158387262</v>
      </c>
      <c r="AI2507" s="7">
        <v>-5.4171914438781874</v>
      </c>
      <c r="AJ2507" s="7">
        <v>-4.5797071871945336</v>
      </c>
      <c r="AK2507" s="7">
        <v>-3.71709840281037</v>
      </c>
      <c r="AL2507" s="7">
        <v>-2.8286113548946807</v>
      </c>
      <c r="AM2507" s="7">
        <v>-1.9134696955415214</v>
      </c>
      <c r="AN2507" s="7">
        <v>-0.970873786407767</v>
      </c>
    </row>
    <row r="2508" spans="16:40" x14ac:dyDescent="0.2">
      <c r="P2508" s="1">
        <v>2503</v>
      </c>
      <c r="Q2508" s="7">
        <v>-16.935542122016354</v>
      </c>
      <c r="R2508" s="7">
        <v>61.969720565220406</v>
      </c>
      <c r="S2508" s="7">
        <v>-15.936916637247149</v>
      </c>
      <c r="T2508" s="7">
        <v>256.37236993951052</v>
      </c>
      <c r="U2508" s="7">
        <v>-14.877474860455504</v>
      </c>
      <c r="V2508" s="7">
        <v>-14.323799106269169</v>
      </c>
      <c r="W2508" s="7">
        <v>-13.753513079457244</v>
      </c>
      <c r="X2508" s="7">
        <v>-13.166118471840962</v>
      </c>
      <c r="Y2508" s="7">
        <v>-12.561102025996192</v>
      </c>
      <c r="Z2508" s="7">
        <v>110.64775041320679</v>
      </c>
      <c r="AA2508" s="7">
        <v>130.20530090598081</v>
      </c>
      <c r="AB2508" s="7">
        <v>-10.634955333560741</v>
      </c>
      <c r="AC2508" s="7">
        <v>-9.9540039935675644</v>
      </c>
      <c r="AD2508" s="7">
        <v>-9.2526241133745923</v>
      </c>
      <c r="AE2508" s="7">
        <v>-8.53020283677583</v>
      </c>
      <c r="AF2508" s="7">
        <v>-7.7861089218791051</v>
      </c>
      <c r="AG2508" s="7">
        <v>-7.0196921895354771</v>
      </c>
      <c r="AH2508" s="7">
        <v>-6.2302829552215417</v>
      </c>
      <c r="AI2508" s="7">
        <v>-5.4171914438781874</v>
      </c>
      <c r="AJ2508" s="7">
        <v>-4.5797071871945336</v>
      </c>
      <c r="AK2508" s="7">
        <v>176.76722349001864</v>
      </c>
      <c r="AL2508" s="7">
        <v>-2.8286113548946807</v>
      </c>
      <c r="AM2508" s="7">
        <v>-1.9134696955415214</v>
      </c>
      <c r="AN2508" s="7">
        <v>-0.970873786407767</v>
      </c>
    </row>
    <row r="2509" spans="16:40" x14ac:dyDescent="0.2">
      <c r="P2509" s="1">
        <v>2504</v>
      </c>
      <c r="Q2509" s="7">
        <v>-16.935542122016354</v>
      </c>
      <c r="R2509" s="7">
        <v>186.79068646122823</v>
      </c>
      <c r="S2509" s="7">
        <v>32.325709943255376</v>
      </c>
      <c r="T2509" s="7">
        <v>-15.415024136364567</v>
      </c>
      <c r="U2509" s="7">
        <v>-14.877474860455504</v>
      </c>
      <c r="V2509" s="7">
        <v>-14.323799106269169</v>
      </c>
      <c r="W2509" s="7">
        <v>-13.753513079457244</v>
      </c>
      <c r="X2509" s="7">
        <v>-13.166118471840962</v>
      </c>
      <c r="Y2509" s="7">
        <v>71.35015094292396</v>
      </c>
      <c r="Z2509" s="7">
        <v>-11.937935086776077</v>
      </c>
      <c r="AA2509" s="7">
        <v>-11.296073139379359</v>
      </c>
      <c r="AB2509" s="7">
        <v>-10.634955333560741</v>
      </c>
      <c r="AC2509" s="7">
        <v>-9.9540039935675644</v>
      </c>
      <c r="AD2509" s="7">
        <v>-9.2526241133745923</v>
      </c>
      <c r="AE2509" s="7">
        <v>-8.53020283677583</v>
      </c>
      <c r="AF2509" s="7">
        <v>-7.7861089218791051</v>
      </c>
      <c r="AG2509" s="7">
        <v>-7.0196921895354771</v>
      </c>
      <c r="AH2509" s="7">
        <v>-6.2302829552215417</v>
      </c>
      <c r="AI2509" s="7">
        <v>-5.4171914438781874</v>
      </c>
      <c r="AJ2509" s="7">
        <v>-4.5797071871945336</v>
      </c>
      <c r="AK2509" s="7">
        <v>-3.71709840281037</v>
      </c>
      <c r="AL2509" s="7">
        <v>-2.8286113548946807</v>
      </c>
      <c r="AM2509" s="7">
        <v>-1.9134696955415214</v>
      </c>
      <c r="AN2509" s="7">
        <v>-0.970873786407767</v>
      </c>
    </row>
    <row r="2510" spans="16:40" x14ac:dyDescent="0.2">
      <c r="P2510" s="1">
        <v>2505</v>
      </c>
      <c r="Q2510" s="7">
        <v>-16.935542122016354</v>
      </c>
      <c r="R2510" s="7">
        <v>-16.443608385676846</v>
      </c>
      <c r="S2510" s="7">
        <v>-15.936916637247149</v>
      </c>
      <c r="T2510" s="7">
        <v>-15.415024136364567</v>
      </c>
      <c r="U2510" s="7">
        <v>-14.877474860455504</v>
      </c>
      <c r="V2510" s="7">
        <v>-14.323799106269169</v>
      </c>
      <c r="W2510" s="7">
        <v>-13.753513079457244</v>
      </c>
      <c r="X2510" s="7">
        <v>-13.166118471840962</v>
      </c>
      <c r="Y2510" s="7">
        <v>-12.561102025996192</v>
      </c>
      <c r="Z2510" s="7">
        <v>-11.937935086776077</v>
      </c>
      <c r="AA2510" s="7">
        <v>-11.296073139379359</v>
      </c>
      <c r="AB2510" s="7">
        <v>-10.634955333560741</v>
      </c>
      <c r="AC2510" s="7">
        <v>18.649781083111435</v>
      </c>
      <c r="AD2510" s="7">
        <v>-9.2526241133745923</v>
      </c>
      <c r="AE2510" s="7">
        <v>-8.53020283677583</v>
      </c>
      <c r="AF2510" s="7">
        <v>-7.7861089218791051</v>
      </c>
      <c r="AG2510" s="7">
        <v>-7.0196921895354771</v>
      </c>
      <c r="AH2510" s="7">
        <v>-6.2302829552215417</v>
      </c>
      <c r="AI2510" s="7">
        <v>-5.4171914438781874</v>
      </c>
      <c r="AJ2510" s="7">
        <v>-4.5797071871945336</v>
      </c>
      <c r="AK2510" s="7">
        <v>-3.71709840281037</v>
      </c>
      <c r="AL2510" s="7">
        <v>-2.8286113548946807</v>
      </c>
      <c r="AM2510" s="7">
        <v>-1.9134696955415214</v>
      </c>
      <c r="AN2510" s="7">
        <v>-0.970873786407767</v>
      </c>
    </row>
    <row r="2511" spans="16:40" x14ac:dyDescent="0.2">
      <c r="P2511" s="1">
        <v>2506</v>
      </c>
      <c r="Q2511" s="7">
        <v>-16.935542122016354</v>
      </c>
      <c r="R2511" s="7">
        <v>-16.443608385676846</v>
      </c>
      <c r="S2511" s="7">
        <v>-15.936916637247149</v>
      </c>
      <c r="T2511" s="7">
        <v>-15.415024136364567</v>
      </c>
      <c r="U2511" s="7">
        <v>-14.877474860455504</v>
      </c>
      <c r="V2511" s="7">
        <v>-14.323799106269169</v>
      </c>
      <c r="W2511" s="7">
        <v>133.72905921434338</v>
      </c>
      <c r="X2511" s="7">
        <v>-13.166118471840962</v>
      </c>
      <c r="Y2511" s="7">
        <v>-12.561102025996192</v>
      </c>
      <c r="Z2511" s="7">
        <v>-11.937935086776077</v>
      </c>
      <c r="AA2511" s="7">
        <v>-11.296073139379359</v>
      </c>
      <c r="AB2511" s="7">
        <v>-10.634955333560741</v>
      </c>
      <c r="AC2511" s="7">
        <v>-9.9540039935675644</v>
      </c>
      <c r="AD2511" s="7">
        <v>-9.2526241133745923</v>
      </c>
      <c r="AE2511" s="7">
        <v>-8.53020283677583</v>
      </c>
      <c r="AF2511" s="7">
        <v>-7.7861089218791051</v>
      </c>
      <c r="AG2511" s="7">
        <v>13.604079708256496</v>
      </c>
      <c r="AH2511" s="7">
        <v>-6.2302829552215417</v>
      </c>
      <c r="AI2511" s="7">
        <v>46.335779241442083</v>
      </c>
      <c r="AJ2511" s="7">
        <v>-4.5797071871945336</v>
      </c>
      <c r="AK2511" s="7">
        <v>-3.71709840281037</v>
      </c>
      <c r="AL2511" s="7">
        <v>-2.8286113548946807</v>
      </c>
      <c r="AM2511" s="7">
        <v>-1.9134696955415214</v>
      </c>
      <c r="AN2511" s="7">
        <v>-0.970873786407767</v>
      </c>
    </row>
    <row r="2512" spans="16:40" x14ac:dyDescent="0.2">
      <c r="P2512" s="1">
        <v>2507</v>
      </c>
      <c r="Q2512" s="7">
        <v>-16.935542122016354</v>
      </c>
      <c r="R2512" s="7">
        <v>39.74559703682268</v>
      </c>
      <c r="S2512" s="7">
        <v>-15.936916637247149</v>
      </c>
      <c r="T2512" s="7">
        <v>44.826225921222338</v>
      </c>
      <c r="U2512" s="7">
        <v>-14.877474860455504</v>
      </c>
      <c r="V2512" s="7">
        <v>21.012314490063755</v>
      </c>
      <c r="W2512" s="7">
        <v>-13.753513079457244</v>
      </c>
      <c r="X2512" s="7">
        <v>-13.166118471840962</v>
      </c>
      <c r="Y2512" s="7">
        <v>34.657066211741871</v>
      </c>
      <c r="Z2512" s="7">
        <v>-11.937935086776077</v>
      </c>
      <c r="AA2512" s="7">
        <v>-11.296073139379359</v>
      </c>
      <c r="AB2512" s="7">
        <v>-10.634955333560741</v>
      </c>
      <c r="AC2512" s="7">
        <v>-9.9540039935675644</v>
      </c>
      <c r="AD2512" s="7">
        <v>-9.2526241133745923</v>
      </c>
      <c r="AE2512" s="7">
        <v>-8.53020283677583</v>
      </c>
      <c r="AF2512" s="7">
        <v>-7.7861089218791051</v>
      </c>
      <c r="AG2512" s="7">
        <v>151.64919354259879</v>
      </c>
      <c r="AH2512" s="7">
        <v>-6.2302829552215417</v>
      </c>
      <c r="AI2512" s="7">
        <v>128.88667747660239</v>
      </c>
      <c r="AJ2512" s="7">
        <v>-4.5797071871945336</v>
      </c>
      <c r="AK2512" s="7">
        <v>-3.71709840281037</v>
      </c>
      <c r="AL2512" s="7">
        <v>-2.8286113548946807</v>
      </c>
      <c r="AM2512" s="7">
        <v>-1.9134696955415214</v>
      </c>
      <c r="AN2512" s="7">
        <v>-0.970873786407767</v>
      </c>
    </row>
    <row r="2513" spans="16:40" x14ac:dyDescent="0.2">
      <c r="P2513" s="1">
        <v>2508</v>
      </c>
      <c r="Q2513" s="7">
        <v>-16.935542122016354</v>
      </c>
      <c r="R2513" s="7">
        <v>96.697681778914671</v>
      </c>
      <c r="S2513" s="7">
        <v>158.09950876184678</v>
      </c>
      <c r="T2513" s="7">
        <v>-15.415024136364567</v>
      </c>
      <c r="U2513" s="7">
        <v>-14.877474860455504</v>
      </c>
      <c r="V2513" s="7">
        <v>-14.323799106269169</v>
      </c>
      <c r="W2513" s="7">
        <v>-13.753513079457244</v>
      </c>
      <c r="X2513" s="7">
        <v>25.667480024336303</v>
      </c>
      <c r="Y2513" s="7">
        <v>-12.561102025996192</v>
      </c>
      <c r="Z2513" s="7">
        <v>28.8258922310511</v>
      </c>
      <c r="AA2513" s="7">
        <v>-11.296073139379359</v>
      </c>
      <c r="AB2513" s="7">
        <v>-10.634955333560741</v>
      </c>
      <c r="AC2513" s="7">
        <v>-9.9540039935675644</v>
      </c>
      <c r="AD2513" s="7">
        <v>-9.2526241133745923</v>
      </c>
      <c r="AE2513" s="7">
        <v>-8.53020283677583</v>
      </c>
      <c r="AF2513" s="7">
        <v>-7.7861089218791051</v>
      </c>
      <c r="AG2513" s="7">
        <v>-7.0196921895354771</v>
      </c>
      <c r="AH2513" s="7">
        <v>-6.2302829552215417</v>
      </c>
      <c r="AI2513" s="7">
        <v>-5.4171914438781874</v>
      </c>
      <c r="AJ2513" s="7">
        <v>-4.5797071871945336</v>
      </c>
      <c r="AK2513" s="7">
        <v>-3.71709840281037</v>
      </c>
      <c r="AL2513" s="7">
        <v>-2.8286113548946807</v>
      </c>
      <c r="AM2513" s="7">
        <v>-1.9134696955415214</v>
      </c>
      <c r="AN2513" s="7">
        <v>-0.970873786407767</v>
      </c>
    </row>
    <row r="2514" spans="16:40" x14ac:dyDescent="0.2">
      <c r="P2514" s="1">
        <v>2509</v>
      </c>
      <c r="Q2514" s="7">
        <v>159.8607703829654</v>
      </c>
      <c r="R2514" s="7">
        <v>20.909149640023443</v>
      </c>
      <c r="S2514" s="7">
        <v>-15.936916637247149</v>
      </c>
      <c r="T2514" s="7">
        <v>46.367922486407529</v>
      </c>
      <c r="U2514" s="7">
        <v>-14.877474860455504</v>
      </c>
      <c r="V2514" s="7">
        <v>-14.323799106269169</v>
      </c>
      <c r="W2514" s="7">
        <v>-13.753513079457244</v>
      </c>
      <c r="X2514" s="7">
        <v>33.957975023261874</v>
      </c>
      <c r="Y2514" s="7">
        <v>-12.561102025996192</v>
      </c>
      <c r="Z2514" s="7">
        <v>-11.937935086776077</v>
      </c>
      <c r="AA2514" s="7">
        <v>-11.296073139379359</v>
      </c>
      <c r="AB2514" s="7">
        <v>33.172829058627528</v>
      </c>
      <c r="AC2514" s="7">
        <v>-9.9540039935675644</v>
      </c>
      <c r="AD2514" s="7">
        <v>129.25846935366405</v>
      </c>
      <c r="AE2514" s="7">
        <v>-8.53020283677583</v>
      </c>
      <c r="AF2514" s="7">
        <v>-7.7861089218791051</v>
      </c>
      <c r="AG2514" s="7">
        <v>-7.0196921895354771</v>
      </c>
      <c r="AH2514" s="7">
        <v>-6.2302829552215417</v>
      </c>
      <c r="AI2514" s="7">
        <v>-5.4171914438781874</v>
      </c>
      <c r="AJ2514" s="7">
        <v>-4.5797071871945336</v>
      </c>
      <c r="AK2514" s="7">
        <v>-3.71709840281037</v>
      </c>
      <c r="AL2514" s="7">
        <v>-2.8286113548946807</v>
      </c>
      <c r="AM2514" s="7">
        <v>-1.9134696955415214</v>
      </c>
      <c r="AN2514" s="7">
        <v>-0.970873786407767</v>
      </c>
    </row>
    <row r="2515" spans="16:40" x14ac:dyDescent="0.2">
      <c r="P2515" s="1">
        <v>2510</v>
      </c>
      <c r="Q2515" s="7">
        <v>48.680375427025773</v>
      </c>
      <c r="R2515" s="7">
        <v>130.20046128427498</v>
      </c>
      <c r="S2515" s="7">
        <v>25.437157708317706</v>
      </c>
      <c r="T2515" s="7">
        <v>35.320286986733542</v>
      </c>
      <c r="U2515" s="7">
        <v>22.896863375244415</v>
      </c>
      <c r="V2515" s="7">
        <v>15.854252962945729</v>
      </c>
      <c r="W2515" s="7">
        <v>99.285320209694603</v>
      </c>
      <c r="X2515" s="7">
        <v>-13.166118471840962</v>
      </c>
      <c r="Y2515" s="7">
        <v>-12.561102025996192</v>
      </c>
      <c r="Z2515" s="7">
        <v>-11.937935086776077</v>
      </c>
      <c r="AA2515" s="7">
        <v>-11.296073139379359</v>
      </c>
      <c r="AB2515" s="7">
        <v>-10.634955333560741</v>
      </c>
      <c r="AC2515" s="7">
        <v>-9.9540039935675644</v>
      </c>
      <c r="AD2515" s="7">
        <v>-9.2526241133745923</v>
      </c>
      <c r="AE2515" s="7">
        <v>-8.53020283677583</v>
      </c>
      <c r="AF2515" s="7">
        <v>-7.7861089218791051</v>
      </c>
      <c r="AG2515" s="7">
        <v>-7.0196921895354771</v>
      </c>
      <c r="AH2515" s="7">
        <v>-6.2302829552215417</v>
      </c>
      <c r="AI2515" s="7">
        <v>-5.4171914438781874</v>
      </c>
      <c r="AJ2515" s="7">
        <v>-4.5797071871945336</v>
      </c>
      <c r="AK2515" s="7">
        <v>-3.71709840281037</v>
      </c>
      <c r="AL2515" s="7">
        <v>-2.8286113548946807</v>
      </c>
      <c r="AM2515" s="7">
        <v>-1.9134696955415214</v>
      </c>
      <c r="AN2515" s="7">
        <v>-0.970873786407767</v>
      </c>
    </row>
    <row r="2516" spans="16:40" x14ac:dyDescent="0.2">
      <c r="P2516" s="1">
        <v>2511</v>
      </c>
      <c r="Q2516" s="7">
        <v>93.168288176207881</v>
      </c>
      <c r="R2516" s="7">
        <v>24.664820099907011</v>
      </c>
      <c r="S2516" s="7">
        <v>-15.936916637247149</v>
      </c>
      <c r="T2516" s="7">
        <v>-15.415024136364567</v>
      </c>
      <c r="U2516" s="7">
        <v>-14.877474860455504</v>
      </c>
      <c r="V2516" s="7">
        <v>-14.323799106269169</v>
      </c>
      <c r="W2516" s="7">
        <v>-13.753513079457244</v>
      </c>
      <c r="X2516" s="7">
        <v>-13.166118471840962</v>
      </c>
      <c r="Y2516" s="7">
        <v>-12.561102025996192</v>
      </c>
      <c r="Z2516" s="7">
        <v>-11.937935086776077</v>
      </c>
      <c r="AA2516" s="7">
        <v>89.613730711712691</v>
      </c>
      <c r="AB2516" s="7">
        <v>-10.634955333560741</v>
      </c>
      <c r="AC2516" s="7">
        <v>46.30796800650841</v>
      </c>
      <c r="AD2516" s="7">
        <v>-9.2526241133745923</v>
      </c>
      <c r="AE2516" s="7">
        <v>-8.53020283677583</v>
      </c>
      <c r="AF2516" s="7">
        <v>-7.7861089218791051</v>
      </c>
      <c r="AG2516" s="7">
        <v>-7.0196921895354771</v>
      </c>
      <c r="AH2516" s="7">
        <v>-6.2302829552215417</v>
      </c>
      <c r="AI2516" s="7">
        <v>-5.4171914438781874</v>
      </c>
      <c r="AJ2516" s="7">
        <v>-4.5797071871945336</v>
      </c>
      <c r="AK2516" s="7">
        <v>-3.71709840281037</v>
      </c>
      <c r="AL2516" s="7">
        <v>-2.8286113548946807</v>
      </c>
      <c r="AM2516" s="7">
        <v>-1.9134696955415214</v>
      </c>
      <c r="AN2516" s="7">
        <v>-0.970873786407767</v>
      </c>
    </row>
    <row r="2517" spans="16:40" x14ac:dyDescent="0.2">
      <c r="P2517" s="1">
        <v>2512</v>
      </c>
      <c r="Q2517" s="7">
        <v>-16.935542122016354</v>
      </c>
      <c r="R2517" s="7">
        <v>-16.443608385676846</v>
      </c>
      <c r="S2517" s="7">
        <v>-15.936916637247149</v>
      </c>
      <c r="T2517" s="7">
        <v>-15.415024136364567</v>
      </c>
      <c r="U2517" s="7">
        <v>-14.877474860455504</v>
      </c>
      <c r="V2517" s="7">
        <v>20.160722608243766</v>
      </c>
      <c r="W2517" s="7">
        <v>-13.753513079457244</v>
      </c>
      <c r="X2517" s="7">
        <v>-13.166118471840962</v>
      </c>
      <c r="Y2517" s="7">
        <v>53.807431121154771</v>
      </c>
      <c r="Z2517" s="7">
        <v>34.143043912856854</v>
      </c>
      <c r="AA2517" s="7">
        <v>-11.296073139379359</v>
      </c>
      <c r="AB2517" s="7">
        <v>-10.634955333560741</v>
      </c>
      <c r="AC2517" s="7">
        <v>-9.9540039935675644</v>
      </c>
      <c r="AD2517" s="7">
        <v>-9.2526241133745923</v>
      </c>
      <c r="AE2517" s="7">
        <v>-8.53020283677583</v>
      </c>
      <c r="AF2517" s="7">
        <v>-7.7861089218791051</v>
      </c>
      <c r="AG2517" s="7">
        <v>-7.0196921895354771</v>
      </c>
      <c r="AH2517" s="7">
        <v>-6.2302829552215417</v>
      </c>
      <c r="AI2517" s="7">
        <v>-5.4171914438781874</v>
      </c>
      <c r="AJ2517" s="7">
        <v>-4.5797071871945336</v>
      </c>
      <c r="AK2517" s="7">
        <v>42.264648604262291</v>
      </c>
      <c r="AL2517" s="7">
        <v>-2.8286113548946807</v>
      </c>
      <c r="AM2517" s="7">
        <v>-1.9134696955415214</v>
      </c>
      <c r="AN2517" s="7">
        <v>-0.970873786407767</v>
      </c>
    </row>
    <row r="2518" spans="16:40" x14ac:dyDescent="0.2">
      <c r="P2518" s="1">
        <v>2513</v>
      </c>
      <c r="Q2518" s="7">
        <v>-16.935542122016354</v>
      </c>
      <c r="R2518" s="7">
        <v>87.874360051086654</v>
      </c>
      <c r="S2518" s="7">
        <v>-15.936916637247149</v>
      </c>
      <c r="T2518" s="7">
        <v>-15.415024136364567</v>
      </c>
      <c r="U2518" s="7">
        <v>30.243181445367899</v>
      </c>
      <c r="V2518" s="7">
        <v>92.327800383742357</v>
      </c>
      <c r="W2518" s="7">
        <v>-13.753513079457244</v>
      </c>
      <c r="X2518" s="7">
        <v>70.259334877975576</v>
      </c>
      <c r="Y2518" s="7">
        <v>-12.561102025996192</v>
      </c>
      <c r="Z2518" s="7">
        <v>-11.937935086776077</v>
      </c>
      <c r="AA2518" s="7">
        <v>-11.296073139379359</v>
      </c>
      <c r="AB2518" s="7">
        <v>46.806067660327976</v>
      </c>
      <c r="AC2518" s="7">
        <v>64.448104574501684</v>
      </c>
      <c r="AD2518" s="7">
        <v>-9.2526241133745923</v>
      </c>
      <c r="AE2518" s="7">
        <v>-8.53020283677583</v>
      </c>
      <c r="AF2518" s="7">
        <v>-7.7861089218791051</v>
      </c>
      <c r="AG2518" s="7">
        <v>-7.0196921895354771</v>
      </c>
      <c r="AH2518" s="7">
        <v>-6.2302829552215417</v>
      </c>
      <c r="AI2518" s="7">
        <v>-5.4171914438781874</v>
      </c>
      <c r="AJ2518" s="7">
        <v>-4.5797071871945336</v>
      </c>
      <c r="AK2518" s="7">
        <v>-3.71709840281037</v>
      </c>
      <c r="AL2518" s="7">
        <v>-2.8286113548946807</v>
      </c>
      <c r="AM2518" s="7">
        <v>-1.9134696955415214</v>
      </c>
      <c r="AN2518" s="7">
        <v>-0.970873786407767</v>
      </c>
    </row>
    <row r="2519" spans="16:40" x14ac:dyDescent="0.2">
      <c r="P2519" s="1">
        <v>2514</v>
      </c>
      <c r="Q2519" s="7">
        <v>68.888191845047473</v>
      </c>
      <c r="R2519" s="7">
        <v>-16.443608385676846</v>
      </c>
      <c r="S2519" s="7">
        <v>-15.936916637247149</v>
      </c>
      <c r="T2519" s="7">
        <v>-15.415024136364567</v>
      </c>
      <c r="U2519" s="7">
        <v>46.462601826970513</v>
      </c>
      <c r="V2519" s="7">
        <v>-14.323799106269169</v>
      </c>
      <c r="W2519" s="7">
        <v>270.21127827048969</v>
      </c>
      <c r="X2519" s="7">
        <v>-13.166118471840962</v>
      </c>
      <c r="Y2519" s="7">
        <v>-12.561102025996192</v>
      </c>
      <c r="Z2519" s="7">
        <v>77.491937370636549</v>
      </c>
      <c r="AA2519" s="7">
        <v>111.23604408164962</v>
      </c>
      <c r="AB2519" s="7">
        <v>29.218794764306043</v>
      </c>
      <c r="AC2519" s="7">
        <v>-9.9540039935675644</v>
      </c>
      <c r="AD2519" s="7">
        <v>-9.2526241133745923</v>
      </c>
      <c r="AE2519" s="7">
        <v>-8.53020283677583</v>
      </c>
      <c r="AF2519" s="7">
        <v>-7.7861089218791051</v>
      </c>
      <c r="AG2519" s="7">
        <v>-7.0196921895354771</v>
      </c>
      <c r="AH2519" s="7">
        <v>-6.2302829552215417</v>
      </c>
      <c r="AI2519" s="7">
        <v>-5.4171914438781874</v>
      </c>
      <c r="AJ2519" s="7">
        <v>-4.5797071871945336</v>
      </c>
      <c r="AK2519" s="7">
        <v>-3.71709840281037</v>
      </c>
      <c r="AL2519" s="7">
        <v>-2.8286113548946807</v>
      </c>
      <c r="AM2519" s="7">
        <v>-1.9134696955415214</v>
      </c>
      <c r="AN2519" s="7">
        <v>-0.970873786407767</v>
      </c>
    </row>
    <row r="2520" spans="16:40" x14ac:dyDescent="0.2">
      <c r="P2520" s="1">
        <v>2515</v>
      </c>
      <c r="Q2520" s="7">
        <v>-16.935542122016354</v>
      </c>
      <c r="R2520" s="7">
        <v>-16.443608385676846</v>
      </c>
      <c r="S2520" s="7">
        <v>11.236947303036915</v>
      </c>
      <c r="T2520" s="7">
        <v>-15.415024136364567</v>
      </c>
      <c r="U2520" s="7">
        <v>-14.877474860455504</v>
      </c>
      <c r="V2520" s="7">
        <v>36.143998875960108</v>
      </c>
      <c r="W2520" s="7">
        <v>-13.753513079457244</v>
      </c>
      <c r="X2520" s="7">
        <v>-13.166118471840962</v>
      </c>
      <c r="Y2520" s="7">
        <v>142.63207521024938</v>
      </c>
      <c r="Z2520" s="7">
        <v>-11.937935086776077</v>
      </c>
      <c r="AA2520" s="7">
        <v>-11.296073139379359</v>
      </c>
      <c r="AB2520" s="7">
        <v>-10.634955333560741</v>
      </c>
      <c r="AC2520" s="7">
        <v>-9.9540039935675644</v>
      </c>
      <c r="AD2520" s="7">
        <v>-9.2526241133745923</v>
      </c>
      <c r="AE2520" s="7">
        <v>-8.53020283677583</v>
      </c>
      <c r="AF2520" s="7">
        <v>-7.7861089218791051</v>
      </c>
      <c r="AG2520" s="7">
        <v>-7.0196921895354771</v>
      </c>
      <c r="AH2520" s="7">
        <v>44.014858619884713</v>
      </c>
      <c r="AI2520" s="7">
        <v>-5.4171914438781874</v>
      </c>
      <c r="AJ2520" s="7">
        <v>-4.5797071871945336</v>
      </c>
      <c r="AK2520" s="7">
        <v>-3.71709840281037</v>
      </c>
      <c r="AL2520" s="7">
        <v>-2.8286113548946807</v>
      </c>
      <c r="AM2520" s="7">
        <v>-1.9134696955415214</v>
      </c>
      <c r="AN2520" s="7">
        <v>-0.970873786407767</v>
      </c>
    </row>
    <row r="2521" spans="16:40" x14ac:dyDescent="0.2">
      <c r="P2521" s="1">
        <v>2516</v>
      </c>
      <c r="Q2521" s="7">
        <v>-16.935542122016354</v>
      </c>
      <c r="R2521" s="7">
        <v>-16.443608385676846</v>
      </c>
      <c r="S2521" s="7">
        <v>-15.936916637247149</v>
      </c>
      <c r="T2521" s="7">
        <v>-15.415024136364567</v>
      </c>
      <c r="U2521" s="7">
        <v>-14.877474860455504</v>
      </c>
      <c r="V2521" s="7">
        <v>-14.323799106269169</v>
      </c>
      <c r="W2521" s="7">
        <v>3.8459115656771767</v>
      </c>
      <c r="X2521" s="7">
        <v>-13.166118471840962</v>
      </c>
      <c r="Y2521" s="7">
        <v>39.305070431544209</v>
      </c>
      <c r="Z2521" s="7">
        <v>-11.937935086776077</v>
      </c>
      <c r="AA2521" s="7">
        <v>-11.296073139379359</v>
      </c>
      <c r="AB2521" s="7">
        <v>-10.634955333560741</v>
      </c>
      <c r="AC2521" s="7">
        <v>-9.9540039935675644</v>
      </c>
      <c r="AD2521" s="7">
        <v>-9.2526241133745923</v>
      </c>
      <c r="AE2521" s="7">
        <v>-8.53020283677583</v>
      </c>
      <c r="AF2521" s="7">
        <v>-7.7861089218791051</v>
      </c>
      <c r="AG2521" s="7">
        <v>-7.0196921895354771</v>
      </c>
      <c r="AH2521" s="7">
        <v>-6.2302829552215417</v>
      </c>
      <c r="AI2521" s="7">
        <v>-5.4171914438781874</v>
      </c>
      <c r="AJ2521" s="7">
        <v>-4.5797071871945336</v>
      </c>
      <c r="AK2521" s="7">
        <v>-3.71709840281037</v>
      </c>
      <c r="AL2521" s="7">
        <v>-2.8286113548946807</v>
      </c>
      <c r="AM2521" s="7">
        <v>-1.9134696955415214</v>
      </c>
      <c r="AN2521" s="7">
        <v>-0.970873786407767</v>
      </c>
    </row>
    <row r="2522" spans="16:40" x14ac:dyDescent="0.2">
      <c r="P2522" s="1">
        <v>2517</v>
      </c>
      <c r="Q2522" s="7">
        <v>-16.935542122016354</v>
      </c>
      <c r="R2522" s="7">
        <v>-16.443608385676846</v>
      </c>
      <c r="S2522" s="7">
        <v>-15.936916637247149</v>
      </c>
      <c r="T2522" s="7">
        <v>-15.415024136364567</v>
      </c>
      <c r="U2522" s="7">
        <v>-14.877474860455504</v>
      </c>
      <c r="V2522" s="7">
        <v>-14.323799106269169</v>
      </c>
      <c r="W2522" s="7">
        <v>-13.753513079457244</v>
      </c>
      <c r="X2522" s="7">
        <v>-13.166118471840962</v>
      </c>
      <c r="Y2522" s="7">
        <v>-12.561102025996192</v>
      </c>
      <c r="Z2522" s="7">
        <v>-11.937935086776077</v>
      </c>
      <c r="AA2522" s="7">
        <v>-11.296073139379359</v>
      </c>
      <c r="AB2522" s="7">
        <v>-10.634955333560741</v>
      </c>
      <c r="AC2522" s="7">
        <v>50.612602447130193</v>
      </c>
      <c r="AD2522" s="7">
        <v>-9.2526241133745923</v>
      </c>
      <c r="AE2522" s="7">
        <v>-8.53020283677583</v>
      </c>
      <c r="AF2522" s="7">
        <v>-7.7861089218791051</v>
      </c>
      <c r="AG2522" s="7">
        <v>-7.0196921895354771</v>
      </c>
      <c r="AH2522" s="7">
        <v>50.062051052236178</v>
      </c>
      <c r="AI2522" s="7">
        <v>-5.4171914438781874</v>
      </c>
      <c r="AJ2522" s="7">
        <v>-4.5797071871945336</v>
      </c>
      <c r="AK2522" s="7">
        <v>-3.71709840281037</v>
      </c>
      <c r="AL2522" s="7">
        <v>-2.8286113548946807</v>
      </c>
      <c r="AM2522" s="7">
        <v>-1.9134696955415214</v>
      </c>
      <c r="AN2522" s="7">
        <v>-0.970873786407767</v>
      </c>
    </row>
    <row r="2523" spans="16:40" x14ac:dyDescent="0.2">
      <c r="P2523" s="1">
        <v>2518</v>
      </c>
      <c r="Q2523" s="7">
        <v>-16.935542122016354</v>
      </c>
      <c r="R2523" s="7">
        <v>-16.443608385676846</v>
      </c>
      <c r="S2523" s="7">
        <v>137.80997842824473</v>
      </c>
      <c r="T2523" s="7">
        <v>-15.415024136364567</v>
      </c>
      <c r="U2523" s="7">
        <v>195.89704471100077</v>
      </c>
      <c r="V2523" s="7">
        <v>107.35736336135975</v>
      </c>
      <c r="W2523" s="7">
        <v>-13.753513079457244</v>
      </c>
      <c r="X2523" s="7">
        <v>-13.166118471840962</v>
      </c>
      <c r="Y2523" s="7">
        <v>-12.561102025996192</v>
      </c>
      <c r="Z2523" s="7">
        <v>-11.937935086776077</v>
      </c>
      <c r="AA2523" s="7">
        <v>-11.296073139379359</v>
      </c>
      <c r="AB2523" s="7">
        <v>-10.634955333560741</v>
      </c>
      <c r="AC2523" s="7">
        <v>-9.9540039935675644</v>
      </c>
      <c r="AD2523" s="7">
        <v>-9.2526241133745923</v>
      </c>
      <c r="AE2523" s="7">
        <v>-8.53020283677583</v>
      </c>
      <c r="AF2523" s="7">
        <v>-7.7861089218791051</v>
      </c>
      <c r="AG2523" s="7">
        <v>68.334573625097036</v>
      </c>
      <c r="AH2523" s="7">
        <v>-6.2302829552215417</v>
      </c>
      <c r="AI2523" s="7">
        <v>-5.4171914438781874</v>
      </c>
      <c r="AJ2523" s="7">
        <v>-4.5797071871945336</v>
      </c>
      <c r="AK2523" s="7">
        <v>-3.71709840281037</v>
      </c>
      <c r="AL2523" s="7">
        <v>-2.8286113548946807</v>
      </c>
      <c r="AM2523" s="7">
        <v>-1.9134696955415214</v>
      </c>
      <c r="AN2523" s="7">
        <v>-0.970873786407767</v>
      </c>
    </row>
    <row r="2524" spans="16:40" x14ac:dyDescent="0.2">
      <c r="P2524" s="1">
        <v>2519</v>
      </c>
      <c r="Q2524" s="7">
        <v>-16.935542122016354</v>
      </c>
      <c r="R2524" s="7">
        <v>-16.443608385676846</v>
      </c>
      <c r="S2524" s="7">
        <v>-15.936916637247149</v>
      </c>
      <c r="T2524" s="7">
        <v>-15.415024136364567</v>
      </c>
      <c r="U2524" s="7">
        <v>104.44928001048568</v>
      </c>
      <c r="V2524" s="7">
        <v>-14.323799106269169</v>
      </c>
      <c r="W2524" s="7">
        <v>26.408478819824442</v>
      </c>
      <c r="X2524" s="7">
        <v>-13.166118471840962</v>
      </c>
      <c r="Y2524" s="7">
        <v>-12.561102025996192</v>
      </c>
      <c r="Z2524" s="7">
        <v>-11.937935086776077</v>
      </c>
      <c r="AA2524" s="7">
        <v>-11.296073139379359</v>
      </c>
      <c r="AB2524" s="7">
        <v>-10.634955333560741</v>
      </c>
      <c r="AC2524" s="7">
        <v>-9.9540039935675644</v>
      </c>
      <c r="AD2524" s="7">
        <v>63.45215338535624</v>
      </c>
      <c r="AE2524" s="7">
        <v>-8.53020283677583</v>
      </c>
      <c r="AF2524" s="7">
        <v>-7.7861089218791051</v>
      </c>
      <c r="AG2524" s="7">
        <v>65.456307203522954</v>
      </c>
      <c r="AH2524" s="7">
        <v>-6.2302829552215417</v>
      </c>
      <c r="AI2524" s="7">
        <v>-5.4171914438781874</v>
      </c>
      <c r="AJ2524" s="7">
        <v>-4.5797071871945336</v>
      </c>
      <c r="AK2524" s="7">
        <v>-3.71709840281037</v>
      </c>
      <c r="AL2524" s="7">
        <v>-2.8286113548946807</v>
      </c>
      <c r="AM2524" s="7">
        <v>-1.9134696955415214</v>
      </c>
      <c r="AN2524" s="7">
        <v>-0.970873786407767</v>
      </c>
    </row>
    <row r="2525" spans="16:40" x14ac:dyDescent="0.2">
      <c r="P2525" s="1">
        <v>2520</v>
      </c>
      <c r="Q2525" s="7">
        <v>-16.935542122016354</v>
      </c>
      <c r="R2525" s="7">
        <v>-16.443608385676846</v>
      </c>
      <c r="S2525" s="7">
        <v>-15.936916637247149</v>
      </c>
      <c r="T2525" s="7">
        <v>-15.415024136364567</v>
      </c>
      <c r="U2525" s="7">
        <v>-14.877474860455504</v>
      </c>
      <c r="V2525" s="7">
        <v>130.6992949756397</v>
      </c>
      <c r="W2525" s="7">
        <v>-13.753513079457244</v>
      </c>
      <c r="X2525" s="7">
        <v>147.59015273124814</v>
      </c>
      <c r="Y2525" s="7">
        <v>-12.561102025996192</v>
      </c>
      <c r="Z2525" s="7">
        <v>-11.937935086776077</v>
      </c>
      <c r="AA2525" s="7">
        <v>-11.296073139379359</v>
      </c>
      <c r="AB2525" s="7">
        <v>-10.634955333560741</v>
      </c>
      <c r="AC2525" s="7">
        <v>-9.9540039935675644</v>
      </c>
      <c r="AD2525" s="7">
        <v>-9.2526241133745923</v>
      </c>
      <c r="AE2525" s="7">
        <v>-8.53020283677583</v>
      </c>
      <c r="AF2525" s="7">
        <v>-7.7861089218791051</v>
      </c>
      <c r="AG2525" s="7">
        <v>-7.0196921895354771</v>
      </c>
      <c r="AH2525" s="7">
        <v>-6.2302829552215417</v>
      </c>
      <c r="AI2525" s="7">
        <v>-5.4171914438781874</v>
      </c>
      <c r="AJ2525" s="7">
        <v>-4.5797071871945336</v>
      </c>
      <c r="AK2525" s="7">
        <v>-3.71709840281037</v>
      </c>
      <c r="AL2525" s="7">
        <v>-2.8286113548946807</v>
      </c>
      <c r="AM2525" s="7">
        <v>-1.9134696955415214</v>
      </c>
      <c r="AN2525" s="7">
        <v>-0.970873786407767</v>
      </c>
    </row>
    <row r="2526" spans="16:40" x14ac:dyDescent="0.2">
      <c r="P2526" s="1">
        <v>2521</v>
      </c>
      <c r="Q2526" s="7">
        <v>18.815955755386423</v>
      </c>
      <c r="R2526" s="7">
        <v>-16.443608385676846</v>
      </c>
      <c r="S2526" s="7">
        <v>49.979857893719284</v>
      </c>
      <c r="T2526" s="7">
        <v>-15.415024136364567</v>
      </c>
      <c r="U2526" s="7">
        <v>-14.877474860455504</v>
      </c>
      <c r="V2526" s="7">
        <v>-14.323799106269169</v>
      </c>
      <c r="W2526" s="7">
        <v>-13.753513079457244</v>
      </c>
      <c r="X2526" s="7">
        <v>-13.166118471840962</v>
      </c>
      <c r="Y2526" s="7">
        <v>-12.561102025996192</v>
      </c>
      <c r="Z2526" s="7">
        <v>84.575010671237081</v>
      </c>
      <c r="AA2526" s="7">
        <v>-11.296073139379359</v>
      </c>
      <c r="AB2526" s="7">
        <v>-10.634955333560741</v>
      </c>
      <c r="AC2526" s="7">
        <v>-9.9540039935675644</v>
      </c>
      <c r="AD2526" s="7">
        <v>-9.2526241133745923</v>
      </c>
      <c r="AE2526" s="7">
        <v>-8.53020283677583</v>
      </c>
      <c r="AF2526" s="7">
        <v>-7.7861089218791051</v>
      </c>
      <c r="AG2526" s="7">
        <v>-7.0196921895354771</v>
      </c>
      <c r="AH2526" s="7">
        <v>-6.2302829552215417</v>
      </c>
      <c r="AI2526" s="7">
        <v>-5.4171914438781874</v>
      </c>
      <c r="AJ2526" s="7">
        <v>-4.5797071871945336</v>
      </c>
      <c r="AK2526" s="7">
        <v>-3.71709840281037</v>
      </c>
      <c r="AL2526" s="7">
        <v>-2.8286113548946807</v>
      </c>
      <c r="AM2526" s="7">
        <v>-1.9134696955415214</v>
      </c>
      <c r="AN2526" s="7">
        <v>-0.970873786407767</v>
      </c>
    </row>
    <row r="2527" spans="16:40" x14ac:dyDescent="0.2">
      <c r="P2527" s="1">
        <v>2522</v>
      </c>
      <c r="Q2527" s="7">
        <v>68.197811512147823</v>
      </c>
      <c r="R2527" s="7">
        <v>-16.443608385676846</v>
      </c>
      <c r="S2527" s="7">
        <v>60.782467421040337</v>
      </c>
      <c r="T2527" s="7">
        <v>31.987768619829666</v>
      </c>
      <c r="U2527" s="7">
        <v>152.03686058595451</v>
      </c>
      <c r="V2527" s="7">
        <v>-14.323799106269169</v>
      </c>
      <c r="W2527" s="7">
        <v>124.10535953067387</v>
      </c>
      <c r="X2527" s="7">
        <v>28.387544752987825</v>
      </c>
      <c r="Y2527" s="7">
        <v>-12.561102025996192</v>
      </c>
      <c r="Z2527" s="7">
        <v>-11.937935086776077</v>
      </c>
      <c r="AA2527" s="7">
        <v>-11.296073139379359</v>
      </c>
      <c r="AB2527" s="7">
        <v>-10.634955333560741</v>
      </c>
      <c r="AC2527" s="7">
        <v>-9.9540039935675644</v>
      </c>
      <c r="AD2527" s="7">
        <v>-9.2526241133745923</v>
      </c>
      <c r="AE2527" s="7">
        <v>-8.53020283677583</v>
      </c>
      <c r="AF2527" s="7">
        <v>-7.7861089218791051</v>
      </c>
      <c r="AG2527" s="7">
        <v>-7.0196921895354771</v>
      </c>
      <c r="AH2527" s="7">
        <v>-6.2302829552215417</v>
      </c>
      <c r="AI2527" s="7">
        <v>-5.4171914438781874</v>
      </c>
      <c r="AJ2527" s="7">
        <v>-4.5797071871945336</v>
      </c>
      <c r="AK2527" s="7">
        <v>-3.71709840281037</v>
      </c>
      <c r="AL2527" s="7">
        <v>-2.8286113548946807</v>
      </c>
      <c r="AM2527" s="7">
        <v>-1.9134696955415214</v>
      </c>
      <c r="AN2527" s="7">
        <v>-0.970873786407767</v>
      </c>
    </row>
    <row r="2528" spans="16:40" x14ac:dyDescent="0.2">
      <c r="P2528" s="1">
        <v>2523</v>
      </c>
      <c r="Q2528" s="7">
        <v>-16.935542122016354</v>
      </c>
      <c r="R2528" s="7">
        <v>46.966528910921966</v>
      </c>
      <c r="S2528" s="7">
        <v>-15.936916637247149</v>
      </c>
      <c r="T2528" s="7">
        <v>-15.415024136364567</v>
      </c>
      <c r="U2528" s="7">
        <v>90.52215109577638</v>
      </c>
      <c r="V2528" s="7">
        <v>49.091208002897368</v>
      </c>
      <c r="W2528" s="7">
        <v>19.58345934100203</v>
      </c>
      <c r="X2528" s="7">
        <v>-13.166118471840962</v>
      </c>
      <c r="Y2528" s="7">
        <v>-12.561102025996192</v>
      </c>
      <c r="Z2528" s="7">
        <v>-11.937935086776077</v>
      </c>
      <c r="AA2528" s="7">
        <v>-11.296073139379359</v>
      </c>
      <c r="AB2528" s="7">
        <v>254.21306505487507</v>
      </c>
      <c r="AC2528" s="7">
        <v>-9.9540039935675644</v>
      </c>
      <c r="AD2528" s="7">
        <v>-9.2526241133745923</v>
      </c>
      <c r="AE2528" s="7">
        <v>-8.53020283677583</v>
      </c>
      <c r="AF2528" s="7">
        <v>-7.7861089218791051</v>
      </c>
      <c r="AG2528" s="7">
        <v>-7.0196921895354771</v>
      </c>
      <c r="AH2528" s="7">
        <v>-6.2302829552215417</v>
      </c>
      <c r="AI2528" s="7">
        <v>-5.4171914438781874</v>
      </c>
      <c r="AJ2528" s="7">
        <v>-4.5797071871945336</v>
      </c>
      <c r="AK2528" s="7">
        <v>-3.71709840281037</v>
      </c>
      <c r="AL2528" s="7">
        <v>-2.8286113548946807</v>
      </c>
      <c r="AM2528" s="7">
        <v>-1.9134696955415214</v>
      </c>
      <c r="AN2528" s="7">
        <v>-0.970873786407767</v>
      </c>
    </row>
    <row r="2529" spans="16:40" x14ac:dyDescent="0.2">
      <c r="P2529" s="1">
        <v>2524</v>
      </c>
      <c r="Q2529" s="7">
        <v>-16.935542122016354</v>
      </c>
      <c r="R2529" s="7">
        <v>34.437826603509613</v>
      </c>
      <c r="S2529" s="7">
        <v>31.743339445974051</v>
      </c>
      <c r="T2529" s="7">
        <v>-15.415024136364567</v>
      </c>
      <c r="U2529" s="7">
        <v>-14.877474860455504</v>
      </c>
      <c r="V2529" s="7">
        <v>-14.323799106269169</v>
      </c>
      <c r="W2529" s="7">
        <v>-13.753513079457244</v>
      </c>
      <c r="X2529" s="7">
        <v>-13.166118471840962</v>
      </c>
      <c r="Y2529" s="7">
        <v>-12.561102025996192</v>
      </c>
      <c r="Z2529" s="7">
        <v>-11.937935086776077</v>
      </c>
      <c r="AA2529" s="7">
        <v>-11.296073139379359</v>
      </c>
      <c r="AB2529" s="7">
        <v>-10.634955333560741</v>
      </c>
      <c r="AC2529" s="7">
        <v>-9.9540039935675644</v>
      </c>
      <c r="AD2529" s="7">
        <v>-9.2526241133745923</v>
      </c>
      <c r="AE2529" s="7">
        <v>35.985530463552294</v>
      </c>
      <c r="AF2529" s="7">
        <v>-7.7861089218791051</v>
      </c>
      <c r="AG2529" s="7">
        <v>-7.0196921895354771</v>
      </c>
      <c r="AH2529" s="7">
        <v>-6.2302829552215417</v>
      </c>
      <c r="AI2529" s="7">
        <v>-5.4171914438781874</v>
      </c>
      <c r="AJ2529" s="7">
        <v>-4.5797071871945336</v>
      </c>
      <c r="AK2529" s="7">
        <v>-3.71709840281037</v>
      </c>
      <c r="AL2529" s="7">
        <v>-2.8286113548946807</v>
      </c>
      <c r="AM2529" s="7">
        <v>-1.9134696955415214</v>
      </c>
      <c r="AN2529" s="7">
        <v>-0.970873786407767</v>
      </c>
    </row>
    <row r="2530" spans="16:40" x14ac:dyDescent="0.2">
      <c r="P2530" s="1">
        <v>2525</v>
      </c>
      <c r="Q2530" s="7">
        <v>-16.935542122016354</v>
      </c>
      <c r="R2530" s="7">
        <v>-16.443608385676846</v>
      </c>
      <c r="S2530" s="7">
        <v>98.393353302565984</v>
      </c>
      <c r="T2530" s="7">
        <v>46.096466445066156</v>
      </c>
      <c r="U2530" s="7">
        <v>132.68853905411351</v>
      </c>
      <c r="V2530" s="7">
        <v>137.69703982149434</v>
      </c>
      <c r="W2530" s="7">
        <v>-13.753513079457244</v>
      </c>
      <c r="X2530" s="7">
        <v>-13.166118471840962</v>
      </c>
      <c r="Y2530" s="7">
        <v>-12.561102025996192</v>
      </c>
      <c r="Z2530" s="7">
        <v>56.135573408062342</v>
      </c>
      <c r="AA2530" s="7">
        <v>107.02650344704311</v>
      </c>
      <c r="AB2530" s="7">
        <v>-10.634955333560741</v>
      </c>
      <c r="AC2530" s="7">
        <v>-9.9540039935675644</v>
      </c>
      <c r="AD2530" s="7">
        <v>-9.2526241133745923</v>
      </c>
      <c r="AE2530" s="7">
        <v>22.082369877925082</v>
      </c>
      <c r="AF2530" s="7">
        <v>-7.7861089218791051</v>
      </c>
      <c r="AG2530" s="7">
        <v>-7.0196921895354771</v>
      </c>
      <c r="AH2530" s="7">
        <v>-6.2302829552215417</v>
      </c>
      <c r="AI2530" s="7">
        <v>-5.4171914438781874</v>
      </c>
      <c r="AJ2530" s="7">
        <v>-4.5797071871945336</v>
      </c>
      <c r="AK2530" s="7">
        <v>-3.71709840281037</v>
      </c>
      <c r="AL2530" s="7">
        <v>-2.8286113548946807</v>
      </c>
      <c r="AM2530" s="7">
        <v>-1.9134696955415214</v>
      </c>
      <c r="AN2530" s="7">
        <v>-0.970873786407767</v>
      </c>
    </row>
    <row r="2531" spans="16:40" x14ac:dyDescent="0.2">
      <c r="P2531" s="1">
        <v>2526</v>
      </c>
      <c r="Q2531" s="7">
        <v>-16.935542122016354</v>
      </c>
      <c r="R2531" s="7">
        <v>-16.443608385676846</v>
      </c>
      <c r="S2531" s="7">
        <v>-15.936916637247149</v>
      </c>
      <c r="T2531" s="7">
        <v>-15.415024136364567</v>
      </c>
      <c r="U2531" s="7">
        <v>-14.877474860455504</v>
      </c>
      <c r="V2531" s="7">
        <v>116.01934492958056</v>
      </c>
      <c r="W2531" s="7">
        <v>107.22676575209111</v>
      </c>
      <c r="X2531" s="7">
        <v>-13.166118471840962</v>
      </c>
      <c r="Y2531" s="7">
        <v>-12.561102025996192</v>
      </c>
      <c r="Z2531" s="7">
        <v>-11.937935086776077</v>
      </c>
      <c r="AA2531" s="7">
        <v>-11.296073139379359</v>
      </c>
      <c r="AB2531" s="7">
        <v>-10.634955333560741</v>
      </c>
      <c r="AC2531" s="7">
        <v>178.18900593132068</v>
      </c>
      <c r="AD2531" s="7">
        <v>-9.2526241133745923</v>
      </c>
      <c r="AE2531" s="7">
        <v>-8.53020283677583</v>
      </c>
      <c r="AF2531" s="7">
        <v>-7.7861089218791051</v>
      </c>
      <c r="AG2531" s="7">
        <v>-7.0196921895354771</v>
      </c>
      <c r="AH2531" s="7">
        <v>-6.2302829552215417</v>
      </c>
      <c r="AI2531" s="7">
        <v>-5.4171914438781874</v>
      </c>
      <c r="AJ2531" s="7">
        <v>-4.5797071871945336</v>
      </c>
      <c r="AK2531" s="7">
        <v>-3.71709840281037</v>
      </c>
      <c r="AL2531" s="7">
        <v>-2.8286113548946807</v>
      </c>
      <c r="AM2531" s="7">
        <v>-1.9134696955415214</v>
      </c>
      <c r="AN2531" s="7">
        <v>-0.970873786407767</v>
      </c>
    </row>
    <row r="2532" spans="16:40" x14ac:dyDescent="0.2">
      <c r="P2532" s="1">
        <v>2527</v>
      </c>
      <c r="Q2532" s="7">
        <v>195.42672785077514</v>
      </c>
      <c r="R2532" s="7">
        <v>-16.443608385676846</v>
      </c>
      <c r="S2532" s="7">
        <v>152.52360898660663</v>
      </c>
      <c r="T2532" s="7">
        <v>-15.415024136364567</v>
      </c>
      <c r="U2532" s="7">
        <v>-4.0609150127702422E-2</v>
      </c>
      <c r="V2532" s="7">
        <v>-14.323799106269169</v>
      </c>
      <c r="W2532" s="7">
        <v>43.539615395033991</v>
      </c>
      <c r="X2532" s="7">
        <v>-13.166118471840962</v>
      </c>
      <c r="Y2532" s="7">
        <v>-12.561102025996192</v>
      </c>
      <c r="Z2532" s="7">
        <v>-11.937935086776077</v>
      </c>
      <c r="AA2532" s="7">
        <v>-11.296073139379359</v>
      </c>
      <c r="AB2532" s="7">
        <v>16.078023852099175</v>
      </c>
      <c r="AC2532" s="7">
        <v>-9.9540039935675644</v>
      </c>
      <c r="AD2532" s="7">
        <v>-9.2526241133745923</v>
      </c>
      <c r="AE2532" s="7">
        <v>150.34677010388961</v>
      </c>
      <c r="AF2532" s="7">
        <v>-7.7861089218791051</v>
      </c>
      <c r="AG2532" s="7">
        <v>-7.0196921895354771</v>
      </c>
      <c r="AH2532" s="7">
        <v>-6.2302829552215417</v>
      </c>
      <c r="AI2532" s="7">
        <v>-5.4171914438781874</v>
      </c>
      <c r="AJ2532" s="7">
        <v>-4.5797071871945336</v>
      </c>
      <c r="AK2532" s="7">
        <v>-3.71709840281037</v>
      </c>
      <c r="AL2532" s="7">
        <v>-2.8286113548946807</v>
      </c>
      <c r="AM2532" s="7">
        <v>-1.9134696955415214</v>
      </c>
      <c r="AN2532" s="7">
        <v>-0.970873786407767</v>
      </c>
    </row>
    <row r="2533" spans="16:40" x14ac:dyDescent="0.2">
      <c r="P2533" s="1">
        <v>2528</v>
      </c>
      <c r="Q2533" s="7">
        <v>-16.935542122016354</v>
      </c>
      <c r="R2533" s="7">
        <v>26.800418573794154</v>
      </c>
      <c r="S2533" s="7">
        <v>-15.936916637247149</v>
      </c>
      <c r="T2533" s="7">
        <v>-15.415024136364567</v>
      </c>
      <c r="U2533" s="7">
        <v>-14.877474860455504</v>
      </c>
      <c r="V2533" s="7">
        <v>96.182481625733061</v>
      </c>
      <c r="W2533" s="7">
        <v>-13.753513079457244</v>
      </c>
      <c r="X2533" s="7">
        <v>-13.166118471840962</v>
      </c>
      <c r="Y2533" s="7">
        <v>-12.561102025996192</v>
      </c>
      <c r="Z2533" s="7">
        <v>-11.937935086776077</v>
      </c>
      <c r="AA2533" s="7">
        <v>-11.296073139379359</v>
      </c>
      <c r="AB2533" s="7">
        <v>-10.634955333560741</v>
      </c>
      <c r="AC2533" s="7">
        <v>-9.9540039935675644</v>
      </c>
      <c r="AD2533" s="7">
        <v>26.594111361073498</v>
      </c>
      <c r="AE2533" s="7">
        <v>-8.53020283677583</v>
      </c>
      <c r="AF2533" s="7">
        <v>-7.7861089218791051</v>
      </c>
      <c r="AG2533" s="7">
        <v>-7.0196921895354771</v>
      </c>
      <c r="AH2533" s="7">
        <v>-6.2302829552215417</v>
      </c>
      <c r="AI2533" s="7">
        <v>-5.4171914438781874</v>
      </c>
      <c r="AJ2533" s="7">
        <v>-4.5797071871945336</v>
      </c>
      <c r="AK2533" s="7">
        <v>-3.71709840281037</v>
      </c>
      <c r="AL2533" s="7">
        <v>-2.8286113548946807</v>
      </c>
      <c r="AM2533" s="7">
        <v>-1.9134696955415214</v>
      </c>
      <c r="AN2533" s="7">
        <v>-0.970873786407767</v>
      </c>
    </row>
    <row r="2534" spans="16:40" x14ac:dyDescent="0.2">
      <c r="P2534" s="1">
        <v>2529</v>
      </c>
      <c r="Q2534" s="7">
        <v>-16.935542122016354</v>
      </c>
      <c r="R2534" s="7">
        <v>-16.443608385676846</v>
      </c>
      <c r="S2534" s="7">
        <v>-15.936916637247149</v>
      </c>
      <c r="T2534" s="7">
        <v>41.171489196461607</v>
      </c>
      <c r="U2534" s="7">
        <v>-14.877474860455504</v>
      </c>
      <c r="V2534" s="7">
        <v>-14.323799106269169</v>
      </c>
      <c r="W2534" s="7">
        <v>-13.753513079457244</v>
      </c>
      <c r="X2534" s="7">
        <v>-13.166118471840962</v>
      </c>
      <c r="Y2534" s="7">
        <v>-12.561102025996192</v>
      </c>
      <c r="Z2534" s="7">
        <v>-11.937935086776077</v>
      </c>
      <c r="AA2534" s="7">
        <v>-11.296073139379359</v>
      </c>
      <c r="AB2534" s="7">
        <v>-10.634955333560741</v>
      </c>
      <c r="AC2534" s="7">
        <v>-9.9540039935675644</v>
      </c>
      <c r="AD2534" s="7">
        <v>30.906096827836514</v>
      </c>
      <c r="AE2534" s="7">
        <v>-8.53020283677583</v>
      </c>
      <c r="AF2534" s="7">
        <v>-7.7861089218791051</v>
      </c>
      <c r="AG2534" s="7">
        <v>-7.0196921895354771</v>
      </c>
      <c r="AH2534" s="7">
        <v>-6.2302829552215417</v>
      </c>
      <c r="AI2534" s="7">
        <v>-5.4171914438781874</v>
      </c>
      <c r="AJ2534" s="7">
        <v>-4.5797071871945336</v>
      </c>
      <c r="AK2534" s="7">
        <v>-3.71709840281037</v>
      </c>
      <c r="AL2534" s="7">
        <v>-2.8286113548946807</v>
      </c>
      <c r="AM2534" s="7">
        <v>-1.9134696955415214</v>
      </c>
      <c r="AN2534" s="7">
        <v>-0.970873786407767</v>
      </c>
    </row>
    <row r="2535" spans="16:40" x14ac:dyDescent="0.2">
      <c r="P2535" s="1">
        <v>2530</v>
      </c>
      <c r="Q2535" s="7">
        <v>1.2881716197863853</v>
      </c>
      <c r="R2535" s="7">
        <v>-16.443608385676846</v>
      </c>
      <c r="S2535" s="7">
        <v>-15.936916637247149</v>
      </c>
      <c r="T2535" s="7">
        <v>-15.415024136364567</v>
      </c>
      <c r="U2535" s="7">
        <v>-14.877474860455504</v>
      </c>
      <c r="V2535" s="7">
        <v>78.852393637280016</v>
      </c>
      <c r="W2535" s="7">
        <v>41.955493720067778</v>
      </c>
      <c r="X2535" s="7">
        <v>-13.166118471840962</v>
      </c>
      <c r="Y2535" s="7">
        <v>-12.561102025996192</v>
      </c>
      <c r="Z2535" s="7">
        <v>27.260933730571463</v>
      </c>
      <c r="AA2535" s="7">
        <v>-11.296073139379359</v>
      </c>
      <c r="AB2535" s="7">
        <v>-10.634955333560741</v>
      </c>
      <c r="AC2535" s="7">
        <v>-9.9540039935675644</v>
      </c>
      <c r="AD2535" s="7">
        <v>-9.2526241133745923</v>
      </c>
      <c r="AE2535" s="7">
        <v>-8.53020283677583</v>
      </c>
      <c r="AF2535" s="7">
        <v>19.955515729239831</v>
      </c>
      <c r="AG2535" s="7">
        <v>-7.0196921895354771</v>
      </c>
      <c r="AH2535" s="7">
        <v>-6.2302829552215417</v>
      </c>
      <c r="AI2535" s="7">
        <v>-5.4171914438781874</v>
      </c>
      <c r="AJ2535" s="7">
        <v>-4.5797071871945336</v>
      </c>
      <c r="AK2535" s="7">
        <v>-3.71709840281037</v>
      </c>
      <c r="AL2535" s="7">
        <v>-2.8286113548946807</v>
      </c>
      <c r="AM2535" s="7">
        <v>-1.9134696955415214</v>
      </c>
      <c r="AN2535" s="7">
        <v>-0.970873786407767</v>
      </c>
    </row>
    <row r="2536" spans="16:40" x14ac:dyDescent="0.2">
      <c r="P2536" s="1">
        <v>2531</v>
      </c>
      <c r="Q2536" s="7">
        <v>-16.935542122016354</v>
      </c>
      <c r="R2536" s="7">
        <v>-16.443608385676846</v>
      </c>
      <c r="S2536" s="7">
        <v>21.692449109099019</v>
      </c>
      <c r="T2536" s="7">
        <v>-15.415024136364567</v>
      </c>
      <c r="U2536" s="7">
        <v>147.51915353489551</v>
      </c>
      <c r="V2536" s="7">
        <v>107.25088745858874</v>
      </c>
      <c r="W2536" s="7">
        <v>-13.753513079457244</v>
      </c>
      <c r="X2536" s="7">
        <v>-13.166118471840962</v>
      </c>
      <c r="Y2536" s="7">
        <v>-12.561102025996192</v>
      </c>
      <c r="Z2536" s="7">
        <v>-11.937935086776077</v>
      </c>
      <c r="AA2536" s="7">
        <v>52.250734280257333</v>
      </c>
      <c r="AB2536" s="7">
        <v>-10.634955333560741</v>
      </c>
      <c r="AC2536" s="7">
        <v>36.091343521609318</v>
      </c>
      <c r="AD2536" s="7">
        <v>-9.2526241133745923</v>
      </c>
      <c r="AE2536" s="7">
        <v>-8.53020283677583</v>
      </c>
      <c r="AF2536" s="7">
        <v>-7.7861089218791051</v>
      </c>
      <c r="AG2536" s="7">
        <v>-7.0196921895354771</v>
      </c>
      <c r="AH2536" s="7">
        <v>-6.2302829552215417</v>
      </c>
      <c r="AI2536" s="7">
        <v>-5.4171914438781874</v>
      </c>
      <c r="AJ2536" s="7">
        <v>33.600266895991233</v>
      </c>
      <c r="AK2536" s="7">
        <v>-3.71709840281037</v>
      </c>
      <c r="AL2536" s="7">
        <v>-2.8286113548946807</v>
      </c>
      <c r="AM2536" s="7">
        <v>-1.9134696955415214</v>
      </c>
      <c r="AN2536" s="7">
        <v>-0.970873786407767</v>
      </c>
    </row>
    <row r="2537" spans="16:40" x14ac:dyDescent="0.2">
      <c r="P2537" s="1">
        <v>2532</v>
      </c>
      <c r="Q2537" s="7">
        <v>45.517339268667868</v>
      </c>
      <c r="R2537" s="7">
        <v>-16.443608385676846</v>
      </c>
      <c r="S2537" s="7">
        <v>151.73168466497125</v>
      </c>
      <c r="T2537" s="7">
        <v>-15.415024136364567</v>
      </c>
      <c r="U2537" s="7">
        <v>-14.877474860455504</v>
      </c>
      <c r="V2537" s="7">
        <v>41.347776685067949</v>
      </c>
      <c r="W2537" s="7">
        <v>-13.753513079457244</v>
      </c>
      <c r="X2537" s="7">
        <v>66.843149916898469</v>
      </c>
      <c r="Y2537" s="7">
        <v>157.03797819684817</v>
      </c>
      <c r="Z2537" s="7">
        <v>-11.937935086776077</v>
      </c>
      <c r="AA2537" s="7">
        <v>-11.296073139379359</v>
      </c>
      <c r="AB2537" s="7">
        <v>-10.634955333560741</v>
      </c>
      <c r="AC2537" s="7">
        <v>-9.9540039935675644</v>
      </c>
      <c r="AD2537" s="7">
        <v>-9.2526241133745923</v>
      </c>
      <c r="AE2537" s="7">
        <v>31.981199306750906</v>
      </c>
      <c r="AF2537" s="7">
        <v>31.433875145448848</v>
      </c>
      <c r="AG2537" s="7">
        <v>-7.0196921895354771</v>
      </c>
      <c r="AH2537" s="7">
        <v>-6.2302829552215417</v>
      </c>
      <c r="AI2537" s="7">
        <v>-5.4171914438781874</v>
      </c>
      <c r="AJ2537" s="7">
        <v>56.701909281264598</v>
      </c>
      <c r="AK2537" s="7">
        <v>-3.71709840281037</v>
      </c>
      <c r="AL2537" s="7">
        <v>44.728640313403773</v>
      </c>
      <c r="AM2537" s="7">
        <v>-1.9134696955415214</v>
      </c>
      <c r="AN2537" s="7">
        <v>-0.970873786407767</v>
      </c>
    </row>
    <row r="2538" spans="16:40" x14ac:dyDescent="0.2">
      <c r="P2538" s="1">
        <v>2533</v>
      </c>
      <c r="Q2538" s="7">
        <v>-16.935542122016354</v>
      </c>
      <c r="R2538" s="7">
        <v>107.99024825533969</v>
      </c>
      <c r="S2538" s="7">
        <v>14.879220210839076</v>
      </c>
      <c r="T2538" s="7">
        <v>297.02691627816137</v>
      </c>
      <c r="U2538" s="7">
        <v>-14.877474860455504</v>
      </c>
      <c r="V2538" s="7">
        <v>-14.323799106269169</v>
      </c>
      <c r="W2538" s="7">
        <v>27.449950936353869</v>
      </c>
      <c r="X2538" s="7">
        <v>76.62139747696817</v>
      </c>
      <c r="Y2538" s="7">
        <v>23.519031392039007</v>
      </c>
      <c r="Z2538" s="7">
        <v>-11.937935086776077</v>
      </c>
      <c r="AA2538" s="7">
        <v>-11.296073139379359</v>
      </c>
      <c r="AB2538" s="7">
        <v>-10.634955333560741</v>
      </c>
      <c r="AC2538" s="7">
        <v>-9.9540039935675644</v>
      </c>
      <c r="AD2538" s="7">
        <v>-9.2526241133745923</v>
      </c>
      <c r="AE2538" s="7">
        <v>44.89603468273183</v>
      </c>
      <c r="AF2538" s="7">
        <v>-7.7861089218791051</v>
      </c>
      <c r="AG2538" s="7">
        <v>-7.0196921895354771</v>
      </c>
      <c r="AH2538" s="7">
        <v>94.622629621868967</v>
      </c>
      <c r="AI2538" s="7">
        <v>-5.4171914438781874</v>
      </c>
      <c r="AJ2538" s="7">
        <v>-4.5797071871945336</v>
      </c>
      <c r="AK2538" s="7">
        <v>-3.71709840281037</v>
      </c>
      <c r="AL2538" s="7">
        <v>-2.8286113548946807</v>
      </c>
      <c r="AM2538" s="7">
        <v>-1.9134696955415214</v>
      </c>
      <c r="AN2538" s="7">
        <v>-0.970873786407767</v>
      </c>
    </row>
    <row r="2539" spans="16:40" x14ac:dyDescent="0.2">
      <c r="P2539" s="1">
        <v>2534</v>
      </c>
      <c r="Q2539" s="7">
        <v>78.044576673753753</v>
      </c>
      <c r="R2539" s="7">
        <v>18.632032853018231</v>
      </c>
      <c r="S2539" s="7">
        <v>-15.936916637247149</v>
      </c>
      <c r="T2539" s="7">
        <v>-15.415024136364567</v>
      </c>
      <c r="U2539" s="7">
        <v>162.7362911584826</v>
      </c>
      <c r="V2539" s="7">
        <v>10.189181924298888</v>
      </c>
      <c r="W2539" s="7">
        <v>-13.753513079457244</v>
      </c>
      <c r="X2539" s="7">
        <v>-13.166118471840962</v>
      </c>
      <c r="Y2539" s="7">
        <v>-12.561102025996192</v>
      </c>
      <c r="Z2539" s="7">
        <v>-11.937935086776077</v>
      </c>
      <c r="AA2539" s="7">
        <v>-11.296073139379359</v>
      </c>
      <c r="AB2539" s="7">
        <v>14.497405360804315</v>
      </c>
      <c r="AC2539" s="7">
        <v>90.16481047908654</v>
      </c>
      <c r="AD2539" s="7">
        <v>-9.2526241133745923</v>
      </c>
      <c r="AE2539" s="7">
        <v>-8.53020283677583</v>
      </c>
      <c r="AF2539" s="7">
        <v>-7.7861089218791051</v>
      </c>
      <c r="AG2539" s="7">
        <v>-7.0196921895354771</v>
      </c>
      <c r="AH2539" s="7">
        <v>-6.2302829552215417</v>
      </c>
      <c r="AI2539" s="7">
        <v>-5.4171914438781874</v>
      </c>
      <c r="AJ2539" s="7">
        <v>-4.5797071871945336</v>
      </c>
      <c r="AK2539" s="7">
        <v>-3.71709840281037</v>
      </c>
      <c r="AL2539" s="7">
        <v>-2.8286113548946807</v>
      </c>
      <c r="AM2539" s="7">
        <v>-1.9134696955415214</v>
      </c>
      <c r="AN2539" s="7">
        <v>-0.970873786407767</v>
      </c>
    </row>
    <row r="2540" spans="16:40" x14ac:dyDescent="0.2">
      <c r="P2540" s="1">
        <v>2535</v>
      </c>
      <c r="Q2540" s="7">
        <v>-16.935542122016354</v>
      </c>
      <c r="R2540" s="7">
        <v>-16.443608385676846</v>
      </c>
      <c r="S2540" s="7">
        <v>-15.936916637247149</v>
      </c>
      <c r="T2540" s="7">
        <v>-15.415024136364567</v>
      </c>
      <c r="U2540" s="7">
        <v>-14.877474860455504</v>
      </c>
      <c r="V2540" s="7">
        <v>81.990092962179034</v>
      </c>
      <c r="W2540" s="7">
        <v>-13.753513079457244</v>
      </c>
      <c r="X2540" s="7">
        <v>-13.166118471840962</v>
      </c>
      <c r="Y2540" s="7">
        <v>-12.561102025996192</v>
      </c>
      <c r="Z2540" s="7">
        <v>95.804056913906564</v>
      </c>
      <c r="AA2540" s="7">
        <v>-11.296073139379359</v>
      </c>
      <c r="AB2540" s="7">
        <v>-10.634955333560741</v>
      </c>
      <c r="AC2540" s="7">
        <v>-9.9540039935675644</v>
      </c>
      <c r="AD2540" s="7">
        <v>-9.2526241133745923</v>
      </c>
      <c r="AE2540" s="7">
        <v>-8.53020283677583</v>
      </c>
      <c r="AF2540" s="7">
        <v>128.37101031139133</v>
      </c>
      <c r="AG2540" s="7">
        <v>86.939535095108056</v>
      </c>
      <c r="AH2540" s="7">
        <v>-6.2302829552215417</v>
      </c>
      <c r="AI2540" s="7">
        <v>-5.4171914438781874</v>
      </c>
      <c r="AJ2540" s="7">
        <v>-4.5797071871945336</v>
      </c>
      <c r="AK2540" s="7">
        <v>-3.71709840281037</v>
      </c>
      <c r="AL2540" s="7">
        <v>-2.8286113548946807</v>
      </c>
      <c r="AM2540" s="7">
        <v>-1.9134696955415214</v>
      </c>
      <c r="AN2540" s="7">
        <v>-0.970873786407767</v>
      </c>
    </row>
    <row r="2541" spans="16:40" x14ac:dyDescent="0.2">
      <c r="P2541" s="1">
        <v>2536</v>
      </c>
      <c r="Q2541" s="7">
        <v>-16.935542122016354</v>
      </c>
      <c r="R2541" s="7">
        <v>29.58918703386172</v>
      </c>
      <c r="S2541" s="7">
        <v>-15.936916637247149</v>
      </c>
      <c r="T2541" s="7">
        <v>-15.415024136364567</v>
      </c>
      <c r="U2541" s="7">
        <v>117.45463287843839</v>
      </c>
      <c r="V2541" s="7">
        <v>-14.323799106269169</v>
      </c>
      <c r="W2541" s="7">
        <v>-13.753513079457244</v>
      </c>
      <c r="X2541" s="7">
        <v>-13.166118471840962</v>
      </c>
      <c r="Y2541" s="7">
        <v>-12.561102025996192</v>
      </c>
      <c r="Z2541" s="7">
        <v>-11.937935086776077</v>
      </c>
      <c r="AA2541" s="7">
        <v>94.399213100505833</v>
      </c>
      <c r="AB2541" s="7">
        <v>-10.634955333560741</v>
      </c>
      <c r="AC2541" s="7">
        <v>-9.9540039935675644</v>
      </c>
      <c r="AD2541" s="7">
        <v>-9.2526241133745923</v>
      </c>
      <c r="AE2541" s="7">
        <v>23.172697699183079</v>
      </c>
      <c r="AF2541" s="7">
        <v>-7.7861089218791051</v>
      </c>
      <c r="AG2541" s="7">
        <v>94.337304590114613</v>
      </c>
      <c r="AH2541" s="7">
        <v>-6.2302829552215417</v>
      </c>
      <c r="AI2541" s="7">
        <v>-5.4171914438781874</v>
      </c>
      <c r="AJ2541" s="7">
        <v>-4.5797071871945336</v>
      </c>
      <c r="AK2541" s="7">
        <v>-3.71709840281037</v>
      </c>
      <c r="AL2541" s="7">
        <v>-2.8286113548946807</v>
      </c>
      <c r="AM2541" s="7">
        <v>-1.9134696955415214</v>
      </c>
      <c r="AN2541" s="7">
        <v>-0.970873786407767</v>
      </c>
    </row>
    <row r="2542" spans="16:40" x14ac:dyDescent="0.2">
      <c r="P2542" s="1">
        <v>2537</v>
      </c>
      <c r="Q2542" s="7">
        <v>-16.935542122016354</v>
      </c>
      <c r="R2542" s="7">
        <v>-16.443608385676846</v>
      </c>
      <c r="S2542" s="7">
        <v>129.72446229302619</v>
      </c>
      <c r="T2542" s="7">
        <v>-15.415024136364567</v>
      </c>
      <c r="U2542" s="7">
        <v>-14.877474860455504</v>
      </c>
      <c r="V2542" s="7">
        <v>61.935924423541024</v>
      </c>
      <c r="W2542" s="7">
        <v>-13.753513079457244</v>
      </c>
      <c r="X2542" s="7">
        <v>-13.166118471840962</v>
      </c>
      <c r="Y2542" s="7">
        <v>-12.561102025996192</v>
      </c>
      <c r="Z2542" s="7">
        <v>19.989210581105521</v>
      </c>
      <c r="AA2542" s="7">
        <v>-11.296073139379359</v>
      </c>
      <c r="AB2542" s="7">
        <v>-10.634955333560741</v>
      </c>
      <c r="AC2542" s="7">
        <v>-9.9540039935675644</v>
      </c>
      <c r="AD2542" s="7">
        <v>-9.2526241133745923</v>
      </c>
      <c r="AE2542" s="7">
        <v>159.88269424806427</v>
      </c>
      <c r="AF2542" s="7">
        <v>-7.7861089218791051</v>
      </c>
      <c r="AG2542" s="7">
        <v>-7.0196921895354771</v>
      </c>
      <c r="AH2542" s="7">
        <v>-6.2302829552215417</v>
      </c>
      <c r="AI2542" s="7">
        <v>-5.4171914438781874</v>
      </c>
      <c r="AJ2542" s="7">
        <v>-4.5797071871945336</v>
      </c>
      <c r="AK2542" s="7">
        <v>-3.71709840281037</v>
      </c>
      <c r="AL2542" s="7">
        <v>-2.8286113548946807</v>
      </c>
      <c r="AM2542" s="7">
        <v>-1.9134696955415214</v>
      </c>
      <c r="AN2542" s="7">
        <v>-0.970873786407767</v>
      </c>
    </row>
    <row r="2543" spans="16:40" x14ac:dyDescent="0.2">
      <c r="P2543" s="1">
        <v>2538</v>
      </c>
      <c r="Q2543" s="7">
        <v>40.365669079665494</v>
      </c>
      <c r="R2543" s="7">
        <v>25.021499995801868</v>
      </c>
      <c r="S2543" s="7">
        <v>80.825255554313685</v>
      </c>
      <c r="T2543" s="7">
        <v>-15.415024136364567</v>
      </c>
      <c r="U2543" s="7">
        <v>-14.877474860455504</v>
      </c>
      <c r="V2543" s="7">
        <v>-14.323799106269169</v>
      </c>
      <c r="W2543" s="7">
        <v>-13.753513079457244</v>
      </c>
      <c r="X2543" s="7">
        <v>-13.166118471840962</v>
      </c>
      <c r="Y2543" s="7">
        <v>-12.561102025996192</v>
      </c>
      <c r="Z2543" s="7">
        <v>43.976490854097378</v>
      </c>
      <c r="AA2543" s="7">
        <v>-11.296073139379359</v>
      </c>
      <c r="AB2543" s="7">
        <v>-10.634955333560741</v>
      </c>
      <c r="AC2543" s="7">
        <v>-9.9540039935675644</v>
      </c>
      <c r="AD2543" s="7">
        <v>-9.2526241133745923</v>
      </c>
      <c r="AE2543" s="7">
        <v>-8.53020283677583</v>
      </c>
      <c r="AF2543" s="7">
        <v>-7.7861089218791051</v>
      </c>
      <c r="AG2543" s="7">
        <v>-7.0196921895354771</v>
      </c>
      <c r="AH2543" s="7">
        <v>-6.2302829552215417</v>
      </c>
      <c r="AI2543" s="7">
        <v>-5.4171914438781874</v>
      </c>
      <c r="AJ2543" s="7">
        <v>155.72672736152725</v>
      </c>
      <c r="AK2543" s="7">
        <v>-3.71709840281037</v>
      </c>
      <c r="AL2543" s="7">
        <v>-2.8286113548946807</v>
      </c>
      <c r="AM2543" s="7">
        <v>-1.9134696955415214</v>
      </c>
      <c r="AN2543" s="7">
        <v>-0.970873786407767</v>
      </c>
    </row>
    <row r="2544" spans="16:40" x14ac:dyDescent="0.2">
      <c r="P2544" s="1">
        <v>2539</v>
      </c>
      <c r="Q2544" s="7">
        <v>3.9773263002424666</v>
      </c>
      <c r="R2544" s="7">
        <v>23.296085143387511</v>
      </c>
      <c r="S2544" s="7">
        <v>43.959882132778986</v>
      </c>
      <c r="T2544" s="7">
        <v>-15.415024136364567</v>
      </c>
      <c r="U2544" s="7">
        <v>-14.877474860455504</v>
      </c>
      <c r="V2544" s="7">
        <v>-14.323799106269169</v>
      </c>
      <c r="W2544" s="7">
        <v>-13.753513079457244</v>
      </c>
      <c r="X2544" s="7">
        <v>-13.166118471840962</v>
      </c>
      <c r="Y2544" s="7">
        <v>98.75216574456465</v>
      </c>
      <c r="Z2544" s="7">
        <v>-11.937935086776077</v>
      </c>
      <c r="AA2544" s="7">
        <v>156.49383708548837</v>
      </c>
      <c r="AB2544" s="7">
        <v>-10.634955333560741</v>
      </c>
      <c r="AC2544" s="7">
        <v>-9.9540039935675644</v>
      </c>
      <c r="AD2544" s="7">
        <v>-9.2526241133745923</v>
      </c>
      <c r="AE2544" s="7">
        <v>-8.53020283677583</v>
      </c>
      <c r="AF2544" s="7">
        <v>-7.7861089218791051</v>
      </c>
      <c r="AG2544" s="7">
        <v>-7.0196921895354771</v>
      </c>
      <c r="AH2544" s="7">
        <v>-6.2302829552215417</v>
      </c>
      <c r="AI2544" s="7">
        <v>-5.4171914438781874</v>
      </c>
      <c r="AJ2544" s="7">
        <v>-4.5797071871945336</v>
      </c>
      <c r="AK2544" s="7">
        <v>-3.71709840281037</v>
      </c>
      <c r="AL2544" s="7">
        <v>-2.8286113548946807</v>
      </c>
      <c r="AM2544" s="7">
        <v>-1.9134696955415214</v>
      </c>
      <c r="AN2544" s="7">
        <v>-0.970873786407767</v>
      </c>
    </row>
    <row r="2545" spans="16:40" x14ac:dyDescent="0.2">
      <c r="P2545" s="1">
        <v>2540</v>
      </c>
      <c r="Q2545" s="7">
        <v>-16.935542122016354</v>
      </c>
      <c r="R2545" s="7">
        <v>126.71377683555924</v>
      </c>
      <c r="S2545" s="7">
        <v>-15.936916637247149</v>
      </c>
      <c r="T2545" s="7">
        <v>39.581156985727105</v>
      </c>
      <c r="U2545" s="7">
        <v>-14.877474860455504</v>
      </c>
      <c r="V2545" s="7">
        <v>-14.323799106269169</v>
      </c>
      <c r="W2545" s="7">
        <v>-13.753513079457244</v>
      </c>
      <c r="X2545" s="7">
        <v>33.22385336663082</v>
      </c>
      <c r="Y2545" s="7">
        <v>199.8153455608803</v>
      </c>
      <c r="Z2545" s="7">
        <v>162.05522540714634</v>
      </c>
      <c r="AA2545" s="7">
        <v>-11.296073139379359</v>
      </c>
      <c r="AB2545" s="7">
        <v>-10.634955333560741</v>
      </c>
      <c r="AC2545" s="7">
        <v>-9.9540039935675644</v>
      </c>
      <c r="AD2545" s="7">
        <v>-9.2526241133745923</v>
      </c>
      <c r="AE2545" s="7">
        <v>-8.53020283677583</v>
      </c>
      <c r="AF2545" s="7">
        <v>-7.7861089218791051</v>
      </c>
      <c r="AG2545" s="7">
        <v>-7.0196921895354771</v>
      </c>
      <c r="AH2545" s="7">
        <v>-6.2302829552215417</v>
      </c>
      <c r="AI2545" s="7">
        <v>-5.4171914438781874</v>
      </c>
      <c r="AJ2545" s="7">
        <v>-4.5797071871945336</v>
      </c>
      <c r="AK2545" s="7">
        <v>-3.71709840281037</v>
      </c>
      <c r="AL2545" s="7">
        <v>-2.8286113548946807</v>
      </c>
      <c r="AM2545" s="7">
        <v>-1.9134696955415214</v>
      </c>
      <c r="AN2545" s="7">
        <v>-0.970873786407767</v>
      </c>
    </row>
    <row r="2546" spans="16:40" x14ac:dyDescent="0.2">
      <c r="P2546" s="1">
        <v>2541</v>
      </c>
      <c r="Q2546" s="7">
        <v>-16.935542122016354</v>
      </c>
      <c r="R2546" s="7">
        <v>-16.443608385676846</v>
      </c>
      <c r="S2546" s="7">
        <v>73.989677504923407</v>
      </c>
      <c r="T2546" s="7">
        <v>-15.415024136364567</v>
      </c>
      <c r="U2546" s="7">
        <v>-14.877474860455504</v>
      </c>
      <c r="V2546" s="7">
        <v>-14.323799106269169</v>
      </c>
      <c r="W2546" s="7">
        <v>-13.753513079457244</v>
      </c>
      <c r="X2546" s="7">
        <v>-13.166118471840962</v>
      </c>
      <c r="Y2546" s="7">
        <v>-12.561102025996192</v>
      </c>
      <c r="Z2546" s="7">
        <v>96.667179051622654</v>
      </c>
      <c r="AA2546" s="7">
        <v>74.355126171536483</v>
      </c>
      <c r="AB2546" s="7">
        <v>-10.634955333560741</v>
      </c>
      <c r="AC2546" s="7">
        <v>-9.9540039935675644</v>
      </c>
      <c r="AD2546" s="7">
        <v>-9.2526241133745923</v>
      </c>
      <c r="AE2546" s="7">
        <v>-8.53020283677583</v>
      </c>
      <c r="AF2546" s="7">
        <v>-7.7861089218791051</v>
      </c>
      <c r="AG2546" s="7">
        <v>-7.0196921895354771</v>
      </c>
      <c r="AH2546" s="7">
        <v>-6.2302829552215417</v>
      </c>
      <c r="AI2546" s="7">
        <v>-5.4171914438781874</v>
      </c>
      <c r="AJ2546" s="7">
        <v>-4.5797071871945336</v>
      </c>
      <c r="AK2546" s="7">
        <v>63.806504619684411</v>
      </c>
      <c r="AL2546" s="7">
        <v>-2.8286113548946807</v>
      </c>
      <c r="AM2546" s="7">
        <v>-1.9134696955415214</v>
      </c>
      <c r="AN2546" s="7">
        <v>-0.970873786407767</v>
      </c>
    </row>
    <row r="2547" spans="16:40" x14ac:dyDescent="0.2">
      <c r="P2547" s="1">
        <v>2542</v>
      </c>
      <c r="Q2547" s="7">
        <v>-16.935542122016354</v>
      </c>
      <c r="R2547" s="7">
        <v>-16.443608385676846</v>
      </c>
      <c r="S2547" s="7">
        <v>-15.936916637247149</v>
      </c>
      <c r="T2547" s="7">
        <v>-15.415024136364567</v>
      </c>
      <c r="U2547" s="7">
        <v>-14.877474860455504</v>
      </c>
      <c r="V2547" s="7">
        <v>-14.323799106269169</v>
      </c>
      <c r="W2547" s="7">
        <v>-13.753513079457244</v>
      </c>
      <c r="X2547" s="7">
        <v>-13.166118471840962</v>
      </c>
      <c r="Y2547" s="7">
        <v>-12.561102025996192</v>
      </c>
      <c r="Z2547" s="7">
        <v>-11.937935086776077</v>
      </c>
      <c r="AA2547" s="7">
        <v>-11.296073139379359</v>
      </c>
      <c r="AB2547" s="7">
        <v>-10.634955333560741</v>
      </c>
      <c r="AC2547" s="7">
        <v>-9.9540039935675644</v>
      </c>
      <c r="AD2547" s="7">
        <v>114.00535486132124</v>
      </c>
      <c r="AE2547" s="7">
        <v>-8.53020283677583</v>
      </c>
      <c r="AF2547" s="7">
        <v>-7.7861089218791051</v>
      </c>
      <c r="AG2547" s="7">
        <v>-7.0196921895354771</v>
      </c>
      <c r="AH2547" s="7">
        <v>-6.2302829552215417</v>
      </c>
      <c r="AI2547" s="7">
        <v>-5.4171914438781874</v>
      </c>
      <c r="AJ2547" s="7">
        <v>-4.5797071871945336</v>
      </c>
      <c r="AK2547" s="7">
        <v>-3.71709840281037</v>
      </c>
      <c r="AL2547" s="7">
        <v>-2.8286113548946807</v>
      </c>
      <c r="AM2547" s="7">
        <v>-1.9134696955415214</v>
      </c>
      <c r="AN2547" s="7">
        <v>-0.970873786407767</v>
      </c>
    </row>
    <row r="2548" spans="16:40" x14ac:dyDescent="0.2">
      <c r="P2548" s="1">
        <v>2543</v>
      </c>
      <c r="Q2548" s="7">
        <v>47.847828171030841</v>
      </c>
      <c r="R2548" s="7">
        <v>142.23725061209853</v>
      </c>
      <c r="S2548" s="7">
        <v>-15.936916637247149</v>
      </c>
      <c r="T2548" s="7">
        <v>-15.415024136364567</v>
      </c>
      <c r="U2548" s="7">
        <v>-14.877474860455504</v>
      </c>
      <c r="V2548" s="7">
        <v>-14.323799106269169</v>
      </c>
      <c r="W2548" s="7">
        <v>30.001657132659592</v>
      </c>
      <c r="X2548" s="7">
        <v>-13.166118471840962</v>
      </c>
      <c r="Y2548" s="7">
        <v>-12.561102025996192</v>
      </c>
      <c r="Z2548" s="7">
        <v>-11.937935086776077</v>
      </c>
      <c r="AA2548" s="7">
        <v>-11.296073139379359</v>
      </c>
      <c r="AB2548" s="7">
        <v>-10.634955333560741</v>
      </c>
      <c r="AC2548" s="7">
        <v>-9.9540039935675644</v>
      </c>
      <c r="AD2548" s="7">
        <v>-9.2526241133745923</v>
      </c>
      <c r="AE2548" s="7">
        <v>-8.53020283677583</v>
      </c>
      <c r="AF2548" s="7">
        <v>-7.7861089218791051</v>
      </c>
      <c r="AG2548" s="7">
        <v>-7.0196921895354771</v>
      </c>
      <c r="AH2548" s="7">
        <v>-6.2302829552215417</v>
      </c>
      <c r="AI2548" s="7">
        <v>-5.4171914438781874</v>
      </c>
      <c r="AJ2548" s="7">
        <v>-4.5797071871945336</v>
      </c>
      <c r="AK2548" s="7">
        <v>-3.71709840281037</v>
      </c>
      <c r="AL2548" s="7">
        <v>-2.8286113548946807</v>
      </c>
      <c r="AM2548" s="7">
        <v>-1.9134696955415214</v>
      </c>
      <c r="AN2548" s="7">
        <v>-0.970873786407767</v>
      </c>
    </row>
    <row r="2549" spans="16:40" x14ac:dyDescent="0.2">
      <c r="P2549" s="1">
        <v>2544</v>
      </c>
      <c r="Q2549" s="7">
        <v>-16.935542122016354</v>
      </c>
      <c r="R2549" s="7">
        <v>-16.443608385676846</v>
      </c>
      <c r="S2549" s="7">
        <v>-15.936916637247149</v>
      </c>
      <c r="T2549" s="7">
        <v>45.322755903927323</v>
      </c>
      <c r="U2549" s="7">
        <v>189.58852728793386</v>
      </c>
      <c r="V2549" s="7">
        <v>220.05658277308956</v>
      </c>
      <c r="W2549" s="7">
        <v>-13.753513079457244</v>
      </c>
      <c r="X2549" s="7">
        <v>-13.166118471840962</v>
      </c>
      <c r="Y2549" s="7">
        <v>25.910719185237319</v>
      </c>
      <c r="Z2549" s="7">
        <v>186.44806498011266</v>
      </c>
      <c r="AA2549" s="7">
        <v>36.587498068130039</v>
      </c>
      <c r="AB2549" s="7">
        <v>-10.634955333560741</v>
      </c>
      <c r="AC2549" s="7">
        <v>-9.9540039935675644</v>
      </c>
      <c r="AD2549" s="7">
        <v>145.10652379796309</v>
      </c>
      <c r="AE2549" s="7">
        <v>-8.53020283677583</v>
      </c>
      <c r="AF2549" s="7">
        <v>-7.7861089218791051</v>
      </c>
      <c r="AG2549" s="7">
        <v>-7.0196921895354771</v>
      </c>
      <c r="AH2549" s="7">
        <v>-6.2302829552215417</v>
      </c>
      <c r="AI2549" s="7">
        <v>-5.4171914438781874</v>
      </c>
      <c r="AJ2549" s="7">
        <v>-4.5797071871945336</v>
      </c>
      <c r="AK2549" s="7">
        <v>-3.71709840281037</v>
      </c>
      <c r="AL2549" s="7">
        <v>-2.8286113548946807</v>
      </c>
      <c r="AM2549" s="7">
        <v>-1.9134696955415214</v>
      </c>
      <c r="AN2549" s="7">
        <v>-0.970873786407767</v>
      </c>
    </row>
    <row r="2550" spans="16:40" x14ac:dyDescent="0.2">
      <c r="P2550" s="1">
        <v>2545</v>
      </c>
      <c r="Q2550" s="7">
        <v>46.034709215532345</v>
      </c>
      <c r="R2550" s="7">
        <v>-16.443608385676846</v>
      </c>
      <c r="S2550" s="7">
        <v>155.27731214859114</v>
      </c>
      <c r="T2550" s="7">
        <v>-15.415024136364567</v>
      </c>
      <c r="U2550" s="7">
        <v>-14.877474860455504</v>
      </c>
      <c r="V2550" s="7">
        <v>-14.323799106269169</v>
      </c>
      <c r="W2550" s="7">
        <v>261.44354676026688</v>
      </c>
      <c r="X2550" s="7">
        <v>-13.166118471840962</v>
      </c>
      <c r="Y2550" s="7">
        <v>-12.561102025996192</v>
      </c>
      <c r="Z2550" s="7">
        <v>38.028559791118823</v>
      </c>
      <c r="AA2550" s="7">
        <v>-11.296073139379359</v>
      </c>
      <c r="AB2550" s="7">
        <v>-10.634955333560741</v>
      </c>
      <c r="AC2550" s="7">
        <v>75.674562551793059</v>
      </c>
      <c r="AD2550" s="7">
        <v>-9.2526241133745923</v>
      </c>
      <c r="AE2550" s="7">
        <v>123.10048601800723</v>
      </c>
      <c r="AF2550" s="7">
        <v>-7.7861089218791051</v>
      </c>
      <c r="AG2550" s="7">
        <v>-7.0196921895354771</v>
      </c>
      <c r="AH2550" s="7">
        <v>-6.2302829552215417</v>
      </c>
      <c r="AI2550" s="7">
        <v>-5.4171914438781874</v>
      </c>
      <c r="AJ2550" s="7">
        <v>-4.5797071871945336</v>
      </c>
      <c r="AK2550" s="7">
        <v>-3.71709840281037</v>
      </c>
      <c r="AL2550" s="7">
        <v>-2.8286113548946807</v>
      </c>
      <c r="AM2550" s="7">
        <v>-1.9134696955415214</v>
      </c>
      <c r="AN2550" s="7">
        <v>-0.970873786407767</v>
      </c>
    </row>
    <row r="2551" spans="16:40" x14ac:dyDescent="0.2">
      <c r="P2551" s="1">
        <v>2546</v>
      </c>
      <c r="Q2551" s="7">
        <v>41.881755253395355</v>
      </c>
      <c r="R2551" s="7">
        <v>-16.443608385676846</v>
      </c>
      <c r="S2551" s="7">
        <v>-15.936916637247149</v>
      </c>
      <c r="T2551" s="7">
        <v>-15.415024136364567</v>
      </c>
      <c r="U2551" s="7">
        <v>42.463239587485312</v>
      </c>
      <c r="V2551" s="7">
        <v>-14.323799106269169</v>
      </c>
      <c r="W2551" s="7">
        <v>122.86264803316634</v>
      </c>
      <c r="X2551" s="7">
        <v>-13.166118471840962</v>
      </c>
      <c r="Y2551" s="7">
        <v>-12.561102025996192</v>
      </c>
      <c r="Z2551" s="7">
        <v>-11.937935086776077</v>
      </c>
      <c r="AA2551" s="7">
        <v>-11.296073139379359</v>
      </c>
      <c r="AB2551" s="7">
        <v>81.093041880668025</v>
      </c>
      <c r="AC2551" s="7">
        <v>-9.9540039935675644</v>
      </c>
      <c r="AD2551" s="7">
        <v>-9.2526241133745923</v>
      </c>
      <c r="AE2551" s="7">
        <v>-8.53020283677583</v>
      </c>
      <c r="AF2551" s="7">
        <v>-7.7861089218791051</v>
      </c>
      <c r="AG2551" s="7">
        <v>75.652261426622474</v>
      </c>
      <c r="AH2551" s="7">
        <v>-6.2302829552215417</v>
      </c>
      <c r="AI2551" s="7">
        <v>-5.4171914438781874</v>
      </c>
      <c r="AJ2551" s="7">
        <v>-4.5797071871945336</v>
      </c>
      <c r="AK2551" s="7">
        <v>-3.71709840281037</v>
      </c>
      <c r="AL2551" s="7">
        <v>-2.8286113548946807</v>
      </c>
      <c r="AM2551" s="7">
        <v>-1.9134696955415214</v>
      </c>
      <c r="AN2551" s="7">
        <v>-0.970873786407767</v>
      </c>
    </row>
    <row r="2552" spans="16:40" x14ac:dyDescent="0.2">
      <c r="P2552" s="1">
        <v>2547</v>
      </c>
      <c r="Q2552" s="7">
        <v>55.148314739877286</v>
      </c>
      <c r="R2552" s="7">
        <v>-16.443608385676846</v>
      </c>
      <c r="S2552" s="7">
        <v>25.287707362747256</v>
      </c>
      <c r="T2552" s="7">
        <v>-15.415024136364567</v>
      </c>
      <c r="U2552" s="7">
        <v>-14.877474860455504</v>
      </c>
      <c r="V2552" s="7">
        <v>-14.323799106269169</v>
      </c>
      <c r="W2552" s="7">
        <v>-13.753513079457244</v>
      </c>
      <c r="X2552" s="7">
        <v>158.76291599091132</v>
      </c>
      <c r="Y2552" s="7">
        <v>-12.561102025996192</v>
      </c>
      <c r="Z2552" s="7">
        <v>-11.937935086776077</v>
      </c>
      <c r="AA2552" s="7">
        <v>-11.296073139379359</v>
      </c>
      <c r="AB2552" s="7">
        <v>-10.634955333560741</v>
      </c>
      <c r="AC2552" s="7">
        <v>-9.9540039935675644</v>
      </c>
      <c r="AD2552" s="7">
        <v>-9.2526241133745923</v>
      </c>
      <c r="AE2552" s="7">
        <v>-8.53020283677583</v>
      </c>
      <c r="AF2552" s="7">
        <v>-7.7861089218791051</v>
      </c>
      <c r="AG2552" s="7">
        <v>-7.0196921895354771</v>
      </c>
      <c r="AH2552" s="7">
        <v>-6.2302829552215417</v>
      </c>
      <c r="AI2552" s="7">
        <v>-5.4171914438781874</v>
      </c>
      <c r="AJ2552" s="7">
        <v>-4.5797071871945336</v>
      </c>
      <c r="AK2552" s="7">
        <v>-3.71709840281037</v>
      </c>
      <c r="AL2552" s="7">
        <v>-2.8286113548946807</v>
      </c>
      <c r="AM2552" s="7">
        <v>-1.9134696955415214</v>
      </c>
      <c r="AN2552" s="7">
        <v>-0.970873786407767</v>
      </c>
    </row>
    <row r="2553" spans="16:40" x14ac:dyDescent="0.2">
      <c r="P2553" s="1">
        <v>2548</v>
      </c>
      <c r="Q2553" s="7">
        <v>20.084787794039237</v>
      </c>
      <c r="R2553" s="7">
        <v>86.933062333010568</v>
      </c>
      <c r="S2553" s="7">
        <v>-15.936916637247149</v>
      </c>
      <c r="T2553" s="7">
        <v>-15.415024136364567</v>
      </c>
      <c r="U2553" s="7">
        <v>24.2418893861554</v>
      </c>
      <c r="V2553" s="7">
        <v>-14.323799106269169</v>
      </c>
      <c r="W2553" s="7">
        <v>-13.753513079457244</v>
      </c>
      <c r="X2553" s="7">
        <v>-13.166118471840962</v>
      </c>
      <c r="Y2553" s="7">
        <v>-12.561102025996192</v>
      </c>
      <c r="Z2553" s="7">
        <v>-11.937935086776077</v>
      </c>
      <c r="AA2553" s="7">
        <v>-11.296073139379359</v>
      </c>
      <c r="AB2553" s="7">
        <v>-10.634955333560741</v>
      </c>
      <c r="AC2553" s="7">
        <v>-9.9540039935675644</v>
      </c>
      <c r="AD2553" s="7">
        <v>-9.2526241133745923</v>
      </c>
      <c r="AE2553" s="7">
        <v>-8.53020283677583</v>
      </c>
      <c r="AF2553" s="7">
        <v>-7.7861089218791051</v>
      </c>
      <c r="AG2553" s="7">
        <v>-7.0196921895354771</v>
      </c>
      <c r="AH2553" s="7">
        <v>-6.2302829552215417</v>
      </c>
      <c r="AI2553" s="7">
        <v>-5.4171914438781874</v>
      </c>
      <c r="AJ2553" s="7">
        <v>-4.5797071871945336</v>
      </c>
      <c r="AK2553" s="7">
        <v>-3.71709840281037</v>
      </c>
      <c r="AL2553" s="7">
        <v>-2.8286113548946807</v>
      </c>
      <c r="AM2553" s="7">
        <v>-1.9134696955415214</v>
      </c>
      <c r="AN2553" s="7">
        <v>-0.970873786407767</v>
      </c>
    </row>
    <row r="2554" spans="16:40" x14ac:dyDescent="0.2">
      <c r="P2554" s="1">
        <v>2549</v>
      </c>
      <c r="Q2554" s="7">
        <v>153.05978550840697</v>
      </c>
      <c r="R2554" s="7">
        <v>-16.443608385676846</v>
      </c>
      <c r="S2554" s="7">
        <v>-15.936916637247149</v>
      </c>
      <c r="T2554" s="7">
        <v>-15.415024136364567</v>
      </c>
      <c r="U2554" s="7">
        <v>-14.877474860455504</v>
      </c>
      <c r="V2554" s="7">
        <v>-14.323799106269169</v>
      </c>
      <c r="W2554" s="7">
        <v>-13.753513079457244</v>
      </c>
      <c r="X2554" s="7">
        <v>-13.166118471840962</v>
      </c>
      <c r="Y2554" s="7">
        <v>-12.561102025996192</v>
      </c>
      <c r="Z2554" s="7">
        <v>102.57334583194276</v>
      </c>
      <c r="AA2554" s="7">
        <v>-11.296073139379359</v>
      </c>
      <c r="AB2554" s="7">
        <v>-10.634955333560741</v>
      </c>
      <c r="AC2554" s="7">
        <v>-9.9540039935675644</v>
      </c>
      <c r="AD2554" s="7">
        <v>-9.2526241133745923</v>
      </c>
      <c r="AE2554" s="7">
        <v>-8.53020283677583</v>
      </c>
      <c r="AF2554" s="7">
        <v>-7.7861089218791051</v>
      </c>
      <c r="AG2554" s="7">
        <v>-7.0196921895354771</v>
      </c>
      <c r="AH2554" s="7">
        <v>-6.2302829552215417</v>
      </c>
      <c r="AI2554" s="7">
        <v>-5.4171914438781874</v>
      </c>
      <c r="AJ2554" s="7">
        <v>-4.5797071871945336</v>
      </c>
      <c r="AK2554" s="7">
        <v>308.97534155726737</v>
      </c>
      <c r="AL2554" s="7">
        <v>-2.8286113548946807</v>
      </c>
      <c r="AM2554" s="7">
        <v>-1.9134696955415214</v>
      </c>
      <c r="AN2554" s="7">
        <v>-0.970873786407767</v>
      </c>
    </row>
    <row r="2555" spans="16:40" x14ac:dyDescent="0.2">
      <c r="P2555" s="1">
        <v>2550</v>
      </c>
      <c r="Q2555" s="7">
        <v>-16.935542122016354</v>
      </c>
      <c r="R2555" s="7">
        <v>-16.443608385676846</v>
      </c>
      <c r="S2555" s="7">
        <v>228.07448601762857</v>
      </c>
      <c r="T2555" s="7">
        <v>25.888412302884412</v>
      </c>
      <c r="U2555" s="7">
        <v>-14.877474860455504</v>
      </c>
      <c r="V2555" s="7">
        <v>-14.323799106269169</v>
      </c>
      <c r="W2555" s="7">
        <v>-13.753513079457244</v>
      </c>
      <c r="X2555" s="7">
        <v>-13.166118471840962</v>
      </c>
      <c r="Y2555" s="7">
        <v>-12.561102025996192</v>
      </c>
      <c r="Z2555" s="7">
        <v>-11.937935086776077</v>
      </c>
      <c r="AA2555" s="7">
        <v>19.793903162317285</v>
      </c>
      <c r="AB2555" s="7">
        <v>-10.634955333560741</v>
      </c>
      <c r="AC2555" s="7">
        <v>-9.9540039935675644</v>
      </c>
      <c r="AD2555" s="7">
        <v>-9.2526241133745923</v>
      </c>
      <c r="AE2555" s="7">
        <v>26.873361833594604</v>
      </c>
      <c r="AF2555" s="7">
        <v>-7.7861089218791051</v>
      </c>
      <c r="AG2555" s="7">
        <v>-7.0196921895354771</v>
      </c>
      <c r="AH2555" s="7">
        <v>-6.2302829552215417</v>
      </c>
      <c r="AI2555" s="7">
        <v>-5.4171914438781874</v>
      </c>
      <c r="AJ2555" s="7">
        <v>-4.5797071871945336</v>
      </c>
      <c r="AK2555" s="7">
        <v>-3.71709840281037</v>
      </c>
      <c r="AL2555" s="7">
        <v>-2.8286113548946807</v>
      </c>
      <c r="AM2555" s="7">
        <v>-1.9134696955415214</v>
      </c>
      <c r="AN2555" s="7">
        <v>-0.970873786407767</v>
      </c>
    </row>
    <row r="2556" spans="16:40" x14ac:dyDescent="0.2">
      <c r="P2556" s="1">
        <v>2551</v>
      </c>
      <c r="Q2556" s="7">
        <v>182.30622882777024</v>
      </c>
      <c r="R2556" s="7">
        <v>-16.443608385676846</v>
      </c>
      <c r="S2556" s="7">
        <v>-15.936916637247149</v>
      </c>
      <c r="T2556" s="7">
        <v>-15.415024136364567</v>
      </c>
      <c r="U2556" s="7">
        <v>-14.877474860455504</v>
      </c>
      <c r="V2556" s="7">
        <v>-14.323799106269169</v>
      </c>
      <c r="W2556" s="7">
        <v>20.051437531476537</v>
      </c>
      <c r="X2556" s="7">
        <v>-13.166118471840962</v>
      </c>
      <c r="Y2556" s="7">
        <v>-12.561102025996192</v>
      </c>
      <c r="Z2556" s="7">
        <v>45.857819470857017</v>
      </c>
      <c r="AA2556" s="7">
        <v>-11.296073139379359</v>
      </c>
      <c r="AB2556" s="7">
        <v>68.055980690345493</v>
      </c>
      <c r="AC2556" s="7">
        <v>-9.9540039935675644</v>
      </c>
      <c r="AD2556" s="7">
        <v>-9.2526241133745923</v>
      </c>
      <c r="AE2556" s="7">
        <v>-8.53020283677583</v>
      </c>
      <c r="AF2556" s="7">
        <v>-7.7861089218791051</v>
      </c>
      <c r="AG2556" s="7">
        <v>-7.0196921895354771</v>
      </c>
      <c r="AH2556" s="7">
        <v>-6.2302829552215417</v>
      </c>
      <c r="AI2556" s="7">
        <v>-5.4171914438781874</v>
      </c>
      <c r="AJ2556" s="7">
        <v>-4.5797071871945336</v>
      </c>
      <c r="AK2556" s="7">
        <v>-3.71709840281037</v>
      </c>
      <c r="AL2556" s="7">
        <v>-2.8286113548946807</v>
      </c>
      <c r="AM2556" s="7">
        <v>-1.9134696955415214</v>
      </c>
      <c r="AN2556" s="7">
        <v>-0.970873786407767</v>
      </c>
    </row>
    <row r="2557" spans="16:40" x14ac:dyDescent="0.2">
      <c r="P2557" s="1">
        <v>2552</v>
      </c>
      <c r="Q2557" s="7">
        <v>111.83282853565434</v>
      </c>
      <c r="R2557" s="7">
        <v>-16.443608385676846</v>
      </c>
      <c r="S2557" s="7">
        <v>-15.936916637247149</v>
      </c>
      <c r="T2557" s="7">
        <v>94.818115738237893</v>
      </c>
      <c r="U2557" s="7">
        <v>-14.877474860455504</v>
      </c>
      <c r="V2557" s="7">
        <v>159.80276134073722</v>
      </c>
      <c r="W2557" s="7">
        <v>256.45540028540569</v>
      </c>
      <c r="X2557" s="7">
        <v>-13.166118471840962</v>
      </c>
      <c r="Y2557" s="7">
        <v>-12.561102025996192</v>
      </c>
      <c r="Z2557" s="7">
        <v>-11.937935086776077</v>
      </c>
      <c r="AA2557" s="7">
        <v>-11.296073139379359</v>
      </c>
      <c r="AB2557" s="7">
        <v>-10.634955333560741</v>
      </c>
      <c r="AC2557" s="7">
        <v>-9.9540039935675644</v>
      </c>
      <c r="AD2557" s="7">
        <v>-9.2526241133745923</v>
      </c>
      <c r="AE2557" s="7">
        <v>-8.53020283677583</v>
      </c>
      <c r="AF2557" s="7">
        <v>-7.7861089218791051</v>
      </c>
      <c r="AG2557" s="7">
        <v>40.045660430783514</v>
      </c>
      <c r="AH2557" s="7">
        <v>-6.2302829552215417</v>
      </c>
      <c r="AI2557" s="7">
        <v>-5.4171914438781874</v>
      </c>
      <c r="AJ2557" s="7">
        <v>-4.5797071871945336</v>
      </c>
      <c r="AK2557" s="7">
        <v>-3.71709840281037</v>
      </c>
      <c r="AL2557" s="7">
        <v>-2.8286113548946807</v>
      </c>
      <c r="AM2557" s="7">
        <v>-1.9134696955415214</v>
      </c>
      <c r="AN2557" s="7">
        <v>-0.970873786407767</v>
      </c>
    </row>
    <row r="2558" spans="16:40" x14ac:dyDescent="0.2">
      <c r="P2558" s="1">
        <v>2553</v>
      </c>
      <c r="Q2558" s="7">
        <v>-16.935542122016354</v>
      </c>
      <c r="R2558" s="7">
        <v>-16.443608385676846</v>
      </c>
      <c r="S2558" s="7">
        <v>123.13044162681527</v>
      </c>
      <c r="T2558" s="7">
        <v>-15.415024136364567</v>
      </c>
      <c r="U2558" s="7">
        <v>37.642596505483588</v>
      </c>
      <c r="V2558" s="7">
        <v>-14.323799106269169</v>
      </c>
      <c r="W2558" s="7">
        <v>-13.753513079457244</v>
      </c>
      <c r="X2558" s="7">
        <v>-13.166118471840962</v>
      </c>
      <c r="Y2558" s="7">
        <v>80.662300937587631</v>
      </c>
      <c r="Z2558" s="7">
        <v>-11.937935086776077</v>
      </c>
      <c r="AA2558" s="7">
        <v>-11.296073139379359</v>
      </c>
      <c r="AB2558" s="7">
        <v>-10.634955333560741</v>
      </c>
      <c r="AC2558" s="7">
        <v>-9.9540039935675644</v>
      </c>
      <c r="AD2558" s="7">
        <v>25.95134128533833</v>
      </c>
      <c r="AE2558" s="7">
        <v>-8.53020283677583</v>
      </c>
      <c r="AF2558" s="7">
        <v>-7.7861089218791051</v>
      </c>
      <c r="AG2558" s="7">
        <v>-7.0196921895354771</v>
      </c>
      <c r="AH2558" s="7">
        <v>-6.2302829552215417</v>
      </c>
      <c r="AI2558" s="7">
        <v>-5.4171914438781874</v>
      </c>
      <c r="AJ2558" s="7">
        <v>-4.5797071871945336</v>
      </c>
      <c r="AK2558" s="7">
        <v>41.441888565881797</v>
      </c>
      <c r="AL2558" s="7">
        <v>-2.8286113548946807</v>
      </c>
      <c r="AM2558" s="7">
        <v>-1.9134696955415214</v>
      </c>
      <c r="AN2558" s="7">
        <v>-0.970873786407767</v>
      </c>
    </row>
    <row r="2559" spans="16:40" x14ac:dyDescent="0.2">
      <c r="P2559" s="1">
        <v>2554</v>
      </c>
      <c r="Q2559" s="7">
        <v>8.5779858618501361</v>
      </c>
      <c r="R2559" s="7">
        <v>-16.443608385676846</v>
      </c>
      <c r="S2559" s="7">
        <v>-15.936916637247149</v>
      </c>
      <c r="T2559" s="7">
        <v>20.402216995239819</v>
      </c>
      <c r="U2559" s="7">
        <v>207.89498349449036</v>
      </c>
      <c r="V2559" s="7">
        <v>122.6029440651596</v>
      </c>
      <c r="W2559" s="7">
        <v>31.369946167147464</v>
      </c>
      <c r="X2559" s="7">
        <v>-13.166118471840962</v>
      </c>
      <c r="Y2559" s="7">
        <v>-12.561102025996192</v>
      </c>
      <c r="Z2559" s="7">
        <v>-11.937935086776077</v>
      </c>
      <c r="AA2559" s="7">
        <v>37.10190093874639</v>
      </c>
      <c r="AB2559" s="7">
        <v>-10.634955333560741</v>
      </c>
      <c r="AC2559" s="7">
        <v>-9.9540039935675644</v>
      </c>
      <c r="AD2559" s="7">
        <v>-9.2526241133745923</v>
      </c>
      <c r="AE2559" s="7">
        <v>-8.53020283677583</v>
      </c>
      <c r="AF2559" s="7">
        <v>-7.7861089218791051</v>
      </c>
      <c r="AG2559" s="7">
        <v>-7.0196921895354771</v>
      </c>
      <c r="AH2559" s="7">
        <v>-6.2302829552215417</v>
      </c>
      <c r="AI2559" s="7">
        <v>-5.4171914438781874</v>
      </c>
      <c r="AJ2559" s="7">
        <v>-4.5797071871945336</v>
      </c>
      <c r="AK2559" s="7">
        <v>-3.71709840281037</v>
      </c>
      <c r="AL2559" s="7">
        <v>-2.8286113548946807</v>
      </c>
      <c r="AM2559" s="7">
        <v>-1.9134696955415214</v>
      </c>
      <c r="AN2559" s="7">
        <v>-0.970873786407767</v>
      </c>
    </row>
    <row r="2560" spans="16:40" x14ac:dyDescent="0.2">
      <c r="P2560" s="1">
        <v>2555</v>
      </c>
      <c r="Q2560" s="7">
        <v>9.0994202429671329</v>
      </c>
      <c r="R2560" s="7">
        <v>291.19793373385971</v>
      </c>
      <c r="S2560" s="7">
        <v>48.649026735785242</v>
      </c>
      <c r="T2560" s="7">
        <v>-15.415024136364567</v>
      </c>
      <c r="U2560" s="7">
        <v>-14.877474860455504</v>
      </c>
      <c r="V2560" s="7">
        <v>-14.323799106269169</v>
      </c>
      <c r="W2560" s="7">
        <v>108.15075470456691</v>
      </c>
      <c r="X2560" s="7">
        <v>-13.166118471840962</v>
      </c>
      <c r="Y2560" s="7">
        <v>-12.561102025996192</v>
      </c>
      <c r="Z2560" s="7">
        <v>26.775227462028379</v>
      </c>
      <c r="AA2560" s="7">
        <v>231.07948578827609</v>
      </c>
      <c r="AB2560" s="7">
        <v>-10.634955333560741</v>
      </c>
      <c r="AC2560" s="7">
        <v>16.992258371740611</v>
      </c>
      <c r="AD2560" s="7">
        <v>-9.2526241133745923</v>
      </c>
      <c r="AE2560" s="7">
        <v>-8.53020283677583</v>
      </c>
      <c r="AF2560" s="7">
        <v>-7.7861089218791051</v>
      </c>
      <c r="AG2560" s="7">
        <v>-7.0196921895354771</v>
      </c>
      <c r="AH2560" s="7">
        <v>-6.2302829552215417</v>
      </c>
      <c r="AI2560" s="7">
        <v>-5.4171914438781874</v>
      </c>
      <c r="AJ2560" s="7">
        <v>-4.5797071871945336</v>
      </c>
      <c r="AK2560" s="7">
        <v>-3.71709840281037</v>
      </c>
      <c r="AL2560" s="7">
        <v>-2.8286113548946807</v>
      </c>
      <c r="AM2560" s="7">
        <v>-1.9134696955415214</v>
      </c>
      <c r="AN2560" s="7">
        <v>-0.970873786407767</v>
      </c>
    </row>
    <row r="2561" spans="16:40" x14ac:dyDescent="0.2">
      <c r="P2561" s="1">
        <v>2556</v>
      </c>
      <c r="Q2561" s="7">
        <v>-16.935542122016354</v>
      </c>
      <c r="R2561" s="7">
        <v>37.33465628641035</v>
      </c>
      <c r="S2561" s="7">
        <v>-15.936916637247149</v>
      </c>
      <c r="T2561" s="7">
        <v>-15.415024136364567</v>
      </c>
      <c r="U2561" s="7">
        <v>-14.877474860455504</v>
      </c>
      <c r="V2561" s="7">
        <v>129.0483628571113</v>
      </c>
      <c r="W2561" s="7">
        <v>166.90915941577421</v>
      </c>
      <c r="X2561" s="7">
        <v>181.55184520574866</v>
      </c>
      <c r="Y2561" s="7">
        <v>-12.561102025996192</v>
      </c>
      <c r="Z2561" s="7">
        <v>-11.937935086776077</v>
      </c>
      <c r="AA2561" s="7">
        <v>9.4351942526660721</v>
      </c>
      <c r="AB2561" s="7">
        <v>-10.634955333560741</v>
      </c>
      <c r="AC2561" s="7">
        <v>52.75363670051744</v>
      </c>
      <c r="AD2561" s="7">
        <v>-9.2526241133745923</v>
      </c>
      <c r="AE2561" s="7">
        <v>-8.53020283677583</v>
      </c>
      <c r="AF2561" s="7">
        <v>-7.7861089218791051</v>
      </c>
      <c r="AG2561" s="7">
        <v>-7.0196921895354771</v>
      </c>
      <c r="AH2561" s="7">
        <v>-6.2302829552215417</v>
      </c>
      <c r="AI2561" s="7">
        <v>-5.4171914438781874</v>
      </c>
      <c r="AJ2561" s="7">
        <v>-4.5797071871945336</v>
      </c>
      <c r="AK2561" s="7">
        <v>41.935757204890933</v>
      </c>
      <c r="AL2561" s="7">
        <v>-2.8286113548946807</v>
      </c>
      <c r="AM2561" s="7">
        <v>39.180064796836746</v>
      </c>
      <c r="AN2561" s="7">
        <v>-0.970873786407767</v>
      </c>
    </row>
    <row r="2562" spans="16:40" x14ac:dyDescent="0.2">
      <c r="P2562" s="1">
        <v>2557</v>
      </c>
      <c r="Q2562" s="7">
        <v>229.05609437963875</v>
      </c>
      <c r="R2562" s="7">
        <v>-16.443608385676846</v>
      </c>
      <c r="S2562" s="7">
        <v>-15.936916637247149</v>
      </c>
      <c r="T2562" s="7">
        <v>-15.415024136364567</v>
      </c>
      <c r="U2562" s="7">
        <v>-14.877474860455504</v>
      </c>
      <c r="V2562" s="7">
        <v>13.026406301051148</v>
      </c>
      <c r="W2562" s="7">
        <v>53.712062668807178</v>
      </c>
      <c r="X2562" s="7">
        <v>-13.166118471840962</v>
      </c>
      <c r="Y2562" s="7">
        <v>-12.561102025996192</v>
      </c>
      <c r="Z2562" s="7">
        <v>-11.937935086776077</v>
      </c>
      <c r="AA2562" s="7">
        <v>-11.296073139379359</v>
      </c>
      <c r="AB2562" s="7">
        <v>-10.634955333560741</v>
      </c>
      <c r="AC2562" s="7">
        <v>-9.9540039935675644</v>
      </c>
      <c r="AD2562" s="7">
        <v>-9.2526241133745923</v>
      </c>
      <c r="AE2562" s="7">
        <v>-8.53020283677583</v>
      </c>
      <c r="AF2562" s="7">
        <v>-7.7861089218791051</v>
      </c>
      <c r="AG2562" s="7">
        <v>-7.0196921895354771</v>
      </c>
      <c r="AH2562" s="7">
        <v>89.222176646974333</v>
      </c>
      <c r="AI2562" s="7">
        <v>-5.4171914438781874</v>
      </c>
      <c r="AJ2562" s="7">
        <v>-4.5797071871945336</v>
      </c>
      <c r="AK2562" s="7">
        <v>-3.71709840281037</v>
      </c>
      <c r="AL2562" s="7">
        <v>-2.8286113548946807</v>
      </c>
      <c r="AM2562" s="7">
        <v>-1.9134696955415214</v>
      </c>
      <c r="AN2562" s="7">
        <v>-0.970873786407767</v>
      </c>
    </row>
    <row r="2563" spans="16:40" x14ac:dyDescent="0.2">
      <c r="P2563" s="1">
        <v>2558</v>
      </c>
      <c r="Q2563" s="7">
        <v>54.752087120297531</v>
      </c>
      <c r="R2563" s="7">
        <v>30.498285450147669</v>
      </c>
      <c r="S2563" s="7">
        <v>115.86387126504974</v>
      </c>
      <c r="T2563" s="7">
        <v>-15.415024136364567</v>
      </c>
      <c r="U2563" s="7">
        <v>62.340466750258798</v>
      </c>
      <c r="V2563" s="7">
        <v>-14.323799106269169</v>
      </c>
      <c r="W2563" s="7">
        <v>20.982827205665341</v>
      </c>
      <c r="X2563" s="7">
        <v>48.483280032908404</v>
      </c>
      <c r="Y2563" s="7">
        <v>28.208126818032696</v>
      </c>
      <c r="Z2563" s="7">
        <v>-11.937935086776077</v>
      </c>
      <c r="AA2563" s="7">
        <v>-11.296073139379359</v>
      </c>
      <c r="AB2563" s="7">
        <v>-10.634955333560741</v>
      </c>
      <c r="AC2563" s="7">
        <v>-9.9540039935675644</v>
      </c>
      <c r="AD2563" s="7">
        <v>-9.2526241133745923</v>
      </c>
      <c r="AE2563" s="7">
        <v>-8.53020283677583</v>
      </c>
      <c r="AF2563" s="7">
        <v>-7.7861089218791051</v>
      </c>
      <c r="AG2563" s="7">
        <v>-7.0196921895354771</v>
      </c>
      <c r="AH2563" s="7">
        <v>-6.2302829552215417</v>
      </c>
      <c r="AI2563" s="7">
        <v>-5.4171914438781874</v>
      </c>
      <c r="AJ2563" s="7">
        <v>-4.5797071871945336</v>
      </c>
      <c r="AK2563" s="7">
        <v>-3.71709840281037</v>
      </c>
      <c r="AL2563" s="7">
        <v>-2.8286113548946807</v>
      </c>
      <c r="AM2563" s="7">
        <v>-1.9134696955415214</v>
      </c>
      <c r="AN2563" s="7">
        <v>-0.970873786407767</v>
      </c>
    </row>
    <row r="2564" spans="16:40" x14ac:dyDescent="0.2">
      <c r="P2564" s="1">
        <v>2559</v>
      </c>
      <c r="Q2564" s="7">
        <v>63.865810929872957</v>
      </c>
      <c r="R2564" s="7">
        <v>-16.443608385676846</v>
      </c>
      <c r="S2564" s="7">
        <v>-15.936916637247149</v>
      </c>
      <c r="T2564" s="7">
        <v>-15.415024136364567</v>
      </c>
      <c r="U2564" s="7">
        <v>-14.877474860455504</v>
      </c>
      <c r="V2564" s="7">
        <v>-14.323799106269169</v>
      </c>
      <c r="W2564" s="7">
        <v>-13.753513079457244</v>
      </c>
      <c r="X2564" s="7">
        <v>-13.166118471840962</v>
      </c>
      <c r="Y2564" s="7">
        <v>-12.561102025996192</v>
      </c>
      <c r="Z2564" s="7">
        <v>-11.937935086776077</v>
      </c>
      <c r="AA2564" s="7">
        <v>-11.296073139379359</v>
      </c>
      <c r="AB2564" s="7">
        <v>-10.634955333560741</v>
      </c>
      <c r="AC2564" s="7">
        <v>-9.9540039935675644</v>
      </c>
      <c r="AD2564" s="7">
        <v>-9.2526241133745923</v>
      </c>
      <c r="AE2564" s="7">
        <v>-8.53020283677583</v>
      </c>
      <c r="AF2564" s="7">
        <v>-7.7861089218791051</v>
      </c>
      <c r="AG2564" s="7">
        <v>-7.0196921895354771</v>
      </c>
      <c r="AH2564" s="7">
        <v>-6.2302829552215417</v>
      </c>
      <c r="AI2564" s="7">
        <v>-5.4171914438781874</v>
      </c>
      <c r="AJ2564" s="7">
        <v>-4.5797071871945336</v>
      </c>
      <c r="AK2564" s="7">
        <v>-3.71709840281037</v>
      </c>
      <c r="AL2564" s="7">
        <v>-2.8286113548946807</v>
      </c>
      <c r="AM2564" s="7">
        <v>-1.9134696955415214</v>
      </c>
      <c r="AN2564" s="7">
        <v>-0.970873786407767</v>
      </c>
    </row>
    <row r="2565" spans="16:40" x14ac:dyDescent="0.2">
      <c r="P2565" s="1">
        <v>2560</v>
      </c>
      <c r="Q2565" s="7">
        <v>92.769604145867078</v>
      </c>
      <c r="R2565" s="7">
        <v>148.5851029205545</v>
      </c>
      <c r="S2565" s="7">
        <v>-15.936916637247149</v>
      </c>
      <c r="T2565" s="7">
        <v>-15.415024136364567</v>
      </c>
      <c r="U2565" s="7">
        <v>-14.877474860455504</v>
      </c>
      <c r="V2565" s="7">
        <v>-14.323799106269169</v>
      </c>
      <c r="W2565" s="7">
        <v>-13.753513079457244</v>
      </c>
      <c r="X2565" s="7">
        <v>63.367147320164875</v>
      </c>
      <c r="Y2565" s="7">
        <v>-12.561102025996192</v>
      </c>
      <c r="Z2565" s="7">
        <v>48.632787592596721</v>
      </c>
      <c r="AA2565" s="7">
        <v>-11.296073139379359</v>
      </c>
      <c r="AB2565" s="7">
        <v>-10.634955333560741</v>
      </c>
      <c r="AC2565" s="7">
        <v>-9.9540039935675644</v>
      </c>
      <c r="AD2565" s="7">
        <v>-9.2526241133745923</v>
      </c>
      <c r="AE2565" s="7">
        <v>-8.53020283677583</v>
      </c>
      <c r="AF2565" s="7">
        <v>-7.7861089218791051</v>
      </c>
      <c r="AG2565" s="7">
        <v>-7.0196921895354771</v>
      </c>
      <c r="AH2565" s="7">
        <v>21.245300481955088</v>
      </c>
      <c r="AI2565" s="7">
        <v>-5.4171914438781874</v>
      </c>
      <c r="AJ2565" s="7">
        <v>-4.5797071871945336</v>
      </c>
      <c r="AK2565" s="7">
        <v>-3.71709840281037</v>
      </c>
      <c r="AL2565" s="7">
        <v>-2.8286113548946807</v>
      </c>
      <c r="AM2565" s="7">
        <v>-1.9134696955415214</v>
      </c>
      <c r="AN2565" s="7">
        <v>-0.970873786407767</v>
      </c>
    </row>
    <row r="2566" spans="16:40" x14ac:dyDescent="0.2">
      <c r="P2566" s="1">
        <v>2561</v>
      </c>
      <c r="Q2566" s="7">
        <v>242.84303783986638</v>
      </c>
      <c r="R2566" s="7">
        <v>-16.443608385676846</v>
      </c>
      <c r="S2566" s="7">
        <v>96.484397861325277</v>
      </c>
      <c r="T2566" s="7">
        <v>-15.415024136364567</v>
      </c>
      <c r="U2566" s="7">
        <v>45.136109098547607</v>
      </c>
      <c r="V2566" s="7">
        <v>-14.323799106269169</v>
      </c>
      <c r="W2566" s="7">
        <v>41.675161319876317</v>
      </c>
      <c r="X2566" s="7">
        <v>-13.166118471840962</v>
      </c>
      <c r="Y2566" s="7">
        <v>-12.561102025996192</v>
      </c>
      <c r="Z2566" s="7">
        <v>-11.937935086776077</v>
      </c>
      <c r="AA2566" s="7">
        <v>-11.296073139379359</v>
      </c>
      <c r="AB2566" s="7">
        <v>-10.634955333560741</v>
      </c>
      <c r="AC2566" s="7">
        <v>-9.9540039935675644</v>
      </c>
      <c r="AD2566" s="7">
        <v>-9.2526241133745923</v>
      </c>
      <c r="AE2566" s="7">
        <v>-8.53020283677583</v>
      </c>
      <c r="AF2566" s="7">
        <v>-7.7861089218791051</v>
      </c>
      <c r="AG2566" s="7">
        <v>-7.0196921895354771</v>
      </c>
      <c r="AH2566" s="7">
        <v>-6.2302829552215417</v>
      </c>
      <c r="AI2566" s="7">
        <v>-5.4171914438781874</v>
      </c>
      <c r="AJ2566" s="7">
        <v>-4.5797071871945336</v>
      </c>
      <c r="AK2566" s="7">
        <v>-3.71709840281037</v>
      </c>
      <c r="AL2566" s="7">
        <v>-2.8286113548946807</v>
      </c>
      <c r="AM2566" s="7">
        <v>-1.9134696955415214</v>
      </c>
      <c r="AN2566" s="7">
        <v>43.240476005396822</v>
      </c>
    </row>
    <row r="2567" spans="16:40" x14ac:dyDescent="0.2">
      <c r="P2567" s="1">
        <v>2562</v>
      </c>
      <c r="Q2567" s="7">
        <v>-16.935542122016354</v>
      </c>
      <c r="R2567" s="7">
        <v>162.01831058753427</v>
      </c>
      <c r="S2567" s="7">
        <v>-15.936916637247149</v>
      </c>
      <c r="T2567" s="7">
        <v>-15.415024136364567</v>
      </c>
      <c r="U2567" s="7">
        <v>-14.877474860455504</v>
      </c>
      <c r="V2567" s="7">
        <v>-14.323799106269169</v>
      </c>
      <c r="W2567" s="7">
        <v>-13.753513079457244</v>
      </c>
      <c r="X2567" s="7">
        <v>-13.166118471840962</v>
      </c>
      <c r="Y2567" s="7">
        <v>-12.561102025996192</v>
      </c>
      <c r="Z2567" s="7">
        <v>-11.937935086776077</v>
      </c>
      <c r="AA2567" s="7">
        <v>-11.296073139379359</v>
      </c>
      <c r="AB2567" s="7">
        <v>-10.634955333560741</v>
      </c>
      <c r="AC2567" s="7">
        <v>-9.9540039935675644</v>
      </c>
      <c r="AD2567" s="7">
        <v>54.548113739323533</v>
      </c>
      <c r="AE2567" s="7">
        <v>-8.53020283677583</v>
      </c>
      <c r="AF2567" s="7">
        <v>-7.7861089218791051</v>
      </c>
      <c r="AG2567" s="7">
        <v>-7.0196921895354771</v>
      </c>
      <c r="AH2567" s="7">
        <v>-6.2302829552215417</v>
      </c>
      <c r="AI2567" s="7">
        <v>-5.4171914438781874</v>
      </c>
      <c r="AJ2567" s="7">
        <v>-4.5797071871945336</v>
      </c>
      <c r="AK2567" s="7">
        <v>-3.71709840281037</v>
      </c>
      <c r="AL2567" s="7">
        <v>-2.8286113548946807</v>
      </c>
      <c r="AM2567" s="7">
        <v>-1.9134696955415214</v>
      </c>
      <c r="AN2567" s="7">
        <v>-0.970873786407767</v>
      </c>
    </row>
    <row r="2568" spans="16:40" x14ac:dyDescent="0.2">
      <c r="P2568" s="1">
        <v>2563</v>
      </c>
      <c r="Q2568" s="7">
        <v>215.97048077748371</v>
      </c>
      <c r="R2568" s="7">
        <v>-16.443608385676846</v>
      </c>
      <c r="S2568" s="7">
        <v>-15.936916637247149</v>
      </c>
      <c r="T2568" s="7">
        <v>36.409365896436015</v>
      </c>
      <c r="U2568" s="7">
        <v>16.641668259979273</v>
      </c>
      <c r="V2568" s="7">
        <v>-14.323799106269169</v>
      </c>
      <c r="W2568" s="7">
        <v>53.453727701149802</v>
      </c>
      <c r="X2568" s="7">
        <v>-13.166118471840962</v>
      </c>
      <c r="Y2568" s="7">
        <v>108.2140004299611</v>
      </c>
      <c r="Z2568" s="7">
        <v>-11.937935086776077</v>
      </c>
      <c r="AA2568" s="7">
        <v>27.504891648742273</v>
      </c>
      <c r="AB2568" s="7">
        <v>-10.634955333560741</v>
      </c>
      <c r="AC2568" s="7">
        <v>-9.9540039935675644</v>
      </c>
      <c r="AD2568" s="7">
        <v>-9.2526241133745923</v>
      </c>
      <c r="AE2568" s="7">
        <v>-8.53020283677583</v>
      </c>
      <c r="AF2568" s="7">
        <v>-7.7861089218791051</v>
      </c>
      <c r="AG2568" s="7">
        <v>-7.0196921895354771</v>
      </c>
      <c r="AH2568" s="7">
        <v>-6.2302829552215417</v>
      </c>
      <c r="AI2568" s="7">
        <v>-5.4171914438781874</v>
      </c>
      <c r="AJ2568" s="7">
        <v>-4.5797071871945336</v>
      </c>
      <c r="AK2568" s="7">
        <v>-3.71709840281037</v>
      </c>
      <c r="AL2568" s="7">
        <v>-2.8286113548946807</v>
      </c>
      <c r="AM2568" s="7">
        <v>-1.9134696955415214</v>
      </c>
      <c r="AN2568" s="7">
        <v>46.561772274746744</v>
      </c>
    </row>
    <row r="2569" spans="16:40" x14ac:dyDescent="0.2">
      <c r="P2569" s="1">
        <v>2564</v>
      </c>
      <c r="Q2569" s="7">
        <v>-16.935542122016354</v>
      </c>
      <c r="R2569" s="7">
        <v>-16.443608385676846</v>
      </c>
      <c r="S2569" s="7">
        <v>-15.936916637247149</v>
      </c>
      <c r="T2569" s="7">
        <v>-15.415024136364567</v>
      </c>
      <c r="U2569" s="7">
        <v>-14.877474860455504</v>
      </c>
      <c r="V2569" s="7">
        <v>-14.323799106269169</v>
      </c>
      <c r="W2569" s="7">
        <v>-13.753513079457244</v>
      </c>
      <c r="X2569" s="7">
        <v>-13.166118471840962</v>
      </c>
      <c r="Y2569" s="7">
        <v>-12.561102025996192</v>
      </c>
      <c r="Z2569" s="7">
        <v>-11.937935086776077</v>
      </c>
      <c r="AA2569" s="7">
        <v>-11.296073139379359</v>
      </c>
      <c r="AB2569" s="7">
        <v>-10.634955333560741</v>
      </c>
      <c r="AC2569" s="7">
        <v>-9.9540039935675644</v>
      </c>
      <c r="AD2569" s="7">
        <v>-9.2526241133745923</v>
      </c>
      <c r="AE2569" s="7">
        <v>-8.53020283677583</v>
      </c>
      <c r="AF2569" s="7">
        <v>-7.7861089218791051</v>
      </c>
      <c r="AG2569" s="7">
        <v>-7.0196921895354771</v>
      </c>
      <c r="AH2569" s="7">
        <v>-6.2302829552215417</v>
      </c>
      <c r="AI2569" s="7">
        <v>-5.4171914438781874</v>
      </c>
      <c r="AJ2569" s="7">
        <v>-4.5797071871945336</v>
      </c>
      <c r="AK2569" s="7">
        <v>-3.71709840281037</v>
      </c>
      <c r="AL2569" s="7">
        <v>141.98030800404089</v>
      </c>
      <c r="AM2569" s="7">
        <v>-1.9134696955415214</v>
      </c>
      <c r="AN2569" s="7">
        <v>-0.970873786407767</v>
      </c>
    </row>
    <row r="2570" spans="16:40" x14ac:dyDescent="0.2">
      <c r="P2570" s="1">
        <v>2565</v>
      </c>
      <c r="Q2570" s="7">
        <v>-16.935542122016354</v>
      </c>
      <c r="R2570" s="7">
        <v>-16.443608385676846</v>
      </c>
      <c r="S2570" s="7">
        <v>17.73697383535162</v>
      </c>
      <c r="T2570" s="7">
        <v>-15.415024136364567</v>
      </c>
      <c r="U2570" s="7">
        <v>-14.877474860455504</v>
      </c>
      <c r="V2570" s="7">
        <v>-14.323799106269169</v>
      </c>
      <c r="W2570" s="7">
        <v>-13.753513079457244</v>
      </c>
      <c r="X2570" s="7">
        <v>101.45351097756208</v>
      </c>
      <c r="Y2570" s="7">
        <v>-12.561102025996192</v>
      </c>
      <c r="Z2570" s="7">
        <v>-11.937935086776077</v>
      </c>
      <c r="AA2570" s="7">
        <v>35.947348998425454</v>
      </c>
      <c r="AB2570" s="7">
        <v>-10.634955333560741</v>
      </c>
      <c r="AC2570" s="7">
        <v>-9.9540039935675644</v>
      </c>
      <c r="AD2570" s="7">
        <v>-9.2526241133745923</v>
      </c>
      <c r="AE2570" s="7">
        <v>-8.53020283677583</v>
      </c>
      <c r="AF2570" s="7">
        <v>-7.7861089218791051</v>
      </c>
      <c r="AG2570" s="7">
        <v>-7.0196921895354771</v>
      </c>
      <c r="AH2570" s="7">
        <v>-6.2302829552215417</v>
      </c>
      <c r="AI2570" s="7">
        <v>-5.4171914438781874</v>
      </c>
      <c r="AJ2570" s="7">
        <v>-4.5797071871945336</v>
      </c>
      <c r="AK2570" s="7">
        <v>-3.71709840281037</v>
      </c>
      <c r="AL2570" s="7">
        <v>-2.8286113548946807</v>
      </c>
      <c r="AM2570" s="7">
        <v>-1.9134696955415214</v>
      </c>
      <c r="AN2570" s="7">
        <v>-0.970873786407767</v>
      </c>
    </row>
    <row r="2571" spans="16:40" x14ac:dyDescent="0.2">
      <c r="P2571" s="1">
        <v>2566</v>
      </c>
      <c r="Q2571" s="7">
        <v>105.01169215776113</v>
      </c>
      <c r="R2571" s="7">
        <v>38.68008766783435</v>
      </c>
      <c r="S2571" s="7">
        <v>-15.936916637247149</v>
      </c>
      <c r="T2571" s="7">
        <v>-15.415024136364567</v>
      </c>
      <c r="U2571" s="7">
        <v>-14.877474860455504</v>
      </c>
      <c r="V2571" s="7">
        <v>63.755495389058659</v>
      </c>
      <c r="W2571" s="7">
        <v>-13.753513079457244</v>
      </c>
      <c r="X2571" s="7">
        <v>-13.166118471840962</v>
      </c>
      <c r="Y2571" s="7">
        <v>20.937882116609945</v>
      </c>
      <c r="Z2571" s="7">
        <v>-11.937935086776077</v>
      </c>
      <c r="AA2571" s="7">
        <v>-11.296073139379359</v>
      </c>
      <c r="AB2571" s="7">
        <v>62.663299682077891</v>
      </c>
      <c r="AC2571" s="7">
        <v>34.654518008585107</v>
      </c>
      <c r="AD2571" s="7">
        <v>-9.2526241133745923</v>
      </c>
      <c r="AE2571" s="7">
        <v>-8.53020283677583</v>
      </c>
      <c r="AF2571" s="7">
        <v>-7.7861089218791051</v>
      </c>
      <c r="AG2571" s="7">
        <v>-7.0196921895354771</v>
      </c>
      <c r="AH2571" s="7">
        <v>-6.2302829552215417</v>
      </c>
      <c r="AI2571" s="7">
        <v>-5.4171914438781874</v>
      </c>
      <c r="AJ2571" s="7">
        <v>-4.5797071871945336</v>
      </c>
      <c r="AK2571" s="7">
        <v>73.580675358339604</v>
      </c>
      <c r="AL2571" s="7">
        <v>-2.8286113548946807</v>
      </c>
      <c r="AM2571" s="7">
        <v>-1.9134696955415214</v>
      </c>
      <c r="AN2571" s="7">
        <v>-0.970873786407767</v>
      </c>
    </row>
    <row r="2572" spans="16:40" x14ac:dyDescent="0.2">
      <c r="P2572" s="1">
        <v>2567</v>
      </c>
      <c r="Q2572" s="7">
        <v>20.569190794451423</v>
      </c>
      <c r="R2572" s="7">
        <v>26.942828477735922</v>
      </c>
      <c r="S2572" s="7">
        <v>-15.936916637247149</v>
      </c>
      <c r="T2572" s="7">
        <v>-15.415024136364567</v>
      </c>
      <c r="U2572" s="7">
        <v>19.603762305145047</v>
      </c>
      <c r="V2572" s="7">
        <v>-14.323799106269169</v>
      </c>
      <c r="W2572" s="7">
        <v>-13.753513079457244</v>
      </c>
      <c r="X2572" s="7">
        <v>-13.166118471840962</v>
      </c>
      <c r="Y2572" s="7">
        <v>-12.561102025996192</v>
      </c>
      <c r="Z2572" s="7">
        <v>-11.937935086776077</v>
      </c>
      <c r="AA2572" s="7">
        <v>-11.296073139379359</v>
      </c>
      <c r="AB2572" s="7">
        <v>-10.634955333560741</v>
      </c>
      <c r="AC2572" s="7">
        <v>-9.9540039935675644</v>
      </c>
      <c r="AD2572" s="7">
        <v>-9.2526241133745923</v>
      </c>
      <c r="AE2572" s="7">
        <v>-8.53020283677583</v>
      </c>
      <c r="AF2572" s="7">
        <v>-7.7861089218791051</v>
      </c>
      <c r="AG2572" s="7">
        <v>-7.0196921895354771</v>
      </c>
      <c r="AH2572" s="7">
        <v>-6.2302829552215417</v>
      </c>
      <c r="AI2572" s="7">
        <v>-5.4171914438781874</v>
      </c>
      <c r="AJ2572" s="7">
        <v>-4.5797071871945336</v>
      </c>
      <c r="AK2572" s="7">
        <v>-3.71709840281037</v>
      </c>
      <c r="AL2572" s="7">
        <v>-2.8286113548946807</v>
      </c>
      <c r="AM2572" s="7">
        <v>-1.9134696955415214</v>
      </c>
      <c r="AN2572" s="7">
        <v>-0.970873786407767</v>
      </c>
    </row>
    <row r="2573" spans="16:40" x14ac:dyDescent="0.2">
      <c r="P2573" s="1">
        <v>2568</v>
      </c>
      <c r="Q2573" s="7">
        <v>-16.935542122016354</v>
      </c>
      <c r="R2573" s="7">
        <v>117.52996338893388</v>
      </c>
      <c r="S2573" s="7">
        <v>-15.936916637247149</v>
      </c>
      <c r="T2573" s="7">
        <v>122.75930815804142</v>
      </c>
      <c r="U2573" s="7">
        <v>-14.877474860455504</v>
      </c>
      <c r="V2573" s="7">
        <v>-14.323799106269169</v>
      </c>
      <c r="W2573" s="7">
        <v>27.958119372789195</v>
      </c>
      <c r="X2573" s="7">
        <v>-13.166118471840962</v>
      </c>
      <c r="Y2573" s="7">
        <v>-12.561102025996192</v>
      </c>
      <c r="Z2573" s="7">
        <v>-11.937935086776077</v>
      </c>
      <c r="AA2573" s="7">
        <v>-11.296073139379359</v>
      </c>
      <c r="AB2573" s="7">
        <v>-10.634955333560741</v>
      </c>
      <c r="AC2573" s="7">
        <v>-9.9540039935675644</v>
      </c>
      <c r="AD2573" s="7">
        <v>-9.2526241133745923</v>
      </c>
      <c r="AE2573" s="7">
        <v>-8.53020283677583</v>
      </c>
      <c r="AF2573" s="7">
        <v>-7.7861089218791051</v>
      </c>
      <c r="AG2573" s="7">
        <v>-7.0196921895354771</v>
      </c>
      <c r="AH2573" s="7">
        <v>-6.2302829552215417</v>
      </c>
      <c r="AI2573" s="7">
        <v>-5.4171914438781874</v>
      </c>
      <c r="AJ2573" s="7">
        <v>-4.5797071871945336</v>
      </c>
      <c r="AK2573" s="7">
        <v>-3.71709840281037</v>
      </c>
      <c r="AL2573" s="7">
        <v>-2.8286113548946807</v>
      </c>
      <c r="AM2573" s="7">
        <v>-1.9134696955415214</v>
      </c>
      <c r="AN2573" s="7">
        <v>-0.970873786407767</v>
      </c>
    </row>
    <row r="2574" spans="16:40" x14ac:dyDescent="0.2">
      <c r="P2574" s="1">
        <v>2569</v>
      </c>
      <c r="Q2574" s="7">
        <v>14.007707561552694</v>
      </c>
      <c r="R2574" s="7">
        <v>-16.443608385676846</v>
      </c>
      <c r="S2574" s="7">
        <v>31.303749552061635</v>
      </c>
      <c r="T2574" s="7">
        <v>364.70838328797845</v>
      </c>
      <c r="U2574" s="7">
        <v>-14.877474860455504</v>
      </c>
      <c r="V2574" s="7">
        <v>195.32470960032981</v>
      </c>
      <c r="W2574" s="7">
        <v>-13.753513079457244</v>
      </c>
      <c r="X2574" s="7">
        <v>-13.166118471840962</v>
      </c>
      <c r="Y2574" s="7">
        <v>-12.561102025996192</v>
      </c>
      <c r="Z2574" s="7">
        <v>-11.937935086776077</v>
      </c>
      <c r="AA2574" s="7">
        <v>-11.296073139379359</v>
      </c>
      <c r="AB2574" s="7">
        <v>-10.634955333560741</v>
      </c>
      <c r="AC2574" s="7">
        <v>36.168646270430521</v>
      </c>
      <c r="AD2574" s="7">
        <v>-9.2526241133745923</v>
      </c>
      <c r="AE2574" s="7">
        <v>-8.53020283677583</v>
      </c>
      <c r="AF2574" s="7">
        <v>-7.7861089218791051</v>
      </c>
      <c r="AG2574" s="7">
        <v>-7.0196921895354771</v>
      </c>
      <c r="AH2574" s="7">
        <v>-6.2302829552215417</v>
      </c>
      <c r="AI2574" s="7">
        <v>-5.4171914438781874</v>
      </c>
      <c r="AJ2574" s="7">
        <v>-4.5797071871945336</v>
      </c>
      <c r="AK2574" s="7">
        <v>-3.71709840281037</v>
      </c>
      <c r="AL2574" s="7">
        <v>-2.8286113548946807</v>
      </c>
      <c r="AM2574" s="7">
        <v>-1.9134696955415214</v>
      </c>
      <c r="AN2574" s="7">
        <v>-0.970873786407767</v>
      </c>
    </row>
    <row r="2575" spans="16:40" x14ac:dyDescent="0.2">
      <c r="P2575" s="1">
        <v>2570</v>
      </c>
      <c r="Q2575" s="7">
        <v>-16.935542122016354</v>
      </c>
      <c r="R2575" s="7">
        <v>-16.443608385676846</v>
      </c>
      <c r="S2575" s="7">
        <v>31.688862260739285</v>
      </c>
      <c r="T2575" s="7">
        <v>-15.415024136364567</v>
      </c>
      <c r="U2575" s="7">
        <v>18.410531573192753</v>
      </c>
      <c r="V2575" s="7">
        <v>-14.323799106269169</v>
      </c>
      <c r="W2575" s="7">
        <v>186.32547841120942</v>
      </c>
      <c r="X2575" s="7">
        <v>-13.166118471840962</v>
      </c>
      <c r="Y2575" s="7">
        <v>-12.561102025996192</v>
      </c>
      <c r="Z2575" s="7">
        <v>-11.937935086776077</v>
      </c>
      <c r="AA2575" s="7">
        <v>-11.296073139379359</v>
      </c>
      <c r="AB2575" s="7">
        <v>-10.634955333560741</v>
      </c>
      <c r="AC2575" s="7">
        <v>70.310392366048617</v>
      </c>
      <c r="AD2575" s="7">
        <v>-9.2526241133745923</v>
      </c>
      <c r="AE2575" s="7">
        <v>-8.53020283677583</v>
      </c>
      <c r="AF2575" s="7">
        <v>-7.7861089218791051</v>
      </c>
      <c r="AG2575" s="7">
        <v>-7.0196921895354771</v>
      </c>
      <c r="AH2575" s="7">
        <v>-6.2302829552215417</v>
      </c>
      <c r="AI2575" s="7">
        <v>-5.4171914438781874</v>
      </c>
      <c r="AJ2575" s="7">
        <v>-4.5797071871945336</v>
      </c>
      <c r="AK2575" s="7">
        <v>-3.71709840281037</v>
      </c>
      <c r="AL2575" s="7">
        <v>-2.8286113548946807</v>
      </c>
      <c r="AM2575" s="7">
        <v>-1.9134696955415214</v>
      </c>
      <c r="AN2575" s="7">
        <v>-0.970873786407767</v>
      </c>
    </row>
    <row r="2576" spans="16:40" x14ac:dyDescent="0.2">
      <c r="P2576" s="1">
        <v>2571</v>
      </c>
      <c r="Q2576" s="7">
        <v>29.480834241702958</v>
      </c>
      <c r="R2576" s="7">
        <v>-16.443608385676846</v>
      </c>
      <c r="S2576" s="7">
        <v>28.661343006180378</v>
      </c>
      <c r="T2576" s="7">
        <v>42.569593534204891</v>
      </c>
      <c r="U2576" s="7">
        <v>-14.877474860455504</v>
      </c>
      <c r="V2576" s="7">
        <v>-14.323799106269169</v>
      </c>
      <c r="W2576" s="7">
        <v>-13.753513079457244</v>
      </c>
      <c r="X2576" s="7">
        <v>-13.166118471840962</v>
      </c>
      <c r="Y2576" s="7">
        <v>-12.561102025996192</v>
      </c>
      <c r="Z2576" s="7">
        <v>-11.937935086776077</v>
      </c>
      <c r="AA2576" s="7">
        <v>-11.296073139379359</v>
      </c>
      <c r="AB2576" s="7">
        <v>-10.634955333560741</v>
      </c>
      <c r="AC2576" s="7">
        <v>-9.9540039935675644</v>
      </c>
      <c r="AD2576" s="7">
        <v>-9.2526241133745923</v>
      </c>
      <c r="AE2576" s="7">
        <v>-8.53020283677583</v>
      </c>
      <c r="AF2576" s="7">
        <v>-7.7861089218791051</v>
      </c>
      <c r="AG2576" s="7">
        <v>-7.0196921895354771</v>
      </c>
      <c r="AH2576" s="7">
        <v>-6.2302829552215417</v>
      </c>
      <c r="AI2576" s="7">
        <v>-5.4171914438781874</v>
      </c>
      <c r="AJ2576" s="7">
        <v>-4.5797071871945336</v>
      </c>
      <c r="AK2576" s="7">
        <v>-3.71709840281037</v>
      </c>
      <c r="AL2576" s="7">
        <v>-2.8286113548946807</v>
      </c>
      <c r="AM2576" s="7">
        <v>-1.9134696955415214</v>
      </c>
      <c r="AN2576" s="7">
        <v>-0.970873786407767</v>
      </c>
    </row>
    <row r="2577" spans="16:40" x14ac:dyDescent="0.2">
      <c r="P2577" s="1">
        <v>2572</v>
      </c>
      <c r="Q2577" s="7">
        <v>23.419033940548161</v>
      </c>
      <c r="R2577" s="7">
        <v>90.55855817155792</v>
      </c>
      <c r="S2577" s="7">
        <v>-15.936916637247149</v>
      </c>
      <c r="T2577" s="7">
        <v>-15.415024136364567</v>
      </c>
      <c r="U2577" s="7">
        <v>-14.877474860455504</v>
      </c>
      <c r="V2577" s="7">
        <v>-14.323799106269169</v>
      </c>
      <c r="W2577" s="7">
        <v>-13.753513079457244</v>
      </c>
      <c r="X2577" s="7">
        <v>59.036872901612547</v>
      </c>
      <c r="Y2577" s="7">
        <v>-12.561102025996192</v>
      </c>
      <c r="Z2577" s="7">
        <v>10.874387049312293</v>
      </c>
      <c r="AA2577" s="7">
        <v>-11.296073139379359</v>
      </c>
      <c r="AB2577" s="7">
        <v>-10.634955333560741</v>
      </c>
      <c r="AC2577" s="7">
        <v>-9.9540039935675644</v>
      </c>
      <c r="AD2577" s="7">
        <v>-9.2526241133745923</v>
      </c>
      <c r="AE2577" s="7">
        <v>-8.53020283677583</v>
      </c>
      <c r="AF2577" s="7">
        <v>-7.7861089218791051</v>
      </c>
      <c r="AG2577" s="7">
        <v>-7.0196921895354771</v>
      </c>
      <c r="AH2577" s="7">
        <v>-6.2302829552215417</v>
      </c>
      <c r="AI2577" s="7">
        <v>-5.4171914438781874</v>
      </c>
      <c r="AJ2577" s="7">
        <v>-4.5797071871945336</v>
      </c>
      <c r="AK2577" s="7">
        <v>-3.71709840281037</v>
      </c>
      <c r="AL2577" s="7">
        <v>-2.8286113548946807</v>
      </c>
      <c r="AM2577" s="7">
        <v>-1.9134696955415214</v>
      </c>
      <c r="AN2577" s="7">
        <v>-0.970873786407767</v>
      </c>
    </row>
    <row r="2578" spans="16:40" x14ac:dyDescent="0.2">
      <c r="P2578" s="1">
        <v>2573</v>
      </c>
      <c r="Q2578" s="7">
        <v>69.581960625115556</v>
      </c>
      <c r="R2578" s="7">
        <v>52.165846766736379</v>
      </c>
      <c r="S2578" s="7">
        <v>-15.936916637247149</v>
      </c>
      <c r="T2578" s="7">
        <v>90.819560856806845</v>
      </c>
      <c r="U2578" s="7">
        <v>114.99720421192016</v>
      </c>
      <c r="V2578" s="7">
        <v>-14.323799106269169</v>
      </c>
      <c r="W2578" s="7">
        <v>-13.753513079457244</v>
      </c>
      <c r="X2578" s="7">
        <v>-13.166118471840962</v>
      </c>
      <c r="Y2578" s="7">
        <v>-12.561102025996192</v>
      </c>
      <c r="Z2578" s="7">
        <v>-11.937935086776077</v>
      </c>
      <c r="AA2578" s="7">
        <v>-11.296073139379359</v>
      </c>
      <c r="AB2578" s="7">
        <v>-10.634955333560741</v>
      </c>
      <c r="AC2578" s="7">
        <v>-9.9540039935675644</v>
      </c>
      <c r="AD2578" s="7">
        <v>195.67754027114933</v>
      </c>
      <c r="AE2578" s="7">
        <v>-8.53020283677583</v>
      </c>
      <c r="AF2578" s="7">
        <v>-7.7861089218791051</v>
      </c>
      <c r="AG2578" s="7">
        <v>-7.0196921895354771</v>
      </c>
      <c r="AH2578" s="7">
        <v>-6.2302829552215417</v>
      </c>
      <c r="AI2578" s="7">
        <v>-5.4171914438781874</v>
      </c>
      <c r="AJ2578" s="7">
        <v>-4.5797071871945336</v>
      </c>
      <c r="AK2578" s="7">
        <v>-3.71709840281037</v>
      </c>
      <c r="AL2578" s="7">
        <v>-2.8286113548946807</v>
      </c>
      <c r="AM2578" s="7">
        <v>-1.9134696955415214</v>
      </c>
      <c r="AN2578" s="7">
        <v>-0.970873786407767</v>
      </c>
    </row>
    <row r="2579" spans="16:40" x14ac:dyDescent="0.2">
      <c r="P2579" s="1">
        <v>2574</v>
      </c>
      <c r="Q2579" s="7">
        <v>29.662766757087326</v>
      </c>
      <c r="R2579" s="7">
        <v>-16.443608385676846</v>
      </c>
      <c r="S2579" s="7">
        <v>28.616220394683697</v>
      </c>
      <c r="T2579" s="7">
        <v>237.56963374761148</v>
      </c>
      <c r="U2579" s="7">
        <v>34.3374884333398</v>
      </c>
      <c r="V2579" s="7">
        <v>89.756095067281493</v>
      </c>
      <c r="W2579" s="7">
        <v>-13.753513079457244</v>
      </c>
      <c r="X2579" s="7">
        <v>-13.166118471840962</v>
      </c>
      <c r="Y2579" s="7">
        <v>93.925671081062646</v>
      </c>
      <c r="Z2579" s="7">
        <v>-11.937935086776077</v>
      </c>
      <c r="AA2579" s="7">
        <v>99.682656750582197</v>
      </c>
      <c r="AB2579" s="7">
        <v>-10.634955333560741</v>
      </c>
      <c r="AC2579" s="7">
        <v>-9.9540039935675644</v>
      </c>
      <c r="AD2579" s="7">
        <v>-9.2526241133745923</v>
      </c>
      <c r="AE2579" s="7">
        <v>-8.53020283677583</v>
      </c>
      <c r="AF2579" s="7">
        <v>-7.7861089218791051</v>
      </c>
      <c r="AG2579" s="7">
        <v>-7.0196921895354771</v>
      </c>
      <c r="AH2579" s="7">
        <v>-6.2302829552215417</v>
      </c>
      <c r="AI2579" s="7">
        <v>-5.4171914438781874</v>
      </c>
      <c r="AJ2579" s="7">
        <v>-4.5797071871945336</v>
      </c>
      <c r="AK2579" s="7">
        <v>-3.71709840281037</v>
      </c>
      <c r="AL2579" s="7">
        <v>-2.8286113548946807</v>
      </c>
      <c r="AM2579" s="7">
        <v>-1.9134696955415214</v>
      </c>
      <c r="AN2579" s="7">
        <v>-0.970873786407767</v>
      </c>
    </row>
    <row r="2580" spans="16:40" x14ac:dyDescent="0.2">
      <c r="P2580" s="1">
        <v>2575</v>
      </c>
      <c r="Q2580" s="7">
        <v>-16.935542122016354</v>
      </c>
      <c r="R2580" s="7">
        <v>76.133970768224629</v>
      </c>
      <c r="S2580" s="7">
        <v>-15.936916637247149</v>
      </c>
      <c r="T2580" s="7">
        <v>33.807094885041991</v>
      </c>
      <c r="U2580" s="7">
        <v>39.32985412460728</v>
      </c>
      <c r="V2580" s="7">
        <v>55.701098219412849</v>
      </c>
      <c r="W2580" s="7">
        <v>-13.753513079457244</v>
      </c>
      <c r="X2580" s="7">
        <v>87.458047836727403</v>
      </c>
      <c r="Y2580" s="7">
        <v>-12.561102025996192</v>
      </c>
      <c r="Z2580" s="7">
        <v>-11.937935086776077</v>
      </c>
      <c r="AA2580" s="7">
        <v>-11.296073139379359</v>
      </c>
      <c r="AB2580" s="7">
        <v>-10.634955333560741</v>
      </c>
      <c r="AC2580" s="7">
        <v>61.282418303972143</v>
      </c>
      <c r="AD2580" s="7">
        <v>-9.2526241133745923</v>
      </c>
      <c r="AE2580" s="7">
        <v>-8.53020283677583</v>
      </c>
      <c r="AF2580" s="7">
        <v>-7.7861089218791051</v>
      </c>
      <c r="AG2580" s="7">
        <v>-7.0196921895354771</v>
      </c>
      <c r="AH2580" s="7">
        <v>-6.2302829552215417</v>
      </c>
      <c r="AI2580" s="7">
        <v>-5.4171914438781874</v>
      </c>
      <c r="AJ2580" s="7">
        <v>33.779485220481902</v>
      </c>
      <c r="AK2580" s="7">
        <v>-3.71709840281037</v>
      </c>
      <c r="AL2580" s="7">
        <v>-2.8286113548946807</v>
      </c>
      <c r="AM2580" s="7">
        <v>-1.9134696955415214</v>
      </c>
      <c r="AN2580" s="7">
        <v>-0.970873786407767</v>
      </c>
    </row>
    <row r="2581" spans="16:40" x14ac:dyDescent="0.2">
      <c r="P2581" s="1">
        <v>2576</v>
      </c>
      <c r="Q2581" s="7">
        <v>-16.935542122016354</v>
      </c>
      <c r="R2581" s="7">
        <v>90.068898423282036</v>
      </c>
      <c r="S2581" s="7">
        <v>-15.936916637247149</v>
      </c>
      <c r="T2581" s="7">
        <v>-15.415024136364567</v>
      </c>
      <c r="U2581" s="7">
        <v>-14.877474860455504</v>
      </c>
      <c r="V2581" s="7">
        <v>12.218995769168686</v>
      </c>
      <c r="W2581" s="7">
        <v>97.091059263819915</v>
      </c>
      <c r="X2581" s="7">
        <v>13.692503616234781</v>
      </c>
      <c r="Y2581" s="7">
        <v>-12.561102025996192</v>
      </c>
      <c r="Z2581" s="7">
        <v>-11.937935086776077</v>
      </c>
      <c r="AA2581" s="7">
        <v>19.082740175797433</v>
      </c>
      <c r="AB2581" s="7">
        <v>-10.634955333560741</v>
      </c>
      <c r="AC2581" s="7">
        <v>-9.9540039935675644</v>
      </c>
      <c r="AD2581" s="7">
        <v>-9.2526241133745923</v>
      </c>
      <c r="AE2581" s="7">
        <v>-8.53020283677583</v>
      </c>
      <c r="AF2581" s="7">
        <v>-7.7861089218791051</v>
      </c>
      <c r="AG2581" s="7">
        <v>-7.0196921895354771</v>
      </c>
      <c r="AH2581" s="7">
        <v>-6.2302829552215417</v>
      </c>
      <c r="AI2581" s="7">
        <v>-5.4171914438781874</v>
      </c>
      <c r="AJ2581" s="7">
        <v>-4.5797071871945336</v>
      </c>
      <c r="AK2581" s="7">
        <v>-3.71709840281037</v>
      </c>
      <c r="AL2581" s="7">
        <v>-2.8286113548946807</v>
      </c>
      <c r="AM2581" s="7">
        <v>-1.9134696955415214</v>
      </c>
      <c r="AN2581" s="7">
        <v>-0.970873786407767</v>
      </c>
    </row>
    <row r="2582" spans="16:40" x14ac:dyDescent="0.2">
      <c r="P2582" s="1">
        <v>2577</v>
      </c>
      <c r="Q2582" s="7">
        <v>28.495318412356575</v>
      </c>
      <c r="R2582" s="7">
        <v>21.784230671167087</v>
      </c>
      <c r="S2582" s="7">
        <v>-15.936916637247149</v>
      </c>
      <c r="T2582" s="7">
        <v>105.20442906398061</v>
      </c>
      <c r="U2582" s="7">
        <v>26.903714800364387</v>
      </c>
      <c r="V2582" s="7">
        <v>-14.323799106269169</v>
      </c>
      <c r="W2582" s="7">
        <v>-13.753513079457244</v>
      </c>
      <c r="X2582" s="7">
        <v>-13.166118471840962</v>
      </c>
      <c r="Y2582" s="7">
        <v>-12.561102025996192</v>
      </c>
      <c r="Z2582" s="7">
        <v>-11.937935086776077</v>
      </c>
      <c r="AA2582" s="7">
        <v>-11.296073139379359</v>
      </c>
      <c r="AB2582" s="7">
        <v>-10.634955333560741</v>
      </c>
      <c r="AC2582" s="7">
        <v>-9.9540039935675644</v>
      </c>
      <c r="AD2582" s="7">
        <v>-9.2526241133745923</v>
      </c>
      <c r="AE2582" s="7">
        <v>-8.53020283677583</v>
      </c>
      <c r="AF2582" s="7">
        <v>-7.7861089218791051</v>
      </c>
      <c r="AG2582" s="7">
        <v>-7.0196921895354771</v>
      </c>
      <c r="AH2582" s="7">
        <v>-6.2302829552215417</v>
      </c>
      <c r="AI2582" s="7">
        <v>113.49008120187158</v>
      </c>
      <c r="AJ2582" s="7">
        <v>71.421267031206582</v>
      </c>
      <c r="AK2582" s="7">
        <v>-3.71709840281037</v>
      </c>
      <c r="AL2582" s="7">
        <v>-2.8286113548946807</v>
      </c>
      <c r="AM2582" s="7">
        <v>-1.9134696955415214</v>
      </c>
      <c r="AN2582" s="7">
        <v>-0.970873786407767</v>
      </c>
    </row>
    <row r="2583" spans="16:40" x14ac:dyDescent="0.2">
      <c r="P2583" s="1">
        <v>2578</v>
      </c>
      <c r="Q2583" s="7">
        <v>131.17325479074927</v>
      </c>
      <c r="R2583" s="7">
        <v>-16.443608385676846</v>
      </c>
      <c r="S2583" s="7">
        <v>35.502311771714041</v>
      </c>
      <c r="T2583" s="7">
        <v>-15.415024136364567</v>
      </c>
      <c r="U2583" s="7">
        <v>-14.877474860455504</v>
      </c>
      <c r="V2583" s="7">
        <v>-14.323799106269169</v>
      </c>
      <c r="W2583" s="7">
        <v>5.7639427365191604</v>
      </c>
      <c r="X2583" s="7">
        <v>39.28227686996992</v>
      </c>
      <c r="Y2583" s="7">
        <v>101.85381130995647</v>
      </c>
      <c r="Z2583" s="7">
        <v>-11.937935086776077</v>
      </c>
      <c r="AA2583" s="7">
        <v>-11.296073139379359</v>
      </c>
      <c r="AB2583" s="7">
        <v>-10.634955333560741</v>
      </c>
      <c r="AC2583" s="7">
        <v>-9.9540039935675644</v>
      </c>
      <c r="AD2583" s="7">
        <v>-9.2526241133745923</v>
      </c>
      <c r="AE2583" s="7">
        <v>-8.53020283677583</v>
      </c>
      <c r="AF2583" s="7">
        <v>-7.7861089218791051</v>
      </c>
      <c r="AG2583" s="7">
        <v>-7.0196921895354771</v>
      </c>
      <c r="AH2583" s="7">
        <v>-6.2302829552215417</v>
      </c>
      <c r="AI2583" s="7">
        <v>-5.4171914438781874</v>
      </c>
      <c r="AJ2583" s="7">
        <v>-4.5797071871945336</v>
      </c>
      <c r="AK2583" s="7">
        <v>-3.71709840281037</v>
      </c>
      <c r="AL2583" s="7">
        <v>-2.8286113548946807</v>
      </c>
      <c r="AM2583" s="7">
        <v>-1.9134696955415214</v>
      </c>
      <c r="AN2583" s="7">
        <v>-0.970873786407767</v>
      </c>
    </row>
    <row r="2584" spans="16:40" x14ac:dyDescent="0.2">
      <c r="P2584" s="1">
        <v>2579</v>
      </c>
      <c r="Q2584" s="7">
        <v>104.00659537621912</v>
      </c>
      <c r="R2584" s="7">
        <v>-16.443608385676846</v>
      </c>
      <c r="S2584" s="7">
        <v>-15.936916637247149</v>
      </c>
      <c r="T2584" s="7">
        <v>-15.415024136364567</v>
      </c>
      <c r="U2584" s="7">
        <v>-14.877474860455504</v>
      </c>
      <c r="V2584" s="7">
        <v>-14.323799106269169</v>
      </c>
      <c r="W2584" s="7">
        <v>103.45012924187259</v>
      </c>
      <c r="X2584" s="7">
        <v>-13.166118471840962</v>
      </c>
      <c r="Y2584" s="7">
        <v>-12.561102025996192</v>
      </c>
      <c r="Z2584" s="7">
        <v>-11.937935086776077</v>
      </c>
      <c r="AA2584" s="7">
        <v>-11.296073139379359</v>
      </c>
      <c r="AB2584" s="7">
        <v>-10.634955333560741</v>
      </c>
      <c r="AC2584" s="7">
        <v>153.44300234724662</v>
      </c>
      <c r="AD2584" s="7">
        <v>-9.2526241133745923</v>
      </c>
      <c r="AE2584" s="7">
        <v>-8.53020283677583</v>
      </c>
      <c r="AF2584" s="7">
        <v>-7.7861089218791051</v>
      </c>
      <c r="AG2584" s="7">
        <v>-7.0196921895354771</v>
      </c>
      <c r="AH2584" s="7">
        <v>181.03882875967355</v>
      </c>
      <c r="AI2584" s="7">
        <v>-5.4171914438781874</v>
      </c>
      <c r="AJ2584" s="7">
        <v>-4.5797071871945336</v>
      </c>
      <c r="AK2584" s="7">
        <v>-3.71709840281037</v>
      </c>
      <c r="AL2584" s="7">
        <v>-2.8286113548946807</v>
      </c>
      <c r="AM2584" s="7">
        <v>-1.9134696955415214</v>
      </c>
      <c r="AN2584" s="7">
        <v>-0.970873786407767</v>
      </c>
    </row>
    <row r="2585" spans="16:40" x14ac:dyDescent="0.2">
      <c r="P2585" s="1">
        <v>2580</v>
      </c>
      <c r="Q2585" s="7">
        <v>-16.935542122016354</v>
      </c>
      <c r="R2585" s="7">
        <v>167.82076520838129</v>
      </c>
      <c r="S2585" s="7">
        <v>56.330494822799317</v>
      </c>
      <c r="T2585" s="7">
        <v>-15.415024136364567</v>
      </c>
      <c r="U2585" s="7">
        <v>-14.877474860455504</v>
      </c>
      <c r="V2585" s="7">
        <v>-14.323799106269169</v>
      </c>
      <c r="W2585" s="7">
        <v>-13.753513079457244</v>
      </c>
      <c r="X2585" s="7">
        <v>-13.166118471840962</v>
      </c>
      <c r="Y2585" s="7">
        <v>79.466814899589281</v>
      </c>
      <c r="Z2585" s="7">
        <v>-11.937935086776077</v>
      </c>
      <c r="AA2585" s="7">
        <v>-11.296073139379359</v>
      </c>
      <c r="AB2585" s="7">
        <v>-10.634955333560741</v>
      </c>
      <c r="AC2585" s="7">
        <v>-9.9540039935675644</v>
      </c>
      <c r="AD2585" s="7">
        <v>-9.2526241133745923</v>
      </c>
      <c r="AE2585" s="7">
        <v>46.523641188686511</v>
      </c>
      <c r="AF2585" s="7">
        <v>-7.7861089218791051</v>
      </c>
      <c r="AG2585" s="7">
        <v>-7.0196921895354771</v>
      </c>
      <c r="AH2585" s="7">
        <v>-6.2302829552215417</v>
      </c>
      <c r="AI2585" s="7">
        <v>-5.4171914438781874</v>
      </c>
      <c r="AJ2585" s="7">
        <v>-4.5797071871945336</v>
      </c>
      <c r="AK2585" s="7">
        <v>-3.71709840281037</v>
      </c>
      <c r="AL2585" s="7">
        <v>-2.8286113548946807</v>
      </c>
      <c r="AM2585" s="7">
        <v>-1.9134696955415214</v>
      </c>
      <c r="AN2585" s="7">
        <v>-0.970873786407767</v>
      </c>
    </row>
    <row r="2586" spans="16:40" x14ac:dyDescent="0.2">
      <c r="P2586" s="1">
        <v>2581</v>
      </c>
      <c r="Q2586" s="7">
        <v>94.183830424488292</v>
      </c>
      <c r="R2586" s="7">
        <v>37.653993516768061</v>
      </c>
      <c r="S2586" s="7">
        <v>38.740645554945118</v>
      </c>
      <c r="T2586" s="7">
        <v>48.35535988396861</v>
      </c>
      <c r="U2586" s="7">
        <v>128.60155353231431</v>
      </c>
      <c r="V2586" s="7">
        <v>-14.323799106269169</v>
      </c>
      <c r="W2586" s="7">
        <v>-13.753513079457244</v>
      </c>
      <c r="X2586" s="7">
        <v>-13.166118471840962</v>
      </c>
      <c r="Y2586" s="7">
        <v>-12.561102025996192</v>
      </c>
      <c r="Z2586" s="7">
        <v>-11.937935086776077</v>
      </c>
      <c r="AA2586" s="7">
        <v>-11.296073139379359</v>
      </c>
      <c r="AB2586" s="7">
        <v>-10.634955333560741</v>
      </c>
      <c r="AC2586" s="7">
        <v>-9.9540039935675644</v>
      </c>
      <c r="AD2586" s="7">
        <v>-9.2526241133745923</v>
      </c>
      <c r="AE2586" s="7">
        <v>161.00289815058272</v>
      </c>
      <c r="AF2586" s="7">
        <v>-7.7861089218791051</v>
      </c>
      <c r="AG2586" s="7">
        <v>-7.0196921895354771</v>
      </c>
      <c r="AH2586" s="7">
        <v>153.11677723682422</v>
      </c>
      <c r="AI2586" s="7">
        <v>-5.4171914438781874</v>
      </c>
      <c r="AJ2586" s="7">
        <v>-4.5797071871945336</v>
      </c>
      <c r="AK2586" s="7">
        <v>-3.71709840281037</v>
      </c>
      <c r="AL2586" s="7">
        <v>-2.8286113548946807</v>
      </c>
      <c r="AM2586" s="7">
        <v>-1.9134696955415214</v>
      </c>
      <c r="AN2586" s="7">
        <v>-0.970873786407767</v>
      </c>
    </row>
    <row r="2587" spans="16:40" x14ac:dyDescent="0.2">
      <c r="P2587" s="1">
        <v>2582</v>
      </c>
      <c r="Q2587" s="7">
        <v>92.495985235088128</v>
      </c>
      <c r="R2587" s="7">
        <v>-16.443608385676846</v>
      </c>
      <c r="S2587" s="7">
        <v>-15.936916637247149</v>
      </c>
      <c r="T2587" s="7">
        <v>19.633403150482032</v>
      </c>
      <c r="U2587" s="7">
        <v>-14.877474860455504</v>
      </c>
      <c r="V2587" s="7">
        <v>104.18795684407786</v>
      </c>
      <c r="W2587" s="7">
        <v>-13.753513079457244</v>
      </c>
      <c r="X2587" s="7">
        <v>-13.166118471840962</v>
      </c>
      <c r="Y2587" s="7">
        <v>-12.561102025996192</v>
      </c>
      <c r="Z2587" s="7">
        <v>-11.937935086776077</v>
      </c>
      <c r="AA2587" s="7">
        <v>106.05195290224036</v>
      </c>
      <c r="AB2587" s="7">
        <v>-10.634955333560741</v>
      </c>
      <c r="AC2587" s="7">
        <v>-9.9540039935675644</v>
      </c>
      <c r="AD2587" s="7">
        <v>-9.2526241133745923</v>
      </c>
      <c r="AE2587" s="7">
        <v>-8.53020283677583</v>
      </c>
      <c r="AF2587" s="7">
        <v>-7.7861089218791051</v>
      </c>
      <c r="AG2587" s="7">
        <v>-7.0196921895354771</v>
      </c>
      <c r="AH2587" s="7">
        <v>-6.2302829552215417</v>
      </c>
      <c r="AI2587" s="7">
        <v>-5.4171914438781874</v>
      </c>
      <c r="AJ2587" s="7">
        <v>-4.5797071871945336</v>
      </c>
      <c r="AK2587" s="7">
        <v>-3.71709840281037</v>
      </c>
      <c r="AL2587" s="7">
        <v>-2.8286113548946807</v>
      </c>
      <c r="AM2587" s="7">
        <v>-1.9134696955415214</v>
      </c>
      <c r="AN2587" s="7">
        <v>-0.970873786407767</v>
      </c>
    </row>
    <row r="2588" spans="16:40" x14ac:dyDescent="0.2">
      <c r="P2588" s="1">
        <v>2583</v>
      </c>
      <c r="Q2588" s="7">
        <v>37.557683603194064</v>
      </c>
      <c r="R2588" s="7">
        <v>-16.443608385676846</v>
      </c>
      <c r="S2588" s="7">
        <v>-15.936916637247149</v>
      </c>
      <c r="T2588" s="7">
        <v>161.65964435491139</v>
      </c>
      <c r="U2588" s="7">
        <v>32.196958411807692</v>
      </c>
      <c r="V2588" s="7">
        <v>-14.323799106269169</v>
      </c>
      <c r="W2588" s="7">
        <v>35.248987640502278</v>
      </c>
      <c r="X2588" s="7">
        <v>151.95650843267848</v>
      </c>
      <c r="Y2588" s="7">
        <v>-12.561102025996192</v>
      </c>
      <c r="Z2588" s="7">
        <v>-11.937935086776077</v>
      </c>
      <c r="AA2588" s="7">
        <v>-11.296073139379359</v>
      </c>
      <c r="AB2588" s="7">
        <v>-10.634955333560741</v>
      </c>
      <c r="AC2588" s="7">
        <v>-9.9540039935675644</v>
      </c>
      <c r="AD2588" s="7">
        <v>-9.2526241133745923</v>
      </c>
      <c r="AE2588" s="7">
        <v>86.765861267521558</v>
      </c>
      <c r="AF2588" s="7">
        <v>-7.7861089218791051</v>
      </c>
      <c r="AG2588" s="7">
        <v>-7.0196921895354771</v>
      </c>
      <c r="AH2588" s="7">
        <v>-6.2302829552215417</v>
      </c>
      <c r="AI2588" s="7">
        <v>-5.4171914438781874</v>
      </c>
      <c r="AJ2588" s="7">
        <v>-4.5797071871945336</v>
      </c>
      <c r="AK2588" s="7">
        <v>-3.71709840281037</v>
      </c>
      <c r="AL2588" s="7">
        <v>-2.8286113548946807</v>
      </c>
      <c r="AM2588" s="7">
        <v>-1.9134696955415214</v>
      </c>
      <c r="AN2588" s="7">
        <v>-0.970873786407767</v>
      </c>
    </row>
    <row r="2589" spans="16:40" x14ac:dyDescent="0.2">
      <c r="P2589" s="1">
        <v>2584</v>
      </c>
      <c r="Q2589" s="7">
        <v>19.744107823962416</v>
      </c>
      <c r="R2589" s="7">
        <v>16.497633716112109</v>
      </c>
      <c r="S2589" s="7">
        <v>-15.936916637247149</v>
      </c>
      <c r="T2589" s="7">
        <v>-15.415024136364567</v>
      </c>
      <c r="U2589" s="7">
        <v>-14.877474860455504</v>
      </c>
      <c r="V2589" s="7">
        <v>29.201314657865524</v>
      </c>
      <c r="W2589" s="7">
        <v>-13.753513079457244</v>
      </c>
      <c r="X2589" s="7">
        <v>26.908596929384707</v>
      </c>
      <c r="Y2589" s="7">
        <v>-12.561102025996192</v>
      </c>
      <c r="Z2589" s="7">
        <v>-11.937935086776077</v>
      </c>
      <c r="AA2589" s="7">
        <v>-11.296073139379359</v>
      </c>
      <c r="AB2589" s="7">
        <v>-10.634955333560741</v>
      </c>
      <c r="AC2589" s="7">
        <v>-9.9540039935675644</v>
      </c>
      <c r="AD2589" s="7">
        <v>-9.2526241133745923</v>
      </c>
      <c r="AE2589" s="7">
        <v>-8.53020283677583</v>
      </c>
      <c r="AF2589" s="7">
        <v>-7.7861089218791051</v>
      </c>
      <c r="AG2589" s="7">
        <v>-7.0196921895354771</v>
      </c>
      <c r="AH2589" s="7">
        <v>-6.2302829552215417</v>
      </c>
      <c r="AI2589" s="7">
        <v>-5.4171914438781874</v>
      </c>
      <c r="AJ2589" s="7">
        <v>-4.5797071871945336</v>
      </c>
      <c r="AK2589" s="7">
        <v>-3.71709840281037</v>
      </c>
      <c r="AL2589" s="7">
        <v>-2.8286113548946807</v>
      </c>
      <c r="AM2589" s="7">
        <v>-1.9134696955415214</v>
      </c>
      <c r="AN2589" s="7">
        <v>-0.970873786407767</v>
      </c>
    </row>
    <row r="2590" spans="16:40" x14ac:dyDescent="0.2">
      <c r="P2590" s="1">
        <v>2585</v>
      </c>
      <c r="Q2590" s="7">
        <v>38.212642305478809</v>
      </c>
      <c r="R2590" s="7">
        <v>-16.443608385676846</v>
      </c>
      <c r="S2590" s="7">
        <v>-15.936916637247149</v>
      </c>
      <c r="T2590" s="7">
        <v>-15.415024136364567</v>
      </c>
      <c r="U2590" s="7">
        <v>-14.877474860455504</v>
      </c>
      <c r="V2590" s="7">
        <v>-14.323799106269169</v>
      </c>
      <c r="W2590" s="7">
        <v>-13.753513079457244</v>
      </c>
      <c r="X2590" s="7">
        <v>-13.166118471840962</v>
      </c>
      <c r="Y2590" s="7">
        <v>-12.561102025996192</v>
      </c>
      <c r="Z2590" s="7">
        <v>24.667103796212103</v>
      </c>
      <c r="AA2590" s="7">
        <v>58.788945689140071</v>
      </c>
      <c r="AB2590" s="7">
        <v>-10.634955333560741</v>
      </c>
      <c r="AC2590" s="7">
        <v>-9.9540039935675644</v>
      </c>
      <c r="AD2590" s="7">
        <v>-9.2526241133745923</v>
      </c>
      <c r="AE2590" s="7">
        <v>-8.53020283677583</v>
      </c>
      <c r="AF2590" s="7">
        <v>-7.7861089218791051</v>
      </c>
      <c r="AG2590" s="7">
        <v>-7.0196921895354771</v>
      </c>
      <c r="AH2590" s="7">
        <v>-6.2302829552215417</v>
      </c>
      <c r="AI2590" s="7">
        <v>-5.4171914438781874</v>
      </c>
      <c r="AJ2590" s="7">
        <v>-4.5797071871945336</v>
      </c>
      <c r="AK2590" s="7">
        <v>-3.71709840281037</v>
      </c>
      <c r="AL2590" s="7">
        <v>-2.8286113548946807</v>
      </c>
      <c r="AM2590" s="7">
        <v>-1.9134696955415214</v>
      </c>
      <c r="AN2590" s="7">
        <v>-0.970873786407767</v>
      </c>
    </row>
    <row r="2591" spans="16:40" x14ac:dyDescent="0.2">
      <c r="P2591" s="1">
        <v>2586</v>
      </c>
      <c r="Q2591" s="7">
        <v>14.470607238104749</v>
      </c>
      <c r="R2591" s="7">
        <v>-16.443608385676846</v>
      </c>
      <c r="S2591" s="7">
        <v>-15.936916637247149</v>
      </c>
      <c r="T2591" s="7">
        <v>29.900646658693038</v>
      </c>
      <c r="U2591" s="7">
        <v>27.86671116256063</v>
      </c>
      <c r="V2591" s="7">
        <v>-14.323799106269169</v>
      </c>
      <c r="W2591" s="7">
        <v>-13.753513079457244</v>
      </c>
      <c r="X2591" s="7">
        <v>-13.166118471840962</v>
      </c>
      <c r="Y2591" s="7">
        <v>-12.561102025996192</v>
      </c>
      <c r="Z2591" s="7">
        <v>-11.937935086776077</v>
      </c>
      <c r="AA2591" s="7">
        <v>-11.296073139379359</v>
      </c>
      <c r="AB2591" s="7">
        <v>-10.634955333560741</v>
      </c>
      <c r="AC2591" s="7">
        <v>-9.9540039935675644</v>
      </c>
      <c r="AD2591" s="7">
        <v>-9.2526241133745923</v>
      </c>
      <c r="AE2591" s="7">
        <v>-8.53020283677583</v>
      </c>
      <c r="AF2591" s="7">
        <v>-7.7861089218791051</v>
      </c>
      <c r="AG2591" s="7">
        <v>-7.0196921895354771</v>
      </c>
      <c r="AH2591" s="7">
        <v>-6.2302829552215417</v>
      </c>
      <c r="AI2591" s="7">
        <v>-5.4171914438781874</v>
      </c>
      <c r="AJ2591" s="7">
        <v>-4.5797071871945336</v>
      </c>
      <c r="AK2591" s="7">
        <v>89.930013822625909</v>
      </c>
      <c r="AL2591" s="7">
        <v>-2.8286113548946807</v>
      </c>
      <c r="AM2591" s="7">
        <v>-1.9134696955415214</v>
      </c>
      <c r="AN2591" s="7">
        <v>-0.970873786407767</v>
      </c>
    </row>
    <row r="2592" spans="16:40" x14ac:dyDescent="0.2">
      <c r="P2592" s="1">
        <v>2587</v>
      </c>
      <c r="Q2592" s="7">
        <v>-16.935542122016354</v>
      </c>
      <c r="R2592" s="7">
        <v>35.963386636166192</v>
      </c>
      <c r="S2592" s="7">
        <v>3.0566086421768035</v>
      </c>
      <c r="T2592" s="7">
        <v>-15.415024136364567</v>
      </c>
      <c r="U2592" s="7">
        <v>-14.877474860455504</v>
      </c>
      <c r="V2592" s="7">
        <v>41.0090657585042</v>
      </c>
      <c r="W2592" s="7">
        <v>111.73905259993779</v>
      </c>
      <c r="X2592" s="7">
        <v>-13.166118471840962</v>
      </c>
      <c r="Y2592" s="7">
        <v>173.48775415787057</v>
      </c>
      <c r="Z2592" s="7">
        <v>-11.937935086776077</v>
      </c>
      <c r="AA2592" s="7">
        <v>-11.296073139379359</v>
      </c>
      <c r="AB2592" s="7">
        <v>-10.634955333560741</v>
      </c>
      <c r="AC2592" s="7">
        <v>-9.9540039935675644</v>
      </c>
      <c r="AD2592" s="7">
        <v>-9.2526241133745923</v>
      </c>
      <c r="AE2592" s="7">
        <v>-8.53020283677583</v>
      </c>
      <c r="AF2592" s="7">
        <v>-7.7861089218791051</v>
      </c>
      <c r="AG2592" s="7">
        <v>-7.0196921895354771</v>
      </c>
      <c r="AH2592" s="7">
        <v>-6.2302829552215417</v>
      </c>
      <c r="AI2592" s="7">
        <v>-5.4171914438781874</v>
      </c>
      <c r="AJ2592" s="7">
        <v>-4.5797071871945336</v>
      </c>
      <c r="AK2592" s="7">
        <v>-3.71709840281037</v>
      </c>
      <c r="AL2592" s="7">
        <v>-2.8286113548946807</v>
      </c>
      <c r="AM2592" s="7">
        <v>-1.9134696955415214</v>
      </c>
      <c r="AN2592" s="7">
        <v>-0.970873786407767</v>
      </c>
    </row>
    <row r="2593" spans="16:40" x14ac:dyDescent="0.2">
      <c r="P2593" s="1">
        <v>2588</v>
      </c>
      <c r="Q2593" s="7">
        <v>164.08294663547346</v>
      </c>
      <c r="R2593" s="7">
        <v>28.180412150737396</v>
      </c>
      <c r="S2593" s="7">
        <v>18.004448396149055</v>
      </c>
      <c r="T2593" s="7">
        <v>-15.415024136364567</v>
      </c>
      <c r="U2593" s="7">
        <v>249.33949455437104</v>
      </c>
      <c r="V2593" s="7">
        <v>-14.323799106269169</v>
      </c>
      <c r="W2593" s="7">
        <v>-13.753513079457244</v>
      </c>
      <c r="X2593" s="7">
        <v>-13.166118471840962</v>
      </c>
      <c r="Y2593" s="7">
        <v>-12.561102025996192</v>
      </c>
      <c r="Z2593" s="7">
        <v>-11.937935086776077</v>
      </c>
      <c r="AA2593" s="7">
        <v>-11.296073139379359</v>
      </c>
      <c r="AB2593" s="7">
        <v>-10.634955333560741</v>
      </c>
      <c r="AC2593" s="7">
        <v>-9.9540039935675644</v>
      </c>
      <c r="AD2593" s="7">
        <v>-9.2526241133745923</v>
      </c>
      <c r="AE2593" s="7">
        <v>-8.53020283677583</v>
      </c>
      <c r="AF2593" s="7">
        <v>-7.7861089218791051</v>
      </c>
      <c r="AG2593" s="7">
        <v>-7.0196921895354771</v>
      </c>
      <c r="AH2593" s="7">
        <v>-6.2302829552215417</v>
      </c>
      <c r="AI2593" s="7">
        <v>98.708726027517187</v>
      </c>
      <c r="AJ2593" s="7">
        <v>-4.5797071871945336</v>
      </c>
      <c r="AK2593" s="7">
        <v>285.0113318895759</v>
      </c>
      <c r="AL2593" s="7">
        <v>-2.8286113548946807</v>
      </c>
      <c r="AM2593" s="7">
        <v>-1.9134696955415214</v>
      </c>
      <c r="AN2593" s="7">
        <v>-0.970873786407767</v>
      </c>
    </row>
    <row r="2594" spans="16:40" x14ac:dyDescent="0.2">
      <c r="P2594" s="1">
        <v>2589</v>
      </c>
      <c r="Q2594" s="7">
        <v>-16.935542122016354</v>
      </c>
      <c r="R2594" s="7">
        <v>26.490920326399429</v>
      </c>
      <c r="S2594" s="7">
        <v>-15.936916637247149</v>
      </c>
      <c r="T2594" s="7">
        <v>-15.415024136364567</v>
      </c>
      <c r="U2594" s="7">
        <v>-14.877474860455504</v>
      </c>
      <c r="V2594" s="7">
        <v>-14.323799106269169</v>
      </c>
      <c r="W2594" s="7">
        <v>150.02443073560494</v>
      </c>
      <c r="X2594" s="7">
        <v>-13.166118471840962</v>
      </c>
      <c r="Y2594" s="7">
        <v>44.38877990823331</v>
      </c>
      <c r="Z2594" s="7">
        <v>216.62117473009948</v>
      </c>
      <c r="AA2594" s="7">
        <v>-11.296073139379359</v>
      </c>
      <c r="AB2594" s="7">
        <v>30.907158758795052</v>
      </c>
      <c r="AC2594" s="7">
        <v>-9.9540039935675644</v>
      </c>
      <c r="AD2594" s="7">
        <v>-9.2526241133745923</v>
      </c>
      <c r="AE2594" s="7">
        <v>-8.53020283677583</v>
      </c>
      <c r="AF2594" s="7">
        <v>-7.7861089218791051</v>
      </c>
      <c r="AG2594" s="7">
        <v>-7.0196921895354771</v>
      </c>
      <c r="AH2594" s="7">
        <v>-6.2302829552215417</v>
      </c>
      <c r="AI2594" s="7">
        <v>-5.4171914438781874</v>
      </c>
      <c r="AJ2594" s="7">
        <v>-4.5797071871945336</v>
      </c>
      <c r="AK2594" s="7">
        <v>-3.71709840281037</v>
      </c>
      <c r="AL2594" s="7">
        <v>-2.8286113548946807</v>
      </c>
      <c r="AM2594" s="7">
        <v>-1.9134696955415214</v>
      </c>
      <c r="AN2594" s="7">
        <v>-0.970873786407767</v>
      </c>
    </row>
    <row r="2595" spans="16:40" x14ac:dyDescent="0.2">
      <c r="P2595" s="1">
        <v>2590</v>
      </c>
      <c r="Q2595" s="7">
        <v>151.14898337881829</v>
      </c>
      <c r="R2595" s="7">
        <v>138.56700037389706</v>
      </c>
      <c r="S2595" s="7">
        <v>-15.936916637247149</v>
      </c>
      <c r="T2595" s="7">
        <v>-15.415024136364567</v>
      </c>
      <c r="U2595" s="7">
        <v>-14.877474860455504</v>
      </c>
      <c r="V2595" s="7">
        <v>-14.323799106269169</v>
      </c>
      <c r="W2595" s="7">
        <v>-13.753513079457244</v>
      </c>
      <c r="X2595" s="7">
        <v>-13.166118471840962</v>
      </c>
      <c r="Y2595" s="7">
        <v>-12.561102025996192</v>
      </c>
      <c r="Z2595" s="7">
        <v>26.409695808371538</v>
      </c>
      <c r="AA2595" s="7">
        <v>-11.296073139379359</v>
      </c>
      <c r="AB2595" s="7">
        <v>25.855328434350913</v>
      </c>
      <c r="AC2595" s="7">
        <v>-9.9540039935675644</v>
      </c>
      <c r="AD2595" s="7">
        <v>-9.2526241133745923</v>
      </c>
      <c r="AE2595" s="7">
        <v>-8.53020283677583</v>
      </c>
      <c r="AF2595" s="7">
        <v>-7.7861089218791051</v>
      </c>
      <c r="AG2595" s="7">
        <v>-7.0196921895354771</v>
      </c>
      <c r="AH2595" s="7">
        <v>-6.2302829552215417</v>
      </c>
      <c r="AI2595" s="7">
        <v>-5.4171914438781874</v>
      </c>
      <c r="AJ2595" s="7">
        <v>-4.5797071871945336</v>
      </c>
      <c r="AK2595" s="7">
        <v>37.848815483911629</v>
      </c>
      <c r="AL2595" s="7">
        <v>-2.8286113548946807</v>
      </c>
      <c r="AM2595" s="7">
        <v>-1.9134696955415214</v>
      </c>
      <c r="AN2595" s="7">
        <v>-0.970873786407767</v>
      </c>
    </row>
    <row r="2596" spans="16:40" x14ac:dyDescent="0.2">
      <c r="P2596" s="1">
        <v>2591</v>
      </c>
      <c r="Q2596" s="7">
        <v>7.7968830616591775</v>
      </c>
      <c r="R2596" s="7">
        <v>-16.443608385676846</v>
      </c>
      <c r="S2596" s="7">
        <v>-15.936916637247149</v>
      </c>
      <c r="T2596" s="7">
        <v>20.232328225209375</v>
      </c>
      <c r="U2596" s="7">
        <v>-14.877474860455504</v>
      </c>
      <c r="V2596" s="7">
        <v>-14.323799106269169</v>
      </c>
      <c r="W2596" s="7">
        <v>-13.753513079457244</v>
      </c>
      <c r="X2596" s="7">
        <v>-13.166118471840962</v>
      </c>
      <c r="Y2596" s="7">
        <v>-12.561102025996192</v>
      </c>
      <c r="Z2596" s="7">
        <v>-11.937935086776077</v>
      </c>
      <c r="AA2596" s="7">
        <v>-11.296073139379359</v>
      </c>
      <c r="AB2596" s="7">
        <v>-10.634955333560741</v>
      </c>
      <c r="AC2596" s="7">
        <v>174.95226004186452</v>
      </c>
      <c r="AD2596" s="7">
        <v>-9.2526241133745923</v>
      </c>
      <c r="AE2596" s="7">
        <v>-8.53020283677583</v>
      </c>
      <c r="AF2596" s="7">
        <v>-7.7861089218791051</v>
      </c>
      <c r="AG2596" s="7">
        <v>-7.0196921895354771</v>
      </c>
      <c r="AH2596" s="7">
        <v>-6.2302829552215417</v>
      </c>
      <c r="AI2596" s="7">
        <v>-5.4171914438781874</v>
      </c>
      <c r="AJ2596" s="7">
        <v>-4.5797071871945336</v>
      </c>
      <c r="AK2596" s="7">
        <v>-3.71709840281037</v>
      </c>
      <c r="AL2596" s="7">
        <v>-2.8286113548946807</v>
      </c>
      <c r="AM2596" s="7">
        <v>61.980858491327481</v>
      </c>
      <c r="AN2596" s="7">
        <v>-0.970873786407767</v>
      </c>
    </row>
    <row r="2597" spans="16:40" x14ac:dyDescent="0.2">
      <c r="P2597" s="1">
        <v>2592</v>
      </c>
      <c r="Q2597" s="7">
        <v>103.34134510261649</v>
      </c>
      <c r="R2597" s="7">
        <v>-16.443608385676846</v>
      </c>
      <c r="S2597" s="7">
        <v>87.547119297293747</v>
      </c>
      <c r="T2597" s="7">
        <v>-15.415024136364567</v>
      </c>
      <c r="U2597" s="7">
        <v>-14.877474860455504</v>
      </c>
      <c r="V2597" s="7">
        <v>-14.323799106269169</v>
      </c>
      <c r="W2597" s="7">
        <v>-13.753513079457244</v>
      </c>
      <c r="X2597" s="7">
        <v>-13.166118471840962</v>
      </c>
      <c r="Y2597" s="7">
        <v>-12.561102025996192</v>
      </c>
      <c r="Z2597" s="7">
        <v>-11.937935086776077</v>
      </c>
      <c r="AA2597" s="7">
        <v>-11.296073139379359</v>
      </c>
      <c r="AB2597" s="7">
        <v>-10.634955333560741</v>
      </c>
      <c r="AC2597" s="7">
        <v>-9.9540039935675644</v>
      </c>
      <c r="AD2597" s="7">
        <v>-9.2526241133745923</v>
      </c>
      <c r="AE2597" s="7">
        <v>-8.53020283677583</v>
      </c>
      <c r="AF2597" s="7">
        <v>-7.7861089218791051</v>
      </c>
      <c r="AG2597" s="7">
        <v>-7.0196921895354771</v>
      </c>
      <c r="AH2597" s="7">
        <v>-6.2302829552215417</v>
      </c>
      <c r="AI2597" s="7">
        <v>92.305293742340325</v>
      </c>
      <c r="AJ2597" s="7">
        <v>-4.5797071871945336</v>
      </c>
      <c r="AK2597" s="7">
        <v>-3.71709840281037</v>
      </c>
      <c r="AL2597" s="7">
        <v>-2.8286113548946807</v>
      </c>
      <c r="AM2597" s="7">
        <v>-1.9134696955415214</v>
      </c>
      <c r="AN2597" s="7">
        <v>-0.970873786407767</v>
      </c>
    </row>
    <row r="2598" spans="16:40" x14ac:dyDescent="0.2">
      <c r="P2598" s="1">
        <v>2593</v>
      </c>
      <c r="Q2598" s="7">
        <v>33.8071056559032</v>
      </c>
      <c r="R2598" s="7">
        <v>199.99958204014561</v>
      </c>
      <c r="S2598" s="7">
        <v>-15.936916637247149</v>
      </c>
      <c r="T2598" s="7">
        <v>-15.415024136364567</v>
      </c>
      <c r="U2598" s="7">
        <v>-14.877474860455504</v>
      </c>
      <c r="V2598" s="7">
        <v>-14.323799106269169</v>
      </c>
      <c r="W2598" s="7">
        <v>-13.753513079457244</v>
      </c>
      <c r="X2598" s="7">
        <v>-13.166118471840962</v>
      </c>
      <c r="Y2598" s="7">
        <v>-12.561102025996192</v>
      </c>
      <c r="Z2598" s="7">
        <v>16.573767738191204</v>
      </c>
      <c r="AA2598" s="7">
        <v>-11.296073139379359</v>
      </c>
      <c r="AB2598" s="7">
        <v>-10.634955333560741</v>
      </c>
      <c r="AC2598" s="7">
        <v>-9.9540039935675644</v>
      </c>
      <c r="AD2598" s="7">
        <v>-9.2526241133745923</v>
      </c>
      <c r="AE2598" s="7">
        <v>-8.53020283677583</v>
      </c>
      <c r="AF2598" s="7">
        <v>-7.7861089218791051</v>
      </c>
      <c r="AG2598" s="7">
        <v>-7.0196921895354771</v>
      </c>
      <c r="AH2598" s="7">
        <v>100.69131916171222</v>
      </c>
      <c r="AI2598" s="7">
        <v>-5.4171914438781874</v>
      </c>
      <c r="AJ2598" s="7">
        <v>-4.5797071871945336</v>
      </c>
      <c r="AK2598" s="7">
        <v>-3.71709840281037</v>
      </c>
      <c r="AL2598" s="7">
        <v>-2.8286113548946807</v>
      </c>
      <c r="AM2598" s="7">
        <v>-1.9134696955415214</v>
      </c>
      <c r="AN2598" s="7">
        <v>-0.970873786407767</v>
      </c>
    </row>
    <row r="2599" spans="16:40" x14ac:dyDescent="0.2">
      <c r="P2599" s="1">
        <v>2594</v>
      </c>
      <c r="Q2599" s="7">
        <v>34.907243264293633</v>
      </c>
      <c r="R2599" s="7">
        <v>-16.443608385676846</v>
      </c>
      <c r="S2599" s="7">
        <v>-15.936916637247149</v>
      </c>
      <c r="T2599" s="7">
        <v>76.296557914797589</v>
      </c>
      <c r="U2599" s="7">
        <v>-14.877474860455504</v>
      </c>
      <c r="V2599" s="7">
        <v>-14.323799106269169</v>
      </c>
      <c r="W2599" s="7">
        <v>-13.753513079457244</v>
      </c>
      <c r="X2599" s="7">
        <v>111.88651223875715</v>
      </c>
      <c r="Y2599" s="7">
        <v>-12.561102025996192</v>
      </c>
      <c r="Z2599" s="7">
        <v>-11.937935086776077</v>
      </c>
      <c r="AA2599" s="7">
        <v>-11.296073139379359</v>
      </c>
      <c r="AB2599" s="7">
        <v>177.48289242641354</v>
      </c>
      <c r="AC2599" s="7">
        <v>-9.9540039935675644</v>
      </c>
      <c r="AD2599" s="7">
        <v>-9.2526241133745923</v>
      </c>
      <c r="AE2599" s="7">
        <v>-8.53020283677583</v>
      </c>
      <c r="AF2599" s="7">
        <v>-7.7861089218791051</v>
      </c>
      <c r="AG2599" s="7">
        <v>-7.0196921895354771</v>
      </c>
      <c r="AH2599" s="7">
        <v>-6.2302829552215417</v>
      </c>
      <c r="AI2599" s="7">
        <v>-5.4171914438781874</v>
      </c>
      <c r="AJ2599" s="7">
        <v>-4.5797071871945336</v>
      </c>
      <c r="AK2599" s="7">
        <v>-3.71709840281037</v>
      </c>
      <c r="AL2599" s="7">
        <v>-2.8286113548946807</v>
      </c>
      <c r="AM2599" s="7">
        <v>-1.9134696955415214</v>
      </c>
      <c r="AN2599" s="7">
        <v>-0.970873786407767</v>
      </c>
    </row>
    <row r="2600" spans="16:40" x14ac:dyDescent="0.2">
      <c r="P2600" s="1">
        <v>2595</v>
      </c>
      <c r="Q2600" s="7">
        <v>-16.935542122016354</v>
      </c>
      <c r="R2600" s="7">
        <v>23.376368237583428</v>
      </c>
      <c r="S2600" s="7">
        <v>-15.936916637247149</v>
      </c>
      <c r="T2600" s="7">
        <v>-15.415024136364567</v>
      </c>
      <c r="U2600" s="7">
        <v>-14.877474860455504</v>
      </c>
      <c r="V2600" s="7">
        <v>19.479113417372741</v>
      </c>
      <c r="W2600" s="7">
        <v>-13.753513079457244</v>
      </c>
      <c r="X2600" s="7">
        <v>-13.166118471840962</v>
      </c>
      <c r="Y2600" s="7">
        <v>-12.561102025996192</v>
      </c>
      <c r="Z2600" s="7">
        <v>-11.937935086776077</v>
      </c>
      <c r="AA2600" s="7">
        <v>-11.296073139379359</v>
      </c>
      <c r="AB2600" s="7">
        <v>-10.634955333560741</v>
      </c>
      <c r="AC2600" s="7">
        <v>-9.9540039935675644</v>
      </c>
      <c r="AD2600" s="7">
        <v>-9.2526241133745923</v>
      </c>
      <c r="AE2600" s="7">
        <v>-8.53020283677583</v>
      </c>
      <c r="AF2600" s="7">
        <v>-7.7861089218791051</v>
      </c>
      <c r="AG2600" s="7">
        <v>-7.0196921895354771</v>
      </c>
      <c r="AH2600" s="7">
        <v>-6.2302829552215417</v>
      </c>
      <c r="AI2600" s="7">
        <v>-5.4171914438781874</v>
      </c>
      <c r="AJ2600" s="7">
        <v>-4.5797071871945336</v>
      </c>
      <c r="AK2600" s="7">
        <v>-3.71709840281037</v>
      </c>
      <c r="AL2600" s="7">
        <v>-2.8286113548946807</v>
      </c>
      <c r="AM2600" s="7">
        <v>-1.9134696955415214</v>
      </c>
      <c r="AN2600" s="7">
        <v>-0.970873786407767</v>
      </c>
    </row>
    <row r="2601" spans="16:40" x14ac:dyDescent="0.2">
      <c r="P2601" s="1">
        <v>2596</v>
      </c>
      <c r="Q2601" s="7">
        <v>-16.935542122016354</v>
      </c>
      <c r="R2601" s="7">
        <v>35.41645661445439</v>
      </c>
      <c r="S2601" s="7">
        <v>40.76242810497201</v>
      </c>
      <c r="T2601" s="7">
        <v>-15.415024136364567</v>
      </c>
      <c r="U2601" s="7">
        <v>-14.877474860455504</v>
      </c>
      <c r="V2601" s="7">
        <v>26.784571520145516</v>
      </c>
      <c r="W2601" s="7">
        <v>66.467213318331076</v>
      </c>
      <c r="X2601" s="7">
        <v>-13.166118471840962</v>
      </c>
      <c r="Y2601" s="7">
        <v>-12.561102025996192</v>
      </c>
      <c r="Z2601" s="7">
        <v>-11.937935086776077</v>
      </c>
      <c r="AA2601" s="7">
        <v>-11.296073139379359</v>
      </c>
      <c r="AB2601" s="7">
        <v>-10.634955333560741</v>
      </c>
      <c r="AC2601" s="7">
        <v>-9.9540039935675644</v>
      </c>
      <c r="AD2601" s="7">
        <v>-9.2526241133745923</v>
      </c>
      <c r="AE2601" s="7">
        <v>-8.53020283677583</v>
      </c>
      <c r="AF2601" s="7">
        <v>-7.7861089218791051</v>
      </c>
      <c r="AG2601" s="7">
        <v>-7.0196921895354771</v>
      </c>
      <c r="AH2601" s="7">
        <v>-6.2302829552215417</v>
      </c>
      <c r="AI2601" s="7">
        <v>-5.4171914438781874</v>
      </c>
      <c r="AJ2601" s="7">
        <v>83.831970762128066</v>
      </c>
      <c r="AK2601" s="7">
        <v>-3.71709840281037</v>
      </c>
      <c r="AL2601" s="7">
        <v>-2.8286113548946807</v>
      </c>
      <c r="AM2601" s="7">
        <v>-1.9134696955415214</v>
      </c>
      <c r="AN2601" s="7">
        <v>-0.970873786407767</v>
      </c>
    </row>
    <row r="2602" spans="16:40" x14ac:dyDescent="0.2">
      <c r="P2602" s="1">
        <v>2597</v>
      </c>
      <c r="Q2602" s="7">
        <v>34.946285112381382</v>
      </c>
      <c r="R2602" s="7">
        <v>31.091650761171163</v>
      </c>
      <c r="S2602" s="7">
        <v>-15.936916637247149</v>
      </c>
      <c r="T2602" s="7">
        <v>-15.415024136364567</v>
      </c>
      <c r="U2602" s="7">
        <v>-14.877474860455504</v>
      </c>
      <c r="V2602" s="7">
        <v>-14.323799106269169</v>
      </c>
      <c r="W2602" s="7">
        <v>108.02688055501883</v>
      </c>
      <c r="X2602" s="7">
        <v>49.303588912701571</v>
      </c>
      <c r="Y2602" s="7">
        <v>-12.561102025996192</v>
      </c>
      <c r="Z2602" s="7">
        <v>-11.937935086776077</v>
      </c>
      <c r="AA2602" s="7">
        <v>-11.296073139379359</v>
      </c>
      <c r="AB2602" s="7">
        <v>-10.634955333560741</v>
      </c>
      <c r="AC2602" s="7">
        <v>-9.9540039935675644</v>
      </c>
      <c r="AD2602" s="7">
        <v>-9.2526241133745923</v>
      </c>
      <c r="AE2602" s="7">
        <v>-8.53020283677583</v>
      </c>
      <c r="AF2602" s="7">
        <v>-7.7861089218791051</v>
      </c>
      <c r="AG2602" s="7">
        <v>-7.0196921895354771</v>
      </c>
      <c r="AH2602" s="7">
        <v>-6.2302829552215417</v>
      </c>
      <c r="AI2602" s="7">
        <v>-5.4171914438781874</v>
      </c>
      <c r="AJ2602" s="7">
        <v>-4.5797071871945336</v>
      </c>
      <c r="AK2602" s="7">
        <v>-3.71709840281037</v>
      </c>
      <c r="AL2602" s="7">
        <v>-2.8286113548946807</v>
      </c>
      <c r="AM2602" s="7">
        <v>-1.9134696955415214</v>
      </c>
      <c r="AN2602" s="7">
        <v>-0.970873786407767</v>
      </c>
    </row>
    <row r="2603" spans="16:40" x14ac:dyDescent="0.2">
      <c r="P2603" s="1">
        <v>2598</v>
      </c>
      <c r="Q2603" s="7">
        <v>-16.935542122016354</v>
      </c>
      <c r="R2603" s="7">
        <v>-16.443608385676846</v>
      </c>
      <c r="S2603" s="7">
        <v>-15.936916637247149</v>
      </c>
      <c r="T2603" s="7">
        <v>-15.415024136364567</v>
      </c>
      <c r="U2603" s="7">
        <v>-14.877474860455504</v>
      </c>
      <c r="V2603" s="7">
        <v>32.20466442008378</v>
      </c>
      <c r="W2603" s="7">
        <v>-13.753513079457244</v>
      </c>
      <c r="X2603" s="7">
        <v>-13.166118471840962</v>
      </c>
      <c r="Y2603" s="7">
        <v>-12.561102025996192</v>
      </c>
      <c r="Z2603" s="7">
        <v>236.86975995249372</v>
      </c>
      <c r="AA2603" s="7">
        <v>-11.296073139379359</v>
      </c>
      <c r="AB2603" s="7">
        <v>-10.634955333560741</v>
      </c>
      <c r="AC2603" s="7">
        <v>-9.9540039935675644</v>
      </c>
      <c r="AD2603" s="7">
        <v>-9.2526241133745923</v>
      </c>
      <c r="AE2603" s="7">
        <v>-8.53020283677583</v>
      </c>
      <c r="AF2603" s="7">
        <v>-7.7861089218791051</v>
      </c>
      <c r="AG2603" s="7">
        <v>-7.0196921895354771</v>
      </c>
      <c r="AH2603" s="7">
        <v>-6.2302829552215417</v>
      </c>
      <c r="AI2603" s="7">
        <v>-5.4171914438781874</v>
      </c>
      <c r="AJ2603" s="7">
        <v>-4.5797071871945336</v>
      </c>
      <c r="AK2603" s="7">
        <v>-3.71709840281037</v>
      </c>
      <c r="AL2603" s="7">
        <v>-2.8286113548946807</v>
      </c>
      <c r="AM2603" s="7">
        <v>-1.9134696955415214</v>
      </c>
      <c r="AN2603" s="7">
        <v>-0.970873786407767</v>
      </c>
    </row>
    <row r="2604" spans="16:40" x14ac:dyDescent="0.2">
      <c r="P2604" s="1">
        <v>2599</v>
      </c>
      <c r="Q2604" s="7">
        <v>47.588503827396757</v>
      </c>
      <c r="R2604" s="7">
        <v>37.38537224026939</v>
      </c>
      <c r="S2604" s="7">
        <v>-15.936916637247149</v>
      </c>
      <c r="T2604" s="7">
        <v>150.02760097464952</v>
      </c>
      <c r="U2604" s="7">
        <v>-14.877474860455504</v>
      </c>
      <c r="V2604" s="7">
        <v>46.297050516251637</v>
      </c>
      <c r="W2604" s="7">
        <v>26.56742872189357</v>
      </c>
      <c r="X2604" s="7">
        <v>-13.166118471840962</v>
      </c>
      <c r="Y2604" s="7">
        <v>-12.561102025996192</v>
      </c>
      <c r="Z2604" s="7">
        <v>-11.937935086776077</v>
      </c>
      <c r="AA2604" s="7">
        <v>-11.296073139379359</v>
      </c>
      <c r="AB2604" s="7">
        <v>178.03505788065803</v>
      </c>
      <c r="AC2604" s="7">
        <v>-9.9540039935675644</v>
      </c>
      <c r="AD2604" s="7">
        <v>-9.2526241133745923</v>
      </c>
      <c r="AE2604" s="7">
        <v>-8.53020283677583</v>
      </c>
      <c r="AF2604" s="7">
        <v>-7.7861089218791051</v>
      </c>
      <c r="AG2604" s="7">
        <v>-7.0196921895354771</v>
      </c>
      <c r="AH2604" s="7">
        <v>-6.2302829552215417</v>
      </c>
      <c r="AI2604" s="7">
        <v>-5.4171914438781874</v>
      </c>
      <c r="AJ2604" s="7">
        <v>-4.5797071871945336</v>
      </c>
      <c r="AK2604" s="7">
        <v>-3.71709840281037</v>
      </c>
      <c r="AL2604" s="7">
        <v>-2.8286113548946807</v>
      </c>
      <c r="AM2604" s="7">
        <v>-1.9134696955415214</v>
      </c>
      <c r="AN2604" s="7">
        <v>-0.970873786407767</v>
      </c>
    </row>
    <row r="2605" spans="16:40" x14ac:dyDescent="0.2">
      <c r="P2605" s="1">
        <v>2600</v>
      </c>
      <c r="Q2605" s="7">
        <v>10.873394750337356</v>
      </c>
      <c r="R2605" s="7">
        <v>-16.443608385676846</v>
      </c>
      <c r="S2605" s="7">
        <v>-15.936916637247149</v>
      </c>
      <c r="T2605" s="7">
        <v>-15.415024136364567</v>
      </c>
      <c r="U2605" s="7">
        <v>-14.877474860455504</v>
      </c>
      <c r="V2605" s="7">
        <v>-14.323799106269169</v>
      </c>
      <c r="W2605" s="7">
        <v>-13.753513079457244</v>
      </c>
      <c r="X2605" s="7">
        <v>75.735108410813183</v>
      </c>
      <c r="Y2605" s="7">
        <v>-12.561102025996192</v>
      </c>
      <c r="Z2605" s="7">
        <v>-11.937935086776077</v>
      </c>
      <c r="AA2605" s="7">
        <v>-11.296073139379359</v>
      </c>
      <c r="AB2605" s="7">
        <v>-10.634955333560741</v>
      </c>
      <c r="AC2605" s="7">
        <v>-9.9540039935675644</v>
      </c>
      <c r="AD2605" s="7">
        <v>-9.2526241133745923</v>
      </c>
      <c r="AE2605" s="7">
        <v>-8.53020283677583</v>
      </c>
      <c r="AF2605" s="7">
        <v>-7.7861089218791051</v>
      </c>
      <c r="AG2605" s="7">
        <v>63.846225657063634</v>
      </c>
      <c r="AH2605" s="7">
        <v>-6.2302829552215417</v>
      </c>
      <c r="AI2605" s="7">
        <v>-5.4171914438781874</v>
      </c>
      <c r="AJ2605" s="7">
        <v>-4.5797071871945336</v>
      </c>
      <c r="AK2605" s="7">
        <v>-3.71709840281037</v>
      </c>
      <c r="AL2605" s="7">
        <v>-2.8286113548946807</v>
      </c>
      <c r="AM2605" s="7">
        <v>-1.9134696955415214</v>
      </c>
      <c r="AN2605" s="7">
        <v>-0.970873786407767</v>
      </c>
    </row>
    <row r="2606" spans="16:40" x14ac:dyDescent="0.2">
      <c r="P2606" s="1">
        <v>2601</v>
      </c>
      <c r="Q2606" s="7">
        <v>-16.935542122016354</v>
      </c>
      <c r="R2606" s="7">
        <v>21.023929311451333</v>
      </c>
      <c r="S2606" s="7">
        <v>95.90609517430363</v>
      </c>
      <c r="T2606" s="7">
        <v>100.84908120788246</v>
      </c>
      <c r="U2606" s="7">
        <v>-14.877474860455504</v>
      </c>
      <c r="V2606" s="7">
        <v>-14.323799106269169</v>
      </c>
      <c r="W2606" s="7">
        <v>-13.753513079457244</v>
      </c>
      <c r="X2606" s="7">
        <v>-13.166118471840962</v>
      </c>
      <c r="Y2606" s="7">
        <v>-12.561102025996192</v>
      </c>
      <c r="Z2606" s="7">
        <v>-11.937935086776077</v>
      </c>
      <c r="AA2606" s="7">
        <v>-11.296073139379359</v>
      </c>
      <c r="AB2606" s="7">
        <v>-10.634955333560741</v>
      </c>
      <c r="AC2606" s="7">
        <v>-9.9540039935675644</v>
      </c>
      <c r="AD2606" s="7">
        <v>-9.2526241133745923</v>
      </c>
      <c r="AE2606" s="7">
        <v>134.2966439030219</v>
      </c>
      <c r="AF2606" s="7">
        <v>-7.7861089218791051</v>
      </c>
      <c r="AG2606" s="7">
        <v>-7.0196921895354771</v>
      </c>
      <c r="AH2606" s="7">
        <v>-6.2302829552215417</v>
      </c>
      <c r="AI2606" s="7">
        <v>-5.4171914438781874</v>
      </c>
      <c r="AJ2606" s="7">
        <v>-4.5797071871945336</v>
      </c>
      <c r="AK2606" s="7">
        <v>21.691544522950178</v>
      </c>
      <c r="AL2606" s="7">
        <v>-2.8286113548946807</v>
      </c>
      <c r="AM2606" s="7">
        <v>-1.9134696955415214</v>
      </c>
      <c r="AN2606" s="7">
        <v>-0.970873786407767</v>
      </c>
    </row>
    <row r="2607" spans="16:40" x14ac:dyDescent="0.2">
      <c r="P2607" s="1">
        <v>2602</v>
      </c>
      <c r="Q2607" s="7">
        <v>-16.935542122016354</v>
      </c>
      <c r="R2607" s="7">
        <v>-16.443608385676846</v>
      </c>
      <c r="S2607" s="7">
        <v>16.553166535325552</v>
      </c>
      <c r="T2607" s="7">
        <v>-15.415024136364567</v>
      </c>
      <c r="U2607" s="7">
        <v>15.493774238250655</v>
      </c>
      <c r="V2607" s="7">
        <v>-14.323799106269169</v>
      </c>
      <c r="W2607" s="7">
        <v>-13.753513079457244</v>
      </c>
      <c r="X2607" s="7">
        <v>-13.166118471840962</v>
      </c>
      <c r="Y2607" s="7">
        <v>-12.561102025996192</v>
      </c>
      <c r="Z2607" s="7">
        <v>-11.937935086776077</v>
      </c>
      <c r="AA2607" s="7">
        <v>-11.296073139379359</v>
      </c>
      <c r="AB2607" s="7">
        <v>-10.634955333560741</v>
      </c>
      <c r="AC2607" s="7">
        <v>-9.9540039935675644</v>
      </c>
      <c r="AD2607" s="7">
        <v>-9.2526241133745923</v>
      </c>
      <c r="AE2607" s="7">
        <v>-8.53020283677583</v>
      </c>
      <c r="AF2607" s="7">
        <v>-7.7861089218791051</v>
      </c>
      <c r="AG2607" s="7">
        <v>-7.0196921895354771</v>
      </c>
      <c r="AH2607" s="7">
        <v>-6.2302829552215417</v>
      </c>
      <c r="AI2607" s="7">
        <v>-5.4171914438781874</v>
      </c>
      <c r="AJ2607" s="7">
        <v>-4.5797071871945336</v>
      </c>
      <c r="AK2607" s="7">
        <v>-3.71709840281037</v>
      </c>
      <c r="AL2607" s="7">
        <v>-2.8286113548946807</v>
      </c>
      <c r="AM2607" s="7">
        <v>-1.9134696955415214</v>
      </c>
      <c r="AN2607" s="7">
        <v>-0.970873786407767</v>
      </c>
    </row>
    <row r="2608" spans="16:40" x14ac:dyDescent="0.2">
      <c r="P2608" s="1">
        <v>2603</v>
      </c>
      <c r="Q2608" s="7">
        <v>151.25454602003853</v>
      </c>
      <c r="R2608" s="7">
        <v>132.55768742358666</v>
      </c>
      <c r="S2608" s="7">
        <v>-15.936916637247149</v>
      </c>
      <c r="T2608" s="7">
        <v>-15.415024136364567</v>
      </c>
      <c r="U2608" s="7">
        <v>25.290802719223063</v>
      </c>
      <c r="V2608" s="7">
        <v>-14.323799106269169</v>
      </c>
      <c r="W2608" s="7">
        <v>-13.753513079457244</v>
      </c>
      <c r="X2608" s="7">
        <v>-13.166118471840962</v>
      </c>
      <c r="Y2608" s="7">
        <v>-12.561102025996192</v>
      </c>
      <c r="Z2608" s="7">
        <v>-11.937935086776077</v>
      </c>
      <c r="AA2608" s="7">
        <v>-11.296073139379359</v>
      </c>
      <c r="AB2608" s="7">
        <v>22.110580388246024</v>
      </c>
      <c r="AC2608" s="7">
        <v>-9.9540039935675644</v>
      </c>
      <c r="AD2608" s="7">
        <v>-9.2526241133745923</v>
      </c>
      <c r="AE2608" s="7">
        <v>-8.53020283677583</v>
      </c>
      <c r="AF2608" s="7">
        <v>-7.7861089218791051</v>
      </c>
      <c r="AG2608" s="7">
        <v>31.843833070919132</v>
      </c>
      <c r="AH2608" s="7">
        <v>52.595183250810919</v>
      </c>
      <c r="AI2608" s="7">
        <v>-5.4171914438781874</v>
      </c>
      <c r="AJ2608" s="7">
        <v>-4.5797071871945336</v>
      </c>
      <c r="AK2608" s="7">
        <v>-3.71709840281037</v>
      </c>
      <c r="AL2608" s="7">
        <v>-2.8286113548946807</v>
      </c>
      <c r="AM2608" s="7">
        <v>-1.9134696955415214</v>
      </c>
      <c r="AN2608" s="7">
        <v>-0.970873786407767</v>
      </c>
    </row>
    <row r="2609" spans="16:40" x14ac:dyDescent="0.2">
      <c r="P2609" s="1">
        <v>2604</v>
      </c>
      <c r="Q2609" s="7">
        <v>-16.935542122016354</v>
      </c>
      <c r="R2609" s="7">
        <v>46.024572365570592</v>
      </c>
      <c r="S2609" s="7">
        <v>134.80064335299787</v>
      </c>
      <c r="T2609" s="7">
        <v>-15.415024136364567</v>
      </c>
      <c r="U2609" s="7">
        <v>-14.877474860455504</v>
      </c>
      <c r="V2609" s="7">
        <v>-14.323799106269169</v>
      </c>
      <c r="W2609" s="7">
        <v>-13.753513079457244</v>
      </c>
      <c r="X2609" s="7">
        <v>-13.166118471840962</v>
      </c>
      <c r="Y2609" s="7">
        <v>-12.561102025996192</v>
      </c>
      <c r="Z2609" s="7">
        <v>-11.937935086776077</v>
      </c>
      <c r="AA2609" s="7">
        <v>-11.296073139379359</v>
      </c>
      <c r="AB2609" s="7">
        <v>-10.634955333560741</v>
      </c>
      <c r="AC2609" s="7">
        <v>-9.9540039935675644</v>
      </c>
      <c r="AD2609" s="7">
        <v>98.834625142856808</v>
      </c>
      <c r="AE2609" s="7">
        <v>-8.53020283677583</v>
      </c>
      <c r="AF2609" s="7">
        <v>-7.7861089218791051</v>
      </c>
      <c r="AG2609" s="7">
        <v>-7.0196921895354771</v>
      </c>
      <c r="AH2609" s="7">
        <v>92.85654740096092</v>
      </c>
      <c r="AI2609" s="7">
        <v>-5.4171914438781874</v>
      </c>
      <c r="AJ2609" s="7">
        <v>-4.5797071871945336</v>
      </c>
      <c r="AK2609" s="7">
        <v>-3.71709840281037</v>
      </c>
      <c r="AL2609" s="7">
        <v>-2.8286113548946807</v>
      </c>
      <c r="AM2609" s="7">
        <v>-1.9134696955415214</v>
      </c>
      <c r="AN2609" s="7">
        <v>-0.970873786407767</v>
      </c>
    </row>
    <row r="2610" spans="16:40" x14ac:dyDescent="0.2">
      <c r="P2610" s="1">
        <v>2605</v>
      </c>
      <c r="Q2610" s="7">
        <v>127.30906253553556</v>
      </c>
      <c r="R2610" s="7">
        <v>-16.443608385676846</v>
      </c>
      <c r="S2610" s="7">
        <v>-15.936916637247149</v>
      </c>
      <c r="T2610" s="7">
        <v>51.872509526964421</v>
      </c>
      <c r="U2610" s="7">
        <v>9.8588364436900147</v>
      </c>
      <c r="V2610" s="7">
        <v>-14.323799106269169</v>
      </c>
      <c r="W2610" s="7">
        <v>-13.753513079457244</v>
      </c>
      <c r="X2610" s="7">
        <v>-13.166118471840962</v>
      </c>
      <c r="Y2610" s="7">
        <v>-12.561102025996192</v>
      </c>
      <c r="Z2610" s="7">
        <v>-11.937935086776077</v>
      </c>
      <c r="AA2610" s="7">
        <v>-11.296073139379359</v>
      </c>
      <c r="AB2610" s="7">
        <v>-10.634955333560741</v>
      </c>
      <c r="AC2610" s="7">
        <v>-9.9540039935675644</v>
      </c>
      <c r="AD2610" s="7">
        <v>-9.2526241133745923</v>
      </c>
      <c r="AE2610" s="7">
        <v>89.991331938246333</v>
      </c>
      <c r="AF2610" s="7">
        <v>-7.7861089218791051</v>
      </c>
      <c r="AG2610" s="7">
        <v>-7.0196921895354771</v>
      </c>
      <c r="AH2610" s="7">
        <v>-6.2302829552215417</v>
      </c>
      <c r="AI2610" s="7">
        <v>-5.4171914438781874</v>
      </c>
      <c r="AJ2610" s="7">
        <v>-4.5797071871945336</v>
      </c>
      <c r="AK2610" s="7">
        <v>-3.71709840281037</v>
      </c>
      <c r="AL2610" s="7">
        <v>-2.8286113548946807</v>
      </c>
      <c r="AM2610" s="7">
        <v>-1.9134696955415214</v>
      </c>
      <c r="AN2610" s="7">
        <v>-0.970873786407767</v>
      </c>
    </row>
    <row r="2611" spans="16:40" x14ac:dyDescent="0.2">
      <c r="P2611" s="1">
        <v>2606</v>
      </c>
      <c r="Q2611" s="7">
        <v>-16.935542122016354</v>
      </c>
      <c r="R2611" s="7">
        <v>-16.443608385676846</v>
      </c>
      <c r="S2611" s="7">
        <v>54.831307522273882</v>
      </c>
      <c r="T2611" s="7">
        <v>32.540849256946402</v>
      </c>
      <c r="U2611" s="7">
        <v>-14.877474860455504</v>
      </c>
      <c r="V2611" s="7">
        <v>102.31899204265456</v>
      </c>
      <c r="W2611" s="7">
        <v>-13.753513079457244</v>
      </c>
      <c r="X2611" s="7">
        <v>166.78052723810563</v>
      </c>
      <c r="Y2611" s="7">
        <v>-12.561102025996192</v>
      </c>
      <c r="Z2611" s="7">
        <v>-11.937935086776077</v>
      </c>
      <c r="AA2611" s="7">
        <v>-11.296073139379359</v>
      </c>
      <c r="AB2611" s="7">
        <v>31.948847156234635</v>
      </c>
      <c r="AC2611" s="7">
        <v>29.410373081831359</v>
      </c>
      <c r="AD2611" s="7">
        <v>-9.2526241133745923</v>
      </c>
      <c r="AE2611" s="7">
        <v>-8.53020283677583</v>
      </c>
      <c r="AF2611" s="7">
        <v>-7.7861089218791051</v>
      </c>
      <c r="AG2611" s="7">
        <v>-7.0196921895354771</v>
      </c>
      <c r="AH2611" s="7">
        <v>-6.2302829552215417</v>
      </c>
      <c r="AI2611" s="7">
        <v>-5.4171914438781874</v>
      </c>
      <c r="AJ2611" s="7">
        <v>-4.5797071871945336</v>
      </c>
      <c r="AK2611" s="7">
        <v>-3.71709840281037</v>
      </c>
      <c r="AL2611" s="7">
        <v>-2.8286113548946807</v>
      </c>
      <c r="AM2611" s="7">
        <v>-1.9134696955415214</v>
      </c>
      <c r="AN2611" s="7">
        <v>-0.970873786407767</v>
      </c>
    </row>
    <row r="2612" spans="16:40" x14ac:dyDescent="0.2">
      <c r="P2612" s="1">
        <v>2607</v>
      </c>
      <c r="Q2612" s="7">
        <v>-16.935542122016354</v>
      </c>
      <c r="R2612" s="7">
        <v>185.75622944567394</v>
      </c>
      <c r="S2612" s="7">
        <v>-15.936916637247149</v>
      </c>
      <c r="T2612" s="7">
        <v>-15.415024136364567</v>
      </c>
      <c r="U2612" s="7">
        <v>-14.877474860455504</v>
      </c>
      <c r="V2612" s="7">
        <v>28.73113497864604</v>
      </c>
      <c r="W2612" s="7">
        <v>13.406482249513274</v>
      </c>
      <c r="X2612" s="7">
        <v>-13.166118471840962</v>
      </c>
      <c r="Y2612" s="7">
        <v>-12.561102025996192</v>
      </c>
      <c r="Z2612" s="7">
        <v>-11.937935086776077</v>
      </c>
      <c r="AA2612" s="7">
        <v>-11.296073139379359</v>
      </c>
      <c r="AB2612" s="7">
        <v>-10.634955333560741</v>
      </c>
      <c r="AC2612" s="7">
        <v>-9.9540039935675644</v>
      </c>
      <c r="AD2612" s="7">
        <v>-9.2526241133745923</v>
      </c>
      <c r="AE2612" s="7">
        <v>68.003087899147104</v>
      </c>
      <c r="AF2612" s="7">
        <v>-7.7861089218791051</v>
      </c>
      <c r="AG2612" s="7">
        <v>-7.0196921895354771</v>
      </c>
      <c r="AH2612" s="7">
        <v>-6.2302829552215417</v>
      </c>
      <c r="AI2612" s="7">
        <v>-5.4171914438781874</v>
      </c>
      <c r="AJ2612" s="7">
        <v>-4.5797071871945336</v>
      </c>
      <c r="AK2612" s="7">
        <v>-3.71709840281037</v>
      </c>
      <c r="AL2612" s="7">
        <v>-2.8286113548946807</v>
      </c>
      <c r="AM2612" s="7">
        <v>-1.9134696955415214</v>
      </c>
      <c r="AN2612" s="7">
        <v>-0.970873786407767</v>
      </c>
    </row>
    <row r="2613" spans="16:40" x14ac:dyDescent="0.2">
      <c r="P2613" s="1">
        <v>2608</v>
      </c>
      <c r="Q2613" s="7">
        <v>35.171643600110734</v>
      </c>
      <c r="R2613" s="7">
        <v>46.052244924509289</v>
      </c>
      <c r="S2613" s="7">
        <v>9.8499274388104698</v>
      </c>
      <c r="T2613" s="7">
        <v>-15.415024136364567</v>
      </c>
      <c r="U2613" s="7">
        <v>-14.877474860455504</v>
      </c>
      <c r="V2613" s="7">
        <v>-14.323799106269169</v>
      </c>
      <c r="W2613" s="7">
        <v>85.023644579973706</v>
      </c>
      <c r="X2613" s="7">
        <v>-13.166118471840962</v>
      </c>
      <c r="Y2613" s="7">
        <v>-12.561102025996192</v>
      </c>
      <c r="Z2613" s="7">
        <v>-11.937935086776077</v>
      </c>
      <c r="AA2613" s="7">
        <v>44.461190581778609</v>
      </c>
      <c r="AB2613" s="7">
        <v>141.64082263510167</v>
      </c>
      <c r="AC2613" s="7">
        <v>78.040176318778833</v>
      </c>
      <c r="AD2613" s="7">
        <v>-9.2526241133745923</v>
      </c>
      <c r="AE2613" s="7">
        <v>-8.53020283677583</v>
      </c>
      <c r="AF2613" s="7">
        <v>-7.7861089218791051</v>
      </c>
      <c r="AG2613" s="7">
        <v>-7.0196921895354771</v>
      </c>
      <c r="AH2613" s="7">
        <v>-6.2302829552215417</v>
      </c>
      <c r="AI2613" s="7">
        <v>-5.4171914438781874</v>
      </c>
      <c r="AJ2613" s="7">
        <v>-4.5797071871945336</v>
      </c>
      <c r="AK2613" s="7">
        <v>-3.71709840281037</v>
      </c>
      <c r="AL2613" s="7">
        <v>-2.8286113548946807</v>
      </c>
      <c r="AM2613" s="7">
        <v>-1.9134696955415214</v>
      </c>
      <c r="AN2613" s="7">
        <v>-0.970873786407767</v>
      </c>
    </row>
    <row r="2614" spans="16:40" x14ac:dyDescent="0.2">
      <c r="P2614" s="1">
        <v>2609</v>
      </c>
      <c r="Q2614" s="7">
        <v>42.327051415946265</v>
      </c>
      <c r="R2614" s="7">
        <v>23.670148762164491</v>
      </c>
      <c r="S2614" s="7">
        <v>-15.936916637247149</v>
      </c>
      <c r="T2614" s="7">
        <v>187.98334555205997</v>
      </c>
      <c r="U2614" s="7">
        <v>-14.877474860455504</v>
      </c>
      <c r="V2614" s="7">
        <v>-14.323799106269169</v>
      </c>
      <c r="W2614" s="7">
        <v>-13.753513079457244</v>
      </c>
      <c r="X2614" s="7">
        <v>-13.166118471840962</v>
      </c>
      <c r="Y2614" s="7">
        <v>-12.561102025996192</v>
      </c>
      <c r="Z2614" s="7">
        <v>-11.937935086776077</v>
      </c>
      <c r="AA2614" s="7">
        <v>-11.296073139379359</v>
      </c>
      <c r="AB2614" s="7">
        <v>114.06717796912355</v>
      </c>
      <c r="AC2614" s="7">
        <v>-9.9540039935675644</v>
      </c>
      <c r="AD2614" s="7">
        <v>-9.2526241133745923</v>
      </c>
      <c r="AE2614" s="7">
        <v>-8.53020283677583</v>
      </c>
      <c r="AF2614" s="7">
        <v>-7.7861089218791051</v>
      </c>
      <c r="AG2614" s="7">
        <v>-7.0196921895354771</v>
      </c>
      <c r="AH2614" s="7">
        <v>-6.2302829552215417</v>
      </c>
      <c r="AI2614" s="7">
        <v>-5.4171914438781874</v>
      </c>
      <c r="AJ2614" s="7">
        <v>-4.5797071871945336</v>
      </c>
      <c r="AK2614" s="7">
        <v>-3.71709840281037</v>
      </c>
      <c r="AL2614" s="7">
        <v>-2.8286113548946807</v>
      </c>
      <c r="AM2614" s="7">
        <v>-1.9134696955415214</v>
      </c>
      <c r="AN2614" s="7">
        <v>-0.970873786407767</v>
      </c>
    </row>
    <row r="2615" spans="16:40" x14ac:dyDescent="0.2">
      <c r="P2615" s="1">
        <v>2610</v>
      </c>
      <c r="Q2615" s="7">
        <v>109.46355034633513</v>
      </c>
      <c r="R2615" s="7">
        <v>-16.443608385676846</v>
      </c>
      <c r="S2615" s="7">
        <v>41.813374770394915</v>
      </c>
      <c r="T2615" s="7">
        <v>-15.415024136364567</v>
      </c>
      <c r="U2615" s="7">
        <v>-14.877474860455504</v>
      </c>
      <c r="V2615" s="7">
        <v>27.364257709613089</v>
      </c>
      <c r="W2615" s="7">
        <v>31.622448033325412</v>
      </c>
      <c r="X2615" s="7">
        <v>-13.166118471840962</v>
      </c>
      <c r="Y2615" s="7">
        <v>-12.561102025996192</v>
      </c>
      <c r="Z2615" s="7">
        <v>-11.937935086776077</v>
      </c>
      <c r="AA2615" s="7">
        <v>61.634071732905596</v>
      </c>
      <c r="AB2615" s="7">
        <v>57.001334623212593</v>
      </c>
      <c r="AC2615" s="7">
        <v>-9.9540039935675644</v>
      </c>
      <c r="AD2615" s="7">
        <v>-9.2526241133745923</v>
      </c>
      <c r="AE2615" s="7">
        <v>-8.53020283677583</v>
      </c>
      <c r="AF2615" s="7">
        <v>-7.7861089218791051</v>
      </c>
      <c r="AG2615" s="7">
        <v>-7.0196921895354771</v>
      </c>
      <c r="AH2615" s="7">
        <v>-6.2302829552215417</v>
      </c>
      <c r="AI2615" s="7">
        <v>-5.4171914438781874</v>
      </c>
      <c r="AJ2615" s="7">
        <v>-4.5797071871945336</v>
      </c>
      <c r="AK2615" s="7">
        <v>-3.71709840281037</v>
      </c>
      <c r="AL2615" s="7">
        <v>-2.8286113548946807</v>
      </c>
      <c r="AM2615" s="7">
        <v>-1.9134696955415214</v>
      </c>
      <c r="AN2615" s="7">
        <v>-0.970873786407767</v>
      </c>
    </row>
    <row r="2616" spans="16:40" x14ac:dyDescent="0.2">
      <c r="P2616" s="1">
        <v>2611</v>
      </c>
      <c r="Q2616" s="7">
        <v>-16.935542122016354</v>
      </c>
      <c r="R2616" s="7">
        <v>5.7626903219669181</v>
      </c>
      <c r="S2616" s="7">
        <v>-15.936916637247149</v>
      </c>
      <c r="T2616" s="7">
        <v>46.829526794308883</v>
      </c>
      <c r="U2616" s="7">
        <v>-14.877474860455504</v>
      </c>
      <c r="V2616" s="7">
        <v>-14.323799106269169</v>
      </c>
      <c r="W2616" s="7">
        <v>94.811332512634337</v>
      </c>
      <c r="X2616" s="7">
        <v>-13.166118471840962</v>
      </c>
      <c r="Y2616" s="7">
        <v>-12.561102025996192</v>
      </c>
      <c r="Z2616" s="7">
        <v>21.833644767004479</v>
      </c>
      <c r="AA2616" s="7">
        <v>-11.296073139379359</v>
      </c>
      <c r="AB2616" s="7">
        <v>-10.634955333560741</v>
      </c>
      <c r="AC2616" s="7">
        <v>-9.9540039935675644</v>
      </c>
      <c r="AD2616" s="7">
        <v>-9.2526241133745923</v>
      </c>
      <c r="AE2616" s="7">
        <v>154.61934223403173</v>
      </c>
      <c r="AF2616" s="7">
        <v>-7.7861089218791051</v>
      </c>
      <c r="AG2616" s="7">
        <v>-7.0196921895354771</v>
      </c>
      <c r="AH2616" s="7">
        <v>-6.2302829552215417</v>
      </c>
      <c r="AI2616" s="7">
        <v>-5.4171914438781874</v>
      </c>
      <c r="AJ2616" s="7">
        <v>-4.5797071871945336</v>
      </c>
      <c r="AK2616" s="7">
        <v>-3.71709840281037</v>
      </c>
      <c r="AL2616" s="7">
        <v>-2.8286113548946807</v>
      </c>
      <c r="AM2616" s="7">
        <v>-1.9134696955415214</v>
      </c>
      <c r="AN2616" s="7">
        <v>-0.970873786407767</v>
      </c>
    </row>
    <row r="2617" spans="16:40" x14ac:dyDescent="0.2">
      <c r="P2617" s="1">
        <v>2612</v>
      </c>
      <c r="Q2617" s="7">
        <v>-16.935542122016354</v>
      </c>
      <c r="R2617" s="7">
        <v>134.13998031669922</v>
      </c>
      <c r="S2617" s="7">
        <v>-15.936916637247149</v>
      </c>
      <c r="T2617" s="7">
        <v>64.761206725039884</v>
      </c>
      <c r="U2617" s="7">
        <v>-14.877474860455504</v>
      </c>
      <c r="V2617" s="7">
        <v>41.521700033374046</v>
      </c>
      <c r="W2617" s="7">
        <v>-13.753513079457244</v>
      </c>
      <c r="X2617" s="7">
        <v>-13.166118471840962</v>
      </c>
      <c r="Y2617" s="7">
        <v>179.59693159735093</v>
      </c>
      <c r="Z2617" s="7">
        <v>-11.937935086776077</v>
      </c>
      <c r="AA2617" s="7">
        <v>44.477681563257711</v>
      </c>
      <c r="AB2617" s="7">
        <v>-10.634955333560741</v>
      </c>
      <c r="AC2617" s="7">
        <v>-9.9540039935675644</v>
      </c>
      <c r="AD2617" s="7">
        <v>111.46838906062601</v>
      </c>
      <c r="AE2617" s="7">
        <v>-8.53020283677583</v>
      </c>
      <c r="AF2617" s="7">
        <v>-7.7861089218791051</v>
      </c>
      <c r="AG2617" s="7">
        <v>-7.0196921895354771</v>
      </c>
      <c r="AH2617" s="7">
        <v>-6.2302829552215417</v>
      </c>
      <c r="AI2617" s="7">
        <v>-5.4171914438781874</v>
      </c>
      <c r="AJ2617" s="7">
        <v>-4.5797071871945336</v>
      </c>
      <c r="AK2617" s="7">
        <v>-3.71709840281037</v>
      </c>
      <c r="AL2617" s="7">
        <v>-2.8286113548946807</v>
      </c>
      <c r="AM2617" s="7">
        <v>-1.9134696955415214</v>
      </c>
      <c r="AN2617" s="7">
        <v>-0.970873786407767</v>
      </c>
    </row>
    <row r="2618" spans="16:40" x14ac:dyDescent="0.2">
      <c r="P2618" s="1">
        <v>2613</v>
      </c>
      <c r="Q2618" s="7">
        <v>230.36627133473715</v>
      </c>
      <c r="R2618" s="7">
        <v>-16.443608385676846</v>
      </c>
      <c r="S2618" s="7">
        <v>-15.936916637247149</v>
      </c>
      <c r="T2618" s="7">
        <v>62.88556332054938</v>
      </c>
      <c r="U2618" s="7">
        <v>14.309423558999702</v>
      </c>
      <c r="V2618" s="7">
        <v>-14.323799106269169</v>
      </c>
      <c r="W2618" s="7">
        <v>-13.753513079457244</v>
      </c>
      <c r="X2618" s="7">
        <v>-13.166118471840962</v>
      </c>
      <c r="Y2618" s="7">
        <v>-12.561102025996192</v>
      </c>
      <c r="Z2618" s="7">
        <v>-11.937935086776077</v>
      </c>
      <c r="AA2618" s="7">
        <v>-11.296073139379359</v>
      </c>
      <c r="AB2618" s="7">
        <v>-10.634955333560741</v>
      </c>
      <c r="AC2618" s="7">
        <v>-9.9540039935675644</v>
      </c>
      <c r="AD2618" s="7">
        <v>39.022463831998941</v>
      </c>
      <c r="AE2618" s="7">
        <v>35.745542218068032</v>
      </c>
      <c r="AF2618" s="7">
        <v>-7.7861089218791051</v>
      </c>
      <c r="AG2618" s="7">
        <v>-7.0196921895354771</v>
      </c>
      <c r="AH2618" s="7">
        <v>-6.2302829552215417</v>
      </c>
      <c r="AI2618" s="7">
        <v>-5.4171914438781874</v>
      </c>
      <c r="AJ2618" s="7">
        <v>-4.5797071871945336</v>
      </c>
      <c r="AK2618" s="7">
        <v>-3.71709840281037</v>
      </c>
      <c r="AL2618" s="7">
        <v>-2.8286113548946807</v>
      </c>
      <c r="AM2618" s="7">
        <v>-1.9134696955415214</v>
      </c>
      <c r="AN2618" s="7">
        <v>-0.970873786407767</v>
      </c>
    </row>
    <row r="2619" spans="16:40" x14ac:dyDescent="0.2">
      <c r="P2619" s="1">
        <v>2614</v>
      </c>
      <c r="Q2619" s="7">
        <v>-16.935542122016354</v>
      </c>
      <c r="R2619" s="7">
        <v>-16.443608385676846</v>
      </c>
      <c r="S2619" s="7">
        <v>-15.936916637247149</v>
      </c>
      <c r="T2619" s="7">
        <v>128.91945294720213</v>
      </c>
      <c r="U2619" s="7">
        <v>-14.877474860455504</v>
      </c>
      <c r="V2619" s="7">
        <v>-14.323799106269169</v>
      </c>
      <c r="W2619" s="7">
        <v>35.010823010785657</v>
      </c>
      <c r="X2619" s="7">
        <v>72.313348244905981</v>
      </c>
      <c r="Y2619" s="7">
        <v>-12.561102025996192</v>
      </c>
      <c r="Z2619" s="7">
        <v>-11.937935086776077</v>
      </c>
      <c r="AA2619" s="7">
        <v>-11.296073139379359</v>
      </c>
      <c r="AB2619" s="7">
        <v>-10.634955333560741</v>
      </c>
      <c r="AC2619" s="7">
        <v>41.986586538449181</v>
      </c>
      <c r="AD2619" s="7">
        <v>-9.2526241133745923</v>
      </c>
      <c r="AE2619" s="7">
        <v>-8.53020283677583</v>
      </c>
      <c r="AF2619" s="7">
        <v>-7.7861089218791051</v>
      </c>
      <c r="AG2619" s="7">
        <v>-7.0196921895354771</v>
      </c>
      <c r="AH2619" s="7">
        <v>-6.2302829552215417</v>
      </c>
      <c r="AI2619" s="7">
        <v>-5.4171914438781874</v>
      </c>
      <c r="AJ2619" s="7">
        <v>-4.5797071871945336</v>
      </c>
      <c r="AK2619" s="7">
        <v>-3.71709840281037</v>
      </c>
      <c r="AL2619" s="7">
        <v>-2.8286113548946807</v>
      </c>
      <c r="AM2619" s="7">
        <v>-1.9134696955415214</v>
      </c>
      <c r="AN2619" s="7">
        <v>-0.970873786407767</v>
      </c>
    </row>
    <row r="2620" spans="16:40" x14ac:dyDescent="0.2">
      <c r="P2620" s="1">
        <v>2615</v>
      </c>
      <c r="Q2620" s="7">
        <v>-16.935542122016354</v>
      </c>
      <c r="R2620" s="7">
        <v>29.864470106333567</v>
      </c>
      <c r="S2620" s="7">
        <v>-15.936916637247149</v>
      </c>
      <c r="T2620" s="7">
        <v>-15.415024136364567</v>
      </c>
      <c r="U2620" s="7">
        <v>32.679823067675812</v>
      </c>
      <c r="V2620" s="7">
        <v>-14.323799106269169</v>
      </c>
      <c r="W2620" s="7">
        <v>123.31692443162295</v>
      </c>
      <c r="X2620" s="7">
        <v>-13.166118471840962</v>
      </c>
      <c r="Y2620" s="7">
        <v>-12.561102025996192</v>
      </c>
      <c r="Z2620" s="7">
        <v>257.54644009963152</v>
      </c>
      <c r="AA2620" s="7">
        <v>-11.296073139379359</v>
      </c>
      <c r="AB2620" s="7">
        <v>-10.634955333560741</v>
      </c>
      <c r="AC2620" s="7">
        <v>-9.9540039935675644</v>
      </c>
      <c r="AD2620" s="7">
        <v>-9.2526241133745923</v>
      </c>
      <c r="AE2620" s="7">
        <v>-8.53020283677583</v>
      </c>
      <c r="AF2620" s="7">
        <v>-7.7861089218791051</v>
      </c>
      <c r="AG2620" s="7">
        <v>-7.0196921895354771</v>
      </c>
      <c r="AH2620" s="7">
        <v>-6.2302829552215417</v>
      </c>
      <c r="AI2620" s="7">
        <v>-5.4171914438781874</v>
      </c>
      <c r="AJ2620" s="7">
        <v>-4.5797071871945336</v>
      </c>
      <c r="AK2620" s="7">
        <v>-3.71709840281037</v>
      </c>
      <c r="AL2620" s="7">
        <v>-2.8286113548946807</v>
      </c>
      <c r="AM2620" s="7">
        <v>-1.9134696955415214</v>
      </c>
      <c r="AN2620" s="7">
        <v>-0.970873786407767</v>
      </c>
    </row>
    <row r="2621" spans="16:40" x14ac:dyDescent="0.2">
      <c r="P2621" s="1">
        <v>2616</v>
      </c>
      <c r="Q2621" s="7">
        <v>152.97007012540061</v>
      </c>
      <c r="R2621" s="7">
        <v>20.291549401058234</v>
      </c>
      <c r="S2621" s="7">
        <v>-15.936916637247149</v>
      </c>
      <c r="T2621" s="7">
        <v>-15.415024136364567</v>
      </c>
      <c r="U2621" s="7">
        <v>-14.877474860455504</v>
      </c>
      <c r="V2621" s="7">
        <v>-14.323799106269169</v>
      </c>
      <c r="W2621" s="7">
        <v>-13.753513079457244</v>
      </c>
      <c r="X2621" s="7">
        <v>-13.166118471840962</v>
      </c>
      <c r="Y2621" s="7">
        <v>-12.561102025996192</v>
      </c>
      <c r="Z2621" s="7">
        <v>-11.937935086776077</v>
      </c>
      <c r="AA2621" s="7">
        <v>-11.296073139379359</v>
      </c>
      <c r="AB2621" s="7">
        <v>-10.634955333560741</v>
      </c>
      <c r="AC2621" s="7">
        <v>-9.9540039935675644</v>
      </c>
      <c r="AD2621" s="7">
        <v>108.39754461361198</v>
      </c>
      <c r="AE2621" s="7">
        <v>-8.53020283677583</v>
      </c>
      <c r="AF2621" s="7">
        <v>-7.7861089218791051</v>
      </c>
      <c r="AG2621" s="7">
        <v>-7.0196921895354771</v>
      </c>
      <c r="AH2621" s="7">
        <v>-6.2302829552215417</v>
      </c>
      <c r="AI2621" s="7">
        <v>-5.4171914438781874</v>
      </c>
      <c r="AJ2621" s="7">
        <v>-4.5797071871945336</v>
      </c>
      <c r="AK2621" s="7">
        <v>-3.71709840281037</v>
      </c>
      <c r="AL2621" s="7">
        <v>-2.8286113548946807</v>
      </c>
      <c r="AM2621" s="7">
        <v>-1.9134696955415214</v>
      </c>
      <c r="AN2621" s="7">
        <v>-0.970873786407767</v>
      </c>
    </row>
    <row r="2622" spans="16:40" x14ac:dyDescent="0.2">
      <c r="P2622" s="1">
        <v>2617</v>
      </c>
      <c r="Q2622" s="7">
        <v>-16.935542122016354</v>
      </c>
      <c r="R2622" s="7">
        <v>67.713337189369</v>
      </c>
      <c r="S2622" s="7">
        <v>21.444982659623729</v>
      </c>
      <c r="T2622" s="7">
        <v>-15.415024136364567</v>
      </c>
      <c r="U2622" s="7">
        <v>-14.877474860455504</v>
      </c>
      <c r="V2622" s="7">
        <v>-14.323799106269169</v>
      </c>
      <c r="W2622" s="7">
        <v>-13.753513079457244</v>
      </c>
      <c r="X2622" s="7">
        <v>-13.166118471840962</v>
      </c>
      <c r="Y2622" s="7">
        <v>-12.561102025996192</v>
      </c>
      <c r="Z2622" s="7">
        <v>-11.937935086776077</v>
      </c>
      <c r="AA2622" s="7">
        <v>-11.296073139379359</v>
      </c>
      <c r="AB2622" s="7">
        <v>-10.634955333560741</v>
      </c>
      <c r="AC2622" s="7">
        <v>-9.9540039935675644</v>
      </c>
      <c r="AD2622" s="7">
        <v>-9.2526241133745923</v>
      </c>
      <c r="AE2622" s="7">
        <v>-8.53020283677583</v>
      </c>
      <c r="AF2622" s="7">
        <v>-7.7861089218791051</v>
      </c>
      <c r="AG2622" s="7">
        <v>-7.0196921895354771</v>
      </c>
      <c r="AH2622" s="7">
        <v>-6.2302829552215417</v>
      </c>
      <c r="AI2622" s="7">
        <v>-5.4171914438781874</v>
      </c>
      <c r="AJ2622" s="7">
        <v>-4.5797071871945336</v>
      </c>
      <c r="AK2622" s="7">
        <v>-3.71709840281037</v>
      </c>
      <c r="AL2622" s="7">
        <v>-2.8286113548946807</v>
      </c>
      <c r="AM2622" s="7">
        <v>-1.9134696955415214</v>
      </c>
      <c r="AN2622" s="7">
        <v>-0.970873786407767</v>
      </c>
    </row>
    <row r="2623" spans="16:40" x14ac:dyDescent="0.2">
      <c r="P2623" s="1">
        <v>2618</v>
      </c>
      <c r="Q2623" s="7">
        <v>-16.935542122016354</v>
      </c>
      <c r="R2623" s="7">
        <v>-16.443608385676846</v>
      </c>
      <c r="S2623" s="7">
        <v>90.070778226183066</v>
      </c>
      <c r="T2623" s="7">
        <v>-15.415024136364567</v>
      </c>
      <c r="U2623" s="7">
        <v>-14.877474860455504</v>
      </c>
      <c r="V2623" s="7">
        <v>-14.323799106269169</v>
      </c>
      <c r="W2623" s="7">
        <v>-13.753513079457244</v>
      </c>
      <c r="X2623" s="7">
        <v>-13.166118471840962</v>
      </c>
      <c r="Y2623" s="7">
        <v>-12.561102025996192</v>
      </c>
      <c r="Z2623" s="7">
        <v>-11.937935086776077</v>
      </c>
      <c r="AA2623" s="7">
        <v>-11.296073139379359</v>
      </c>
      <c r="AB2623" s="7">
        <v>-10.634955333560741</v>
      </c>
      <c r="AC2623" s="7">
        <v>-9.9540039935675644</v>
      </c>
      <c r="AD2623" s="7">
        <v>-9.2526241133745923</v>
      </c>
      <c r="AE2623" s="7">
        <v>-8.53020283677583</v>
      </c>
      <c r="AF2623" s="7">
        <v>-7.7861089218791051</v>
      </c>
      <c r="AG2623" s="7">
        <v>-7.0196921895354771</v>
      </c>
      <c r="AH2623" s="7">
        <v>-6.2302829552215417</v>
      </c>
      <c r="AI2623" s="7">
        <v>-5.4171914438781874</v>
      </c>
      <c r="AJ2623" s="7">
        <v>-4.5797071871945336</v>
      </c>
      <c r="AK2623" s="7">
        <v>-3.71709840281037</v>
      </c>
      <c r="AL2623" s="7">
        <v>-2.8286113548946807</v>
      </c>
      <c r="AM2623" s="7">
        <v>-1.9134696955415214</v>
      </c>
      <c r="AN2623" s="7">
        <v>-0.970873786407767</v>
      </c>
    </row>
    <row r="2624" spans="16:40" x14ac:dyDescent="0.2">
      <c r="P2624" s="1">
        <v>2619</v>
      </c>
      <c r="Q2624" s="7">
        <v>82.396785078689135</v>
      </c>
      <c r="R2624" s="7">
        <v>38.858592901058934</v>
      </c>
      <c r="S2624" s="7">
        <v>18.295829913351096</v>
      </c>
      <c r="T2624" s="7">
        <v>-15.415024136364567</v>
      </c>
      <c r="U2624" s="7">
        <v>38.918889121953335</v>
      </c>
      <c r="V2624" s="7">
        <v>-14.323799106269169</v>
      </c>
      <c r="W2624" s="7">
        <v>-13.753513079457244</v>
      </c>
      <c r="X2624" s="7">
        <v>-13.166118471840962</v>
      </c>
      <c r="Y2624" s="7">
        <v>-12.561102025996192</v>
      </c>
      <c r="Z2624" s="7">
        <v>-11.937935086776077</v>
      </c>
      <c r="AA2624" s="7">
        <v>-11.296073139379359</v>
      </c>
      <c r="AB2624" s="7">
        <v>-10.634955333560741</v>
      </c>
      <c r="AC2624" s="7">
        <v>-9.9540039935675644</v>
      </c>
      <c r="AD2624" s="7">
        <v>-9.2526241133745923</v>
      </c>
      <c r="AE2624" s="7">
        <v>-8.53020283677583</v>
      </c>
      <c r="AF2624" s="7">
        <v>-7.7861089218791051</v>
      </c>
      <c r="AG2624" s="7">
        <v>-7.0196921895354771</v>
      </c>
      <c r="AH2624" s="7">
        <v>-6.2302829552215417</v>
      </c>
      <c r="AI2624" s="7">
        <v>-5.4171914438781874</v>
      </c>
      <c r="AJ2624" s="7">
        <v>-4.5797071871945336</v>
      </c>
      <c r="AK2624" s="7">
        <v>209.85821047858022</v>
      </c>
      <c r="AL2624" s="7">
        <v>-2.8286113548946807</v>
      </c>
      <c r="AM2624" s="7">
        <v>-1.9134696955415214</v>
      </c>
      <c r="AN2624" s="7">
        <v>-0.970873786407767</v>
      </c>
    </row>
    <row r="2625" spans="16:40" x14ac:dyDescent="0.2">
      <c r="P2625" s="1">
        <v>2620</v>
      </c>
      <c r="Q2625" s="7">
        <v>64.335925288288763</v>
      </c>
      <c r="R2625" s="7">
        <v>-16.443608385676846</v>
      </c>
      <c r="S2625" s="7">
        <v>-15.936916637247149</v>
      </c>
      <c r="T2625" s="7">
        <v>-15.415024136364567</v>
      </c>
      <c r="U2625" s="7">
        <v>-14.877474860455504</v>
      </c>
      <c r="V2625" s="7">
        <v>-14.323799106269169</v>
      </c>
      <c r="W2625" s="7">
        <v>-13.753513079457244</v>
      </c>
      <c r="X2625" s="7">
        <v>-13.166118471840962</v>
      </c>
      <c r="Y2625" s="7">
        <v>14.382477940994571</v>
      </c>
      <c r="Z2625" s="7">
        <v>-11.937935086776077</v>
      </c>
      <c r="AA2625" s="7">
        <v>-11.296073139379359</v>
      </c>
      <c r="AB2625" s="7">
        <v>-10.634955333560741</v>
      </c>
      <c r="AC2625" s="7">
        <v>-9.9540039935675644</v>
      </c>
      <c r="AD2625" s="7">
        <v>-9.2526241133745923</v>
      </c>
      <c r="AE2625" s="7">
        <v>-8.53020283677583</v>
      </c>
      <c r="AF2625" s="7">
        <v>-7.7861089218791051</v>
      </c>
      <c r="AG2625" s="7">
        <v>-7.0196921895354771</v>
      </c>
      <c r="AH2625" s="7">
        <v>-6.2302829552215417</v>
      </c>
      <c r="AI2625" s="7">
        <v>-5.4171914438781874</v>
      </c>
      <c r="AJ2625" s="7">
        <v>-4.5797071871945336</v>
      </c>
      <c r="AK2625" s="7">
        <v>-3.71709840281037</v>
      </c>
      <c r="AL2625" s="7">
        <v>-2.8286113548946807</v>
      </c>
      <c r="AM2625" s="7">
        <v>-1.9134696955415214</v>
      </c>
      <c r="AN2625" s="7">
        <v>-0.970873786407767</v>
      </c>
    </row>
    <row r="2626" spans="16:40" x14ac:dyDescent="0.2">
      <c r="P2626" s="1">
        <v>2621</v>
      </c>
      <c r="Q2626" s="7">
        <v>189.44029618556556</v>
      </c>
      <c r="R2626" s="7">
        <v>-16.443608385676846</v>
      </c>
      <c r="S2626" s="7">
        <v>-15.936916637247149</v>
      </c>
      <c r="T2626" s="7">
        <v>-15.415024136364567</v>
      </c>
      <c r="U2626" s="7">
        <v>62.247220497711076</v>
      </c>
      <c r="V2626" s="7">
        <v>-14.323799106269169</v>
      </c>
      <c r="W2626" s="7">
        <v>-13.753513079457244</v>
      </c>
      <c r="X2626" s="7">
        <v>140.95793940200477</v>
      </c>
      <c r="Y2626" s="7">
        <v>-12.561102025996192</v>
      </c>
      <c r="Z2626" s="7">
        <v>90.423734373114456</v>
      </c>
      <c r="AA2626" s="7">
        <v>-11.296073139379359</v>
      </c>
      <c r="AB2626" s="7">
        <v>-10.634955333560741</v>
      </c>
      <c r="AC2626" s="7">
        <v>-9.9540039935675644</v>
      </c>
      <c r="AD2626" s="7">
        <v>-9.2526241133745923</v>
      </c>
      <c r="AE2626" s="7">
        <v>-8.53020283677583</v>
      </c>
      <c r="AF2626" s="7">
        <v>69.5287878427268</v>
      </c>
      <c r="AG2626" s="7">
        <v>-7.0196921895354771</v>
      </c>
      <c r="AH2626" s="7">
        <v>-6.2302829552215417</v>
      </c>
      <c r="AI2626" s="7">
        <v>-5.4171914438781874</v>
      </c>
      <c r="AJ2626" s="7">
        <v>-4.5797071871945336</v>
      </c>
      <c r="AK2626" s="7">
        <v>-3.71709840281037</v>
      </c>
      <c r="AL2626" s="7">
        <v>-2.8286113548946807</v>
      </c>
      <c r="AM2626" s="7">
        <v>-1.9134696955415214</v>
      </c>
      <c r="AN2626" s="7">
        <v>-0.970873786407767</v>
      </c>
    </row>
    <row r="2627" spans="16:40" x14ac:dyDescent="0.2">
      <c r="P2627" s="1">
        <v>2622</v>
      </c>
      <c r="Q2627" s="7">
        <v>-16.935542122016354</v>
      </c>
      <c r="R2627" s="7">
        <v>-16.443608385676846</v>
      </c>
      <c r="S2627" s="7">
        <v>10.462411183777999</v>
      </c>
      <c r="T2627" s="7">
        <v>-15.415024136364567</v>
      </c>
      <c r="U2627" s="7">
        <v>-14.877474860455504</v>
      </c>
      <c r="V2627" s="7">
        <v>-14.323799106269169</v>
      </c>
      <c r="W2627" s="7">
        <v>-13.753513079457244</v>
      </c>
      <c r="X2627" s="7">
        <v>-13.166118471840962</v>
      </c>
      <c r="Y2627" s="7">
        <v>65.4110991034172</v>
      </c>
      <c r="Z2627" s="7">
        <v>-11.937935086776077</v>
      </c>
      <c r="AA2627" s="7">
        <v>-11.296073139379359</v>
      </c>
      <c r="AB2627" s="7">
        <v>-10.634955333560741</v>
      </c>
      <c r="AC2627" s="7">
        <v>-9.9540039935675644</v>
      </c>
      <c r="AD2627" s="7">
        <v>-9.2526241133745923</v>
      </c>
      <c r="AE2627" s="7">
        <v>-8.53020283677583</v>
      </c>
      <c r="AF2627" s="7">
        <v>-7.7861089218791051</v>
      </c>
      <c r="AG2627" s="7">
        <v>-7.0196921895354771</v>
      </c>
      <c r="AH2627" s="7">
        <v>-6.2302829552215417</v>
      </c>
      <c r="AI2627" s="7">
        <v>-5.4171914438781874</v>
      </c>
      <c r="AJ2627" s="7">
        <v>-4.5797071871945336</v>
      </c>
      <c r="AK2627" s="7">
        <v>-3.71709840281037</v>
      </c>
      <c r="AL2627" s="7">
        <v>-2.8286113548946807</v>
      </c>
      <c r="AM2627" s="7">
        <v>-1.9134696955415214</v>
      </c>
      <c r="AN2627" s="7">
        <v>-0.970873786407767</v>
      </c>
    </row>
    <row r="2628" spans="16:40" x14ac:dyDescent="0.2">
      <c r="P2628" s="1">
        <v>2623</v>
      </c>
      <c r="Q2628" s="7">
        <v>84.979068569394855</v>
      </c>
      <c r="R2628" s="7">
        <v>235.18467072812567</v>
      </c>
      <c r="S2628" s="7">
        <v>-15.936916637247149</v>
      </c>
      <c r="T2628" s="7">
        <v>-15.415024136364567</v>
      </c>
      <c r="U2628" s="7">
        <v>-14.877474860455504</v>
      </c>
      <c r="V2628" s="7">
        <v>-14.323799106269169</v>
      </c>
      <c r="W2628" s="7">
        <v>-13.753513079457244</v>
      </c>
      <c r="X2628" s="7">
        <v>-13.166118471840962</v>
      </c>
      <c r="Y2628" s="7">
        <v>-12.561102025996192</v>
      </c>
      <c r="Z2628" s="7">
        <v>-11.937935086776077</v>
      </c>
      <c r="AA2628" s="7">
        <v>20.564363788796136</v>
      </c>
      <c r="AB2628" s="7">
        <v>38.824352387706881</v>
      </c>
      <c r="AC2628" s="7">
        <v>-9.9540039935675644</v>
      </c>
      <c r="AD2628" s="7">
        <v>-9.2526241133745923</v>
      </c>
      <c r="AE2628" s="7">
        <v>-8.53020283677583</v>
      </c>
      <c r="AF2628" s="7">
        <v>35.823853832400602</v>
      </c>
      <c r="AG2628" s="7">
        <v>100.23856577365372</v>
      </c>
      <c r="AH2628" s="7">
        <v>-6.2302829552215417</v>
      </c>
      <c r="AI2628" s="7">
        <v>-5.4171914438781874</v>
      </c>
      <c r="AJ2628" s="7">
        <v>-4.5797071871945336</v>
      </c>
      <c r="AK2628" s="7">
        <v>-3.71709840281037</v>
      </c>
      <c r="AL2628" s="7">
        <v>-2.8286113548946807</v>
      </c>
      <c r="AM2628" s="7">
        <v>-1.9134696955415214</v>
      </c>
      <c r="AN2628" s="7">
        <v>-0.970873786407767</v>
      </c>
    </row>
    <row r="2629" spans="16:40" x14ac:dyDescent="0.2">
      <c r="P2629" s="1">
        <v>2624</v>
      </c>
      <c r="Q2629" s="7">
        <v>-16.935542122016354</v>
      </c>
      <c r="R2629" s="7">
        <v>-16.443608385676846</v>
      </c>
      <c r="S2629" s="7">
        <v>44.164755699358665</v>
      </c>
      <c r="T2629" s="7">
        <v>35.332216992446348</v>
      </c>
      <c r="U2629" s="7">
        <v>61.771333107077119</v>
      </c>
      <c r="V2629" s="7">
        <v>46.015687533046354</v>
      </c>
      <c r="W2629" s="7">
        <v>-13.753513079457244</v>
      </c>
      <c r="X2629" s="7">
        <v>-13.166118471840962</v>
      </c>
      <c r="Y2629" s="7">
        <v>17.580952651364065</v>
      </c>
      <c r="Z2629" s="7">
        <v>-11.937935086776077</v>
      </c>
      <c r="AA2629" s="7">
        <v>-11.296073139379359</v>
      </c>
      <c r="AB2629" s="7">
        <v>33.055920643713101</v>
      </c>
      <c r="AC2629" s="7">
        <v>70.470987974485567</v>
      </c>
      <c r="AD2629" s="7">
        <v>-9.2526241133745923</v>
      </c>
      <c r="AE2629" s="7">
        <v>-8.53020283677583</v>
      </c>
      <c r="AF2629" s="7">
        <v>-7.7861089218791051</v>
      </c>
      <c r="AG2629" s="7">
        <v>83.139118131812836</v>
      </c>
      <c r="AH2629" s="7">
        <v>-6.2302829552215417</v>
      </c>
      <c r="AI2629" s="7">
        <v>-5.4171914438781874</v>
      </c>
      <c r="AJ2629" s="7">
        <v>-4.5797071871945336</v>
      </c>
      <c r="AK2629" s="7">
        <v>-3.71709840281037</v>
      </c>
      <c r="AL2629" s="7">
        <v>-2.8286113548946807</v>
      </c>
      <c r="AM2629" s="7">
        <v>57.17406855229671</v>
      </c>
      <c r="AN2629" s="7">
        <v>-0.970873786407767</v>
      </c>
    </row>
    <row r="2630" spans="16:40" x14ac:dyDescent="0.2">
      <c r="P2630" s="1">
        <v>2625</v>
      </c>
      <c r="Q2630" s="7">
        <v>185.80908133143168</v>
      </c>
      <c r="R2630" s="7">
        <v>82.767644502005879</v>
      </c>
      <c r="S2630" s="7">
        <v>-15.936916637247149</v>
      </c>
      <c r="T2630" s="7">
        <v>-15.415024136364567</v>
      </c>
      <c r="U2630" s="7">
        <v>152.03742825104354</v>
      </c>
      <c r="V2630" s="7">
        <v>-14.323799106269169</v>
      </c>
      <c r="W2630" s="7">
        <v>207.26370634749745</v>
      </c>
      <c r="X2630" s="7">
        <v>-13.166118471840962</v>
      </c>
      <c r="Y2630" s="7">
        <v>-12.561102025996192</v>
      </c>
      <c r="Z2630" s="7">
        <v>-11.937935086776077</v>
      </c>
      <c r="AA2630" s="7">
        <v>-11.296073139379359</v>
      </c>
      <c r="AB2630" s="7">
        <v>-10.634955333560741</v>
      </c>
      <c r="AC2630" s="7">
        <v>-9.9540039935675644</v>
      </c>
      <c r="AD2630" s="7">
        <v>-9.2526241133745923</v>
      </c>
      <c r="AE2630" s="7">
        <v>-8.53020283677583</v>
      </c>
      <c r="AF2630" s="7">
        <v>-7.7861089218791051</v>
      </c>
      <c r="AG2630" s="7">
        <v>-7.0196921895354771</v>
      </c>
      <c r="AH2630" s="7">
        <v>75.293645047113444</v>
      </c>
      <c r="AI2630" s="7">
        <v>-5.4171914438781874</v>
      </c>
      <c r="AJ2630" s="7">
        <v>-4.5797071871945336</v>
      </c>
      <c r="AK2630" s="7">
        <v>-3.71709840281037</v>
      </c>
      <c r="AL2630" s="7">
        <v>-2.8286113548946807</v>
      </c>
      <c r="AM2630" s="7">
        <v>-1.9134696955415214</v>
      </c>
      <c r="AN2630" s="7">
        <v>-0.970873786407767</v>
      </c>
    </row>
    <row r="2631" spans="16:40" x14ac:dyDescent="0.2">
      <c r="P2631" s="1">
        <v>2626</v>
      </c>
      <c r="Q2631" s="7">
        <v>86.747474243099774</v>
      </c>
      <c r="R2631" s="7">
        <v>-16.443608385676846</v>
      </c>
      <c r="S2631" s="7">
        <v>-15.936916637247149</v>
      </c>
      <c r="T2631" s="7">
        <v>-15.415024136364567</v>
      </c>
      <c r="U2631" s="7">
        <v>-14.877474860455504</v>
      </c>
      <c r="V2631" s="7">
        <v>-14.323799106269169</v>
      </c>
      <c r="W2631" s="7">
        <v>-13.753513079457244</v>
      </c>
      <c r="X2631" s="7">
        <v>-13.166118471840962</v>
      </c>
      <c r="Y2631" s="7">
        <v>-12.561102025996192</v>
      </c>
      <c r="Z2631" s="7">
        <v>-11.937935086776077</v>
      </c>
      <c r="AA2631" s="7">
        <v>74.295415311877562</v>
      </c>
      <c r="AB2631" s="7">
        <v>-10.634955333560741</v>
      </c>
      <c r="AC2631" s="7">
        <v>-9.9540039935675644</v>
      </c>
      <c r="AD2631" s="7">
        <v>-9.2526241133745923</v>
      </c>
      <c r="AE2631" s="7">
        <v>-8.53020283677583</v>
      </c>
      <c r="AF2631" s="7">
        <v>-7.7861089218791051</v>
      </c>
      <c r="AG2631" s="7">
        <v>-7.0196921895354771</v>
      </c>
      <c r="AH2631" s="7">
        <v>66.286541397214236</v>
      </c>
      <c r="AI2631" s="7">
        <v>-5.4171914438781874</v>
      </c>
      <c r="AJ2631" s="7">
        <v>-4.5797071871945336</v>
      </c>
      <c r="AK2631" s="7">
        <v>-3.71709840281037</v>
      </c>
      <c r="AL2631" s="7">
        <v>-2.8286113548946807</v>
      </c>
      <c r="AM2631" s="7">
        <v>-1.9134696955415214</v>
      </c>
      <c r="AN2631" s="7">
        <v>-0.970873786407767</v>
      </c>
    </row>
    <row r="2632" spans="16:40" x14ac:dyDescent="0.2">
      <c r="P2632" s="1">
        <v>2627</v>
      </c>
      <c r="Q2632" s="7">
        <v>7.2563384039662946</v>
      </c>
      <c r="R2632" s="7">
        <v>-16.443608385676846</v>
      </c>
      <c r="S2632" s="7">
        <v>91.112591440364071</v>
      </c>
      <c r="T2632" s="7">
        <v>-15.415024136364567</v>
      </c>
      <c r="U2632" s="7">
        <v>-14.877474860455504</v>
      </c>
      <c r="V2632" s="7">
        <v>-14.323799106269169</v>
      </c>
      <c r="W2632" s="7">
        <v>-13.753513079457244</v>
      </c>
      <c r="X2632" s="7">
        <v>-13.166118471840962</v>
      </c>
      <c r="Y2632" s="7">
        <v>-12.561102025996192</v>
      </c>
      <c r="Z2632" s="7">
        <v>112.94371512611013</v>
      </c>
      <c r="AA2632" s="7">
        <v>-11.296073139379359</v>
      </c>
      <c r="AB2632" s="7">
        <v>-10.634955333560741</v>
      </c>
      <c r="AC2632" s="7">
        <v>53.271999539701049</v>
      </c>
      <c r="AD2632" s="7">
        <v>-9.2526241133745923</v>
      </c>
      <c r="AE2632" s="7">
        <v>-8.53020283677583</v>
      </c>
      <c r="AF2632" s="7">
        <v>-7.7861089218791051</v>
      </c>
      <c r="AG2632" s="7">
        <v>105.51537706789513</v>
      </c>
      <c r="AH2632" s="7">
        <v>-6.2302829552215417</v>
      </c>
      <c r="AI2632" s="7">
        <v>-5.4171914438781874</v>
      </c>
      <c r="AJ2632" s="7">
        <v>-4.5797071871945336</v>
      </c>
      <c r="AK2632" s="7">
        <v>-3.71709840281037</v>
      </c>
      <c r="AL2632" s="7">
        <v>-2.8286113548946807</v>
      </c>
      <c r="AM2632" s="7">
        <v>41.744604733299845</v>
      </c>
      <c r="AN2632" s="7">
        <v>-0.970873786407767</v>
      </c>
    </row>
    <row r="2633" spans="16:40" x14ac:dyDescent="0.2">
      <c r="P2633" s="1">
        <v>2628</v>
      </c>
      <c r="Q2633" s="7">
        <v>32.382276281233622</v>
      </c>
      <c r="R2633" s="7">
        <v>-16.443608385676846</v>
      </c>
      <c r="S2633" s="7">
        <v>-15.936916637247149</v>
      </c>
      <c r="T2633" s="7">
        <v>33.245212348855645</v>
      </c>
      <c r="U2633" s="7">
        <v>-14.877474860455504</v>
      </c>
      <c r="V2633" s="7">
        <v>-14.323799106269169</v>
      </c>
      <c r="W2633" s="7">
        <v>187.11877173629594</v>
      </c>
      <c r="X2633" s="7">
        <v>99.869794144535646</v>
      </c>
      <c r="Y2633" s="7">
        <v>-12.561102025996192</v>
      </c>
      <c r="Z2633" s="7">
        <v>34.614979584691142</v>
      </c>
      <c r="AA2633" s="7">
        <v>-11.296073139379359</v>
      </c>
      <c r="AB2633" s="7">
        <v>-10.634955333560741</v>
      </c>
      <c r="AC2633" s="7">
        <v>-9.9540039935675644</v>
      </c>
      <c r="AD2633" s="7">
        <v>-9.2526241133745923</v>
      </c>
      <c r="AE2633" s="7">
        <v>-8.53020283677583</v>
      </c>
      <c r="AF2633" s="7">
        <v>-7.7861089218791051</v>
      </c>
      <c r="AG2633" s="7">
        <v>-7.0196921895354771</v>
      </c>
      <c r="AH2633" s="7">
        <v>-6.2302829552215417</v>
      </c>
      <c r="AI2633" s="7">
        <v>-5.4171914438781874</v>
      </c>
      <c r="AJ2633" s="7">
        <v>-4.5797071871945336</v>
      </c>
      <c r="AK2633" s="7">
        <v>-3.71709840281037</v>
      </c>
      <c r="AL2633" s="7">
        <v>-2.8286113548946807</v>
      </c>
      <c r="AM2633" s="7">
        <v>-1.9134696955415214</v>
      </c>
      <c r="AN2633" s="7">
        <v>-0.970873786407767</v>
      </c>
    </row>
    <row r="2634" spans="16:40" x14ac:dyDescent="0.2">
      <c r="P2634" s="1">
        <v>2629</v>
      </c>
      <c r="Q2634" s="7">
        <v>15.760742527502012</v>
      </c>
      <c r="R2634" s="7">
        <v>43.145833672582484</v>
      </c>
      <c r="S2634" s="7">
        <v>-15.936916637247149</v>
      </c>
      <c r="T2634" s="7">
        <v>-15.415024136364567</v>
      </c>
      <c r="U2634" s="7">
        <v>-14.877474860455504</v>
      </c>
      <c r="V2634" s="7">
        <v>-14.323799106269169</v>
      </c>
      <c r="W2634" s="7">
        <v>55.631766562057273</v>
      </c>
      <c r="X2634" s="7">
        <v>-13.166118471840962</v>
      </c>
      <c r="Y2634" s="7">
        <v>20.574355770910689</v>
      </c>
      <c r="Z2634" s="7">
        <v>40.79021234016119</v>
      </c>
      <c r="AA2634" s="7">
        <v>20.089885391611933</v>
      </c>
      <c r="AB2634" s="7">
        <v>156.14821070826781</v>
      </c>
      <c r="AC2634" s="7">
        <v>-9.9540039935675644</v>
      </c>
      <c r="AD2634" s="7">
        <v>-9.2526241133745923</v>
      </c>
      <c r="AE2634" s="7">
        <v>-8.53020283677583</v>
      </c>
      <c r="AF2634" s="7">
        <v>-7.7861089218791051</v>
      </c>
      <c r="AG2634" s="7">
        <v>276.32686369703049</v>
      </c>
      <c r="AH2634" s="7">
        <v>-6.2302829552215417</v>
      </c>
      <c r="AI2634" s="7">
        <v>-5.4171914438781874</v>
      </c>
      <c r="AJ2634" s="7">
        <v>-4.5797071871945336</v>
      </c>
      <c r="AK2634" s="7">
        <v>-3.71709840281037</v>
      </c>
      <c r="AL2634" s="7">
        <v>-2.8286113548946807</v>
      </c>
      <c r="AM2634" s="7">
        <v>-1.9134696955415214</v>
      </c>
      <c r="AN2634" s="7">
        <v>-0.970873786407767</v>
      </c>
    </row>
    <row r="2635" spans="16:40" x14ac:dyDescent="0.2">
      <c r="P2635" s="1">
        <v>2630</v>
      </c>
      <c r="Q2635" s="7">
        <v>21.218022859206631</v>
      </c>
      <c r="R2635" s="7">
        <v>130.4545614999885</v>
      </c>
      <c r="S2635" s="7">
        <v>-15.936916637247149</v>
      </c>
      <c r="T2635" s="7">
        <v>-15.415024136364567</v>
      </c>
      <c r="U2635" s="7">
        <v>-14.877474860455504</v>
      </c>
      <c r="V2635" s="7">
        <v>-14.323799106269169</v>
      </c>
      <c r="W2635" s="7">
        <v>-13.753513079457244</v>
      </c>
      <c r="X2635" s="7">
        <v>-13.166118471840962</v>
      </c>
      <c r="Y2635" s="7">
        <v>-12.561102025996192</v>
      </c>
      <c r="Z2635" s="7">
        <v>209.10682479060165</v>
      </c>
      <c r="AA2635" s="7">
        <v>17.184106690707431</v>
      </c>
      <c r="AB2635" s="7">
        <v>-10.634955333560741</v>
      </c>
      <c r="AC2635" s="7">
        <v>-9.9540039935675644</v>
      </c>
      <c r="AD2635" s="7">
        <v>-9.2526241133745923</v>
      </c>
      <c r="AE2635" s="7">
        <v>-8.53020283677583</v>
      </c>
      <c r="AF2635" s="7">
        <v>-7.7861089218791051</v>
      </c>
      <c r="AG2635" s="7">
        <v>-7.0196921895354771</v>
      </c>
      <c r="AH2635" s="7">
        <v>-6.2302829552215417</v>
      </c>
      <c r="AI2635" s="7">
        <v>106.86002769493358</v>
      </c>
      <c r="AJ2635" s="7">
        <v>-4.5797071871945336</v>
      </c>
      <c r="AK2635" s="7">
        <v>-3.71709840281037</v>
      </c>
      <c r="AL2635" s="7">
        <v>-2.8286113548946807</v>
      </c>
      <c r="AM2635" s="7">
        <v>-1.9134696955415214</v>
      </c>
      <c r="AN2635" s="7">
        <v>-0.970873786407767</v>
      </c>
    </row>
    <row r="2636" spans="16:40" x14ac:dyDescent="0.2">
      <c r="P2636" s="1">
        <v>2631</v>
      </c>
      <c r="Q2636" s="7">
        <v>-16.935542122016354</v>
      </c>
      <c r="R2636" s="7">
        <v>159.603990235249</v>
      </c>
      <c r="S2636" s="7">
        <v>-15.936916637247149</v>
      </c>
      <c r="T2636" s="7">
        <v>-15.415024136364567</v>
      </c>
      <c r="U2636" s="7">
        <v>51.692456041566167</v>
      </c>
      <c r="V2636" s="7">
        <v>-14.323799106269169</v>
      </c>
      <c r="W2636" s="7">
        <v>122.78360274522396</v>
      </c>
      <c r="X2636" s="7">
        <v>40.055010392798117</v>
      </c>
      <c r="Y2636" s="7">
        <v>-12.561102025996192</v>
      </c>
      <c r="Z2636" s="7">
        <v>154.60800402877956</v>
      </c>
      <c r="AA2636" s="7">
        <v>-11.296073139379359</v>
      </c>
      <c r="AB2636" s="7">
        <v>-10.634955333560741</v>
      </c>
      <c r="AC2636" s="7">
        <v>-9.9540039935675644</v>
      </c>
      <c r="AD2636" s="7">
        <v>-9.2526241133745923</v>
      </c>
      <c r="AE2636" s="7">
        <v>-8.53020283677583</v>
      </c>
      <c r="AF2636" s="7">
        <v>-7.7861089218791051</v>
      </c>
      <c r="AG2636" s="7">
        <v>-7.0196921895354771</v>
      </c>
      <c r="AH2636" s="7">
        <v>-6.2302829552215417</v>
      </c>
      <c r="AI2636" s="7">
        <v>-5.4171914438781874</v>
      </c>
      <c r="AJ2636" s="7">
        <v>-4.5797071871945336</v>
      </c>
      <c r="AK2636" s="7">
        <v>-3.71709840281037</v>
      </c>
      <c r="AL2636" s="7">
        <v>-2.8286113548946807</v>
      </c>
      <c r="AM2636" s="7">
        <v>-1.9134696955415214</v>
      </c>
      <c r="AN2636" s="7">
        <v>-0.970873786407767</v>
      </c>
    </row>
    <row r="2637" spans="16:40" x14ac:dyDescent="0.2">
      <c r="P2637" s="1">
        <v>2632</v>
      </c>
      <c r="Q2637" s="7">
        <v>-16.935542122016354</v>
      </c>
      <c r="R2637" s="7">
        <v>-16.443608385676846</v>
      </c>
      <c r="S2637" s="7">
        <v>99.423463636134187</v>
      </c>
      <c r="T2637" s="7">
        <v>34.158720085071778</v>
      </c>
      <c r="U2637" s="7">
        <v>116.55078868785752</v>
      </c>
      <c r="V2637" s="7">
        <v>-14.323799106269169</v>
      </c>
      <c r="W2637" s="7">
        <v>-13.753513079457244</v>
      </c>
      <c r="X2637" s="7">
        <v>-13.166118471840962</v>
      </c>
      <c r="Y2637" s="7">
        <v>-12.561102025996192</v>
      </c>
      <c r="Z2637" s="7">
        <v>-11.937935086776077</v>
      </c>
      <c r="AA2637" s="7">
        <v>51.390500147575864</v>
      </c>
      <c r="AB2637" s="7">
        <v>-10.634955333560741</v>
      </c>
      <c r="AC2637" s="7">
        <v>-9.9540039935675644</v>
      </c>
      <c r="AD2637" s="7">
        <v>-9.2526241133745923</v>
      </c>
      <c r="AE2637" s="7">
        <v>-8.53020283677583</v>
      </c>
      <c r="AF2637" s="7">
        <v>-7.7861089218791051</v>
      </c>
      <c r="AG2637" s="7">
        <v>-7.0196921895354771</v>
      </c>
      <c r="AH2637" s="7">
        <v>-6.2302829552215417</v>
      </c>
      <c r="AI2637" s="7">
        <v>-5.4171914438781874</v>
      </c>
      <c r="AJ2637" s="7">
        <v>93.86994462307652</v>
      </c>
      <c r="AK2637" s="7">
        <v>-3.71709840281037</v>
      </c>
      <c r="AL2637" s="7">
        <v>-2.8286113548946807</v>
      </c>
      <c r="AM2637" s="7">
        <v>-1.9134696955415214</v>
      </c>
      <c r="AN2637" s="7">
        <v>-0.970873786407767</v>
      </c>
    </row>
    <row r="2638" spans="16:40" x14ac:dyDescent="0.2">
      <c r="P2638" s="1">
        <v>2633</v>
      </c>
      <c r="Q2638" s="7">
        <v>-16.935542122016354</v>
      </c>
      <c r="R2638" s="7">
        <v>-16.443608385676846</v>
      </c>
      <c r="S2638" s="7">
        <v>-15.936916637247149</v>
      </c>
      <c r="T2638" s="7">
        <v>-15.415024136364567</v>
      </c>
      <c r="U2638" s="7">
        <v>-14.877474860455504</v>
      </c>
      <c r="V2638" s="7">
        <v>-14.323799106269169</v>
      </c>
      <c r="W2638" s="7">
        <v>129.71424144670502</v>
      </c>
      <c r="X2638" s="7">
        <v>-13.166118471840962</v>
      </c>
      <c r="Y2638" s="7">
        <v>60.949625783779872</v>
      </c>
      <c r="Z2638" s="7">
        <v>12.540683533590492</v>
      </c>
      <c r="AA2638" s="7">
        <v>-11.296073139379359</v>
      </c>
      <c r="AB2638" s="7">
        <v>93.428739969545163</v>
      </c>
      <c r="AC2638" s="7">
        <v>-9.9540039935675644</v>
      </c>
      <c r="AD2638" s="7">
        <v>-9.2526241133745923</v>
      </c>
      <c r="AE2638" s="7">
        <v>-8.53020283677583</v>
      </c>
      <c r="AF2638" s="7">
        <v>-7.7861089218791051</v>
      </c>
      <c r="AG2638" s="7">
        <v>-7.0196921895354771</v>
      </c>
      <c r="AH2638" s="7">
        <v>-6.2302829552215417</v>
      </c>
      <c r="AI2638" s="7">
        <v>-5.4171914438781874</v>
      </c>
      <c r="AJ2638" s="7">
        <v>-4.5797071871945336</v>
      </c>
      <c r="AK2638" s="7">
        <v>149.27238124477353</v>
      </c>
      <c r="AL2638" s="7">
        <v>-2.8286113548946807</v>
      </c>
      <c r="AM2638" s="7">
        <v>-1.9134696955415214</v>
      </c>
      <c r="AN2638" s="7">
        <v>-0.970873786407767</v>
      </c>
    </row>
    <row r="2639" spans="16:40" x14ac:dyDescent="0.2">
      <c r="P2639" s="1">
        <v>2634</v>
      </c>
      <c r="Q2639" s="7">
        <v>203.34714609307599</v>
      </c>
      <c r="R2639" s="7">
        <v>-16.443608385676846</v>
      </c>
      <c r="S2639" s="7">
        <v>107.46558442384664</v>
      </c>
      <c r="T2639" s="7">
        <v>-15.415024136364567</v>
      </c>
      <c r="U2639" s="7">
        <v>-14.877474860455504</v>
      </c>
      <c r="V2639" s="7">
        <v>-14.323799106269169</v>
      </c>
      <c r="W2639" s="7">
        <v>-13.753513079457244</v>
      </c>
      <c r="X2639" s="7">
        <v>-13.166118471840962</v>
      </c>
      <c r="Y2639" s="7">
        <v>-12.561102025996192</v>
      </c>
      <c r="Z2639" s="7">
        <v>-11.937935086776077</v>
      </c>
      <c r="AA2639" s="7">
        <v>-11.296073139379359</v>
      </c>
      <c r="AB2639" s="7">
        <v>-10.634955333560741</v>
      </c>
      <c r="AC2639" s="7">
        <v>-9.9540039935675644</v>
      </c>
      <c r="AD2639" s="7">
        <v>-9.2526241133745923</v>
      </c>
      <c r="AE2639" s="7">
        <v>-8.53020283677583</v>
      </c>
      <c r="AF2639" s="7">
        <v>-7.7861089218791051</v>
      </c>
      <c r="AG2639" s="7">
        <v>-7.0196921895354771</v>
      </c>
      <c r="AH2639" s="7">
        <v>-6.2302829552215417</v>
      </c>
      <c r="AI2639" s="7">
        <v>-5.4171914438781874</v>
      </c>
      <c r="AJ2639" s="7">
        <v>-4.5797071871945336</v>
      </c>
      <c r="AK2639" s="7">
        <v>-3.71709840281037</v>
      </c>
      <c r="AL2639" s="7">
        <v>-2.8286113548946807</v>
      </c>
      <c r="AM2639" s="7">
        <v>-1.9134696955415214</v>
      </c>
      <c r="AN2639" s="7">
        <v>-0.970873786407767</v>
      </c>
    </row>
    <row r="2640" spans="16:40" x14ac:dyDescent="0.2">
      <c r="P2640" s="1">
        <v>2635</v>
      </c>
      <c r="Q2640" s="7">
        <v>84.672065203921406</v>
      </c>
      <c r="R2640" s="7">
        <v>16.914813613710376</v>
      </c>
      <c r="S2640" s="7">
        <v>-15.936916637247149</v>
      </c>
      <c r="T2640" s="7">
        <v>-15.415024136364567</v>
      </c>
      <c r="U2640" s="7">
        <v>-14.877474860455504</v>
      </c>
      <c r="V2640" s="7">
        <v>-14.323799106269169</v>
      </c>
      <c r="W2640" s="7">
        <v>-13.753513079457244</v>
      </c>
      <c r="X2640" s="7">
        <v>10.385173692219302</v>
      </c>
      <c r="Y2640" s="7">
        <v>-12.561102025996192</v>
      </c>
      <c r="Z2640" s="7">
        <v>-11.937935086776077</v>
      </c>
      <c r="AA2640" s="7">
        <v>52.687701615625606</v>
      </c>
      <c r="AB2640" s="7">
        <v>-10.634955333560741</v>
      </c>
      <c r="AC2640" s="7">
        <v>-9.9540039935675644</v>
      </c>
      <c r="AD2640" s="7">
        <v>-9.2526241133745923</v>
      </c>
      <c r="AE2640" s="7">
        <v>-8.53020283677583</v>
      </c>
      <c r="AF2640" s="7">
        <v>-7.7861089218791051</v>
      </c>
      <c r="AG2640" s="7">
        <v>-7.0196921895354771</v>
      </c>
      <c r="AH2640" s="7">
        <v>-6.2302829552215417</v>
      </c>
      <c r="AI2640" s="7">
        <v>-5.4171914438781874</v>
      </c>
      <c r="AJ2640" s="7">
        <v>-4.5797071871945336</v>
      </c>
      <c r="AK2640" s="7">
        <v>-3.71709840281037</v>
      </c>
      <c r="AL2640" s="7">
        <v>-2.8286113548946807</v>
      </c>
      <c r="AM2640" s="7">
        <v>-1.9134696955415214</v>
      </c>
      <c r="AN2640" s="7">
        <v>-0.970873786407767</v>
      </c>
    </row>
    <row r="2641" spans="16:40" x14ac:dyDescent="0.2">
      <c r="P2641" s="1">
        <v>2636</v>
      </c>
      <c r="Q2641" s="7">
        <v>55.014743706773402</v>
      </c>
      <c r="R2641" s="7">
        <v>44.834788734719616</v>
      </c>
      <c r="S2641" s="7">
        <v>-15.936916637247149</v>
      </c>
      <c r="T2641" s="7">
        <v>-15.415024136364567</v>
      </c>
      <c r="U2641" s="7">
        <v>30.594074541512853</v>
      </c>
      <c r="V2641" s="7">
        <v>-14.323799106269169</v>
      </c>
      <c r="W2641" s="7">
        <v>43.815269749896316</v>
      </c>
      <c r="X2641" s="7">
        <v>-13.166118471840962</v>
      </c>
      <c r="Y2641" s="7">
        <v>-12.561102025996192</v>
      </c>
      <c r="Z2641" s="7">
        <v>-11.937935086776077</v>
      </c>
      <c r="AA2641" s="7">
        <v>-11.296073139379359</v>
      </c>
      <c r="AB2641" s="7">
        <v>-10.634955333560741</v>
      </c>
      <c r="AC2641" s="7">
        <v>-9.9540039935675644</v>
      </c>
      <c r="AD2641" s="7">
        <v>-9.2526241133745923</v>
      </c>
      <c r="AE2641" s="7">
        <v>-8.53020283677583</v>
      </c>
      <c r="AF2641" s="7">
        <v>-7.7861089218791051</v>
      </c>
      <c r="AG2641" s="7">
        <v>-7.0196921895354771</v>
      </c>
      <c r="AH2641" s="7">
        <v>-6.2302829552215417</v>
      </c>
      <c r="AI2641" s="7">
        <v>-5.4171914438781874</v>
      </c>
      <c r="AJ2641" s="7">
        <v>-4.5797071871945336</v>
      </c>
      <c r="AK2641" s="7">
        <v>-3.71709840281037</v>
      </c>
      <c r="AL2641" s="7">
        <v>-2.8286113548946807</v>
      </c>
      <c r="AM2641" s="7">
        <v>-1.9134696955415214</v>
      </c>
      <c r="AN2641" s="7">
        <v>-0.970873786407767</v>
      </c>
    </row>
    <row r="2642" spans="16:40" x14ac:dyDescent="0.2">
      <c r="P2642" s="1">
        <v>2637</v>
      </c>
      <c r="Q2642" s="7">
        <v>-16.935542122016354</v>
      </c>
      <c r="R2642" s="7">
        <v>-16.443608385676846</v>
      </c>
      <c r="S2642" s="7">
        <v>-15.936916637247149</v>
      </c>
      <c r="T2642" s="7">
        <v>111.58773027898717</v>
      </c>
      <c r="U2642" s="7">
        <v>-14.877474860455504</v>
      </c>
      <c r="V2642" s="7">
        <v>227.64646820490776</v>
      </c>
      <c r="W2642" s="7">
        <v>-13.753513079457244</v>
      </c>
      <c r="X2642" s="7">
        <v>9.7103209444939704</v>
      </c>
      <c r="Y2642" s="7">
        <v>-12.561102025996192</v>
      </c>
      <c r="Z2642" s="7">
        <v>-11.937935086776077</v>
      </c>
      <c r="AA2642" s="7">
        <v>188.36959574497081</v>
      </c>
      <c r="AB2642" s="7">
        <v>-10.634955333560741</v>
      </c>
      <c r="AC2642" s="7">
        <v>-9.9540039935675644</v>
      </c>
      <c r="AD2642" s="7">
        <v>-9.2526241133745923</v>
      </c>
      <c r="AE2642" s="7">
        <v>-8.53020283677583</v>
      </c>
      <c r="AF2642" s="7">
        <v>-7.7861089218791051</v>
      </c>
      <c r="AG2642" s="7">
        <v>-7.0196921895354771</v>
      </c>
      <c r="AH2642" s="7">
        <v>-6.2302829552215417</v>
      </c>
      <c r="AI2642" s="7">
        <v>-5.4171914438781874</v>
      </c>
      <c r="AJ2642" s="7">
        <v>-4.5797071871945336</v>
      </c>
      <c r="AK2642" s="7">
        <v>-3.71709840281037</v>
      </c>
      <c r="AL2642" s="7">
        <v>-2.8286113548946807</v>
      </c>
      <c r="AM2642" s="7">
        <v>-1.9134696955415214</v>
      </c>
      <c r="AN2642" s="7">
        <v>-0.970873786407767</v>
      </c>
    </row>
    <row r="2643" spans="16:40" x14ac:dyDescent="0.2">
      <c r="P2643" s="1">
        <v>2638</v>
      </c>
      <c r="Q2643" s="7">
        <v>-16.935542122016354</v>
      </c>
      <c r="R2643" s="7">
        <v>91.969818721915004</v>
      </c>
      <c r="S2643" s="7">
        <v>-15.936916637247149</v>
      </c>
      <c r="T2643" s="7">
        <v>156.40846901400366</v>
      </c>
      <c r="U2643" s="7">
        <v>-14.877474860455504</v>
      </c>
      <c r="V2643" s="7">
        <v>80.726036180046663</v>
      </c>
      <c r="W2643" s="7">
        <v>67.192642174460474</v>
      </c>
      <c r="X2643" s="7">
        <v>-13.166118471840962</v>
      </c>
      <c r="Y2643" s="7">
        <v>-12.561102025996192</v>
      </c>
      <c r="Z2643" s="7">
        <v>-11.937935086776077</v>
      </c>
      <c r="AA2643" s="7">
        <v>36.239437345389568</v>
      </c>
      <c r="AB2643" s="7">
        <v>-10.634955333560741</v>
      </c>
      <c r="AC2643" s="7">
        <v>-9.9540039935675644</v>
      </c>
      <c r="AD2643" s="7">
        <v>-9.2526241133745923</v>
      </c>
      <c r="AE2643" s="7">
        <v>-8.53020283677583</v>
      </c>
      <c r="AF2643" s="7">
        <v>-7.7861089218791051</v>
      </c>
      <c r="AG2643" s="7">
        <v>-7.0196921895354771</v>
      </c>
      <c r="AH2643" s="7">
        <v>-6.2302829552215417</v>
      </c>
      <c r="AI2643" s="7">
        <v>-5.4171914438781874</v>
      </c>
      <c r="AJ2643" s="7">
        <v>-4.5797071871945336</v>
      </c>
      <c r="AK2643" s="7">
        <v>-3.71709840281037</v>
      </c>
      <c r="AL2643" s="7">
        <v>-2.8286113548946807</v>
      </c>
      <c r="AM2643" s="7">
        <v>-1.9134696955415214</v>
      </c>
      <c r="AN2643" s="7">
        <v>-0.970873786407767</v>
      </c>
    </row>
    <row r="2644" spans="16:40" x14ac:dyDescent="0.2">
      <c r="P2644" s="1">
        <v>2639</v>
      </c>
      <c r="Q2644" s="7">
        <v>-16.935542122016354</v>
      </c>
      <c r="R2644" s="7">
        <v>129.32794042767455</v>
      </c>
      <c r="S2644" s="7">
        <v>58.589635271131378</v>
      </c>
      <c r="T2644" s="7">
        <v>-15.415024136364567</v>
      </c>
      <c r="U2644" s="7">
        <v>-14.877474860455504</v>
      </c>
      <c r="V2644" s="7">
        <v>-14.323799106269169</v>
      </c>
      <c r="W2644" s="7">
        <v>-13.753513079457244</v>
      </c>
      <c r="X2644" s="7">
        <v>-13.166118471840962</v>
      </c>
      <c r="Y2644" s="7">
        <v>-12.561102025996192</v>
      </c>
      <c r="Z2644" s="7">
        <v>-11.937935086776077</v>
      </c>
      <c r="AA2644" s="7">
        <v>-11.296073139379359</v>
      </c>
      <c r="AB2644" s="7">
        <v>-10.634955333560741</v>
      </c>
      <c r="AC2644" s="7">
        <v>-9.9540039935675644</v>
      </c>
      <c r="AD2644" s="7">
        <v>-9.2526241133745923</v>
      </c>
      <c r="AE2644" s="7">
        <v>-8.53020283677583</v>
      </c>
      <c r="AF2644" s="7">
        <v>-7.7861089218791051</v>
      </c>
      <c r="AG2644" s="7">
        <v>-7.0196921895354771</v>
      </c>
      <c r="AH2644" s="7">
        <v>-6.2302829552215417</v>
      </c>
      <c r="AI2644" s="7">
        <v>-5.4171914438781874</v>
      </c>
      <c r="AJ2644" s="7">
        <v>-4.5797071871945336</v>
      </c>
      <c r="AK2644" s="7">
        <v>-3.71709840281037</v>
      </c>
      <c r="AL2644" s="7">
        <v>-2.8286113548946807</v>
      </c>
      <c r="AM2644" s="7">
        <v>-1.9134696955415214</v>
      </c>
      <c r="AN2644" s="7">
        <v>-0.970873786407767</v>
      </c>
    </row>
    <row r="2645" spans="16:40" x14ac:dyDescent="0.2">
      <c r="P2645" s="1">
        <v>2640</v>
      </c>
      <c r="Q2645" s="7">
        <v>132.05735684083123</v>
      </c>
      <c r="R2645" s="7">
        <v>-16.443608385676846</v>
      </c>
      <c r="S2645" s="7">
        <v>-15.936916637247149</v>
      </c>
      <c r="T2645" s="7">
        <v>-15.415024136364567</v>
      </c>
      <c r="U2645" s="7">
        <v>-14.877474860455504</v>
      </c>
      <c r="V2645" s="7">
        <v>-14.323799106269169</v>
      </c>
      <c r="W2645" s="7">
        <v>-13.753513079457244</v>
      </c>
      <c r="X2645" s="7">
        <v>-13.166118471840962</v>
      </c>
      <c r="Y2645" s="7">
        <v>-12.561102025996192</v>
      </c>
      <c r="Z2645" s="7">
        <v>-11.937935086776077</v>
      </c>
      <c r="AA2645" s="7">
        <v>-11.296073139379359</v>
      </c>
      <c r="AB2645" s="7">
        <v>-10.634955333560741</v>
      </c>
      <c r="AC2645" s="7">
        <v>-9.9540039935675644</v>
      </c>
      <c r="AD2645" s="7">
        <v>57.860539186654542</v>
      </c>
      <c r="AE2645" s="7">
        <v>-8.53020283677583</v>
      </c>
      <c r="AF2645" s="7">
        <v>-7.7861089218791051</v>
      </c>
      <c r="AG2645" s="7">
        <v>-7.0196921895354771</v>
      </c>
      <c r="AH2645" s="7">
        <v>-6.2302829552215417</v>
      </c>
      <c r="AI2645" s="7">
        <v>-5.4171914438781874</v>
      </c>
      <c r="AJ2645" s="7">
        <v>-4.5797071871945336</v>
      </c>
      <c r="AK2645" s="7">
        <v>-3.71709840281037</v>
      </c>
      <c r="AL2645" s="7">
        <v>-2.8286113548946807</v>
      </c>
      <c r="AM2645" s="7">
        <v>-1.9134696955415214</v>
      </c>
      <c r="AN2645" s="7">
        <v>-0.970873786407767</v>
      </c>
    </row>
    <row r="2646" spans="16:40" x14ac:dyDescent="0.2">
      <c r="P2646" s="1">
        <v>2641</v>
      </c>
      <c r="Q2646" s="7">
        <v>-16.935542122016354</v>
      </c>
      <c r="R2646" s="7">
        <v>-16.443608385676846</v>
      </c>
      <c r="S2646" s="7">
        <v>54.83036849645756</v>
      </c>
      <c r="T2646" s="7">
        <v>-15.415024136364567</v>
      </c>
      <c r="U2646" s="7">
        <v>-14.877474860455504</v>
      </c>
      <c r="V2646" s="7">
        <v>-14.323799106269169</v>
      </c>
      <c r="W2646" s="7">
        <v>89.335051869291092</v>
      </c>
      <c r="X2646" s="7">
        <v>-13.166118471840962</v>
      </c>
      <c r="Y2646" s="7">
        <v>-12.561102025996192</v>
      </c>
      <c r="Z2646" s="7">
        <v>23.182055670376307</v>
      </c>
      <c r="AA2646" s="7">
        <v>-11.296073139379359</v>
      </c>
      <c r="AB2646" s="7">
        <v>220.60597798726667</v>
      </c>
      <c r="AC2646" s="7">
        <v>-9.9540039935675644</v>
      </c>
      <c r="AD2646" s="7">
        <v>-9.2526241133745923</v>
      </c>
      <c r="AE2646" s="7">
        <v>-8.53020283677583</v>
      </c>
      <c r="AF2646" s="7">
        <v>-7.7861089218791051</v>
      </c>
      <c r="AG2646" s="7">
        <v>-7.0196921895354771</v>
      </c>
      <c r="AH2646" s="7">
        <v>-6.2302829552215417</v>
      </c>
      <c r="AI2646" s="7">
        <v>-5.4171914438781874</v>
      </c>
      <c r="AJ2646" s="7">
        <v>-4.5797071871945336</v>
      </c>
      <c r="AK2646" s="7">
        <v>-3.71709840281037</v>
      </c>
      <c r="AL2646" s="7">
        <v>-2.8286113548946807</v>
      </c>
      <c r="AM2646" s="7">
        <v>-1.9134696955415214</v>
      </c>
      <c r="AN2646" s="7">
        <v>-0.970873786407767</v>
      </c>
    </row>
    <row r="2647" spans="16:40" x14ac:dyDescent="0.2">
      <c r="P2647" s="1">
        <v>2642</v>
      </c>
      <c r="Q2647" s="7">
        <v>-16.935542122016354</v>
      </c>
      <c r="R2647" s="7">
        <v>25.857569100221721</v>
      </c>
      <c r="S2647" s="7">
        <v>21.348848683557708</v>
      </c>
      <c r="T2647" s="7">
        <v>-15.415024136364567</v>
      </c>
      <c r="U2647" s="7">
        <v>-14.877474860455504</v>
      </c>
      <c r="V2647" s="7">
        <v>91.235141312383035</v>
      </c>
      <c r="W2647" s="7">
        <v>61.350635392533391</v>
      </c>
      <c r="X2647" s="7">
        <v>16.68744231207554</v>
      </c>
      <c r="Y2647" s="7">
        <v>-12.561102025996192</v>
      </c>
      <c r="Z2647" s="7">
        <v>-11.937935086776077</v>
      </c>
      <c r="AA2647" s="7">
        <v>-11.296073139379359</v>
      </c>
      <c r="AB2647" s="7">
        <v>-10.634955333560741</v>
      </c>
      <c r="AC2647" s="7">
        <v>18.92524520642845</v>
      </c>
      <c r="AD2647" s="7">
        <v>-9.2526241133745923</v>
      </c>
      <c r="AE2647" s="7">
        <v>-8.53020283677583</v>
      </c>
      <c r="AF2647" s="7">
        <v>-7.7861089218791051</v>
      </c>
      <c r="AG2647" s="7">
        <v>-7.0196921895354771</v>
      </c>
      <c r="AH2647" s="7">
        <v>58.936391759678848</v>
      </c>
      <c r="AI2647" s="7">
        <v>-5.4171914438781874</v>
      </c>
      <c r="AJ2647" s="7">
        <v>-4.5797071871945336</v>
      </c>
      <c r="AK2647" s="7">
        <v>-3.71709840281037</v>
      </c>
      <c r="AL2647" s="7">
        <v>-2.8286113548946807</v>
      </c>
      <c r="AM2647" s="7">
        <v>-1.9134696955415214</v>
      </c>
      <c r="AN2647" s="7">
        <v>-0.970873786407767</v>
      </c>
    </row>
    <row r="2648" spans="16:40" x14ac:dyDescent="0.2">
      <c r="P2648" s="1">
        <v>2643</v>
      </c>
      <c r="Q2648" s="7">
        <v>-16.935542122016354</v>
      </c>
      <c r="R2648" s="7">
        <v>28.811867744059455</v>
      </c>
      <c r="S2648" s="7">
        <v>-15.936916637247149</v>
      </c>
      <c r="T2648" s="7">
        <v>-15.415024136364567</v>
      </c>
      <c r="U2648" s="7">
        <v>93.843304394014055</v>
      </c>
      <c r="V2648" s="7">
        <v>-14.323799106269169</v>
      </c>
      <c r="W2648" s="7">
        <v>-13.753513079457244</v>
      </c>
      <c r="X2648" s="7">
        <v>-13.166118471840962</v>
      </c>
      <c r="Y2648" s="7">
        <v>-12.561102025996192</v>
      </c>
      <c r="Z2648" s="7">
        <v>-11.937935086776077</v>
      </c>
      <c r="AA2648" s="7">
        <v>-11.296073139379359</v>
      </c>
      <c r="AB2648" s="7">
        <v>-10.634955333560741</v>
      </c>
      <c r="AC2648" s="7">
        <v>-9.9540039935675644</v>
      </c>
      <c r="AD2648" s="7">
        <v>-9.2526241133745923</v>
      </c>
      <c r="AE2648" s="7">
        <v>51.723540660841842</v>
      </c>
      <c r="AF2648" s="7">
        <v>-7.7861089218791051</v>
      </c>
      <c r="AG2648" s="7">
        <v>-7.0196921895354771</v>
      </c>
      <c r="AH2648" s="7">
        <v>-6.2302829552215417</v>
      </c>
      <c r="AI2648" s="7">
        <v>-5.4171914438781874</v>
      </c>
      <c r="AJ2648" s="7">
        <v>-4.5797071871945336</v>
      </c>
      <c r="AK2648" s="7">
        <v>-3.71709840281037</v>
      </c>
      <c r="AL2648" s="7">
        <v>-2.8286113548946807</v>
      </c>
      <c r="AM2648" s="7">
        <v>-1.9134696955415214</v>
      </c>
      <c r="AN2648" s="7">
        <v>-0.970873786407767</v>
      </c>
    </row>
    <row r="2649" spans="16:40" x14ac:dyDescent="0.2">
      <c r="P2649" s="1">
        <v>2644</v>
      </c>
      <c r="Q2649" s="7">
        <v>-16.935542122016354</v>
      </c>
      <c r="R2649" s="7">
        <v>126.27687293395422</v>
      </c>
      <c r="S2649" s="7">
        <v>39.560593883255514</v>
      </c>
      <c r="T2649" s="7">
        <v>-15.415024136364567</v>
      </c>
      <c r="U2649" s="7">
        <v>-14.877474860455504</v>
      </c>
      <c r="V2649" s="7">
        <v>-14.323799106269169</v>
      </c>
      <c r="W2649" s="7">
        <v>-13.753513079457244</v>
      </c>
      <c r="X2649" s="7">
        <v>184.09346555397241</v>
      </c>
      <c r="Y2649" s="7">
        <v>-12.561102025996192</v>
      </c>
      <c r="Z2649" s="7">
        <v>-11.937935086776077</v>
      </c>
      <c r="AA2649" s="7">
        <v>-11.296073139379359</v>
      </c>
      <c r="AB2649" s="7">
        <v>-10.634955333560741</v>
      </c>
      <c r="AC2649" s="7">
        <v>-9.9540039935675644</v>
      </c>
      <c r="AD2649" s="7">
        <v>-9.2526241133745923</v>
      </c>
      <c r="AE2649" s="7">
        <v>-8.53020283677583</v>
      </c>
      <c r="AF2649" s="7">
        <v>-7.7861089218791051</v>
      </c>
      <c r="AG2649" s="7">
        <v>-7.0196921895354771</v>
      </c>
      <c r="AH2649" s="7">
        <v>-6.2302829552215417</v>
      </c>
      <c r="AI2649" s="7">
        <v>-5.4171914438781874</v>
      </c>
      <c r="AJ2649" s="7">
        <v>-4.5797071871945336</v>
      </c>
      <c r="AK2649" s="7">
        <v>-3.71709840281037</v>
      </c>
      <c r="AL2649" s="7">
        <v>-2.8286113548946807</v>
      </c>
      <c r="AM2649" s="7">
        <v>-1.9134696955415214</v>
      </c>
      <c r="AN2649" s="7">
        <v>-0.970873786407767</v>
      </c>
    </row>
    <row r="2650" spans="16:40" x14ac:dyDescent="0.2">
      <c r="P2650" s="1">
        <v>2645</v>
      </c>
      <c r="Q2650" s="7">
        <v>42.298228378873652</v>
      </c>
      <c r="R2650" s="7">
        <v>67.68626955465993</v>
      </c>
      <c r="S2650" s="7">
        <v>-15.936916637247149</v>
      </c>
      <c r="T2650" s="7">
        <v>-15.415024136364567</v>
      </c>
      <c r="U2650" s="7">
        <v>-14.877474860455504</v>
      </c>
      <c r="V2650" s="7">
        <v>-14.323799106269169</v>
      </c>
      <c r="W2650" s="7">
        <v>-13.753513079457244</v>
      </c>
      <c r="X2650" s="7">
        <v>-13.166118471840962</v>
      </c>
      <c r="Y2650" s="7">
        <v>71.574815556114643</v>
      </c>
      <c r="Z2650" s="7">
        <v>101.49483315335706</v>
      </c>
      <c r="AA2650" s="7">
        <v>-11.296073139379359</v>
      </c>
      <c r="AB2650" s="7">
        <v>-10.634955333560741</v>
      </c>
      <c r="AC2650" s="7">
        <v>-9.9540039935675644</v>
      </c>
      <c r="AD2650" s="7">
        <v>-9.2526241133745923</v>
      </c>
      <c r="AE2650" s="7">
        <v>-8.53020283677583</v>
      </c>
      <c r="AF2650" s="7">
        <v>21.213998567650819</v>
      </c>
      <c r="AG2650" s="7">
        <v>-7.0196921895354771</v>
      </c>
      <c r="AH2650" s="7">
        <v>-6.2302829552215417</v>
      </c>
      <c r="AI2650" s="7">
        <v>-5.4171914438781874</v>
      </c>
      <c r="AJ2650" s="7">
        <v>-4.5797071871945336</v>
      </c>
      <c r="AK2650" s="7">
        <v>170.75959951992948</v>
      </c>
      <c r="AL2650" s="7">
        <v>-2.8286113548946807</v>
      </c>
      <c r="AM2650" s="7">
        <v>-1.9134696955415214</v>
      </c>
      <c r="AN2650" s="7">
        <v>-0.970873786407767</v>
      </c>
    </row>
    <row r="2651" spans="16:40" x14ac:dyDescent="0.2">
      <c r="P2651" s="1">
        <v>2646</v>
      </c>
      <c r="Q2651" s="7">
        <v>102.98918639274071</v>
      </c>
      <c r="R2651" s="7">
        <v>76.6325821918076</v>
      </c>
      <c r="S2651" s="7">
        <v>-15.936916637247149</v>
      </c>
      <c r="T2651" s="7">
        <v>14.431814622104307</v>
      </c>
      <c r="U2651" s="7">
        <v>-14.877474860455504</v>
      </c>
      <c r="V2651" s="7">
        <v>-14.323799106269169</v>
      </c>
      <c r="W2651" s="7">
        <v>-13.753513079457244</v>
      </c>
      <c r="X2651" s="7">
        <v>18.837821896495363</v>
      </c>
      <c r="Y2651" s="7">
        <v>132.9920372964815</v>
      </c>
      <c r="Z2651" s="7">
        <v>-11.937935086776077</v>
      </c>
      <c r="AA2651" s="7">
        <v>-11.296073139379359</v>
      </c>
      <c r="AB2651" s="7">
        <v>-10.634955333560741</v>
      </c>
      <c r="AC2651" s="7">
        <v>-9.9540039935675644</v>
      </c>
      <c r="AD2651" s="7">
        <v>-9.2526241133745923</v>
      </c>
      <c r="AE2651" s="7">
        <v>-8.53020283677583</v>
      </c>
      <c r="AF2651" s="7">
        <v>-7.7861089218791051</v>
      </c>
      <c r="AG2651" s="7">
        <v>-7.0196921895354771</v>
      </c>
      <c r="AH2651" s="7">
        <v>-6.2302829552215417</v>
      </c>
      <c r="AI2651" s="7">
        <v>-5.4171914438781874</v>
      </c>
      <c r="AJ2651" s="7">
        <v>-4.5797071871945336</v>
      </c>
      <c r="AK2651" s="7">
        <v>-3.71709840281037</v>
      </c>
      <c r="AL2651" s="7">
        <v>-2.8286113548946807</v>
      </c>
      <c r="AM2651" s="7">
        <v>-1.9134696955415214</v>
      </c>
      <c r="AN2651" s="7">
        <v>-0.970873786407767</v>
      </c>
    </row>
    <row r="2652" spans="16:40" x14ac:dyDescent="0.2">
      <c r="P2652" s="1">
        <v>2647</v>
      </c>
      <c r="Q2652" s="7">
        <v>-16.935542122016354</v>
      </c>
      <c r="R2652" s="7">
        <v>-16.443608385676846</v>
      </c>
      <c r="S2652" s="7">
        <v>-15.936916637247149</v>
      </c>
      <c r="T2652" s="7">
        <v>-15.415024136364567</v>
      </c>
      <c r="U2652" s="7">
        <v>-14.877474860455504</v>
      </c>
      <c r="V2652" s="7">
        <v>-14.323799106269169</v>
      </c>
      <c r="W2652" s="7">
        <v>-13.753513079457244</v>
      </c>
      <c r="X2652" s="7">
        <v>-13.166118471840962</v>
      </c>
      <c r="Y2652" s="7">
        <v>130.16167624543155</v>
      </c>
      <c r="Z2652" s="7">
        <v>-11.937935086776077</v>
      </c>
      <c r="AA2652" s="7">
        <v>-11.296073139379359</v>
      </c>
      <c r="AB2652" s="7">
        <v>36.436526005770247</v>
      </c>
      <c r="AC2652" s="7">
        <v>-9.9540039935675644</v>
      </c>
      <c r="AD2652" s="7">
        <v>-9.2526241133745923</v>
      </c>
      <c r="AE2652" s="7">
        <v>-8.53020283677583</v>
      </c>
      <c r="AF2652" s="7">
        <v>-7.7861089218791051</v>
      </c>
      <c r="AG2652" s="7">
        <v>-7.0196921895354771</v>
      </c>
      <c r="AH2652" s="7">
        <v>-6.2302829552215417</v>
      </c>
      <c r="AI2652" s="7">
        <v>-5.4171914438781874</v>
      </c>
      <c r="AJ2652" s="7">
        <v>-4.5797071871945336</v>
      </c>
      <c r="AK2652" s="7">
        <v>-3.71709840281037</v>
      </c>
      <c r="AL2652" s="7">
        <v>-2.8286113548946807</v>
      </c>
      <c r="AM2652" s="7">
        <v>-1.9134696955415214</v>
      </c>
      <c r="AN2652" s="7">
        <v>-0.970873786407767</v>
      </c>
    </row>
    <row r="2653" spans="16:40" x14ac:dyDescent="0.2">
      <c r="P2653" s="1">
        <v>2648</v>
      </c>
      <c r="Q2653" s="7">
        <v>60.671792328851879</v>
      </c>
      <c r="R2653" s="7">
        <v>65.522272011247836</v>
      </c>
      <c r="S2653" s="7">
        <v>-15.936916637247149</v>
      </c>
      <c r="T2653" s="7">
        <v>41.126003295625672</v>
      </c>
      <c r="U2653" s="7">
        <v>22.491658026199605</v>
      </c>
      <c r="V2653" s="7">
        <v>12.284826012276621</v>
      </c>
      <c r="W2653" s="7">
        <v>-13.753513079457244</v>
      </c>
      <c r="X2653" s="7">
        <v>-13.166118471840962</v>
      </c>
      <c r="Y2653" s="7">
        <v>104.17493075467107</v>
      </c>
      <c r="Z2653" s="7">
        <v>13.052221281883382</v>
      </c>
      <c r="AA2653" s="7">
        <v>19.542030911912185</v>
      </c>
      <c r="AB2653" s="7">
        <v>-10.634955333560741</v>
      </c>
      <c r="AC2653" s="7">
        <v>-9.9540039935675644</v>
      </c>
      <c r="AD2653" s="7">
        <v>-9.2526241133745923</v>
      </c>
      <c r="AE2653" s="7">
        <v>-8.53020283677583</v>
      </c>
      <c r="AF2653" s="7">
        <v>226.36182623889033</v>
      </c>
      <c r="AG2653" s="7">
        <v>-7.0196921895354771</v>
      </c>
      <c r="AH2653" s="7">
        <v>-6.2302829552215417</v>
      </c>
      <c r="AI2653" s="7">
        <v>-5.4171914438781874</v>
      </c>
      <c r="AJ2653" s="7">
        <v>-4.5797071871945336</v>
      </c>
      <c r="AK2653" s="7">
        <v>-3.71709840281037</v>
      </c>
      <c r="AL2653" s="7">
        <v>-2.8286113548946807</v>
      </c>
      <c r="AM2653" s="7">
        <v>-1.9134696955415214</v>
      </c>
      <c r="AN2653" s="7">
        <v>-0.970873786407767</v>
      </c>
    </row>
    <row r="2654" spans="16:40" x14ac:dyDescent="0.2">
      <c r="P2654" s="1">
        <v>2649</v>
      </c>
      <c r="Q2654" s="7">
        <v>43.405505133694632</v>
      </c>
      <c r="R2654" s="7">
        <v>-16.443608385676846</v>
      </c>
      <c r="S2654" s="7">
        <v>-15.936916637247149</v>
      </c>
      <c r="T2654" s="7">
        <v>-15.415024136364567</v>
      </c>
      <c r="U2654" s="7">
        <v>-14.877474860455504</v>
      </c>
      <c r="V2654" s="7">
        <v>59.462962672661824</v>
      </c>
      <c r="W2654" s="7">
        <v>41.229405533184696</v>
      </c>
      <c r="X2654" s="7">
        <v>101.75204523481267</v>
      </c>
      <c r="Y2654" s="7">
        <v>-12.561102025996192</v>
      </c>
      <c r="Z2654" s="7">
        <v>-11.937935086776077</v>
      </c>
      <c r="AA2654" s="7">
        <v>-11.296073139379359</v>
      </c>
      <c r="AB2654" s="7">
        <v>-10.634955333560741</v>
      </c>
      <c r="AC2654" s="7">
        <v>-9.9540039935675644</v>
      </c>
      <c r="AD2654" s="7">
        <v>-9.2526241133745923</v>
      </c>
      <c r="AE2654" s="7">
        <v>-8.53020283677583</v>
      </c>
      <c r="AF2654" s="7">
        <v>-7.7861089218791051</v>
      </c>
      <c r="AG2654" s="7">
        <v>-7.0196921895354771</v>
      </c>
      <c r="AH2654" s="7">
        <v>-6.2302829552215417</v>
      </c>
      <c r="AI2654" s="7">
        <v>-5.4171914438781874</v>
      </c>
      <c r="AJ2654" s="7">
        <v>-4.5797071871945336</v>
      </c>
      <c r="AK2654" s="7">
        <v>-3.71709840281037</v>
      </c>
      <c r="AL2654" s="7">
        <v>203.67846799322697</v>
      </c>
      <c r="AM2654" s="7">
        <v>-1.9134696955415214</v>
      </c>
      <c r="AN2654" s="7">
        <v>-0.970873786407767</v>
      </c>
    </row>
    <row r="2655" spans="16:40" x14ac:dyDescent="0.2">
      <c r="P2655" s="1">
        <v>2650</v>
      </c>
      <c r="Q2655" s="7">
        <v>38.335774208527226</v>
      </c>
      <c r="R2655" s="7">
        <v>123.22484814438194</v>
      </c>
      <c r="S2655" s="7">
        <v>93.205126514801506</v>
      </c>
      <c r="T2655" s="7">
        <v>73.075886673024698</v>
      </c>
      <c r="U2655" s="7">
        <v>103.72356623663595</v>
      </c>
      <c r="V2655" s="7">
        <v>-14.323799106269169</v>
      </c>
      <c r="W2655" s="7">
        <v>-13.753513079457244</v>
      </c>
      <c r="X2655" s="7">
        <v>-13.166118471840962</v>
      </c>
      <c r="Y2655" s="7">
        <v>-12.561102025996192</v>
      </c>
      <c r="Z2655" s="7">
        <v>-11.937935086776077</v>
      </c>
      <c r="AA2655" s="7">
        <v>-11.296073139379359</v>
      </c>
      <c r="AB2655" s="7">
        <v>-10.634955333560741</v>
      </c>
      <c r="AC2655" s="7">
        <v>-9.9540039935675644</v>
      </c>
      <c r="AD2655" s="7">
        <v>52.310865385065568</v>
      </c>
      <c r="AE2655" s="7">
        <v>-8.53020283677583</v>
      </c>
      <c r="AF2655" s="7">
        <v>-7.7861089218791051</v>
      </c>
      <c r="AG2655" s="7">
        <v>-7.0196921895354771</v>
      </c>
      <c r="AH2655" s="7">
        <v>-6.2302829552215417</v>
      </c>
      <c r="AI2655" s="7">
        <v>-5.4171914438781874</v>
      </c>
      <c r="AJ2655" s="7">
        <v>-4.5797071871945336</v>
      </c>
      <c r="AK2655" s="7">
        <v>-3.71709840281037</v>
      </c>
      <c r="AL2655" s="7">
        <v>-2.8286113548946807</v>
      </c>
      <c r="AM2655" s="7">
        <v>-1.9134696955415214</v>
      </c>
      <c r="AN2655" s="7">
        <v>-0.970873786407767</v>
      </c>
    </row>
    <row r="2656" spans="16:40" x14ac:dyDescent="0.2">
      <c r="P2656" s="1">
        <v>2651</v>
      </c>
      <c r="Q2656" s="7">
        <v>-16.935542122016354</v>
      </c>
      <c r="R2656" s="7">
        <v>34.546103953163843</v>
      </c>
      <c r="S2656" s="7">
        <v>-15.936916637247149</v>
      </c>
      <c r="T2656" s="7">
        <v>2.7520498257496548</v>
      </c>
      <c r="U2656" s="7">
        <v>-14.877474860455504</v>
      </c>
      <c r="V2656" s="7">
        <v>-14.323799106269169</v>
      </c>
      <c r="W2656" s="7">
        <v>-13.753513079457244</v>
      </c>
      <c r="X2656" s="7">
        <v>-13.166118471840962</v>
      </c>
      <c r="Y2656" s="7">
        <v>-12.561102025996192</v>
      </c>
      <c r="Z2656" s="7">
        <v>-11.937935086776077</v>
      </c>
      <c r="AA2656" s="7">
        <v>-11.296073139379359</v>
      </c>
      <c r="AB2656" s="7">
        <v>-10.634955333560741</v>
      </c>
      <c r="AC2656" s="7">
        <v>-9.9540039935675644</v>
      </c>
      <c r="AD2656" s="7">
        <v>-9.2526241133745923</v>
      </c>
      <c r="AE2656" s="7">
        <v>-8.53020283677583</v>
      </c>
      <c r="AF2656" s="7">
        <v>-7.7861089218791051</v>
      </c>
      <c r="AG2656" s="7">
        <v>153.48238031998054</v>
      </c>
      <c r="AH2656" s="7">
        <v>-6.2302829552215417</v>
      </c>
      <c r="AI2656" s="7">
        <v>-5.4171914438781874</v>
      </c>
      <c r="AJ2656" s="7">
        <v>-4.5797071871945336</v>
      </c>
      <c r="AK2656" s="7">
        <v>-3.71709840281037</v>
      </c>
      <c r="AL2656" s="7">
        <v>-2.8286113548946807</v>
      </c>
      <c r="AM2656" s="7">
        <v>-1.9134696955415214</v>
      </c>
      <c r="AN2656" s="7">
        <v>-0.970873786407767</v>
      </c>
    </row>
    <row r="2657" spans="16:40" x14ac:dyDescent="0.2">
      <c r="P2657" s="1">
        <v>2652</v>
      </c>
      <c r="Q2657" s="7">
        <v>-16.935542122016354</v>
      </c>
      <c r="R2657" s="7">
        <v>-16.443608385676846</v>
      </c>
      <c r="S2657" s="7">
        <v>-15.936916637247149</v>
      </c>
      <c r="T2657" s="7">
        <v>30.407450434863446</v>
      </c>
      <c r="U2657" s="7">
        <v>-14.877474860455504</v>
      </c>
      <c r="V2657" s="7">
        <v>-14.323799106269169</v>
      </c>
      <c r="W2657" s="7">
        <v>-13.753513079457244</v>
      </c>
      <c r="X2657" s="7">
        <v>91.453444460025082</v>
      </c>
      <c r="Y2657" s="7">
        <v>-12.561102025996192</v>
      </c>
      <c r="Z2657" s="7">
        <v>-11.937935086776077</v>
      </c>
      <c r="AA2657" s="7">
        <v>-11.296073139379359</v>
      </c>
      <c r="AB2657" s="7">
        <v>136.443728089064</v>
      </c>
      <c r="AC2657" s="7">
        <v>-9.9540039935675644</v>
      </c>
      <c r="AD2657" s="7">
        <v>-9.2526241133745923</v>
      </c>
      <c r="AE2657" s="7">
        <v>-8.53020283677583</v>
      </c>
      <c r="AF2657" s="7">
        <v>-7.7861089218791051</v>
      </c>
      <c r="AG2657" s="7">
        <v>-7.0196921895354771</v>
      </c>
      <c r="AH2657" s="7">
        <v>-6.2302829552215417</v>
      </c>
      <c r="AI2657" s="7">
        <v>-5.4171914438781874</v>
      </c>
      <c r="AJ2657" s="7">
        <v>-4.5797071871945336</v>
      </c>
      <c r="AK2657" s="7">
        <v>-3.71709840281037</v>
      </c>
      <c r="AL2657" s="7">
        <v>-2.8286113548946807</v>
      </c>
      <c r="AM2657" s="7">
        <v>67.667046198694763</v>
      </c>
      <c r="AN2657" s="7">
        <v>-0.970873786407767</v>
      </c>
    </row>
    <row r="2658" spans="16:40" x14ac:dyDescent="0.2">
      <c r="P2658" s="1">
        <v>2653</v>
      </c>
      <c r="Q2658" s="7">
        <v>46.812197362327517</v>
      </c>
      <c r="R2658" s="7">
        <v>-16.443608385676846</v>
      </c>
      <c r="S2658" s="7">
        <v>-15.936916637247149</v>
      </c>
      <c r="T2658" s="7">
        <v>-15.415024136364567</v>
      </c>
      <c r="U2658" s="7">
        <v>-14.877474860455504</v>
      </c>
      <c r="V2658" s="7">
        <v>36.745197695352495</v>
      </c>
      <c r="W2658" s="7">
        <v>8.6139065740625096</v>
      </c>
      <c r="X2658" s="7">
        <v>-13.166118471840962</v>
      </c>
      <c r="Y2658" s="7">
        <v>14.702967576126772</v>
      </c>
      <c r="Z2658" s="7">
        <v>-11.937935086776077</v>
      </c>
      <c r="AA2658" s="7">
        <v>-11.296073139379359</v>
      </c>
      <c r="AB2658" s="7">
        <v>20.040651553217177</v>
      </c>
      <c r="AC2658" s="7">
        <v>-9.9540039935675644</v>
      </c>
      <c r="AD2658" s="7">
        <v>-9.2526241133745923</v>
      </c>
      <c r="AE2658" s="7">
        <v>-8.53020283677583</v>
      </c>
      <c r="AF2658" s="7">
        <v>-7.7861089218791051</v>
      </c>
      <c r="AG2658" s="7">
        <v>47.018861405869529</v>
      </c>
      <c r="AH2658" s="7">
        <v>-6.2302829552215417</v>
      </c>
      <c r="AI2658" s="7">
        <v>-5.4171914438781874</v>
      </c>
      <c r="AJ2658" s="7">
        <v>-4.5797071871945336</v>
      </c>
      <c r="AK2658" s="7">
        <v>-3.71709840281037</v>
      </c>
      <c r="AL2658" s="7">
        <v>-2.8286113548946807</v>
      </c>
      <c r="AM2658" s="7">
        <v>-1.9134696955415214</v>
      </c>
      <c r="AN2658" s="7">
        <v>-0.970873786407767</v>
      </c>
    </row>
    <row r="2659" spans="16:40" x14ac:dyDescent="0.2">
      <c r="P2659" s="1">
        <v>2654</v>
      </c>
      <c r="Q2659" s="7">
        <v>-16.935542122016354</v>
      </c>
      <c r="R2659" s="7">
        <v>16.372818703991157</v>
      </c>
      <c r="S2659" s="7">
        <v>64.634975542350602</v>
      </c>
      <c r="T2659" s="7">
        <v>38.432965639476983</v>
      </c>
      <c r="U2659" s="7">
        <v>-14.877474860455504</v>
      </c>
      <c r="V2659" s="7">
        <v>-14.323799106269169</v>
      </c>
      <c r="W2659" s="7">
        <v>-13.753513079457244</v>
      </c>
      <c r="X2659" s="7">
        <v>89.522963982397044</v>
      </c>
      <c r="Y2659" s="7">
        <v>204.2919380293884</v>
      </c>
      <c r="Z2659" s="7">
        <v>-11.937935086776077</v>
      </c>
      <c r="AA2659" s="7">
        <v>-11.296073139379359</v>
      </c>
      <c r="AB2659" s="7">
        <v>-10.634955333560741</v>
      </c>
      <c r="AC2659" s="7">
        <v>-9.9540039935675644</v>
      </c>
      <c r="AD2659" s="7">
        <v>33.813607546674859</v>
      </c>
      <c r="AE2659" s="7">
        <v>-8.53020283677583</v>
      </c>
      <c r="AF2659" s="7">
        <v>-7.7861089218791051</v>
      </c>
      <c r="AG2659" s="7">
        <v>-7.0196921895354771</v>
      </c>
      <c r="AH2659" s="7">
        <v>-6.2302829552215417</v>
      </c>
      <c r="AI2659" s="7">
        <v>-5.4171914438781874</v>
      </c>
      <c r="AJ2659" s="7">
        <v>32.8511155404452</v>
      </c>
      <c r="AK2659" s="7">
        <v>-3.71709840281037</v>
      </c>
      <c r="AL2659" s="7">
        <v>-2.8286113548946807</v>
      </c>
      <c r="AM2659" s="7">
        <v>-1.9134696955415214</v>
      </c>
      <c r="AN2659" s="7">
        <v>-0.970873786407767</v>
      </c>
    </row>
    <row r="2660" spans="16:40" x14ac:dyDescent="0.2">
      <c r="P2660" s="1">
        <v>2655</v>
      </c>
      <c r="Q2660" s="7">
        <v>-16.935542122016354</v>
      </c>
      <c r="R2660" s="7">
        <v>-16.443608385676846</v>
      </c>
      <c r="S2660" s="7">
        <v>75.912089466191077</v>
      </c>
      <c r="T2660" s="7">
        <v>89.280654540903512</v>
      </c>
      <c r="U2660" s="7">
        <v>-14.877474860455504</v>
      </c>
      <c r="V2660" s="7">
        <v>-14.323799106269169</v>
      </c>
      <c r="W2660" s="7">
        <v>-13.753513079457244</v>
      </c>
      <c r="X2660" s="7">
        <v>-13.166118471840962</v>
      </c>
      <c r="Y2660" s="7">
        <v>170.96930634492722</v>
      </c>
      <c r="Z2660" s="7">
        <v>-11.937935086776077</v>
      </c>
      <c r="AA2660" s="7">
        <v>-11.296073139379359</v>
      </c>
      <c r="AB2660" s="7">
        <v>-10.634955333560741</v>
      </c>
      <c r="AC2660" s="7">
        <v>-9.9540039935675644</v>
      </c>
      <c r="AD2660" s="7">
        <v>-9.2526241133745923</v>
      </c>
      <c r="AE2660" s="7">
        <v>-8.53020283677583</v>
      </c>
      <c r="AF2660" s="7">
        <v>-7.7861089218791051</v>
      </c>
      <c r="AG2660" s="7">
        <v>-7.0196921895354771</v>
      </c>
      <c r="AH2660" s="7">
        <v>-6.2302829552215417</v>
      </c>
      <c r="AI2660" s="7">
        <v>-5.4171914438781874</v>
      </c>
      <c r="AJ2660" s="7">
        <v>-4.5797071871945336</v>
      </c>
      <c r="AK2660" s="7">
        <v>-3.71709840281037</v>
      </c>
      <c r="AL2660" s="7">
        <v>-2.8286113548946807</v>
      </c>
      <c r="AM2660" s="7">
        <v>-1.9134696955415214</v>
      </c>
      <c r="AN2660" s="7">
        <v>-0.970873786407767</v>
      </c>
    </row>
    <row r="2661" spans="16:40" x14ac:dyDescent="0.2">
      <c r="P2661" s="1">
        <v>2656</v>
      </c>
      <c r="Q2661" s="7">
        <v>-16.935542122016354</v>
      </c>
      <c r="R2661" s="7">
        <v>-16.443608385676846</v>
      </c>
      <c r="S2661" s="7">
        <v>54.784695803586274</v>
      </c>
      <c r="T2661" s="7">
        <v>-15.415024136364567</v>
      </c>
      <c r="U2661" s="7">
        <v>-14.877474860455504</v>
      </c>
      <c r="V2661" s="7">
        <v>-14.323799106269169</v>
      </c>
      <c r="W2661" s="7">
        <v>-13.753513079457244</v>
      </c>
      <c r="X2661" s="7">
        <v>203.4465295190054</v>
      </c>
      <c r="Y2661" s="7">
        <v>-12.561102025996192</v>
      </c>
      <c r="Z2661" s="7">
        <v>-11.937935086776077</v>
      </c>
      <c r="AA2661" s="7">
        <v>-11.296073139379359</v>
      </c>
      <c r="AB2661" s="7">
        <v>-10.634955333560741</v>
      </c>
      <c r="AC2661" s="7">
        <v>-9.9540039935675644</v>
      </c>
      <c r="AD2661" s="7">
        <v>-9.2526241133745923</v>
      </c>
      <c r="AE2661" s="7">
        <v>-8.53020283677583</v>
      </c>
      <c r="AF2661" s="7">
        <v>-7.7861089218791051</v>
      </c>
      <c r="AG2661" s="7">
        <v>-7.0196921895354771</v>
      </c>
      <c r="AH2661" s="7">
        <v>-6.2302829552215417</v>
      </c>
      <c r="AI2661" s="7">
        <v>-5.4171914438781874</v>
      </c>
      <c r="AJ2661" s="7">
        <v>-4.5797071871945336</v>
      </c>
      <c r="AK2661" s="7">
        <v>-3.71709840281037</v>
      </c>
      <c r="AL2661" s="7">
        <v>-2.8286113548946807</v>
      </c>
      <c r="AM2661" s="7">
        <v>-1.9134696955415214</v>
      </c>
      <c r="AN2661" s="7">
        <v>-0.970873786407767</v>
      </c>
    </row>
    <row r="2662" spans="16:40" x14ac:dyDescent="0.2">
      <c r="P2662" s="1">
        <v>2657</v>
      </c>
      <c r="Q2662" s="7">
        <v>43.038312416960189</v>
      </c>
      <c r="R2662" s="7">
        <v>-16.443608385676846</v>
      </c>
      <c r="S2662" s="7">
        <v>43.702051678343047</v>
      </c>
      <c r="T2662" s="7">
        <v>-15.415024136364567</v>
      </c>
      <c r="U2662" s="7">
        <v>85.139879010167135</v>
      </c>
      <c r="V2662" s="7">
        <v>-14.323799106269169</v>
      </c>
      <c r="W2662" s="7">
        <v>-13.753513079457244</v>
      </c>
      <c r="X2662" s="7">
        <v>-13.166118471840962</v>
      </c>
      <c r="Y2662" s="7">
        <v>-12.561102025996192</v>
      </c>
      <c r="Z2662" s="7">
        <v>-11.937935086776077</v>
      </c>
      <c r="AA2662" s="7">
        <v>-11.296073139379359</v>
      </c>
      <c r="AB2662" s="7">
        <v>-10.634955333560741</v>
      </c>
      <c r="AC2662" s="7">
        <v>38.507418853368016</v>
      </c>
      <c r="AD2662" s="7">
        <v>-9.2526241133745923</v>
      </c>
      <c r="AE2662" s="7">
        <v>-8.53020283677583</v>
      </c>
      <c r="AF2662" s="7">
        <v>-7.7861089218791051</v>
      </c>
      <c r="AG2662" s="7">
        <v>-7.0196921895354771</v>
      </c>
      <c r="AH2662" s="7">
        <v>-6.2302829552215417</v>
      </c>
      <c r="AI2662" s="7">
        <v>-5.4171914438781874</v>
      </c>
      <c r="AJ2662" s="7">
        <v>-4.5797071871945336</v>
      </c>
      <c r="AK2662" s="7">
        <v>-3.71709840281037</v>
      </c>
      <c r="AL2662" s="7">
        <v>-2.8286113548946807</v>
      </c>
      <c r="AM2662" s="7">
        <v>-1.9134696955415214</v>
      </c>
      <c r="AN2662" s="7">
        <v>-0.970873786407767</v>
      </c>
    </row>
    <row r="2663" spans="16:40" x14ac:dyDescent="0.2">
      <c r="P2663" s="1">
        <v>2658</v>
      </c>
      <c r="Q2663" s="7">
        <v>46.267715673651146</v>
      </c>
      <c r="R2663" s="7">
        <v>259.94205188347274</v>
      </c>
      <c r="S2663" s="7">
        <v>55.302557932238706</v>
      </c>
      <c r="T2663" s="7">
        <v>-15.415024136364567</v>
      </c>
      <c r="U2663" s="7">
        <v>145.06166207890334</v>
      </c>
      <c r="V2663" s="7">
        <v>-14.323799106269169</v>
      </c>
      <c r="W2663" s="7">
        <v>-13.753513079457244</v>
      </c>
      <c r="X2663" s="7">
        <v>-13.166118471840962</v>
      </c>
      <c r="Y2663" s="7">
        <v>144.36821949063741</v>
      </c>
      <c r="Z2663" s="7">
        <v>-11.937935086776077</v>
      </c>
      <c r="AA2663" s="7">
        <v>-11.296073139379359</v>
      </c>
      <c r="AB2663" s="7">
        <v>-10.634955333560741</v>
      </c>
      <c r="AC2663" s="7">
        <v>23.654228055898965</v>
      </c>
      <c r="AD2663" s="7">
        <v>-9.2526241133745923</v>
      </c>
      <c r="AE2663" s="7">
        <v>-8.53020283677583</v>
      </c>
      <c r="AF2663" s="7">
        <v>-7.7861089218791051</v>
      </c>
      <c r="AG2663" s="7">
        <v>-7.0196921895354771</v>
      </c>
      <c r="AH2663" s="7">
        <v>-6.2302829552215417</v>
      </c>
      <c r="AI2663" s="7">
        <v>-5.4171914438781874</v>
      </c>
      <c r="AJ2663" s="7">
        <v>-4.5797071871945336</v>
      </c>
      <c r="AK2663" s="7">
        <v>-3.71709840281037</v>
      </c>
      <c r="AL2663" s="7">
        <v>-2.8286113548946807</v>
      </c>
      <c r="AM2663" s="7">
        <v>-1.9134696955415214</v>
      </c>
      <c r="AN2663" s="7">
        <v>-0.970873786407767</v>
      </c>
    </row>
    <row r="2664" spans="16:40" x14ac:dyDescent="0.2">
      <c r="P2664" s="1">
        <v>2659</v>
      </c>
      <c r="Q2664" s="7">
        <v>-16.935542122016354</v>
      </c>
      <c r="R2664" s="7">
        <v>-16.443608385676846</v>
      </c>
      <c r="S2664" s="7">
        <v>-15.936916637247149</v>
      </c>
      <c r="T2664" s="7">
        <v>-15.415024136364567</v>
      </c>
      <c r="U2664" s="7">
        <v>25.946122145320508</v>
      </c>
      <c r="V2664" s="7">
        <v>-14.323799106269169</v>
      </c>
      <c r="W2664" s="7">
        <v>-13.753513079457244</v>
      </c>
      <c r="X2664" s="7">
        <v>-13.166118471840962</v>
      </c>
      <c r="Y2664" s="7">
        <v>-12.561102025996192</v>
      </c>
      <c r="Z2664" s="7">
        <v>-11.937935086776077</v>
      </c>
      <c r="AA2664" s="7">
        <v>152.37435364172177</v>
      </c>
      <c r="AB2664" s="7">
        <v>-10.634955333560741</v>
      </c>
      <c r="AC2664" s="7">
        <v>-9.9540039935675644</v>
      </c>
      <c r="AD2664" s="7">
        <v>-9.2526241133745923</v>
      </c>
      <c r="AE2664" s="7">
        <v>-8.53020283677583</v>
      </c>
      <c r="AF2664" s="7">
        <v>-7.7861089218791051</v>
      </c>
      <c r="AG2664" s="7">
        <v>-7.0196921895354771</v>
      </c>
      <c r="AH2664" s="7">
        <v>-6.2302829552215417</v>
      </c>
      <c r="AI2664" s="7">
        <v>-5.4171914438781874</v>
      </c>
      <c r="AJ2664" s="7">
        <v>-4.5797071871945336</v>
      </c>
      <c r="AK2664" s="7">
        <v>-3.71709840281037</v>
      </c>
      <c r="AL2664" s="7">
        <v>-2.8286113548946807</v>
      </c>
      <c r="AM2664" s="7">
        <v>-1.9134696955415214</v>
      </c>
      <c r="AN2664" s="7">
        <v>-0.970873786407767</v>
      </c>
    </row>
    <row r="2665" spans="16:40" x14ac:dyDescent="0.2">
      <c r="P2665" s="1">
        <v>2660</v>
      </c>
      <c r="Q2665" s="7">
        <v>-16.935542122016354</v>
      </c>
      <c r="R2665" s="7">
        <v>-16.443608385676846</v>
      </c>
      <c r="S2665" s="7">
        <v>-15.936916637247149</v>
      </c>
      <c r="T2665" s="7">
        <v>-15.415024136364567</v>
      </c>
      <c r="U2665" s="7">
        <v>-14.877474860455504</v>
      </c>
      <c r="V2665" s="7">
        <v>-14.323799106269169</v>
      </c>
      <c r="W2665" s="7">
        <v>25.642630727809681</v>
      </c>
      <c r="X2665" s="7">
        <v>-13.166118471840962</v>
      </c>
      <c r="Y2665" s="7">
        <v>83.924892911128538</v>
      </c>
      <c r="Z2665" s="7">
        <v>268.91590177794859</v>
      </c>
      <c r="AA2665" s="7">
        <v>-11.296073139379359</v>
      </c>
      <c r="AB2665" s="7">
        <v>-10.634955333560741</v>
      </c>
      <c r="AC2665" s="7">
        <v>-9.9540039935675644</v>
      </c>
      <c r="AD2665" s="7">
        <v>-9.2526241133745923</v>
      </c>
      <c r="AE2665" s="7">
        <v>-8.53020283677583</v>
      </c>
      <c r="AF2665" s="7">
        <v>-7.7861089218791051</v>
      </c>
      <c r="AG2665" s="7">
        <v>-7.0196921895354771</v>
      </c>
      <c r="AH2665" s="7">
        <v>-6.2302829552215417</v>
      </c>
      <c r="AI2665" s="7">
        <v>-5.4171914438781874</v>
      </c>
      <c r="AJ2665" s="7">
        <v>-4.5797071871945336</v>
      </c>
      <c r="AK2665" s="7">
        <v>-3.71709840281037</v>
      </c>
      <c r="AL2665" s="7">
        <v>-2.8286113548946807</v>
      </c>
      <c r="AM2665" s="7">
        <v>-1.9134696955415214</v>
      </c>
      <c r="AN2665" s="7">
        <v>-0.970873786407767</v>
      </c>
    </row>
    <row r="2666" spans="16:40" x14ac:dyDescent="0.2">
      <c r="P2666" s="1">
        <v>2661</v>
      </c>
      <c r="Q2666" s="7">
        <v>83.100141474601344</v>
      </c>
      <c r="R2666" s="7">
        <v>24.699594933481151</v>
      </c>
      <c r="S2666" s="7">
        <v>31.136543673438705</v>
      </c>
      <c r="T2666" s="7">
        <v>-15.415024136364567</v>
      </c>
      <c r="U2666" s="7">
        <v>159.20347231149219</v>
      </c>
      <c r="V2666" s="7">
        <v>-14.323799106269169</v>
      </c>
      <c r="W2666" s="7">
        <v>-13.753513079457244</v>
      </c>
      <c r="X2666" s="7">
        <v>50.309569234483803</v>
      </c>
      <c r="Y2666" s="7">
        <v>-12.561102025996192</v>
      </c>
      <c r="Z2666" s="7">
        <v>-11.937935086776077</v>
      </c>
      <c r="AA2666" s="7">
        <v>-11.296073139379359</v>
      </c>
      <c r="AB2666" s="7">
        <v>-10.634955333560741</v>
      </c>
      <c r="AC2666" s="7">
        <v>-9.9540039935675644</v>
      </c>
      <c r="AD2666" s="7">
        <v>-9.2526241133745923</v>
      </c>
      <c r="AE2666" s="7">
        <v>-8.53020283677583</v>
      </c>
      <c r="AF2666" s="7">
        <v>-7.7861089218791051</v>
      </c>
      <c r="AG2666" s="7">
        <v>-7.0196921895354771</v>
      </c>
      <c r="AH2666" s="7">
        <v>-6.2302829552215417</v>
      </c>
      <c r="AI2666" s="7">
        <v>37.281071327917623</v>
      </c>
      <c r="AJ2666" s="7">
        <v>-4.5797071871945336</v>
      </c>
      <c r="AK2666" s="7">
        <v>-3.71709840281037</v>
      </c>
      <c r="AL2666" s="7">
        <v>-2.8286113548946807</v>
      </c>
      <c r="AM2666" s="7">
        <v>-1.9134696955415214</v>
      </c>
      <c r="AN2666" s="7">
        <v>-0.970873786407767</v>
      </c>
    </row>
    <row r="2667" spans="16:40" x14ac:dyDescent="0.2">
      <c r="P2667" s="1">
        <v>2662</v>
      </c>
      <c r="Q2667" s="7">
        <v>-16.935542122016354</v>
      </c>
      <c r="R2667" s="7">
        <v>-16.443608385676846</v>
      </c>
      <c r="S2667" s="7">
        <v>5.5088465582055974</v>
      </c>
      <c r="T2667" s="7">
        <v>-15.415024136364567</v>
      </c>
      <c r="U2667" s="7">
        <v>9.2775877290584425</v>
      </c>
      <c r="V2667" s="7">
        <v>10.459593411302974</v>
      </c>
      <c r="W2667" s="7">
        <v>-13.753513079457244</v>
      </c>
      <c r="X2667" s="7">
        <v>-13.166118471840962</v>
      </c>
      <c r="Y2667" s="7">
        <v>84.078588997369067</v>
      </c>
      <c r="Z2667" s="7">
        <v>28.343631076944913</v>
      </c>
      <c r="AA2667" s="7">
        <v>-11.296073139379359</v>
      </c>
      <c r="AB2667" s="7">
        <v>-10.634955333560741</v>
      </c>
      <c r="AC2667" s="7">
        <v>-9.9540039935675644</v>
      </c>
      <c r="AD2667" s="7">
        <v>-9.2526241133745923</v>
      </c>
      <c r="AE2667" s="7">
        <v>128.70714562814021</v>
      </c>
      <c r="AF2667" s="7">
        <v>-7.7861089218791051</v>
      </c>
      <c r="AG2667" s="7">
        <v>-7.0196921895354771</v>
      </c>
      <c r="AH2667" s="7">
        <v>-6.2302829552215417</v>
      </c>
      <c r="AI2667" s="7">
        <v>-5.4171914438781874</v>
      </c>
      <c r="AJ2667" s="7">
        <v>-4.5797071871945336</v>
      </c>
      <c r="AK2667" s="7">
        <v>-3.71709840281037</v>
      </c>
      <c r="AL2667" s="7">
        <v>-2.8286113548946807</v>
      </c>
      <c r="AM2667" s="7">
        <v>-1.9134696955415214</v>
      </c>
      <c r="AN2667" s="7">
        <v>-0.970873786407767</v>
      </c>
    </row>
    <row r="2668" spans="16:40" x14ac:dyDescent="0.2">
      <c r="P2668" s="1">
        <v>2663</v>
      </c>
      <c r="Q2668" s="7">
        <v>-16.935542122016354</v>
      </c>
      <c r="R2668" s="7">
        <v>-16.443608385676846</v>
      </c>
      <c r="S2668" s="7">
        <v>218.44777304689094</v>
      </c>
      <c r="T2668" s="7">
        <v>-15.415024136364567</v>
      </c>
      <c r="U2668" s="7">
        <v>-14.877474860455504</v>
      </c>
      <c r="V2668" s="7">
        <v>-14.323799106269169</v>
      </c>
      <c r="W2668" s="7">
        <v>-13.753513079457244</v>
      </c>
      <c r="X2668" s="7">
        <v>-13.166118471840962</v>
      </c>
      <c r="Y2668" s="7">
        <v>-12.561102025996192</v>
      </c>
      <c r="Z2668" s="7">
        <v>113.44632228422196</v>
      </c>
      <c r="AA2668" s="7">
        <v>-11.296073139379359</v>
      </c>
      <c r="AB2668" s="7">
        <v>-10.634955333560741</v>
      </c>
      <c r="AC2668" s="7">
        <v>-9.9540039935675644</v>
      </c>
      <c r="AD2668" s="7">
        <v>-9.2526241133745923</v>
      </c>
      <c r="AE2668" s="7">
        <v>35.833351184942394</v>
      </c>
      <c r="AF2668" s="7">
        <v>-7.7861089218791051</v>
      </c>
      <c r="AG2668" s="7">
        <v>-7.0196921895354771</v>
      </c>
      <c r="AH2668" s="7">
        <v>-6.2302829552215417</v>
      </c>
      <c r="AI2668" s="7">
        <v>-5.4171914438781874</v>
      </c>
      <c r="AJ2668" s="7">
        <v>-4.5797071871945336</v>
      </c>
      <c r="AK2668" s="7">
        <v>-3.71709840281037</v>
      </c>
      <c r="AL2668" s="7">
        <v>-2.8286113548946807</v>
      </c>
      <c r="AM2668" s="7">
        <v>-1.9134696955415214</v>
      </c>
      <c r="AN2668" s="7">
        <v>-0.970873786407767</v>
      </c>
    </row>
    <row r="2669" spans="16:40" x14ac:dyDescent="0.2">
      <c r="P2669" s="1">
        <v>2664</v>
      </c>
      <c r="Q2669" s="7">
        <v>79.346566280519639</v>
      </c>
      <c r="R2669" s="7">
        <v>5.4198958566040796</v>
      </c>
      <c r="S2669" s="7">
        <v>-15.936916637247149</v>
      </c>
      <c r="T2669" s="7">
        <v>19.205654792589161</v>
      </c>
      <c r="U2669" s="7">
        <v>11.899670974122287</v>
      </c>
      <c r="V2669" s="7">
        <v>-14.323799106269169</v>
      </c>
      <c r="W2669" s="7">
        <v>-13.753513079457244</v>
      </c>
      <c r="X2669" s="7">
        <v>-13.166118471840962</v>
      </c>
      <c r="Y2669" s="7">
        <v>-12.561102025996192</v>
      </c>
      <c r="Z2669" s="7">
        <v>-11.937935086776077</v>
      </c>
      <c r="AA2669" s="7">
        <v>66.266721217052407</v>
      </c>
      <c r="AB2669" s="7">
        <v>-10.634955333560741</v>
      </c>
      <c r="AC2669" s="7">
        <v>-9.9540039935675644</v>
      </c>
      <c r="AD2669" s="7">
        <v>-9.2526241133745923</v>
      </c>
      <c r="AE2669" s="7">
        <v>-8.53020283677583</v>
      </c>
      <c r="AF2669" s="7">
        <v>-7.7861089218791051</v>
      </c>
      <c r="AG2669" s="7">
        <v>-7.0196921895354771</v>
      </c>
      <c r="AH2669" s="7">
        <v>-6.2302829552215417</v>
      </c>
      <c r="AI2669" s="7">
        <v>-5.4171914438781874</v>
      </c>
      <c r="AJ2669" s="7">
        <v>-4.5797071871945336</v>
      </c>
      <c r="AK2669" s="7">
        <v>-3.71709840281037</v>
      </c>
      <c r="AL2669" s="7">
        <v>-2.8286113548946807</v>
      </c>
      <c r="AM2669" s="7">
        <v>-1.9134696955415214</v>
      </c>
      <c r="AN2669" s="7">
        <v>-0.970873786407767</v>
      </c>
    </row>
    <row r="2670" spans="16:40" x14ac:dyDescent="0.2">
      <c r="P2670" s="1">
        <v>2665</v>
      </c>
      <c r="Q2670" s="7">
        <v>-16.935542122016354</v>
      </c>
      <c r="R2670" s="7">
        <v>-16.443608385676846</v>
      </c>
      <c r="S2670" s="7">
        <v>-15.936916637247149</v>
      </c>
      <c r="T2670" s="7">
        <v>-15.415024136364567</v>
      </c>
      <c r="U2670" s="7">
        <v>-14.877474860455504</v>
      </c>
      <c r="V2670" s="7">
        <v>-14.323799106269169</v>
      </c>
      <c r="W2670" s="7">
        <v>-13.753513079457244</v>
      </c>
      <c r="X2670" s="7">
        <v>-13.166118471840962</v>
      </c>
      <c r="Y2670" s="7">
        <v>130.16174730359276</v>
      </c>
      <c r="Z2670" s="7">
        <v>-11.937935086776077</v>
      </c>
      <c r="AA2670" s="7">
        <v>-11.296073139379359</v>
      </c>
      <c r="AB2670" s="7">
        <v>-10.634955333560741</v>
      </c>
      <c r="AC2670" s="7">
        <v>-9.9540039935675644</v>
      </c>
      <c r="AD2670" s="7">
        <v>-9.2526241133745923</v>
      </c>
      <c r="AE2670" s="7">
        <v>-8.53020283677583</v>
      </c>
      <c r="AF2670" s="7">
        <v>-7.7861089218791051</v>
      </c>
      <c r="AG2670" s="7">
        <v>-7.0196921895354771</v>
      </c>
      <c r="AH2670" s="7">
        <v>-6.2302829552215417</v>
      </c>
      <c r="AI2670" s="7">
        <v>-5.4171914438781874</v>
      </c>
      <c r="AJ2670" s="7">
        <v>-4.5797071871945336</v>
      </c>
      <c r="AK2670" s="7">
        <v>-3.71709840281037</v>
      </c>
      <c r="AL2670" s="7">
        <v>-2.8286113548946807</v>
      </c>
      <c r="AM2670" s="7">
        <v>-1.9134696955415214</v>
      </c>
      <c r="AN2670" s="7">
        <v>-0.970873786407767</v>
      </c>
    </row>
    <row r="2671" spans="16:40" x14ac:dyDescent="0.2">
      <c r="P2671" s="1">
        <v>2666</v>
      </c>
      <c r="Q2671" s="7">
        <v>-16.935542122016354</v>
      </c>
      <c r="R2671" s="7">
        <v>98.812410616217576</v>
      </c>
      <c r="S2671" s="7">
        <v>-15.936916637247149</v>
      </c>
      <c r="T2671" s="7">
        <v>-15.415024136364567</v>
      </c>
      <c r="U2671" s="7">
        <v>100.81356225423673</v>
      </c>
      <c r="V2671" s="7">
        <v>-14.323799106269169</v>
      </c>
      <c r="W2671" s="7">
        <v>-13.753513079457244</v>
      </c>
      <c r="X2671" s="7">
        <v>22.099595828697975</v>
      </c>
      <c r="Y2671" s="7">
        <v>37.892576583626031</v>
      </c>
      <c r="Z2671" s="7">
        <v>41.176569239974334</v>
      </c>
      <c r="AA2671" s="7">
        <v>22.195804094967695</v>
      </c>
      <c r="AB2671" s="7">
        <v>85.761478995213636</v>
      </c>
      <c r="AC2671" s="7">
        <v>83.104682522194352</v>
      </c>
      <c r="AD2671" s="7">
        <v>-9.2526241133745923</v>
      </c>
      <c r="AE2671" s="7">
        <v>35.74052084228174</v>
      </c>
      <c r="AF2671" s="7">
        <v>-7.7861089218791051</v>
      </c>
      <c r="AG2671" s="7">
        <v>-7.0196921895354771</v>
      </c>
      <c r="AH2671" s="7">
        <v>-6.2302829552215417</v>
      </c>
      <c r="AI2671" s="7">
        <v>-5.4171914438781874</v>
      </c>
      <c r="AJ2671" s="7">
        <v>-4.5797071871945336</v>
      </c>
      <c r="AK2671" s="7">
        <v>-3.71709840281037</v>
      </c>
      <c r="AL2671" s="7">
        <v>-2.8286113548946807</v>
      </c>
      <c r="AM2671" s="7">
        <v>-1.9134696955415214</v>
      </c>
      <c r="AN2671" s="7">
        <v>-0.970873786407767</v>
      </c>
    </row>
    <row r="2672" spans="16:40" x14ac:dyDescent="0.2">
      <c r="P2672" s="1">
        <v>2667</v>
      </c>
      <c r="Q2672" s="7">
        <v>105.98464285992065</v>
      </c>
      <c r="R2672" s="7">
        <v>16.580812784481687</v>
      </c>
      <c r="S2672" s="7">
        <v>-15.936916637247149</v>
      </c>
      <c r="T2672" s="7">
        <v>-15.415024136364567</v>
      </c>
      <c r="U2672" s="7">
        <v>22.700576399111416</v>
      </c>
      <c r="V2672" s="7">
        <v>113.23930169018296</v>
      </c>
      <c r="W2672" s="7">
        <v>-13.753513079457244</v>
      </c>
      <c r="X2672" s="7">
        <v>-13.166118471840962</v>
      </c>
      <c r="Y2672" s="7">
        <v>-12.561102025996192</v>
      </c>
      <c r="Z2672" s="7">
        <v>-11.937935086776077</v>
      </c>
      <c r="AA2672" s="7">
        <v>-11.296073139379359</v>
      </c>
      <c r="AB2672" s="7">
        <v>-10.634955333560741</v>
      </c>
      <c r="AC2672" s="7">
        <v>-9.9540039935675644</v>
      </c>
      <c r="AD2672" s="7">
        <v>40.20514691791896</v>
      </c>
      <c r="AE2672" s="7">
        <v>-8.53020283677583</v>
      </c>
      <c r="AF2672" s="7">
        <v>-7.7861089218791051</v>
      </c>
      <c r="AG2672" s="7">
        <v>-7.0196921895354771</v>
      </c>
      <c r="AH2672" s="7">
        <v>-6.2302829552215417</v>
      </c>
      <c r="AI2672" s="7">
        <v>-5.4171914438781874</v>
      </c>
      <c r="AJ2672" s="7">
        <v>-4.5797071871945336</v>
      </c>
      <c r="AK2672" s="7">
        <v>-3.71709840281037</v>
      </c>
      <c r="AL2672" s="7">
        <v>-2.8286113548946807</v>
      </c>
      <c r="AM2672" s="7">
        <v>-1.9134696955415214</v>
      </c>
      <c r="AN2672" s="7">
        <v>-0.970873786407767</v>
      </c>
    </row>
    <row r="2673" spans="16:40" x14ac:dyDescent="0.2">
      <c r="P2673" s="1">
        <v>2668</v>
      </c>
      <c r="Q2673" s="7">
        <v>-16.935542122016354</v>
      </c>
      <c r="R2673" s="7">
        <v>54.269435465727099</v>
      </c>
      <c r="S2673" s="7">
        <v>111.64576343243931</v>
      </c>
      <c r="T2673" s="7">
        <v>-15.415024136364567</v>
      </c>
      <c r="U2673" s="7">
        <v>-14.877474860455504</v>
      </c>
      <c r="V2673" s="7">
        <v>-14.323799106269169</v>
      </c>
      <c r="W2673" s="7">
        <v>-13.753513079457244</v>
      </c>
      <c r="X2673" s="7">
        <v>-13.166118471840962</v>
      </c>
      <c r="Y2673" s="7">
        <v>-12.561102025996192</v>
      </c>
      <c r="Z2673" s="7">
        <v>-11.937935086776077</v>
      </c>
      <c r="AA2673" s="7">
        <v>-11.296073139379359</v>
      </c>
      <c r="AB2673" s="7">
        <v>143.87112466944509</v>
      </c>
      <c r="AC2673" s="7">
        <v>-9.9540039935675644</v>
      </c>
      <c r="AD2673" s="7">
        <v>40.325075403341607</v>
      </c>
      <c r="AE2673" s="7">
        <v>-8.53020283677583</v>
      </c>
      <c r="AF2673" s="7">
        <v>-7.7861089218791051</v>
      </c>
      <c r="AG2673" s="7">
        <v>-7.0196921895354771</v>
      </c>
      <c r="AH2673" s="7">
        <v>-6.2302829552215417</v>
      </c>
      <c r="AI2673" s="7">
        <v>-5.4171914438781874</v>
      </c>
      <c r="AJ2673" s="7">
        <v>-4.5797071871945336</v>
      </c>
      <c r="AK2673" s="7">
        <v>-3.71709840281037</v>
      </c>
      <c r="AL2673" s="7">
        <v>-2.8286113548946807</v>
      </c>
      <c r="AM2673" s="7">
        <v>-1.9134696955415214</v>
      </c>
      <c r="AN2673" s="7">
        <v>-0.970873786407767</v>
      </c>
    </row>
    <row r="2674" spans="16:40" x14ac:dyDescent="0.2">
      <c r="P2674" s="1">
        <v>2669</v>
      </c>
      <c r="Q2674" s="7">
        <v>34.648011611410659</v>
      </c>
      <c r="R2674" s="7">
        <v>-16.443608385676846</v>
      </c>
      <c r="S2674" s="7">
        <v>70.430126519644588</v>
      </c>
      <c r="T2674" s="7">
        <v>32.57374050803493</v>
      </c>
      <c r="U2674" s="7">
        <v>33.240644585767186</v>
      </c>
      <c r="V2674" s="7">
        <v>54.757418491591075</v>
      </c>
      <c r="W2674" s="7">
        <v>-13.753513079457244</v>
      </c>
      <c r="X2674" s="7">
        <v>-13.166118471840962</v>
      </c>
      <c r="Y2674" s="7">
        <v>17.58596177779064</v>
      </c>
      <c r="Z2674" s="7">
        <v>-11.937935086776077</v>
      </c>
      <c r="AA2674" s="7">
        <v>-11.296073139379359</v>
      </c>
      <c r="AB2674" s="7">
        <v>-10.634955333560741</v>
      </c>
      <c r="AC2674" s="7">
        <v>-9.9540039935675644</v>
      </c>
      <c r="AD2674" s="7">
        <v>-9.2526241133745923</v>
      </c>
      <c r="AE2674" s="7">
        <v>-8.53020283677583</v>
      </c>
      <c r="AF2674" s="7">
        <v>71.776972604681347</v>
      </c>
      <c r="AG2674" s="7">
        <v>-7.0196921895354771</v>
      </c>
      <c r="AH2674" s="7">
        <v>-6.2302829552215417</v>
      </c>
      <c r="AI2674" s="7">
        <v>-5.4171914438781874</v>
      </c>
      <c r="AJ2674" s="7">
        <v>-4.5797071871945336</v>
      </c>
      <c r="AK2674" s="7">
        <v>-3.71709840281037</v>
      </c>
      <c r="AL2674" s="7">
        <v>-2.8286113548946807</v>
      </c>
      <c r="AM2674" s="7">
        <v>-1.9134696955415214</v>
      </c>
      <c r="AN2674" s="7">
        <v>-0.970873786407767</v>
      </c>
    </row>
    <row r="2675" spans="16:40" x14ac:dyDescent="0.2">
      <c r="P2675" s="1">
        <v>2670</v>
      </c>
      <c r="Q2675" s="7">
        <v>-16.935542122016354</v>
      </c>
      <c r="R2675" s="7">
        <v>-16.443608385676846</v>
      </c>
      <c r="S2675" s="7">
        <v>-15.936916637247149</v>
      </c>
      <c r="T2675" s="7">
        <v>-15.415024136364567</v>
      </c>
      <c r="U2675" s="7">
        <v>105.93436012900004</v>
      </c>
      <c r="V2675" s="7">
        <v>160.0752604692687</v>
      </c>
      <c r="W2675" s="7">
        <v>-13.753513079457244</v>
      </c>
      <c r="X2675" s="7">
        <v>-13.166118471840962</v>
      </c>
      <c r="Y2675" s="7">
        <v>-12.561102025996192</v>
      </c>
      <c r="Z2675" s="7">
        <v>-11.937935086776077</v>
      </c>
      <c r="AA2675" s="7">
        <v>-11.296073139379359</v>
      </c>
      <c r="AB2675" s="7">
        <v>-10.634955333560741</v>
      </c>
      <c r="AC2675" s="7">
        <v>83.889492748547909</v>
      </c>
      <c r="AD2675" s="7">
        <v>-9.2526241133745923</v>
      </c>
      <c r="AE2675" s="7">
        <v>-8.53020283677583</v>
      </c>
      <c r="AF2675" s="7">
        <v>-7.7861089218791051</v>
      </c>
      <c r="AG2675" s="7">
        <v>-7.0196921895354771</v>
      </c>
      <c r="AH2675" s="7">
        <v>-6.2302829552215417</v>
      </c>
      <c r="AI2675" s="7">
        <v>37.754767542231974</v>
      </c>
      <c r="AJ2675" s="7">
        <v>-4.5797071871945336</v>
      </c>
      <c r="AK2675" s="7">
        <v>-3.71709840281037</v>
      </c>
      <c r="AL2675" s="7">
        <v>-2.8286113548946807</v>
      </c>
      <c r="AM2675" s="7">
        <v>-1.9134696955415214</v>
      </c>
      <c r="AN2675" s="7">
        <v>-0.970873786407767</v>
      </c>
    </row>
    <row r="2676" spans="16:40" x14ac:dyDescent="0.2">
      <c r="P2676" s="1">
        <v>2671</v>
      </c>
      <c r="Q2676" s="7">
        <v>12.316417529401345</v>
      </c>
      <c r="R2676" s="7">
        <v>37.678539594900627</v>
      </c>
      <c r="S2676" s="7">
        <v>166.57060377776895</v>
      </c>
      <c r="T2676" s="7">
        <v>-15.415024136364567</v>
      </c>
      <c r="U2676" s="7">
        <v>-14.877474860455504</v>
      </c>
      <c r="V2676" s="7">
        <v>-14.323799106269169</v>
      </c>
      <c r="W2676" s="7">
        <v>50.411800144296372</v>
      </c>
      <c r="X2676" s="7">
        <v>19.424263859672692</v>
      </c>
      <c r="Y2676" s="7">
        <v>-12.561102025996192</v>
      </c>
      <c r="Z2676" s="7">
        <v>-11.937935086776077</v>
      </c>
      <c r="AA2676" s="7">
        <v>-11.296073139379359</v>
      </c>
      <c r="AB2676" s="7">
        <v>-10.634955333560741</v>
      </c>
      <c r="AC2676" s="7">
        <v>-9.9540039935675644</v>
      </c>
      <c r="AD2676" s="7">
        <v>-9.2526241133745923</v>
      </c>
      <c r="AE2676" s="7">
        <v>-8.53020283677583</v>
      </c>
      <c r="AF2676" s="7">
        <v>-7.7861089218791051</v>
      </c>
      <c r="AG2676" s="7">
        <v>-7.0196921895354771</v>
      </c>
      <c r="AH2676" s="7">
        <v>-6.2302829552215417</v>
      </c>
      <c r="AI2676" s="7">
        <v>-5.4171914438781874</v>
      </c>
      <c r="AJ2676" s="7">
        <v>-4.5797071871945336</v>
      </c>
      <c r="AK2676" s="7">
        <v>-3.71709840281037</v>
      </c>
      <c r="AL2676" s="7">
        <v>-2.8286113548946807</v>
      </c>
      <c r="AM2676" s="7">
        <v>-1.9134696955415214</v>
      </c>
      <c r="AN2676" s="7">
        <v>-0.970873786407767</v>
      </c>
    </row>
    <row r="2677" spans="16:40" x14ac:dyDescent="0.2">
      <c r="P2677" s="1">
        <v>2672</v>
      </c>
      <c r="Q2677" s="7">
        <v>32.89585485344341</v>
      </c>
      <c r="R2677" s="7">
        <v>-16.443608385676846</v>
      </c>
      <c r="S2677" s="7">
        <v>-15.936916637247149</v>
      </c>
      <c r="T2677" s="7">
        <v>-15.415024136364567</v>
      </c>
      <c r="U2677" s="7">
        <v>-14.877474860455504</v>
      </c>
      <c r="V2677" s="7">
        <v>-14.323799106269169</v>
      </c>
      <c r="W2677" s="7">
        <v>-13.753513079457244</v>
      </c>
      <c r="X2677" s="7">
        <v>-13.166118471840962</v>
      </c>
      <c r="Y2677" s="7">
        <v>-12.561102025996192</v>
      </c>
      <c r="Z2677" s="7">
        <v>-11.937935086776077</v>
      </c>
      <c r="AA2677" s="7">
        <v>25.714533241397312</v>
      </c>
      <c r="AB2677" s="7">
        <v>67.779381643476881</v>
      </c>
      <c r="AC2677" s="7">
        <v>-9.9540039935675644</v>
      </c>
      <c r="AD2677" s="7">
        <v>-9.2526241133745923</v>
      </c>
      <c r="AE2677" s="7">
        <v>59.593201007441266</v>
      </c>
      <c r="AF2677" s="7">
        <v>-7.7861089218791051</v>
      </c>
      <c r="AG2677" s="7">
        <v>-7.0196921895354771</v>
      </c>
      <c r="AH2677" s="7">
        <v>-6.2302829552215417</v>
      </c>
      <c r="AI2677" s="7">
        <v>-5.4171914438781874</v>
      </c>
      <c r="AJ2677" s="7">
        <v>-4.5797071871945336</v>
      </c>
      <c r="AK2677" s="7">
        <v>-3.71709840281037</v>
      </c>
      <c r="AL2677" s="7">
        <v>-2.8286113548946807</v>
      </c>
      <c r="AM2677" s="7">
        <v>-1.9134696955415214</v>
      </c>
      <c r="AN2677" s="7">
        <v>-0.970873786407767</v>
      </c>
    </row>
    <row r="2678" spans="16:40" x14ac:dyDescent="0.2">
      <c r="P2678" s="1">
        <v>2673</v>
      </c>
      <c r="Q2678" s="7">
        <v>-16.935542122016354</v>
      </c>
      <c r="R2678" s="7">
        <v>-16.443608385676846</v>
      </c>
      <c r="S2678" s="7">
        <v>-15.936916637247149</v>
      </c>
      <c r="T2678" s="7">
        <v>-15.415024136364567</v>
      </c>
      <c r="U2678" s="7">
        <v>-14.877474860455504</v>
      </c>
      <c r="V2678" s="7">
        <v>-14.323799106269169</v>
      </c>
      <c r="W2678" s="7">
        <v>-13.753513079457244</v>
      </c>
      <c r="X2678" s="7">
        <v>-13.166118471840962</v>
      </c>
      <c r="Y2678" s="7">
        <v>-12.561102025996192</v>
      </c>
      <c r="Z2678" s="7">
        <v>-11.937935086776077</v>
      </c>
      <c r="AA2678" s="7">
        <v>-11.296073139379359</v>
      </c>
      <c r="AB2678" s="7">
        <v>-10.634955333560741</v>
      </c>
      <c r="AC2678" s="7">
        <v>71.726180891033366</v>
      </c>
      <c r="AD2678" s="7">
        <v>-9.2526241133745923</v>
      </c>
      <c r="AE2678" s="7">
        <v>-8.53020283677583</v>
      </c>
      <c r="AF2678" s="7">
        <v>-7.7861089218791051</v>
      </c>
      <c r="AG2678" s="7">
        <v>209.7923773666989</v>
      </c>
      <c r="AH2678" s="7">
        <v>-6.2302829552215417</v>
      </c>
      <c r="AI2678" s="7">
        <v>-5.4171914438781874</v>
      </c>
      <c r="AJ2678" s="7">
        <v>-4.5797071871945336</v>
      </c>
      <c r="AK2678" s="7">
        <v>-3.71709840281037</v>
      </c>
      <c r="AL2678" s="7">
        <v>-2.8286113548946807</v>
      </c>
      <c r="AM2678" s="7">
        <v>-1.9134696955415214</v>
      </c>
      <c r="AN2678" s="7">
        <v>-0.970873786407767</v>
      </c>
    </row>
    <row r="2679" spans="16:40" x14ac:dyDescent="0.2">
      <c r="P2679" s="1">
        <v>2674</v>
      </c>
      <c r="Q2679" s="7">
        <v>-16.935542122016354</v>
      </c>
      <c r="R2679" s="7">
        <v>-16.443608385676846</v>
      </c>
      <c r="S2679" s="7">
        <v>-15.936916637247149</v>
      </c>
      <c r="T2679" s="7">
        <v>-15.415024136364567</v>
      </c>
      <c r="U2679" s="7">
        <v>249.95119904784934</v>
      </c>
      <c r="V2679" s="7">
        <v>-14.323799106269169</v>
      </c>
      <c r="W2679" s="7">
        <v>66.223164478715148</v>
      </c>
      <c r="X2679" s="7">
        <v>-13.166118471840962</v>
      </c>
      <c r="Y2679" s="7">
        <v>-12.561102025996192</v>
      </c>
      <c r="Z2679" s="7">
        <v>-11.937935086776077</v>
      </c>
      <c r="AA2679" s="7">
        <v>-11.296073139379359</v>
      </c>
      <c r="AB2679" s="7">
        <v>-10.634955333560741</v>
      </c>
      <c r="AC2679" s="7">
        <v>-9.9540039935675644</v>
      </c>
      <c r="AD2679" s="7">
        <v>-9.2526241133745923</v>
      </c>
      <c r="AE2679" s="7">
        <v>24.031002946399951</v>
      </c>
      <c r="AF2679" s="7">
        <v>36.640239911849378</v>
      </c>
      <c r="AG2679" s="7">
        <v>-7.0196921895354771</v>
      </c>
      <c r="AH2679" s="7">
        <v>-6.2302829552215417</v>
      </c>
      <c r="AI2679" s="7">
        <v>-5.4171914438781874</v>
      </c>
      <c r="AJ2679" s="7">
        <v>-4.5797071871945336</v>
      </c>
      <c r="AK2679" s="7">
        <v>-3.71709840281037</v>
      </c>
      <c r="AL2679" s="7">
        <v>-2.8286113548946807</v>
      </c>
      <c r="AM2679" s="7">
        <v>-1.9134696955415214</v>
      </c>
      <c r="AN2679" s="7">
        <v>-0.970873786407767</v>
      </c>
    </row>
    <row r="2680" spans="16:40" x14ac:dyDescent="0.2">
      <c r="P2680" s="1">
        <v>2675</v>
      </c>
      <c r="Q2680" s="7">
        <v>77.719244146236676</v>
      </c>
      <c r="R2680" s="7">
        <v>12.743405256141918</v>
      </c>
      <c r="S2680" s="7">
        <v>380.18169929187559</v>
      </c>
      <c r="T2680" s="7">
        <v>-15.415024136364567</v>
      </c>
      <c r="U2680" s="7">
        <v>-14.877474860455504</v>
      </c>
      <c r="V2680" s="7">
        <v>27.419268875509516</v>
      </c>
      <c r="W2680" s="7">
        <v>144.65941964095691</v>
      </c>
      <c r="X2680" s="7">
        <v>-13.166118471840962</v>
      </c>
      <c r="Y2680" s="7">
        <v>35.929283326497718</v>
      </c>
      <c r="Z2680" s="7">
        <v>-11.937935086776077</v>
      </c>
      <c r="AA2680" s="7">
        <v>-11.296073139379359</v>
      </c>
      <c r="AB2680" s="7">
        <v>15.88972121906518</v>
      </c>
      <c r="AC2680" s="7">
        <v>-9.9540039935675644</v>
      </c>
      <c r="AD2680" s="7">
        <v>-9.2526241133745923</v>
      </c>
      <c r="AE2680" s="7">
        <v>35.377719024013324</v>
      </c>
      <c r="AF2680" s="7">
        <v>-7.7861089218791051</v>
      </c>
      <c r="AG2680" s="7">
        <v>-7.0196921895354771</v>
      </c>
      <c r="AH2680" s="7">
        <v>-6.2302829552215417</v>
      </c>
      <c r="AI2680" s="7">
        <v>-5.4171914438781874</v>
      </c>
      <c r="AJ2680" s="7">
        <v>-4.5797071871945336</v>
      </c>
      <c r="AK2680" s="7">
        <v>-3.71709840281037</v>
      </c>
      <c r="AL2680" s="7">
        <v>-2.8286113548946807</v>
      </c>
      <c r="AM2680" s="7">
        <v>-1.9134696955415214</v>
      </c>
      <c r="AN2680" s="7">
        <v>-0.970873786407767</v>
      </c>
    </row>
    <row r="2681" spans="16:40" x14ac:dyDescent="0.2">
      <c r="P2681" s="1">
        <v>2676</v>
      </c>
      <c r="Q2681" s="7">
        <v>180.8784340770361</v>
      </c>
      <c r="R2681" s="7">
        <v>-16.443608385676846</v>
      </c>
      <c r="S2681" s="7">
        <v>-15.936916637247149</v>
      </c>
      <c r="T2681" s="7">
        <v>-15.415024136364567</v>
      </c>
      <c r="U2681" s="7">
        <v>-14.877474860455504</v>
      </c>
      <c r="V2681" s="7">
        <v>-14.323799106269169</v>
      </c>
      <c r="W2681" s="7">
        <v>-13.753513079457244</v>
      </c>
      <c r="X2681" s="7">
        <v>-13.166118471840962</v>
      </c>
      <c r="Y2681" s="7">
        <v>-12.561102025996192</v>
      </c>
      <c r="Z2681" s="7">
        <v>-11.937935086776077</v>
      </c>
      <c r="AA2681" s="7">
        <v>-11.296073139379359</v>
      </c>
      <c r="AB2681" s="7">
        <v>-10.634955333560741</v>
      </c>
      <c r="AC2681" s="7">
        <v>-9.9540039935675644</v>
      </c>
      <c r="AD2681" s="7">
        <v>-9.2526241133745923</v>
      </c>
      <c r="AE2681" s="7">
        <v>-8.53020283677583</v>
      </c>
      <c r="AF2681" s="7">
        <v>-7.7861089218791051</v>
      </c>
      <c r="AG2681" s="7">
        <v>-7.0196921895354771</v>
      </c>
      <c r="AH2681" s="7">
        <v>-6.2302829552215417</v>
      </c>
      <c r="AI2681" s="7">
        <v>60.255108591977084</v>
      </c>
      <c r="AJ2681" s="7">
        <v>-4.5797071871945336</v>
      </c>
      <c r="AK2681" s="7">
        <v>-3.71709840281037</v>
      </c>
      <c r="AL2681" s="7">
        <v>-2.8286113548946807</v>
      </c>
      <c r="AM2681" s="7">
        <v>-1.9134696955415214</v>
      </c>
      <c r="AN2681" s="7">
        <v>-0.970873786407767</v>
      </c>
    </row>
    <row r="2682" spans="16:40" x14ac:dyDescent="0.2">
      <c r="P2682" s="1">
        <v>2677</v>
      </c>
      <c r="Q2682" s="7">
        <v>-16.935542122016354</v>
      </c>
      <c r="R2682" s="7">
        <v>-16.443608385676846</v>
      </c>
      <c r="S2682" s="7">
        <v>64.26904888234408</v>
      </c>
      <c r="T2682" s="7">
        <v>-15.415024136364567</v>
      </c>
      <c r="U2682" s="7">
        <v>26.655063803515631</v>
      </c>
      <c r="V2682" s="7">
        <v>-14.323799106269169</v>
      </c>
      <c r="W2682" s="7">
        <v>95.280981647633141</v>
      </c>
      <c r="X2682" s="7">
        <v>-13.166118471840962</v>
      </c>
      <c r="Y2682" s="7">
        <v>-12.561102025996192</v>
      </c>
      <c r="Z2682" s="7">
        <v>-11.937935086776077</v>
      </c>
      <c r="AA2682" s="7">
        <v>-11.296073139379359</v>
      </c>
      <c r="AB2682" s="7">
        <v>-10.634955333560741</v>
      </c>
      <c r="AC2682" s="7">
        <v>-9.9540039935675644</v>
      </c>
      <c r="AD2682" s="7">
        <v>-9.2526241133745923</v>
      </c>
      <c r="AE2682" s="7">
        <v>-8.53020283677583</v>
      </c>
      <c r="AF2682" s="7">
        <v>-7.7861089218791051</v>
      </c>
      <c r="AG2682" s="7">
        <v>-7.0196921895354771</v>
      </c>
      <c r="AH2682" s="7">
        <v>-6.2302829552215417</v>
      </c>
      <c r="AI2682" s="7">
        <v>-5.4171914438781874</v>
      </c>
      <c r="AJ2682" s="7">
        <v>-4.5797071871945336</v>
      </c>
      <c r="AK2682" s="7">
        <v>-3.71709840281037</v>
      </c>
      <c r="AL2682" s="7">
        <v>-2.8286113548946807</v>
      </c>
      <c r="AM2682" s="7">
        <v>-1.9134696955415214</v>
      </c>
      <c r="AN2682" s="7">
        <v>-0.970873786407767</v>
      </c>
    </row>
    <row r="2683" spans="16:40" x14ac:dyDescent="0.2">
      <c r="P2683" s="1">
        <v>2678</v>
      </c>
      <c r="Q2683" s="7">
        <v>120.84894503940745</v>
      </c>
      <c r="R2683" s="7">
        <v>-16.443608385676846</v>
      </c>
      <c r="S2683" s="7">
        <v>34.232198322637473</v>
      </c>
      <c r="T2683" s="7">
        <v>10.738591981686639</v>
      </c>
      <c r="U2683" s="7">
        <v>-14.877474860455504</v>
      </c>
      <c r="V2683" s="7">
        <v>-14.323799106269169</v>
      </c>
      <c r="W2683" s="7">
        <v>-13.753513079457244</v>
      </c>
      <c r="X2683" s="7">
        <v>-13.166118471840962</v>
      </c>
      <c r="Y2683" s="7">
        <v>-12.561102025996192</v>
      </c>
      <c r="Z2683" s="7">
        <v>-11.937935086776077</v>
      </c>
      <c r="AA2683" s="7">
        <v>-11.296073139379359</v>
      </c>
      <c r="AB2683" s="7">
        <v>-10.634955333560741</v>
      </c>
      <c r="AC2683" s="7">
        <v>-9.9540039935675644</v>
      </c>
      <c r="AD2683" s="7">
        <v>-9.2526241133745923</v>
      </c>
      <c r="AE2683" s="7">
        <v>-8.53020283677583</v>
      </c>
      <c r="AF2683" s="7">
        <v>-7.7861089218791051</v>
      </c>
      <c r="AG2683" s="7">
        <v>-7.0196921895354771</v>
      </c>
      <c r="AH2683" s="7">
        <v>-6.2302829552215417</v>
      </c>
      <c r="AI2683" s="7">
        <v>228.65461245742745</v>
      </c>
      <c r="AJ2683" s="7">
        <v>-4.5797071871945336</v>
      </c>
      <c r="AK2683" s="7">
        <v>-3.71709840281037</v>
      </c>
      <c r="AL2683" s="7">
        <v>-2.8286113548946807</v>
      </c>
      <c r="AM2683" s="7">
        <v>-1.9134696955415214</v>
      </c>
      <c r="AN2683" s="7">
        <v>-0.970873786407767</v>
      </c>
    </row>
    <row r="2684" spans="16:40" x14ac:dyDescent="0.2">
      <c r="P2684" s="1">
        <v>2679</v>
      </c>
      <c r="Q2684" s="7">
        <v>124.65870510226355</v>
      </c>
      <c r="R2684" s="7">
        <v>-16.443608385676846</v>
      </c>
      <c r="S2684" s="7">
        <v>20.406701697805289</v>
      </c>
      <c r="T2684" s="7">
        <v>24.998696219342172</v>
      </c>
      <c r="U2684" s="7">
        <v>-14.877474860455504</v>
      </c>
      <c r="V2684" s="7">
        <v>-14.323799106269169</v>
      </c>
      <c r="W2684" s="7">
        <v>-13.753513079457244</v>
      </c>
      <c r="X2684" s="7">
        <v>93.141051049429194</v>
      </c>
      <c r="Y2684" s="7">
        <v>-12.561102025996192</v>
      </c>
      <c r="Z2684" s="7">
        <v>28.552485166450026</v>
      </c>
      <c r="AA2684" s="7">
        <v>-11.296073139379359</v>
      </c>
      <c r="AB2684" s="7">
        <v>-10.634955333560741</v>
      </c>
      <c r="AC2684" s="7">
        <v>-9.9540039935675644</v>
      </c>
      <c r="AD2684" s="7">
        <v>-9.2526241133745923</v>
      </c>
      <c r="AE2684" s="7">
        <v>-8.53020283677583</v>
      </c>
      <c r="AF2684" s="7">
        <v>-7.7861089218791051</v>
      </c>
      <c r="AG2684" s="7">
        <v>-7.0196921895354771</v>
      </c>
      <c r="AH2684" s="7">
        <v>-6.2302829552215417</v>
      </c>
      <c r="AI2684" s="7">
        <v>-5.4171914438781874</v>
      </c>
      <c r="AJ2684" s="7">
        <v>-4.5797071871945336</v>
      </c>
      <c r="AK2684" s="7">
        <v>-3.71709840281037</v>
      </c>
      <c r="AL2684" s="7">
        <v>-2.8286113548946807</v>
      </c>
      <c r="AM2684" s="7">
        <v>-1.9134696955415214</v>
      </c>
      <c r="AN2684" s="7">
        <v>-0.970873786407767</v>
      </c>
    </row>
    <row r="2685" spans="16:40" x14ac:dyDescent="0.2">
      <c r="P2685" s="1">
        <v>2680</v>
      </c>
      <c r="Q2685" s="7">
        <v>154.1220322781673</v>
      </c>
      <c r="R2685" s="7">
        <v>59.170251371506474</v>
      </c>
      <c r="S2685" s="7">
        <v>22.089532336594335</v>
      </c>
      <c r="T2685" s="7">
        <v>-15.415024136364567</v>
      </c>
      <c r="U2685" s="7">
        <v>30.932191297773702</v>
      </c>
      <c r="V2685" s="7">
        <v>-14.323799106269169</v>
      </c>
      <c r="W2685" s="7">
        <v>-13.753513079457244</v>
      </c>
      <c r="X2685" s="7">
        <v>-13.166118471840962</v>
      </c>
      <c r="Y2685" s="7">
        <v>63.19283375910792</v>
      </c>
      <c r="Z2685" s="7">
        <v>-11.937935086776077</v>
      </c>
      <c r="AA2685" s="7">
        <v>17.146022165590455</v>
      </c>
      <c r="AB2685" s="7">
        <v>-10.634955333560741</v>
      </c>
      <c r="AC2685" s="7">
        <v>-9.9540039935675644</v>
      </c>
      <c r="AD2685" s="7">
        <v>-9.2526241133745923</v>
      </c>
      <c r="AE2685" s="7">
        <v>123.6533876927962</v>
      </c>
      <c r="AF2685" s="7">
        <v>-7.7861089218791051</v>
      </c>
      <c r="AG2685" s="7">
        <v>-7.0196921895354771</v>
      </c>
      <c r="AH2685" s="7">
        <v>-6.2302829552215417</v>
      </c>
      <c r="AI2685" s="7">
        <v>-5.4171914438781874</v>
      </c>
      <c r="AJ2685" s="7">
        <v>-4.5797071871945336</v>
      </c>
      <c r="AK2685" s="7">
        <v>-3.71709840281037</v>
      </c>
      <c r="AL2685" s="7">
        <v>-2.8286113548946807</v>
      </c>
      <c r="AM2685" s="7">
        <v>-1.9134696955415214</v>
      </c>
      <c r="AN2685" s="7">
        <v>-0.970873786407767</v>
      </c>
    </row>
    <row r="2686" spans="16:40" x14ac:dyDescent="0.2">
      <c r="P2686" s="1">
        <v>2681</v>
      </c>
      <c r="Q2686" s="7">
        <v>74.734382612159934</v>
      </c>
      <c r="R2686" s="7">
        <v>259.61438283044089</v>
      </c>
      <c r="S2686" s="7">
        <v>-15.936916637247149</v>
      </c>
      <c r="T2686" s="7">
        <v>-15.415024136364567</v>
      </c>
      <c r="U2686" s="7">
        <v>-14.877474860455504</v>
      </c>
      <c r="V2686" s="7">
        <v>-14.323799106269169</v>
      </c>
      <c r="W2686" s="7">
        <v>-13.753513079457244</v>
      </c>
      <c r="X2686" s="7">
        <v>-13.166118471840962</v>
      </c>
      <c r="Y2686" s="7">
        <v>34.962923438829137</v>
      </c>
      <c r="Z2686" s="7">
        <v>-11.937935086776077</v>
      </c>
      <c r="AA2686" s="7">
        <v>57.000126803989424</v>
      </c>
      <c r="AB2686" s="7">
        <v>122.11837697761527</v>
      </c>
      <c r="AC2686" s="7">
        <v>62.540176879600359</v>
      </c>
      <c r="AD2686" s="7">
        <v>-9.2526241133745923</v>
      </c>
      <c r="AE2686" s="7">
        <v>89.728690744360208</v>
      </c>
      <c r="AF2686" s="7">
        <v>-7.7861089218791051</v>
      </c>
      <c r="AG2686" s="7">
        <v>-7.0196921895354771</v>
      </c>
      <c r="AH2686" s="7">
        <v>-6.2302829552215417</v>
      </c>
      <c r="AI2686" s="7">
        <v>32.787301340525453</v>
      </c>
      <c r="AJ2686" s="7">
        <v>-4.5797071871945336</v>
      </c>
      <c r="AK2686" s="7">
        <v>-3.71709840281037</v>
      </c>
      <c r="AL2686" s="7">
        <v>-2.8286113548946807</v>
      </c>
      <c r="AM2686" s="7">
        <v>-1.9134696955415214</v>
      </c>
      <c r="AN2686" s="7">
        <v>-0.970873786407767</v>
      </c>
    </row>
    <row r="2687" spans="16:40" x14ac:dyDescent="0.2">
      <c r="P2687" s="1">
        <v>2682</v>
      </c>
      <c r="Q2687" s="7">
        <v>-16.935542122016354</v>
      </c>
      <c r="R2687" s="7">
        <v>5.3622435515137248</v>
      </c>
      <c r="S2687" s="7">
        <v>-15.936916637247149</v>
      </c>
      <c r="T2687" s="7">
        <v>-15.415024136364567</v>
      </c>
      <c r="U2687" s="7">
        <v>-14.877474860455504</v>
      </c>
      <c r="V2687" s="7">
        <v>-14.323799106269169</v>
      </c>
      <c r="W2687" s="7">
        <v>52.367491890044214</v>
      </c>
      <c r="X2687" s="7">
        <v>-13.166118471840962</v>
      </c>
      <c r="Y2687" s="7">
        <v>27.314840664962439</v>
      </c>
      <c r="Z2687" s="7">
        <v>-11.937935086776077</v>
      </c>
      <c r="AA2687" s="7">
        <v>109.92450798811016</v>
      </c>
      <c r="AB2687" s="7">
        <v>-10.634955333560741</v>
      </c>
      <c r="AC2687" s="7">
        <v>40.352429017172696</v>
      </c>
      <c r="AD2687" s="7">
        <v>-9.2526241133745923</v>
      </c>
      <c r="AE2687" s="7">
        <v>-8.53020283677583</v>
      </c>
      <c r="AF2687" s="7">
        <v>-7.7861089218791051</v>
      </c>
      <c r="AG2687" s="7">
        <v>-7.0196921895354771</v>
      </c>
      <c r="AH2687" s="7">
        <v>26.76349081874422</v>
      </c>
      <c r="AI2687" s="7">
        <v>-5.4171914438781874</v>
      </c>
      <c r="AJ2687" s="7">
        <v>-4.5797071871945336</v>
      </c>
      <c r="AK2687" s="7">
        <v>-3.71709840281037</v>
      </c>
      <c r="AL2687" s="7">
        <v>26.034841316526244</v>
      </c>
      <c r="AM2687" s="7">
        <v>-1.9134696955415214</v>
      </c>
      <c r="AN2687" s="7">
        <v>-0.970873786407767</v>
      </c>
    </row>
    <row r="2688" spans="16:40" x14ac:dyDescent="0.2">
      <c r="P2688" s="1">
        <v>2683</v>
      </c>
      <c r="Q2688" s="7">
        <v>-16.935542122016354</v>
      </c>
      <c r="R2688" s="7">
        <v>67.421163682591967</v>
      </c>
      <c r="S2688" s="7">
        <v>50.368733062186223</v>
      </c>
      <c r="T2688" s="7">
        <v>-15.415024136364567</v>
      </c>
      <c r="U2688" s="7">
        <v>-14.877474860455504</v>
      </c>
      <c r="V2688" s="7">
        <v>-14.323799106269169</v>
      </c>
      <c r="W2688" s="7">
        <v>-13.753513079457244</v>
      </c>
      <c r="X2688" s="7">
        <v>-13.166118471840962</v>
      </c>
      <c r="Y2688" s="7">
        <v>-12.561102025996192</v>
      </c>
      <c r="Z2688" s="7">
        <v>47.962429288565481</v>
      </c>
      <c r="AA2688" s="7">
        <v>108.35536363059028</v>
      </c>
      <c r="AB2688" s="7">
        <v>35.488913787149592</v>
      </c>
      <c r="AC2688" s="7">
        <v>-9.9540039935675644</v>
      </c>
      <c r="AD2688" s="7">
        <v>120.33224153357793</v>
      </c>
      <c r="AE2688" s="7">
        <v>-8.53020283677583</v>
      </c>
      <c r="AF2688" s="7">
        <v>-7.7861089218791051</v>
      </c>
      <c r="AG2688" s="7">
        <v>-7.0196921895354771</v>
      </c>
      <c r="AH2688" s="7">
        <v>-6.2302829552215417</v>
      </c>
      <c r="AI2688" s="7">
        <v>-5.4171914438781874</v>
      </c>
      <c r="AJ2688" s="7">
        <v>-4.5797071871945336</v>
      </c>
      <c r="AK2688" s="7">
        <v>-3.71709840281037</v>
      </c>
      <c r="AL2688" s="7">
        <v>-2.8286113548946807</v>
      </c>
      <c r="AM2688" s="7">
        <v>-1.9134696955415214</v>
      </c>
      <c r="AN2688" s="7">
        <v>-0.970873786407767</v>
      </c>
    </row>
    <row r="2689" spans="16:40" x14ac:dyDescent="0.2">
      <c r="P2689" s="1">
        <v>2684</v>
      </c>
      <c r="Q2689" s="7">
        <v>44.676984375006235</v>
      </c>
      <c r="R2689" s="7">
        <v>16.008010915183142</v>
      </c>
      <c r="S2689" s="7">
        <v>-15.936916637247149</v>
      </c>
      <c r="T2689" s="7">
        <v>19.23624925673721</v>
      </c>
      <c r="U2689" s="7">
        <v>-14.877474860455504</v>
      </c>
      <c r="V2689" s="7">
        <v>-14.323799106269169</v>
      </c>
      <c r="W2689" s="7">
        <v>190.32604589717377</v>
      </c>
      <c r="X2689" s="7">
        <v>-13.166118471840962</v>
      </c>
      <c r="Y2689" s="7">
        <v>-12.561102025996192</v>
      </c>
      <c r="Z2689" s="7">
        <v>-11.937935086776077</v>
      </c>
      <c r="AA2689" s="7">
        <v>-11.296073139379359</v>
      </c>
      <c r="AB2689" s="7">
        <v>76.744500431286824</v>
      </c>
      <c r="AC2689" s="7">
        <v>-9.9540039935675644</v>
      </c>
      <c r="AD2689" s="7">
        <v>-9.2526241133745923</v>
      </c>
      <c r="AE2689" s="7">
        <v>-8.53020283677583</v>
      </c>
      <c r="AF2689" s="7">
        <v>-7.7861089218791051</v>
      </c>
      <c r="AG2689" s="7">
        <v>-7.0196921895354771</v>
      </c>
      <c r="AH2689" s="7">
        <v>-6.2302829552215417</v>
      </c>
      <c r="AI2689" s="7">
        <v>-5.4171914438781874</v>
      </c>
      <c r="AJ2689" s="7">
        <v>212.36022712634531</v>
      </c>
      <c r="AK2689" s="7">
        <v>-3.71709840281037</v>
      </c>
      <c r="AL2689" s="7">
        <v>-2.8286113548946807</v>
      </c>
      <c r="AM2689" s="7">
        <v>-1.9134696955415214</v>
      </c>
      <c r="AN2689" s="7">
        <v>-0.970873786407767</v>
      </c>
    </row>
    <row r="2690" spans="16:40" x14ac:dyDescent="0.2">
      <c r="P2690" s="1">
        <v>2685</v>
      </c>
      <c r="Q2690" s="7">
        <v>152.72030387949169</v>
      </c>
      <c r="R2690" s="7">
        <v>122.51530038762272</v>
      </c>
      <c r="S2690" s="7">
        <v>100.62942602563436</v>
      </c>
      <c r="T2690" s="7">
        <v>-15.415024136364567</v>
      </c>
      <c r="U2690" s="7">
        <v>36.314531418339087</v>
      </c>
      <c r="V2690" s="7">
        <v>35.372992208669949</v>
      </c>
      <c r="W2690" s="7">
        <v>-13.753513079457244</v>
      </c>
      <c r="X2690" s="7">
        <v>-13.166118471840962</v>
      </c>
      <c r="Y2690" s="7">
        <v>-12.561102025996192</v>
      </c>
      <c r="Z2690" s="7">
        <v>-11.937935086776077</v>
      </c>
      <c r="AA2690" s="7">
        <v>-11.296073139379359</v>
      </c>
      <c r="AB2690" s="7">
        <v>-10.634955333560741</v>
      </c>
      <c r="AC2690" s="7">
        <v>85.487720662382927</v>
      </c>
      <c r="AD2690" s="7">
        <v>-9.2526241133745923</v>
      </c>
      <c r="AE2690" s="7">
        <v>-8.53020283677583</v>
      </c>
      <c r="AF2690" s="7">
        <v>83.905735480484296</v>
      </c>
      <c r="AG2690" s="7">
        <v>150.6650636732185</v>
      </c>
      <c r="AH2690" s="7">
        <v>-6.2302829552215417</v>
      </c>
      <c r="AI2690" s="7">
        <v>-5.4171914438781874</v>
      </c>
      <c r="AJ2690" s="7">
        <v>-4.5797071871945336</v>
      </c>
      <c r="AK2690" s="7">
        <v>-3.71709840281037</v>
      </c>
      <c r="AL2690" s="7">
        <v>-2.8286113548946807</v>
      </c>
      <c r="AM2690" s="7">
        <v>-1.9134696955415214</v>
      </c>
      <c r="AN2690" s="7">
        <v>-0.970873786407767</v>
      </c>
    </row>
    <row r="2691" spans="16:40" x14ac:dyDescent="0.2">
      <c r="P2691" s="1">
        <v>2686</v>
      </c>
      <c r="Q2691" s="7">
        <v>-16.935542122016354</v>
      </c>
      <c r="R2691" s="7">
        <v>65.988549695614253</v>
      </c>
      <c r="S2691" s="7">
        <v>-15.936916637247149</v>
      </c>
      <c r="T2691" s="7">
        <v>-15.415024136364567</v>
      </c>
      <c r="U2691" s="7">
        <v>-14.877474860455504</v>
      </c>
      <c r="V2691" s="7">
        <v>-14.323799106269169</v>
      </c>
      <c r="W2691" s="7">
        <v>-13.753513079457244</v>
      </c>
      <c r="X2691" s="7">
        <v>-13.166118471840962</v>
      </c>
      <c r="Y2691" s="7">
        <v>-12.561102025996192</v>
      </c>
      <c r="Z2691" s="7">
        <v>22.661963799264917</v>
      </c>
      <c r="AA2691" s="7">
        <v>-11.296073139379359</v>
      </c>
      <c r="AB2691" s="7">
        <v>-10.634955333560741</v>
      </c>
      <c r="AC2691" s="7">
        <v>-9.9540039935675644</v>
      </c>
      <c r="AD2691" s="7">
        <v>-9.2526241133745923</v>
      </c>
      <c r="AE2691" s="7">
        <v>47.987106430250485</v>
      </c>
      <c r="AF2691" s="7">
        <v>-7.7861089218791051</v>
      </c>
      <c r="AG2691" s="7">
        <v>-7.0196921895354771</v>
      </c>
      <c r="AH2691" s="7">
        <v>-6.2302829552215417</v>
      </c>
      <c r="AI2691" s="7">
        <v>-5.4171914438781874</v>
      </c>
      <c r="AJ2691" s="7">
        <v>-4.5797071871945336</v>
      </c>
      <c r="AK2691" s="7">
        <v>-3.71709840281037</v>
      </c>
      <c r="AL2691" s="7">
        <v>-2.8286113548946807</v>
      </c>
      <c r="AM2691" s="7">
        <v>-1.9134696955415214</v>
      </c>
      <c r="AN2691" s="7">
        <v>-0.970873786407767</v>
      </c>
    </row>
    <row r="2692" spans="16:40" x14ac:dyDescent="0.2">
      <c r="P2692" s="1">
        <v>2687</v>
      </c>
      <c r="Q2692" s="7">
        <v>77.619680884600584</v>
      </c>
      <c r="R2692" s="7">
        <v>39.649935130584218</v>
      </c>
      <c r="S2692" s="7">
        <v>1.4551406895424199</v>
      </c>
      <c r="T2692" s="7">
        <v>7.0187288017840341</v>
      </c>
      <c r="U2692" s="7">
        <v>-14.877474860455504</v>
      </c>
      <c r="V2692" s="7">
        <v>-14.323799106269169</v>
      </c>
      <c r="W2692" s="7">
        <v>66.850800003646555</v>
      </c>
      <c r="X2692" s="7">
        <v>-13.166118471840962</v>
      </c>
      <c r="Y2692" s="7">
        <v>-12.561102025996192</v>
      </c>
      <c r="Z2692" s="7">
        <v>-11.937935086776077</v>
      </c>
      <c r="AA2692" s="7">
        <v>-11.296073139379359</v>
      </c>
      <c r="AB2692" s="7">
        <v>41.455607332465199</v>
      </c>
      <c r="AC2692" s="7">
        <v>-9.9540039935675644</v>
      </c>
      <c r="AD2692" s="7">
        <v>-9.2526241133745923</v>
      </c>
      <c r="AE2692" s="7">
        <v>-8.53020283677583</v>
      </c>
      <c r="AF2692" s="7">
        <v>37.052375806101651</v>
      </c>
      <c r="AG2692" s="7">
        <v>-7.0196921895354771</v>
      </c>
      <c r="AH2692" s="7">
        <v>-6.2302829552215417</v>
      </c>
      <c r="AI2692" s="7">
        <v>-5.4171914438781874</v>
      </c>
      <c r="AJ2692" s="7">
        <v>-4.5797071871945336</v>
      </c>
      <c r="AK2692" s="7">
        <v>-3.71709840281037</v>
      </c>
      <c r="AL2692" s="7">
        <v>-2.8286113548946807</v>
      </c>
      <c r="AM2692" s="7">
        <v>-1.9134696955415214</v>
      </c>
      <c r="AN2692" s="7">
        <v>-0.970873786407767</v>
      </c>
    </row>
    <row r="2693" spans="16:40" x14ac:dyDescent="0.2">
      <c r="P2693" s="1">
        <v>2688</v>
      </c>
      <c r="Q2693" s="7">
        <v>-16.935542122016354</v>
      </c>
      <c r="R2693" s="7">
        <v>-16.443608385676846</v>
      </c>
      <c r="S2693" s="7">
        <v>31.140212211933033</v>
      </c>
      <c r="T2693" s="7">
        <v>-15.415024136364567</v>
      </c>
      <c r="U2693" s="7">
        <v>-14.877474860455504</v>
      </c>
      <c r="V2693" s="7">
        <v>25.082086776921741</v>
      </c>
      <c r="W2693" s="7">
        <v>-13.753513079457244</v>
      </c>
      <c r="X2693" s="7">
        <v>-13.166118471840962</v>
      </c>
      <c r="Y2693" s="7">
        <v>-12.561102025996192</v>
      </c>
      <c r="Z2693" s="7">
        <v>-11.937935086776077</v>
      </c>
      <c r="AA2693" s="7">
        <v>-11.296073139379359</v>
      </c>
      <c r="AB2693" s="7">
        <v>-10.634955333560741</v>
      </c>
      <c r="AC2693" s="7">
        <v>-9.9540039935675644</v>
      </c>
      <c r="AD2693" s="7">
        <v>-9.2526241133745923</v>
      </c>
      <c r="AE2693" s="7">
        <v>-8.53020283677583</v>
      </c>
      <c r="AF2693" s="7">
        <v>-7.7861089218791051</v>
      </c>
      <c r="AG2693" s="7">
        <v>-7.0196921895354771</v>
      </c>
      <c r="AH2693" s="7">
        <v>-6.2302829552215417</v>
      </c>
      <c r="AI2693" s="7">
        <v>-5.4171914438781874</v>
      </c>
      <c r="AJ2693" s="7">
        <v>-4.5797071871945336</v>
      </c>
      <c r="AK2693" s="7">
        <v>-3.71709840281037</v>
      </c>
      <c r="AL2693" s="7">
        <v>-2.8286113548946807</v>
      </c>
      <c r="AM2693" s="7">
        <v>-1.9134696955415214</v>
      </c>
      <c r="AN2693" s="7">
        <v>-0.970873786407767</v>
      </c>
    </row>
    <row r="2694" spans="16:40" x14ac:dyDescent="0.2">
      <c r="P2694" s="1">
        <v>2689</v>
      </c>
      <c r="Q2694" s="7">
        <v>-16.935542122016354</v>
      </c>
      <c r="R2694" s="7">
        <v>-16.443608385676846</v>
      </c>
      <c r="S2694" s="7">
        <v>34.558661706223674</v>
      </c>
      <c r="T2694" s="7">
        <v>-15.415024136364567</v>
      </c>
      <c r="U2694" s="7">
        <v>-14.877474860455504</v>
      </c>
      <c r="V2694" s="7">
        <v>23.603400628967538</v>
      </c>
      <c r="W2694" s="7">
        <v>-13.753513079457244</v>
      </c>
      <c r="X2694" s="7">
        <v>-13.166118471840962</v>
      </c>
      <c r="Y2694" s="7">
        <v>-12.561102025996192</v>
      </c>
      <c r="Z2694" s="7">
        <v>30.878926306712692</v>
      </c>
      <c r="AA2694" s="7">
        <v>-11.296073139379359</v>
      </c>
      <c r="AB2694" s="7">
        <v>-10.634955333560741</v>
      </c>
      <c r="AC2694" s="7">
        <v>-9.9540039935675644</v>
      </c>
      <c r="AD2694" s="7">
        <v>-9.2526241133745923</v>
      </c>
      <c r="AE2694" s="7">
        <v>-8.53020283677583</v>
      </c>
      <c r="AF2694" s="7">
        <v>-7.7861089218791051</v>
      </c>
      <c r="AG2694" s="7">
        <v>-7.0196921895354771</v>
      </c>
      <c r="AH2694" s="7">
        <v>-6.2302829552215417</v>
      </c>
      <c r="AI2694" s="7">
        <v>-5.4171914438781874</v>
      </c>
      <c r="AJ2694" s="7">
        <v>-4.5797071871945336</v>
      </c>
      <c r="AK2694" s="7">
        <v>-3.71709840281037</v>
      </c>
      <c r="AL2694" s="7">
        <v>-2.8286113548946807</v>
      </c>
      <c r="AM2694" s="7">
        <v>-1.9134696955415214</v>
      </c>
      <c r="AN2694" s="7">
        <v>-0.970873786407767</v>
      </c>
    </row>
    <row r="2695" spans="16:40" x14ac:dyDescent="0.2">
      <c r="P2695" s="1">
        <v>2690</v>
      </c>
      <c r="Q2695" s="7">
        <v>-16.935542122016354</v>
      </c>
      <c r="R2695" s="7">
        <v>-16.443608385676846</v>
      </c>
      <c r="S2695" s="7">
        <v>-15.936916637247149</v>
      </c>
      <c r="T2695" s="7">
        <v>14.57629892612583</v>
      </c>
      <c r="U2695" s="7">
        <v>-14.877474860455504</v>
      </c>
      <c r="V2695" s="7">
        <v>-14.323799106269169</v>
      </c>
      <c r="W2695" s="7">
        <v>93.934855299884418</v>
      </c>
      <c r="X2695" s="7">
        <v>-13.166118471840962</v>
      </c>
      <c r="Y2695" s="7">
        <v>-12.561102025996192</v>
      </c>
      <c r="Z2695" s="7">
        <v>-11.937935086776077</v>
      </c>
      <c r="AA2695" s="7">
        <v>-11.296073139379359</v>
      </c>
      <c r="AB2695" s="7">
        <v>-10.634955333560741</v>
      </c>
      <c r="AC2695" s="7">
        <v>-9.9540039935675644</v>
      </c>
      <c r="AD2695" s="7">
        <v>-9.2526241133745923</v>
      </c>
      <c r="AE2695" s="7">
        <v>93.492678551327003</v>
      </c>
      <c r="AF2695" s="7">
        <v>100.77603247599373</v>
      </c>
      <c r="AG2695" s="7">
        <v>-7.0196921895354771</v>
      </c>
      <c r="AH2695" s="7">
        <v>-6.2302829552215417</v>
      </c>
      <c r="AI2695" s="7">
        <v>-5.4171914438781874</v>
      </c>
      <c r="AJ2695" s="7">
        <v>-4.5797071871945336</v>
      </c>
      <c r="AK2695" s="7">
        <v>-3.71709840281037</v>
      </c>
      <c r="AL2695" s="7">
        <v>-2.8286113548946807</v>
      </c>
      <c r="AM2695" s="7">
        <v>-1.9134696955415214</v>
      </c>
      <c r="AN2695" s="7">
        <v>-0.970873786407767</v>
      </c>
    </row>
    <row r="2696" spans="16:40" x14ac:dyDescent="0.2">
      <c r="P2696" s="1">
        <v>2691</v>
      </c>
      <c r="Q2696" s="7">
        <v>30.69767141779398</v>
      </c>
      <c r="R2696" s="7">
        <v>-16.443608385676846</v>
      </c>
      <c r="S2696" s="7">
        <v>-1.6501761862175264</v>
      </c>
      <c r="T2696" s="7">
        <v>90.79421601115007</v>
      </c>
      <c r="U2696" s="7">
        <v>-14.877474860455504</v>
      </c>
      <c r="V2696" s="7">
        <v>139.16258924810481</v>
      </c>
      <c r="W2696" s="7">
        <v>-13.753513079457244</v>
      </c>
      <c r="X2696" s="7">
        <v>-13.166118471840962</v>
      </c>
      <c r="Y2696" s="7">
        <v>-12.561102025996192</v>
      </c>
      <c r="Z2696" s="7">
        <v>-11.937935086776077</v>
      </c>
      <c r="AA2696" s="7">
        <v>-11.296073139379359</v>
      </c>
      <c r="AB2696" s="7">
        <v>-10.634955333560741</v>
      </c>
      <c r="AC2696" s="7">
        <v>-9.9540039935675644</v>
      </c>
      <c r="AD2696" s="7">
        <v>-9.2526241133745923</v>
      </c>
      <c r="AE2696" s="7">
        <v>-8.53020283677583</v>
      </c>
      <c r="AF2696" s="7">
        <v>36.275008396200214</v>
      </c>
      <c r="AG2696" s="7">
        <v>-7.0196921895354771</v>
      </c>
      <c r="AH2696" s="7">
        <v>-6.2302829552215417</v>
      </c>
      <c r="AI2696" s="7">
        <v>-5.4171914438781874</v>
      </c>
      <c r="AJ2696" s="7">
        <v>-4.5797071871945336</v>
      </c>
      <c r="AK2696" s="7">
        <v>-3.71709840281037</v>
      </c>
      <c r="AL2696" s="7">
        <v>-2.8286113548946807</v>
      </c>
      <c r="AM2696" s="7">
        <v>-1.9134696955415214</v>
      </c>
      <c r="AN2696" s="7">
        <v>-0.970873786407767</v>
      </c>
    </row>
    <row r="2697" spans="16:40" x14ac:dyDescent="0.2">
      <c r="P2697" s="1">
        <v>2692</v>
      </c>
      <c r="Q2697" s="7">
        <v>224.20279414026345</v>
      </c>
      <c r="R2697" s="7">
        <v>-16.443608385676846</v>
      </c>
      <c r="S2697" s="7">
        <v>-15.936916637247149</v>
      </c>
      <c r="T2697" s="7">
        <v>-15.415024136364567</v>
      </c>
      <c r="U2697" s="7">
        <v>-14.877474860455504</v>
      </c>
      <c r="V2697" s="7">
        <v>-14.323799106269169</v>
      </c>
      <c r="W2697" s="7">
        <v>-13.753513079457244</v>
      </c>
      <c r="X2697" s="7">
        <v>-13.166118471840962</v>
      </c>
      <c r="Y2697" s="7">
        <v>-12.561102025996192</v>
      </c>
      <c r="Z2697" s="7">
        <v>-11.937935086776077</v>
      </c>
      <c r="AA2697" s="7">
        <v>-11.296073139379359</v>
      </c>
      <c r="AB2697" s="7">
        <v>-10.634955333560741</v>
      </c>
      <c r="AC2697" s="7">
        <v>131.48313949087867</v>
      </c>
      <c r="AD2697" s="7">
        <v>-9.2526241133745923</v>
      </c>
      <c r="AE2697" s="7">
        <v>-8.53020283677583</v>
      </c>
      <c r="AF2697" s="7">
        <v>-7.7861089218791051</v>
      </c>
      <c r="AG2697" s="7">
        <v>-7.0196921895354771</v>
      </c>
      <c r="AH2697" s="7">
        <v>-6.2302829552215417</v>
      </c>
      <c r="AI2697" s="7">
        <v>-5.4171914438781874</v>
      </c>
      <c r="AJ2697" s="7">
        <v>-4.5797071871945336</v>
      </c>
      <c r="AK2697" s="7">
        <v>-3.71709840281037</v>
      </c>
      <c r="AL2697" s="7">
        <v>-2.8286113548946807</v>
      </c>
      <c r="AM2697" s="7">
        <v>-1.9134696955415214</v>
      </c>
      <c r="AN2697" s="7">
        <v>-0.970873786407767</v>
      </c>
    </row>
    <row r="2698" spans="16:40" x14ac:dyDescent="0.2">
      <c r="P2698" s="1">
        <v>2693</v>
      </c>
      <c r="Q2698" s="7">
        <v>77.073565048948666</v>
      </c>
      <c r="R2698" s="7">
        <v>-16.443608385676846</v>
      </c>
      <c r="S2698" s="7">
        <v>-15.936916637247149</v>
      </c>
      <c r="T2698" s="7">
        <v>28.475169640632608</v>
      </c>
      <c r="U2698" s="7">
        <v>-14.877474860455504</v>
      </c>
      <c r="V2698" s="7">
        <v>81.713510185133515</v>
      </c>
      <c r="W2698" s="7">
        <v>40.051756994204958</v>
      </c>
      <c r="X2698" s="7">
        <v>-13.166118471840962</v>
      </c>
      <c r="Y2698" s="7">
        <v>-12.561102025996192</v>
      </c>
      <c r="Z2698" s="7">
        <v>-11.937935086776077</v>
      </c>
      <c r="AA2698" s="7">
        <v>-11.296073139379359</v>
      </c>
      <c r="AB2698" s="7">
        <v>30.71370482204982</v>
      </c>
      <c r="AC2698" s="7">
        <v>-9.9540039935675644</v>
      </c>
      <c r="AD2698" s="7">
        <v>-9.2526241133745923</v>
      </c>
      <c r="AE2698" s="7">
        <v>105.08833036553688</v>
      </c>
      <c r="AF2698" s="7">
        <v>-7.7861089218791051</v>
      </c>
      <c r="AG2698" s="7">
        <v>34.584598619729135</v>
      </c>
      <c r="AH2698" s="7">
        <v>-6.2302829552215417</v>
      </c>
      <c r="AI2698" s="7">
        <v>-5.4171914438781874</v>
      </c>
      <c r="AJ2698" s="7">
        <v>-4.5797071871945336</v>
      </c>
      <c r="AK2698" s="7">
        <v>-3.71709840281037</v>
      </c>
      <c r="AL2698" s="7">
        <v>-2.8286113548946807</v>
      </c>
      <c r="AM2698" s="7">
        <v>88.368126882732696</v>
      </c>
      <c r="AN2698" s="7">
        <v>-0.970873786407767</v>
      </c>
    </row>
    <row r="2699" spans="16:40" x14ac:dyDescent="0.2">
      <c r="P2699" s="1">
        <v>2694</v>
      </c>
      <c r="Q2699" s="7">
        <v>-16.935542122016354</v>
      </c>
      <c r="R2699" s="7">
        <v>-16.443608385676846</v>
      </c>
      <c r="S2699" s="7">
        <v>-15.936916637247149</v>
      </c>
      <c r="T2699" s="7">
        <v>-15.415024136364567</v>
      </c>
      <c r="U2699" s="7">
        <v>-14.877474860455504</v>
      </c>
      <c r="V2699" s="7">
        <v>-14.323799106269169</v>
      </c>
      <c r="W2699" s="7">
        <v>-13.753513079457244</v>
      </c>
      <c r="X2699" s="7">
        <v>-13.166118471840962</v>
      </c>
      <c r="Y2699" s="7">
        <v>213.44323529505351</v>
      </c>
      <c r="Z2699" s="7">
        <v>-11.937935086776077</v>
      </c>
      <c r="AA2699" s="7">
        <v>-11.296073139379359</v>
      </c>
      <c r="AB2699" s="7">
        <v>32.942716959921157</v>
      </c>
      <c r="AC2699" s="7">
        <v>49.763758701704703</v>
      </c>
      <c r="AD2699" s="7">
        <v>-9.2526241133745923</v>
      </c>
      <c r="AE2699" s="7">
        <v>-8.53020283677583</v>
      </c>
      <c r="AF2699" s="7">
        <v>-7.7861089218791051</v>
      </c>
      <c r="AG2699" s="7">
        <v>-7.0196921895354771</v>
      </c>
      <c r="AH2699" s="7">
        <v>-6.2302829552215417</v>
      </c>
      <c r="AI2699" s="7">
        <v>-5.4171914438781874</v>
      </c>
      <c r="AJ2699" s="7">
        <v>-4.5797071871945336</v>
      </c>
      <c r="AK2699" s="7">
        <v>-3.71709840281037</v>
      </c>
      <c r="AL2699" s="7">
        <v>-2.8286113548946807</v>
      </c>
      <c r="AM2699" s="7">
        <v>-1.9134696955415214</v>
      </c>
      <c r="AN2699" s="7">
        <v>-0.970873786407767</v>
      </c>
    </row>
    <row r="2700" spans="16:40" x14ac:dyDescent="0.2">
      <c r="P2700" s="1">
        <v>2695</v>
      </c>
      <c r="Q2700" s="7">
        <v>-16.935542122016354</v>
      </c>
      <c r="R2700" s="7">
        <v>-16.443608385676846</v>
      </c>
      <c r="S2700" s="7">
        <v>-15.936916637247149</v>
      </c>
      <c r="T2700" s="7">
        <v>-15.415024136364567</v>
      </c>
      <c r="U2700" s="7">
        <v>283.08556242925232</v>
      </c>
      <c r="V2700" s="7">
        <v>-14.323799106269169</v>
      </c>
      <c r="W2700" s="7">
        <v>-13.753513079457244</v>
      </c>
      <c r="X2700" s="7">
        <v>-13.166118471840962</v>
      </c>
      <c r="Y2700" s="7">
        <v>-12.561102025996192</v>
      </c>
      <c r="Z2700" s="7">
        <v>-11.937935086776077</v>
      </c>
      <c r="AA2700" s="7">
        <v>-11.296073139379359</v>
      </c>
      <c r="AB2700" s="7">
        <v>-10.634955333560741</v>
      </c>
      <c r="AC2700" s="7">
        <v>-9.9540039935675644</v>
      </c>
      <c r="AD2700" s="7">
        <v>-9.2526241133745923</v>
      </c>
      <c r="AE2700" s="7">
        <v>-8.53020283677583</v>
      </c>
      <c r="AF2700" s="7">
        <v>-7.7861089218791051</v>
      </c>
      <c r="AG2700" s="7">
        <v>-7.0196921895354771</v>
      </c>
      <c r="AH2700" s="7">
        <v>-6.2302829552215417</v>
      </c>
      <c r="AI2700" s="7">
        <v>-5.4171914438781874</v>
      </c>
      <c r="AJ2700" s="7">
        <v>-4.5797071871945336</v>
      </c>
      <c r="AK2700" s="7">
        <v>-3.71709840281037</v>
      </c>
      <c r="AL2700" s="7">
        <v>-2.8286113548946807</v>
      </c>
      <c r="AM2700" s="7">
        <v>-1.9134696955415214</v>
      </c>
      <c r="AN2700" s="7">
        <v>-0.970873786407767</v>
      </c>
    </row>
    <row r="2701" spans="16:40" x14ac:dyDescent="0.2">
      <c r="P2701" s="1">
        <v>2696</v>
      </c>
      <c r="Q2701" s="7">
        <v>14.321710189938582</v>
      </c>
      <c r="R2701" s="7">
        <v>-16.443608385676846</v>
      </c>
      <c r="S2701" s="7">
        <v>-15.936916637247149</v>
      </c>
      <c r="T2701" s="7">
        <v>-15.415024136364567</v>
      </c>
      <c r="U2701" s="7">
        <v>-14.877474860455504</v>
      </c>
      <c r="V2701" s="7">
        <v>24.80054700211857</v>
      </c>
      <c r="W2701" s="7">
        <v>-13.753513079457244</v>
      </c>
      <c r="X2701" s="7">
        <v>-13.166118471840962</v>
      </c>
      <c r="Y2701" s="7">
        <v>-12.561102025996192</v>
      </c>
      <c r="Z2701" s="7">
        <v>-11.937935086776077</v>
      </c>
      <c r="AA2701" s="7">
        <v>-11.296073139379359</v>
      </c>
      <c r="AB2701" s="7">
        <v>193.01531054294989</v>
      </c>
      <c r="AC2701" s="7">
        <v>-9.9540039935675644</v>
      </c>
      <c r="AD2701" s="7">
        <v>-9.2526241133745923</v>
      </c>
      <c r="AE2701" s="7">
        <v>-8.53020283677583</v>
      </c>
      <c r="AF2701" s="7">
        <v>-7.7861089218791051</v>
      </c>
      <c r="AG2701" s="7">
        <v>-7.0196921895354771</v>
      </c>
      <c r="AH2701" s="7">
        <v>-6.2302829552215417</v>
      </c>
      <c r="AI2701" s="7">
        <v>-5.4171914438781874</v>
      </c>
      <c r="AJ2701" s="7">
        <v>-4.5797071871945336</v>
      </c>
      <c r="AK2701" s="7">
        <v>-3.71709840281037</v>
      </c>
      <c r="AL2701" s="7">
        <v>-2.8286113548946807</v>
      </c>
      <c r="AM2701" s="7">
        <v>-1.9134696955415214</v>
      </c>
      <c r="AN2701" s="7">
        <v>-0.970873786407767</v>
      </c>
    </row>
    <row r="2702" spans="16:40" x14ac:dyDescent="0.2">
      <c r="P2702" s="1">
        <v>2697</v>
      </c>
      <c r="Q2702" s="7">
        <v>220.0964179384062</v>
      </c>
      <c r="R2702" s="7">
        <v>43.291695661097648</v>
      </c>
      <c r="S2702" s="7">
        <v>-15.936916637247149</v>
      </c>
      <c r="T2702" s="7">
        <v>129.77777067993952</v>
      </c>
      <c r="U2702" s="7">
        <v>-14.877474860455504</v>
      </c>
      <c r="V2702" s="7">
        <v>9.7543176477272624</v>
      </c>
      <c r="W2702" s="7">
        <v>-13.753513079457244</v>
      </c>
      <c r="X2702" s="7">
        <v>96.944276181432983</v>
      </c>
      <c r="Y2702" s="7">
        <v>-12.561102025996192</v>
      </c>
      <c r="Z2702" s="7">
        <v>-11.937935086776077</v>
      </c>
      <c r="AA2702" s="7">
        <v>-11.296073139379359</v>
      </c>
      <c r="AB2702" s="7">
        <v>-10.634955333560741</v>
      </c>
      <c r="AC2702" s="7">
        <v>-9.9540039935675644</v>
      </c>
      <c r="AD2702" s="7">
        <v>-9.2526241133745923</v>
      </c>
      <c r="AE2702" s="7">
        <v>-8.53020283677583</v>
      </c>
      <c r="AF2702" s="7">
        <v>25.955126224617842</v>
      </c>
      <c r="AG2702" s="7">
        <v>-7.0196921895354771</v>
      </c>
      <c r="AH2702" s="7">
        <v>-6.2302829552215417</v>
      </c>
      <c r="AI2702" s="7">
        <v>-5.4171914438781874</v>
      </c>
      <c r="AJ2702" s="7">
        <v>-4.5797071871945336</v>
      </c>
      <c r="AK2702" s="7">
        <v>-3.71709840281037</v>
      </c>
      <c r="AL2702" s="7">
        <v>-2.8286113548946807</v>
      </c>
      <c r="AM2702" s="7">
        <v>-1.9134696955415214</v>
      </c>
      <c r="AN2702" s="7">
        <v>-0.970873786407767</v>
      </c>
    </row>
    <row r="2703" spans="16:40" x14ac:dyDescent="0.2">
      <c r="P2703" s="1">
        <v>2698</v>
      </c>
      <c r="Q2703" s="7">
        <v>-16.935542122016354</v>
      </c>
      <c r="R2703" s="7">
        <v>-16.443608385676846</v>
      </c>
      <c r="S2703" s="7">
        <v>-15.936916637247149</v>
      </c>
      <c r="T2703" s="7">
        <v>34.332922871895903</v>
      </c>
      <c r="U2703" s="7">
        <v>-14.877474860455504</v>
      </c>
      <c r="V2703" s="7">
        <v>-14.323799106269169</v>
      </c>
      <c r="W2703" s="7">
        <v>-13.753513079457244</v>
      </c>
      <c r="X2703" s="7">
        <v>6.8629247209011792</v>
      </c>
      <c r="Y2703" s="7">
        <v>-12.561102025996192</v>
      </c>
      <c r="Z2703" s="7">
        <v>-11.937935086776077</v>
      </c>
      <c r="AA2703" s="7">
        <v>-11.296073139379359</v>
      </c>
      <c r="AB2703" s="7">
        <v>172.19971094483722</v>
      </c>
      <c r="AC2703" s="7">
        <v>-9.9540039935675644</v>
      </c>
      <c r="AD2703" s="7">
        <v>-9.2526241133745923</v>
      </c>
      <c r="AE2703" s="7">
        <v>-8.53020283677583</v>
      </c>
      <c r="AF2703" s="7">
        <v>-7.7861089218791051</v>
      </c>
      <c r="AG2703" s="7">
        <v>-7.0196921895354771</v>
      </c>
      <c r="AH2703" s="7">
        <v>-6.2302829552215417</v>
      </c>
      <c r="AI2703" s="7">
        <v>-5.4171914438781874</v>
      </c>
      <c r="AJ2703" s="7">
        <v>-4.5797071871945336</v>
      </c>
      <c r="AK2703" s="7">
        <v>-3.71709840281037</v>
      </c>
      <c r="AL2703" s="7">
        <v>-2.8286113548946807</v>
      </c>
      <c r="AM2703" s="7">
        <v>-1.9134696955415214</v>
      </c>
      <c r="AN2703" s="7">
        <v>-0.970873786407767</v>
      </c>
    </row>
    <row r="2704" spans="16:40" x14ac:dyDescent="0.2">
      <c r="P2704" s="1">
        <v>2699</v>
      </c>
      <c r="Q2704" s="7">
        <v>8.3588246852085781</v>
      </c>
      <c r="R2704" s="7">
        <v>-16.443608385676846</v>
      </c>
      <c r="S2704" s="7">
        <v>-15.936916637247149</v>
      </c>
      <c r="T2704" s="7">
        <v>20.886100057892222</v>
      </c>
      <c r="U2704" s="7">
        <v>-14.877474860455504</v>
      </c>
      <c r="V2704" s="7">
        <v>-14.323799106269169</v>
      </c>
      <c r="W2704" s="7">
        <v>-13.753513079457244</v>
      </c>
      <c r="X2704" s="7">
        <v>-13.166118471840962</v>
      </c>
      <c r="Y2704" s="7">
        <v>-12.561102025996192</v>
      </c>
      <c r="Z2704" s="7">
        <v>-11.937935086776077</v>
      </c>
      <c r="AA2704" s="7">
        <v>-11.296073139379359</v>
      </c>
      <c r="AB2704" s="7">
        <v>-10.634955333560741</v>
      </c>
      <c r="AC2704" s="7">
        <v>63.664721366215055</v>
      </c>
      <c r="AD2704" s="7">
        <v>-9.2526241133745923</v>
      </c>
      <c r="AE2704" s="7">
        <v>-8.53020283677583</v>
      </c>
      <c r="AF2704" s="7">
        <v>74.551933000132593</v>
      </c>
      <c r="AG2704" s="7">
        <v>39.532194190191383</v>
      </c>
      <c r="AH2704" s="7">
        <v>-6.2302829552215417</v>
      </c>
      <c r="AI2704" s="7">
        <v>-5.4171914438781874</v>
      </c>
      <c r="AJ2704" s="7">
        <v>-4.5797071871945336</v>
      </c>
      <c r="AK2704" s="7">
        <v>-3.71709840281037</v>
      </c>
      <c r="AL2704" s="7">
        <v>-2.8286113548946807</v>
      </c>
      <c r="AM2704" s="7">
        <v>-1.9134696955415214</v>
      </c>
      <c r="AN2704" s="7">
        <v>-0.970873786407767</v>
      </c>
    </row>
    <row r="2705" spans="16:40" x14ac:dyDescent="0.2">
      <c r="P2705" s="1">
        <v>2700</v>
      </c>
      <c r="Q2705" s="7">
        <v>-16.935542122016354</v>
      </c>
      <c r="R2705" s="7">
        <v>40.480346377859263</v>
      </c>
      <c r="S2705" s="7">
        <v>-15.936916637247149</v>
      </c>
      <c r="T2705" s="7">
        <v>21.761124147318327</v>
      </c>
      <c r="U2705" s="7">
        <v>-14.877474860455504</v>
      </c>
      <c r="V2705" s="7">
        <v>-14.323799106269169</v>
      </c>
      <c r="W2705" s="7">
        <v>-13.753513079457244</v>
      </c>
      <c r="X2705" s="7">
        <v>-13.166118471840962</v>
      </c>
      <c r="Y2705" s="7">
        <v>77.790385738354885</v>
      </c>
      <c r="Z2705" s="7">
        <v>25.828715492569351</v>
      </c>
      <c r="AA2705" s="7">
        <v>-11.296073139379359</v>
      </c>
      <c r="AB2705" s="7">
        <v>-10.634955333560741</v>
      </c>
      <c r="AC2705" s="7">
        <v>-9.9540039935675644</v>
      </c>
      <c r="AD2705" s="7">
        <v>-9.2526241133745923</v>
      </c>
      <c r="AE2705" s="7">
        <v>28.259245482865612</v>
      </c>
      <c r="AF2705" s="7">
        <v>-7.7861089218791051</v>
      </c>
      <c r="AG2705" s="7">
        <v>-7.0196921895354771</v>
      </c>
      <c r="AH2705" s="7">
        <v>-6.2302829552215417</v>
      </c>
      <c r="AI2705" s="7">
        <v>-5.4171914438781874</v>
      </c>
      <c r="AJ2705" s="7">
        <v>-4.5797071871945336</v>
      </c>
      <c r="AK2705" s="7">
        <v>-3.71709840281037</v>
      </c>
      <c r="AL2705" s="7">
        <v>-2.8286113548946807</v>
      </c>
      <c r="AM2705" s="7">
        <v>-1.9134696955415214</v>
      </c>
      <c r="AN2705" s="7">
        <v>-0.970873786407767</v>
      </c>
    </row>
    <row r="2706" spans="16:40" x14ac:dyDescent="0.2">
      <c r="P2706" s="1">
        <v>2701</v>
      </c>
      <c r="Q2706" s="7">
        <v>-16.935542122016354</v>
      </c>
      <c r="R2706" s="7">
        <v>42.151720707039374</v>
      </c>
      <c r="S2706" s="7">
        <v>-15.936916637247149</v>
      </c>
      <c r="T2706" s="7">
        <v>25.455273881446413</v>
      </c>
      <c r="U2706" s="7">
        <v>-14.877474860455504</v>
      </c>
      <c r="V2706" s="7">
        <v>-14.323799106269169</v>
      </c>
      <c r="W2706" s="7">
        <v>18.152521688126754</v>
      </c>
      <c r="X2706" s="7">
        <v>-13.166118471840962</v>
      </c>
      <c r="Y2706" s="7">
        <v>-12.561102025996192</v>
      </c>
      <c r="Z2706" s="7">
        <v>-11.937935086776077</v>
      </c>
      <c r="AA2706" s="7">
        <v>-11.296073139379359</v>
      </c>
      <c r="AB2706" s="7">
        <v>-10.634955333560741</v>
      </c>
      <c r="AC2706" s="7">
        <v>-9.9540039935675644</v>
      </c>
      <c r="AD2706" s="7">
        <v>-9.2526241133745923</v>
      </c>
      <c r="AE2706" s="7">
        <v>-8.53020283677583</v>
      </c>
      <c r="AF2706" s="7">
        <v>-7.7861089218791051</v>
      </c>
      <c r="AG2706" s="7">
        <v>-7.0196921895354771</v>
      </c>
      <c r="AH2706" s="7">
        <v>-6.2302829552215417</v>
      </c>
      <c r="AI2706" s="7">
        <v>-5.4171914438781874</v>
      </c>
      <c r="AJ2706" s="7">
        <v>-4.5797071871945336</v>
      </c>
      <c r="AK2706" s="7">
        <v>-3.71709840281037</v>
      </c>
      <c r="AL2706" s="7">
        <v>-2.8286113548946807</v>
      </c>
      <c r="AM2706" s="7">
        <v>-1.9134696955415214</v>
      </c>
      <c r="AN2706" s="7">
        <v>-0.970873786407767</v>
      </c>
    </row>
    <row r="2707" spans="16:40" x14ac:dyDescent="0.2">
      <c r="P2707" s="1">
        <v>2702</v>
      </c>
      <c r="Q2707" s="7">
        <v>-16.935542122016354</v>
      </c>
      <c r="R2707" s="7">
        <v>-16.443608385676846</v>
      </c>
      <c r="S2707" s="7">
        <v>-15.936916637247149</v>
      </c>
      <c r="T2707" s="7">
        <v>-15.415024136364567</v>
      </c>
      <c r="U2707" s="7">
        <v>170.36223488567123</v>
      </c>
      <c r="V2707" s="7">
        <v>4.430678223216665</v>
      </c>
      <c r="W2707" s="7">
        <v>-13.753513079457244</v>
      </c>
      <c r="X2707" s="7">
        <v>69.243479076386322</v>
      </c>
      <c r="Y2707" s="7">
        <v>12.559455796881053</v>
      </c>
      <c r="Z2707" s="7">
        <v>36.566105637518135</v>
      </c>
      <c r="AA2707" s="7">
        <v>-11.296073139379359</v>
      </c>
      <c r="AB2707" s="7">
        <v>-10.634955333560741</v>
      </c>
      <c r="AC2707" s="7">
        <v>60.526796900155695</v>
      </c>
      <c r="AD2707" s="7">
        <v>156.01424692129979</v>
      </c>
      <c r="AE2707" s="7">
        <v>25.833317728435802</v>
      </c>
      <c r="AF2707" s="7">
        <v>-7.7861089218791051</v>
      </c>
      <c r="AG2707" s="7">
        <v>-7.0196921895354771</v>
      </c>
      <c r="AH2707" s="7">
        <v>-6.2302829552215417</v>
      </c>
      <c r="AI2707" s="7">
        <v>-5.4171914438781874</v>
      </c>
      <c r="AJ2707" s="7">
        <v>-4.5797071871945336</v>
      </c>
      <c r="AK2707" s="7">
        <v>-3.71709840281037</v>
      </c>
      <c r="AL2707" s="7">
        <v>-2.8286113548946807</v>
      </c>
      <c r="AM2707" s="7">
        <v>-1.9134696955415214</v>
      </c>
      <c r="AN2707" s="7">
        <v>-0.970873786407767</v>
      </c>
    </row>
    <row r="2708" spans="16:40" x14ac:dyDescent="0.2">
      <c r="P2708" s="1">
        <v>2703</v>
      </c>
      <c r="Q2708" s="7">
        <v>2.9024755980819177</v>
      </c>
      <c r="R2708" s="7">
        <v>-16.443608385676846</v>
      </c>
      <c r="S2708" s="7">
        <v>18.722739911799131</v>
      </c>
      <c r="T2708" s="7">
        <v>-15.415024136364567</v>
      </c>
      <c r="U2708" s="7">
        <v>95.128251038987912</v>
      </c>
      <c r="V2708" s="7">
        <v>72.614948032594853</v>
      </c>
      <c r="W2708" s="7">
        <v>-13.753513079457244</v>
      </c>
      <c r="X2708" s="7">
        <v>-13.166118471840962</v>
      </c>
      <c r="Y2708" s="7">
        <v>-12.561102025996192</v>
      </c>
      <c r="Z2708" s="7">
        <v>-11.937935086776077</v>
      </c>
      <c r="AA2708" s="7">
        <v>-11.296073139379359</v>
      </c>
      <c r="AB2708" s="7">
        <v>-10.634955333560741</v>
      </c>
      <c r="AC2708" s="7">
        <v>-9.9540039935675644</v>
      </c>
      <c r="AD2708" s="7">
        <v>-9.2526241133745923</v>
      </c>
      <c r="AE2708" s="7">
        <v>62.688944032601206</v>
      </c>
      <c r="AF2708" s="7">
        <v>-7.7861089218791051</v>
      </c>
      <c r="AG2708" s="7">
        <v>-7.0196921895354771</v>
      </c>
      <c r="AH2708" s="7">
        <v>94.540603144064733</v>
      </c>
      <c r="AI2708" s="7">
        <v>-5.4171914438781874</v>
      </c>
      <c r="AJ2708" s="7">
        <v>-4.5797071871945336</v>
      </c>
      <c r="AK2708" s="7">
        <v>-3.71709840281037</v>
      </c>
      <c r="AL2708" s="7">
        <v>-2.8286113548946807</v>
      </c>
      <c r="AM2708" s="7">
        <v>-1.9134696955415214</v>
      </c>
      <c r="AN2708" s="7">
        <v>-0.970873786407767</v>
      </c>
    </row>
    <row r="2709" spans="16:40" x14ac:dyDescent="0.2">
      <c r="P2709" s="1">
        <v>2704</v>
      </c>
      <c r="Q2709" s="7">
        <v>-16.935542122016354</v>
      </c>
      <c r="R2709" s="7">
        <v>12.314768243096394</v>
      </c>
      <c r="S2709" s="7">
        <v>-15.936916637247149</v>
      </c>
      <c r="T2709" s="7">
        <v>104.14703252527735</v>
      </c>
      <c r="U2709" s="7">
        <v>-14.877474860455504</v>
      </c>
      <c r="V2709" s="7">
        <v>-14.323799106269169</v>
      </c>
      <c r="W2709" s="7">
        <v>-13.753513079457244</v>
      </c>
      <c r="X2709" s="7">
        <v>-13.166118471840962</v>
      </c>
      <c r="Y2709" s="7">
        <v>-12.561102025996192</v>
      </c>
      <c r="Z2709" s="7">
        <v>-11.937935086776077</v>
      </c>
      <c r="AA2709" s="7">
        <v>57.806966254900139</v>
      </c>
      <c r="AB2709" s="7">
        <v>-10.634955333560741</v>
      </c>
      <c r="AC2709" s="7">
        <v>-9.9540039935675644</v>
      </c>
      <c r="AD2709" s="7">
        <v>-9.2526241133745923</v>
      </c>
      <c r="AE2709" s="7">
        <v>10.91464516095988</v>
      </c>
      <c r="AF2709" s="7">
        <v>-7.7861089218791051</v>
      </c>
      <c r="AG2709" s="7">
        <v>-7.0196921895354771</v>
      </c>
      <c r="AH2709" s="7">
        <v>-6.2302829552215417</v>
      </c>
      <c r="AI2709" s="7">
        <v>-5.4171914438781874</v>
      </c>
      <c r="AJ2709" s="7">
        <v>-4.5797071871945336</v>
      </c>
      <c r="AK2709" s="7">
        <v>-3.71709840281037</v>
      </c>
      <c r="AL2709" s="7">
        <v>-2.8286113548946807</v>
      </c>
      <c r="AM2709" s="7">
        <v>-1.9134696955415214</v>
      </c>
      <c r="AN2709" s="7">
        <v>-0.970873786407767</v>
      </c>
    </row>
    <row r="2710" spans="16:40" x14ac:dyDescent="0.2">
      <c r="P2710" s="1">
        <v>2705</v>
      </c>
      <c r="Q2710" s="7">
        <v>-16.935542122016354</v>
      </c>
      <c r="R2710" s="7">
        <v>128.20241216331922</v>
      </c>
      <c r="S2710" s="7">
        <v>134.36397008690852</v>
      </c>
      <c r="T2710" s="7">
        <v>146.23291837362717</v>
      </c>
      <c r="U2710" s="7">
        <v>-14.877474860455504</v>
      </c>
      <c r="V2710" s="7">
        <v>-14.323799106269169</v>
      </c>
      <c r="W2710" s="7">
        <v>-13.753513079457244</v>
      </c>
      <c r="X2710" s="7">
        <v>49.491584216534278</v>
      </c>
      <c r="Y2710" s="7">
        <v>28.627976138652226</v>
      </c>
      <c r="Z2710" s="7">
        <v>-11.937935086776077</v>
      </c>
      <c r="AA2710" s="7">
        <v>-11.296073139379359</v>
      </c>
      <c r="AB2710" s="7">
        <v>-10.634955333560741</v>
      </c>
      <c r="AC2710" s="7">
        <v>29.989396534425133</v>
      </c>
      <c r="AD2710" s="7">
        <v>-9.2526241133745923</v>
      </c>
      <c r="AE2710" s="7">
        <v>-8.53020283677583</v>
      </c>
      <c r="AF2710" s="7">
        <v>-7.7861089218791051</v>
      </c>
      <c r="AG2710" s="7">
        <v>-7.0196921895354771</v>
      </c>
      <c r="AH2710" s="7">
        <v>-6.2302829552215417</v>
      </c>
      <c r="AI2710" s="7">
        <v>-5.4171914438781874</v>
      </c>
      <c r="AJ2710" s="7">
        <v>-4.5797071871945336</v>
      </c>
      <c r="AK2710" s="7">
        <v>-3.71709840281037</v>
      </c>
      <c r="AL2710" s="7">
        <v>-2.8286113548946807</v>
      </c>
      <c r="AM2710" s="7">
        <v>129.84215196935605</v>
      </c>
      <c r="AN2710" s="7">
        <v>-0.970873786407767</v>
      </c>
    </row>
    <row r="2711" spans="16:40" x14ac:dyDescent="0.2">
      <c r="P2711" s="1">
        <v>2706</v>
      </c>
      <c r="Q2711" s="7">
        <v>-16.935542122016354</v>
      </c>
      <c r="R2711" s="7">
        <v>-16.443608385676846</v>
      </c>
      <c r="S2711" s="7">
        <v>-15.936916637247149</v>
      </c>
      <c r="T2711" s="7">
        <v>-15.415024136364567</v>
      </c>
      <c r="U2711" s="7">
        <v>-14.877474860455504</v>
      </c>
      <c r="V2711" s="7">
        <v>-14.323799106269169</v>
      </c>
      <c r="W2711" s="7">
        <v>-13.753513079457244</v>
      </c>
      <c r="X2711" s="7">
        <v>-13.166118471840962</v>
      </c>
      <c r="Y2711" s="7">
        <v>125.55837538414893</v>
      </c>
      <c r="Z2711" s="7">
        <v>-11.937935086776077</v>
      </c>
      <c r="AA2711" s="7">
        <v>91.805916042959922</v>
      </c>
      <c r="AB2711" s="7">
        <v>-10.634955333560741</v>
      </c>
      <c r="AC2711" s="7">
        <v>-9.9540039935675644</v>
      </c>
      <c r="AD2711" s="7">
        <v>-9.2526241133745923</v>
      </c>
      <c r="AE2711" s="7">
        <v>-8.53020283677583</v>
      </c>
      <c r="AF2711" s="7">
        <v>-7.7861089218791051</v>
      </c>
      <c r="AG2711" s="7">
        <v>-7.0196921895354771</v>
      </c>
      <c r="AH2711" s="7">
        <v>-6.2302829552215417</v>
      </c>
      <c r="AI2711" s="7">
        <v>-5.4171914438781874</v>
      </c>
      <c r="AJ2711" s="7">
        <v>-4.5797071871945336</v>
      </c>
      <c r="AK2711" s="7">
        <v>-3.71709840281037</v>
      </c>
      <c r="AL2711" s="7">
        <v>-2.8286113548946807</v>
      </c>
      <c r="AM2711" s="7">
        <v>-1.9134696955415214</v>
      </c>
      <c r="AN2711" s="7">
        <v>-0.970873786407767</v>
      </c>
    </row>
    <row r="2712" spans="16:40" x14ac:dyDescent="0.2">
      <c r="P2712" s="1">
        <v>2707</v>
      </c>
      <c r="Q2712" s="7">
        <v>185.45214644429308</v>
      </c>
      <c r="R2712" s="7">
        <v>88.401134879731387</v>
      </c>
      <c r="S2712" s="7">
        <v>200.71820601377141</v>
      </c>
      <c r="T2712" s="7">
        <v>39.516296313423268</v>
      </c>
      <c r="U2712" s="7">
        <v>246.59005465160479</v>
      </c>
      <c r="V2712" s="7">
        <v>-14.323799106269169</v>
      </c>
      <c r="W2712" s="7">
        <v>-13.753513079457244</v>
      </c>
      <c r="X2712" s="7">
        <v>261.6908137406221</v>
      </c>
      <c r="Y2712" s="7">
        <v>-12.561102025996192</v>
      </c>
      <c r="Z2712" s="7">
        <v>53.411573467501725</v>
      </c>
      <c r="AA2712" s="7">
        <v>-11.296073139379359</v>
      </c>
      <c r="AB2712" s="7">
        <v>-10.634955333560741</v>
      </c>
      <c r="AC2712" s="7">
        <v>-9.9540039935675644</v>
      </c>
      <c r="AD2712" s="7">
        <v>-9.2526241133745923</v>
      </c>
      <c r="AE2712" s="7">
        <v>-8.53020283677583</v>
      </c>
      <c r="AF2712" s="7">
        <v>-7.7861089218791051</v>
      </c>
      <c r="AG2712" s="7">
        <v>-7.0196921895354771</v>
      </c>
      <c r="AH2712" s="7">
        <v>-6.2302829552215417</v>
      </c>
      <c r="AI2712" s="7">
        <v>-5.4171914438781874</v>
      </c>
      <c r="AJ2712" s="7">
        <v>-4.5797071871945336</v>
      </c>
      <c r="AK2712" s="7">
        <v>-3.71709840281037</v>
      </c>
      <c r="AL2712" s="7">
        <v>-2.8286113548946807</v>
      </c>
      <c r="AM2712" s="7">
        <v>-1.9134696955415214</v>
      </c>
      <c r="AN2712" s="7">
        <v>-0.970873786407767</v>
      </c>
    </row>
    <row r="2713" spans="16:40" x14ac:dyDescent="0.2">
      <c r="P2713" s="1">
        <v>2708</v>
      </c>
      <c r="Q2713" s="7">
        <v>-16.935542122016354</v>
      </c>
      <c r="R2713" s="7">
        <v>-16.443608385676846</v>
      </c>
      <c r="S2713" s="7">
        <v>-15.936916637247149</v>
      </c>
      <c r="T2713" s="7">
        <v>-15.415024136364567</v>
      </c>
      <c r="U2713" s="7">
        <v>-14.877474860455504</v>
      </c>
      <c r="V2713" s="7">
        <v>-14.323799106269169</v>
      </c>
      <c r="W2713" s="7">
        <v>-13.753513079457244</v>
      </c>
      <c r="X2713" s="7">
        <v>23.282359701628593</v>
      </c>
      <c r="Y2713" s="7">
        <v>114.41405400989532</v>
      </c>
      <c r="Z2713" s="7">
        <v>-11.937935086776077</v>
      </c>
      <c r="AA2713" s="7">
        <v>-11.296073139379359</v>
      </c>
      <c r="AB2713" s="7">
        <v>-10.634955333560741</v>
      </c>
      <c r="AC2713" s="7">
        <v>-9.9540039935675644</v>
      </c>
      <c r="AD2713" s="7">
        <v>-9.2526241133745923</v>
      </c>
      <c r="AE2713" s="7">
        <v>41.856107116762594</v>
      </c>
      <c r="AF2713" s="7">
        <v>-7.7861089218791051</v>
      </c>
      <c r="AG2713" s="7">
        <v>-7.0196921895354771</v>
      </c>
      <c r="AH2713" s="7">
        <v>-6.2302829552215417</v>
      </c>
      <c r="AI2713" s="7">
        <v>-5.4171914438781874</v>
      </c>
      <c r="AJ2713" s="7">
        <v>-4.5797071871945336</v>
      </c>
      <c r="AK2713" s="7">
        <v>-3.71709840281037</v>
      </c>
      <c r="AL2713" s="7">
        <v>-2.8286113548946807</v>
      </c>
      <c r="AM2713" s="7">
        <v>-1.9134696955415214</v>
      </c>
      <c r="AN2713" s="7">
        <v>-0.970873786407767</v>
      </c>
    </row>
    <row r="2714" spans="16:40" x14ac:dyDescent="0.2">
      <c r="P2714" s="1">
        <v>2709</v>
      </c>
      <c r="Q2714" s="7">
        <v>75.296396149972409</v>
      </c>
      <c r="R2714" s="7">
        <v>-16.443608385676846</v>
      </c>
      <c r="S2714" s="7">
        <v>-15.936916637247149</v>
      </c>
      <c r="T2714" s="7">
        <v>-15.415024136364567</v>
      </c>
      <c r="U2714" s="7">
        <v>100.83018628270636</v>
      </c>
      <c r="V2714" s="7">
        <v>-14.323799106269169</v>
      </c>
      <c r="W2714" s="7">
        <v>-13.753513079457244</v>
      </c>
      <c r="X2714" s="7">
        <v>-13.166118471840962</v>
      </c>
      <c r="Y2714" s="7">
        <v>-12.561102025996192</v>
      </c>
      <c r="Z2714" s="7">
        <v>-11.937935086776077</v>
      </c>
      <c r="AA2714" s="7">
        <v>-11.296073139379359</v>
      </c>
      <c r="AB2714" s="7">
        <v>-10.634955333560741</v>
      </c>
      <c r="AC2714" s="7">
        <v>-9.9540039935675644</v>
      </c>
      <c r="AD2714" s="7">
        <v>-9.2526241133745923</v>
      </c>
      <c r="AE2714" s="7">
        <v>-8.53020283677583</v>
      </c>
      <c r="AF2714" s="7">
        <v>125.84103824563394</v>
      </c>
      <c r="AG2714" s="7">
        <v>-7.0196921895354771</v>
      </c>
      <c r="AH2714" s="7">
        <v>-6.2302829552215417</v>
      </c>
      <c r="AI2714" s="7">
        <v>-5.4171914438781874</v>
      </c>
      <c r="AJ2714" s="7">
        <v>-4.5797071871945336</v>
      </c>
      <c r="AK2714" s="7">
        <v>-3.71709840281037</v>
      </c>
      <c r="AL2714" s="7">
        <v>-2.8286113548946807</v>
      </c>
      <c r="AM2714" s="7">
        <v>-1.9134696955415214</v>
      </c>
      <c r="AN2714" s="7">
        <v>-0.970873786407767</v>
      </c>
    </row>
    <row r="2715" spans="16:40" x14ac:dyDescent="0.2">
      <c r="P2715" s="1">
        <v>2710</v>
      </c>
      <c r="Q2715" s="7">
        <v>-16.935542122016354</v>
      </c>
      <c r="R2715" s="7">
        <v>142.48716347720773</v>
      </c>
      <c r="S2715" s="7">
        <v>-15.936916637247149</v>
      </c>
      <c r="T2715" s="7">
        <v>-15.415024136364567</v>
      </c>
      <c r="U2715" s="7">
        <v>-14.877474860455504</v>
      </c>
      <c r="V2715" s="7">
        <v>-14.323799106269169</v>
      </c>
      <c r="W2715" s="7">
        <v>-13.753513079457244</v>
      </c>
      <c r="X2715" s="7">
        <v>169.26477003538852</v>
      </c>
      <c r="Y2715" s="7">
        <v>-12.561102025996192</v>
      </c>
      <c r="Z2715" s="7">
        <v>27.069303892863378</v>
      </c>
      <c r="AA2715" s="7">
        <v>124.10423824505891</v>
      </c>
      <c r="AB2715" s="7">
        <v>-10.634955333560741</v>
      </c>
      <c r="AC2715" s="7">
        <v>-9.9540039935675644</v>
      </c>
      <c r="AD2715" s="7">
        <v>-9.2526241133745923</v>
      </c>
      <c r="AE2715" s="7">
        <v>-8.53020283677583</v>
      </c>
      <c r="AF2715" s="7">
        <v>-7.7861089218791051</v>
      </c>
      <c r="AG2715" s="7">
        <v>-7.0196921895354771</v>
      </c>
      <c r="AH2715" s="7">
        <v>-6.2302829552215417</v>
      </c>
      <c r="AI2715" s="7">
        <v>-5.4171914438781874</v>
      </c>
      <c r="AJ2715" s="7">
        <v>-4.5797071871945336</v>
      </c>
      <c r="AK2715" s="7">
        <v>-3.71709840281037</v>
      </c>
      <c r="AL2715" s="7">
        <v>-2.8286113548946807</v>
      </c>
      <c r="AM2715" s="7">
        <v>-1.9134696955415214</v>
      </c>
      <c r="AN2715" s="7">
        <v>-0.970873786407767</v>
      </c>
    </row>
    <row r="2716" spans="16:40" x14ac:dyDescent="0.2">
      <c r="P2716" s="1">
        <v>2711</v>
      </c>
      <c r="Q2716" s="7">
        <v>92.215971373906953</v>
      </c>
      <c r="R2716" s="7">
        <v>-16.443608385676846</v>
      </c>
      <c r="S2716" s="7">
        <v>-15.936916637247149</v>
      </c>
      <c r="T2716" s="7">
        <v>-15.415024136364567</v>
      </c>
      <c r="U2716" s="7">
        <v>323.98418211299787</v>
      </c>
      <c r="V2716" s="7">
        <v>-14.323799106269169</v>
      </c>
      <c r="W2716" s="7">
        <v>-13.753513079457244</v>
      </c>
      <c r="X2716" s="7">
        <v>-13.166118471840962</v>
      </c>
      <c r="Y2716" s="7">
        <v>39.612106339959304</v>
      </c>
      <c r="Z2716" s="7">
        <v>-11.937935086776077</v>
      </c>
      <c r="AA2716" s="7">
        <v>-11.296073139379359</v>
      </c>
      <c r="AB2716" s="7">
        <v>-10.634955333560741</v>
      </c>
      <c r="AC2716" s="7">
        <v>-9.9540039935675644</v>
      </c>
      <c r="AD2716" s="7">
        <v>-9.2526241133745923</v>
      </c>
      <c r="AE2716" s="7">
        <v>-8.53020283677583</v>
      </c>
      <c r="AF2716" s="7">
        <v>-7.7861089218791051</v>
      </c>
      <c r="AG2716" s="7">
        <v>-7.0196921895354771</v>
      </c>
      <c r="AH2716" s="7">
        <v>-6.2302829552215417</v>
      </c>
      <c r="AI2716" s="7">
        <v>-5.4171914438781874</v>
      </c>
      <c r="AJ2716" s="7">
        <v>-4.5797071871945336</v>
      </c>
      <c r="AK2716" s="7">
        <v>-3.71709840281037</v>
      </c>
      <c r="AL2716" s="7">
        <v>-2.8286113548946807</v>
      </c>
      <c r="AM2716" s="7">
        <v>-1.9134696955415214</v>
      </c>
      <c r="AN2716" s="7">
        <v>-0.970873786407767</v>
      </c>
    </row>
    <row r="2717" spans="16:40" x14ac:dyDescent="0.2">
      <c r="P2717" s="1">
        <v>2712</v>
      </c>
      <c r="Q2717" s="7">
        <v>-16.935542122016354</v>
      </c>
      <c r="R2717" s="7">
        <v>7.3954968086901394</v>
      </c>
      <c r="S2717" s="7">
        <v>-15.936916637247149</v>
      </c>
      <c r="T2717" s="7">
        <v>-15.415024136364567</v>
      </c>
      <c r="U2717" s="7">
        <v>-14.877474860455504</v>
      </c>
      <c r="V2717" s="7">
        <v>-14.323799106269169</v>
      </c>
      <c r="W2717" s="7">
        <v>-13.753513079457244</v>
      </c>
      <c r="X2717" s="7">
        <v>-13.166118471840962</v>
      </c>
      <c r="Y2717" s="7">
        <v>36.040527627834472</v>
      </c>
      <c r="Z2717" s="7">
        <v>50.093839379370522</v>
      </c>
      <c r="AA2717" s="7">
        <v>-11.296073139379359</v>
      </c>
      <c r="AB2717" s="7">
        <v>85.04545169474639</v>
      </c>
      <c r="AC2717" s="7">
        <v>-9.9540039935675644</v>
      </c>
      <c r="AD2717" s="7">
        <v>-9.2526241133745923</v>
      </c>
      <c r="AE2717" s="7">
        <v>-8.53020283677583</v>
      </c>
      <c r="AF2717" s="7">
        <v>-7.7861089218791051</v>
      </c>
      <c r="AG2717" s="7">
        <v>-7.0196921895354771</v>
      </c>
      <c r="AH2717" s="7">
        <v>-6.2302829552215417</v>
      </c>
      <c r="AI2717" s="7">
        <v>-5.4171914438781874</v>
      </c>
      <c r="AJ2717" s="7">
        <v>-4.5797071871945336</v>
      </c>
      <c r="AK2717" s="7">
        <v>-3.71709840281037</v>
      </c>
      <c r="AL2717" s="7">
        <v>-2.8286113548946807</v>
      </c>
      <c r="AM2717" s="7">
        <v>-1.9134696955415214</v>
      </c>
      <c r="AN2717" s="7">
        <v>-0.970873786407767</v>
      </c>
    </row>
    <row r="2718" spans="16:40" x14ac:dyDescent="0.2">
      <c r="P2718" s="1">
        <v>2713</v>
      </c>
      <c r="Q2718" s="7">
        <v>23.663131921748043</v>
      </c>
      <c r="R2718" s="7">
        <v>19.37491008040513</v>
      </c>
      <c r="S2718" s="7">
        <v>58.678913735113632</v>
      </c>
      <c r="T2718" s="7">
        <v>-15.415024136364567</v>
      </c>
      <c r="U2718" s="7">
        <v>-14.877474860455504</v>
      </c>
      <c r="V2718" s="7">
        <v>-14.323799106269169</v>
      </c>
      <c r="W2718" s="7">
        <v>-13.753513079457244</v>
      </c>
      <c r="X2718" s="7">
        <v>-13.166118471840962</v>
      </c>
      <c r="Y2718" s="7">
        <v>-12.561102025996192</v>
      </c>
      <c r="Z2718" s="7">
        <v>-11.937935086776077</v>
      </c>
      <c r="AA2718" s="7">
        <v>-11.296073139379359</v>
      </c>
      <c r="AB2718" s="7">
        <v>-10.634955333560741</v>
      </c>
      <c r="AC2718" s="7">
        <v>-9.9540039935675644</v>
      </c>
      <c r="AD2718" s="7">
        <v>-9.2526241133745923</v>
      </c>
      <c r="AE2718" s="7">
        <v>-8.53020283677583</v>
      </c>
      <c r="AF2718" s="7">
        <v>-7.7861089218791051</v>
      </c>
      <c r="AG2718" s="7">
        <v>-7.0196921895354771</v>
      </c>
      <c r="AH2718" s="7">
        <v>-6.2302829552215417</v>
      </c>
      <c r="AI2718" s="7">
        <v>-5.4171914438781874</v>
      </c>
      <c r="AJ2718" s="7">
        <v>-4.5797071871945336</v>
      </c>
      <c r="AK2718" s="7">
        <v>-3.71709840281037</v>
      </c>
      <c r="AL2718" s="7">
        <v>-2.8286113548946807</v>
      </c>
      <c r="AM2718" s="7">
        <v>-1.9134696955415214</v>
      </c>
      <c r="AN2718" s="7">
        <v>-0.970873786407767</v>
      </c>
    </row>
    <row r="2719" spans="16:40" x14ac:dyDescent="0.2">
      <c r="P2719" s="1">
        <v>2714</v>
      </c>
      <c r="Q2719" s="7">
        <v>-16.935542122016354</v>
      </c>
      <c r="R2719" s="7">
        <v>130.04316739573798</v>
      </c>
      <c r="S2719" s="7">
        <v>212.21850842297201</v>
      </c>
      <c r="T2719" s="7">
        <v>-15.415024136364567</v>
      </c>
      <c r="U2719" s="7">
        <v>-14.877474860455504</v>
      </c>
      <c r="V2719" s="7">
        <v>70.759606865910072</v>
      </c>
      <c r="W2719" s="7">
        <v>-13.753513079457244</v>
      </c>
      <c r="X2719" s="7">
        <v>-13.166118471840962</v>
      </c>
      <c r="Y2719" s="7">
        <v>-12.561102025996192</v>
      </c>
      <c r="Z2719" s="7">
        <v>-11.937935086776077</v>
      </c>
      <c r="AA2719" s="7">
        <v>-11.296073139379359</v>
      </c>
      <c r="AB2719" s="7">
        <v>-10.634955333560741</v>
      </c>
      <c r="AC2719" s="7">
        <v>-9.9540039935675644</v>
      </c>
      <c r="AD2719" s="7">
        <v>-9.2526241133745923</v>
      </c>
      <c r="AE2719" s="7">
        <v>-8.53020283677583</v>
      </c>
      <c r="AF2719" s="7">
        <v>-7.7861089218791051</v>
      </c>
      <c r="AG2719" s="7">
        <v>-7.0196921895354771</v>
      </c>
      <c r="AH2719" s="7">
        <v>-6.2302829552215417</v>
      </c>
      <c r="AI2719" s="7">
        <v>-5.4171914438781874</v>
      </c>
      <c r="AJ2719" s="7">
        <v>-4.5797071871945336</v>
      </c>
      <c r="AK2719" s="7">
        <v>-3.71709840281037</v>
      </c>
      <c r="AL2719" s="7">
        <v>-2.8286113548946807</v>
      </c>
      <c r="AM2719" s="7">
        <v>-1.9134696955415214</v>
      </c>
      <c r="AN2719" s="7">
        <v>-0.970873786407767</v>
      </c>
    </row>
    <row r="2720" spans="16:40" x14ac:dyDescent="0.2">
      <c r="P2720" s="1">
        <v>2715</v>
      </c>
      <c r="Q2720" s="7">
        <v>-16.935542122016354</v>
      </c>
      <c r="R2720" s="7">
        <v>-16.443608385676846</v>
      </c>
      <c r="S2720" s="7">
        <v>-15.936916637247149</v>
      </c>
      <c r="T2720" s="7">
        <v>20.938713424452711</v>
      </c>
      <c r="U2720" s="7">
        <v>-14.877474860455504</v>
      </c>
      <c r="V2720" s="7">
        <v>0.22180690969293307</v>
      </c>
      <c r="W2720" s="7">
        <v>-13.753513079457244</v>
      </c>
      <c r="X2720" s="7">
        <v>-13.166118471840962</v>
      </c>
      <c r="Y2720" s="7">
        <v>-12.561102025996192</v>
      </c>
      <c r="Z2720" s="7">
        <v>-11.937935086776077</v>
      </c>
      <c r="AA2720" s="7">
        <v>-11.296073139379359</v>
      </c>
      <c r="AB2720" s="7">
        <v>-10.634955333560741</v>
      </c>
      <c r="AC2720" s="7">
        <v>-9.9540039935675644</v>
      </c>
      <c r="AD2720" s="7">
        <v>126.85416841956162</v>
      </c>
      <c r="AE2720" s="7">
        <v>-8.53020283677583</v>
      </c>
      <c r="AF2720" s="7">
        <v>-7.7861089218791051</v>
      </c>
      <c r="AG2720" s="7">
        <v>-7.0196921895354771</v>
      </c>
      <c r="AH2720" s="7">
        <v>-6.2302829552215417</v>
      </c>
      <c r="AI2720" s="7">
        <v>-5.4171914438781874</v>
      </c>
      <c r="AJ2720" s="7">
        <v>30.722224527817893</v>
      </c>
      <c r="AK2720" s="7">
        <v>28.271434272751804</v>
      </c>
      <c r="AL2720" s="7">
        <v>-2.8286113548946807</v>
      </c>
      <c r="AM2720" s="7">
        <v>-1.9134696955415214</v>
      </c>
      <c r="AN2720" s="7">
        <v>-0.970873786407767</v>
      </c>
    </row>
    <row r="2721" spans="16:40" x14ac:dyDescent="0.2">
      <c r="P2721" s="1">
        <v>2716</v>
      </c>
      <c r="Q2721" s="7">
        <v>40.337755914374327</v>
      </c>
      <c r="R2721" s="7">
        <v>167.86926460365228</v>
      </c>
      <c r="S2721" s="7">
        <v>161.06740847530384</v>
      </c>
      <c r="T2721" s="7">
        <v>-15.415024136364567</v>
      </c>
      <c r="U2721" s="7">
        <v>-14.877474860455504</v>
      </c>
      <c r="V2721" s="7">
        <v>39.382677497858033</v>
      </c>
      <c r="W2721" s="7">
        <v>-13.753513079457244</v>
      </c>
      <c r="X2721" s="7">
        <v>-13.166118471840962</v>
      </c>
      <c r="Y2721" s="7">
        <v>-12.561102025996192</v>
      </c>
      <c r="Z2721" s="7">
        <v>-11.937935086776077</v>
      </c>
      <c r="AA2721" s="7">
        <v>-11.296073139379359</v>
      </c>
      <c r="AB2721" s="7">
        <v>61.511699239982434</v>
      </c>
      <c r="AC2721" s="7">
        <v>53.970499638546286</v>
      </c>
      <c r="AD2721" s="7">
        <v>-9.2526241133745923</v>
      </c>
      <c r="AE2721" s="7">
        <v>76.718046717786365</v>
      </c>
      <c r="AF2721" s="7">
        <v>-7.7861089218791051</v>
      </c>
      <c r="AG2721" s="7">
        <v>-7.0196921895354771</v>
      </c>
      <c r="AH2721" s="7">
        <v>226.01110344440511</v>
      </c>
      <c r="AI2721" s="7">
        <v>-5.4171914438781874</v>
      </c>
      <c r="AJ2721" s="7">
        <v>-4.5797071871945336</v>
      </c>
      <c r="AK2721" s="7">
        <v>-3.71709840281037</v>
      </c>
      <c r="AL2721" s="7">
        <v>-2.8286113548946807</v>
      </c>
      <c r="AM2721" s="7">
        <v>-1.9134696955415214</v>
      </c>
      <c r="AN2721" s="7">
        <v>-0.970873786407767</v>
      </c>
    </row>
    <row r="2722" spans="16:40" x14ac:dyDescent="0.2">
      <c r="P2722" s="1">
        <v>2717</v>
      </c>
      <c r="Q2722" s="7">
        <v>279.9209210442819</v>
      </c>
      <c r="R2722" s="7">
        <v>-16.443608385676846</v>
      </c>
      <c r="S2722" s="7">
        <v>29.289435416782521</v>
      </c>
      <c r="T2722" s="7">
        <v>21.574369427711712</v>
      </c>
      <c r="U2722" s="7">
        <v>56.335902118688864</v>
      </c>
      <c r="V2722" s="7">
        <v>-14.323799106269169</v>
      </c>
      <c r="W2722" s="7">
        <v>-13.753513079457244</v>
      </c>
      <c r="X2722" s="7">
        <v>35.860816680853645</v>
      </c>
      <c r="Y2722" s="7">
        <v>15.936228243596624</v>
      </c>
      <c r="Z2722" s="7">
        <v>-11.937935086776077</v>
      </c>
      <c r="AA2722" s="7">
        <v>-11.296073139379359</v>
      </c>
      <c r="AB2722" s="7">
        <v>-10.634955333560741</v>
      </c>
      <c r="AC2722" s="7">
        <v>-9.9540039935675644</v>
      </c>
      <c r="AD2722" s="7">
        <v>-9.2526241133745923</v>
      </c>
      <c r="AE2722" s="7">
        <v>-8.53020283677583</v>
      </c>
      <c r="AF2722" s="7">
        <v>-7.7861089218791051</v>
      </c>
      <c r="AG2722" s="7">
        <v>-7.0196921895354771</v>
      </c>
      <c r="AH2722" s="7">
        <v>94.910662958996994</v>
      </c>
      <c r="AI2722" s="7">
        <v>-5.4171914438781874</v>
      </c>
      <c r="AJ2722" s="7">
        <v>-4.5797071871945336</v>
      </c>
      <c r="AK2722" s="7">
        <v>-3.71709840281037</v>
      </c>
      <c r="AL2722" s="7">
        <v>-2.8286113548946807</v>
      </c>
      <c r="AM2722" s="7">
        <v>-1.9134696955415214</v>
      </c>
      <c r="AN2722" s="7">
        <v>-0.970873786407767</v>
      </c>
    </row>
    <row r="2723" spans="16:40" x14ac:dyDescent="0.2">
      <c r="P2723" s="1">
        <v>2718</v>
      </c>
      <c r="Q2723" s="7">
        <v>-16.935542122016354</v>
      </c>
      <c r="R2723" s="7">
        <v>-16.443608385676846</v>
      </c>
      <c r="S2723" s="7">
        <v>-15.936916637247149</v>
      </c>
      <c r="T2723" s="7">
        <v>-15.415024136364567</v>
      </c>
      <c r="U2723" s="7">
        <v>-14.877474860455504</v>
      </c>
      <c r="V2723" s="7">
        <v>-14.323799106269169</v>
      </c>
      <c r="W2723" s="7">
        <v>-13.753513079457244</v>
      </c>
      <c r="X2723" s="7">
        <v>-13.166118471840962</v>
      </c>
      <c r="Y2723" s="7">
        <v>74.735060643574116</v>
      </c>
      <c r="Z2723" s="7">
        <v>-11.937935086776077</v>
      </c>
      <c r="AA2723" s="7">
        <v>-11.296073139379359</v>
      </c>
      <c r="AB2723" s="7">
        <v>-10.634955333560741</v>
      </c>
      <c r="AC2723" s="7">
        <v>-9.9540039935675644</v>
      </c>
      <c r="AD2723" s="7">
        <v>-9.2526241133745923</v>
      </c>
      <c r="AE2723" s="7">
        <v>-8.53020283677583</v>
      </c>
      <c r="AF2723" s="7">
        <v>114.88780418236264</v>
      </c>
      <c r="AG2723" s="7">
        <v>-7.0196921895354771</v>
      </c>
      <c r="AH2723" s="7">
        <v>-6.2302829552215417</v>
      </c>
      <c r="AI2723" s="7">
        <v>-5.4171914438781874</v>
      </c>
      <c r="AJ2723" s="7">
        <v>-4.5797071871945336</v>
      </c>
      <c r="AK2723" s="7">
        <v>-3.71709840281037</v>
      </c>
      <c r="AL2723" s="7">
        <v>-2.8286113548946807</v>
      </c>
      <c r="AM2723" s="7">
        <v>-1.9134696955415214</v>
      </c>
      <c r="AN2723" s="7">
        <v>-0.970873786407767</v>
      </c>
    </row>
    <row r="2724" spans="16:40" x14ac:dyDescent="0.2">
      <c r="P2724" s="1">
        <v>2719</v>
      </c>
      <c r="Q2724" s="7">
        <v>-16.935542122016354</v>
      </c>
      <c r="R2724" s="7">
        <v>-16.443608385676846</v>
      </c>
      <c r="S2724" s="7">
        <v>-15.936916637247149</v>
      </c>
      <c r="T2724" s="7">
        <v>-15.415024136364567</v>
      </c>
      <c r="U2724" s="7">
        <v>-14.877474860455504</v>
      </c>
      <c r="V2724" s="7">
        <v>22.394213178432867</v>
      </c>
      <c r="W2724" s="7">
        <v>-13.753513079457244</v>
      </c>
      <c r="X2724" s="7">
        <v>-13.166118471840962</v>
      </c>
      <c r="Y2724" s="7">
        <v>-12.561102025996192</v>
      </c>
      <c r="Z2724" s="7">
        <v>-11.937935086776077</v>
      </c>
      <c r="AA2724" s="7">
        <v>-11.296073139379359</v>
      </c>
      <c r="AB2724" s="7">
        <v>-10.634955333560741</v>
      </c>
      <c r="AC2724" s="7">
        <v>172.11329982858999</v>
      </c>
      <c r="AD2724" s="7">
        <v>-9.2526241133745923</v>
      </c>
      <c r="AE2724" s="7">
        <v>-8.53020283677583</v>
      </c>
      <c r="AF2724" s="7">
        <v>-7.7861089218791051</v>
      </c>
      <c r="AG2724" s="7">
        <v>-7.0196921895354771</v>
      </c>
      <c r="AH2724" s="7">
        <v>106.84082926745567</v>
      </c>
      <c r="AI2724" s="7">
        <v>142.16189651154306</v>
      </c>
      <c r="AJ2724" s="7">
        <v>-4.5797071871945336</v>
      </c>
      <c r="AK2724" s="7">
        <v>-3.71709840281037</v>
      </c>
      <c r="AL2724" s="7">
        <v>-2.8286113548946807</v>
      </c>
      <c r="AM2724" s="7">
        <v>-1.9134696955415214</v>
      </c>
      <c r="AN2724" s="7">
        <v>-0.970873786407767</v>
      </c>
    </row>
    <row r="2725" spans="16:40" x14ac:dyDescent="0.2">
      <c r="P2725" s="1">
        <v>2720</v>
      </c>
      <c r="Q2725" s="7">
        <v>49.149713430020647</v>
      </c>
      <c r="R2725" s="7">
        <v>49.116703678177075</v>
      </c>
      <c r="S2725" s="7">
        <v>-15.936916637247149</v>
      </c>
      <c r="T2725" s="7">
        <v>-15.415024136364567</v>
      </c>
      <c r="U2725" s="7">
        <v>29.716636302835095</v>
      </c>
      <c r="V2725" s="7">
        <v>145.27841162990347</v>
      </c>
      <c r="W2725" s="7">
        <v>-13.753513079457244</v>
      </c>
      <c r="X2725" s="7">
        <v>-13.166118471840962</v>
      </c>
      <c r="Y2725" s="7">
        <v>-12.561102025996192</v>
      </c>
      <c r="Z2725" s="7">
        <v>173.831263154737</v>
      </c>
      <c r="AA2725" s="7">
        <v>-11.296073139379359</v>
      </c>
      <c r="AB2725" s="7">
        <v>-10.634955333560741</v>
      </c>
      <c r="AC2725" s="7">
        <v>-9.9540039935675644</v>
      </c>
      <c r="AD2725" s="7">
        <v>-9.2526241133745923</v>
      </c>
      <c r="AE2725" s="7">
        <v>-8.53020283677583</v>
      </c>
      <c r="AF2725" s="7">
        <v>-7.7861089218791051</v>
      </c>
      <c r="AG2725" s="7">
        <v>123.65865986317816</v>
      </c>
      <c r="AH2725" s="7">
        <v>-6.2302829552215417</v>
      </c>
      <c r="AI2725" s="7">
        <v>-5.4171914438781874</v>
      </c>
      <c r="AJ2725" s="7">
        <v>-4.5797071871945336</v>
      </c>
      <c r="AK2725" s="7">
        <v>43.016162613852828</v>
      </c>
      <c r="AL2725" s="7">
        <v>-2.8286113548946807</v>
      </c>
      <c r="AM2725" s="7">
        <v>-1.9134696955415214</v>
      </c>
      <c r="AN2725" s="7">
        <v>-0.970873786407767</v>
      </c>
    </row>
    <row r="2726" spans="16:40" x14ac:dyDescent="0.2">
      <c r="P2726" s="1">
        <v>2721</v>
      </c>
      <c r="Q2726" s="7">
        <v>-16.935542122016354</v>
      </c>
      <c r="R2726" s="7">
        <v>-16.443608385676846</v>
      </c>
      <c r="S2726" s="7">
        <v>47.299531416841468</v>
      </c>
      <c r="T2726" s="7">
        <v>55.435621080350217</v>
      </c>
      <c r="U2726" s="7">
        <v>122.25109282915348</v>
      </c>
      <c r="V2726" s="7">
        <v>-14.323799106269169</v>
      </c>
      <c r="W2726" s="7">
        <v>177.07499773977705</v>
      </c>
      <c r="X2726" s="7">
        <v>-13.166118471840962</v>
      </c>
      <c r="Y2726" s="7">
        <v>-12.561102025996192</v>
      </c>
      <c r="Z2726" s="7">
        <v>141.36070274502862</v>
      </c>
      <c r="AA2726" s="7">
        <v>-11.296073139379359</v>
      </c>
      <c r="AB2726" s="7">
        <v>-10.634955333560741</v>
      </c>
      <c r="AC2726" s="7">
        <v>41.162591814876613</v>
      </c>
      <c r="AD2726" s="7">
        <v>-9.2526241133745923</v>
      </c>
      <c r="AE2726" s="7">
        <v>36.92287773387887</v>
      </c>
      <c r="AF2726" s="7">
        <v>-7.7861089218791051</v>
      </c>
      <c r="AG2726" s="7">
        <v>-7.0196921895354771</v>
      </c>
      <c r="AH2726" s="7">
        <v>-6.2302829552215417</v>
      </c>
      <c r="AI2726" s="7">
        <v>-5.4171914438781874</v>
      </c>
      <c r="AJ2726" s="7">
        <v>-4.5797071871945336</v>
      </c>
      <c r="AK2726" s="7">
        <v>-3.71709840281037</v>
      </c>
      <c r="AL2726" s="7">
        <v>-2.8286113548946807</v>
      </c>
      <c r="AM2726" s="7">
        <v>-1.9134696955415214</v>
      </c>
      <c r="AN2726" s="7">
        <v>-0.970873786407767</v>
      </c>
    </row>
    <row r="2727" spans="16:40" x14ac:dyDescent="0.2">
      <c r="P2727" s="1">
        <v>2722</v>
      </c>
      <c r="Q2727" s="7">
        <v>183.09044657789619</v>
      </c>
      <c r="R2727" s="7">
        <v>15.531640393942691</v>
      </c>
      <c r="S2727" s="7">
        <v>-15.936916637247149</v>
      </c>
      <c r="T2727" s="7">
        <v>-15.415024136364567</v>
      </c>
      <c r="U2727" s="7">
        <v>-14.877474860455504</v>
      </c>
      <c r="V2727" s="7">
        <v>22.766264372074787</v>
      </c>
      <c r="W2727" s="7">
        <v>-13.753513079457244</v>
      </c>
      <c r="X2727" s="7">
        <v>-13.166118471840962</v>
      </c>
      <c r="Y2727" s="7">
        <v>169.24174775663749</v>
      </c>
      <c r="Z2727" s="7">
        <v>-11.937935086776077</v>
      </c>
      <c r="AA2727" s="7">
        <v>-11.296073139379359</v>
      </c>
      <c r="AB2727" s="7">
        <v>-10.634955333560741</v>
      </c>
      <c r="AC2727" s="7">
        <v>-9.9540039935675644</v>
      </c>
      <c r="AD2727" s="7">
        <v>-9.2526241133745923</v>
      </c>
      <c r="AE2727" s="7">
        <v>-8.53020283677583</v>
      </c>
      <c r="AF2727" s="7">
        <v>-7.7861089218791051</v>
      </c>
      <c r="AG2727" s="7">
        <v>-7.0196921895354771</v>
      </c>
      <c r="AH2727" s="7">
        <v>-6.2302829552215417</v>
      </c>
      <c r="AI2727" s="7">
        <v>30.48200245754434</v>
      </c>
      <c r="AJ2727" s="7">
        <v>-4.5797071871945336</v>
      </c>
      <c r="AK2727" s="7">
        <v>-3.71709840281037</v>
      </c>
      <c r="AL2727" s="7">
        <v>-2.8286113548946807</v>
      </c>
      <c r="AM2727" s="7">
        <v>-1.9134696955415214</v>
      </c>
      <c r="AN2727" s="7">
        <v>-0.970873786407767</v>
      </c>
    </row>
    <row r="2728" spans="16:40" x14ac:dyDescent="0.2">
      <c r="P2728" s="1">
        <v>2723</v>
      </c>
      <c r="Q2728" s="7">
        <v>-16.935542122016354</v>
      </c>
      <c r="R2728" s="7">
        <v>-16.443608385676846</v>
      </c>
      <c r="S2728" s="7">
        <v>-15.936916637247149</v>
      </c>
      <c r="T2728" s="7">
        <v>-15.415024136364567</v>
      </c>
      <c r="U2728" s="7">
        <v>13.495090424638704</v>
      </c>
      <c r="V2728" s="7">
        <v>-14.323799106269169</v>
      </c>
      <c r="W2728" s="7">
        <v>34.00878281598569</v>
      </c>
      <c r="X2728" s="7">
        <v>-13.166118471840962</v>
      </c>
      <c r="Y2728" s="7">
        <v>-12.561102025996192</v>
      </c>
      <c r="Z2728" s="7">
        <v>-11.937935086776077</v>
      </c>
      <c r="AA2728" s="7">
        <v>-11.296073139379359</v>
      </c>
      <c r="AB2728" s="7">
        <v>-10.634955333560741</v>
      </c>
      <c r="AC2728" s="7">
        <v>96.061386927330247</v>
      </c>
      <c r="AD2728" s="7">
        <v>-9.2526241133745923</v>
      </c>
      <c r="AE2728" s="7">
        <v>-8.53020283677583</v>
      </c>
      <c r="AF2728" s="7">
        <v>-7.7861089218791051</v>
      </c>
      <c r="AG2728" s="7">
        <v>-7.0196921895354771</v>
      </c>
      <c r="AH2728" s="7">
        <v>-6.2302829552215417</v>
      </c>
      <c r="AI2728" s="7">
        <v>34.261181794781848</v>
      </c>
      <c r="AJ2728" s="7">
        <v>-4.5797071871945336</v>
      </c>
      <c r="AK2728" s="7">
        <v>-3.71709840281037</v>
      </c>
      <c r="AL2728" s="7">
        <v>-2.8286113548946807</v>
      </c>
      <c r="AM2728" s="7">
        <v>-1.9134696955415214</v>
      </c>
      <c r="AN2728" s="7">
        <v>-0.970873786407767</v>
      </c>
    </row>
    <row r="2729" spans="16:40" x14ac:dyDescent="0.2">
      <c r="P2729" s="1">
        <v>2724</v>
      </c>
      <c r="Q2729" s="7">
        <v>-16.935542122016354</v>
      </c>
      <c r="R2729" s="7">
        <v>47.570327995067736</v>
      </c>
      <c r="S2729" s="7">
        <v>42.867373333676873</v>
      </c>
      <c r="T2729" s="7">
        <v>-15.415024136364567</v>
      </c>
      <c r="U2729" s="7">
        <v>-14.877474860455504</v>
      </c>
      <c r="V2729" s="7">
        <v>26.886096255829585</v>
      </c>
      <c r="W2729" s="7">
        <v>-13.753513079457244</v>
      </c>
      <c r="X2729" s="7">
        <v>-13.166118471840962</v>
      </c>
      <c r="Y2729" s="7">
        <v>-12.561102025996192</v>
      </c>
      <c r="Z2729" s="7">
        <v>74.539484576399602</v>
      </c>
      <c r="AA2729" s="7">
        <v>-11.296073139379359</v>
      </c>
      <c r="AB2729" s="7">
        <v>-10.634955333560741</v>
      </c>
      <c r="AC2729" s="7">
        <v>-9.9540039935675644</v>
      </c>
      <c r="AD2729" s="7">
        <v>-9.2526241133745923</v>
      </c>
      <c r="AE2729" s="7">
        <v>-8.53020283677583</v>
      </c>
      <c r="AF2729" s="7">
        <v>96.181862758817616</v>
      </c>
      <c r="AG2729" s="7">
        <v>-7.0196921895354771</v>
      </c>
      <c r="AH2729" s="7">
        <v>-6.2302829552215417</v>
      </c>
      <c r="AI2729" s="7">
        <v>-5.4171914438781874</v>
      </c>
      <c r="AJ2729" s="7">
        <v>-4.5797071871945336</v>
      </c>
      <c r="AK2729" s="7">
        <v>48.816966678200608</v>
      </c>
      <c r="AL2729" s="7">
        <v>-2.8286113548946807</v>
      </c>
      <c r="AM2729" s="7">
        <v>-1.9134696955415214</v>
      </c>
      <c r="AN2729" s="7">
        <v>-0.970873786407767</v>
      </c>
    </row>
    <row r="2730" spans="16:40" x14ac:dyDescent="0.2">
      <c r="P2730" s="1">
        <v>2725</v>
      </c>
      <c r="Q2730" s="7">
        <v>-16.935542122016354</v>
      </c>
      <c r="R2730" s="7">
        <v>39.481940390490301</v>
      </c>
      <c r="S2730" s="7">
        <v>-15.936916637247149</v>
      </c>
      <c r="T2730" s="7">
        <v>-15.415024136364567</v>
      </c>
      <c r="U2730" s="7">
        <v>-14.877474860455504</v>
      </c>
      <c r="V2730" s="7">
        <v>-14.323799106269169</v>
      </c>
      <c r="W2730" s="7">
        <v>-13.753513079457244</v>
      </c>
      <c r="X2730" s="7">
        <v>-13.166118471840962</v>
      </c>
      <c r="Y2730" s="7">
        <v>-12.561102025996192</v>
      </c>
      <c r="Z2730" s="7">
        <v>32.917152932286008</v>
      </c>
      <c r="AA2730" s="7">
        <v>26.902260299824736</v>
      </c>
      <c r="AB2730" s="7">
        <v>-10.634955333560741</v>
      </c>
      <c r="AC2730" s="7">
        <v>-9.9540039935675644</v>
      </c>
      <c r="AD2730" s="7">
        <v>163.73741515429887</v>
      </c>
      <c r="AE2730" s="7">
        <v>118.07305660883985</v>
      </c>
      <c r="AF2730" s="7">
        <v>-7.7861089218791051</v>
      </c>
      <c r="AG2730" s="7">
        <v>-7.0196921895354771</v>
      </c>
      <c r="AH2730" s="7">
        <v>-6.2302829552215417</v>
      </c>
      <c r="AI2730" s="7">
        <v>-5.4171914438781874</v>
      </c>
      <c r="AJ2730" s="7">
        <v>-4.5797071871945336</v>
      </c>
      <c r="AK2730" s="7">
        <v>-3.71709840281037</v>
      </c>
      <c r="AL2730" s="7">
        <v>-2.8286113548946807</v>
      </c>
      <c r="AM2730" s="7">
        <v>-1.9134696955415214</v>
      </c>
      <c r="AN2730" s="7">
        <v>-0.970873786407767</v>
      </c>
    </row>
    <row r="2731" spans="16:40" x14ac:dyDescent="0.2">
      <c r="P2731" s="1">
        <v>2726</v>
      </c>
      <c r="Q2731" s="7">
        <v>-16.935542122016354</v>
      </c>
      <c r="R2731" s="7">
        <v>54.262057481058903</v>
      </c>
      <c r="S2731" s="7">
        <v>-15.936916637247149</v>
      </c>
      <c r="T2731" s="7">
        <v>156.27188674816756</v>
      </c>
      <c r="U2731" s="7">
        <v>-14.877474860455504</v>
      </c>
      <c r="V2731" s="7">
        <v>50.826694717195977</v>
      </c>
      <c r="W2731" s="7">
        <v>-13.753513079457244</v>
      </c>
      <c r="X2731" s="7">
        <v>-13.166118471840962</v>
      </c>
      <c r="Y2731" s="7">
        <v>-12.561102025996192</v>
      </c>
      <c r="Z2731" s="7">
        <v>-11.937935086776077</v>
      </c>
      <c r="AA2731" s="7">
        <v>-11.296073139379359</v>
      </c>
      <c r="AB2731" s="7">
        <v>-10.634955333560741</v>
      </c>
      <c r="AC2731" s="7">
        <v>-9.9540039935675644</v>
      </c>
      <c r="AD2731" s="7">
        <v>-9.2526241133745923</v>
      </c>
      <c r="AE2731" s="7">
        <v>63.731571480279527</v>
      </c>
      <c r="AF2731" s="7">
        <v>-7.7861089218791051</v>
      </c>
      <c r="AG2731" s="7">
        <v>-7.0196921895354771</v>
      </c>
      <c r="AH2731" s="7">
        <v>-6.2302829552215417</v>
      </c>
      <c r="AI2731" s="7">
        <v>-5.4171914438781874</v>
      </c>
      <c r="AJ2731" s="7">
        <v>-4.5797071871945336</v>
      </c>
      <c r="AK2731" s="7">
        <v>-3.71709840281037</v>
      </c>
      <c r="AL2731" s="7">
        <v>-2.8286113548946807</v>
      </c>
      <c r="AM2731" s="7">
        <v>-1.9134696955415214</v>
      </c>
      <c r="AN2731" s="7">
        <v>-0.970873786407767</v>
      </c>
    </row>
    <row r="2732" spans="16:40" x14ac:dyDescent="0.2">
      <c r="P2732" s="1">
        <v>2727</v>
      </c>
      <c r="Q2732" s="7">
        <v>62.205821499800592</v>
      </c>
      <c r="R2732" s="7">
        <v>42.860366128315555</v>
      </c>
      <c r="S2732" s="7">
        <v>-15.936916637247149</v>
      </c>
      <c r="T2732" s="7">
        <v>-15.415024136364567</v>
      </c>
      <c r="U2732" s="7">
        <v>-14.877474860455504</v>
      </c>
      <c r="V2732" s="7">
        <v>77.126127338663636</v>
      </c>
      <c r="W2732" s="7">
        <v>-13.753513079457244</v>
      </c>
      <c r="X2732" s="7">
        <v>-13.166118471840962</v>
      </c>
      <c r="Y2732" s="7">
        <v>-12.561102025996192</v>
      </c>
      <c r="Z2732" s="7">
        <v>28.461392812968754</v>
      </c>
      <c r="AA2732" s="7">
        <v>104.58813905436982</v>
      </c>
      <c r="AB2732" s="7">
        <v>-10.634955333560741</v>
      </c>
      <c r="AC2732" s="7">
        <v>-9.9540039935675644</v>
      </c>
      <c r="AD2732" s="7">
        <v>129.29970670538884</v>
      </c>
      <c r="AE2732" s="7">
        <v>-8.53020283677583</v>
      </c>
      <c r="AF2732" s="7">
        <v>196.92969315389993</v>
      </c>
      <c r="AG2732" s="7">
        <v>80.390004684839099</v>
      </c>
      <c r="AH2732" s="7">
        <v>-6.2302829552215417</v>
      </c>
      <c r="AI2732" s="7">
        <v>-5.4171914438781874</v>
      </c>
      <c r="AJ2732" s="7">
        <v>-4.5797071871945336</v>
      </c>
      <c r="AK2732" s="7">
        <v>-3.71709840281037</v>
      </c>
      <c r="AL2732" s="7">
        <v>-2.8286113548946807</v>
      </c>
      <c r="AM2732" s="7">
        <v>-1.9134696955415214</v>
      </c>
      <c r="AN2732" s="7">
        <v>-0.970873786407767</v>
      </c>
    </row>
    <row r="2733" spans="16:40" x14ac:dyDescent="0.2">
      <c r="P2733" s="1">
        <v>2728</v>
      </c>
      <c r="Q2733" s="7">
        <v>11.980981242085615</v>
      </c>
      <c r="R2733" s="7">
        <v>-16.443608385676846</v>
      </c>
      <c r="S2733" s="7">
        <v>-15.936916637247149</v>
      </c>
      <c r="T2733" s="7">
        <v>41.070581910184032</v>
      </c>
      <c r="U2733" s="7">
        <v>-14.877474860455504</v>
      </c>
      <c r="V2733" s="7">
        <v>-14.323799106269169</v>
      </c>
      <c r="W2733" s="7">
        <v>-13.753513079457244</v>
      </c>
      <c r="X2733" s="7">
        <v>-13.166118471840962</v>
      </c>
      <c r="Y2733" s="7">
        <v>-12.561102025996192</v>
      </c>
      <c r="Z2733" s="7">
        <v>-11.937935086776077</v>
      </c>
      <c r="AA2733" s="7">
        <v>128.96057023368559</v>
      </c>
      <c r="AB2733" s="7">
        <v>-10.634955333560741</v>
      </c>
      <c r="AC2733" s="7">
        <v>-9.9540039935675644</v>
      </c>
      <c r="AD2733" s="7">
        <v>-9.2526241133745923</v>
      </c>
      <c r="AE2733" s="7">
        <v>-8.53020283677583</v>
      </c>
      <c r="AF2733" s="7">
        <v>-7.7861089218791051</v>
      </c>
      <c r="AG2733" s="7">
        <v>-7.0196921895354771</v>
      </c>
      <c r="AH2733" s="7">
        <v>-6.2302829552215417</v>
      </c>
      <c r="AI2733" s="7">
        <v>-5.4171914438781874</v>
      </c>
      <c r="AJ2733" s="7">
        <v>-4.5797071871945336</v>
      </c>
      <c r="AK2733" s="7">
        <v>-3.71709840281037</v>
      </c>
      <c r="AL2733" s="7">
        <v>-2.8286113548946807</v>
      </c>
      <c r="AM2733" s="7">
        <v>-1.9134696955415214</v>
      </c>
      <c r="AN2733" s="7">
        <v>-0.970873786407767</v>
      </c>
    </row>
    <row r="2734" spans="16:40" x14ac:dyDescent="0.2">
      <c r="P2734" s="1">
        <v>2729</v>
      </c>
      <c r="Q2734" s="7">
        <v>-16.935542122016354</v>
      </c>
      <c r="R2734" s="7">
        <v>58.586214613460882</v>
      </c>
      <c r="S2734" s="7">
        <v>-15.936916637247149</v>
      </c>
      <c r="T2734" s="7">
        <v>-15.415024136364567</v>
      </c>
      <c r="U2734" s="7">
        <v>53.280573735553752</v>
      </c>
      <c r="V2734" s="7">
        <v>24.152849549749504</v>
      </c>
      <c r="W2734" s="7">
        <v>-13.753513079457244</v>
      </c>
      <c r="X2734" s="7">
        <v>-13.166118471840962</v>
      </c>
      <c r="Y2734" s="7">
        <v>-12.561102025996192</v>
      </c>
      <c r="Z2734" s="7">
        <v>-11.937935086776077</v>
      </c>
      <c r="AA2734" s="7">
        <v>-11.296073139379359</v>
      </c>
      <c r="AB2734" s="7">
        <v>-10.634955333560741</v>
      </c>
      <c r="AC2734" s="7">
        <v>19.517552921912003</v>
      </c>
      <c r="AD2734" s="7">
        <v>-9.2526241133745923</v>
      </c>
      <c r="AE2734" s="7">
        <v>-8.53020283677583</v>
      </c>
      <c r="AF2734" s="7">
        <v>133.19641796423397</v>
      </c>
      <c r="AG2734" s="7">
        <v>-7.0196921895354771</v>
      </c>
      <c r="AH2734" s="7">
        <v>-6.2302829552215417</v>
      </c>
      <c r="AI2734" s="7">
        <v>-5.4171914438781874</v>
      </c>
      <c r="AJ2734" s="7">
        <v>-4.5797071871945336</v>
      </c>
      <c r="AK2734" s="7">
        <v>-3.71709840281037</v>
      </c>
      <c r="AL2734" s="7">
        <v>-2.8286113548946807</v>
      </c>
      <c r="AM2734" s="7">
        <v>-1.9134696955415214</v>
      </c>
      <c r="AN2734" s="7">
        <v>-0.970873786407767</v>
      </c>
    </row>
    <row r="2735" spans="16:40" x14ac:dyDescent="0.2">
      <c r="P2735" s="1">
        <v>2730</v>
      </c>
      <c r="Q2735" s="7">
        <v>-16.935542122016354</v>
      </c>
      <c r="R2735" s="7">
        <v>-16.443608385676846</v>
      </c>
      <c r="S2735" s="7">
        <v>93.98451316404622</v>
      </c>
      <c r="T2735" s="7">
        <v>-15.415024136364567</v>
      </c>
      <c r="U2735" s="7">
        <v>-14.877474860455504</v>
      </c>
      <c r="V2735" s="7">
        <v>-14.323799106269169</v>
      </c>
      <c r="W2735" s="7">
        <v>-13.753513079457244</v>
      </c>
      <c r="X2735" s="7">
        <v>30.977536966384051</v>
      </c>
      <c r="Y2735" s="7">
        <v>-12.561102025996192</v>
      </c>
      <c r="Z2735" s="7">
        <v>-11.937935086776077</v>
      </c>
      <c r="AA2735" s="7">
        <v>22.640082044266901</v>
      </c>
      <c r="AB2735" s="7">
        <v>-10.634955333560741</v>
      </c>
      <c r="AC2735" s="7">
        <v>121.08076764140178</v>
      </c>
      <c r="AD2735" s="7">
        <v>-9.2526241133745923</v>
      </c>
      <c r="AE2735" s="7">
        <v>121.24869072813354</v>
      </c>
      <c r="AF2735" s="7">
        <v>-7.7861089218791051</v>
      </c>
      <c r="AG2735" s="7">
        <v>-7.0196921895354771</v>
      </c>
      <c r="AH2735" s="7">
        <v>-6.2302829552215417</v>
      </c>
      <c r="AI2735" s="7">
        <v>-5.4171914438781874</v>
      </c>
      <c r="AJ2735" s="7">
        <v>-4.5797071871945336</v>
      </c>
      <c r="AK2735" s="7">
        <v>-3.71709840281037</v>
      </c>
      <c r="AL2735" s="7">
        <v>-2.8286113548946807</v>
      </c>
      <c r="AM2735" s="7">
        <v>-1.9134696955415214</v>
      </c>
      <c r="AN2735" s="7">
        <v>-0.970873786407767</v>
      </c>
    </row>
    <row r="2736" spans="16:40" x14ac:dyDescent="0.2">
      <c r="P2736" s="1">
        <v>2731</v>
      </c>
      <c r="Q2736" s="7">
        <v>-16.935542122016354</v>
      </c>
      <c r="R2736" s="7">
        <v>39.211569384196743</v>
      </c>
      <c r="S2736" s="7">
        <v>-15.936916637247149</v>
      </c>
      <c r="T2736" s="7">
        <v>-15.415024136364567</v>
      </c>
      <c r="U2736" s="7">
        <v>52.366418855828471</v>
      </c>
      <c r="V2736" s="7">
        <v>-14.323799106269169</v>
      </c>
      <c r="W2736" s="7">
        <v>-13.753513079457244</v>
      </c>
      <c r="X2736" s="7">
        <v>-13.166118471840962</v>
      </c>
      <c r="Y2736" s="7">
        <v>-12.561102025996192</v>
      </c>
      <c r="Z2736" s="7">
        <v>-11.937935086776077</v>
      </c>
      <c r="AA2736" s="7">
        <v>-11.296073139379359</v>
      </c>
      <c r="AB2736" s="7">
        <v>239.47806803727934</v>
      </c>
      <c r="AC2736" s="7">
        <v>-9.9540039935675644</v>
      </c>
      <c r="AD2736" s="7">
        <v>-9.2526241133745923</v>
      </c>
      <c r="AE2736" s="7">
        <v>-8.53020283677583</v>
      </c>
      <c r="AF2736" s="7">
        <v>-7.7861089218791051</v>
      </c>
      <c r="AG2736" s="7">
        <v>-7.0196921895354771</v>
      </c>
      <c r="AH2736" s="7">
        <v>-6.2302829552215417</v>
      </c>
      <c r="AI2736" s="7">
        <v>-5.4171914438781874</v>
      </c>
      <c r="AJ2736" s="7">
        <v>68.993192540613478</v>
      </c>
      <c r="AK2736" s="7">
        <v>-3.71709840281037</v>
      </c>
      <c r="AL2736" s="7">
        <v>-2.8286113548946807</v>
      </c>
      <c r="AM2736" s="7">
        <v>-1.9134696955415214</v>
      </c>
      <c r="AN2736" s="7">
        <v>-0.970873786407767</v>
      </c>
    </row>
    <row r="2737" spans="16:40" x14ac:dyDescent="0.2">
      <c r="P2737" s="1">
        <v>2732</v>
      </c>
      <c r="Q2737" s="7">
        <v>-16.935542122016354</v>
      </c>
      <c r="R2737" s="7">
        <v>-16.443608385676846</v>
      </c>
      <c r="S2737" s="7">
        <v>28.669284661359445</v>
      </c>
      <c r="T2737" s="7">
        <v>20.211469347715862</v>
      </c>
      <c r="U2737" s="7">
        <v>199.46514162216934</v>
      </c>
      <c r="V2737" s="7">
        <v>-14.323799106269169</v>
      </c>
      <c r="W2737" s="7">
        <v>78.305522658611793</v>
      </c>
      <c r="X2737" s="7">
        <v>-13.166118471840962</v>
      </c>
      <c r="Y2737" s="7">
        <v>-12.561102025996192</v>
      </c>
      <c r="Z2737" s="7">
        <v>-11.937935086776077</v>
      </c>
      <c r="AA2737" s="7">
        <v>-11.296073139379359</v>
      </c>
      <c r="AB2737" s="7">
        <v>-10.634955333560741</v>
      </c>
      <c r="AC2737" s="7">
        <v>-9.9540039935675644</v>
      </c>
      <c r="AD2737" s="7">
        <v>-9.2526241133745923</v>
      </c>
      <c r="AE2737" s="7">
        <v>-8.53020283677583</v>
      </c>
      <c r="AF2737" s="7">
        <v>-7.7861089218791051</v>
      </c>
      <c r="AG2737" s="7">
        <v>-7.0196921895354771</v>
      </c>
      <c r="AH2737" s="7">
        <v>-6.2302829552215417</v>
      </c>
      <c r="AI2737" s="7">
        <v>-5.4171914438781874</v>
      </c>
      <c r="AJ2737" s="7">
        <v>-4.5797071871945336</v>
      </c>
      <c r="AK2737" s="7">
        <v>-3.71709840281037</v>
      </c>
      <c r="AL2737" s="7">
        <v>-2.8286113548946807</v>
      </c>
      <c r="AM2737" s="7">
        <v>-1.9134696955415214</v>
      </c>
      <c r="AN2737" s="7">
        <v>-0.970873786407767</v>
      </c>
    </row>
    <row r="2738" spans="16:40" x14ac:dyDescent="0.2">
      <c r="P2738" s="1">
        <v>2733</v>
      </c>
      <c r="Q2738" s="7">
        <v>109.27791504354357</v>
      </c>
      <c r="R2738" s="7">
        <v>83.189653315965373</v>
      </c>
      <c r="S2738" s="7">
        <v>-15.936916637247149</v>
      </c>
      <c r="T2738" s="7">
        <v>97.645022997723714</v>
      </c>
      <c r="U2738" s="7">
        <v>-14.877474860455504</v>
      </c>
      <c r="V2738" s="7">
        <v>-14.323799106269169</v>
      </c>
      <c r="W2738" s="7">
        <v>-13.753513079457244</v>
      </c>
      <c r="X2738" s="7">
        <v>14.872165873762315</v>
      </c>
      <c r="Y2738" s="7">
        <v>-12.561102025996192</v>
      </c>
      <c r="Z2738" s="7">
        <v>-11.937935086776077</v>
      </c>
      <c r="AA2738" s="7">
        <v>71.027220392453643</v>
      </c>
      <c r="AB2738" s="7">
        <v>-10.634955333560741</v>
      </c>
      <c r="AC2738" s="7">
        <v>12.860954547785662</v>
      </c>
      <c r="AD2738" s="7">
        <v>-9.2526241133745923</v>
      </c>
      <c r="AE2738" s="7">
        <v>-8.53020283677583</v>
      </c>
      <c r="AF2738" s="7">
        <v>-7.7861089218791051</v>
      </c>
      <c r="AG2738" s="7">
        <v>-7.0196921895354771</v>
      </c>
      <c r="AH2738" s="7">
        <v>-6.2302829552215417</v>
      </c>
      <c r="AI2738" s="7">
        <v>70.468431315012211</v>
      </c>
      <c r="AJ2738" s="7">
        <v>-4.5797071871945336</v>
      </c>
      <c r="AK2738" s="7">
        <v>-3.71709840281037</v>
      </c>
      <c r="AL2738" s="7">
        <v>-2.8286113548946807</v>
      </c>
      <c r="AM2738" s="7">
        <v>-1.9134696955415214</v>
      </c>
      <c r="AN2738" s="7">
        <v>-0.970873786407767</v>
      </c>
    </row>
    <row r="2739" spans="16:40" x14ac:dyDescent="0.2">
      <c r="P2739" s="1">
        <v>2734</v>
      </c>
      <c r="Q2739" s="7">
        <v>16.720353515090217</v>
      </c>
      <c r="R2739" s="7">
        <v>-16.443608385676846</v>
      </c>
      <c r="S2739" s="7">
        <v>14.520780819199226</v>
      </c>
      <c r="T2739" s="7">
        <v>180.49622407647155</v>
      </c>
      <c r="U2739" s="7">
        <v>13.28363646713397</v>
      </c>
      <c r="V2739" s="7">
        <v>-14.323799106269169</v>
      </c>
      <c r="W2739" s="7">
        <v>-13.753513079457244</v>
      </c>
      <c r="X2739" s="7">
        <v>-13.166118471840962</v>
      </c>
      <c r="Y2739" s="7">
        <v>-12.561102025996192</v>
      </c>
      <c r="Z2739" s="7">
        <v>-11.937935086776077</v>
      </c>
      <c r="AA2739" s="7">
        <v>-11.296073139379359</v>
      </c>
      <c r="AB2739" s="7">
        <v>-10.634955333560741</v>
      </c>
      <c r="AC2739" s="7">
        <v>-9.9540039935675644</v>
      </c>
      <c r="AD2739" s="7">
        <v>21.323638302865678</v>
      </c>
      <c r="AE2739" s="7">
        <v>-8.53020283677583</v>
      </c>
      <c r="AF2739" s="7">
        <v>-7.7861089218791051</v>
      </c>
      <c r="AG2739" s="7">
        <v>-7.0196921895354771</v>
      </c>
      <c r="AH2739" s="7">
        <v>-6.2302829552215417</v>
      </c>
      <c r="AI2739" s="7">
        <v>-5.4171914438781874</v>
      </c>
      <c r="AJ2739" s="7">
        <v>168.47993504671709</v>
      </c>
      <c r="AK2739" s="7">
        <v>-3.71709840281037</v>
      </c>
      <c r="AL2739" s="7">
        <v>-2.8286113548946807</v>
      </c>
      <c r="AM2739" s="7">
        <v>-1.9134696955415214</v>
      </c>
      <c r="AN2739" s="7">
        <v>-0.970873786407767</v>
      </c>
    </row>
    <row r="2740" spans="16:40" x14ac:dyDescent="0.2">
      <c r="P2740" s="1">
        <v>2735</v>
      </c>
      <c r="Q2740" s="7">
        <v>19.829761671075484</v>
      </c>
      <c r="R2740" s="7">
        <v>29.765618983986034</v>
      </c>
      <c r="S2740" s="7">
        <v>32.158537227906763</v>
      </c>
      <c r="T2740" s="7">
        <v>-15.415024136364567</v>
      </c>
      <c r="U2740" s="7">
        <v>-14.877474860455504</v>
      </c>
      <c r="V2740" s="7">
        <v>-14.323799106269169</v>
      </c>
      <c r="W2740" s="7">
        <v>-13.753513079457244</v>
      </c>
      <c r="X2740" s="7">
        <v>-13.166118471840962</v>
      </c>
      <c r="Y2740" s="7">
        <v>-12.561102025996192</v>
      </c>
      <c r="Z2740" s="7">
        <v>-11.937935086776077</v>
      </c>
      <c r="AA2740" s="7">
        <v>-11.296073139379359</v>
      </c>
      <c r="AB2740" s="7">
        <v>-10.634955333560741</v>
      </c>
      <c r="AC2740" s="7">
        <v>-9.9540039935675644</v>
      </c>
      <c r="AD2740" s="7">
        <v>-9.2526241133745923</v>
      </c>
      <c r="AE2740" s="7">
        <v>-8.53020283677583</v>
      </c>
      <c r="AF2740" s="7">
        <v>35.491944747018103</v>
      </c>
      <c r="AG2740" s="7">
        <v>-7.0196921895354771</v>
      </c>
      <c r="AH2740" s="7">
        <v>-6.2302829552215417</v>
      </c>
      <c r="AI2740" s="7">
        <v>-5.4171914438781874</v>
      </c>
      <c r="AJ2740" s="7">
        <v>-4.5797071871945336</v>
      </c>
      <c r="AK2740" s="7">
        <v>-3.71709840281037</v>
      </c>
      <c r="AL2740" s="7">
        <v>-2.8286113548946807</v>
      </c>
      <c r="AM2740" s="7">
        <v>-1.9134696955415214</v>
      </c>
      <c r="AN2740" s="7">
        <v>-0.970873786407767</v>
      </c>
    </row>
    <row r="2741" spans="16:40" x14ac:dyDescent="0.2">
      <c r="P2741" s="1">
        <v>2736</v>
      </c>
      <c r="Q2741" s="7">
        <v>20.276547653228789</v>
      </c>
      <c r="R2741" s="7">
        <v>-16.443608385676846</v>
      </c>
      <c r="S2741" s="7">
        <v>154.38053151731077</v>
      </c>
      <c r="T2741" s="7">
        <v>138.99802547209242</v>
      </c>
      <c r="U2741" s="7">
        <v>-14.877474860455504</v>
      </c>
      <c r="V2741" s="7">
        <v>26.313077286118464</v>
      </c>
      <c r="W2741" s="7">
        <v>-13.753513079457244</v>
      </c>
      <c r="X2741" s="7">
        <v>-13.166118471840962</v>
      </c>
      <c r="Y2741" s="7">
        <v>-12.561102025996192</v>
      </c>
      <c r="Z2741" s="7">
        <v>-11.937935086776077</v>
      </c>
      <c r="AA2741" s="7">
        <v>-11.296073139379359</v>
      </c>
      <c r="AB2741" s="7">
        <v>-10.634955333560741</v>
      </c>
      <c r="AC2741" s="7">
        <v>-9.9540039935675644</v>
      </c>
      <c r="AD2741" s="7">
        <v>52.444871519717694</v>
      </c>
      <c r="AE2741" s="7">
        <v>-8.53020283677583</v>
      </c>
      <c r="AF2741" s="7">
        <v>-7.7861089218791051</v>
      </c>
      <c r="AG2741" s="7">
        <v>-7.0196921895354771</v>
      </c>
      <c r="AH2741" s="7">
        <v>-6.2302829552215417</v>
      </c>
      <c r="AI2741" s="7">
        <v>-5.4171914438781874</v>
      </c>
      <c r="AJ2741" s="7">
        <v>-4.5797071871945336</v>
      </c>
      <c r="AK2741" s="7">
        <v>-3.71709840281037</v>
      </c>
      <c r="AL2741" s="7">
        <v>-2.8286113548946807</v>
      </c>
      <c r="AM2741" s="7">
        <v>-1.9134696955415214</v>
      </c>
      <c r="AN2741" s="7">
        <v>-0.970873786407767</v>
      </c>
    </row>
    <row r="2742" spans="16:40" x14ac:dyDescent="0.2">
      <c r="P2742" s="1">
        <v>2737</v>
      </c>
      <c r="Q2742" s="7">
        <v>-16.935542122016354</v>
      </c>
      <c r="R2742" s="7">
        <v>46.285092247759039</v>
      </c>
      <c r="S2742" s="7">
        <v>25.238257180211907</v>
      </c>
      <c r="T2742" s="7">
        <v>-15.415024136364567</v>
      </c>
      <c r="U2742" s="7">
        <v>23.37966968431207</v>
      </c>
      <c r="V2742" s="7">
        <v>107.57733504384485</v>
      </c>
      <c r="W2742" s="7">
        <v>-13.753513079457244</v>
      </c>
      <c r="X2742" s="7">
        <v>47.145155101458087</v>
      </c>
      <c r="Y2742" s="7">
        <v>-12.561102025996192</v>
      </c>
      <c r="Z2742" s="7">
        <v>-11.937935086776077</v>
      </c>
      <c r="AA2742" s="7">
        <v>-11.296073139379359</v>
      </c>
      <c r="AB2742" s="7">
        <v>34.074655598335333</v>
      </c>
      <c r="AC2742" s="7">
        <v>-9.9540039935675644</v>
      </c>
      <c r="AD2742" s="7">
        <v>-9.2526241133745923</v>
      </c>
      <c r="AE2742" s="7">
        <v>-8.53020283677583</v>
      </c>
      <c r="AF2742" s="7">
        <v>-7.7861089218791051</v>
      </c>
      <c r="AG2742" s="7">
        <v>-7.0196921895354771</v>
      </c>
      <c r="AH2742" s="7">
        <v>-6.2302829552215417</v>
      </c>
      <c r="AI2742" s="7">
        <v>-5.4171914438781874</v>
      </c>
      <c r="AJ2742" s="7">
        <v>-4.5797071871945336</v>
      </c>
      <c r="AK2742" s="7">
        <v>-3.71709840281037</v>
      </c>
      <c r="AL2742" s="7">
        <v>50.206729730423739</v>
      </c>
      <c r="AM2742" s="7">
        <v>-1.9134696955415214</v>
      </c>
      <c r="AN2742" s="7">
        <v>-0.970873786407767</v>
      </c>
    </row>
    <row r="2743" spans="16:40" x14ac:dyDescent="0.2">
      <c r="P2743" s="1">
        <v>2738</v>
      </c>
      <c r="Q2743" s="7">
        <v>25.216889947539411</v>
      </c>
      <c r="R2743" s="7">
        <v>128.74074026982146</v>
      </c>
      <c r="S2743" s="7">
        <v>-15.936916637247149</v>
      </c>
      <c r="T2743" s="7">
        <v>-15.415024136364567</v>
      </c>
      <c r="U2743" s="7">
        <v>-14.877474860455504</v>
      </c>
      <c r="V2743" s="7">
        <v>-14.323799106269169</v>
      </c>
      <c r="W2743" s="7">
        <v>-13.753513079457244</v>
      </c>
      <c r="X2743" s="7">
        <v>-13.166118471840962</v>
      </c>
      <c r="Y2743" s="7">
        <v>-12.561102025996192</v>
      </c>
      <c r="Z2743" s="7">
        <v>-11.937935086776077</v>
      </c>
      <c r="AA2743" s="7">
        <v>-11.296073139379359</v>
      </c>
      <c r="AB2743" s="7">
        <v>-10.634955333560741</v>
      </c>
      <c r="AC2743" s="7">
        <v>-9.9540039935675644</v>
      </c>
      <c r="AD2743" s="7">
        <v>-9.2526241133745923</v>
      </c>
      <c r="AE2743" s="7">
        <v>-8.53020283677583</v>
      </c>
      <c r="AF2743" s="7">
        <v>-7.7861089218791051</v>
      </c>
      <c r="AG2743" s="7">
        <v>-7.0196921895354771</v>
      </c>
      <c r="AH2743" s="7">
        <v>-6.2302829552215417</v>
      </c>
      <c r="AI2743" s="7">
        <v>-5.4171914438781874</v>
      </c>
      <c r="AJ2743" s="7">
        <v>-4.5797071871945336</v>
      </c>
      <c r="AK2743" s="7">
        <v>43.971471254629449</v>
      </c>
      <c r="AL2743" s="7">
        <v>-2.8286113548946807</v>
      </c>
      <c r="AM2743" s="7">
        <v>-1.9134696955415214</v>
      </c>
      <c r="AN2743" s="7">
        <v>-0.970873786407767</v>
      </c>
    </row>
    <row r="2744" spans="16:40" x14ac:dyDescent="0.2">
      <c r="P2744" s="1">
        <v>2739</v>
      </c>
      <c r="Q2744" s="7">
        <v>58.137369456741681</v>
      </c>
      <c r="R2744" s="7">
        <v>95.561298221966496</v>
      </c>
      <c r="S2744" s="7">
        <v>31.93489319650832</v>
      </c>
      <c r="T2744" s="7">
        <v>-15.415024136364567</v>
      </c>
      <c r="U2744" s="7">
        <v>109.2573033254385</v>
      </c>
      <c r="V2744" s="7">
        <v>28.551894908033674</v>
      </c>
      <c r="W2744" s="7">
        <v>30.585149706674564</v>
      </c>
      <c r="X2744" s="7">
        <v>-13.166118471840962</v>
      </c>
      <c r="Y2744" s="7">
        <v>-12.561102025996192</v>
      </c>
      <c r="Z2744" s="7">
        <v>-11.937935086776077</v>
      </c>
      <c r="AA2744" s="7">
        <v>-11.296073139379359</v>
      </c>
      <c r="AB2744" s="7">
        <v>-10.634955333560741</v>
      </c>
      <c r="AC2744" s="7">
        <v>47.612478518090981</v>
      </c>
      <c r="AD2744" s="7">
        <v>-9.2526241133745923</v>
      </c>
      <c r="AE2744" s="7">
        <v>-8.53020283677583</v>
      </c>
      <c r="AF2744" s="7">
        <v>43.572797613119498</v>
      </c>
      <c r="AG2744" s="7">
        <v>213.17230097438505</v>
      </c>
      <c r="AH2744" s="7">
        <v>-6.2302829552215417</v>
      </c>
      <c r="AI2744" s="7">
        <v>-5.4171914438781874</v>
      </c>
      <c r="AJ2744" s="7">
        <v>-4.5797071871945336</v>
      </c>
      <c r="AK2744" s="7">
        <v>-3.71709840281037</v>
      </c>
      <c r="AL2744" s="7">
        <v>-2.8286113548946807</v>
      </c>
      <c r="AM2744" s="7">
        <v>-1.9134696955415214</v>
      </c>
      <c r="AN2744" s="7">
        <v>-0.970873786407767</v>
      </c>
    </row>
    <row r="2745" spans="16:40" x14ac:dyDescent="0.2">
      <c r="P2745" s="1">
        <v>2740</v>
      </c>
      <c r="Q2745" s="7">
        <v>-16.935542122016354</v>
      </c>
      <c r="R2745" s="7">
        <v>-16.443608385676846</v>
      </c>
      <c r="S2745" s="7">
        <v>15.532067083290102</v>
      </c>
      <c r="T2745" s="7">
        <v>-15.415024136364567</v>
      </c>
      <c r="U2745" s="7">
        <v>-14.877474860455504</v>
      </c>
      <c r="V2745" s="7">
        <v>-14.323799106269169</v>
      </c>
      <c r="W2745" s="7">
        <v>-13.753513079457244</v>
      </c>
      <c r="X2745" s="7">
        <v>-13.166118471840962</v>
      </c>
      <c r="Y2745" s="7">
        <v>-12.561102025996192</v>
      </c>
      <c r="Z2745" s="7">
        <v>-11.937935086776077</v>
      </c>
      <c r="AA2745" s="7">
        <v>-11.296073139379359</v>
      </c>
      <c r="AB2745" s="7">
        <v>-10.634955333560741</v>
      </c>
      <c r="AC2745" s="7">
        <v>-9.9540039935675644</v>
      </c>
      <c r="AD2745" s="7">
        <v>-9.2526241133745923</v>
      </c>
      <c r="AE2745" s="7">
        <v>-8.53020283677583</v>
      </c>
      <c r="AF2745" s="7">
        <v>-7.7861089218791051</v>
      </c>
      <c r="AG2745" s="7">
        <v>-7.0196921895354771</v>
      </c>
      <c r="AH2745" s="7">
        <v>56.832360568616743</v>
      </c>
      <c r="AI2745" s="7">
        <v>-5.4171914438781874</v>
      </c>
      <c r="AJ2745" s="7">
        <v>-4.5797071871945336</v>
      </c>
      <c r="AK2745" s="7">
        <v>-3.71709840281037</v>
      </c>
      <c r="AL2745" s="7">
        <v>-2.8286113548946807</v>
      </c>
      <c r="AM2745" s="7">
        <v>-1.9134696955415214</v>
      </c>
      <c r="AN2745" s="7">
        <v>-0.970873786407767</v>
      </c>
    </row>
    <row r="2746" spans="16:40" x14ac:dyDescent="0.2">
      <c r="P2746" s="1">
        <v>2741</v>
      </c>
      <c r="Q2746" s="7">
        <v>-16.935542122016354</v>
      </c>
      <c r="R2746" s="7">
        <v>100.19935122854275</v>
      </c>
      <c r="S2746" s="7">
        <v>-15.936916637247149</v>
      </c>
      <c r="T2746" s="7">
        <v>89.343579866668662</v>
      </c>
      <c r="U2746" s="7">
        <v>-14.877474860455504</v>
      </c>
      <c r="V2746" s="7">
        <v>101.58196262717821</v>
      </c>
      <c r="W2746" s="7">
        <v>-13.753513079457244</v>
      </c>
      <c r="X2746" s="7">
        <v>4.1764086352469141</v>
      </c>
      <c r="Y2746" s="7">
        <v>-12.561102025996192</v>
      </c>
      <c r="Z2746" s="7">
        <v>-11.937935086776077</v>
      </c>
      <c r="AA2746" s="7">
        <v>28.4159464385523</v>
      </c>
      <c r="AB2746" s="7">
        <v>-10.634955333560741</v>
      </c>
      <c r="AC2746" s="7">
        <v>-9.9540039935675644</v>
      </c>
      <c r="AD2746" s="7">
        <v>-9.2526241133745923</v>
      </c>
      <c r="AE2746" s="7">
        <v>-8.53020283677583</v>
      </c>
      <c r="AF2746" s="7">
        <v>-7.7861089218791051</v>
      </c>
      <c r="AG2746" s="7">
        <v>-7.0196921895354771</v>
      </c>
      <c r="AH2746" s="7">
        <v>-6.2302829552215417</v>
      </c>
      <c r="AI2746" s="7">
        <v>-5.4171914438781874</v>
      </c>
      <c r="AJ2746" s="7">
        <v>-4.5797071871945336</v>
      </c>
      <c r="AK2746" s="7">
        <v>-3.71709840281037</v>
      </c>
      <c r="AL2746" s="7">
        <v>-2.8286113548946807</v>
      </c>
      <c r="AM2746" s="7">
        <v>-1.9134696955415214</v>
      </c>
      <c r="AN2746" s="7">
        <v>-0.970873786407767</v>
      </c>
    </row>
    <row r="2747" spans="16:40" x14ac:dyDescent="0.2">
      <c r="P2747" s="1">
        <v>2742</v>
      </c>
      <c r="Q2747" s="7">
        <v>-16.935542122016354</v>
      </c>
      <c r="R2747" s="7">
        <v>45.470331373157912</v>
      </c>
      <c r="S2747" s="7">
        <v>38.785789772758591</v>
      </c>
      <c r="T2747" s="7">
        <v>-15.415024136364567</v>
      </c>
      <c r="U2747" s="7">
        <v>-14.877474860455504</v>
      </c>
      <c r="V2747" s="7">
        <v>-14.323799106269169</v>
      </c>
      <c r="W2747" s="7">
        <v>-13.753513079457244</v>
      </c>
      <c r="X2747" s="7">
        <v>27.808646149243867</v>
      </c>
      <c r="Y2747" s="7">
        <v>57.078131794691878</v>
      </c>
      <c r="Z2747" s="7">
        <v>-11.937935086776077</v>
      </c>
      <c r="AA2747" s="7">
        <v>-11.296073139379359</v>
      </c>
      <c r="AB2747" s="7">
        <v>-10.634955333560741</v>
      </c>
      <c r="AC2747" s="7">
        <v>99.217252395357875</v>
      </c>
      <c r="AD2747" s="7">
        <v>-9.2526241133745923</v>
      </c>
      <c r="AE2747" s="7">
        <v>-8.53020283677583</v>
      </c>
      <c r="AF2747" s="7">
        <v>-7.7861089218791051</v>
      </c>
      <c r="AG2747" s="7">
        <v>-7.0196921895354771</v>
      </c>
      <c r="AH2747" s="7">
        <v>-6.2302829552215417</v>
      </c>
      <c r="AI2747" s="7">
        <v>-5.4171914438781874</v>
      </c>
      <c r="AJ2747" s="7">
        <v>-4.5797071871945336</v>
      </c>
      <c r="AK2747" s="7">
        <v>-3.71709840281037</v>
      </c>
      <c r="AL2747" s="7">
        <v>-2.8286113548946807</v>
      </c>
      <c r="AM2747" s="7">
        <v>-1.9134696955415214</v>
      </c>
      <c r="AN2747" s="7">
        <v>-0.970873786407767</v>
      </c>
    </row>
    <row r="2748" spans="16:40" x14ac:dyDescent="0.2">
      <c r="P2748" s="1">
        <v>2743</v>
      </c>
      <c r="Q2748" s="7">
        <v>-16.935542122016354</v>
      </c>
      <c r="R2748" s="7">
        <v>72.641749157829366</v>
      </c>
      <c r="S2748" s="7">
        <v>-15.936916637247149</v>
      </c>
      <c r="T2748" s="7">
        <v>-15.415024136364567</v>
      </c>
      <c r="U2748" s="7">
        <v>-14.877474860455504</v>
      </c>
      <c r="V2748" s="7">
        <v>-14.323799106269169</v>
      </c>
      <c r="W2748" s="7">
        <v>274.6475256505509</v>
      </c>
      <c r="X2748" s="7">
        <v>-13.166118471840962</v>
      </c>
      <c r="Y2748" s="7">
        <v>-12.561102025996192</v>
      </c>
      <c r="Z2748" s="7">
        <v>-11.937935086776077</v>
      </c>
      <c r="AA2748" s="7">
        <v>-11.296073139379359</v>
      </c>
      <c r="AB2748" s="7">
        <v>-10.634955333560741</v>
      </c>
      <c r="AC2748" s="7">
        <v>-9.9540039935675644</v>
      </c>
      <c r="AD2748" s="7">
        <v>-9.2526241133745923</v>
      </c>
      <c r="AE2748" s="7">
        <v>68.21479014822711</v>
      </c>
      <c r="AF2748" s="7">
        <v>-7.7861089218791051</v>
      </c>
      <c r="AG2748" s="7">
        <v>62.351476653368266</v>
      </c>
      <c r="AH2748" s="7">
        <v>-6.2302829552215417</v>
      </c>
      <c r="AI2748" s="7">
        <v>-5.4171914438781874</v>
      </c>
      <c r="AJ2748" s="7">
        <v>-4.5797071871945336</v>
      </c>
      <c r="AK2748" s="7">
        <v>-3.71709840281037</v>
      </c>
      <c r="AL2748" s="7">
        <v>-2.8286113548946807</v>
      </c>
      <c r="AM2748" s="7">
        <v>-1.9134696955415214</v>
      </c>
      <c r="AN2748" s="7">
        <v>-0.970873786407767</v>
      </c>
    </row>
    <row r="2749" spans="16:40" x14ac:dyDescent="0.2">
      <c r="P2749" s="1">
        <v>2744</v>
      </c>
      <c r="Q2749" s="7">
        <v>14.921566258670039</v>
      </c>
      <c r="R2749" s="7">
        <v>-16.443608385676846</v>
      </c>
      <c r="S2749" s="7">
        <v>107.89514833742713</v>
      </c>
      <c r="T2749" s="7">
        <v>-15.415024136364567</v>
      </c>
      <c r="U2749" s="7">
        <v>-14.877474860455504</v>
      </c>
      <c r="V2749" s="7">
        <v>-14.323799106269169</v>
      </c>
      <c r="W2749" s="7">
        <v>-13.753513079457244</v>
      </c>
      <c r="X2749" s="7">
        <v>78.958285881827535</v>
      </c>
      <c r="Y2749" s="7">
        <v>-12.561102025996192</v>
      </c>
      <c r="Z2749" s="7">
        <v>-11.937935086776077</v>
      </c>
      <c r="AA2749" s="7">
        <v>-11.296073139379359</v>
      </c>
      <c r="AB2749" s="7">
        <v>-10.634955333560741</v>
      </c>
      <c r="AC2749" s="7">
        <v>-9.9540039935675644</v>
      </c>
      <c r="AD2749" s="7">
        <v>-9.2526241133745923</v>
      </c>
      <c r="AE2749" s="7">
        <v>-8.53020283677583</v>
      </c>
      <c r="AF2749" s="7">
        <v>-7.7861089218791051</v>
      </c>
      <c r="AG2749" s="7">
        <v>-7.0196921895354771</v>
      </c>
      <c r="AH2749" s="7">
        <v>-6.2302829552215417</v>
      </c>
      <c r="AI2749" s="7">
        <v>-5.4171914438781874</v>
      </c>
      <c r="AJ2749" s="7">
        <v>-4.5797071871945336</v>
      </c>
      <c r="AK2749" s="7">
        <v>-3.71709840281037</v>
      </c>
      <c r="AL2749" s="7">
        <v>-2.8286113548946807</v>
      </c>
      <c r="AM2749" s="7">
        <v>-1.9134696955415214</v>
      </c>
      <c r="AN2749" s="7">
        <v>-0.970873786407767</v>
      </c>
    </row>
    <row r="2750" spans="16:40" x14ac:dyDescent="0.2">
      <c r="P2750" s="1">
        <v>2745</v>
      </c>
      <c r="Q2750" s="7">
        <v>57.889992141438391</v>
      </c>
      <c r="R2750" s="7">
        <v>-16.443608385676846</v>
      </c>
      <c r="S2750" s="7">
        <v>38.111619776976568</v>
      </c>
      <c r="T2750" s="7">
        <v>111.29819041959792</v>
      </c>
      <c r="U2750" s="7">
        <v>-14.877474860455504</v>
      </c>
      <c r="V2750" s="7">
        <v>-14.323799106269169</v>
      </c>
      <c r="W2750" s="7">
        <v>-13.753513079457244</v>
      </c>
      <c r="X2750" s="7">
        <v>-13.166118471840962</v>
      </c>
      <c r="Y2750" s="7">
        <v>-12.561102025996192</v>
      </c>
      <c r="Z2750" s="7">
        <v>152.0884007469746</v>
      </c>
      <c r="AA2750" s="7">
        <v>-11.296073139379359</v>
      </c>
      <c r="AB2750" s="7">
        <v>-10.634955333560741</v>
      </c>
      <c r="AC2750" s="7">
        <v>-9.9540039935675644</v>
      </c>
      <c r="AD2750" s="7">
        <v>-9.2526241133745923</v>
      </c>
      <c r="AE2750" s="7">
        <v>-8.53020283677583</v>
      </c>
      <c r="AF2750" s="7">
        <v>-7.7861089218791051</v>
      </c>
      <c r="AG2750" s="7">
        <v>-7.0196921895354771</v>
      </c>
      <c r="AH2750" s="7">
        <v>305.52280394017981</v>
      </c>
      <c r="AI2750" s="7">
        <v>-5.4171914438781874</v>
      </c>
      <c r="AJ2750" s="7">
        <v>-4.5797071871945336</v>
      </c>
      <c r="AK2750" s="7">
        <v>-3.71709840281037</v>
      </c>
      <c r="AL2750" s="7">
        <v>-2.8286113548946807</v>
      </c>
      <c r="AM2750" s="7">
        <v>-1.9134696955415214</v>
      </c>
      <c r="AN2750" s="7">
        <v>-0.970873786407767</v>
      </c>
    </row>
    <row r="2751" spans="16:40" x14ac:dyDescent="0.2">
      <c r="P2751" s="1">
        <v>2746</v>
      </c>
      <c r="Q2751" s="7">
        <v>-16.935542122016354</v>
      </c>
      <c r="R2751" s="7">
        <v>-16.443608385676846</v>
      </c>
      <c r="S2751" s="7">
        <v>-15.936916637247149</v>
      </c>
      <c r="T2751" s="7">
        <v>109.12917538838259</v>
      </c>
      <c r="U2751" s="7">
        <v>85.753070809119393</v>
      </c>
      <c r="V2751" s="7">
        <v>-14.323799106269169</v>
      </c>
      <c r="W2751" s="7">
        <v>-13.753513079457244</v>
      </c>
      <c r="X2751" s="7">
        <v>3.693247731142252</v>
      </c>
      <c r="Y2751" s="7">
        <v>-12.561102025996192</v>
      </c>
      <c r="Z2751" s="7">
        <v>-11.937935086776077</v>
      </c>
      <c r="AA2751" s="7">
        <v>9.680073777520299</v>
      </c>
      <c r="AB2751" s="7">
        <v>-10.634955333560741</v>
      </c>
      <c r="AC2751" s="7">
        <v>-9.9540039935675644</v>
      </c>
      <c r="AD2751" s="7">
        <v>-9.2526241133745923</v>
      </c>
      <c r="AE2751" s="7">
        <v>-8.53020283677583</v>
      </c>
      <c r="AF2751" s="7">
        <v>-7.7861089218791051</v>
      </c>
      <c r="AG2751" s="7">
        <v>-7.0196921895354771</v>
      </c>
      <c r="AH2751" s="7">
        <v>-6.2302829552215417</v>
      </c>
      <c r="AI2751" s="7">
        <v>-5.4171914438781874</v>
      </c>
      <c r="AJ2751" s="7">
        <v>-4.5797071871945336</v>
      </c>
      <c r="AK2751" s="7">
        <v>-3.71709840281037</v>
      </c>
      <c r="AL2751" s="7">
        <v>-2.8286113548946807</v>
      </c>
      <c r="AM2751" s="7">
        <v>-1.9134696955415214</v>
      </c>
      <c r="AN2751" s="7">
        <v>-0.970873786407767</v>
      </c>
    </row>
    <row r="2752" spans="16:40" x14ac:dyDescent="0.2">
      <c r="P2752" s="1">
        <v>2747</v>
      </c>
      <c r="Q2752" s="7">
        <v>118.06422754968804</v>
      </c>
      <c r="R2752" s="7">
        <v>238.92021105244353</v>
      </c>
      <c r="S2752" s="7">
        <v>-15.936916637247149</v>
      </c>
      <c r="T2752" s="7">
        <v>86.832856697703605</v>
      </c>
      <c r="U2752" s="7">
        <v>-14.877474860455504</v>
      </c>
      <c r="V2752" s="7">
        <v>15.912513909656163</v>
      </c>
      <c r="W2752" s="7">
        <v>-13.753513079457244</v>
      </c>
      <c r="X2752" s="7">
        <v>-13.166118471840962</v>
      </c>
      <c r="Y2752" s="7">
        <v>-12.561102025996192</v>
      </c>
      <c r="Z2752" s="7">
        <v>-11.937935086776077</v>
      </c>
      <c r="AA2752" s="7">
        <v>-11.296073139379359</v>
      </c>
      <c r="AB2752" s="7">
        <v>-10.634955333560741</v>
      </c>
      <c r="AC2752" s="7">
        <v>-9.9540039935675644</v>
      </c>
      <c r="AD2752" s="7">
        <v>-9.2526241133745923</v>
      </c>
      <c r="AE2752" s="7">
        <v>-8.53020283677583</v>
      </c>
      <c r="AF2752" s="7">
        <v>-7.7861089218791051</v>
      </c>
      <c r="AG2752" s="7">
        <v>-7.0196921895354771</v>
      </c>
      <c r="AH2752" s="7">
        <v>-6.2302829552215417</v>
      </c>
      <c r="AI2752" s="7">
        <v>-5.4171914438781874</v>
      </c>
      <c r="AJ2752" s="7">
        <v>-4.5797071871945336</v>
      </c>
      <c r="AK2752" s="7">
        <v>-3.71709840281037</v>
      </c>
      <c r="AL2752" s="7">
        <v>-2.8286113548946807</v>
      </c>
      <c r="AM2752" s="7">
        <v>-1.9134696955415214</v>
      </c>
      <c r="AN2752" s="7">
        <v>-0.970873786407767</v>
      </c>
    </row>
    <row r="2753" spans="16:40" x14ac:dyDescent="0.2">
      <c r="P2753" s="1">
        <v>2748</v>
      </c>
      <c r="Q2753" s="7">
        <v>47.93314555111494</v>
      </c>
      <c r="R2753" s="7">
        <v>109.77798917748513</v>
      </c>
      <c r="S2753" s="7">
        <v>-15.936916637247149</v>
      </c>
      <c r="T2753" s="7">
        <v>-15.415024136364567</v>
      </c>
      <c r="U2753" s="7">
        <v>-14.877474860455504</v>
      </c>
      <c r="V2753" s="7">
        <v>-14.323799106269169</v>
      </c>
      <c r="W2753" s="7">
        <v>76.086595658431037</v>
      </c>
      <c r="X2753" s="7">
        <v>-13.166118471840962</v>
      </c>
      <c r="Y2753" s="7">
        <v>-12.561102025996192</v>
      </c>
      <c r="Z2753" s="7">
        <v>-11.937935086776077</v>
      </c>
      <c r="AA2753" s="7">
        <v>-11.296073139379359</v>
      </c>
      <c r="AB2753" s="7">
        <v>-10.634955333560741</v>
      </c>
      <c r="AC2753" s="7">
        <v>37.753817510763348</v>
      </c>
      <c r="AD2753" s="7">
        <v>-9.2526241133745923</v>
      </c>
      <c r="AE2753" s="7">
        <v>-8.53020283677583</v>
      </c>
      <c r="AF2753" s="7">
        <v>-7.7861089218791051</v>
      </c>
      <c r="AG2753" s="7">
        <v>-7.0196921895354771</v>
      </c>
      <c r="AH2753" s="7">
        <v>-6.2302829552215417</v>
      </c>
      <c r="AI2753" s="7">
        <v>-5.4171914438781874</v>
      </c>
      <c r="AJ2753" s="7">
        <v>-4.5797071871945336</v>
      </c>
      <c r="AK2753" s="7">
        <v>-3.71709840281037</v>
      </c>
      <c r="AL2753" s="7">
        <v>-2.8286113548946807</v>
      </c>
      <c r="AM2753" s="7">
        <v>-1.9134696955415214</v>
      </c>
      <c r="AN2753" s="7">
        <v>-0.970873786407767</v>
      </c>
    </row>
    <row r="2754" spans="16:40" x14ac:dyDescent="0.2">
      <c r="P2754" s="1">
        <v>2749</v>
      </c>
      <c r="Q2754" s="7">
        <v>-16.935542122016354</v>
      </c>
      <c r="R2754" s="7">
        <v>124.0600668179445</v>
      </c>
      <c r="S2754" s="7">
        <v>41.952544046604203</v>
      </c>
      <c r="T2754" s="7">
        <v>156.79857784599366</v>
      </c>
      <c r="U2754" s="7">
        <v>12.845817437242195</v>
      </c>
      <c r="V2754" s="7">
        <v>-14.323799106269169</v>
      </c>
      <c r="W2754" s="7">
        <v>-13.753513079457244</v>
      </c>
      <c r="X2754" s="7">
        <v>-13.166118471840962</v>
      </c>
      <c r="Y2754" s="7">
        <v>202.13994146994202</v>
      </c>
      <c r="Z2754" s="7">
        <v>-11.937935086776077</v>
      </c>
      <c r="AA2754" s="7">
        <v>-11.296073139379359</v>
      </c>
      <c r="AB2754" s="7">
        <v>-10.634955333560741</v>
      </c>
      <c r="AC2754" s="7">
        <v>-9.9540039935675644</v>
      </c>
      <c r="AD2754" s="7">
        <v>-9.2526241133745923</v>
      </c>
      <c r="AE2754" s="7">
        <v>53.699526854016923</v>
      </c>
      <c r="AF2754" s="7">
        <v>-7.7861089218791051</v>
      </c>
      <c r="AG2754" s="7">
        <v>-7.0196921895354771</v>
      </c>
      <c r="AH2754" s="7">
        <v>-6.2302829552215417</v>
      </c>
      <c r="AI2754" s="7">
        <v>-5.4171914438781874</v>
      </c>
      <c r="AJ2754" s="7">
        <v>-4.5797071871945336</v>
      </c>
      <c r="AK2754" s="7">
        <v>-3.71709840281037</v>
      </c>
      <c r="AL2754" s="7">
        <v>-2.8286113548946807</v>
      </c>
      <c r="AM2754" s="7">
        <v>-1.9134696955415214</v>
      </c>
      <c r="AN2754" s="7">
        <v>-0.970873786407767</v>
      </c>
    </row>
    <row r="2755" spans="16:40" x14ac:dyDescent="0.2">
      <c r="P2755" s="1">
        <v>2750</v>
      </c>
      <c r="Q2755" s="7">
        <v>-16.935542122016354</v>
      </c>
      <c r="R2755" s="7">
        <v>-16.443608385676846</v>
      </c>
      <c r="S2755" s="7">
        <v>-15.936916637247149</v>
      </c>
      <c r="T2755" s="7">
        <v>126.86349828120828</v>
      </c>
      <c r="U2755" s="7">
        <v>-14.877474860455504</v>
      </c>
      <c r="V2755" s="7">
        <v>64.939445619250904</v>
      </c>
      <c r="W2755" s="7">
        <v>141.30344929644596</v>
      </c>
      <c r="X2755" s="7">
        <v>-13.166118471840962</v>
      </c>
      <c r="Y2755" s="7">
        <v>-12.561102025996192</v>
      </c>
      <c r="Z2755" s="7">
        <v>54.843122693498159</v>
      </c>
      <c r="AA2755" s="7">
        <v>-11.296073139379359</v>
      </c>
      <c r="AB2755" s="7">
        <v>-10.634955333560741</v>
      </c>
      <c r="AC2755" s="7">
        <v>-9.9540039935675644</v>
      </c>
      <c r="AD2755" s="7">
        <v>-9.2526241133745923</v>
      </c>
      <c r="AE2755" s="7">
        <v>-8.53020283677583</v>
      </c>
      <c r="AF2755" s="7">
        <v>-7.7861089218791051</v>
      </c>
      <c r="AG2755" s="7">
        <v>-7.0196921895354771</v>
      </c>
      <c r="AH2755" s="7">
        <v>-6.2302829552215417</v>
      </c>
      <c r="AI2755" s="7">
        <v>-5.4171914438781874</v>
      </c>
      <c r="AJ2755" s="7">
        <v>-4.5797071871945336</v>
      </c>
      <c r="AK2755" s="7">
        <v>-3.71709840281037</v>
      </c>
      <c r="AL2755" s="7">
        <v>-2.8286113548946807</v>
      </c>
      <c r="AM2755" s="7">
        <v>-1.9134696955415214</v>
      </c>
      <c r="AN2755" s="7">
        <v>-0.970873786407767</v>
      </c>
    </row>
    <row r="2756" spans="16:40" x14ac:dyDescent="0.2">
      <c r="P2756" s="1">
        <v>2751</v>
      </c>
      <c r="Q2756" s="7">
        <v>-16.935542122016354</v>
      </c>
      <c r="R2756" s="7">
        <v>73.413953872725671</v>
      </c>
      <c r="S2756" s="7">
        <v>92.808052908533298</v>
      </c>
      <c r="T2756" s="7">
        <v>114.41565203693492</v>
      </c>
      <c r="U2756" s="7">
        <v>36.562966352352703</v>
      </c>
      <c r="V2756" s="7">
        <v>256.62987309238122</v>
      </c>
      <c r="W2756" s="7">
        <v>-13.753513079457244</v>
      </c>
      <c r="X2756" s="7">
        <v>-13.166118471840962</v>
      </c>
      <c r="Y2756" s="7">
        <v>-12.561102025996192</v>
      </c>
      <c r="Z2756" s="7">
        <v>-11.937935086776077</v>
      </c>
      <c r="AA2756" s="7">
        <v>32.662882352195702</v>
      </c>
      <c r="AB2756" s="7">
        <v>-10.634955333560741</v>
      </c>
      <c r="AC2756" s="7">
        <v>-9.9540039935675644</v>
      </c>
      <c r="AD2756" s="7">
        <v>-9.2526241133745923</v>
      </c>
      <c r="AE2756" s="7">
        <v>-8.53020283677583</v>
      </c>
      <c r="AF2756" s="7">
        <v>62.820071689374259</v>
      </c>
      <c r="AG2756" s="7">
        <v>-7.0196921895354771</v>
      </c>
      <c r="AH2756" s="7">
        <v>-6.2302829552215417</v>
      </c>
      <c r="AI2756" s="7">
        <v>-5.4171914438781874</v>
      </c>
      <c r="AJ2756" s="7">
        <v>-4.5797071871945336</v>
      </c>
      <c r="AK2756" s="7">
        <v>-3.71709840281037</v>
      </c>
      <c r="AL2756" s="7">
        <v>-2.8286113548946807</v>
      </c>
      <c r="AM2756" s="7">
        <v>-1.9134696955415214</v>
      </c>
      <c r="AN2756" s="7">
        <v>-0.970873786407767</v>
      </c>
    </row>
    <row r="2757" spans="16:40" x14ac:dyDescent="0.2">
      <c r="P2757" s="1">
        <v>2752</v>
      </c>
      <c r="Q2757" s="7">
        <v>119.8291914444025</v>
      </c>
      <c r="R2757" s="7">
        <v>-16.443608385676846</v>
      </c>
      <c r="S2757" s="7">
        <v>-15.936916637247149</v>
      </c>
      <c r="T2757" s="7">
        <v>-15.415024136364567</v>
      </c>
      <c r="U2757" s="7">
        <v>-14.877474860455504</v>
      </c>
      <c r="V2757" s="7">
        <v>-14.323799106269169</v>
      </c>
      <c r="W2757" s="7">
        <v>-13.753513079457244</v>
      </c>
      <c r="X2757" s="7">
        <v>-13.166118471840962</v>
      </c>
      <c r="Y2757" s="7">
        <v>-12.561102025996192</v>
      </c>
      <c r="Z2757" s="7">
        <v>-11.937935086776077</v>
      </c>
      <c r="AA2757" s="7">
        <v>44.132775505445771</v>
      </c>
      <c r="AB2757" s="7">
        <v>-10.634955333560741</v>
      </c>
      <c r="AC2757" s="7">
        <v>-9.9540039935675644</v>
      </c>
      <c r="AD2757" s="7">
        <v>29.397220421886825</v>
      </c>
      <c r="AE2757" s="7">
        <v>-8.53020283677583</v>
      </c>
      <c r="AF2757" s="7">
        <v>31.625231033290099</v>
      </c>
      <c r="AG2757" s="7">
        <v>-7.0196921895354771</v>
      </c>
      <c r="AH2757" s="7">
        <v>-6.2302829552215417</v>
      </c>
      <c r="AI2757" s="7">
        <v>-5.4171914438781874</v>
      </c>
      <c r="AJ2757" s="7">
        <v>-4.5797071871945336</v>
      </c>
      <c r="AK2757" s="7">
        <v>-3.71709840281037</v>
      </c>
      <c r="AL2757" s="7">
        <v>-2.8286113548946807</v>
      </c>
      <c r="AM2757" s="7">
        <v>-1.9134696955415214</v>
      </c>
      <c r="AN2757" s="7">
        <v>-0.970873786407767</v>
      </c>
    </row>
    <row r="2758" spans="16:40" x14ac:dyDescent="0.2">
      <c r="P2758" s="1">
        <v>2753</v>
      </c>
      <c r="Q2758" s="7">
        <v>-16.935542122016354</v>
      </c>
      <c r="R2758" s="7">
        <v>-16.443608385676846</v>
      </c>
      <c r="S2758" s="7">
        <v>-15.936916637247149</v>
      </c>
      <c r="T2758" s="7">
        <v>-15.415024136364567</v>
      </c>
      <c r="U2758" s="7">
        <v>-14.877474860455504</v>
      </c>
      <c r="V2758" s="7">
        <v>-14.323799106269169</v>
      </c>
      <c r="W2758" s="7">
        <v>-13.753513079457244</v>
      </c>
      <c r="X2758" s="7">
        <v>-13.166118471840962</v>
      </c>
      <c r="Y2758" s="7">
        <v>-12.561102025996192</v>
      </c>
      <c r="Z2758" s="7">
        <v>12.019593588223787</v>
      </c>
      <c r="AA2758" s="7">
        <v>29.0023899842361</v>
      </c>
      <c r="AB2758" s="7">
        <v>-10.634955333560741</v>
      </c>
      <c r="AC2758" s="7">
        <v>-9.9540039935675644</v>
      </c>
      <c r="AD2758" s="7">
        <v>-9.2526241133745923</v>
      </c>
      <c r="AE2758" s="7">
        <v>104.33550516835311</v>
      </c>
      <c r="AF2758" s="7">
        <v>-7.7861089218791051</v>
      </c>
      <c r="AG2758" s="7">
        <v>-7.0196921895354771</v>
      </c>
      <c r="AH2758" s="7">
        <v>-6.2302829552215417</v>
      </c>
      <c r="AI2758" s="7">
        <v>-5.4171914438781874</v>
      </c>
      <c r="AJ2758" s="7">
        <v>-4.5797071871945336</v>
      </c>
      <c r="AK2758" s="7">
        <v>-3.71709840281037</v>
      </c>
      <c r="AL2758" s="7">
        <v>-2.8286113548946807</v>
      </c>
      <c r="AM2758" s="7">
        <v>-1.9134696955415214</v>
      </c>
      <c r="AN2758" s="7">
        <v>-0.970873786407767</v>
      </c>
    </row>
    <row r="2759" spans="16:40" x14ac:dyDescent="0.2">
      <c r="P2759" s="1">
        <v>2754</v>
      </c>
      <c r="Q2759" s="7">
        <v>32.172271716349449</v>
      </c>
      <c r="R2759" s="7">
        <v>-16.443608385676846</v>
      </c>
      <c r="S2759" s="7">
        <v>-15.936916637247149</v>
      </c>
      <c r="T2759" s="7">
        <v>-15.415024136364567</v>
      </c>
      <c r="U2759" s="7">
        <v>-14.877474860455504</v>
      </c>
      <c r="V2759" s="7">
        <v>20.060855525548348</v>
      </c>
      <c r="W2759" s="7">
        <v>-13.753513079457244</v>
      </c>
      <c r="X2759" s="7">
        <v>-13.166118471840962</v>
      </c>
      <c r="Y2759" s="7">
        <v>-12.561102025996192</v>
      </c>
      <c r="Z2759" s="7">
        <v>-11.937935086776077</v>
      </c>
      <c r="AA2759" s="7">
        <v>-11.296073139379359</v>
      </c>
      <c r="AB2759" s="7">
        <v>-10.634955333560741</v>
      </c>
      <c r="AC2759" s="7">
        <v>28.213127881883924</v>
      </c>
      <c r="AD2759" s="7">
        <v>-9.2526241133745923</v>
      </c>
      <c r="AE2759" s="7">
        <v>-8.53020283677583</v>
      </c>
      <c r="AF2759" s="7">
        <v>-7.7861089218791051</v>
      </c>
      <c r="AG2759" s="7">
        <v>-7.0196921895354771</v>
      </c>
      <c r="AH2759" s="7">
        <v>-6.2302829552215417</v>
      </c>
      <c r="AI2759" s="7">
        <v>-5.4171914438781874</v>
      </c>
      <c r="AJ2759" s="7">
        <v>-4.5797071871945336</v>
      </c>
      <c r="AK2759" s="7">
        <v>-3.71709840281037</v>
      </c>
      <c r="AL2759" s="7">
        <v>-2.8286113548946807</v>
      </c>
      <c r="AM2759" s="7">
        <v>-1.9134696955415214</v>
      </c>
      <c r="AN2759" s="7">
        <v>-0.970873786407767</v>
      </c>
    </row>
    <row r="2760" spans="16:40" x14ac:dyDescent="0.2">
      <c r="P2760" s="1">
        <v>2755</v>
      </c>
      <c r="Q2760" s="7">
        <v>43.930697627169963</v>
      </c>
      <c r="R2760" s="7">
        <v>-16.443608385676846</v>
      </c>
      <c r="S2760" s="7">
        <v>8.3579480506744233</v>
      </c>
      <c r="T2760" s="7">
        <v>-15.415024136364567</v>
      </c>
      <c r="U2760" s="7">
        <v>-14.877474860455504</v>
      </c>
      <c r="V2760" s="7">
        <v>-14.323799106269169</v>
      </c>
      <c r="W2760" s="7">
        <v>18.559234295136232</v>
      </c>
      <c r="X2760" s="7">
        <v>46.274937606079803</v>
      </c>
      <c r="Y2760" s="7">
        <v>51.386161996648767</v>
      </c>
      <c r="Z2760" s="7">
        <v>-11.937935086776077</v>
      </c>
      <c r="AA2760" s="7">
        <v>81.965926144700731</v>
      </c>
      <c r="AB2760" s="7">
        <v>108.46322748316935</v>
      </c>
      <c r="AC2760" s="7">
        <v>-9.9540039935675644</v>
      </c>
      <c r="AD2760" s="7">
        <v>-9.2526241133745923</v>
      </c>
      <c r="AE2760" s="7">
        <v>152.66862460717957</v>
      </c>
      <c r="AF2760" s="7">
        <v>-7.7861089218791051</v>
      </c>
      <c r="AG2760" s="7">
        <v>-7.0196921895354771</v>
      </c>
      <c r="AH2760" s="7">
        <v>-6.2302829552215417</v>
      </c>
      <c r="AI2760" s="7">
        <v>-5.4171914438781874</v>
      </c>
      <c r="AJ2760" s="7">
        <v>-4.5797071871945336</v>
      </c>
      <c r="AK2760" s="7">
        <v>-3.71709840281037</v>
      </c>
      <c r="AL2760" s="7">
        <v>-2.8286113548946807</v>
      </c>
      <c r="AM2760" s="7">
        <v>-1.9134696955415214</v>
      </c>
      <c r="AN2760" s="7">
        <v>-0.970873786407767</v>
      </c>
    </row>
    <row r="2761" spans="16:40" x14ac:dyDescent="0.2">
      <c r="P2761" s="1">
        <v>2756</v>
      </c>
      <c r="Q2761" s="7">
        <v>-16.935542122016354</v>
      </c>
      <c r="R2761" s="7">
        <v>20.392890431601746</v>
      </c>
      <c r="S2761" s="7">
        <v>-15.936916637247149</v>
      </c>
      <c r="T2761" s="7">
        <v>43.714847603684674</v>
      </c>
      <c r="U2761" s="7">
        <v>-14.877474860455504</v>
      </c>
      <c r="V2761" s="7">
        <v>-14.323799106269169</v>
      </c>
      <c r="W2761" s="7">
        <v>136.74651159711192</v>
      </c>
      <c r="X2761" s="7">
        <v>-13.166118471840962</v>
      </c>
      <c r="Y2761" s="7">
        <v>-12.561102025996192</v>
      </c>
      <c r="Z2761" s="7">
        <v>-11.937935086776077</v>
      </c>
      <c r="AA2761" s="7">
        <v>-11.296073139379359</v>
      </c>
      <c r="AB2761" s="7">
        <v>187.20498467677882</v>
      </c>
      <c r="AC2761" s="7">
        <v>-9.9540039935675644</v>
      </c>
      <c r="AD2761" s="7">
        <v>-9.2526241133745923</v>
      </c>
      <c r="AE2761" s="7">
        <v>-8.53020283677583</v>
      </c>
      <c r="AF2761" s="7">
        <v>-7.7861089218791051</v>
      </c>
      <c r="AG2761" s="7">
        <v>-7.0196921895354771</v>
      </c>
      <c r="AH2761" s="7">
        <v>-6.2302829552215417</v>
      </c>
      <c r="AI2761" s="7">
        <v>-5.4171914438781874</v>
      </c>
      <c r="AJ2761" s="7">
        <v>-4.5797071871945336</v>
      </c>
      <c r="AK2761" s="7">
        <v>41.808749541751382</v>
      </c>
      <c r="AL2761" s="7">
        <v>-2.8286113548946807</v>
      </c>
      <c r="AM2761" s="7">
        <v>-1.9134696955415214</v>
      </c>
      <c r="AN2761" s="7">
        <v>-0.970873786407767</v>
      </c>
    </row>
    <row r="2762" spans="16:40" x14ac:dyDescent="0.2">
      <c r="P2762" s="1">
        <v>2757</v>
      </c>
      <c r="Q2762" s="7">
        <v>269.84967442464432</v>
      </c>
      <c r="R2762" s="7">
        <v>23.095049642300445</v>
      </c>
      <c r="S2762" s="7">
        <v>61.555579985264025</v>
      </c>
      <c r="T2762" s="7">
        <v>47.408623238340198</v>
      </c>
      <c r="U2762" s="7">
        <v>-14.877474860455504</v>
      </c>
      <c r="V2762" s="7">
        <v>-14.323799106269169</v>
      </c>
      <c r="W2762" s="7">
        <v>137.71586846788304</v>
      </c>
      <c r="X2762" s="7">
        <v>-13.166118471840962</v>
      </c>
      <c r="Y2762" s="7">
        <v>-12.561102025996192</v>
      </c>
      <c r="Z2762" s="7">
        <v>-11.937935086776077</v>
      </c>
      <c r="AA2762" s="7">
        <v>34.253257458946329</v>
      </c>
      <c r="AB2762" s="7">
        <v>-10.634955333560741</v>
      </c>
      <c r="AC2762" s="7">
        <v>-9.9540039935675644</v>
      </c>
      <c r="AD2762" s="7">
        <v>-9.2526241133745923</v>
      </c>
      <c r="AE2762" s="7">
        <v>-8.53020283677583</v>
      </c>
      <c r="AF2762" s="7">
        <v>-7.7861089218791051</v>
      </c>
      <c r="AG2762" s="7">
        <v>-7.0196921895354771</v>
      </c>
      <c r="AH2762" s="7">
        <v>-6.2302829552215417</v>
      </c>
      <c r="AI2762" s="7">
        <v>-5.4171914438781874</v>
      </c>
      <c r="AJ2762" s="7">
        <v>46.796889624777648</v>
      </c>
      <c r="AK2762" s="7">
        <v>-3.71709840281037</v>
      </c>
      <c r="AL2762" s="7">
        <v>-2.8286113548946807</v>
      </c>
      <c r="AM2762" s="7">
        <v>-1.9134696955415214</v>
      </c>
      <c r="AN2762" s="7">
        <v>-0.970873786407767</v>
      </c>
    </row>
    <row r="2763" spans="16:40" x14ac:dyDescent="0.2">
      <c r="P2763" s="1">
        <v>2758</v>
      </c>
      <c r="Q2763" s="7">
        <v>39.745094500667939</v>
      </c>
      <c r="R2763" s="7">
        <v>141.89081494400767</v>
      </c>
      <c r="S2763" s="7">
        <v>270.77692809185356</v>
      </c>
      <c r="T2763" s="7">
        <v>-15.415024136364567</v>
      </c>
      <c r="U2763" s="7">
        <v>-14.877474860455504</v>
      </c>
      <c r="V2763" s="7">
        <v>46.958948935266108</v>
      </c>
      <c r="W2763" s="7">
        <v>-13.753513079457244</v>
      </c>
      <c r="X2763" s="7">
        <v>-13.166118471840962</v>
      </c>
      <c r="Y2763" s="7">
        <v>114.29322890680162</v>
      </c>
      <c r="Z2763" s="7">
        <v>-11.937935086776077</v>
      </c>
      <c r="AA2763" s="7">
        <v>-11.296073139379359</v>
      </c>
      <c r="AB2763" s="7">
        <v>-10.634955333560741</v>
      </c>
      <c r="AC2763" s="7">
        <v>-9.9540039935675644</v>
      </c>
      <c r="AD2763" s="7">
        <v>-9.2526241133745923</v>
      </c>
      <c r="AE2763" s="7">
        <v>-8.53020283677583</v>
      </c>
      <c r="AF2763" s="7">
        <v>94.654536437501605</v>
      </c>
      <c r="AG2763" s="7">
        <v>-7.0196921895354771</v>
      </c>
      <c r="AH2763" s="7">
        <v>-6.2302829552215417</v>
      </c>
      <c r="AI2763" s="7">
        <v>-5.4171914438781874</v>
      </c>
      <c r="AJ2763" s="7">
        <v>-4.5797071871945336</v>
      </c>
      <c r="AK2763" s="7">
        <v>-3.71709840281037</v>
      </c>
      <c r="AL2763" s="7">
        <v>-2.8286113548946807</v>
      </c>
      <c r="AM2763" s="7">
        <v>-1.9134696955415214</v>
      </c>
      <c r="AN2763" s="7">
        <v>-0.970873786407767</v>
      </c>
    </row>
    <row r="2764" spans="16:40" x14ac:dyDescent="0.2">
      <c r="P2764" s="1">
        <v>2759</v>
      </c>
      <c r="Q2764" s="7">
        <v>-16.935542122016354</v>
      </c>
      <c r="R2764" s="7">
        <v>18.063298470216612</v>
      </c>
      <c r="S2764" s="7">
        <v>66.387306216258239</v>
      </c>
      <c r="T2764" s="7">
        <v>-15.415024136364567</v>
      </c>
      <c r="U2764" s="7">
        <v>-14.877474860455504</v>
      </c>
      <c r="V2764" s="7">
        <v>-14.323799106269169</v>
      </c>
      <c r="W2764" s="7">
        <v>-13.753513079457244</v>
      </c>
      <c r="X2764" s="7">
        <v>-13.166118471840962</v>
      </c>
      <c r="Y2764" s="7">
        <v>-12.561102025996192</v>
      </c>
      <c r="Z2764" s="7">
        <v>-11.937935086776077</v>
      </c>
      <c r="AA2764" s="7">
        <v>239.169138849744</v>
      </c>
      <c r="AB2764" s="7">
        <v>-10.634955333560741</v>
      </c>
      <c r="AC2764" s="7">
        <v>-9.9540039935675644</v>
      </c>
      <c r="AD2764" s="7">
        <v>-9.2526241133745923</v>
      </c>
      <c r="AE2764" s="7">
        <v>-8.53020283677583</v>
      </c>
      <c r="AF2764" s="7">
        <v>-7.7861089218791051</v>
      </c>
      <c r="AG2764" s="7">
        <v>-7.0196921895354771</v>
      </c>
      <c r="AH2764" s="7">
        <v>-6.2302829552215417</v>
      </c>
      <c r="AI2764" s="7">
        <v>-5.4171914438781874</v>
      </c>
      <c r="AJ2764" s="7">
        <v>-4.5797071871945336</v>
      </c>
      <c r="AK2764" s="7">
        <v>-3.71709840281037</v>
      </c>
      <c r="AL2764" s="7">
        <v>-2.8286113548946807</v>
      </c>
      <c r="AM2764" s="7">
        <v>-1.9134696955415214</v>
      </c>
      <c r="AN2764" s="7">
        <v>-0.970873786407767</v>
      </c>
    </row>
    <row r="2765" spans="16:40" x14ac:dyDescent="0.2">
      <c r="P2765" s="1">
        <v>2760</v>
      </c>
      <c r="Q2765" s="7">
        <v>27.863730238230751</v>
      </c>
      <c r="R2765" s="7">
        <v>104.54568305139027</v>
      </c>
      <c r="S2765" s="7">
        <v>-15.936916637247149</v>
      </c>
      <c r="T2765" s="7">
        <v>27.975752767900779</v>
      </c>
      <c r="U2765" s="7">
        <v>-14.877474860455504</v>
      </c>
      <c r="V2765" s="7">
        <v>-14.323799106269169</v>
      </c>
      <c r="W2765" s="7">
        <v>-13.753513079457244</v>
      </c>
      <c r="X2765" s="7">
        <v>-13.166118471840962</v>
      </c>
      <c r="Y2765" s="7">
        <v>-12.561102025996192</v>
      </c>
      <c r="Z2765" s="7">
        <v>317.17003584280559</v>
      </c>
      <c r="AA2765" s="7">
        <v>-11.296073139379359</v>
      </c>
      <c r="AB2765" s="7">
        <v>-10.634955333560741</v>
      </c>
      <c r="AC2765" s="7">
        <v>-9.9540039935675644</v>
      </c>
      <c r="AD2765" s="7">
        <v>-9.2526241133745923</v>
      </c>
      <c r="AE2765" s="7">
        <v>-8.53020283677583</v>
      </c>
      <c r="AF2765" s="7">
        <v>-7.7861089218791051</v>
      </c>
      <c r="AG2765" s="7">
        <v>-7.0196921895354771</v>
      </c>
      <c r="AH2765" s="7">
        <v>-6.2302829552215417</v>
      </c>
      <c r="AI2765" s="7">
        <v>-5.4171914438781874</v>
      </c>
      <c r="AJ2765" s="7">
        <v>-4.5797071871945336</v>
      </c>
      <c r="AK2765" s="7">
        <v>-3.71709840281037</v>
      </c>
      <c r="AL2765" s="7">
        <v>-2.8286113548946807</v>
      </c>
      <c r="AM2765" s="7">
        <v>-1.9134696955415214</v>
      </c>
      <c r="AN2765" s="7">
        <v>-0.970873786407767</v>
      </c>
    </row>
    <row r="2766" spans="16:40" x14ac:dyDescent="0.2">
      <c r="P2766" s="1">
        <v>2761</v>
      </c>
      <c r="Q2766" s="7">
        <v>-16.935542122016354</v>
      </c>
      <c r="R2766" s="7">
        <v>40.551592629848216</v>
      </c>
      <c r="S2766" s="7">
        <v>-15.936916637247149</v>
      </c>
      <c r="T2766" s="7">
        <v>-15.415024136364567</v>
      </c>
      <c r="U2766" s="7">
        <v>-14.877474860455504</v>
      </c>
      <c r="V2766" s="7">
        <v>133.81811913258065</v>
      </c>
      <c r="W2766" s="7">
        <v>-13.753513079457244</v>
      </c>
      <c r="X2766" s="7">
        <v>-13.166118471840962</v>
      </c>
      <c r="Y2766" s="7">
        <v>-12.561102025996192</v>
      </c>
      <c r="Z2766" s="7">
        <v>270.71910178974275</v>
      </c>
      <c r="AA2766" s="7">
        <v>-11.296073139379359</v>
      </c>
      <c r="AB2766" s="7">
        <v>25.01180506793931</v>
      </c>
      <c r="AC2766" s="7">
        <v>-9.9540039935675644</v>
      </c>
      <c r="AD2766" s="7">
        <v>-9.2526241133745923</v>
      </c>
      <c r="AE2766" s="7">
        <v>-8.53020283677583</v>
      </c>
      <c r="AF2766" s="7">
        <v>-7.7861089218791051</v>
      </c>
      <c r="AG2766" s="7">
        <v>-7.0196921895354771</v>
      </c>
      <c r="AH2766" s="7">
        <v>-6.2302829552215417</v>
      </c>
      <c r="AI2766" s="7">
        <v>-5.4171914438781874</v>
      </c>
      <c r="AJ2766" s="7">
        <v>-4.5797071871945336</v>
      </c>
      <c r="AK2766" s="7">
        <v>-3.71709840281037</v>
      </c>
      <c r="AL2766" s="7">
        <v>-2.8286113548946807</v>
      </c>
      <c r="AM2766" s="7">
        <v>-1.9134696955415214</v>
      </c>
      <c r="AN2766" s="7">
        <v>-0.970873786407767</v>
      </c>
    </row>
    <row r="2767" spans="16:40" x14ac:dyDescent="0.2">
      <c r="P2767" s="1">
        <v>2762</v>
      </c>
      <c r="Q2767" s="7">
        <v>-16.935542122016354</v>
      </c>
      <c r="R2767" s="7">
        <v>-16.443608385676846</v>
      </c>
      <c r="S2767" s="7">
        <v>-15.936916637247149</v>
      </c>
      <c r="T2767" s="7">
        <v>26.700205290656097</v>
      </c>
      <c r="U2767" s="7">
        <v>-14.877474860455504</v>
      </c>
      <c r="V2767" s="7">
        <v>-14.323799106269169</v>
      </c>
      <c r="W2767" s="7">
        <v>-13.753513079457244</v>
      </c>
      <c r="X2767" s="7">
        <v>-13.166118471840962</v>
      </c>
      <c r="Y2767" s="7">
        <v>-12.561102025996192</v>
      </c>
      <c r="Z2767" s="7">
        <v>-11.937935086776077</v>
      </c>
      <c r="AA2767" s="7">
        <v>-11.296073139379359</v>
      </c>
      <c r="AB2767" s="7">
        <v>-10.634955333560741</v>
      </c>
      <c r="AC2767" s="7">
        <v>-9.9540039935675644</v>
      </c>
      <c r="AD2767" s="7">
        <v>-9.2526241133745923</v>
      </c>
      <c r="AE2767" s="7">
        <v>84.113745554222902</v>
      </c>
      <c r="AF2767" s="7">
        <v>-7.7861089218791051</v>
      </c>
      <c r="AG2767" s="7">
        <v>-7.0196921895354771</v>
      </c>
      <c r="AH2767" s="7">
        <v>-6.2302829552215417</v>
      </c>
      <c r="AI2767" s="7">
        <v>-5.4171914438781874</v>
      </c>
      <c r="AJ2767" s="7">
        <v>-4.5797071871945336</v>
      </c>
      <c r="AK2767" s="7">
        <v>-3.71709840281037</v>
      </c>
      <c r="AL2767" s="7">
        <v>-2.8286113548946807</v>
      </c>
      <c r="AM2767" s="7">
        <v>-1.9134696955415214</v>
      </c>
      <c r="AN2767" s="7">
        <v>-0.970873786407767</v>
      </c>
    </row>
    <row r="2768" spans="16:40" x14ac:dyDescent="0.2">
      <c r="P2768" s="1">
        <v>2763</v>
      </c>
      <c r="Q2768" s="7">
        <v>96.919548984967847</v>
      </c>
      <c r="R2768" s="7">
        <v>143.90794357821324</v>
      </c>
      <c r="S2768" s="7">
        <v>29.56912106233823</v>
      </c>
      <c r="T2768" s="7">
        <v>-15.415024136364567</v>
      </c>
      <c r="U2768" s="7">
        <v>50.763992086475504</v>
      </c>
      <c r="V2768" s="7">
        <v>-14.323799106269169</v>
      </c>
      <c r="W2768" s="7">
        <v>-13.753513079457244</v>
      </c>
      <c r="X2768" s="7">
        <v>-13.166118471840962</v>
      </c>
      <c r="Y2768" s="7">
        <v>-12.561102025996192</v>
      </c>
      <c r="Z2768" s="7">
        <v>-11.937935086776077</v>
      </c>
      <c r="AA2768" s="7">
        <v>32.843521980473703</v>
      </c>
      <c r="AB2768" s="7">
        <v>-10.634955333560741</v>
      </c>
      <c r="AC2768" s="7">
        <v>-9.9540039935675644</v>
      </c>
      <c r="AD2768" s="7">
        <v>-9.2526241133745923</v>
      </c>
      <c r="AE2768" s="7">
        <v>110.93695268697645</v>
      </c>
      <c r="AF2768" s="7">
        <v>-7.7861089218791051</v>
      </c>
      <c r="AG2768" s="7">
        <v>-7.0196921895354771</v>
      </c>
      <c r="AH2768" s="7">
        <v>-6.2302829552215417</v>
      </c>
      <c r="AI2768" s="7">
        <v>-5.4171914438781874</v>
      </c>
      <c r="AJ2768" s="7">
        <v>-4.5797071871945336</v>
      </c>
      <c r="AK2768" s="7">
        <v>-3.71709840281037</v>
      </c>
      <c r="AL2768" s="7">
        <v>-2.8286113548946807</v>
      </c>
      <c r="AM2768" s="7">
        <v>-1.9134696955415214</v>
      </c>
      <c r="AN2768" s="7">
        <v>-0.970873786407767</v>
      </c>
    </row>
    <row r="2769" spans="16:40" x14ac:dyDescent="0.2">
      <c r="P2769" s="1">
        <v>2764</v>
      </c>
      <c r="Q2769" s="7">
        <v>40.562867917988548</v>
      </c>
      <c r="R2769" s="7">
        <v>37.125085322402057</v>
      </c>
      <c r="S2769" s="7">
        <v>-15.936916637247149</v>
      </c>
      <c r="T2769" s="7">
        <v>-15.415024136364567</v>
      </c>
      <c r="U2769" s="7">
        <v>-14.877474860455504</v>
      </c>
      <c r="V2769" s="7">
        <v>-14.323799106269169</v>
      </c>
      <c r="W2769" s="7">
        <v>-13.753513079457244</v>
      </c>
      <c r="X2769" s="7">
        <v>-13.166118471840962</v>
      </c>
      <c r="Y2769" s="7">
        <v>-12.561102025996192</v>
      </c>
      <c r="Z2769" s="7">
        <v>-11.937935086776077</v>
      </c>
      <c r="AA2769" s="7">
        <v>-11.296073139379359</v>
      </c>
      <c r="AB2769" s="7">
        <v>-10.634955333560741</v>
      </c>
      <c r="AC2769" s="7">
        <v>-9.9540039935675644</v>
      </c>
      <c r="AD2769" s="7">
        <v>-9.2526241133745923</v>
      </c>
      <c r="AE2769" s="7">
        <v>-8.53020283677583</v>
      </c>
      <c r="AF2769" s="7">
        <v>-7.7861089218791051</v>
      </c>
      <c r="AG2769" s="7">
        <v>-7.0196921895354771</v>
      </c>
      <c r="AH2769" s="7">
        <v>-6.2302829552215417</v>
      </c>
      <c r="AI2769" s="7">
        <v>-5.4171914438781874</v>
      </c>
      <c r="AJ2769" s="7">
        <v>-4.5797071871945336</v>
      </c>
      <c r="AK2769" s="7">
        <v>-3.71709840281037</v>
      </c>
      <c r="AL2769" s="7">
        <v>-2.8286113548946807</v>
      </c>
      <c r="AM2769" s="7">
        <v>-1.9134696955415214</v>
      </c>
      <c r="AN2769" s="7">
        <v>-0.970873786407767</v>
      </c>
    </row>
    <row r="2770" spans="16:40" x14ac:dyDescent="0.2">
      <c r="P2770" s="1">
        <v>2765</v>
      </c>
      <c r="Q2770" s="7">
        <v>169.68020278329979</v>
      </c>
      <c r="R2770" s="7">
        <v>-16.443608385676846</v>
      </c>
      <c r="S2770" s="7">
        <v>38.335129941832498</v>
      </c>
      <c r="T2770" s="7">
        <v>41.140135355226292</v>
      </c>
      <c r="U2770" s="7">
        <v>-14.877474860455504</v>
      </c>
      <c r="V2770" s="7">
        <v>-14.323799106269169</v>
      </c>
      <c r="W2770" s="7">
        <v>43.656791019861949</v>
      </c>
      <c r="X2770" s="7">
        <v>141.016213492308</v>
      </c>
      <c r="Y2770" s="7">
        <v>-12.561102025996192</v>
      </c>
      <c r="Z2770" s="7">
        <v>-11.937935086776077</v>
      </c>
      <c r="AA2770" s="7">
        <v>-11.296073139379359</v>
      </c>
      <c r="AB2770" s="7">
        <v>-10.634955333560741</v>
      </c>
      <c r="AC2770" s="7">
        <v>-9.9540039935675644</v>
      </c>
      <c r="AD2770" s="7">
        <v>-9.2526241133745923</v>
      </c>
      <c r="AE2770" s="7">
        <v>87.291288367273978</v>
      </c>
      <c r="AF2770" s="7">
        <v>49.591109161716744</v>
      </c>
      <c r="AG2770" s="7">
        <v>-7.0196921895354771</v>
      </c>
      <c r="AH2770" s="7">
        <v>-6.2302829552215417</v>
      </c>
      <c r="AI2770" s="7">
        <v>-5.4171914438781874</v>
      </c>
      <c r="AJ2770" s="7">
        <v>-4.5797071871945336</v>
      </c>
      <c r="AK2770" s="7">
        <v>-3.71709840281037</v>
      </c>
      <c r="AL2770" s="7">
        <v>-2.8286113548946807</v>
      </c>
      <c r="AM2770" s="7">
        <v>-1.9134696955415214</v>
      </c>
      <c r="AN2770" s="7">
        <v>-0.970873786407767</v>
      </c>
    </row>
    <row r="2771" spans="16:40" x14ac:dyDescent="0.2">
      <c r="P2771" s="1">
        <v>2766</v>
      </c>
      <c r="Q2771" s="7">
        <v>-16.935542122016354</v>
      </c>
      <c r="R2771" s="7">
        <v>40.236792297448098</v>
      </c>
      <c r="S2771" s="7">
        <v>-15.936916637247149</v>
      </c>
      <c r="T2771" s="7">
        <v>-15.415024136364567</v>
      </c>
      <c r="U2771" s="7">
        <v>-14.877474860455504</v>
      </c>
      <c r="V2771" s="7">
        <v>-14.323799106269169</v>
      </c>
      <c r="W2771" s="7">
        <v>-13.753513079457244</v>
      </c>
      <c r="X2771" s="7">
        <v>-13.166118471840962</v>
      </c>
      <c r="Y2771" s="7">
        <v>-12.561102025996192</v>
      </c>
      <c r="Z2771" s="7">
        <v>-11.937935086776077</v>
      </c>
      <c r="AA2771" s="7">
        <v>24.668811450061597</v>
      </c>
      <c r="AB2771" s="7">
        <v>-10.634955333560741</v>
      </c>
      <c r="AC2771" s="7">
        <v>-9.9540039935675644</v>
      </c>
      <c r="AD2771" s="7">
        <v>156.70298549277223</v>
      </c>
      <c r="AE2771" s="7">
        <v>155.73552075305892</v>
      </c>
      <c r="AF2771" s="7">
        <v>-7.7861089218791051</v>
      </c>
      <c r="AG2771" s="7">
        <v>-7.0196921895354771</v>
      </c>
      <c r="AH2771" s="7">
        <v>-6.2302829552215417</v>
      </c>
      <c r="AI2771" s="7">
        <v>-5.4171914438781874</v>
      </c>
      <c r="AJ2771" s="7">
        <v>272.54076271812016</v>
      </c>
      <c r="AK2771" s="7">
        <v>-3.71709840281037</v>
      </c>
      <c r="AL2771" s="7">
        <v>-2.8286113548946807</v>
      </c>
      <c r="AM2771" s="7">
        <v>-1.9134696955415214</v>
      </c>
      <c r="AN2771" s="7">
        <v>-0.970873786407767</v>
      </c>
    </row>
    <row r="2772" spans="16:40" x14ac:dyDescent="0.2">
      <c r="P2772" s="1">
        <v>2767</v>
      </c>
      <c r="Q2772" s="7">
        <v>-16.935542122016354</v>
      </c>
      <c r="R2772" s="7">
        <v>-16.443608385676846</v>
      </c>
      <c r="S2772" s="7">
        <v>-15.936916637247149</v>
      </c>
      <c r="T2772" s="7">
        <v>105.82422428350468</v>
      </c>
      <c r="U2772" s="7">
        <v>-14.877474860455504</v>
      </c>
      <c r="V2772" s="7">
        <v>98.628949286462444</v>
      </c>
      <c r="W2772" s="7">
        <v>-13.753513079457244</v>
      </c>
      <c r="X2772" s="7">
        <v>-13.166118471840962</v>
      </c>
      <c r="Y2772" s="7">
        <v>171.20696642746159</v>
      </c>
      <c r="Z2772" s="7">
        <v>-11.937935086776077</v>
      </c>
      <c r="AA2772" s="7">
        <v>-11.296073139379359</v>
      </c>
      <c r="AB2772" s="7">
        <v>-10.634955333560741</v>
      </c>
      <c r="AC2772" s="7">
        <v>-9.9540039935675644</v>
      </c>
      <c r="AD2772" s="7">
        <v>-9.2526241133745923</v>
      </c>
      <c r="AE2772" s="7">
        <v>-8.53020283677583</v>
      </c>
      <c r="AF2772" s="7">
        <v>-7.7861089218791051</v>
      </c>
      <c r="AG2772" s="7">
        <v>-7.0196921895354771</v>
      </c>
      <c r="AH2772" s="7">
        <v>-6.2302829552215417</v>
      </c>
      <c r="AI2772" s="7">
        <v>-5.4171914438781874</v>
      </c>
      <c r="AJ2772" s="7">
        <v>-4.5797071871945336</v>
      </c>
      <c r="AK2772" s="7">
        <v>-3.71709840281037</v>
      </c>
      <c r="AL2772" s="7">
        <v>-2.8286113548946807</v>
      </c>
      <c r="AM2772" s="7">
        <v>-1.9134696955415214</v>
      </c>
      <c r="AN2772" s="7">
        <v>-0.970873786407767</v>
      </c>
    </row>
    <row r="2773" spans="16:40" x14ac:dyDescent="0.2">
      <c r="P2773" s="1">
        <v>2768</v>
      </c>
      <c r="Q2773" s="7">
        <v>49.590355896766553</v>
      </c>
      <c r="R2773" s="7">
        <v>-16.443608385676846</v>
      </c>
      <c r="S2773" s="7">
        <v>61.801187992331023</v>
      </c>
      <c r="T2773" s="7">
        <v>-15.415024136364567</v>
      </c>
      <c r="U2773" s="7">
        <v>81.881007948440086</v>
      </c>
      <c r="V2773" s="7">
        <v>-14.323799106269169</v>
      </c>
      <c r="W2773" s="7">
        <v>-13.753513079457244</v>
      </c>
      <c r="X2773" s="7">
        <v>-13.166118471840962</v>
      </c>
      <c r="Y2773" s="7">
        <v>-12.561102025996192</v>
      </c>
      <c r="Z2773" s="7">
        <v>-11.937935086776077</v>
      </c>
      <c r="AA2773" s="7">
        <v>-11.296073139379359</v>
      </c>
      <c r="AB2773" s="7">
        <v>-10.634955333560741</v>
      </c>
      <c r="AC2773" s="7">
        <v>-9.9540039935675644</v>
      </c>
      <c r="AD2773" s="7">
        <v>30.700307067681472</v>
      </c>
      <c r="AE2773" s="7">
        <v>-8.53020283677583</v>
      </c>
      <c r="AF2773" s="7">
        <v>-7.7861089218791051</v>
      </c>
      <c r="AG2773" s="7">
        <v>30.547083604664095</v>
      </c>
      <c r="AH2773" s="7">
        <v>-6.2302829552215417</v>
      </c>
      <c r="AI2773" s="7">
        <v>-5.4171914438781874</v>
      </c>
      <c r="AJ2773" s="7">
        <v>-4.5797071871945336</v>
      </c>
      <c r="AK2773" s="7">
        <v>-3.71709840281037</v>
      </c>
      <c r="AL2773" s="7">
        <v>-2.8286113548946807</v>
      </c>
      <c r="AM2773" s="7">
        <v>-1.9134696955415214</v>
      </c>
      <c r="AN2773" s="7">
        <v>-0.970873786407767</v>
      </c>
    </row>
    <row r="2774" spans="16:40" x14ac:dyDescent="0.2">
      <c r="P2774" s="1">
        <v>2769</v>
      </c>
      <c r="Q2774" s="7">
        <v>247.16161430036348</v>
      </c>
      <c r="R2774" s="7">
        <v>117.85949444530222</v>
      </c>
      <c r="S2774" s="7">
        <v>-15.936916637247149</v>
      </c>
      <c r="T2774" s="7">
        <v>-15.415024136364567</v>
      </c>
      <c r="U2774" s="7">
        <v>-14.877474860455504</v>
      </c>
      <c r="V2774" s="7">
        <v>-14.323799106269169</v>
      </c>
      <c r="W2774" s="7">
        <v>-13.753513079457244</v>
      </c>
      <c r="X2774" s="7">
        <v>77.016255661169239</v>
      </c>
      <c r="Y2774" s="7">
        <v>178.96356327926779</v>
      </c>
      <c r="Z2774" s="7">
        <v>-11.937935086776077</v>
      </c>
      <c r="AA2774" s="7">
        <v>56.824361589422551</v>
      </c>
      <c r="AB2774" s="7">
        <v>-10.634955333560741</v>
      </c>
      <c r="AC2774" s="7">
        <v>-9.9540039935675644</v>
      </c>
      <c r="AD2774" s="7">
        <v>-9.2526241133745923</v>
      </c>
      <c r="AE2774" s="7">
        <v>-8.53020283677583</v>
      </c>
      <c r="AF2774" s="7">
        <v>-7.7861089218791051</v>
      </c>
      <c r="AG2774" s="7">
        <v>-7.0196921895354771</v>
      </c>
      <c r="AH2774" s="7">
        <v>-6.2302829552215417</v>
      </c>
      <c r="AI2774" s="7">
        <v>-5.4171914438781874</v>
      </c>
      <c r="AJ2774" s="7">
        <v>-4.5797071871945336</v>
      </c>
      <c r="AK2774" s="7">
        <v>-3.71709840281037</v>
      </c>
      <c r="AL2774" s="7">
        <v>-2.8286113548946807</v>
      </c>
      <c r="AM2774" s="7">
        <v>-1.9134696955415214</v>
      </c>
      <c r="AN2774" s="7">
        <v>-0.970873786407767</v>
      </c>
    </row>
    <row r="2775" spans="16:40" x14ac:dyDescent="0.2">
      <c r="P2775" s="1">
        <v>2770</v>
      </c>
      <c r="Q2775" s="7">
        <v>135.54244646150244</v>
      </c>
      <c r="R2775" s="7">
        <v>-16.443608385676846</v>
      </c>
      <c r="S2775" s="7">
        <v>-15.936916637247149</v>
      </c>
      <c r="T2775" s="7">
        <v>115.34374084062273</v>
      </c>
      <c r="U2775" s="7">
        <v>-14.877474860455504</v>
      </c>
      <c r="V2775" s="7">
        <v>-14.323799106269169</v>
      </c>
      <c r="W2775" s="7">
        <v>83.093772412539607</v>
      </c>
      <c r="X2775" s="7">
        <v>-13.166118471840962</v>
      </c>
      <c r="Y2775" s="7">
        <v>93.815538550583</v>
      </c>
      <c r="Z2775" s="7">
        <v>-11.937935086776077</v>
      </c>
      <c r="AA2775" s="7">
        <v>-11.296073139379359</v>
      </c>
      <c r="AB2775" s="7">
        <v>-10.634955333560741</v>
      </c>
      <c r="AC2775" s="7">
        <v>-9.9540039935675644</v>
      </c>
      <c r="AD2775" s="7">
        <v>-9.2526241133745923</v>
      </c>
      <c r="AE2775" s="7">
        <v>-8.53020283677583</v>
      </c>
      <c r="AF2775" s="7">
        <v>-7.7861089218791051</v>
      </c>
      <c r="AG2775" s="7">
        <v>-7.0196921895354771</v>
      </c>
      <c r="AH2775" s="7">
        <v>-6.2302829552215417</v>
      </c>
      <c r="AI2775" s="7">
        <v>-5.4171914438781874</v>
      </c>
      <c r="AJ2775" s="7">
        <v>-4.5797071871945336</v>
      </c>
      <c r="AK2775" s="7">
        <v>-3.71709840281037</v>
      </c>
      <c r="AL2775" s="7">
        <v>-2.8286113548946807</v>
      </c>
      <c r="AM2775" s="7">
        <v>-1.9134696955415214</v>
      </c>
      <c r="AN2775" s="7">
        <v>-0.970873786407767</v>
      </c>
    </row>
    <row r="2776" spans="16:40" x14ac:dyDescent="0.2">
      <c r="P2776" s="1">
        <v>2771</v>
      </c>
      <c r="Q2776" s="7">
        <v>26.329825966629251</v>
      </c>
      <c r="R2776" s="7">
        <v>-16.443608385676846</v>
      </c>
      <c r="S2776" s="7">
        <v>22.372133545565578</v>
      </c>
      <c r="T2776" s="7">
        <v>19.16289382963647</v>
      </c>
      <c r="U2776" s="7">
        <v>38.414164078269899</v>
      </c>
      <c r="V2776" s="7">
        <v>-14.323799106269169</v>
      </c>
      <c r="W2776" s="7">
        <v>-13.753513079457244</v>
      </c>
      <c r="X2776" s="7">
        <v>-13.166118471840962</v>
      </c>
      <c r="Y2776" s="7">
        <v>-12.561102025996192</v>
      </c>
      <c r="Z2776" s="7">
        <v>-11.937935086776077</v>
      </c>
      <c r="AA2776" s="7">
        <v>-11.296073139379359</v>
      </c>
      <c r="AB2776" s="7">
        <v>-10.634955333560741</v>
      </c>
      <c r="AC2776" s="7">
        <v>-9.9540039935675644</v>
      </c>
      <c r="AD2776" s="7">
        <v>-9.2526241133745923</v>
      </c>
      <c r="AE2776" s="7">
        <v>-8.53020283677583</v>
      </c>
      <c r="AF2776" s="7">
        <v>-7.7861089218791051</v>
      </c>
      <c r="AG2776" s="7">
        <v>-7.0196921895354771</v>
      </c>
      <c r="AH2776" s="7">
        <v>-6.2302829552215417</v>
      </c>
      <c r="AI2776" s="7">
        <v>-5.4171914438781874</v>
      </c>
      <c r="AJ2776" s="7">
        <v>-4.5797071871945336</v>
      </c>
      <c r="AK2776" s="7">
        <v>-3.71709840281037</v>
      </c>
      <c r="AL2776" s="7">
        <v>-2.8286113548946807</v>
      </c>
      <c r="AM2776" s="7">
        <v>-1.9134696955415214</v>
      </c>
      <c r="AN2776" s="7">
        <v>-0.970873786407767</v>
      </c>
    </row>
    <row r="2777" spans="16:40" x14ac:dyDescent="0.2">
      <c r="P2777" s="1">
        <v>2772</v>
      </c>
      <c r="Q2777" s="7">
        <v>-16.935542122016354</v>
      </c>
      <c r="R2777" s="7">
        <v>-16.443608385676846</v>
      </c>
      <c r="S2777" s="7">
        <v>-15.936916637247149</v>
      </c>
      <c r="T2777" s="7">
        <v>-15.415024136364567</v>
      </c>
      <c r="U2777" s="7">
        <v>-14.877474860455504</v>
      </c>
      <c r="V2777" s="7">
        <v>146.40447472262494</v>
      </c>
      <c r="W2777" s="7">
        <v>31.130815010890394</v>
      </c>
      <c r="X2777" s="7">
        <v>-13.166118471840962</v>
      </c>
      <c r="Y2777" s="7">
        <v>-12.561102025996192</v>
      </c>
      <c r="Z2777" s="7">
        <v>45.101754201339418</v>
      </c>
      <c r="AA2777" s="7">
        <v>-11.296073139379359</v>
      </c>
      <c r="AB2777" s="7">
        <v>44.406222734443766</v>
      </c>
      <c r="AC2777" s="7">
        <v>-9.9540039935675644</v>
      </c>
      <c r="AD2777" s="7">
        <v>-9.2526241133745923</v>
      </c>
      <c r="AE2777" s="7">
        <v>-8.53020283677583</v>
      </c>
      <c r="AF2777" s="7">
        <v>-7.7861089218791051</v>
      </c>
      <c r="AG2777" s="7">
        <v>-7.0196921895354771</v>
      </c>
      <c r="AH2777" s="7">
        <v>-6.2302829552215417</v>
      </c>
      <c r="AI2777" s="7">
        <v>-5.4171914438781874</v>
      </c>
      <c r="AJ2777" s="7">
        <v>-4.5797071871945336</v>
      </c>
      <c r="AK2777" s="7">
        <v>-3.71709840281037</v>
      </c>
      <c r="AL2777" s="7">
        <v>-2.8286113548946807</v>
      </c>
      <c r="AM2777" s="7">
        <v>-1.9134696955415214</v>
      </c>
      <c r="AN2777" s="7">
        <v>-0.970873786407767</v>
      </c>
    </row>
    <row r="2778" spans="16:40" x14ac:dyDescent="0.2">
      <c r="P2778" s="1">
        <v>2773</v>
      </c>
      <c r="Q2778" s="7">
        <v>-16.935542122016354</v>
      </c>
      <c r="R2778" s="7">
        <v>36.938738309305172</v>
      </c>
      <c r="S2778" s="7">
        <v>35.735391371789134</v>
      </c>
      <c r="T2778" s="7">
        <v>-15.415024136364567</v>
      </c>
      <c r="U2778" s="7">
        <v>-14.877474860455504</v>
      </c>
      <c r="V2778" s="7">
        <v>45.500430618972381</v>
      </c>
      <c r="W2778" s="7">
        <v>-13.753513079457244</v>
      </c>
      <c r="X2778" s="7">
        <v>-13.166118471840962</v>
      </c>
      <c r="Y2778" s="7">
        <v>-12.561102025996192</v>
      </c>
      <c r="Z2778" s="7">
        <v>-11.937935086776077</v>
      </c>
      <c r="AA2778" s="7">
        <v>-11.296073139379359</v>
      </c>
      <c r="AB2778" s="7">
        <v>-10.634955333560741</v>
      </c>
      <c r="AC2778" s="7">
        <v>-9.9540039935675644</v>
      </c>
      <c r="AD2778" s="7">
        <v>-9.2526241133745923</v>
      </c>
      <c r="AE2778" s="7">
        <v>-8.53020283677583</v>
      </c>
      <c r="AF2778" s="7">
        <v>-7.7861089218791051</v>
      </c>
      <c r="AG2778" s="7">
        <v>-7.0196921895354771</v>
      </c>
      <c r="AH2778" s="7">
        <v>-6.2302829552215417</v>
      </c>
      <c r="AI2778" s="7">
        <v>-5.4171914438781874</v>
      </c>
      <c r="AJ2778" s="7">
        <v>-4.5797071871945336</v>
      </c>
      <c r="AK2778" s="7">
        <v>-3.71709840281037</v>
      </c>
      <c r="AL2778" s="7">
        <v>-2.8286113548946807</v>
      </c>
      <c r="AM2778" s="7">
        <v>-1.9134696955415214</v>
      </c>
      <c r="AN2778" s="7">
        <v>-0.970873786407767</v>
      </c>
    </row>
    <row r="2779" spans="16:40" x14ac:dyDescent="0.2">
      <c r="P2779" s="1">
        <v>2774</v>
      </c>
      <c r="Q2779" s="7">
        <v>-16.935542122016354</v>
      </c>
      <c r="R2779" s="7">
        <v>-16.443608385676846</v>
      </c>
      <c r="S2779" s="7">
        <v>-15.936916637247149</v>
      </c>
      <c r="T2779" s="7">
        <v>-15.415024136364567</v>
      </c>
      <c r="U2779" s="7">
        <v>-14.877474860455504</v>
      </c>
      <c r="V2779" s="7">
        <v>76.356384238842026</v>
      </c>
      <c r="W2779" s="7">
        <v>-13.753513079457244</v>
      </c>
      <c r="X2779" s="7">
        <v>-13.166118471840962</v>
      </c>
      <c r="Y2779" s="7">
        <v>-12.561102025996192</v>
      </c>
      <c r="Z2779" s="7">
        <v>21.135554521956756</v>
      </c>
      <c r="AA2779" s="7">
        <v>-11.296073139379359</v>
      </c>
      <c r="AB2779" s="7">
        <v>-10.634955333560741</v>
      </c>
      <c r="AC2779" s="7">
        <v>-9.9540039935675644</v>
      </c>
      <c r="AD2779" s="7">
        <v>-9.2526241133745923</v>
      </c>
      <c r="AE2779" s="7">
        <v>32.694296389335854</v>
      </c>
      <c r="AF2779" s="7">
        <v>-7.7861089218791051</v>
      </c>
      <c r="AG2779" s="7">
        <v>-7.0196921895354771</v>
      </c>
      <c r="AH2779" s="7">
        <v>-6.2302829552215417</v>
      </c>
      <c r="AI2779" s="7">
        <v>-5.4171914438781874</v>
      </c>
      <c r="AJ2779" s="7">
        <v>-4.5797071871945336</v>
      </c>
      <c r="AK2779" s="7">
        <v>-3.71709840281037</v>
      </c>
      <c r="AL2779" s="7">
        <v>-2.8286113548946807</v>
      </c>
      <c r="AM2779" s="7">
        <v>-1.9134696955415214</v>
      </c>
      <c r="AN2779" s="7">
        <v>-0.970873786407767</v>
      </c>
    </row>
    <row r="2780" spans="16:40" x14ac:dyDescent="0.2">
      <c r="P2780" s="1">
        <v>2775</v>
      </c>
      <c r="Q2780" s="7">
        <v>-16.935542122016354</v>
      </c>
      <c r="R2780" s="7">
        <v>122.08705259846334</v>
      </c>
      <c r="S2780" s="7">
        <v>-15.936916637247149</v>
      </c>
      <c r="T2780" s="7">
        <v>-15.415024136364567</v>
      </c>
      <c r="U2780" s="7">
        <v>-14.877474860455504</v>
      </c>
      <c r="V2780" s="7">
        <v>-14.323799106269169</v>
      </c>
      <c r="W2780" s="7">
        <v>0.68474602223711512</v>
      </c>
      <c r="X2780" s="7">
        <v>-13.166118471840962</v>
      </c>
      <c r="Y2780" s="7">
        <v>-12.561102025996192</v>
      </c>
      <c r="Z2780" s="7">
        <v>-11.937935086776077</v>
      </c>
      <c r="AA2780" s="7">
        <v>-11.296073139379359</v>
      </c>
      <c r="AB2780" s="7">
        <v>-10.634955333560741</v>
      </c>
      <c r="AC2780" s="7">
        <v>-9.9540039935675644</v>
      </c>
      <c r="AD2780" s="7">
        <v>-9.2526241133745923</v>
      </c>
      <c r="AE2780" s="7">
        <v>-8.53020283677583</v>
      </c>
      <c r="AF2780" s="7">
        <v>-7.7861089218791051</v>
      </c>
      <c r="AG2780" s="7">
        <v>-7.0196921895354771</v>
      </c>
      <c r="AH2780" s="7">
        <v>-6.2302829552215417</v>
      </c>
      <c r="AI2780" s="7">
        <v>-5.4171914438781874</v>
      </c>
      <c r="AJ2780" s="7">
        <v>-4.5797071871945336</v>
      </c>
      <c r="AK2780" s="7">
        <v>-3.71709840281037</v>
      </c>
      <c r="AL2780" s="7">
        <v>-2.8286113548946807</v>
      </c>
      <c r="AM2780" s="7">
        <v>-1.9134696955415214</v>
      </c>
      <c r="AN2780" s="7">
        <v>-0.970873786407767</v>
      </c>
    </row>
    <row r="2781" spans="16:40" x14ac:dyDescent="0.2">
      <c r="P2781" s="1">
        <v>2776</v>
      </c>
      <c r="Q2781" s="7">
        <v>-16.935542122016354</v>
      </c>
      <c r="R2781" s="7">
        <v>-16.443608385676846</v>
      </c>
      <c r="S2781" s="7">
        <v>35.282703703905689</v>
      </c>
      <c r="T2781" s="7">
        <v>-15.415024136364567</v>
      </c>
      <c r="U2781" s="7">
        <v>-14.877474860455504</v>
      </c>
      <c r="V2781" s="7">
        <v>-14.323799106269169</v>
      </c>
      <c r="W2781" s="7">
        <v>-13.753513079457244</v>
      </c>
      <c r="X2781" s="7">
        <v>-13.166118471840962</v>
      </c>
      <c r="Y2781" s="7">
        <v>-12.561102025996192</v>
      </c>
      <c r="Z2781" s="7">
        <v>-11.937935086776077</v>
      </c>
      <c r="AA2781" s="7">
        <v>-11.296073139379359</v>
      </c>
      <c r="AB2781" s="7">
        <v>-10.634955333560741</v>
      </c>
      <c r="AC2781" s="7">
        <v>-9.9540039935675644</v>
      </c>
      <c r="AD2781" s="7">
        <v>-9.2526241133745923</v>
      </c>
      <c r="AE2781" s="7">
        <v>-8.53020283677583</v>
      </c>
      <c r="AF2781" s="7">
        <v>-7.7861089218791051</v>
      </c>
      <c r="AG2781" s="7">
        <v>23.313700512580848</v>
      </c>
      <c r="AH2781" s="7">
        <v>-6.2302829552215417</v>
      </c>
      <c r="AI2781" s="7">
        <v>-5.4171914438781874</v>
      </c>
      <c r="AJ2781" s="7">
        <v>-4.5797071871945336</v>
      </c>
      <c r="AK2781" s="7">
        <v>-3.71709840281037</v>
      </c>
      <c r="AL2781" s="7">
        <v>-2.8286113548946807</v>
      </c>
      <c r="AM2781" s="7">
        <v>-1.9134696955415214</v>
      </c>
      <c r="AN2781" s="7">
        <v>-0.970873786407767</v>
      </c>
    </row>
    <row r="2782" spans="16:40" x14ac:dyDescent="0.2">
      <c r="P2782" s="1">
        <v>2777</v>
      </c>
      <c r="Q2782" s="7">
        <v>299.82679697367303</v>
      </c>
      <c r="R2782" s="7">
        <v>-16.443608385676846</v>
      </c>
      <c r="S2782" s="7">
        <v>7.6886221366483847</v>
      </c>
      <c r="T2782" s="7">
        <v>-15.415024136364567</v>
      </c>
      <c r="U2782" s="7">
        <v>-14.877474860455504</v>
      </c>
      <c r="V2782" s="7">
        <v>-14.323799106269169</v>
      </c>
      <c r="W2782" s="7">
        <v>-13.753513079457244</v>
      </c>
      <c r="X2782" s="7">
        <v>-13.166118471840962</v>
      </c>
      <c r="Y2782" s="7">
        <v>85.653026214949136</v>
      </c>
      <c r="Z2782" s="7">
        <v>-11.937935086776077</v>
      </c>
      <c r="AA2782" s="7">
        <v>-11.296073139379359</v>
      </c>
      <c r="AB2782" s="7">
        <v>-10.634955333560741</v>
      </c>
      <c r="AC2782" s="7">
        <v>-9.9540039935675644</v>
      </c>
      <c r="AD2782" s="7">
        <v>-9.2526241133745923</v>
      </c>
      <c r="AE2782" s="7">
        <v>-8.53020283677583</v>
      </c>
      <c r="AF2782" s="7">
        <v>-7.7861089218791051</v>
      </c>
      <c r="AG2782" s="7">
        <v>-7.0196921895354771</v>
      </c>
      <c r="AH2782" s="7">
        <v>-6.2302829552215417</v>
      </c>
      <c r="AI2782" s="7">
        <v>-5.4171914438781874</v>
      </c>
      <c r="AJ2782" s="7">
        <v>-4.5797071871945336</v>
      </c>
      <c r="AK2782" s="7">
        <v>-3.71709840281037</v>
      </c>
      <c r="AL2782" s="7">
        <v>-2.8286113548946807</v>
      </c>
      <c r="AM2782" s="7">
        <v>-1.9134696955415214</v>
      </c>
      <c r="AN2782" s="7">
        <v>-0.970873786407767</v>
      </c>
    </row>
    <row r="2783" spans="16:40" x14ac:dyDescent="0.2">
      <c r="P2783" s="1">
        <v>2778</v>
      </c>
      <c r="Q2783" s="7">
        <v>-16.935542122016354</v>
      </c>
      <c r="R2783" s="7">
        <v>-16.443608385676846</v>
      </c>
      <c r="S2783" s="7">
        <v>-15.936916637247149</v>
      </c>
      <c r="T2783" s="7">
        <v>-15.415024136364567</v>
      </c>
      <c r="U2783" s="7">
        <v>-14.877474860455504</v>
      </c>
      <c r="V2783" s="7">
        <v>165.86650037548125</v>
      </c>
      <c r="W2783" s="7">
        <v>27.175594637187281</v>
      </c>
      <c r="X2783" s="7">
        <v>-13.166118471840962</v>
      </c>
      <c r="Y2783" s="7">
        <v>-12.561102025996192</v>
      </c>
      <c r="Z2783" s="7">
        <v>-11.937935086776077</v>
      </c>
      <c r="AA2783" s="7">
        <v>-11.296073139379359</v>
      </c>
      <c r="AB2783" s="7">
        <v>-10.634955333560741</v>
      </c>
      <c r="AC2783" s="7">
        <v>-9.9540039935675644</v>
      </c>
      <c r="AD2783" s="7">
        <v>-9.2526241133745923</v>
      </c>
      <c r="AE2783" s="7">
        <v>-8.53020283677583</v>
      </c>
      <c r="AF2783" s="7">
        <v>-7.7861089218791051</v>
      </c>
      <c r="AG2783" s="7">
        <v>-7.0196921895354771</v>
      </c>
      <c r="AH2783" s="7">
        <v>-6.2302829552215417</v>
      </c>
      <c r="AI2783" s="7">
        <v>-5.4171914438781874</v>
      </c>
      <c r="AJ2783" s="7">
        <v>-4.5797071871945336</v>
      </c>
      <c r="AK2783" s="7">
        <v>-3.71709840281037</v>
      </c>
      <c r="AL2783" s="7">
        <v>-2.8286113548946807</v>
      </c>
      <c r="AM2783" s="7">
        <v>-1.9134696955415214</v>
      </c>
      <c r="AN2783" s="7">
        <v>-0.970873786407767</v>
      </c>
    </row>
    <row r="2784" spans="16:40" x14ac:dyDescent="0.2">
      <c r="P2784" s="1">
        <v>2779</v>
      </c>
      <c r="Q2784" s="7">
        <v>33.542352679577562</v>
      </c>
      <c r="R2784" s="7">
        <v>-16.443608385676846</v>
      </c>
      <c r="S2784" s="7">
        <v>-15.936916637247149</v>
      </c>
      <c r="T2784" s="7">
        <v>-15.415024136364567</v>
      </c>
      <c r="U2784" s="7">
        <v>50.793649315919509</v>
      </c>
      <c r="V2784" s="7">
        <v>-14.323799106269169</v>
      </c>
      <c r="W2784" s="7">
        <v>-13.753513079457244</v>
      </c>
      <c r="X2784" s="7">
        <v>-13.166118471840962</v>
      </c>
      <c r="Y2784" s="7">
        <v>32.256005727271578</v>
      </c>
      <c r="Z2784" s="7">
        <v>-11.937935086776077</v>
      </c>
      <c r="AA2784" s="7">
        <v>-11.296073139379359</v>
      </c>
      <c r="AB2784" s="7">
        <v>-10.634955333560741</v>
      </c>
      <c r="AC2784" s="7">
        <v>-9.9540039935675644</v>
      </c>
      <c r="AD2784" s="7">
        <v>-9.2526241133745923</v>
      </c>
      <c r="AE2784" s="7">
        <v>-8.53020283677583</v>
      </c>
      <c r="AF2784" s="7">
        <v>-7.7861089218791051</v>
      </c>
      <c r="AG2784" s="7">
        <v>40.105688963176064</v>
      </c>
      <c r="AH2784" s="7">
        <v>-6.2302829552215417</v>
      </c>
      <c r="AI2784" s="7">
        <v>-5.4171914438781874</v>
      </c>
      <c r="AJ2784" s="7">
        <v>-4.5797071871945336</v>
      </c>
      <c r="AK2784" s="7">
        <v>-3.71709840281037</v>
      </c>
      <c r="AL2784" s="7">
        <v>-2.8286113548946807</v>
      </c>
      <c r="AM2784" s="7">
        <v>-1.9134696955415214</v>
      </c>
      <c r="AN2784" s="7">
        <v>-0.970873786407767</v>
      </c>
    </row>
    <row r="2785" spans="16:40" x14ac:dyDescent="0.2">
      <c r="P2785" s="1">
        <v>2780</v>
      </c>
      <c r="Q2785" s="7">
        <v>8.459891436559376</v>
      </c>
      <c r="R2785" s="7">
        <v>-16.443608385676846</v>
      </c>
      <c r="S2785" s="7">
        <v>-15.936916637247149</v>
      </c>
      <c r="T2785" s="7">
        <v>-15.415024136364567</v>
      </c>
      <c r="U2785" s="7">
        <v>120.47326157492515</v>
      </c>
      <c r="V2785" s="7">
        <v>-14.323799106269169</v>
      </c>
      <c r="W2785" s="7">
        <v>-13.753513079457244</v>
      </c>
      <c r="X2785" s="7">
        <v>-13.166118471840962</v>
      </c>
      <c r="Y2785" s="7">
        <v>-12.561102025996192</v>
      </c>
      <c r="Z2785" s="7">
        <v>8.2870223206822029</v>
      </c>
      <c r="AA2785" s="7">
        <v>-11.296073139379359</v>
      </c>
      <c r="AB2785" s="7">
        <v>-10.634955333560741</v>
      </c>
      <c r="AC2785" s="7">
        <v>-9.9540039935675644</v>
      </c>
      <c r="AD2785" s="7">
        <v>-9.2526241133745923</v>
      </c>
      <c r="AE2785" s="7">
        <v>-8.53020283677583</v>
      </c>
      <c r="AF2785" s="7">
        <v>-7.7861089218791051</v>
      </c>
      <c r="AG2785" s="7">
        <v>-7.0196921895354771</v>
      </c>
      <c r="AH2785" s="7">
        <v>-6.2302829552215417</v>
      </c>
      <c r="AI2785" s="7">
        <v>-5.4171914438781874</v>
      </c>
      <c r="AJ2785" s="7">
        <v>-4.5797071871945336</v>
      </c>
      <c r="AK2785" s="7">
        <v>-3.71709840281037</v>
      </c>
      <c r="AL2785" s="7">
        <v>-2.8286113548946807</v>
      </c>
      <c r="AM2785" s="7">
        <v>41.78522430299963</v>
      </c>
      <c r="AN2785" s="7">
        <v>-0.970873786407767</v>
      </c>
    </row>
    <row r="2786" spans="16:40" x14ac:dyDescent="0.2">
      <c r="P2786" s="1">
        <v>2781</v>
      </c>
      <c r="Q2786" s="7">
        <v>10.882775031890205</v>
      </c>
      <c r="R2786" s="7">
        <v>-16.443608385676846</v>
      </c>
      <c r="S2786" s="7">
        <v>-15.936916637247149</v>
      </c>
      <c r="T2786" s="7">
        <v>-15.415024136364567</v>
      </c>
      <c r="U2786" s="7">
        <v>168.76134380194165</v>
      </c>
      <c r="V2786" s="7">
        <v>-14.323799106269169</v>
      </c>
      <c r="W2786" s="7">
        <v>-13.753513079457244</v>
      </c>
      <c r="X2786" s="7">
        <v>-13.166118471840962</v>
      </c>
      <c r="Y2786" s="7">
        <v>-12.561102025996192</v>
      </c>
      <c r="Z2786" s="7">
        <v>69.536418083837319</v>
      </c>
      <c r="AA2786" s="7">
        <v>-11.296073139379359</v>
      </c>
      <c r="AB2786" s="7">
        <v>-10.634955333560741</v>
      </c>
      <c r="AC2786" s="7">
        <v>-9.9540039935675644</v>
      </c>
      <c r="AD2786" s="7">
        <v>-9.2526241133745923</v>
      </c>
      <c r="AE2786" s="7">
        <v>-8.53020283677583</v>
      </c>
      <c r="AF2786" s="7">
        <v>-7.7861089218791051</v>
      </c>
      <c r="AG2786" s="7">
        <v>-7.0196921895354771</v>
      </c>
      <c r="AH2786" s="7">
        <v>-6.2302829552215417</v>
      </c>
      <c r="AI2786" s="7">
        <v>-5.4171914438781874</v>
      </c>
      <c r="AJ2786" s="7">
        <v>-4.5797071871945336</v>
      </c>
      <c r="AK2786" s="7">
        <v>27.281637880562766</v>
      </c>
      <c r="AL2786" s="7">
        <v>49.290486609128649</v>
      </c>
      <c r="AM2786" s="7">
        <v>-1.9134696955415214</v>
      </c>
      <c r="AN2786" s="7">
        <v>-0.970873786407767</v>
      </c>
    </row>
    <row r="2787" spans="16:40" x14ac:dyDescent="0.2">
      <c r="P2787" s="1">
        <v>2782</v>
      </c>
      <c r="Q2787" s="7">
        <v>174.20042298683413</v>
      </c>
      <c r="R2787" s="7">
        <v>-16.443608385676846</v>
      </c>
      <c r="S2787" s="7">
        <v>-15.936916637247149</v>
      </c>
      <c r="T2787" s="7">
        <v>-15.415024136364567</v>
      </c>
      <c r="U2787" s="7">
        <v>-14.877474860455504</v>
      </c>
      <c r="V2787" s="7">
        <v>-14.323799106269169</v>
      </c>
      <c r="W2787" s="7">
        <v>-13.753513079457244</v>
      </c>
      <c r="X2787" s="7">
        <v>-13.166118471840962</v>
      </c>
      <c r="Y2787" s="7">
        <v>32.079062499127858</v>
      </c>
      <c r="Z2787" s="7">
        <v>-11.937935086776077</v>
      </c>
      <c r="AA2787" s="7">
        <v>-11.296073139379359</v>
      </c>
      <c r="AB2787" s="7">
        <v>121.54259232137215</v>
      </c>
      <c r="AC2787" s="7">
        <v>89.029269765980175</v>
      </c>
      <c r="AD2787" s="7">
        <v>-9.2526241133745923</v>
      </c>
      <c r="AE2787" s="7">
        <v>-8.53020283677583</v>
      </c>
      <c r="AF2787" s="7">
        <v>-7.7861089218791051</v>
      </c>
      <c r="AG2787" s="7">
        <v>-7.0196921895354771</v>
      </c>
      <c r="AH2787" s="7">
        <v>-6.2302829552215417</v>
      </c>
      <c r="AI2787" s="7">
        <v>-5.4171914438781874</v>
      </c>
      <c r="AJ2787" s="7">
        <v>-4.5797071871945336</v>
      </c>
      <c r="AK2787" s="7">
        <v>-3.71709840281037</v>
      </c>
      <c r="AL2787" s="7">
        <v>-2.8286113548946807</v>
      </c>
      <c r="AM2787" s="7">
        <v>-1.9134696955415214</v>
      </c>
      <c r="AN2787" s="7">
        <v>-0.970873786407767</v>
      </c>
    </row>
    <row r="2788" spans="16:40" x14ac:dyDescent="0.2">
      <c r="P2788" s="1">
        <v>2783</v>
      </c>
      <c r="Q2788" s="7">
        <v>-16.935542122016354</v>
      </c>
      <c r="R2788" s="7">
        <v>-16.443608385676846</v>
      </c>
      <c r="S2788" s="7">
        <v>13.142928699736268</v>
      </c>
      <c r="T2788" s="7">
        <v>116.50992898563103</v>
      </c>
      <c r="U2788" s="7">
        <v>167.07802173172715</v>
      </c>
      <c r="V2788" s="7">
        <v>-14.323799106269169</v>
      </c>
      <c r="W2788" s="7">
        <v>-13.753513079457244</v>
      </c>
      <c r="X2788" s="7">
        <v>-13.166118471840962</v>
      </c>
      <c r="Y2788" s="7">
        <v>18.774955220925744</v>
      </c>
      <c r="Z2788" s="7">
        <v>85.078276839445593</v>
      </c>
      <c r="AA2788" s="7">
        <v>-11.296073139379359</v>
      </c>
      <c r="AB2788" s="7">
        <v>-10.634955333560741</v>
      </c>
      <c r="AC2788" s="7">
        <v>83.715313751329091</v>
      </c>
      <c r="AD2788" s="7">
        <v>-9.2526241133745923</v>
      </c>
      <c r="AE2788" s="7">
        <v>-8.53020283677583</v>
      </c>
      <c r="AF2788" s="7">
        <v>-7.7861089218791051</v>
      </c>
      <c r="AG2788" s="7">
        <v>-7.0196921895354771</v>
      </c>
      <c r="AH2788" s="7">
        <v>-6.2302829552215417</v>
      </c>
      <c r="AI2788" s="7">
        <v>-5.4171914438781874</v>
      </c>
      <c r="AJ2788" s="7">
        <v>-4.5797071871945336</v>
      </c>
      <c r="AK2788" s="7">
        <v>-3.71709840281037</v>
      </c>
      <c r="AL2788" s="7">
        <v>-2.8286113548946807</v>
      </c>
      <c r="AM2788" s="7">
        <v>-1.9134696955415214</v>
      </c>
      <c r="AN2788" s="7">
        <v>137.54584104833097</v>
      </c>
    </row>
    <row r="2789" spans="16:40" x14ac:dyDescent="0.2">
      <c r="P2789" s="1">
        <v>2784</v>
      </c>
      <c r="Q2789" s="7">
        <v>-16.935542122016354</v>
      </c>
      <c r="R2789" s="7">
        <v>55.064140907673547</v>
      </c>
      <c r="S2789" s="7">
        <v>-15.936916637247149</v>
      </c>
      <c r="T2789" s="7">
        <v>3.2739902817856894</v>
      </c>
      <c r="U2789" s="7">
        <v>178.65460227163342</v>
      </c>
      <c r="V2789" s="7">
        <v>28.003361785801182</v>
      </c>
      <c r="W2789" s="7">
        <v>-13.753513079457244</v>
      </c>
      <c r="X2789" s="7">
        <v>-13.166118471840962</v>
      </c>
      <c r="Y2789" s="7">
        <v>-12.561102025996192</v>
      </c>
      <c r="Z2789" s="7">
        <v>-11.937935086776077</v>
      </c>
      <c r="AA2789" s="7">
        <v>-11.296073139379359</v>
      </c>
      <c r="AB2789" s="7">
        <v>-10.634955333560741</v>
      </c>
      <c r="AC2789" s="7">
        <v>-9.9540039935675644</v>
      </c>
      <c r="AD2789" s="7">
        <v>-9.2526241133745923</v>
      </c>
      <c r="AE2789" s="7">
        <v>-8.53020283677583</v>
      </c>
      <c r="AF2789" s="7">
        <v>24.727623988783133</v>
      </c>
      <c r="AG2789" s="7">
        <v>-7.0196921895354771</v>
      </c>
      <c r="AH2789" s="7">
        <v>-6.2302829552215417</v>
      </c>
      <c r="AI2789" s="7">
        <v>-5.4171914438781874</v>
      </c>
      <c r="AJ2789" s="7">
        <v>-4.5797071871945336</v>
      </c>
      <c r="AK2789" s="7">
        <v>-3.71709840281037</v>
      </c>
      <c r="AL2789" s="7">
        <v>-2.8286113548946807</v>
      </c>
      <c r="AM2789" s="7">
        <v>-1.9134696955415214</v>
      </c>
      <c r="AN2789" s="7">
        <v>-0.970873786407767</v>
      </c>
    </row>
    <row r="2790" spans="16:40" x14ac:dyDescent="0.2">
      <c r="P2790" s="1">
        <v>2785</v>
      </c>
      <c r="Q2790" s="7">
        <v>-16.935542122016354</v>
      </c>
      <c r="R2790" s="7">
        <v>-16.443608385676846</v>
      </c>
      <c r="S2790" s="7">
        <v>33.473200787419799</v>
      </c>
      <c r="T2790" s="7">
        <v>-15.415024136364567</v>
      </c>
      <c r="U2790" s="7">
        <v>-14.877474860455504</v>
      </c>
      <c r="V2790" s="7">
        <v>37.237393398951809</v>
      </c>
      <c r="W2790" s="7">
        <v>-13.753513079457244</v>
      </c>
      <c r="X2790" s="7">
        <v>-13.166118471840962</v>
      </c>
      <c r="Y2790" s="7">
        <v>-12.561102025996192</v>
      </c>
      <c r="Z2790" s="7">
        <v>10.629136569132417</v>
      </c>
      <c r="AA2790" s="7">
        <v>-11.296073139379359</v>
      </c>
      <c r="AB2790" s="7">
        <v>-10.634955333560741</v>
      </c>
      <c r="AC2790" s="7">
        <v>-9.9540039935675644</v>
      </c>
      <c r="AD2790" s="7">
        <v>-9.2526241133745923</v>
      </c>
      <c r="AE2790" s="7">
        <v>24.848915367516391</v>
      </c>
      <c r="AF2790" s="7">
        <v>10.355436560202303</v>
      </c>
      <c r="AG2790" s="7">
        <v>-7.0196921895354771</v>
      </c>
      <c r="AH2790" s="7">
        <v>-6.2302829552215417</v>
      </c>
      <c r="AI2790" s="7">
        <v>-5.4171914438781874</v>
      </c>
      <c r="AJ2790" s="7">
        <v>-4.5797071871945336</v>
      </c>
      <c r="AK2790" s="7">
        <v>-3.71709840281037</v>
      </c>
      <c r="AL2790" s="7">
        <v>-2.8286113548946807</v>
      </c>
      <c r="AM2790" s="7">
        <v>-1.9134696955415214</v>
      </c>
      <c r="AN2790" s="7">
        <v>-0.970873786407767</v>
      </c>
    </row>
    <row r="2791" spans="16:40" x14ac:dyDescent="0.2">
      <c r="P2791" s="1">
        <v>2786</v>
      </c>
      <c r="Q2791" s="7">
        <v>-16.935542122016354</v>
      </c>
      <c r="R2791" s="7">
        <v>29.091608579260754</v>
      </c>
      <c r="S2791" s="7">
        <v>-15.936916637247149</v>
      </c>
      <c r="T2791" s="7">
        <v>153.59467820773432</v>
      </c>
      <c r="U2791" s="7">
        <v>-14.877474860455504</v>
      </c>
      <c r="V2791" s="7">
        <v>-14.323799106269169</v>
      </c>
      <c r="W2791" s="7">
        <v>-13.753513079457244</v>
      </c>
      <c r="X2791" s="7">
        <v>-13.166118471840962</v>
      </c>
      <c r="Y2791" s="7">
        <v>-12.561102025996192</v>
      </c>
      <c r="Z2791" s="7">
        <v>-11.937935086776077</v>
      </c>
      <c r="AA2791" s="7">
        <v>-11.296073139379359</v>
      </c>
      <c r="AB2791" s="7">
        <v>-10.634955333560741</v>
      </c>
      <c r="AC2791" s="7">
        <v>-9.9540039935675644</v>
      </c>
      <c r="AD2791" s="7">
        <v>137.43532035877479</v>
      </c>
      <c r="AE2791" s="7">
        <v>-8.53020283677583</v>
      </c>
      <c r="AF2791" s="7">
        <v>-7.7861089218791051</v>
      </c>
      <c r="AG2791" s="7">
        <v>-7.0196921895354771</v>
      </c>
      <c r="AH2791" s="7">
        <v>-6.2302829552215417</v>
      </c>
      <c r="AI2791" s="7">
        <v>-5.4171914438781874</v>
      </c>
      <c r="AJ2791" s="7">
        <v>-4.5797071871945336</v>
      </c>
      <c r="AK2791" s="7">
        <v>-3.71709840281037</v>
      </c>
      <c r="AL2791" s="7">
        <v>-2.8286113548946807</v>
      </c>
      <c r="AM2791" s="7">
        <v>-1.9134696955415214</v>
      </c>
      <c r="AN2791" s="7">
        <v>-0.970873786407767</v>
      </c>
    </row>
    <row r="2792" spans="16:40" x14ac:dyDescent="0.2">
      <c r="P2792" s="1">
        <v>2787</v>
      </c>
      <c r="Q2792" s="7">
        <v>-16.935542122016354</v>
      </c>
      <c r="R2792" s="7">
        <v>-16.443608385676846</v>
      </c>
      <c r="S2792" s="7">
        <v>44.015617871045968</v>
      </c>
      <c r="T2792" s="7">
        <v>-15.415024136364567</v>
      </c>
      <c r="U2792" s="7">
        <v>65.151767905322743</v>
      </c>
      <c r="V2792" s="7">
        <v>18.317992108851129</v>
      </c>
      <c r="W2792" s="7">
        <v>-13.753513079457244</v>
      </c>
      <c r="X2792" s="7">
        <v>-13.166118471840962</v>
      </c>
      <c r="Y2792" s="7">
        <v>-12.561102025996192</v>
      </c>
      <c r="Z2792" s="7">
        <v>-11.937935086776077</v>
      </c>
      <c r="AA2792" s="7">
        <v>-11.296073139379359</v>
      </c>
      <c r="AB2792" s="7">
        <v>-10.634955333560741</v>
      </c>
      <c r="AC2792" s="7">
        <v>-9.9540039935675644</v>
      </c>
      <c r="AD2792" s="7">
        <v>-9.2526241133745923</v>
      </c>
      <c r="AE2792" s="7">
        <v>-8.53020283677583</v>
      </c>
      <c r="AF2792" s="7">
        <v>-7.7861089218791051</v>
      </c>
      <c r="AG2792" s="7">
        <v>-7.0196921895354771</v>
      </c>
      <c r="AH2792" s="7">
        <v>-6.2302829552215417</v>
      </c>
      <c r="AI2792" s="7">
        <v>-5.4171914438781874</v>
      </c>
      <c r="AJ2792" s="7">
        <v>-4.5797071871945336</v>
      </c>
      <c r="AK2792" s="7">
        <v>-3.71709840281037</v>
      </c>
      <c r="AL2792" s="7">
        <v>-2.8286113548946807</v>
      </c>
      <c r="AM2792" s="7">
        <v>-1.9134696955415214</v>
      </c>
      <c r="AN2792" s="7">
        <v>-0.970873786407767</v>
      </c>
    </row>
    <row r="2793" spans="16:40" x14ac:dyDescent="0.2">
      <c r="P2793" s="1">
        <v>2788</v>
      </c>
      <c r="Q2793" s="7">
        <v>52.982804888143036</v>
      </c>
      <c r="R2793" s="7">
        <v>-16.443608385676846</v>
      </c>
      <c r="S2793" s="7">
        <v>-15.936916637247149</v>
      </c>
      <c r="T2793" s="7">
        <v>97.538147540915659</v>
      </c>
      <c r="U2793" s="7">
        <v>-14.877474860455504</v>
      </c>
      <c r="V2793" s="7">
        <v>40.930208357305311</v>
      </c>
      <c r="W2793" s="7">
        <v>-13.753513079457244</v>
      </c>
      <c r="X2793" s="7">
        <v>-13.166118471840962</v>
      </c>
      <c r="Y2793" s="7">
        <v>206.0233015516811</v>
      </c>
      <c r="Z2793" s="7">
        <v>-11.937935086776077</v>
      </c>
      <c r="AA2793" s="7">
        <v>-11.296073139379359</v>
      </c>
      <c r="AB2793" s="7">
        <v>-10.634955333560741</v>
      </c>
      <c r="AC2793" s="7">
        <v>-9.9540039935675644</v>
      </c>
      <c r="AD2793" s="7">
        <v>-9.2526241133745923</v>
      </c>
      <c r="AE2793" s="7">
        <v>-8.53020283677583</v>
      </c>
      <c r="AF2793" s="7">
        <v>-7.7861089218791051</v>
      </c>
      <c r="AG2793" s="7">
        <v>-7.0196921895354771</v>
      </c>
      <c r="AH2793" s="7">
        <v>-6.2302829552215417</v>
      </c>
      <c r="AI2793" s="7">
        <v>-5.4171914438781874</v>
      </c>
      <c r="AJ2793" s="7">
        <v>-4.5797071871945336</v>
      </c>
      <c r="AK2793" s="7">
        <v>-3.71709840281037</v>
      </c>
      <c r="AL2793" s="7">
        <v>-2.8286113548946807</v>
      </c>
      <c r="AM2793" s="7">
        <v>-1.9134696955415214</v>
      </c>
      <c r="AN2793" s="7">
        <v>-0.970873786407767</v>
      </c>
    </row>
    <row r="2794" spans="16:40" x14ac:dyDescent="0.2">
      <c r="P2794" s="1">
        <v>2789</v>
      </c>
      <c r="Q2794" s="7">
        <v>-16.935542122016354</v>
      </c>
      <c r="R2794" s="7">
        <v>-16.443608385676846</v>
      </c>
      <c r="S2794" s="7">
        <v>-15.936916637247149</v>
      </c>
      <c r="T2794" s="7">
        <v>-15.415024136364567</v>
      </c>
      <c r="U2794" s="7">
        <v>-14.877474860455504</v>
      </c>
      <c r="V2794" s="7">
        <v>-14.323799106269169</v>
      </c>
      <c r="W2794" s="7">
        <v>-13.753513079457244</v>
      </c>
      <c r="X2794" s="7">
        <v>-13.166118471840962</v>
      </c>
      <c r="Y2794" s="7">
        <v>-12.561102025996192</v>
      </c>
      <c r="Z2794" s="7">
        <v>-11.937935086776077</v>
      </c>
      <c r="AA2794" s="7">
        <v>81.159499184198935</v>
      </c>
      <c r="AB2794" s="7">
        <v>-10.634955333560741</v>
      </c>
      <c r="AC2794" s="7">
        <v>48.567019042605338</v>
      </c>
      <c r="AD2794" s="7">
        <v>-9.2526241133745923</v>
      </c>
      <c r="AE2794" s="7">
        <v>-8.53020283677583</v>
      </c>
      <c r="AF2794" s="7">
        <v>46.163821326945552</v>
      </c>
      <c r="AG2794" s="7">
        <v>-7.0196921895354771</v>
      </c>
      <c r="AH2794" s="7">
        <v>-6.2302829552215417</v>
      </c>
      <c r="AI2794" s="7">
        <v>-5.4171914438781874</v>
      </c>
      <c r="AJ2794" s="7">
        <v>-4.5797071871945336</v>
      </c>
      <c r="AK2794" s="7">
        <v>-3.71709840281037</v>
      </c>
      <c r="AL2794" s="7">
        <v>-2.8286113548946807</v>
      </c>
      <c r="AM2794" s="7">
        <v>-1.9134696955415214</v>
      </c>
      <c r="AN2794" s="7">
        <v>-0.970873786407767</v>
      </c>
    </row>
    <row r="2795" spans="16:40" x14ac:dyDescent="0.2">
      <c r="P2795" s="1">
        <v>2790</v>
      </c>
      <c r="Q2795" s="7">
        <v>-16.935542122016354</v>
      </c>
      <c r="R2795" s="7">
        <v>20.993340482805639</v>
      </c>
      <c r="S2795" s="7">
        <v>-15.936916637247149</v>
      </c>
      <c r="T2795" s="7">
        <v>10.595749332739301</v>
      </c>
      <c r="U2795" s="7">
        <v>-14.877474860455504</v>
      </c>
      <c r="V2795" s="7">
        <v>32.10530085758468</v>
      </c>
      <c r="W2795" s="7">
        <v>-13.753513079457244</v>
      </c>
      <c r="X2795" s="7">
        <v>-13.166118471840962</v>
      </c>
      <c r="Y2795" s="7">
        <v>-12.561102025996192</v>
      </c>
      <c r="Z2795" s="7">
        <v>-11.937935086776077</v>
      </c>
      <c r="AA2795" s="7">
        <v>-11.296073139379359</v>
      </c>
      <c r="AB2795" s="7">
        <v>-10.634955333560741</v>
      </c>
      <c r="AC2795" s="7">
        <v>-9.9540039935675644</v>
      </c>
      <c r="AD2795" s="7">
        <v>-9.2526241133745923</v>
      </c>
      <c r="AE2795" s="7">
        <v>-8.53020283677583</v>
      </c>
      <c r="AF2795" s="7">
        <v>-7.7861089218791051</v>
      </c>
      <c r="AG2795" s="7">
        <v>-7.0196921895354771</v>
      </c>
      <c r="AH2795" s="7">
        <v>-6.2302829552215417</v>
      </c>
      <c r="AI2795" s="7">
        <v>87.440963540447228</v>
      </c>
      <c r="AJ2795" s="7">
        <v>-4.5797071871945336</v>
      </c>
      <c r="AK2795" s="7">
        <v>-3.71709840281037</v>
      </c>
      <c r="AL2795" s="7">
        <v>-2.8286113548946807</v>
      </c>
      <c r="AM2795" s="7">
        <v>-1.9134696955415214</v>
      </c>
      <c r="AN2795" s="7">
        <v>-0.970873786407767</v>
      </c>
    </row>
    <row r="2796" spans="16:40" x14ac:dyDescent="0.2">
      <c r="P2796" s="1">
        <v>2791</v>
      </c>
      <c r="Q2796" s="7">
        <v>90.549671017209846</v>
      </c>
      <c r="R2796" s="7">
        <v>99.227266981689297</v>
      </c>
      <c r="S2796" s="7">
        <v>60.95250751059784</v>
      </c>
      <c r="T2796" s="7">
        <v>-15.415024136364567</v>
      </c>
      <c r="U2796" s="7">
        <v>108.59476788475128</v>
      </c>
      <c r="V2796" s="7">
        <v>44.340384948182916</v>
      </c>
      <c r="W2796" s="7">
        <v>17.9314788673347</v>
      </c>
      <c r="X2796" s="7">
        <v>-13.166118471840962</v>
      </c>
      <c r="Y2796" s="7">
        <v>-12.561102025996192</v>
      </c>
      <c r="Z2796" s="7">
        <v>-11.937935086776077</v>
      </c>
      <c r="AA2796" s="7">
        <v>-11.296073139379359</v>
      </c>
      <c r="AB2796" s="7">
        <v>-10.634955333560741</v>
      </c>
      <c r="AC2796" s="7">
        <v>-9.9540039935675644</v>
      </c>
      <c r="AD2796" s="7">
        <v>-9.2526241133745923</v>
      </c>
      <c r="AE2796" s="7">
        <v>-8.53020283677583</v>
      </c>
      <c r="AF2796" s="7">
        <v>-7.7861089218791051</v>
      </c>
      <c r="AG2796" s="7">
        <v>-7.0196921895354771</v>
      </c>
      <c r="AH2796" s="7">
        <v>-6.2302829552215417</v>
      </c>
      <c r="AI2796" s="7">
        <v>-5.4171914438781874</v>
      </c>
      <c r="AJ2796" s="7">
        <v>-4.5797071871945336</v>
      </c>
      <c r="AK2796" s="7">
        <v>-3.71709840281037</v>
      </c>
      <c r="AL2796" s="7">
        <v>-2.8286113548946807</v>
      </c>
      <c r="AM2796" s="7">
        <v>-1.9134696955415214</v>
      </c>
      <c r="AN2796" s="7">
        <v>-0.970873786407767</v>
      </c>
    </row>
    <row r="2797" spans="16:40" x14ac:dyDescent="0.2">
      <c r="P2797" s="1">
        <v>2792</v>
      </c>
      <c r="Q2797" s="7">
        <v>-16.935542122016354</v>
      </c>
      <c r="R2797" s="7">
        <v>-16.443608385676846</v>
      </c>
      <c r="S2797" s="7">
        <v>93.00909069025434</v>
      </c>
      <c r="T2797" s="7">
        <v>-15.415024136364567</v>
      </c>
      <c r="U2797" s="7">
        <v>49.146031845029896</v>
      </c>
      <c r="V2797" s="7">
        <v>-14.323799106269169</v>
      </c>
      <c r="W2797" s="7">
        <v>-13.753513079457244</v>
      </c>
      <c r="X2797" s="7">
        <v>-13.166118471840962</v>
      </c>
      <c r="Y2797" s="7">
        <v>-12.561102025996192</v>
      </c>
      <c r="Z2797" s="7">
        <v>-11.937935086776077</v>
      </c>
      <c r="AA2797" s="7">
        <v>-11.296073139379359</v>
      </c>
      <c r="AB2797" s="7">
        <v>-10.634955333560741</v>
      </c>
      <c r="AC2797" s="7">
        <v>-9.9540039935675644</v>
      </c>
      <c r="AD2797" s="7">
        <v>-9.2526241133745923</v>
      </c>
      <c r="AE2797" s="7">
        <v>-8.53020283677583</v>
      </c>
      <c r="AF2797" s="7">
        <v>-7.7861089218791051</v>
      </c>
      <c r="AG2797" s="7">
        <v>-7.0196921895354771</v>
      </c>
      <c r="AH2797" s="7">
        <v>-6.2302829552215417</v>
      </c>
      <c r="AI2797" s="7">
        <v>-5.4171914438781874</v>
      </c>
      <c r="AJ2797" s="7">
        <v>-4.5797071871945336</v>
      </c>
      <c r="AK2797" s="7">
        <v>-3.71709840281037</v>
      </c>
      <c r="AL2797" s="7">
        <v>-2.8286113548946807</v>
      </c>
      <c r="AM2797" s="7">
        <v>-1.9134696955415214</v>
      </c>
      <c r="AN2797" s="7">
        <v>-0.970873786407767</v>
      </c>
    </row>
    <row r="2798" spans="16:40" x14ac:dyDescent="0.2">
      <c r="P2798" s="1">
        <v>2793</v>
      </c>
      <c r="Q2798" s="7">
        <v>-16.935542122016354</v>
      </c>
      <c r="R2798" s="7">
        <v>-16.443608385676846</v>
      </c>
      <c r="S2798" s="7">
        <v>-15.936916637247149</v>
      </c>
      <c r="T2798" s="7">
        <v>-15.415024136364567</v>
      </c>
      <c r="U2798" s="7">
        <v>42.029354749210704</v>
      </c>
      <c r="V2798" s="7">
        <v>-14.323799106269169</v>
      </c>
      <c r="W2798" s="7">
        <v>-13.753513079457244</v>
      </c>
      <c r="X2798" s="7">
        <v>-13.166118471840962</v>
      </c>
      <c r="Y2798" s="7">
        <v>-12.561102025996192</v>
      </c>
      <c r="Z2798" s="7">
        <v>-11.937935086776077</v>
      </c>
      <c r="AA2798" s="7">
        <v>-11.296073139379359</v>
      </c>
      <c r="AB2798" s="7">
        <v>83.233385487593466</v>
      </c>
      <c r="AC2798" s="7">
        <v>-9.9540039935675644</v>
      </c>
      <c r="AD2798" s="7">
        <v>-9.2526241133745923</v>
      </c>
      <c r="AE2798" s="7">
        <v>-8.53020283677583</v>
      </c>
      <c r="AF2798" s="7">
        <v>-7.7861089218791051</v>
      </c>
      <c r="AG2798" s="7">
        <v>-7.0196921895354771</v>
      </c>
      <c r="AH2798" s="7">
        <v>-6.2302829552215417</v>
      </c>
      <c r="AI2798" s="7">
        <v>160.92915947653961</v>
      </c>
      <c r="AJ2798" s="7">
        <v>-4.5797071871945336</v>
      </c>
      <c r="AK2798" s="7">
        <v>-3.71709840281037</v>
      </c>
      <c r="AL2798" s="7">
        <v>-2.8286113548946807</v>
      </c>
      <c r="AM2798" s="7">
        <v>-1.9134696955415214</v>
      </c>
      <c r="AN2798" s="7">
        <v>-0.970873786407767</v>
      </c>
    </row>
    <row r="2799" spans="16:40" x14ac:dyDescent="0.2">
      <c r="P2799" s="1">
        <v>2794</v>
      </c>
      <c r="Q2799" s="7">
        <v>-16.935542122016354</v>
      </c>
      <c r="R2799" s="7">
        <v>-16.443608385676846</v>
      </c>
      <c r="S2799" s="7">
        <v>139.14101091085934</v>
      </c>
      <c r="T2799" s="7">
        <v>-15.415024136364567</v>
      </c>
      <c r="U2799" s="7">
        <v>-14.877474860455504</v>
      </c>
      <c r="V2799" s="7">
        <v>79.327948537617829</v>
      </c>
      <c r="W2799" s="7">
        <v>-13.753513079457244</v>
      </c>
      <c r="X2799" s="7">
        <v>-13.166118471840962</v>
      </c>
      <c r="Y2799" s="7">
        <v>-12.561102025996192</v>
      </c>
      <c r="Z2799" s="7">
        <v>157.19668541501034</v>
      </c>
      <c r="AA2799" s="7">
        <v>-11.296073139379359</v>
      </c>
      <c r="AB2799" s="7">
        <v>-10.634955333560741</v>
      </c>
      <c r="AC2799" s="7">
        <v>-9.9540039935675644</v>
      </c>
      <c r="AD2799" s="7">
        <v>-9.2526241133745923</v>
      </c>
      <c r="AE2799" s="7">
        <v>-8.53020283677583</v>
      </c>
      <c r="AF2799" s="7">
        <v>-7.7861089218791051</v>
      </c>
      <c r="AG2799" s="7">
        <v>-7.0196921895354771</v>
      </c>
      <c r="AH2799" s="7">
        <v>34.71592214970196</v>
      </c>
      <c r="AI2799" s="7">
        <v>75.372548850274654</v>
      </c>
      <c r="AJ2799" s="7">
        <v>-4.5797071871945336</v>
      </c>
      <c r="AK2799" s="7">
        <v>-3.71709840281037</v>
      </c>
      <c r="AL2799" s="7">
        <v>-2.8286113548946807</v>
      </c>
      <c r="AM2799" s="7">
        <v>-1.9134696955415214</v>
      </c>
      <c r="AN2799" s="7">
        <v>-0.970873786407767</v>
      </c>
    </row>
    <row r="2800" spans="16:40" x14ac:dyDescent="0.2">
      <c r="P2800" s="1">
        <v>2795</v>
      </c>
      <c r="Q2800" s="7">
        <v>-16.935542122016354</v>
      </c>
      <c r="R2800" s="7">
        <v>-16.443608385676846</v>
      </c>
      <c r="S2800" s="7">
        <v>-15.936916637247149</v>
      </c>
      <c r="T2800" s="7">
        <v>-15.415024136364567</v>
      </c>
      <c r="U2800" s="7">
        <v>-14.877474860455504</v>
      </c>
      <c r="V2800" s="7">
        <v>-14.323799106269169</v>
      </c>
      <c r="W2800" s="7">
        <v>-13.753513079457244</v>
      </c>
      <c r="X2800" s="7">
        <v>-13.166118471840962</v>
      </c>
      <c r="Y2800" s="7">
        <v>21.930714094568131</v>
      </c>
      <c r="Z2800" s="7">
        <v>-11.937935086776077</v>
      </c>
      <c r="AA2800" s="7">
        <v>56.500556848792293</v>
      </c>
      <c r="AB2800" s="7">
        <v>-10.634955333560741</v>
      </c>
      <c r="AC2800" s="7">
        <v>-9.9540039935675644</v>
      </c>
      <c r="AD2800" s="7">
        <v>-9.2526241133745923</v>
      </c>
      <c r="AE2800" s="7">
        <v>-8.53020283677583</v>
      </c>
      <c r="AF2800" s="7">
        <v>-7.7861089218791051</v>
      </c>
      <c r="AG2800" s="7">
        <v>-7.0196921895354771</v>
      </c>
      <c r="AH2800" s="7">
        <v>15.767061565292988</v>
      </c>
      <c r="AI2800" s="7">
        <v>-5.4171914438781874</v>
      </c>
      <c r="AJ2800" s="7">
        <v>-4.5797071871945336</v>
      </c>
      <c r="AK2800" s="7">
        <v>-3.71709840281037</v>
      </c>
      <c r="AL2800" s="7">
        <v>-2.8286113548946807</v>
      </c>
      <c r="AM2800" s="7">
        <v>-1.9134696955415214</v>
      </c>
      <c r="AN2800" s="7">
        <v>-0.970873786407767</v>
      </c>
    </row>
    <row r="2801" spans="16:40" x14ac:dyDescent="0.2">
      <c r="P2801" s="1">
        <v>2796</v>
      </c>
      <c r="Q2801" s="7">
        <v>-16.935542122016354</v>
      </c>
      <c r="R2801" s="7">
        <v>50.889256061391855</v>
      </c>
      <c r="S2801" s="7">
        <v>-15.936916637247149</v>
      </c>
      <c r="T2801" s="7">
        <v>-15.415024136364567</v>
      </c>
      <c r="U2801" s="7">
        <v>-14.877474860455504</v>
      </c>
      <c r="V2801" s="7">
        <v>24.464967314848472</v>
      </c>
      <c r="W2801" s="7">
        <v>-13.753513079457244</v>
      </c>
      <c r="X2801" s="7">
        <v>-13.166118471840962</v>
      </c>
      <c r="Y2801" s="7">
        <v>-12.561102025996192</v>
      </c>
      <c r="Z2801" s="7">
        <v>-11.937935086776077</v>
      </c>
      <c r="AA2801" s="7">
        <v>-11.296073139379359</v>
      </c>
      <c r="AB2801" s="7">
        <v>-10.634955333560741</v>
      </c>
      <c r="AC2801" s="7">
        <v>-9.9540039935675644</v>
      </c>
      <c r="AD2801" s="7">
        <v>-9.2526241133745923</v>
      </c>
      <c r="AE2801" s="7">
        <v>-8.53020283677583</v>
      </c>
      <c r="AF2801" s="7">
        <v>-7.7861089218791051</v>
      </c>
      <c r="AG2801" s="7">
        <v>-7.0196921895354771</v>
      </c>
      <c r="AH2801" s="7">
        <v>112.36093758776966</v>
      </c>
      <c r="AI2801" s="7">
        <v>-5.4171914438781874</v>
      </c>
      <c r="AJ2801" s="7">
        <v>-4.5797071871945336</v>
      </c>
      <c r="AK2801" s="7">
        <v>-3.71709840281037</v>
      </c>
      <c r="AL2801" s="7">
        <v>-2.8286113548946807</v>
      </c>
      <c r="AM2801" s="7">
        <v>-1.9134696955415214</v>
      </c>
      <c r="AN2801" s="7">
        <v>-0.970873786407767</v>
      </c>
    </row>
    <row r="2802" spans="16:40" x14ac:dyDescent="0.2">
      <c r="P2802" s="1">
        <v>2797</v>
      </c>
      <c r="Q2802" s="7">
        <v>-16.935542122016354</v>
      </c>
      <c r="R2802" s="7">
        <v>-16.443608385676846</v>
      </c>
      <c r="S2802" s="7">
        <v>-15.936916637247149</v>
      </c>
      <c r="T2802" s="7">
        <v>-15.415024136364567</v>
      </c>
      <c r="U2802" s="7">
        <v>-14.877474860455504</v>
      </c>
      <c r="V2802" s="7">
        <v>33.756174857240914</v>
      </c>
      <c r="W2802" s="7">
        <v>-13.753513079457244</v>
      </c>
      <c r="X2802" s="7">
        <v>-13.166118471840962</v>
      </c>
      <c r="Y2802" s="7">
        <v>-12.561102025996192</v>
      </c>
      <c r="Z2802" s="7">
        <v>68.624873061656317</v>
      </c>
      <c r="AA2802" s="7">
        <v>-11.296073139379359</v>
      </c>
      <c r="AB2802" s="7">
        <v>-10.634955333560741</v>
      </c>
      <c r="AC2802" s="7">
        <v>-9.9540039935675644</v>
      </c>
      <c r="AD2802" s="7">
        <v>174.42981175538154</v>
      </c>
      <c r="AE2802" s="7">
        <v>-8.53020283677583</v>
      </c>
      <c r="AF2802" s="7">
        <v>-7.7861089218791051</v>
      </c>
      <c r="AG2802" s="7">
        <v>-7.0196921895354771</v>
      </c>
      <c r="AH2802" s="7">
        <v>-6.2302829552215417</v>
      </c>
      <c r="AI2802" s="7">
        <v>-5.4171914438781874</v>
      </c>
      <c r="AJ2802" s="7">
        <v>-4.5797071871945336</v>
      </c>
      <c r="AK2802" s="7">
        <v>-3.71709840281037</v>
      </c>
      <c r="AL2802" s="7">
        <v>-2.8286113548946807</v>
      </c>
      <c r="AM2802" s="7">
        <v>-1.9134696955415214</v>
      </c>
      <c r="AN2802" s="7">
        <v>-0.970873786407767</v>
      </c>
    </row>
    <row r="2803" spans="16:40" x14ac:dyDescent="0.2">
      <c r="P2803" s="1">
        <v>2798</v>
      </c>
      <c r="Q2803" s="7">
        <v>105.61973663434604</v>
      </c>
      <c r="R2803" s="7">
        <v>-16.443608385676846</v>
      </c>
      <c r="S2803" s="7">
        <v>-15.936916637247149</v>
      </c>
      <c r="T2803" s="7">
        <v>-15.415024136364567</v>
      </c>
      <c r="U2803" s="7">
        <v>-14.877474860455504</v>
      </c>
      <c r="V2803" s="7">
        <v>-14.323799106269169</v>
      </c>
      <c r="W2803" s="7">
        <v>-13.753513079457244</v>
      </c>
      <c r="X2803" s="7">
        <v>-13.166118471840962</v>
      </c>
      <c r="Y2803" s="7">
        <v>-12.561102025996192</v>
      </c>
      <c r="Z2803" s="7">
        <v>-11.937935086776077</v>
      </c>
      <c r="AA2803" s="7">
        <v>-11.296073139379359</v>
      </c>
      <c r="AB2803" s="7">
        <v>-10.634955333560741</v>
      </c>
      <c r="AC2803" s="7">
        <v>-9.9540039935675644</v>
      </c>
      <c r="AD2803" s="7">
        <v>-9.2526241133745923</v>
      </c>
      <c r="AE2803" s="7">
        <v>-8.53020283677583</v>
      </c>
      <c r="AF2803" s="7">
        <v>-7.7861089218791051</v>
      </c>
      <c r="AG2803" s="7">
        <v>-7.0196921895354771</v>
      </c>
      <c r="AH2803" s="7">
        <v>-6.2302829552215417</v>
      </c>
      <c r="AI2803" s="7">
        <v>90.648531349998038</v>
      </c>
      <c r="AJ2803" s="7">
        <v>-4.5797071871945336</v>
      </c>
      <c r="AK2803" s="7">
        <v>-3.71709840281037</v>
      </c>
      <c r="AL2803" s="7">
        <v>-2.8286113548946807</v>
      </c>
      <c r="AM2803" s="7">
        <v>-1.9134696955415214</v>
      </c>
      <c r="AN2803" s="7">
        <v>-0.970873786407767</v>
      </c>
    </row>
    <row r="2804" spans="16:40" x14ac:dyDescent="0.2">
      <c r="P2804" s="1">
        <v>2799</v>
      </c>
      <c r="Q2804" s="7">
        <v>-16.935542122016354</v>
      </c>
      <c r="R2804" s="7">
        <v>-16.443608385676846</v>
      </c>
      <c r="S2804" s="7">
        <v>-15.936916637247149</v>
      </c>
      <c r="T2804" s="7">
        <v>-15.415024136364567</v>
      </c>
      <c r="U2804" s="7">
        <v>-14.877474860455504</v>
      </c>
      <c r="V2804" s="7">
        <v>-14.323799106269169</v>
      </c>
      <c r="W2804" s="7">
        <v>35.820094616895389</v>
      </c>
      <c r="X2804" s="7">
        <v>83.549926592804255</v>
      </c>
      <c r="Y2804" s="7">
        <v>-12.561102025996192</v>
      </c>
      <c r="Z2804" s="7">
        <v>-11.937935086776077</v>
      </c>
      <c r="AA2804" s="7">
        <v>124.01843615884664</v>
      </c>
      <c r="AB2804" s="7">
        <v>-10.634955333560741</v>
      </c>
      <c r="AC2804" s="7">
        <v>-9.9540039935675644</v>
      </c>
      <c r="AD2804" s="7">
        <v>-9.2526241133745923</v>
      </c>
      <c r="AE2804" s="7">
        <v>-8.53020283677583</v>
      </c>
      <c r="AF2804" s="7">
        <v>-7.7861089218791051</v>
      </c>
      <c r="AG2804" s="7">
        <v>-7.0196921895354771</v>
      </c>
      <c r="AH2804" s="7">
        <v>-6.2302829552215417</v>
      </c>
      <c r="AI2804" s="7">
        <v>-5.4171914438781874</v>
      </c>
      <c r="AJ2804" s="7">
        <v>-4.5797071871945336</v>
      </c>
      <c r="AK2804" s="7">
        <v>-3.71709840281037</v>
      </c>
      <c r="AL2804" s="7">
        <v>-2.8286113548946807</v>
      </c>
      <c r="AM2804" s="7">
        <v>-1.9134696955415214</v>
      </c>
      <c r="AN2804" s="7">
        <v>-0.970873786407767</v>
      </c>
    </row>
    <row r="2805" spans="16:40" x14ac:dyDescent="0.2">
      <c r="P2805" s="1">
        <v>2800</v>
      </c>
      <c r="Q2805" s="7">
        <v>21.520742911292711</v>
      </c>
      <c r="R2805" s="7">
        <v>-16.443608385676846</v>
      </c>
      <c r="S2805" s="7">
        <v>-15.936916637247149</v>
      </c>
      <c r="T2805" s="7">
        <v>-15.415024136364567</v>
      </c>
      <c r="U2805" s="7">
        <v>-14.877474860455504</v>
      </c>
      <c r="V2805" s="7">
        <v>-14.323799106269169</v>
      </c>
      <c r="W2805" s="7">
        <v>-13.753513079457244</v>
      </c>
      <c r="X2805" s="7">
        <v>-13.166118471840962</v>
      </c>
      <c r="Y2805" s="7">
        <v>-12.561102025996192</v>
      </c>
      <c r="Z2805" s="7">
        <v>-11.937935086776077</v>
      </c>
      <c r="AA2805" s="7">
        <v>-11.296073139379359</v>
      </c>
      <c r="AB2805" s="7">
        <v>28.084497171199832</v>
      </c>
      <c r="AC2805" s="7">
        <v>-9.9540039935675644</v>
      </c>
      <c r="AD2805" s="7">
        <v>-9.2526241133745923</v>
      </c>
      <c r="AE2805" s="7">
        <v>-8.53020283677583</v>
      </c>
      <c r="AF2805" s="7">
        <v>-7.7861089218791051</v>
      </c>
      <c r="AG2805" s="7">
        <v>-7.0196921895354771</v>
      </c>
      <c r="AH2805" s="7">
        <v>58.630468367047257</v>
      </c>
      <c r="AI2805" s="7">
        <v>-5.4171914438781874</v>
      </c>
      <c r="AJ2805" s="7">
        <v>-4.5797071871945336</v>
      </c>
      <c r="AK2805" s="7">
        <v>-3.71709840281037</v>
      </c>
      <c r="AL2805" s="7">
        <v>-2.8286113548946807</v>
      </c>
      <c r="AM2805" s="7">
        <v>-1.9134696955415214</v>
      </c>
      <c r="AN2805" s="7">
        <v>-0.970873786407767</v>
      </c>
    </row>
    <row r="2806" spans="16:40" x14ac:dyDescent="0.2">
      <c r="P2806" s="1">
        <v>2801</v>
      </c>
      <c r="Q2806" s="7">
        <v>178.48338822094664</v>
      </c>
      <c r="R2806" s="7">
        <v>68.981614245952144</v>
      </c>
      <c r="S2806" s="7">
        <v>-15.936916637247149</v>
      </c>
      <c r="T2806" s="7">
        <v>-15.415024136364567</v>
      </c>
      <c r="U2806" s="7">
        <v>-14.877474860455504</v>
      </c>
      <c r="V2806" s="7">
        <v>-14.323799106269169</v>
      </c>
      <c r="W2806" s="7">
        <v>35.061749438687492</v>
      </c>
      <c r="X2806" s="7">
        <v>-13.166118471840962</v>
      </c>
      <c r="Y2806" s="7">
        <v>-12.561102025996192</v>
      </c>
      <c r="Z2806" s="7">
        <v>65.139842922650018</v>
      </c>
      <c r="AA2806" s="7">
        <v>32.31044451765613</v>
      </c>
      <c r="AB2806" s="7">
        <v>-10.634955333560741</v>
      </c>
      <c r="AC2806" s="7">
        <v>-9.9540039935675644</v>
      </c>
      <c r="AD2806" s="7">
        <v>-9.2526241133745923</v>
      </c>
      <c r="AE2806" s="7">
        <v>-8.53020283677583</v>
      </c>
      <c r="AF2806" s="7">
        <v>-7.7861089218791051</v>
      </c>
      <c r="AG2806" s="7">
        <v>-7.0196921895354771</v>
      </c>
      <c r="AH2806" s="7">
        <v>-6.2302829552215417</v>
      </c>
      <c r="AI2806" s="7">
        <v>-5.4171914438781874</v>
      </c>
      <c r="AJ2806" s="7">
        <v>-4.5797071871945336</v>
      </c>
      <c r="AK2806" s="7">
        <v>-3.71709840281037</v>
      </c>
      <c r="AL2806" s="7">
        <v>-2.8286113548946807</v>
      </c>
      <c r="AM2806" s="7">
        <v>-1.9134696955415214</v>
      </c>
      <c r="AN2806" s="7">
        <v>-0.970873786407767</v>
      </c>
    </row>
    <row r="2807" spans="16:40" x14ac:dyDescent="0.2">
      <c r="P2807" s="1">
        <v>2802</v>
      </c>
      <c r="Q2807" s="7">
        <v>-16.935542122016354</v>
      </c>
      <c r="R2807" s="7">
        <v>-16.443608385676846</v>
      </c>
      <c r="S2807" s="7">
        <v>-15.936916637247149</v>
      </c>
      <c r="T2807" s="7">
        <v>-15.415024136364567</v>
      </c>
      <c r="U2807" s="7">
        <v>-14.877474860455504</v>
      </c>
      <c r="V2807" s="7">
        <v>-14.323799106269169</v>
      </c>
      <c r="W2807" s="7">
        <v>69.744070182250084</v>
      </c>
      <c r="X2807" s="7">
        <v>110.6841855280921</v>
      </c>
      <c r="Y2807" s="7">
        <v>-12.561102025996192</v>
      </c>
      <c r="Z2807" s="7">
        <v>-11.937935086776077</v>
      </c>
      <c r="AA2807" s="7">
        <v>-11.296073139379359</v>
      </c>
      <c r="AB2807" s="7">
        <v>-10.634955333560741</v>
      </c>
      <c r="AC2807" s="7">
        <v>-9.9540039935675644</v>
      </c>
      <c r="AD2807" s="7">
        <v>-9.2526241133745923</v>
      </c>
      <c r="AE2807" s="7">
        <v>-8.53020283677583</v>
      </c>
      <c r="AF2807" s="7">
        <v>-7.7861089218791051</v>
      </c>
      <c r="AG2807" s="7">
        <v>-7.0196921895354771</v>
      </c>
      <c r="AH2807" s="7">
        <v>-6.2302829552215417</v>
      </c>
      <c r="AI2807" s="7">
        <v>-5.4171914438781874</v>
      </c>
      <c r="AJ2807" s="7">
        <v>-4.5797071871945336</v>
      </c>
      <c r="AK2807" s="7">
        <v>-3.71709840281037</v>
      </c>
      <c r="AL2807" s="7">
        <v>-2.8286113548946807</v>
      </c>
      <c r="AM2807" s="7">
        <v>-1.9134696955415214</v>
      </c>
      <c r="AN2807" s="7">
        <v>-0.970873786407767</v>
      </c>
    </row>
    <row r="2808" spans="16:40" x14ac:dyDescent="0.2">
      <c r="P2808" s="1">
        <v>2803</v>
      </c>
      <c r="Q2808" s="7">
        <v>-16.935542122016354</v>
      </c>
      <c r="R2808" s="7">
        <v>-16.443608385676846</v>
      </c>
      <c r="S2808" s="7">
        <v>-15.936916637247149</v>
      </c>
      <c r="T2808" s="7">
        <v>-15.415024136364567</v>
      </c>
      <c r="U2808" s="7">
        <v>67.068153894724361</v>
      </c>
      <c r="V2808" s="7">
        <v>-14.323799106269169</v>
      </c>
      <c r="W2808" s="7">
        <v>-13.753513079457244</v>
      </c>
      <c r="X2808" s="7">
        <v>23.365190637998012</v>
      </c>
      <c r="Y2808" s="7">
        <v>35.753883995585994</v>
      </c>
      <c r="Z2808" s="7">
        <v>-11.937935086776077</v>
      </c>
      <c r="AA2808" s="7">
        <v>2.840557330568632</v>
      </c>
      <c r="AB2808" s="7">
        <v>-10.634955333560741</v>
      </c>
      <c r="AC2808" s="7">
        <v>-9.9540039935675644</v>
      </c>
      <c r="AD2808" s="7">
        <v>41.398138220762</v>
      </c>
      <c r="AE2808" s="7">
        <v>-8.53020283677583</v>
      </c>
      <c r="AF2808" s="7">
        <v>-7.7861089218791051</v>
      </c>
      <c r="AG2808" s="7">
        <v>-7.0196921895354771</v>
      </c>
      <c r="AH2808" s="7">
        <v>-6.2302829552215417</v>
      </c>
      <c r="AI2808" s="7">
        <v>102.41410747459284</v>
      </c>
      <c r="AJ2808" s="7">
        <v>-4.5797071871945336</v>
      </c>
      <c r="AK2808" s="7">
        <v>-3.71709840281037</v>
      </c>
      <c r="AL2808" s="7">
        <v>-2.8286113548946807</v>
      </c>
      <c r="AM2808" s="7">
        <v>-1.9134696955415214</v>
      </c>
      <c r="AN2808" s="7">
        <v>-0.970873786407767</v>
      </c>
    </row>
    <row r="2809" spans="16:40" x14ac:dyDescent="0.2">
      <c r="P2809" s="1">
        <v>2804</v>
      </c>
      <c r="Q2809" s="7">
        <v>-16.935542122016354</v>
      </c>
      <c r="R2809" s="7">
        <v>-16.443608385676846</v>
      </c>
      <c r="S2809" s="7">
        <v>75.055951802374793</v>
      </c>
      <c r="T2809" s="7">
        <v>-15.415024136364567</v>
      </c>
      <c r="U2809" s="7">
        <v>-14.877474860455504</v>
      </c>
      <c r="V2809" s="7">
        <v>-14.323799106269169</v>
      </c>
      <c r="W2809" s="7">
        <v>-13.753513079457244</v>
      </c>
      <c r="X2809" s="7">
        <v>-13.166118471840962</v>
      </c>
      <c r="Y2809" s="7">
        <v>-12.561102025996192</v>
      </c>
      <c r="Z2809" s="7">
        <v>-11.937935086776077</v>
      </c>
      <c r="AA2809" s="7">
        <v>-11.296073139379359</v>
      </c>
      <c r="AB2809" s="7">
        <v>-10.634955333560741</v>
      </c>
      <c r="AC2809" s="7">
        <v>-9.9540039935675644</v>
      </c>
      <c r="AD2809" s="7">
        <v>-9.2526241133745923</v>
      </c>
      <c r="AE2809" s="7">
        <v>-8.53020283677583</v>
      </c>
      <c r="AF2809" s="7">
        <v>-7.7861089218791051</v>
      </c>
      <c r="AG2809" s="7">
        <v>-7.0196921895354771</v>
      </c>
      <c r="AH2809" s="7">
        <v>-6.2302829552215417</v>
      </c>
      <c r="AI2809" s="7">
        <v>-5.4171914438781874</v>
      </c>
      <c r="AJ2809" s="7">
        <v>175.05983442857351</v>
      </c>
      <c r="AK2809" s="7">
        <v>-3.71709840281037</v>
      </c>
      <c r="AL2809" s="7">
        <v>-2.8286113548946807</v>
      </c>
      <c r="AM2809" s="7">
        <v>-1.9134696955415214</v>
      </c>
      <c r="AN2809" s="7">
        <v>-0.970873786407767</v>
      </c>
    </row>
    <row r="2810" spans="16:40" x14ac:dyDescent="0.2">
      <c r="P2810" s="1">
        <v>2805</v>
      </c>
      <c r="Q2810" s="7">
        <v>-16.935542122016354</v>
      </c>
      <c r="R2810" s="7">
        <v>-16.443608385676846</v>
      </c>
      <c r="S2810" s="7">
        <v>-15.936916637247149</v>
      </c>
      <c r="T2810" s="7">
        <v>-15.415024136364567</v>
      </c>
      <c r="U2810" s="7">
        <v>-14.877474860455504</v>
      </c>
      <c r="V2810" s="7">
        <v>-14.323799106269169</v>
      </c>
      <c r="W2810" s="7">
        <v>-13.753513079457244</v>
      </c>
      <c r="X2810" s="7">
        <v>210.26325507163423</v>
      </c>
      <c r="Y2810" s="7">
        <v>-12.561102025996192</v>
      </c>
      <c r="Z2810" s="7">
        <v>-11.937935086776077</v>
      </c>
      <c r="AA2810" s="7">
        <v>21.399854445840948</v>
      </c>
      <c r="AB2810" s="7">
        <v>-10.634955333560741</v>
      </c>
      <c r="AC2810" s="7">
        <v>-9.9540039935675644</v>
      </c>
      <c r="AD2810" s="7">
        <v>-9.2526241133745923</v>
      </c>
      <c r="AE2810" s="7">
        <v>-8.53020283677583</v>
      </c>
      <c r="AF2810" s="7">
        <v>-7.7861089218791051</v>
      </c>
      <c r="AG2810" s="7">
        <v>31.613859535522312</v>
      </c>
      <c r="AH2810" s="7">
        <v>32.463798608180035</v>
      </c>
      <c r="AI2810" s="7">
        <v>-5.4171914438781874</v>
      </c>
      <c r="AJ2810" s="7">
        <v>-4.5797071871945336</v>
      </c>
      <c r="AK2810" s="7">
        <v>-3.71709840281037</v>
      </c>
      <c r="AL2810" s="7">
        <v>-2.8286113548946807</v>
      </c>
      <c r="AM2810" s="7">
        <v>-1.9134696955415214</v>
      </c>
      <c r="AN2810" s="7">
        <v>-0.970873786407767</v>
      </c>
    </row>
    <row r="2811" spans="16:40" x14ac:dyDescent="0.2">
      <c r="P2811" s="1">
        <v>2806</v>
      </c>
      <c r="Q2811" s="7">
        <v>-16.935542122016354</v>
      </c>
      <c r="R2811" s="7">
        <v>-16.443608385676846</v>
      </c>
      <c r="S2811" s="7">
        <v>-15.936916637247149</v>
      </c>
      <c r="T2811" s="7">
        <v>-15.415024136364567</v>
      </c>
      <c r="U2811" s="7">
        <v>-14.877474860455504</v>
      </c>
      <c r="V2811" s="7">
        <v>-14.323799106269169</v>
      </c>
      <c r="W2811" s="7">
        <v>-13.753513079457244</v>
      </c>
      <c r="X2811" s="7">
        <v>-13.166118471840962</v>
      </c>
      <c r="Y2811" s="7">
        <v>-12.561102025996192</v>
      </c>
      <c r="Z2811" s="7">
        <v>-11.937935086776077</v>
      </c>
      <c r="AA2811" s="7">
        <v>-11.296073139379359</v>
      </c>
      <c r="AB2811" s="7">
        <v>-10.634955333560741</v>
      </c>
      <c r="AC2811" s="7">
        <v>-9.9540039935675644</v>
      </c>
      <c r="AD2811" s="7">
        <v>21.338654270604419</v>
      </c>
      <c r="AE2811" s="7">
        <v>-8.53020283677583</v>
      </c>
      <c r="AF2811" s="7">
        <v>-7.7861089218791051</v>
      </c>
      <c r="AG2811" s="7">
        <v>-7.0196921895354771</v>
      </c>
      <c r="AH2811" s="7">
        <v>-6.2302829552215417</v>
      </c>
      <c r="AI2811" s="7">
        <v>-5.4171914438781874</v>
      </c>
      <c r="AJ2811" s="7">
        <v>-4.5797071871945336</v>
      </c>
      <c r="AK2811" s="7">
        <v>-3.71709840281037</v>
      </c>
      <c r="AL2811" s="7">
        <v>-2.8286113548946807</v>
      </c>
      <c r="AM2811" s="7">
        <v>-1.9134696955415214</v>
      </c>
      <c r="AN2811" s="7">
        <v>-0.970873786407767</v>
      </c>
    </row>
    <row r="2812" spans="16:40" x14ac:dyDescent="0.2">
      <c r="P2812" s="1">
        <v>2807</v>
      </c>
      <c r="Q2812" s="7">
        <v>-16.935542122016354</v>
      </c>
      <c r="R2812" s="7">
        <v>47.954390660828942</v>
      </c>
      <c r="S2812" s="7">
        <v>59.370780482779033</v>
      </c>
      <c r="T2812" s="7">
        <v>-15.415024136364567</v>
      </c>
      <c r="U2812" s="7">
        <v>25.397161247111139</v>
      </c>
      <c r="V2812" s="7">
        <v>-14.323799106269169</v>
      </c>
      <c r="W2812" s="7">
        <v>138.61290072017459</v>
      </c>
      <c r="X2812" s="7">
        <v>-13.166118471840962</v>
      </c>
      <c r="Y2812" s="7">
        <v>-12.561102025996192</v>
      </c>
      <c r="Z2812" s="7">
        <v>-11.937935086776077</v>
      </c>
      <c r="AA2812" s="7">
        <v>-11.296073139379359</v>
      </c>
      <c r="AB2812" s="7">
        <v>-10.634955333560741</v>
      </c>
      <c r="AC2812" s="7">
        <v>-9.9540039935675644</v>
      </c>
      <c r="AD2812" s="7">
        <v>105.43300158149233</v>
      </c>
      <c r="AE2812" s="7">
        <v>-8.53020283677583</v>
      </c>
      <c r="AF2812" s="7">
        <v>-7.7861089218791051</v>
      </c>
      <c r="AG2812" s="7">
        <v>-7.0196921895354771</v>
      </c>
      <c r="AH2812" s="7">
        <v>-6.2302829552215417</v>
      </c>
      <c r="AI2812" s="7">
        <v>-5.4171914438781874</v>
      </c>
      <c r="AJ2812" s="7">
        <v>-4.5797071871945336</v>
      </c>
      <c r="AK2812" s="7">
        <v>-3.71709840281037</v>
      </c>
      <c r="AL2812" s="7">
        <v>-2.8286113548946807</v>
      </c>
      <c r="AM2812" s="7">
        <v>-1.9134696955415214</v>
      </c>
      <c r="AN2812" s="7">
        <v>-0.970873786407767</v>
      </c>
    </row>
    <row r="2813" spans="16:40" x14ac:dyDescent="0.2">
      <c r="P2813" s="1">
        <v>2808</v>
      </c>
      <c r="Q2813" s="7">
        <v>-16.935542122016354</v>
      </c>
      <c r="R2813" s="7">
        <v>64.379644930214113</v>
      </c>
      <c r="S2813" s="7">
        <v>55.210856893599065</v>
      </c>
      <c r="T2813" s="7">
        <v>-15.415024136364567</v>
      </c>
      <c r="U2813" s="7">
        <v>-14.877474860455504</v>
      </c>
      <c r="V2813" s="7">
        <v>225.33602762014917</v>
      </c>
      <c r="W2813" s="7">
        <v>-13.753513079457244</v>
      </c>
      <c r="X2813" s="7">
        <v>-13.166118471840962</v>
      </c>
      <c r="Y2813" s="7">
        <v>-12.561102025996192</v>
      </c>
      <c r="Z2813" s="7">
        <v>-11.937935086776077</v>
      </c>
      <c r="AA2813" s="7">
        <v>111.62400144073882</v>
      </c>
      <c r="AB2813" s="7">
        <v>-10.634955333560741</v>
      </c>
      <c r="AC2813" s="7">
        <v>-9.9540039935675644</v>
      </c>
      <c r="AD2813" s="7">
        <v>-9.2526241133745923</v>
      </c>
      <c r="AE2813" s="7">
        <v>-8.53020283677583</v>
      </c>
      <c r="AF2813" s="7">
        <v>-7.7861089218791051</v>
      </c>
      <c r="AG2813" s="7">
        <v>-7.0196921895354771</v>
      </c>
      <c r="AH2813" s="7">
        <v>-6.2302829552215417</v>
      </c>
      <c r="AI2813" s="7">
        <v>-5.4171914438781874</v>
      </c>
      <c r="AJ2813" s="7">
        <v>-4.5797071871945336</v>
      </c>
      <c r="AK2813" s="7">
        <v>-3.71709840281037</v>
      </c>
      <c r="AL2813" s="7">
        <v>-2.8286113548946807</v>
      </c>
      <c r="AM2813" s="7">
        <v>-1.9134696955415214</v>
      </c>
      <c r="AN2813" s="7">
        <v>-0.970873786407767</v>
      </c>
    </row>
    <row r="2814" spans="16:40" x14ac:dyDescent="0.2">
      <c r="P2814" s="1">
        <v>2809</v>
      </c>
      <c r="Q2814" s="7">
        <v>-16.935542122016354</v>
      </c>
      <c r="R2814" s="7">
        <v>30.247025811475854</v>
      </c>
      <c r="S2814" s="7">
        <v>-15.936916637247149</v>
      </c>
      <c r="T2814" s="7">
        <v>-15.415024136364567</v>
      </c>
      <c r="U2814" s="7">
        <v>62.541823133367799</v>
      </c>
      <c r="V2814" s="7">
        <v>-14.323799106269169</v>
      </c>
      <c r="W2814" s="7">
        <v>-13.753513079457244</v>
      </c>
      <c r="X2814" s="7">
        <v>-13.166118471840962</v>
      </c>
      <c r="Y2814" s="7">
        <v>157.44352883989168</v>
      </c>
      <c r="Z2814" s="7">
        <v>19.926344604132563</v>
      </c>
      <c r="AA2814" s="7">
        <v>-11.296073139379359</v>
      </c>
      <c r="AB2814" s="7">
        <v>-10.634955333560741</v>
      </c>
      <c r="AC2814" s="7">
        <v>-9.9540039935675644</v>
      </c>
      <c r="AD2814" s="7">
        <v>-9.2526241133745923</v>
      </c>
      <c r="AE2814" s="7">
        <v>-8.53020283677583</v>
      </c>
      <c r="AF2814" s="7">
        <v>-7.7861089218791051</v>
      </c>
      <c r="AG2814" s="7">
        <v>-7.0196921895354771</v>
      </c>
      <c r="AH2814" s="7">
        <v>98.084757386005805</v>
      </c>
      <c r="AI2814" s="7">
        <v>-5.4171914438781874</v>
      </c>
      <c r="AJ2814" s="7">
        <v>-4.5797071871945336</v>
      </c>
      <c r="AK2814" s="7">
        <v>-3.71709840281037</v>
      </c>
      <c r="AL2814" s="7">
        <v>-2.8286113548946807</v>
      </c>
      <c r="AM2814" s="7">
        <v>-1.9134696955415214</v>
      </c>
      <c r="AN2814" s="7">
        <v>-0.970873786407767</v>
      </c>
    </row>
    <row r="2815" spans="16:40" x14ac:dyDescent="0.2">
      <c r="P2815" s="1">
        <v>2810</v>
      </c>
      <c r="Q2815" s="7">
        <v>57.738807476681458</v>
      </c>
      <c r="R2815" s="7">
        <v>66.15842655259074</v>
      </c>
      <c r="S2815" s="7">
        <v>-15.936916637247149</v>
      </c>
      <c r="T2815" s="7">
        <v>-15.415024136364567</v>
      </c>
      <c r="U2815" s="7">
        <v>-14.877474860455504</v>
      </c>
      <c r="V2815" s="7">
        <v>-14.323799106269169</v>
      </c>
      <c r="W2815" s="7">
        <v>-13.753513079457244</v>
      </c>
      <c r="X2815" s="7">
        <v>149.72469531124435</v>
      </c>
      <c r="Y2815" s="7">
        <v>-12.561102025996192</v>
      </c>
      <c r="Z2815" s="7">
        <v>-11.937935086776077</v>
      </c>
      <c r="AA2815" s="7">
        <v>-11.296073139379359</v>
      </c>
      <c r="AB2815" s="7">
        <v>-10.634955333560741</v>
      </c>
      <c r="AC2815" s="7">
        <v>-9.9540039935675644</v>
      </c>
      <c r="AD2815" s="7">
        <v>-9.2526241133745923</v>
      </c>
      <c r="AE2815" s="7">
        <v>98.756373590572622</v>
      </c>
      <c r="AF2815" s="7">
        <v>-7.7861089218791051</v>
      </c>
      <c r="AG2815" s="7">
        <v>-7.0196921895354771</v>
      </c>
      <c r="AH2815" s="7">
        <v>99.404080927338924</v>
      </c>
      <c r="AI2815" s="7">
        <v>-5.4171914438781874</v>
      </c>
      <c r="AJ2815" s="7">
        <v>-4.5797071871945336</v>
      </c>
      <c r="AK2815" s="7">
        <v>-3.71709840281037</v>
      </c>
      <c r="AL2815" s="7">
        <v>-2.8286113548946807</v>
      </c>
      <c r="AM2815" s="7">
        <v>-1.9134696955415214</v>
      </c>
      <c r="AN2815" s="7">
        <v>-0.970873786407767</v>
      </c>
    </row>
    <row r="2816" spans="16:40" x14ac:dyDescent="0.2">
      <c r="P2816" s="1">
        <v>2811</v>
      </c>
      <c r="Q2816" s="7">
        <v>-16.935542122016354</v>
      </c>
      <c r="R2816" s="7">
        <v>-16.443608385676846</v>
      </c>
      <c r="S2816" s="7">
        <v>120.74263894421621</v>
      </c>
      <c r="T2816" s="7">
        <v>-15.415024136364567</v>
      </c>
      <c r="U2816" s="7">
        <v>-14.877474860455504</v>
      </c>
      <c r="V2816" s="7">
        <v>-14.323799106269169</v>
      </c>
      <c r="W2816" s="7">
        <v>-13.753513079457244</v>
      </c>
      <c r="X2816" s="7">
        <v>-13.166118471840962</v>
      </c>
      <c r="Y2816" s="7">
        <v>-12.561102025996192</v>
      </c>
      <c r="Z2816" s="7">
        <v>-11.937935086776077</v>
      </c>
      <c r="AA2816" s="7">
        <v>-11.296073139379359</v>
      </c>
      <c r="AB2816" s="7">
        <v>-10.634955333560741</v>
      </c>
      <c r="AC2816" s="7">
        <v>-9.9540039935675644</v>
      </c>
      <c r="AD2816" s="7">
        <v>-9.2526241133745923</v>
      </c>
      <c r="AE2816" s="7">
        <v>-8.53020283677583</v>
      </c>
      <c r="AF2816" s="7">
        <v>-7.7861089218791051</v>
      </c>
      <c r="AG2816" s="7">
        <v>-7.0196921895354771</v>
      </c>
      <c r="AH2816" s="7">
        <v>-6.2302829552215417</v>
      </c>
      <c r="AI2816" s="7">
        <v>-5.4171914438781874</v>
      </c>
      <c r="AJ2816" s="7">
        <v>-4.5797071871945336</v>
      </c>
      <c r="AK2816" s="7">
        <v>-3.71709840281037</v>
      </c>
      <c r="AL2816" s="7">
        <v>-2.8286113548946807</v>
      </c>
      <c r="AM2816" s="7">
        <v>-1.9134696955415214</v>
      </c>
      <c r="AN2816" s="7">
        <v>-0.970873786407767</v>
      </c>
    </row>
    <row r="2817" spans="16:40" x14ac:dyDescent="0.2">
      <c r="P2817" s="1">
        <v>2812</v>
      </c>
      <c r="Q2817" s="7">
        <v>84.863446022407487</v>
      </c>
      <c r="R2817" s="7">
        <v>30.324336246245434</v>
      </c>
      <c r="S2817" s="7">
        <v>-15.936916637247149</v>
      </c>
      <c r="T2817" s="7">
        <v>90.333514700357753</v>
      </c>
      <c r="U2817" s="7">
        <v>-14.877474860455504</v>
      </c>
      <c r="V2817" s="7">
        <v>-14.323799106269169</v>
      </c>
      <c r="W2817" s="7">
        <v>-13.753513079457244</v>
      </c>
      <c r="X2817" s="7">
        <v>-13.166118471840962</v>
      </c>
      <c r="Y2817" s="7">
        <v>-12.561102025996192</v>
      </c>
      <c r="Z2817" s="7">
        <v>115.14645847329345</v>
      </c>
      <c r="AA2817" s="7">
        <v>-11.296073139379359</v>
      </c>
      <c r="AB2817" s="7">
        <v>-10.634955333560741</v>
      </c>
      <c r="AC2817" s="7">
        <v>29.718507345746467</v>
      </c>
      <c r="AD2817" s="7">
        <v>-9.2526241133745923</v>
      </c>
      <c r="AE2817" s="7">
        <v>-8.53020283677583</v>
      </c>
      <c r="AF2817" s="7">
        <v>-7.7861089218791051</v>
      </c>
      <c r="AG2817" s="7">
        <v>-7.0196921895354771</v>
      </c>
      <c r="AH2817" s="7">
        <v>-6.2302829552215417</v>
      </c>
      <c r="AI2817" s="7">
        <v>-5.4171914438781874</v>
      </c>
      <c r="AJ2817" s="7">
        <v>-4.5797071871945336</v>
      </c>
      <c r="AK2817" s="7">
        <v>-3.71709840281037</v>
      </c>
      <c r="AL2817" s="7">
        <v>-2.8286113548946807</v>
      </c>
      <c r="AM2817" s="7">
        <v>-1.9134696955415214</v>
      </c>
      <c r="AN2817" s="7">
        <v>-0.970873786407767</v>
      </c>
    </row>
    <row r="2818" spans="16:40" x14ac:dyDescent="0.2">
      <c r="P2818" s="1">
        <v>2813</v>
      </c>
      <c r="Q2818" s="7">
        <v>-16.935542122016354</v>
      </c>
      <c r="R2818" s="7">
        <v>-16.443608385676846</v>
      </c>
      <c r="S2818" s="7">
        <v>-15.936916637247149</v>
      </c>
      <c r="T2818" s="7">
        <v>25.365032829781235</v>
      </c>
      <c r="U2818" s="7">
        <v>-14.877474860455504</v>
      </c>
      <c r="V2818" s="7">
        <v>-14.323799106269169</v>
      </c>
      <c r="W2818" s="7">
        <v>-13.753513079457244</v>
      </c>
      <c r="X2818" s="7">
        <v>-13.166118471840962</v>
      </c>
      <c r="Y2818" s="7">
        <v>-12.561102025996192</v>
      </c>
      <c r="Z2818" s="7">
        <v>-11.937935086776077</v>
      </c>
      <c r="AA2818" s="7">
        <v>-11.296073139379359</v>
      </c>
      <c r="AB2818" s="7">
        <v>-10.634955333560741</v>
      </c>
      <c r="AC2818" s="7">
        <v>-9.9540039935675644</v>
      </c>
      <c r="AD2818" s="7">
        <v>-9.2526241133745923</v>
      </c>
      <c r="AE2818" s="7">
        <v>-8.53020283677583</v>
      </c>
      <c r="AF2818" s="7">
        <v>-7.7861089218791051</v>
      </c>
      <c r="AG2818" s="7">
        <v>-7.0196921895354771</v>
      </c>
      <c r="AH2818" s="7">
        <v>-6.2302829552215417</v>
      </c>
      <c r="AI2818" s="7">
        <v>-5.4171914438781874</v>
      </c>
      <c r="AJ2818" s="7">
        <v>-4.5797071871945336</v>
      </c>
      <c r="AK2818" s="7">
        <v>-3.71709840281037</v>
      </c>
      <c r="AL2818" s="7">
        <v>33.676432869142822</v>
      </c>
      <c r="AM2818" s="7">
        <v>-1.9134696955415214</v>
      </c>
      <c r="AN2818" s="7">
        <v>-0.970873786407767</v>
      </c>
    </row>
    <row r="2819" spans="16:40" x14ac:dyDescent="0.2">
      <c r="P2819" s="1">
        <v>2814</v>
      </c>
      <c r="Q2819" s="7">
        <v>177.84473172450345</v>
      </c>
      <c r="R2819" s="7">
        <v>-16.443608385676846</v>
      </c>
      <c r="S2819" s="7">
        <v>-15.936916637247149</v>
      </c>
      <c r="T2819" s="7">
        <v>-15.415024136364567</v>
      </c>
      <c r="U2819" s="7">
        <v>-14.877474860455504</v>
      </c>
      <c r="V2819" s="7">
        <v>-14.323799106269169</v>
      </c>
      <c r="W2819" s="7">
        <v>-13.753513079457244</v>
      </c>
      <c r="X2819" s="7">
        <v>-13.166118471840962</v>
      </c>
      <c r="Y2819" s="7">
        <v>-12.561102025996192</v>
      </c>
      <c r="Z2819" s="7">
        <v>-11.937935086776077</v>
      </c>
      <c r="AA2819" s="7">
        <v>-11.296073139379359</v>
      </c>
      <c r="AB2819" s="7">
        <v>-10.634955333560741</v>
      </c>
      <c r="AC2819" s="7">
        <v>66.756728730905166</v>
      </c>
      <c r="AD2819" s="7">
        <v>141.91957249213053</v>
      </c>
      <c r="AE2819" s="7">
        <v>-8.53020283677583</v>
      </c>
      <c r="AF2819" s="7">
        <v>-7.7861089218791051</v>
      </c>
      <c r="AG2819" s="7">
        <v>91.300929538926241</v>
      </c>
      <c r="AH2819" s="7">
        <v>-6.2302829552215417</v>
      </c>
      <c r="AI2819" s="7">
        <v>-5.4171914438781874</v>
      </c>
      <c r="AJ2819" s="7">
        <v>-4.5797071871945336</v>
      </c>
      <c r="AK2819" s="7">
        <v>-3.71709840281037</v>
      </c>
      <c r="AL2819" s="7">
        <v>-2.8286113548946807</v>
      </c>
      <c r="AM2819" s="7">
        <v>-1.9134696955415214</v>
      </c>
      <c r="AN2819" s="7">
        <v>-0.970873786407767</v>
      </c>
    </row>
    <row r="2820" spans="16:40" x14ac:dyDescent="0.2">
      <c r="P2820" s="1">
        <v>2815</v>
      </c>
      <c r="Q2820" s="7">
        <v>-16.935542122016354</v>
      </c>
      <c r="R2820" s="7">
        <v>-16.443608385676846</v>
      </c>
      <c r="S2820" s="7">
        <v>141.27012410329513</v>
      </c>
      <c r="T2820" s="7">
        <v>17.098114640348751</v>
      </c>
      <c r="U2820" s="7">
        <v>-14.877474860455504</v>
      </c>
      <c r="V2820" s="7">
        <v>39.539886690879335</v>
      </c>
      <c r="W2820" s="7">
        <v>-13.753513079457244</v>
      </c>
      <c r="X2820" s="7">
        <v>-13.166118471840962</v>
      </c>
      <c r="Y2820" s="7">
        <v>-12.561102025996192</v>
      </c>
      <c r="Z2820" s="7">
        <v>-11.937935086776077</v>
      </c>
      <c r="AA2820" s="7">
        <v>32.66633710628313</v>
      </c>
      <c r="AB2820" s="7">
        <v>-10.634955333560741</v>
      </c>
      <c r="AC2820" s="7">
        <v>-9.9540039935675644</v>
      </c>
      <c r="AD2820" s="7">
        <v>-9.2526241133745923</v>
      </c>
      <c r="AE2820" s="7">
        <v>-8.53020283677583</v>
      </c>
      <c r="AF2820" s="7">
        <v>-7.7861089218791051</v>
      </c>
      <c r="AG2820" s="7">
        <v>-7.0196921895354771</v>
      </c>
      <c r="AH2820" s="7">
        <v>-6.2302829552215417</v>
      </c>
      <c r="AI2820" s="7">
        <v>-5.4171914438781874</v>
      </c>
      <c r="AJ2820" s="7">
        <v>-4.5797071871945336</v>
      </c>
      <c r="AK2820" s="7">
        <v>-3.71709840281037</v>
      </c>
      <c r="AL2820" s="7">
        <v>-2.8286113548946807</v>
      </c>
      <c r="AM2820" s="7">
        <v>-1.9134696955415214</v>
      </c>
      <c r="AN2820" s="7">
        <v>-0.970873786407767</v>
      </c>
    </row>
    <row r="2821" spans="16:40" x14ac:dyDescent="0.2">
      <c r="P2821" s="1">
        <v>2816</v>
      </c>
      <c r="Q2821" s="7">
        <v>-16.935542122016354</v>
      </c>
      <c r="R2821" s="7">
        <v>-16.443608385676846</v>
      </c>
      <c r="S2821" s="7">
        <v>-15.936916637247149</v>
      </c>
      <c r="T2821" s="7">
        <v>201.86853578730523</v>
      </c>
      <c r="U2821" s="7">
        <v>-14.877474860455504</v>
      </c>
      <c r="V2821" s="7">
        <v>35.261049010294251</v>
      </c>
      <c r="W2821" s="7">
        <v>24.326607884995401</v>
      </c>
      <c r="X2821" s="7">
        <v>-13.166118471840962</v>
      </c>
      <c r="Y2821" s="7">
        <v>126.60558824601888</v>
      </c>
      <c r="Z2821" s="7">
        <v>-11.937935086776077</v>
      </c>
      <c r="AA2821" s="7">
        <v>-11.296073139379359</v>
      </c>
      <c r="AB2821" s="7">
        <v>99.256242562686339</v>
      </c>
      <c r="AC2821" s="7">
        <v>-9.9540039935675644</v>
      </c>
      <c r="AD2821" s="7">
        <v>-9.2526241133745923</v>
      </c>
      <c r="AE2821" s="7">
        <v>-8.53020283677583</v>
      </c>
      <c r="AF2821" s="7">
        <v>-7.7861089218791051</v>
      </c>
      <c r="AG2821" s="7">
        <v>-7.0196921895354771</v>
      </c>
      <c r="AH2821" s="7">
        <v>-6.2302829552215417</v>
      </c>
      <c r="AI2821" s="7">
        <v>43.184563079306002</v>
      </c>
      <c r="AJ2821" s="7">
        <v>-4.5797071871945336</v>
      </c>
      <c r="AK2821" s="7">
        <v>-3.71709840281037</v>
      </c>
      <c r="AL2821" s="7">
        <v>-2.8286113548946807</v>
      </c>
      <c r="AM2821" s="7">
        <v>-1.9134696955415214</v>
      </c>
      <c r="AN2821" s="7">
        <v>-0.970873786407767</v>
      </c>
    </row>
    <row r="2822" spans="16:40" x14ac:dyDescent="0.2">
      <c r="P2822" s="1">
        <v>2817</v>
      </c>
      <c r="Q2822" s="7">
        <v>-16.935542122016354</v>
      </c>
      <c r="R2822" s="7">
        <v>-16.443608385676846</v>
      </c>
      <c r="S2822" s="7">
        <v>7.4020254752416994</v>
      </c>
      <c r="T2822" s="7">
        <v>-15.415024136364567</v>
      </c>
      <c r="U2822" s="7">
        <v>15.868583457405238</v>
      </c>
      <c r="V2822" s="7">
        <v>24.848015020341926</v>
      </c>
      <c r="W2822" s="7">
        <v>-13.753513079457244</v>
      </c>
      <c r="X2822" s="7">
        <v>-13.166118471840962</v>
      </c>
      <c r="Y2822" s="7">
        <v>30.631963826740705</v>
      </c>
      <c r="Z2822" s="7">
        <v>-11.937935086776077</v>
      </c>
      <c r="AA2822" s="7">
        <v>-11.296073139379359</v>
      </c>
      <c r="AB2822" s="7">
        <v>57.358424028745553</v>
      </c>
      <c r="AC2822" s="7">
        <v>-9.9540039935675644</v>
      </c>
      <c r="AD2822" s="7">
        <v>-9.2526241133745923</v>
      </c>
      <c r="AE2822" s="7">
        <v>-8.53020283677583</v>
      </c>
      <c r="AF2822" s="7">
        <v>-7.7861089218791051</v>
      </c>
      <c r="AG2822" s="7">
        <v>-7.0196921895354771</v>
      </c>
      <c r="AH2822" s="7">
        <v>-6.2302829552215417</v>
      </c>
      <c r="AI2822" s="7">
        <v>-5.4171914438781874</v>
      </c>
      <c r="AJ2822" s="7">
        <v>-4.5797071871945336</v>
      </c>
      <c r="AK2822" s="7">
        <v>-3.71709840281037</v>
      </c>
      <c r="AL2822" s="7">
        <v>-2.8286113548946807</v>
      </c>
      <c r="AM2822" s="7">
        <v>-1.9134696955415214</v>
      </c>
      <c r="AN2822" s="7">
        <v>-0.970873786407767</v>
      </c>
    </row>
    <row r="2823" spans="16:40" x14ac:dyDescent="0.2">
      <c r="P2823" s="1">
        <v>2818</v>
      </c>
      <c r="Q2823" s="7">
        <v>122.88865148416855</v>
      </c>
      <c r="R2823" s="7">
        <v>43.907590474661241</v>
      </c>
      <c r="S2823" s="7">
        <v>-15.936916637247149</v>
      </c>
      <c r="T2823" s="7">
        <v>-15.415024136364567</v>
      </c>
      <c r="U2823" s="7">
        <v>-14.877474860455504</v>
      </c>
      <c r="V2823" s="7">
        <v>171.69259101474302</v>
      </c>
      <c r="W2823" s="7">
        <v>135.46818434229576</v>
      </c>
      <c r="X2823" s="7">
        <v>-13.166118471840962</v>
      </c>
      <c r="Y2823" s="7">
        <v>82.698106984915569</v>
      </c>
      <c r="Z2823" s="7">
        <v>-11.937935086776077</v>
      </c>
      <c r="AA2823" s="7">
        <v>67.198193263698528</v>
      </c>
      <c r="AB2823" s="7">
        <v>-10.634955333560741</v>
      </c>
      <c r="AC2823" s="7">
        <v>91.512373812949349</v>
      </c>
      <c r="AD2823" s="7">
        <v>-9.2526241133745923</v>
      </c>
      <c r="AE2823" s="7">
        <v>-8.53020283677583</v>
      </c>
      <c r="AF2823" s="7">
        <v>-7.7861089218791051</v>
      </c>
      <c r="AG2823" s="7">
        <v>-7.0196921895354771</v>
      </c>
      <c r="AH2823" s="7">
        <v>-6.2302829552215417</v>
      </c>
      <c r="AI2823" s="7">
        <v>52.122142915140259</v>
      </c>
      <c r="AJ2823" s="7">
        <v>-4.5797071871945336</v>
      </c>
      <c r="AK2823" s="7">
        <v>-3.71709840281037</v>
      </c>
      <c r="AL2823" s="7">
        <v>-2.8286113548946807</v>
      </c>
      <c r="AM2823" s="7">
        <v>-1.9134696955415214</v>
      </c>
      <c r="AN2823" s="7">
        <v>-0.970873786407767</v>
      </c>
    </row>
    <row r="2824" spans="16:40" x14ac:dyDescent="0.2">
      <c r="P2824" s="1">
        <v>2819</v>
      </c>
      <c r="Q2824" s="7">
        <v>-16.935542122016354</v>
      </c>
      <c r="R2824" s="7">
        <v>-16.443608385676846</v>
      </c>
      <c r="S2824" s="7">
        <v>142.23871549287358</v>
      </c>
      <c r="T2824" s="7">
        <v>7.9447823557336283</v>
      </c>
      <c r="U2824" s="7">
        <v>11.804716870768374</v>
      </c>
      <c r="V2824" s="7">
        <v>-14.323799106269169</v>
      </c>
      <c r="W2824" s="7">
        <v>-13.753513079457244</v>
      </c>
      <c r="X2824" s="7">
        <v>-13.166118471840962</v>
      </c>
      <c r="Y2824" s="7">
        <v>-12.561102025996192</v>
      </c>
      <c r="Z2824" s="7">
        <v>-11.937935086776077</v>
      </c>
      <c r="AA2824" s="7">
        <v>80.620178710721476</v>
      </c>
      <c r="AB2824" s="7">
        <v>24.9640679202214</v>
      </c>
      <c r="AC2824" s="7">
        <v>-9.9540039935675644</v>
      </c>
      <c r="AD2824" s="7">
        <v>-9.2526241133745923</v>
      </c>
      <c r="AE2824" s="7">
        <v>-8.53020283677583</v>
      </c>
      <c r="AF2824" s="7">
        <v>-7.7861089218791051</v>
      </c>
      <c r="AG2824" s="7">
        <v>-7.0196921895354771</v>
      </c>
      <c r="AH2824" s="7">
        <v>-6.2302829552215417</v>
      </c>
      <c r="AI2824" s="7">
        <v>-5.4171914438781874</v>
      </c>
      <c r="AJ2824" s="7">
        <v>-4.5797071871945336</v>
      </c>
      <c r="AK2824" s="7">
        <v>-3.71709840281037</v>
      </c>
      <c r="AL2824" s="7">
        <v>-2.8286113548946807</v>
      </c>
      <c r="AM2824" s="7">
        <v>-1.9134696955415214</v>
      </c>
      <c r="AN2824" s="7">
        <v>-0.970873786407767</v>
      </c>
    </row>
    <row r="2825" spans="16:40" x14ac:dyDescent="0.2">
      <c r="P2825" s="1">
        <v>2820</v>
      </c>
      <c r="Q2825" s="7">
        <v>25.10851536812196</v>
      </c>
      <c r="R2825" s="7">
        <v>28.684253816121029</v>
      </c>
      <c r="S2825" s="7">
        <v>35.503053236443861</v>
      </c>
      <c r="T2825" s="7">
        <v>-15.415024136364567</v>
      </c>
      <c r="U2825" s="7">
        <v>-14.877474860455504</v>
      </c>
      <c r="V2825" s="7">
        <v>-14.323799106269169</v>
      </c>
      <c r="W2825" s="7">
        <v>-13.753513079457244</v>
      </c>
      <c r="X2825" s="7">
        <v>58.88604264753085</v>
      </c>
      <c r="Y2825" s="7">
        <v>-12.561102025996192</v>
      </c>
      <c r="Z2825" s="7">
        <v>-11.937935086776077</v>
      </c>
      <c r="AA2825" s="7">
        <v>-11.296073139379359</v>
      </c>
      <c r="AB2825" s="7">
        <v>-10.634955333560741</v>
      </c>
      <c r="AC2825" s="7">
        <v>31.573233817451793</v>
      </c>
      <c r="AD2825" s="7">
        <v>-9.2526241133745923</v>
      </c>
      <c r="AE2825" s="7">
        <v>-8.53020283677583</v>
      </c>
      <c r="AF2825" s="7">
        <v>-7.7861089218791051</v>
      </c>
      <c r="AG2825" s="7">
        <v>-7.0196921895354771</v>
      </c>
      <c r="AH2825" s="7">
        <v>-6.2302829552215417</v>
      </c>
      <c r="AI2825" s="7">
        <v>-5.4171914438781874</v>
      </c>
      <c r="AJ2825" s="7">
        <v>-4.5797071871945336</v>
      </c>
      <c r="AK2825" s="7">
        <v>-3.71709840281037</v>
      </c>
      <c r="AL2825" s="7">
        <v>-2.8286113548946807</v>
      </c>
      <c r="AM2825" s="7">
        <v>-1.9134696955415214</v>
      </c>
      <c r="AN2825" s="7">
        <v>-0.970873786407767</v>
      </c>
    </row>
    <row r="2826" spans="16:40" x14ac:dyDescent="0.2">
      <c r="P2826" s="1">
        <v>2821</v>
      </c>
      <c r="Q2826" s="7">
        <v>87.734612958548567</v>
      </c>
      <c r="R2826" s="7">
        <v>-16.443608385676846</v>
      </c>
      <c r="S2826" s="7">
        <v>-15.936916637247149</v>
      </c>
      <c r="T2826" s="7">
        <v>-15.415024136364567</v>
      </c>
      <c r="U2826" s="7">
        <v>-14.877474860455504</v>
      </c>
      <c r="V2826" s="7">
        <v>23.235889707260188</v>
      </c>
      <c r="W2826" s="7">
        <v>-13.753513079457244</v>
      </c>
      <c r="X2826" s="7">
        <v>-13.166118471840962</v>
      </c>
      <c r="Y2826" s="7">
        <v>-12.561102025996192</v>
      </c>
      <c r="Z2826" s="7">
        <v>-11.937935086776077</v>
      </c>
      <c r="AA2826" s="7">
        <v>-11.296073139379359</v>
      </c>
      <c r="AB2826" s="7">
        <v>40.24220597435167</v>
      </c>
      <c r="AC2826" s="7">
        <v>-9.9540039935675644</v>
      </c>
      <c r="AD2826" s="7">
        <v>-9.2526241133745923</v>
      </c>
      <c r="AE2826" s="7">
        <v>-8.53020283677583</v>
      </c>
      <c r="AF2826" s="7">
        <v>-7.7861089218791051</v>
      </c>
      <c r="AG2826" s="7">
        <v>-7.0196921895354771</v>
      </c>
      <c r="AH2826" s="7">
        <v>-6.2302829552215417</v>
      </c>
      <c r="AI2826" s="7">
        <v>-5.4171914438781874</v>
      </c>
      <c r="AJ2826" s="7">
        <v>-4.5797071871945336</v>
      </c>
      <c r="AK2826" s="7">
        <v>-3.71709840281037</v>
      </c>
      <c r="AL2826" s="7">
        <v>-2.8286113548946807</v>
      </c>
      <c r="AM2826" s="7">
        <v>-1.9134696955415214</v>
      </c>
      <c r="AN2826" s="7">
        <v>-0.970873786407767</v>
      </c>
    </row>
    <row r="2827" spans="16:40" x14ac:dyDescent="0.2">
      <c r="P2827" s="1">
        <v>2822</v>
      </c>
      <c r="Q2827" s="7">
        <v>151.38930735159801</v>
      </c>
      <c r="R2827" s="7">
        <v>-16.443608385676846</v>
      </c>
      <c r="S2827" s="7">
        <v>23.96842564839427</v>
      </c>
      <c r="T2827" s="7">
        <v>91.813341742791835</v>
      </c>
      <c r="U2827" s="7">
        <v>-14.877474860455504</v>
      </c>
      <c r="V2827" s="7">
        <v>-14.323799106269169</v>
      </c>
      <c r="W2827" s="7">
        <v>-13.753513079457244</v>
      </c>
      <c r="X2827" s="7">
        <v>-13.166118471840962</v>
      </c>
      <c r="Y2827" s="7">
        <v>-12.561102025996192</v>
      </c>
      <c r="Z2827" s="7">
        <v>-11.937935086776077</v>
      </c>
      <c r="AA2827" s="7">
        <v>-11.296073139379359</v>
      </c>
      <c r="AB2827" s="7">
        <v>-10.634955333560741</v>
      </c>
      <c r="AC2827" s="7">
        <v>55.894996242004204</v>
      </c>
      <c r="AD2827" s="7">
        <v>-9.2526241133745923</v>
      </c>
      <c r="AE2827" s="7">
        <v>-8.53020283677583</v>
      </c>
      <c r="AF2827" s="7">
        <v>-7.7861089218791051</v>
      </c>
      <c r="AG2827" s="7">
        <v>-7.0196921895354771</v>
      </c>
      <c r="AH2827" s="7">
        <v>-6.2302829552215417</v>
      </c>
      <c r="AI2827" s="7">
        <v>-5.4171914438781874</v>
      </c>
      <c r="AJ2827" s="7">
        <v>31.024217053549606</v>
      </c>
      <c r="AK2827" s="7">
        <v>-3.71709840281037</v>
      </c>
      <c r="AL2827" s="7">
        <v>129.16938588460988</v>
      </c>
      <c r="AM2827" s="7">
        <v>-1.9134696955415214</v>
      </c>
      <c r="AN2827" s="7">
        <v>-0.970873786407767</v>
      </c>
    </row>
    <row r="2828" spans="16:40" x14ac:dyDescent="0.2">
      <c r="P2828" s="1">
        <v>2823</v>
      </c>
      <c r="Q2828" s="7">
        <v>38.09781186243174</v>
      </c>
      <c r="R2828" s="7">
        <v>-16.443608385676846</v>
      </c>
      <c r="S2828" s="7">
        <v>-15.936916637247149</v>
      </c>
      <c r="T2828" s="7">
        <v>-15.415024136364567</v>
      </c>
      <c r="U2828" s="7">
        <v>26.207893431616224</v>
      </c>
      <c r="V2828" s="7">
        <v>-14.323799106269169</v>
      </c>
      <c r="W2828" s="7">
        <v>-13.753513079457244</v>
      </c>
      <c r="X2828" s="7">
        <v>83.609768762544107</v>
      </c>
      <c r="Y2828" s="7">
        <v>-12.561102025996192</v>
      </c>
      <c r="Z2828" s="7">
        <v>26.329258003185551</v>
      </c>
      <c r="AA2828" s="7">
        <v>-11.296073139379359</v>
      </c>
      <c r="AB2828" s="7">
        <v>-10.634955333560741</v>
      </c>
      <c r="AC2828" s="7">
        <v>-9.9540039935675644</v>
      </c>
      <c r="AD2828" s="7">
        <v>-9.2526241133745923</v>
      </c>
      <c r="AE2828" s="7">
        <v>-8.53020283677583</v>
      </c>
      <c r="AF2828" s="7">
        <v>-7.7861089218791051</v>
      </c>
      <c r="AG2828" s="7">
        <v>-7.0196921895354771</v>
      </c>
      <c r="AH2828" s="7">
        <v>-6.2302829552215417</v>
      </c>
      <c r="AI2828" s="7">
        <v>-5.4171914438781874</v>
      </c>
      <c r="AJ2828" s="7">
        <v>26.836160036259582</v>
      </c>
      <c r="AK2828" s="7">
        <v>-3.71709840281037</v>
      </c>
      <c r="AL2828" s="7">
        <v>-2.8286113548946807</v>
      </c>
      <c r="AM2828" s="7">
        <v>-1.9134696955415214</v>
      </c>
      <c r="AN2828" s="7">
        <v>-0.970873786407767</v>
      </c>
    </row>
    <row r="2829" spans="16:40" x14ac:dyDescent="0.2">
      <c r="P2829" s="1">
        <v>2824</v>
      </c>
      <c r="Q2829" s="7">
        <v>-16.935542122016354</v>
      </c>
      <c r="R2829" s="7">
        <v>93.502635750635932</v>
      </c>
      <c r="S2829" s="7">
        <v>26.438669496595907</v>
      </c>
      <c r="T2829" s="7">
        <v>-15.415024136364567</v>
      </c>
      <c r="U2829" s="7">
        <v>-14.877474860455504</v>
      </c>
      <c r="V2829" s="7">
        <v>-14.323799106269169</v>
      </c>
      <c r="W2829" s="7">
        <v>96.302033992172554</v>
      </c>
      <c r="X2829" s="7">
        <v>29.446071077415649</v>
      </c>
      <c r="Y2829" s="7">
        <v>-12.561102025996192</v>
      </c>
      <c r="Z2829" s="7">
        <v>-11.937935086776077</v>
      </c>
      <c r="AA2829" s="7">
        <v>-11.296073139379359</v>
      </c>
      <c r="AB2829" s="7">
        <v>39.452480493388762</v>
      </c>
      <c r="AC2829" s="7">
        <v>-9.9540039935675644</v>
      </c>
      <c r="AD2829" s="7">
        <v>-9.2526241133745923</v>
      </c>
      <c r="AE2829" s="7">
        <v>-8.53020283677583</v>
      </c>
      <c r="AF2829" s="7">
        <v>-7.7861089218791051</v>
      </c>
      <c r="AG2829" s="7">
        <v>-7.0196921895354771</v>
      </c>
      <c r="AH2829" s="7">
        <v>-6.2302829552215417</v>
      </c>
      <c r="AI2829" s="7">
        <v>89.637618066295545</v>
      </c>
      <c r="AJ2829" s="7">
        <v>-4.5797071871945336</v>
      </c>
      <c r="AK2829" s="7">
        <v>-3.71709840281037</v>
      </c>
      <c r="AL2829" s="7">
        <v>-2.8286113548946807</v>
      </c>
      <c r="AM2829" s="7">
        <v>-1.9134696955415214</v>
      </c>
      <c r="AN2829" s="7">
        <v>-0.970873786407767</v>
      </c>
    </row>
    <row r="2830" spans="16:40" x14ac:dyDescent="0.2">
      <c r="P2830" s="1">
        <v>2825</v>
      </c>
      <c r="Q2830" s="7">
        <v>160.34610508479869</v>
      </c>
      <c r="R2830" s="7">
        <v>-16.443608385676846</v>
      </c>
      <c r="S2830" s="7">
        <v>48.284092157722689</v>
      </c>
      <c r="T2830" s="7">
        <v>41.863870336001412</v>
      </c>
      <c r="U2830" s="7">
        <v>-14.877474860455504</v>
      </c>
      <c r="V2830" s="7">
        <v>-14.323799106269169</v>
      </c>
      <c r="W2830" s="7">
        <v>-13.753513079457244</v>
      </c>
      <c r="X2830" s="7">
        <v>-13.166118471840962</v>
      </c>
      <c r="Y2830" s="7">
        <v>-12.561102025996192</v>
      </c>
      <c r="Z2830" s="7">
        <v>-11.937935086776077</v>
      </c>
      <c r="AA2830" s="7">
        <v>-11.296073139379359</v>
      </c>
      <c r="AB2830" s="7">
        <v>-10.634955333560741</v>
      </c>
      <c r="AC2830" s="7">
        <v>-9.9540039935675644</v>
      </c>
      <c r="AD2830" s="7">
        <v>-9.2526241133745923</v>
      </c>
      <c r="AE2830" s="7">
        <v>-8.53020283677583</v>
      </c>
      <c r="AF2830" s="7">
        <v>-7.7861089218791051</v>
      </c>
      <c r="AG2830" s="7">
        <v>-7.0196921895354771</v>
      </c>
      <c r="AH2830" s="7">
        <v>-6.2302829552215417</v>
      </c>
      <c r="AI2830" s="7">
        <v>147.80270048068704</v>
      </c>
      <c r="AJ2830" s="7">
        <v>-4.5797071871945336</v>
      </c>
      <c r="AK2830" s="7">
        <v>-3.71709840281037</v>
      </c>
      <c r="AL2830" s="7">
        <v>-2.8286113548946807</v>
      </c>
      <c r="AM2830" s="7">
        <v>-1.9134696955415214</v>
      </c>
      <c r="AN2830" s="7">
        <v>-0.970873786407767</v>
      </c>
    </row>
    <row r="2831" spans="16:40" x14ac:dyDescent="0.2">
      <c r="P2831" s="1">
        <v>2826</v>
      </c>
      <c r="Q2831" s="7">
        <v>73.560568640805158</v>
      </c>
      <c r="R2831" s="7">
        <v>-16.443608385676846</v>
      </c>
      <c r="S2831" s="7">
        <v>-15.936916637247149</v>
      </c>
      <c r="T2831" s="7">
        <v>-15.415024136364567</v>
      </c>
      <c r="U2831" s="7">
        <v>-14.877474860455504</v>
      </c>
      <c r="V2831" s="7">
        <v>-14.323799106269169</v>
      </c>
      <c r="W2831" s="7">
        <v>-13.753513079457244</v>
      </c>
      <c r="X2831" s="7">
        <v>-13.166118471840962</v>
      </c>
      <c r="Y2831" s="7">
        <v>-12.561102025996192</v>
      </c>
      <c r="Z2831" s="7">
        <v>25.541078509671806</v>
      </c>
      <c r="AA2831" s="7">
        <v>-11.296073139379359</v>
      </c>
      <c r="AB2831" s="7">
        <v>41.291114197064047</v>
      </c>
      <c r="AC2831" s="7">
        <v>180.36276216092372</v>
      </c>
      <c r="AD2831" s="7">
        <v>136.46001026175801</v>
      </c>
      <c r="AE2831" s="7">
        <v>-8.53020283677583</v>
      </c>
      <c r="AF2831" s="7">
        <v>-7.7861089218791051</v>
      </c>
      <c r="AG2831" s="7">
        <v>-7.0196921895354771</v>
      </c>
      <c r="AH2831" s="7">
        <v>67.847735955336901</v>
      </c>
      <c r="AI2831" s="7">
        <v>-5.4171914438781874</v>
      </c>
      <c r="AJ2831" s="7">
        <v>-4.5797071871945336</v>
      </c>
      <c r="AK2831" s="7">
        <v>-3.71709840281037</v>
      </c>
      <c r="AL2831" s="7">
        <v>-2.8286113548946807</v>
      </c>
      <c r="AM2831" s="7">
        <v>-1.9134696955415214</v>
      </c>
      <c r="AN2831" s="7">
        <v>-0.970873786407767</v>
      </c>
    </row>
    <row r="2832" spans="16:40" x14ac:dyDescent="0.2">
      <c r="P2832" s="1">
        <v>2827</v>
      </c>
      <c r="Q2832" s="7">
        <v>-16.935542122016354</v>
      </c>
      <c r="R2832" s="7">
        <v>-16.443608385676846</v>
      </c>
      <c r="S2832" s="7">
        <v>-15.936916637247149</v>
      </c>
      <c r="T2832" s="7">
        <v>-15.415024136364567</v>
      </c>
      <c r="U2832" s="7">
        <v>-14.877474860455504</v>
      </c>
      <c r="V2832" s="7">
        <v>-14.323799106269169</v>
      </c>
      <c r="W2832" s="7">
        <v>-13.753513079457244</v>
      </c>
      <c r="X2832" s="7">
        <v>34.211519672010319</v>
      </c>
      <c r="Y2832" s="7">
        <v>-12.561102025996192</v>
      </c>
      <c r="Z2832" s="7">
        <v>-11.937935086776077</v>
      </c>
      <c r="AA2832" s="7">
        <v>22.219490201898903</v>
      </c>
      <c r="AB2832" s="7">
        <v>-10.634955333560741</v>
      </c>
      <c r="AC2832" s="7">
        <v>218.7165902630218</v>
      </c>
      <c r="AD2832" s="7">
        <v>-9.2526241133745923</v>
      </c>
      <c r="AE2832" s="7">
        <v>-8.53020283677583</v>
      </c>
      <c r="AF2832" s="7">
        <v>-7.7861089218791051</v>
      </c>
      <c r="AG2832" s="7">
        <v>-7.0196921895354771</v>
      </c>
      <c r="AH2832" s="7">
        <v>-6.2302829552215417</v>
      </c>
      <c r="AI2832" s="7">
        <v>-5.4171914438781874</v>
      </c>
      <c r="AJ2832" s="7">
        <v>-4.5797071871945336</v>
      </c>
      <c r="AK2832" s="7">
        <v>-3.71709840281037</v>
      </c>
      <c r="AL2832" s="7">
        <v>-2.8286113548946807</v>
      </c>
      <c r="AM2832" s="7">
        <v>-1.9134696955415214</v>
      </c>
      <c r="AN2832" s="7">
        <v>-0.970873786407767</v>
      </c>
    </row>
    <row r="2833" spans="16:40" x14ac:dyDescent="0.2">
      <c r="P2833" s="1">
        <v>2828</v>
      </c>
      <c r="Q2833" s="7">
        <v>34.209044393065</v>
      </c>
      <c r="R2833" s="7">
        <v>-16.443608385676846</v>
      </c>
      <c r="S2833" s="7">
        <v>24.389420389175772</v>
      </c>
      <c r="T2833" s="7">
        <v>-15.415024136364567</v>
      </c>
      <c r="U2833" s="7">
        <v>49.313504960704037</v>
      </c>
      <c r="V2833" s="7">
        <v>171.33967492757341</v>
      </c>
      <c r="W2833" s="7">
        <v>-13.753513079457244</v>
      </c>
      <c r="X2833" s="7">
        <v>-13.166118471840962</v>
      </c>
      <c r="Y2833" s="7">
        <v>-12.561102025996192</v>
      </c>
      <c r="Z2833" s="7">
        <v>-11.937935086776077</v>
      </c>
      <c r="AA2833" s="7">
        <v>59.664726030986472</v>
      </c>
      <c r="AB2833" s="7">
        <v>-10.634955333560741</v>
      </c>
      <c r="AC2833" s="7">
        <v>-9.9540039935675644</v>
      </c>
      <c r="AD2833" s="7">
        <v>-9.2526241133745923</v>
      </c>
      <c r="AE2833" s="7">
        <v>-8.53020283677583</v>
      </c>
      <c r="AF2833" s="7">
        <v>-7.7861089218791051</v>
      </c>
      <c r="AG2833" s="7">
        <v>-7.0196921895354771</v>
      </c>
      <c r="AH2833" s="7">
        <v>-6.2302829552215417</v>
      </c>
      <c r="AI2833" s="7">
        <v>-5.4171914438781874</v>
      </c>
      <c r="AJ2833" s="7">
        <v>-4.5797071871945336</v>
      </c>
      <c r="AK2833" s="7">
        <v>-3.71709840281037</v>
      </c>
      <c r="AL2833" s="7">
        <v>-2.8286113548946807</v>
      </c>
      <c r="AM2833" s="7">
        <v>-1.9134696955415214</v>
      </c>
      <c r="AN2833" s="7">
        <v>-0.970873786407767</v>
      </c>
    </row>
    <row r="2834" spans="16:40" x14ac:dyDescent="0.2">
      <c r="P2834" s="1">
        <v>2829</v>
      </c>
      <c r="Q2834" s="7">
        <v>117.73597785037181</v>
      </c>
      <c r="R2834" s="7">
        <v>-16.443608385676846</v>
      </c>
      <c r="S2834" s="7">
        <v>15.914739021297637</v>
      </c>
      <c r="T2834" s="7">
        <v>219.45023681165867</v>
      </c>
      <c r="U2834" s="7">
        <v>-14.877474860455504</v>
      </c>
      <c r="V2834" s="7">
        <v>-14.323799106269169</v>
      </c>
      <c r="W2834" s="7">
        <v>163.11887542536127</v>
      </c>
      <c r="X2834" s="7">
        <v>-13.166118471840962</v>
      </c>
      <c r="Y2834" s="7">
        <v>-12.561102025996192</v>
      </c>
      <c r="Z2834" s="7">
        <v>-11.937935086776077</v>
      </c>
      <c r="AA2834" s="7">
        <v>-11.296073139379359</v>
      </c>
      <c r="AB2834" s="7">
        <v>-10.634955333560741</v>
      </c>
      <c r="AC2834" s="7">
        <v>-9.9540039935675644</v>
      </c>
      <c r="AD2834" s="7">
        <v>-9.2526241133745923</v>
      </c>
      <c r="AE2834" s="7">
        <v>-8.53020283677583</v>
      </c>
      <c r="AF2834" s="7">
        <v>-7.7861089218791051</v>
      </c>
      <c r="AG2834" s="7">
        <v>-7.0196921895354771</v>
      </c>
      <c r="AH2834" s="7">
        <v>-6.2302829552215417</v>
      </c>
      <c r="AI2834" s="7">
        <v>-5.4171914438781874</v>
      </c>
      <c r="AJ2834" s="7">
        <v>-4.5797071871945336</v>
      </c>
      <c r="AK2834" s="7">
        <v>-3.71709840281037</v>
      </c>
      <c r="AL2834" s="7">
        <v>-2.8286113548946807</v>
      </c>
      <c r="AM2834" s="7">
        <v>-1.9134696955415214</v>
      </c>
      <c r="AN2834" s="7">
        <v>-0.970873786407767</v>
      </c>
    </row>
    <row r="2835" spans="16:40" x14ac:dyDescent="0.2">
      <c r="P2835" s="1">
        <v>2830</v>
      </c>
      <c r="Q2835" s="7">
        <v>-16.935542122016354</v>
      </c>
      <c r="R2835" s="7">
        <v>-16.443608385676846</v>
      </c>
      <c r="S2835" s="7">
        <v>-15.936916637247149</v>
      </c>
      <c r="T2835" s="7">
        <v>-15.415024136364567</v>
      </c>
      <c r="U2835" s="7">
        <v>-14.877474860455504</v>
      </c>
      <c r="V2835" s="7">
        <v>67.801889424229955</v>
      </c>
      <c r="W2835" s="7">
        <v>-13.753513079457244</v>
      </c>
      <c r="X2835" s="7">
        <v>-13.166118471840962</v>
      </c>
      <c r="Y2835" s="7">
        <v>-12.561102025996192</v>
      </c>
      <c r="Z2835" s="7">
        <v>-11.937935086776077</v>
      </c>
      <c r="AA2835" s="7">
        <v>-11.296073139379359</v>
      </c>
      <c r="AB2835" s="7">
        <v>-10.634955333560741</v>
      </c>
      <c r="AC2835" s="7">
        <v>-9.9540039935675644</v>
      </c>
      <c r="AD2835" s="7">
        <v>64.442928342648742</v>
      </c>
      <c r="AE2835" s="7">
        <v>-8.53020283677583</v>
      </c>
      <c r="AF2835" s="7">
        <v>96.42326766227896</v>
      </c>
      <c r="AG2835" s="7">
        <v>23.797875380786266</v>
      </c>
      <c r="AH2835" s="7">
        <v>-6.2302829552215417</v>
      </c>
      <c r="AI2835" s="7">
        <v>-5.4171914438781874</v>
      </c>
      <c r="AJ2835" s="7">
        <v>-4.5797071871945336</v>
      </c>
      <c r="AK2835" s="7">
        <v>-3.71709840281037</v>
      </c>
      <c r="AL2835" s="7">
        <v>-2.8286113548946807</v>
      </c>
      <c r="AM2835" s="7">
        <v>-1.9134696955415214</v>
      </c>
      <c r="AN2835" s="7">
        <v>-0.970873786407767</v>
      </c>
    </row>
    <row r="2836" spans="16:40" x14ac:dyDescent="0.2">
      <c r="P2836" s="1">
        <v>2831</v>
      </c>
      <c r="Q2836" s="7">
        <v>-16.935542122016354</v>
      </c>
      <c r="R2836" s="7">
        <v>-16.443608385676846</v>
      </c>
      <c r="S2836" s="7">
        <v>-15.936916637247149</v>
      </c>
      <c r="T2836" s="7">
        <v>37.943305077678531</v>
      </c>
      <c r="U2836" s="7">
        <v>-14.877474860455504</v>
      </c>
      <c r="V2836" s="7">
        <v>-14.323799106269169</v>
      </c>
      <c r="W2836" s="7">
        <v>-13.753513079457244</v>
      </c>
      <c r="X2836" s="7">
        <v>-13.166118471840962</v>
      </c>
      <c r="Y2836" s="7">
        <v>-12.561102025996192</v>
      </c>
      <c r="Z2836" s="7">
        <v>-11.937935086776077</v>
      </c>
      <c r="AA2836" s="7">
        <v>73.421862563846446</v>
      </c>
      <c r="AB2836" s="7">
        <v>-10.634955333560741</v>
      </c>
      <c r="AC2836" s="7">
        <v>-9.9540039935675644</v>
      </c>
      <c r="AD2836" s="7">
        <v>-9.2526241133745923</v>
      </c>
      <c r="AE2836" s="7">
        <v>37.481331631369386</v>
      </c>
      <c r="AF2836" s="7">
        <v>-7.7861089218791051</v>
      </c>
      <c r="AG2836" s="7">
        <v>-7.0196921895354771</v>
      </c>
      <c r="AH2836" s="7">
        <v>-6.2302829552215417</v>
      </c>
      <c r="AI2836" s="7">
        <v>-5.4171914438781874</v>
      </c>
      <c r="AJ2836" s="7">
        <v>-4.5797071871945336</v>
      </c>
      <c r="AK2836" s="7">
        <v>-3.71709840281037</v>
      </c>
      <c r="AL2836" s="7">
        <v>74.691313495411634</v>
      </c>
      <c r="AM2836" s="7">
        <v>-1.9134696955415214</v>
      </c>
      <c r="AN2836" s="7">
        <v>-0.970873786407767</v>
      </c>
    </row>
    <row r="2837" spans="16:40" x14ac:dyDescent="0.2">
      <c r="P2837" s="1">
        <v>2832</v>
      </c>
      <c r="Q2837" s="7">
        <v>-16.935542122016354</v>
      </c>
      <c r="R2837" s="7">
        <v>-16.443608385676846</v>
      </c>
      <c r="S2837" s="7">
        <v>199.83291962267148</v>
      </c>
      <c r="T2837" s="7">
        <v>-15.415024136364567</v>
      </c>
      <c r="U2837" s="7">
        <v>-14.877474860455504</v>
      </c>
      <c r="V2837" s="7">
        <v>-14.323799106269169</v>
      </c>
      <c r="W2837" s="7">
        <v>179.52334952890203</v>
      </c>
      <c r="X2837" s="7">
        <v>34.551605929174769</v>
      </c>
      <c r="Y2837" s="7">
        <v>-12.561102025996192</v>
      </c>
      <c r="Z2837" s="7">
        <v>-11.937935086776077</v>
      </c>
      <c r="AA2837" s="7">
        <v>-11.296073139379359</v>
      </c>
      <c r="AB2837" s="7">
        <v>35.096619537095897</v>
      </c>
      <c r="AC2837" s="7">
        <v>-9.9540039935675644</v>
      </c>
      <c r="AD2837" s="7">
        <v>-9.2526241133745923</v>
      </c>
      <c r="AE2837" s="7">
        <v>-8.53020283677583</v>
      </c>
      <c r="AF2837" s="7">
        <v>39.547742573322601</v>
      </c>
      <c r="AG2837" s="7">
        <v>-7.0196921895354771</v>
      </c>
      <c r="AH2837" s="7">
        <v>-6.2302829552215417</v>
      </c>
      <c r="AI2837" s="7">
        <v>-5.4171914438781874</v>
      </c>
      <c r="AJ2837" s="7">
        <v>-4.5797071871945336</v>
      </c>
      <c r="AK2837" s="7">
        <v>-3.71709840281037</v>
      </c>
      <c r="AL2837" s="7">
        <v>-2.8286113548946807</v>
      </c>
      <c r="AM2837" s="7">
        <v>-1.9134696955415214</v>
      </c>
      <c r="AN2837" s="7">
        <v>-0.970873786407767</v>
      </c>
    </row>
    <row r="2838" spans="16:40" x14ac:dyDescent="0.2">
      <c r="P2838" s="1">
        <v>2833</v>
      </c>
      <c r="Q2838" s="7">
        <v>-16.935542122016354</v>
      </c>
      <c r="R2838" s="7">
        <v>110.81844292162103</v>
      </c>
      <c r="S2838" s="7">
        <v>21.047893735776231</v>
      </c>
      <c r="T2838" s="7">
        <v>-15.415024136364567</v>
      </c>
      <c r="U2838" s="7">
        <v>-14.877474860455504</v>
      </c>
      <c r="V2838" s="7">
        <v>157.49939414028393</v>
      </c>
      <c r="W2838" s="7">
        <v>-13.753513079457244</v>
      </c>
      <c r="X2838" s="7">
        <v>187.60803585970845</v>
      </c>
      <c r="Y2838" s="7">
        <v>-12.561102025996192</v>
      </c>
      <c r="Z2838" s="7">
        <v>-11.937935086776077</v>
      </c>
      <c r="AA2838" s="7">
        <v>-11.296073139379359</v>
      </c>
      <c r="AB2838" s="7">
        <v>-10.634955333560741</v>
      </c>
      <c r="AC2838" s="7">
        <v>-9.9540039935675644</v>
      </c>
      <c r="AD2838" s="7">
        <v>-9.2526241133745923</v>
      </c>
      <c r="AE2838" s="7">
        <v>40.033888400635718</v>
      </c>
      <c r="AF2838" s="7">
        <v>-7.7861089218791051</v>
      </c>
      <c r="AG2838" s="7">
        <v>184.95566885643575</v>
      </c>
      <c r="AH2838" s="7">
        <v>-6.2302829552215417</v>
      </c>
      <c r="AI2838" s="7">
        <v>-5.4171914438781874</v>
      </c>
      <c r="AJ2838" s="7">
        <v>-4.5797071871945336</v>
      </c>
      <c r="AK2838" s="7">
        <v>-3.71709840281037</v>
      </c>
      <c r="AL2838" s="7">
        <v>-2.8286113548946807</v>
      </c>
      <c r="AM2838" s="7">
        <v>-1.9134696955415214</v>
      </c>
      <c r="AN2838" s="7">
        <v>-0.970873786407767</v>
      </c>
    </row>
    <row r="2839" spans="16:40" x14ac:dyDescent="0.2">
      <c r="P2839" s="1">
        <v>2834</v>
      </c>
      <c r="Q2839" s="7">
        <v>-16.935542122016354</v>
      </c>
      <c r="R2839" s="7">
        <v>31.526547890751363</v>
      </c>
      <c r="S2839" s="7">
        <v>44.961656084946256</v>
      </c>
      <c r="T2839" s="7">
        <v>103.92707291624086</v>
      </c>
      <c r="U2839" s="7">
        <v>-14.877474860455504</v>
      </c>
      <c r="V2839" s="7">
        <v>-14.323799106269169</v>
      </c>
      <c r="W2839" s="7">
        <v>-13.753513079457244</v>
      </c>
      <c r="X2839" s="7">
        <v>107.53514048034472</v>
      </c>
      <c r="Y2839" s="7">
        <v>-12.561102025996192</v>
      </c>
      <c r="Z2839" s="7">
        <v>-11.937935086776077</v>
      </c>
      <c r="AA2839" s="7">
        <v>-11.296073139379359</v>
      </c>
      <c r="AB2839" s="7">
        <v>-10.634955333560741</v>
      </c>
      <c r="AC2839" s="7">
        <v>-9.9540039935675644</v>
      </c>
      <c r="AD2839" s="7">
        <v>-9.2526241133745923</v>
      </c>
      <c r="AE2839" s="7">
        <v>-8.53020283677583</v>
      </c>
      <c r="AF2839" s="7">
        <v>-7.7861089218791051</v>
      </c>
      <c r="AG2839" s="7">
        <v>-7.0196921895354771</v>
      </c>
      <c r="AH2839" s="7">
        <v>-6.2302829552215417</v>
      </c>
      <c r="AI2839" s="7">
        <v>-5.4171914438781874</v>
      </c>
      <c r="AJ2839" s="7">
        <v>-4.5797071871945336</v>
      </c>
      <c r="AK2839" s="7">
        <v>-3.71709840281037</v>
      </c>
      <c r="AL2839" s="7">
        <v>-2.8286113548946807</v>
      </c>
      <c r="AM2839" s="7">
        <v>86.464699763463798</v>
      </c>
      <c r="AN2839" s="7">
        <v>-0.970873786407767</v>
      </c>
    </row>
    <row r="2840" spans="16:40" x14ac:dyDescent="0.2">
      <c r="P2840" s="1">
        <v>2835</v>
      </c>
      <c r="Q2840" s="7">
        <v>-16.935542122016354</v>
      </c>
      <c r="R2840" s="7">
        <v>12.90786854286152</v>
      </c>
      <c r="S2840" s="7">
        <v>-15.936916637247149</v>
      </c>
      <c r="T2840" s="7">
        <v>-15.415024136364567</v>
      </c>
      <c r="U2840" s="7">
        <v>19.074731287133453</v>
      </c>
      <c r="V2840" s="7">
        <v>-14.323799106269169</v>
      </c>
      <c r="W2840" s="7">
        <v>-13.753513079457244</v>
      </c>
      <c r="X2840" s="7">
        <v>101.86813351747043</v>
      </c>
      <c r="Y2840" s="7">
        <v>-12.561102025996192</v>
      </c>
      <c r="Z2840" s="7">
        <v>-11.937935086776077</v>
      </c>
      <c r="AA2840" s="7">
        <v>-11.296073139379359</v>
      </c>
      <c r="AB2840" s="7">
        <v>-10.634955333560741</v>
      </c>
      <c r="AC2840" s="7">
        <v>175.15998741062577</v>
      </c>
      <c r="AD2840" s="7">
        <v>-9.2526241133745923</v>
      </c>
      <c r="AE2840" s="7">
        <v>179.49962654486998</v>
      </c>
      <c r="AF2840" s="7">
        <v>-7.7861089218791051</v>
      </c>
      <c r="AG2840" s="7">
        <v>-7.0196921895354771</v>
      </c>
      <c r="AH2840" s="7">
        <v>43.899777105459734</v>
      </c>
      <c r="AI2840" s="7">
        <v>-5.4171914438781874</v>
      </c>
      <c r="AJ2840" s="7">
        <v>-4.5797071871945336</v>
      </c>
      <c r="AK2840" s="7">
        <v>-3.71709840281037</v>
      </c>
      <c r="AL2840" s="7">
        <v>-2.8286113548946807</v>
      </c>
      <c r="AM2840" s="7">
        <v>-1.9134696955415214</v>
      </c>
      <c r="AN2840" s="7">
        <v>-0.970873786407767</v>
      </c>
    </row>
    <row r="2841" spans="16:40" x14ac:dyDescent="0.2">
      <c r="P2841" s="1">
        <v>2836</v>
      </c>
      <c r="Q2841" s="7">
        <v>43.272763796528899</v>
      </c>
      <c r="R2841" s="7">
        <v>73.391651625833518</v>
      </c>
      <c r="S2841" s="7">
        <v>107.45761516338649</v>
      </c>
      <c r="T2841" s="7">
        <v>-15.415024136364567</v>
      </c>
      <c r="U2841" s="7">
        <v>-14.877474860455504</v>
      </c>
      <c r="V2841" s="7">
        <v>-14.323799106269169</v>
      </c>
      <c r="W2841" s="7">
        <v>-13.753513079457244</v>
      </c>
      <c r="X2841" s="7">
        <v>-13.166118471840962</v>
      </c>
      <c r="Y2841" s="7">
        <v>-12.561102025996192</v>
      </c>
      <c r="Z2841" s="7">
        <v>-11.937935086776077</v>
      </c>
      <c r="AA2841" s="7">
        <v>-11.296073139379359</v>
      </c>
      <c r="AB2841" s="7">
        <v>-10.634955333560741</v>
      </c>
      <c r="AC2841" s="7">
        <v>-9.9540039935675644</v>
      </c>
      <c r="AD2841" s="7">
        <v>-9.2526241133745923</v>
      </c>
      <c r="AE2841" s="7">
        <v>-8.53020283677583</v>
      </c>
      <c r="AF2841" s="7">
        <v>-7.7861089218791051</v>
      </c>
      <c r="AG2841" s="7">
        <v>-7.0196921895354771</v>
      </c>
      <c r="AH2841" s="7">
        <v>-6.2302829552215417</v>
      </c>
      <c r="AI2841" s="7">
        <v>-5.4171914438781874</v>
      </c>
      <c r="AJ2841" s="7">
        <v>-4.5797071871945336</v>
      </c>
      <c r="AK2841" s="7">
        <v>-3.71709840281037</v>
      </c>
      <c r="AL2841" s="7">
        <v>-2.8286113548946807</v>
      </c>
      <c r="AM2841" s="7">
        <v>-1.9134696955415214</v>
      </c>
      <c r="AN2841" s="7">
        <v>-0.970873786407767</v>
      </c>
    </row>
    <row r="2842" spans="16:40" x14ac:dyDescent="0.2">
      <c r="P2842" s="1">
        <v>2837</v>
      </c>
      <c r="Q2842" s="7">
        <v>27.167652812449379</v>
      </c>
      <c r="R2842" s="7">
        <v>-16.443608385676846</v>
      </c>
      <c r="S2842" s="7">
        <v>-15.936916637247149</v>
      </c>
      <c r="T2842" s="7">
        <v>325.06358998211692</v>
      </c>
      <c r="U2842" s="7">
        <v>-14.877474860455504</v>
      </c>
      <c r="V2842" s="7">
        <v>40.809259714582105</v>
      </c>
      <c r="W2842" s="7">
        <v>-13.753513079457244</v>
      </c>
      <c r="X2842" s="7">
        <v>-13.166118471840962</v>
      </c>
      <c r="Y2842" s="7">
        <v>-12.561102025996192</v>
      </c>
      <c r="Z2842" s="7">
        <v>-11.937935086776077</v>
      </c>
      <c r="AA2842" s="7">
        <v>-11.296073139379359</v>
      </c>
      <c r="AB2842" s="7">
        <v>-10.634955333560741</v>
      </c>
      <c r="AC2842" s="7">
        <v>-9.9540039935675644</v>
      </c>
      <c r="AD2842" s="7">
        <v>-9.2526241133745923</v>
      </c>
      <c r="AE2842" s="7">
        <v>-8.53020283677583</v>
      </c>
      <c r="AF2842" s="7">
        <v>-7.7861089218791051</v>
      </c>
      <c r="AG2842" s="7">
        <v>-7.0196921895354771</v>
      </c>
      <c r="AH2842" s="7">
        <v>-6.2302829552215417</v>
      </c>
      <c r="AI2842" s="7">
        <v>-5.4171914438781874</v>
      </c>
      <c r="AJ2842" s="7">
        <v>-4.5797071871945336</v>
      </c>
      <c r="AK2842" s="7">
        <v>-3.71709840281037</v>
      </c>
      <c r="AL2842" s="7">
        <v>-2.8286113548946807</v>
      </c>
      <c r="AM2842" s="7">
        <v>-1.9134696955415214</v>
      </c>
      <c r="AN2842" s="7">
        <v>-0.970873786407767</v>
      </c>
    </row>
    <row r="2843" spans="16:40" x14ac:dyDescent="0.2">
      <c r="P2843" s="1">
        <v>2838</v>
      </c>
      <c r="Q2843" s="7">
        <v>-16.935542122016354</v>
      </c>
      <c r="R2843" s="7">
        <v>-16.443608385676846</v>
      </c>
      <c r="S2843" s="7">
        <v>45.867347804041344</v>
      </c>
      <c r="T2843" s="7">
        <v>138.1041454990436</v>
      </c>
      <c r="U2843" s="7">
        <v>-14.877474860455504</v>
      </c>
      <c r="V2843" s="7">
        <v>-14.323799106269169</v>
      </c>
      <c r="W2843" s="7">
        <v>-13.753513079457244</v>
      </c>
      <c r="X2843" s="7">
        <v>-13.166118471840962</v>
      </c>
      <c r="Y2843" s="7">
        <v>-12.561102025996192</v>
      </c>
      <c r="Z2843" s="7">
        <v>-11.937935086776077</v>
      </c>
      <c r="AA2843" s="7">
        <v>26.760523086218278</v>
      </c>
      <c r="AB2843" s="7">
        <v>-10.634955333560741</v>
      </c>
      <c r="AC2843" s="7">
        <v>-9.9540039935675644</v>
      </c>
      <c r="AD2843" s="7">
        <v>111.02276978784677</v>
      </c>
      <c r="AE2843" s="7">
        <v>-8.53020283677583</v>
      </c>
      <c r="AF2843" s="7">
        <v>-7.7861089218791051</v>
      </c>
      <c r="AG2843" s="7">
        <v>-7.0196921895354771</v>
      </c>
      <c r="AH2843" s="7">
        <v>-6.2302829552215417</v>
      </c>
      <c r="AI2843" s="7">
        <v>110.49143045878517</v>
      </c>
      <c r="AJ2843" s="7">
        <v>-4.5797071871945336</v>
      </c>
      <c r="AK2843" s="7">
        <v>-3.71709840281037</v>
      </c>
      <c r="AL2843" s="7">
        <v>-2.8286113548946807</v>
      </c>
      <c r="AM2843" s="7">
        <v>-1.9134696955415214</v>
      </c>
      <c r="AN2843" s="7">
        <v>-0.970873786407767</v>
      </c>
    </row>
    <row r="2844" spans="16:40" x14ac:dyDescent="0.2">
      <c r="P2844" s="1">
        <v>2839</v>
      </c>
      <c r="Q2844" s="7">
        <v>-16.935542122016354</v>
      </c>
      <c r="R2844" s="7">
        <v>-16.443608385676846</v>
      </c>
      <c r="S2844" s="7">
        <v>-15.936916637247149</v>
      </c>
      <c r="T2844" s="7">
        <v>16.967430951040882</v>
      </c>
      <c r="U2844" s="7">
        <v>-14.877474860455504</v>
      </c>
      <c r="V2844" s="7">
        <v>-14.323799106269169</v>
      </c>
      <c r="W2844" s="7">
        <v>16.583798243020823</v>
      </c>
      <c r="X2844" s="7">
        <v>34.264141516614139</v>
      </c>
      <c r="Y2844" s="7">
        <v>-12.561102025996192</v>
      </c>
      <c r="Z2844" s="7">
        <v>-11.937935086776077</v>
      </c>
      <c r="AA2844" s="7">
        <v>-11.296073139379359</v>
      </c>
      <c r="AB2844" s="7">
        <v>-10.634955333560741</v>
      </c>
      <c r="AC2844" s="7">
        <v>-9.9540039935675644</v>
      </c>
      <c r="AD2844" s="7">
        <v>-9.2526241133745923</v>
      </c>
      <c r="AE2844" s="7">
        <v>-8.53020283677583</v>
      </c>
      <c r="AF2844" s="7">
        <v>-7.7861089218791051</v>
      </c>
      <c r="AG2844" s="7">
        <v>-7.0196921895354771</v>
      </c>
      <c r="AH2844" s="7">
        <v>-6.2302829552215417</v>
      </c>
      <c r="AI2844" s="7">
        <v>-5.4171914438781874</v>
      </c>
      <c r="AJ2844" s="7">
        <v>-4.5797071871945336</v>
      </c>
      <c r="AK2844" s="7">
        <v>-3.71709840281037</v>
      </c>
      <c r="AL2844" s="7">
        <v>-2.8286113548946807</v>
      </c>
      <c r="AM2844" s="7">
        <v>-1.9134696955415214</v>
      </c>
      <c r="AN2844" s="7">
        <v>-0.970873786407767</v>
      </c>
    </row>
    <row r="2845" spans="16:40" x14ac:dyDescent="0.2">
      <c r="P2845" s="1">
        <v>2840</v>
      </c>
      <c r="Q2845" s="7">
        <v>-16.935542122016354</v>
      </c>
      <c r="R2845" s="7">
        <v>-16.443608385676846</v>
      </c>
      <c r="S2845" s="7">
        <v>-15.936916637247149</v>
      </c>
      <c r="T2845" s="7">
        <v>132.94515449897818</v>
      </c>
      <c r="U2845" s="7">
        <v>136.85455753427669</v>
      </c>
      <c r="V2845" s="7">
        <v>-14.323799106269169</v>
      </c>
      <c r="W2845" s="7">
        <v>-13.753513079457244</v>
      </c>
      <c r="X2845" s="7">
        <v>-13.166118471840962</v>
      </c>
      <c r="Y2845" s="7">
        <v>-12.561102025996192</v>
      </c>
      <c r="Z2845" s="7">
        <v>-11.937935086776077</v>
      </c>
      <c r="AA2845" s="7">
        <v>-11.296073139379359</v>
      </c>
      <c r="AB2845" s="7">
        <v>-10.634955333560741</v>
      </c>
      <c r="AC2845" s="7">
        <v>-9.9540039935675644</v>
      </c>
      <c r="AD2845" s="7">
        <v>136.71659013605168</v>
      </c>
      <c r="AE2845" s="7">
        <v>-8.53020283677583</v>
      </c>
      <c r="AF2845" s="7">
        <v>-7.7861089218791051</v>
      </c>
      <c r="AG2845" s="7">
        <v>-7.0196921895354771</v>
      </c>
      <c r="AH2845" s="7">
        <v>-6.2302829552215417</v>
      </c>
      <c r="AI2845" s="7">
        <v>-5.4171914438781874</v>
      </c>
      <c r="AJ2845" s="7">
        <v>-4.5797071871945336</v>
      </c>
      <c r="AK2845" s="7">
        <v>-3.71709840281037</v>
      </c>
      <c r="AL2845" s="7">
        <v>-2.8286113548946807</v>
      </c>
      <c r="AM2845" s="7">
        <v>-1.9134696955415214</v>
      </c>
      <c r="AN2845" s="7">
        <v>-0.970873786407767</v>
      </c>
    </row>
    <row r="2846" spans="16:40" x14ac:dyDescent="0.2">
      <c r="P2846" s="1">
        <v>2841</v>
      </c>
      <c r="Q2846" s="7">
        <v>184.56657239706874</v>
      </c>
      <c r="R2846" s="7">
        <v>-16.443608385676846</v>
      </c>
      <c r="S2846" s="7">
        <v>228.4676399864172</v>
      </c>
      <c r="T2846" s="7">
        <v>-15.415024136364567</v>
      </c>
      <c r="U2846" s="7">
        <v>-14.877474860455504</v>
      </c>
      <c r="V2846" s="7">
        <v>31.761820987174808</v>
      </c>
      <c r="W2846" s="7">
        <v>-13.753513079457244</v>
      </c>
      <c r="X2846" s="7">
        <v>-13.166118471840962</v>
      </c>
      <c r="Y2846" s="7">
        <v>-12.561102025996192</v>
      </c>
      <c r="Z2846" s="7">
        <v>-11.937935086776077</v>
      </c>
      <c r="AA2846" s="7">
        <v>300.12340972321471</v>
      </c>
      <c r="AB2846" s="7">
        <v>-10.634955333560741</v>
      </c>
      <c r="AC2846" s="7">
        <v>182.74946811696358</v>
      </c>
      <c r="AD2846" s="7">
        <v>-9.2526241133745923</v>
      </c>
      <c r="AE2846" s="7">
        <v>-8.53020283677583</v>
      </c>
      <c r="AF2846" s="7">
        <v>-7.7861089218791051</v>
      </c>
      <c r="AG2846" s="7">
        <v>-7.0196921895354771</v>
      </c>
      <c r="AH2846" s="7">
        <v>-6.2302829552215417</v>
      </c>
      <c r="AI2846" s="7">
        <v>-5.4171914438781874</v>
      </c>
      <c r="AJ2846" s="7">
        <v>-4.5797071871945336</v>
      </c>
      <c r="AK2846" s="7">
        <v>-3.71709840281037</v>
      </c>
      <c r="AL2846" s="7">
        <v>-2.8286113548946807</v>
      </c>
      <c r="AM2846" s="7">
        <v>-1.9134696955415214</v>
      </c>
      <c r="AN2846" s="7">
        <v>-0.970873786407767</v>
      </c>
    </row>
    <row r="2847" spans="16:40" x14ac:dyDescent="0.2">
      <c r="P2847" s="1">
        <v>2842</v>
      </c>
      <c r="Q2847" s="7">
        <v>26.301831853492093</v>
      </c>
      <c r="R2847" s="7">
        <v>-16.443608385676846</v>
      </c>
      <c r="S2847" s="7">
        <v>165.7116129070067</v>
      </c>
      <c r="T2847" s="7">
        <v>94.097259210218795</v>
      </c>
      <c r="U2847" s="7">
        <v>17.955569481527817</v>
      </c>
      <c r="V2847" s="7">
        <v>-14.323799106269169</v>
      </c>
      <c r="W2847" s="7">
        <v>-13.753513079457244</v>
      </c>
      <c r="X2847" s="7">
        <v>39.088038095682791</v>
      </c>
      <c r="Y2847" s="7">
        <v>-12.561102025996192</v>
      </c>
      <c r="Z2847" s="7">
        <v>65.405042106155491</v>
      </c>
      <c r="AA2847" s="7">
        <v>-11.296073139379359</v>
      </c>
      <c r="AB2847" s="7">
        <v>-10.634955333560741</v>
      </c>
      <c r="AC2847" s="7">
        <v>-9.9540039935675644</v>
      </c>
      <c r="AD2847" s="7">
        <v>-9.2526241133745923</v>
      </c>
      <c r="AE2847" s="7">
        <v>-8.53020283677583</v>
      </c>
      <c r="AF2847" s="7">
        <v>-7.7861089218791051</v>
      </c>
      <c r="AG2847" s="7">
        <v>-7.0196921895354771</v>
      </c>
      <c r="AH2847" s="7">
        <v>-6.2302829552215417</v>
      </c>
      <c r="AI2847" s="7">
        <v>-5.4171914438781874</v>
      </c>
      <c r="AJ2847" s="7">
        <v>69.928680928753295</v>
      </c>
      <c r="AK2847" s="7">
        <v>-3.71709840281037</v>
      </c>
      <c r="AL2847" s="7">
        <v>-2.8286113548946807</v>
      </c>
      <c r="AM2847" s="7">
        <v>-1.9134696955415214</v>
      </c>
      <c r="AN2847" s="7">
        <v>-0.970873786407767</v>
      </c>
    </row>
    <row r="2848" spans="16:40" x14ac:dyDescent="0.2">
      <c r="P2848" s="1">
        <v>2843</v>
      </c>
      <c r="Q2848" s="7">
        <v>20.867979398271906</v>
      </c>
      <c r="R2848" s="7">
        <v>-16.443608385676846</v>
      </c>
      <c r="S2848" s="7">
        <v>108.01311735626197</v>
      </c>
      <c r="T2848" s="7">
        <v>32.437716550386888</v>
      </c>
      <c r="U2848" s="7">
        <v>182.51903932135886</v>
      </c>
      <c r="V2848" s="7">
        <v>-14.323799106269169</v>
      </c>
      <c r="W2848" s="7">
        <v>-13.753513079457244</v>
      </c>
      <c r="X2848" s="7">
        <v>64.443886530273161</v>
      </c>
      <c r="Y2848" s="7">
        <v>-12.561102025996192</v>
      </c>
      <c r="Z2848" s="7">
        <v>63.164852838825986</v>
      </c>
      <c r="AA2848" s="7">
        <v>-11.296073139379359</v>
      </c>
      <c r="AB2848" s="7">
        <v>58.306232919266805</v>
      </c>
      <c r="AC2848" s="7">
        <v>220.90643238404866</v>
      </c>
      <c r="AD2848" s="7">
        <v>75.282202293654876</v>
      </c>
      <c r="AE2848" s="7">
        <v>-8.53020283677583</v>
      </c>
      <c r="AF2848" s="7">
        <v>-7.7861089218791051</v>
      </c>
      <c r="AG2848" s="7">
        <v>-7.0196921895354771</v>
      </c>
      <c r="AH2848" s="7">
        <v>-6.2302829552215417</v>
      </c>
      <c r="AI2848" s="7">
        <v>-5.4171914438781874</v>
      </c>
      <c r="AJ2848" s="7">
        <v>-4.5797071871945336</v>
      </c>
      <c r="AK2848" s="7">
        <v>-3.71709840281037</v>
      </c>
      <c r="AL2848" s="7">
        <v>-2.8286113548946807</v>
      </c>
      <c r="AM2848" s="7">
        <v>-1.9134696955415214</v>
      </c>
      <c r="AN2848" s="7">
        <v>-0.970873786407767</v>
      </c>
    </row>
    <row r="2849" spans="16:40" x14ac:dyDescent="0.2">
      <c r="P2849" s="1">
        <v>2844</v>
      </c>
      <c r="Q2849" s="7">
        <v>67.205588281691035</v>
      </c>
      <c r="R2849" s="7">
        <v>90.486580643306368</v>
      </c>
      <c r="S2849" s="7">
        <v>-15.936916637247149</v>
      </c>
      <c r="T2849" s="7">
        <v>-15.415024136364567</v>
      </c>
      <c r="U2849" s="7">
        <v>-14.877474860455504</v>
      </c>
      <c r="V2849" s="7">
        <v>-14.323799106269169</v>
      </c>
      <c r="W2849" s="7">
        <v>-13.753513079457244</v>
      </c>
      <c r="X2849" s="7">
        <v>10.760987074955132</v>
      </c>
      <c r="Y2849" s="7">
        <v>95.947621090700054</v>
      </c>
      <c r="Z2849" s="7">
        <v>-11.937935086776077</v>
      </c>
      <c r="AA2849" s="7">
        <v>100.78876016727806</v>
      </c>
      <c r="AB2849" s="7">
        <v>-10.634955333560741</v>
      </c>
      <c r="AC2849" s="7">
        <v>-9.9540039935675644</v>
      </c>
      <c r="AD2849" s="7">
        <v>-9.2526241133745923</v>
      </c>
      <c r="AE2849" s="7">
        <v>39.59492915378209</v>
      </c>
      <c r="AF2849" s="7">
        <v>-7.7861089218791051</v>
      </c>
      <c r="AG2849" s="7">
        <v>-7.0196921895354771</v>
      </c>
      <c r="AH2849" s="7">
        <v>-6.2302829552215417</v>
      </c>
      <c r="AI2849" s="7">
        <v>-5.4171914438781874</v>
      </c>
      <c r="AJ2849" s="7">
        <v>-4.5797071871945336</v>
      </c>
      <c r="AK2849" s="7">
        <v>-3.71709840281037</v>
      </c>
      <c r="AL2849" s="7">
        <v>-2.8286113548946807</v>
      </c>
      <c r="AM2849" s="7">
        <v>-1.9134696955415214</v>
      </c>
      <c r="AN2849" s="7">
        <v>-0.970873786407767</v>
      </c>
    </row>
    <row r="2850" spans="16:40" x14ac:dyDescent="0.2">
      <c r="P2850" s="1">
        <v>2845</v>
      </c>
      <c r="Q2850" s="7">
        <v>18.178752504879295</v>
      </c>
      <c r="R2850" s="7">
        <v>-16.443608385676846</v>
      </c>
      <c r="S2850" s="7">
        <v>69.401449655207315</v>
      </c>
      <c r="T2850" s="7">
        <v>-15.415024136364567</v>
      </c>
      <c r="U2850" s="7">
        <v>-14.877474860455504</v>
      </c>
      <c r="V2850" s="7">
        <v>15.426306703843798</v>
      </c>
      <c r="W2850" s="7">
        <v>-13.753513079457244</v>
      </c>
      <c r="X2850" s="7">
        <v>-13.166118471840962</v>
      </c>
      <c r="Y2850" s="7">
        <v>-12.561102025996192</v>
      </c>
      <c r="Z2850" s="7">
        <v>34.78845300738385</v>
      </c>
      <c r="AA2850" s="7">
        <v>54.25596763565504</v>
      </c>
      <c r="AB2850" s="7">
        <v>-10.634955333560741</v>
      </c>
      <c r="AC2850" s="7">
        <v>-9.9540039935675644</v>
      </c>
      <c r="AD2850" s="7">
        <v>-9.2526241133745923</v>
      </c>
      <c r="AE2850" s="7">
        <v>-8.53020283677583</v>
      </c>
      <c r="AF2850" s="7">
        <v>-7.7861089218791051</v>
      </c>
      <c r="AG2850" s="7">
        <v>-7.0196921895354771</v>
      </c>
      <c r="AH2850" s="7">
        <v>-6.2302829552215417</v>
      </c>
      <c r="AI2850" s="7">
        <v>-5.4171914438781874</v>
      </c>
      <c r="AJ2850" s="7">
        <v>-4.5797071871945336</v>
      </c>
      <c r="AK2850" s="7">
        <v>-3.71709840281037</v>
      </c>
      <c r="AL2850" s="7">
        <v>-2.8286113548946807</v>
      </c>
      <c r="AM2850" s="7">
        <v>-1.9134696955415214</v>
      </c>
      <c r="AN2850" s="7">
        <v>-0.970873786407767</v>
      </c>
    </row>
    <row r="2851" spans="16:40" x14ac:dyDescent="0.2">
      <c r="P2851" s="1">
        <v>2846</v>
      </c>
      <c r="Q2851" s="7">
        <v>-16.935542122016354</v>
      </c>
      <c r="R2851" s="7">
        <v>38.143758914972359</v>
      </c>
      <c r="S2851" s="7">
        <v>-15.936916637247149</v>
      </c>
      <c r="T2851" s="7">
        <v>-15.415024136364567</v>
      </c>
      <c r="U2851" s="7">
        <v>-14.877474860455504</v>
      </c>
      <c r="V2851" s="7">
        <v>78.976810901698187</v>
      </c>
      <c r="W2851" s="7">
        <v>-13.753513079457244</v>
      </c>
      <c r="X2851" s="7">
        <v>-13.166118471840962</v>
      </c>
      <c r="Y2851" s="7">
        <v>17.333492201132575</v>
      </c>
      <c r="Z2851" s="7">
        <v>-11.937935086776077</v>
      </c>
      <c r="AA2851" s="7">
        <v>-11.296073139379359</v>
      </c>
      <c r="AB2851" s="7">
        <v>-10.634955333560741</v>
      </c>
      <c r="AC2851" s="7">
        <v>-9.9540039935675644</v>
      </c>
      <c r="AD2851" s="7">
        <v>-9.2526241133745923</v>
      </c>
      <c r="AE2851" s="7">
        <v>-8.53020283677583</v>
      </c>
      <c r="AF2851" s="7">
        <v>-7.7861089218791051</v>
      </c>
      <c r="AG2851" s="7">
        <v>-7.0196921895354771</v>
      </c>
      <c r="AH2851" s="7">
        <v>-6.2302829552215417</v>
      </c>
      <c r="AI2851" s="7">
        <v>-5.4171914438781874</v>
      </c>
      <c r="AJ2851" s="7">
        <v>-4.5797071871945336</v>
      </c>
      <c r="AK2851" s="7">
        <v>-3.71709840281037</v>
      </c>
      <c r="AL2851" s="7">
        <v>-2.8286113548946807</v>
      </c>
      <c r="AM2851" s="7">
        <v>-1.9134696955415214</v>
      </c>
      <c r="AN2851" s="7">
        <v>-0.970873786407767</v>
      </c>
    </row>
    <row r="2852" spans="16:40" x14ac:dyDescent="0.2">
      <c r="P2852" s="1">
        <v>2847</v>
      </c>
      <c r="Q2852" s="7">
        <v>-16.935542122016354</v>
      </c>
      <c r="R2852" s="7">
        <v>8.9964388529188781</v>
      </c>
      <c r="S2852" s="7">
        <v>-15.936916637247149</v>
      </c>
      <c r="T2852" s="7">
        <v>-15.415024136364567</v>
      </c>
      <c r="U2852" s="7">
        <v>57.737601468274342</v>
      </c>
      <c r="V2852" s="7">
        <v>-14.323799106269169</v>
      </c>
      <c r="W2852" s="7">
        <v>-13.753513079457244</v>
      </c>
      <c r="X2852" s="7">
        <v>78.608107363762798</v>
      </c>
      <c r="Y2852" s="7">
        <v>-12.561102025996192</v>
      </c>
      <c r="Z2852" s="7">
        <v>-11.937935086776077</v>
      </c>
      <c r="AA2852" s="7">
        <v>-11.296073139379359</v>
      </c>
      <c r="AB2852" s="7">
        <v>-10.634955333560741</v>
      </c>
      <c r="AC2852" s="7">
        <v>-9.9540039935675644</v>
      </c>
      <c r="AD2852" s="7">
        <v>-9.2526241133745923</v>
      </c>
      <c r="AE2852" s="7">
        <v>50.561545833166527</v>
      </c>
      <c r="AF2852" s="7">
        <v>-7.7861089218791051</v>
      </c>
      <c r="AG2852" s="7">
        <v>-7.0196921895354771</v>
      </c>
      <c r="AH2852" s="7">
        <v>-6.2302829552215417</v>
      </c>
      <c r="AI2852" s="7">
        <v>-5.4171914438781874</v>
      </c>
      <c r="AJ2852" s="7">
        <v>-4.5797071871945336</v>
      </c>
      <c r="AK2852" s="7">
        <v>-3.71709840281037</v>
      </c>
      <c r="AL2852" s="7">
        <v>-2.8286113548946807</v>
      </c>
      <c r="AM2852" s="7">
        <v>-1.9134696955415214</v>
      </c>
      <c r="AN2852" s="7">
        <v>-0.970873786407767</v>
      </c>
    </row>
    <row r="2853" spans="16:40" x14ac:dyDescent="0.2">
      <c r="P2853" s="1">
        <v>2848</v>
      </c>
      <c r="Q2853" s="7">
        <v>-16.935542122016354</v>
      </c>
      <c r="R2853" s="7">
        <v>229.09659720390724</v>
      </c>
      <c r="S2853" s="7">
        <v>28.525498078260128</v>
      </c>
      <c r="T2853" s="7">
        <v>-15.415024136364567</v>
      </c>
      <c r="U2853" s="7">
        <v>-14.877474860455504</v>
      </c>
      <c r="V2853" s="7">
        <v>-14.323799106269169</v>
      </c>
      <c r="W2853" s="7">
        <v>-13.753513079457244</v>
      </c>
      <c r="X2853" s="7">
        <v>-13.166118471840962</v>
      </c>
      <c r="Y2853" s="7">
        <v>-12.561102025996192</v>
      </c>
      <c r="Z2853" s="7">
        <v>39.797818245095534</v>
      </c>
      <c r="AA2853" s="7">
        <v>-11.296073139379359</v>
      </c>
      <c r="AB2853" s="7">
        <v>115.48944223672022</v>
      </c>
      <c r="AC2853" s="7">
        <v>-9.9540039935675644</v>
      </c>
      <c r="AD2853" s="7">
        <v>-9.2526241133745923</v>
      </c>
      <c r="AE2853" s="7">
        <v>27.821252673332936</v>
      </c>
      <c r="AF2853" s="7">
        <v>-7.7861089218791051</v>
      </c>
      <c r="AG2853" s="7">
        <v>-7.0196921895354771</v>
      </c>
      <c r="AH2853" s="7">
        <v>-6.2302829552215417</v>
      </c>
      <c r="AI2853" s="7">
        <v>-5.4171914438781874</v>
      </c>
      <c r="AJ2853" s="7">
        <v>-4.5797071871945336</v>
      </c>
      <c r="AK2853" s="7">
        <v>-3.71709840281037</v>
      </c>
      <c r="AL2853" s="7">
        <v>-2.8286113548946807</v>
      </c>
      <c r="AM2853" s="7">
        <v>-1.9134696955415214</v>
      </c>
      <c r="AN2853" s="7">
        <v>-0.970873786407767</v>
      </c>
    </row>
    <row r="2854" spans="16:40" x14ac:dyDescent="0.2">
      <c r="P2854" s="1">
        <v>2849</v>
      </c>
      <c r="Q2854" s="7">
        <v>-16.935542122016354</v>
      </c>
      <c r="R2854" s="7">
        <v>232.7773286285865</v>
      </c>
      <c r="S2854" s="7">
        <v>-15.936916637247149</v>
      </c>
      <c r="T2854" s="7">
        <v>-15.415024136364567</v>
      </c>
      <c r="U2854" s="7">
        <v>-14.877474860455504</v>
      </c>
      <c r="V2854" s="7">
        <v>111.90844598410011</v>
      </c>
      <c r="W2854" s="7">
        <v>-13.753513079457244</v>
      </c>
      <c r="X2854" s="7">
        <v>-13.166118471840962</v>
      </c>
      <c r="Y2854" s="7">
        <v>163.75795459518298</v>
      </c>
      <c r="Z2854" s="7">
        <v>259.739564299763</v>
      </c>
      <c r="AA2854" s="7">
        <v>32.433835058805094</v>
      </c>
      <c r="AB2854" s="7">
        <v>-10.634955333560741</v>
      </c>
      <c r="AC2854" s="7">
        <v>-9.9540039935675644</v>
      </c>
      <c r="AD2854" s="7">
        <v>-9.2526241133745923</v>
      </c>
      <c r="AE2854" s="7">
        <v>-8.53020283677583</v>
      </c>
      <c r="AF2854" s="7">
        <v>-7.7861089218791051</v>
      </c>
      <c r="AG2854" s="7">
        <v>-7.0196921895354771</v>
      </c>
      <c r="AH2854" s="7">
        <v>-6.2302829552215417</v>
      </c>
      <c r="AI2854" s="7">
        <v>-5.4171914438781874</v>
      </c>
      <c r="AJ2854" s="7">
        <v>-4.5797071871945336</v>
      </c>
      <c r="AK2854" s="7">
        <v>-3.71709840281037</v>
      </c>
      <c r="AL2854" s="7">
        <v>-2.8286113548946807</v>
      </c>
      <c r="AM2854" s="7">
        <v>-1.9134696955415214</v>
      </c>
      <c r="AN2854" s="7">
        <v>-0.970873786407767</v>
      </c>
    </row>
    <row r="2855" spans="16:40" x14ac:dyDescent="0.2">
      <c r="P2855" s="1">
        <v>2850</v>
      </c>
      <c r="Q2855" s="7">
        <v>137.83623443570872</v>
      </c>
      <c r="R2855" s="7">
        <v>-16.443608385676846</v>
      </c>
      <c r="S2855" s="7">
        <v>-15.936916637247149</v>
      </c>
      <c r="T2855" s="7">
        <v>-15.415024136364567</v>
      </c>
      <c r="U2855" s="7">
        <v>-14.877474860455504</v>
      </c>
      <c r="V2855" s="7">
        <v>-14.323799106269169</v>
      </c>
      <c r="W2855" s="7">
        <v>-13.753513079457244</v>
      </c>
      <c r="X2855" s="7">
        <v>-13.166118471840962</v>
      </c>
      <c r="Y2855" s="7">
        <v>-12.561102025996192</v>
      </c>
      <c r="Z2855" s="7">
        <v>-11.937935086776077</v>
      </c>
      <c r="AA2855" s="7">
        <v>23.141839718666532</v>
      </c>
      <c r="AB2855" s="7">
        <v>-10.634955333560741</v>
      </c>
      <c r="AC2855" s="7">
        <v>-9.9540039935675644</v>
      </c>
      <c r="AD2855" s="7">
        <v>-9.2526241133745923</v>
      </c>
      <c r="AE2855" s="7">
        <v>-8.53020283677583</v>
      </c>
      <c r="AF2855" s="7">
        <v>57.30205193876246</v>
      </c>
      <c r="AG2855" s="7">
        <v>-7.0196921895354771</v>
      </c>
      <c r="AH2855" s="7">
        <v>-6.2302829552215417</v>
      </c>
      <c r="AI2855" s="7">
        <v>-5.4171914438781874</v>
      </c>
      <c r="AJ2855" s="7">
        <v>116.57300725450678</v>
      </c>
      <c r="AK2855" s="7">
        <v>-3.71709840281037</v>
      </c>
      <c r="AL2855" s="7">
        <v>-2.8286113548946807</v>
      </c>
      <c r="AM2855" s="7">
        <v>-1.9134696955415214</v>
      </c>
      <c r="AN2855" s="7">
        <v>-0.970873786407767</v>
      </c>
    </row>
    <row r="2856" spans="16:40" x14ac:dyDescent="0.2">
      <c r="P2856" s="1">
        <v>2851</v>
      </c>
      <c r="Q2856" s="7">
        <v>-16.935542122016354</v>
      </c>
      <c r="R2856" s="7">
        <v>-16.443608385676846</v>
      </c>
      <c r="S2856" s="7">
        <v>-15.936916637247149</v>
      </c>
      <c r="T2856" s="7">
        <v>-15.415024136364567</v>
      </c>
      <c r="U2856" s="7">
        <v>-14.877474860455504</v>
      </c>
      <c r="V2856" s="7">
        <v>-14.323799106269169</v>
      </c>
      <c r="W2856" s="7">
        <v>-13.753513079457244</v>
      </c>
      <c r="X2856" s="7">
        <v>162.04651700935062</v>
      </c>
      <c r="Y2856" s="7">
        <v>-12.561102025996192</v>
      </c>
      <c r="Z2856" s="7">
        <v>-11.937935086776077</v>
      </c>
      <c r="AA2856" s="7">
        <v>-11.296073139379359</v>
      </c>
      <c r="AB2856" s="7">
        <v>-10.634955333560741</v>
      </c>
      <c r="AC2856" s="7">
        <v>-9.9540039935675644</v>
      </c>
      <c r="AD2856" s="7">
        <v>-9.2526241133745923</v>
      </c>
      <c r="AE2856" s="7">
        <v>-8.53020283677583</v>
      </c>
      <c r="AF2856" s="7">
        <v>-7.7861089218791051</v>
      </c>
      <c r="AG2856" s="7">
        <v>-7.0196921895354771</v>
      </c>
      <c r="AH2856" s="7">
        <v>-6.2302829552215417</v>
      </c>
      <c r="AI2856" s="7">
        <v>-5.4171914438781874</v>
      </c>
      <c r="AJ2856" s="7">
        <v>-4.5797071871945336</v>
      </c>
      <c r="AK2856" s="7">
        <v>-3.71709840281037</v>
      </c>
      <c r="AL2856" s="7">
        <v>-2.8286113548946807</v>
      </c>
      <c r="AM2856" s="7">
        <v>-1.9134696955415214</v>
      </c>
      <c r="AN2856" s="7">
        <v>-0.970873786407767</v>
      </c>
    </row>
    <row r="2857" spans="16:40" x14ac:dyDescent="0.2">
      <c r="P2857" s="1">
        <v>2852</v>
      </c>
      <c r="Q2857" s="7">
        <v>-16.935542122016354</v>
      </c>
      <c r="R2857" s="7">
        <v>-16.443608385676846</v>
      </c>
      <c r="S2857" s="7">
        <v>-15.936916637247149</v>
      </c>
      <c r="T2857" s="7">
        <v>66.567547494263763</v>
      </c>
      <c r="U2857" s="7">
        <v>-14.877474860455504</v>
      </c>
      <c r="V2857" s="7">
        <v>-14.323799106269169</v>
      </c>
      <c r="W2857" s="7">
        <v>-13.753513079457244</v>
      </c>
      <c r="X2857" s="7">
        <v>-13.166118471840962</v>
      </c>
      <c r="Y2857" s="7">
        <v>-12.561102025996192</v>
      </c>
      <c r="Z2857" s="7">
        <v>-11.937935086776077</v>
      </c>
      <c r="AA2857" s="7">
        <v>-11.296073139379359</v>
      </c>
      <c r="AB2857" s="7">
        <v>-10.634955333560741</v>
      </c>
      <c r="AC2857" s="7">
        <v>-9.9540039935675644</v>
      </c>
      <c r="AD2857" s="7">
        <v>-9.2526241133745923</v>
      </c>
      <c r="AE2857" s="7">
        <v>-8.53020283677583</v>
      </c>
      <c r="AF2857" s="7">
        <v>-7.7861089218791051</v>
      </c>
      <c r="AG2857" s="7">
        <v>212.36735988834445</v>
      </c>
      <c r="AH2857" s="7">
        <v>-6.2302829552215417</v>
      </c>
      <c r="AI2857" s="7">
        <v>-5.4171914438781874</v>
      </c>
      <c r="AJ2857" s="7">
        <v>-4.5797071871945336</v>
      </c>
      <c r="AK2857" s="7">
        <v>-3.71709840281037</v>
      </c>
      <c r="AL2857" s="7">
        <v>-2.8286113548946807</v>
      </c>
      <c r="AM2857" s="7">
        <v>-1.9134696955415214</v>
      </c>
      <c r="AN2857" s="7">
        <v>-0.970873786407767</v>
      </c>
    </row>
    <row r="2858" spans="16:40" x14ac:dyDescent="0.2">
      <c r="P2858" s="1">
        <v>2853</v>
      </c>
      <c r="Q2858" s="7">
        <v>-16.935542122016354</v>
      </c>
      <c r="R2858" s="7">
        <v>-16.443608385676846</v>
      </c>
      <c r="S2858" s="7">
        <v>-15.936916637247149</v>
      </c>
      <c r="T2858" s="7">
        <v>29.405346813655893</v>
      </c>
      <c r="U2858" s="7">
        <v>-14.877474860455504</v>
      </c>
      <c r="V2858" s="7">
        <v>37.931148498239061</v>
      </c>
      <c r="W2858" s="7">
        <v>-13.753513079457244</v>
      </c>
      <c r="X2858" s="7">
        <v>-13.166118471840962</v>
      </c>
      <c r="Y2858" s="7">
        <v>-12.561102025996192</v>
      </c>
      <c r="Z2858" s="7">
        <v>47.187738947365382</v>
      </c>
      <c r="AA2858" s="7">
        <v>-11.296073139379359</v>
      </c>
      <c r="AB2858" s="7">
        <v>-10.634955333560741</v>
      </c>
      <c r="AC2858" s="7">
        <v>-9.9540039935675644</v>
      </c>
      <c r="AD2858" s="7">
        <v>-9.2526241133745923</v>
      </c>
      <c r="AE2858" s="7">
        <v>-8.53020283677583</v>
      </c>
      <c r="AF2858" s="7">
        <v>-7.7861089218791051</v>
      </c>
      <c r="AG2858" s="7">
        <v>-7.0196921895354771</v>
      </c>
      <c r="AH2858" s="7">
        <v>-6.2302829552215417</v>
      </c>
      <c r="AI2858" s="7">
        <v>-5.4171914438781874</v>
      </c>
      <c r="AJ2858" s="7">
        <v>-4.5797071871945336</v>
      </c>
      <c r="AK2858" s="7">
        <v>-3.71709840281037</v>
      </c>
      <c r="AL2858" s="7">
        <v>-2.8286113548946807</v>
      </c>
      <c r="AM2858" s="7">
        <v>-1.9134696955415214</v>
      </c>
      <c r="AN2858" s="7">
        <v>-0.970873786407767</v>
      </c>
    </row>
    <row r="2859" spans="16:40" x14ac:dyDescent="0.2">
      <c r="P2859" s="1">
        <v>2854</v>
      </c>
      <c r="Q2859" s="7">
        <v>-16.935542122016354</v>
      </c>
      <c r="R2859" s="7">
        <v>111.0322741714</v>
      </c>
      <c r="S2859" s="7">
        <v>-15.936916637247149</v>
      </c>
      <c r="T2859" s="7">
        <v>30.888560335872651</v>
      </c>
      <c r="U2859" s="7">
        <v>-14.877474860455504</v>
      </c>
      <c r="V2859" s="7">
        <v>-14.323799106269169</v>
      </c>
      <c r="W2859" s="7">
        <v>-13.753513079457244</v>
      </c>
      <c r="X2859" s="7">
        <v>-13.166118471840962</v>
      </c>
      <c r="Y2859" s="7">
        <v>-12.561102025996192</v>
      </c>
      <c r="Z2859" s="7">
        <v>-11.937935086776077</v>
      </c>
      <c r="AA2859" s="7">
        <v>62.796439009307377</v>
      </c>
      <c r="AB2859" s="7">
        <v>-10.634955333560741</v>
      </c>
      <c r="AC2859" s="7">
        <v>-9.9540039935675644</v>
      </c>
      <c r="AD2859" s="7">
        <v>-9.2526241133745923</v>
      </c>
      <c r="AE2859" s="7">
        <v>-8.53020283677583</v>
      </c>
      <c r="AF2859" s="7">
        <v>-7.7861089218791051</v>
      </c>
      <c r="AG2859" s="7">
        <v>-7.0196921895354771</v>
      </c>
      <c r="AH2859" s="7">
        <v>-6.2302829552215417</v>
      </c>
      <c r="AI2859" s="7">
        <v>-5.4171914438781874</v>
      </c>
      <c r="AJ2859" s="7">
        <v>-4.5797071871945336</v>
      </c>
      <c r="AK2859" s="7">
        <v>-3.71709840281037</v>
      </c>
      <c r="AL2859" s="7">
        <v>-2.8286113548946807</v>
      </c>
      <c r="AM2859" s="7">
        <v>-1.9134696955415214</v>
      </c>
      <c r="AN2859" s="7">
        <v>-0.970873786407767</v>
      </c>
    </row>
    <row r="2860" spans="16:40" x14ac:dyDescent="0.2">
      <c r="P2860" s="1">
        <v>2855</v>
      </c>
      <c r="Q2860" s="7">
        <v>-16.935542122016354</v>
      </c>
      <c r="R2860" s="7">
        <v>-16.443608385676846</v>
      </c>
      <c r="S2860" s="7">
        <v>-15.936916637247149</v>
      </c>
      <c r="T2860" s="7">
        <v>22.342143253399314</v>
      </c>
      <c r="U2860" s="7">
        <v>-14.877474860455504</v>
      </c>
      <c r="V2860" s="7">
        <v>-14.323799106269169</v>
      </c>
      <c r="W2860" s="7">
        <v>-13.753513079457244</v>
      </c>
      <c r="X2860" s="7">
        <v>-13.166118471840962</v>
      </c>
      <c r="Y2860" s="7">
        <v>-12.561102025996192</v>
      </c>
      <c r="Z2860" s="7">
        <v>18.842428143669252</v>
      </c>
      <c r="AA2860" s="7">
        <v>-11.296073139379359</v>
      </c>
      <c r="AB2860" s="7">
        <v>-10.634955333560741</v>
      </c>
      <c r="AC2860" s="7">
        <v>-9.9540039935675644</v>
      </c>
      <c r="AD2860" s="7">
        <v>-9.2526241133745923</v>
      </c>
      <c r="AE2860" s="7">
        <v>-8.53020283677583</v>
      </c>
      <c r="AF2860" s="7">
        <v>-7.7861089218791051</v>
      </c>
      <c r="AG2860" s="7">
        <v>-7.0196921895354771</v>
      </c>
      <c r="AH2860" s="7">
        <v>39.666744613058228</v>
      </c>
      <c r="AI2860" s="7">
        <v>-5.4171914438781874</v>
      </c>
      <c r="AJ2860" s="7">
        <v>-4.5797071871945336</v>
      </c>
      <c r="AK2860" s="7">
        <v>-3.71709840281037</v>
      </c>
      <c r="AL2860" s="7">
        <v>-2.8286113548946807</v>
      </c>
      <c r="AM2860" s="7">
        <v>-1.9134696955415214</v>
      </c>
      <c r="AN2860" s="7">
        <v>-0.970873786407767</v>
      </c>
    </row>
    <row r="2861" spans="16:40" x14ac:dyDescent="0.2">
      <c r="P2861" s="1">
        <v>2856</v>
      </c>
      <c r="Q2861" s="7">
        <v>-16.935542122016354</v>
      </c>
      <c r="R2861" s="7">
        <v>94.037993809629199</v>
      </c>
      <c r="S2861" s="7">
        <v>38.302884896772177</v>
      </c>
      <c r="T2861" s="7">
        <v>52.184239122504913</v>
      </c>
      <c r="U2861" s="7">
        <v>-14.877474860455504</v>
      </c>
      <c r="V2861" s="7">
        <v>-14.323799106269169</v>
      </c>
      <c r="W2861" s="7">
        <v>-13.753513079457244</v>
      </c>
      <c r="X2861" s="7">
        <v>-13.166118471840962</v>
      </c>
      <c r="Y2861" s="7">
        <v>-12.561102025996192</v>
      </c>
      <c r="Z2861" s="7">
        <v>133.33594797130982</v>
      </c>
      <c r="AA2861" s="7">
        <v>-11.296073139379359</v>
      </c>
      <c r="AB2861" s="7">
        <v>-10.634955333560741</v>
      </c>
      <c r="AC2861" s="7">
        <v>-9.9540039935675644</v>
      </c>
      <c r="AD2861" s="7">
        <v>-9.2526241133745923</v>
      </c>
      <c r="AE2861" s="7">
        <v>-8.53020283677583</v>
      </c>
      <c r="AF2861" s="7">
        <v>-7.7861089218791051</v>
      </c>
      <c r="AG2861" s="7">
        <v>-7.0196921895354771</v>
      </c>
      <c r="AH2861" s="7">
        <v>44.084215447259311</v>
      </c>
      <c r="AI2861" s="7">
        <v>-5.4171914438781874</v>
      </c>
      <c r="AJ2861" s="7">
        <v>-4.5797071871945336</v>
      </c>
      <c r="AK2861" s="7">
        <v>-3.71709840281037</v>
      </c>
      <c r="AL2861" s="7">
        <v>-2.8286113548946807</v>
      </c>
      <c r="AM2861" s="7">
        <v>-1.9134696955415214</v>
      </c>
      <c r="AN2861" s="7">
        <v>-0.970873786407767</v>
      </c>
    </row>
    <row r="2862" spans="16:40" x14ac:dyDescent="0.2">
      <c r="P2862" s="1">
        <v>2857</v>
      </c>
      <c r="Q2862" s="7">
        <v>29.576014730279581</v>
      </c>
      <c r="R2862" s="7">
        <v>-16.443608385676846</v>
      </c>
      <c r="S2862" s="7">
        <v>-15.936916637247149</v>
      </c>
      <c r="T2862" s="7">
        <v>-15.415024136364567</v>
      </c>
      <c r="U2862" s="7">
        <v>-14.877474860455504</v>
      </c>
      <c r="V2862" s="7">
        <v>73.099034274156409</v>
      </c>
      <c r="W2862" s="7">
        <v>-13.753513079457244</v>
      </c>
      <c r="X2862" s="7">
        <v>29.451316114862813</v>
      </c>
      <c r="Y2862" s="7">
        <v>-12.561102025996192</v>
      </c>
      <c r="Z2862" s="7">
        <v>-11.937935086776077</v>
      </c>
      <c r="AA2862" s="7">
        <v>-11.296073139379359</v>
      </c>
      <c r="AB2862" s="7">
        <v>-10.634955333560741</v>
      </c>
      <c r="AC2862" s="7">
        <v>-9.9540039935675644</v>
      </c>
      <c r="AD2862" s="7">
        <v>-9.2526241133745923</v>
      </c>
      <c r="AE2862" s="7">
        <v>-8.53020283677583</v>
      </c>
      <c r="AF2862" s="7">
        <v>-7.7861089218791051</v>
      </c>
      <c r="AG2862" s="7">
        <v>-7.0196921895354771</v>
      </c>
      <c r="AH2862" s="7">
        <v>-6.2302829552215417</v>
      </c>
      <c r="AI2862" s="7">
        <v>-5.4171914438781874</v>
      </c>
      <c r="AJ2862" s="7">
        <v>-4.5797071871945336</v>
      </c>
      <c r="AK2862" s="7">
        <v>-3.71709840281037</v>
      </c>
      <c r="AL2862" s="7">
        <v>-2.8286113548946807</v>
      </c>
      <c r="AM2862" s="7">
        <v>-1.9134696955415214</v>
      </c>
      <c r="AN2862" s="7">
        <v>-0.970873786407767</v>
      </c>
    </row>
    <row r="2863" spans="16:40" x14ac:dyDescent="0.2">
      <c r="P2863" s="1">
        <v>2858</v>
      </c>
      <c r="Q2863" s="7">
        <v>-16.935542122016354</v>
      </c>
      <c r="R2863" s="7">
        <v>-16.443608385676846</v>
      </c>
      <c r="S2863" s="7">
        <v>-15.936916637247149</v>
      </c>
      <c r="T2863" s="7">
        <v>-15.415024136364567</v>
      </c>
      <c r="U2863" s="7">
        <v>-14.877474860455504</v>
      </c>
      <c r="V2863" s="7">
        <v>64.021001107326171</v>
      </c>
      <c r="W2863" s="7">
        <v>-13.753513079457244</v>
      </c>
      <c r="X2863" s="7">
        <v>127.79948521967715</v>
      </c>
      <c r="Y2863" s="7">
        <v>-12.561102025996192</v>
      </c>
      <c r="Z2863" s="7">
        <v>-11.937935086776077</v>
      </c>
      <c r="AA2863" s="7">
        <v>-11.296073139379359</v>
      </c>
      <c r="AB2863" s="7">
        <v>-10.634955333560741</v>
      </c>
      <c r="AC2863" s="7">
        <v>-9.9540039935675644</v>
      </c>
      <c r="AD2863" s="7">
        <v>-9.2526241133745923</v>
      </c>
      <c r="AE2863" s="7">
        <v>-8.53020283677583</v>
      </c>
      <c r="AF2863" s="7">
        <v>-7.7861089218791051</v>
      </c>
      <c r="AG2863" s="7">
        <v>32.963569410129899</v>
      </c>
      <c r="AH2863" s="7">
        <v>217.2073366391509</v>
      </c>
      <c r="AI2863" s="7">
        <v>-5.4171914438781874</v>
      </c>
      <c r="AJ2863" s="7">
        <v>-4.5797071871945336</v>
      </c>
      <c r="AK2863" s="7">
        <v>-3.71709840281037</v>
      </c>
      <c r="AL2863" s="7">
        <v>-2.8286113548946807</v>
      </c>
      <c r="AM2863" s="7">
        <v>-1.9134696955415214</v>
      </c>
      <c r="AN2863" s="7">
        <v>-0.970873786407767</v>
      </c>
    </row>
    <row r="2864" spans="16:40" x14ac:dyDescent="0.2">
      <c r="P2864" s="1">
        <v>2859</v>
      </c>
      <c r="Q2864" s="7">
        <v>-16.935542122016354</v>
      </c>
      <c r="R2864" s="7">
        <v>158.09162795352847</v>
      </c>
      <c r="S2864" s="7">
        <v>126.70868644756484</v>
      </c>
      <c r="T2864" s="7">
        <v>-15.415024136364567</v>
      </c>
      <c r="U2864" s="7">
        <v>259.92051502635792</v>
      </c>
      <c r="V2864" s="7">
        <v>-14.323799106269169</v>
      </c>
      <c r="W2864" s="7">
        <v>-13.753513079457244</v>
      </c>
      <c r="X2864" s="7">
        <v>-13.166118471840962</v>
      </c>
      <c r="Y2864" s="7">
        <v>-12.561102025996192</v>
      </c>
      <c r="Z2864" s="7">
        <v>-11.937935086776077</v>
      </c>
      <c r="AA2864" s="7">
        <v>37.258750373840456</v>
      </c>
      <c r="AB2864" s="7">
        <v>72.429188665056955</v>
      </c>
      <c r="AC2864" s="7">
        <v>-9.9540039935675644</v>
      </c>
      <c r="AD2864" s="7">
        <v>-9.2526241133745923</v>
      </c>
      <c r="AE2864" s="7">
        <v>-8.53020283677583</v>
      </c>
      <c r="AF2864" s="7">
        <v>-7.7861089218791051</v>
      </c>
      <c r="AG2864" s="7">
        <v>-7.0196921895354771</v>
      </c>
      <c r="AH2864" s="7">
        <v>-6.2302829552215417</v>
      </c>
      <c r="AI2864" s="7">
        <v>-5.4171914438781874</v>
      </c>
      <c r="AJ2864" s="7">
        <v>-4.5797071871945336</v>
      </c>
      <c r="AK2864" s="7">
        <v>-3.71709840281037</v>
      </c>
      <c r="AL2864" s="7">
        <v>-2.8286113548946807</v>
      </c>
      <c r="AM2864" s="7">
        <v>-1.9134696955415214</v>
      </c>
      <c r="AN2864" s="7">
        <v>-0.970873786407767</v>
      </c>
    </row>
    <row r="2865" spans="16:40" x14ac:dyDescent="0.2">
      <c r="P2865" s="1">
        <v>2860</v>
      </c>
      <c r="Q2865" s="7">
        <v>-16.935542122016354</v>
      </c>
      <c r="R2865" s="7">
        <v>84.854953700947277</v>
      </c>
      <c r="S2865" s="7">
        <v>97.744375877236862</v>
      </c>
      <c r="T2865" s="7">
        <v>-15.415024136364567</v>
      </c>
      <c r="U2865" s="7">
        <v>-14.877474860455504</v>
      </c>
      <c r="V2865" s="7">
        <v>-14.323799106269169</v>
      </c>
      <c r="W2865" s="7">
        <v>-13.753513079457244</v>
      </c>
      <c r="X2865" s="7">
        <v>-13.166118471840962</v>
      </c>
      <c r="Y2865" s="7">
        <v>-12.561102025996192</v>
      </c>
      <c r="Z2865" s="7">
        <v>-11.937935086776077</v>
      </c>
      <c r="AA2865" s="7">
        <v>-11.296073139379359</v>
      </c>
      <c r="AB2865" s="7">
        <v>-10.634955333560741</v>
      </c>
      <c r="AC2865" s="7">
        <v>-9.9540039935675644</v>
      </c>
      <c r="AD2865" s="7">
        <v>-9.2526241133745923</v>
      </c>
      <c r="AE2865" s="7">
        <v>-8.53020283677583</v>
      </c>
      <c r="AF2865" s="7">
        <v>-7.7861089218791051</v>
      </c>
      <c r="AG2865" s="7">
        <v>-7.0196921895354771</v>
      </c>
      <c r="AH2865" s="7">
        <v>-6.2302829552215417</v>
      </c>
      <c r="AI2865" s="7">
        <v>-5.4171914438781874</v>
      </c>
      <c r="AJ2865" s="7">
        <v>-4.5797071871945336</v>
      </c>
      <c r="AK2865" s="7">
        <v>-3.71709840281037</v>
      </c>
      <c r="AL2865" s="7">
        <v>-2.8286113548946807</v>
      </c>
      <c r="AM2865" s="7">
        <v>-1.9134696955415214</v>
      </c>
      <c r="AN2865" s="7">
        <v>-0.970873786407767</v>
      </c>
    </row>
    <row r="2866" spans="16:40" x14ac:dyDescent="0.2">
      <c r="P2866" s="1">
        <v>2861</v>
      </c>
      <c r="Q2866" s="7">
        <v>-16.935542122016354</v>
      </c>
      <c r="R2866" s="7">
        <v>86.144570900752925</v>
      </c>
      <c r="S2866" s="7">
        <v>-15.936916637247149</v>
      </c>
      <c r="T2866" s="7">
        <v>-15.415024136364567</v>
      </c>
      <c r="U2866" s="7">
        <v>-14.877474860455504</v>
      </c>
      <c r="V2866" s="7">
        <v>-14.323799106269169</v>
      </c>
      <c r="W2866" s="7">
        <v>-13.753513079457244</v>
      </c>
      <c r="X2866" s="7">
        <v>-13.166118471840962</v>
      </c>
      <c r="Y2866" s="7">
        <v>76.146748801241202</v>
      </c>
      <c r="Z2866" s="7">
        <v>-11.937935086776077</v>
      </c>
      <c r="AA2866" s="7">
        <v>23.050114182534816</v>
      </c>
      <c r="AB2866" s="7">
        <v>37.680618741934012</v>
      </c>
      <c r="AC2866" s="7">
        <v>-9.9540039935675644</v>
      </c>
      <c r="AD2866" s="7">
        <v>-9.2526241133745923</v>
      </c>
      <c r="AE2866" s="7">
        <v>74.891350637256195</v>
      </c>
      <c r="AF2866" s="7">
        <v>-7.7861089218791051</v>
      </c>
      <c r="AG2866" s="7">
        <v>-7.0196921895354771</v>
      </c>
      <c r="AH2866" s="7">
        <v>-6.2302829552215417</v>
      </c>
      <c r="AI2866" s="7">
        <v>-5.4171914438781874</v>
      </c>
      <c r="AJ2866" s="7">
        <v>-4.5797071871945336</v>
      </c>
      <c r="AK2866" s="7">
        <v>-3.71709840281037</v>
      </c>
      <c r="AL2866" s="7">
        <v>-2.8286113548946807</v>
      </c>
      <c r="AM2866" s="7">
        <v>-1.9134696955415214</v>
      </c>
      <c r="AN2866" s="7">
        <v>-0.970873786407767</v>
      </c>
    </row>
    <row r="2867" spans="16:40" x14ac:dyDescent="0.2">
      <c r="P2867" s="1">
        <v>2862</v>
      </c>
      <c r="Q2867" s="7">
        <v>44.319538814739339</v>
      </c>
      <c r="R2867" s="7">
        <v>204.74727553004308</v>
      </c>
      <c r="S2867" s="7">
        <v>-15.936916637247149</v>
      </c>
      <c r="T2867" s="7">
        <v>17.526089085088962</v>
      </c>
      <c r="U2867" s="7">
        <v>-14.877474860455504</v>
      </c>
      <c r="V2867" s="7">
        <v>-14.323799106269169</v>
      </c>
      <c r="W2867" s="7">
        <v>-13.753513079457244</v>
      </c>
      <c r="X2867" s="7">
        <v>-13.166118471840962</v>
      </c>
      <c r="Y2867" s="7">
        <v>-12.561102025996192</v>
      </c>
      <c r="Z2867" s="7">
        <v>-11.937935086776077</v>
      </c>
      <c r="AA2867" s="7">
        <v>91.039532647080833</v>
      </c>
      <c r="AB2867" s="7">
        <v>-10.634955333560741</v>
      </c>
      <c r="AC2867" s="7">
        <v>-9.9540039935675644</v>
      </c>
      <c r="AD2867" s="7">
        <v>-9.2526241133745923</v>
      </c>
      <c r="AE2867" s="7">
        <v>-8.53020283677583</v>
      </c>
      <c r="AF2867" s="7">
        <v>-7.7861089218791051</v>
      </c>
      <c r="AG2867" s="7">
        <v>-7.0196921895354771</v>
      </c>
      <c r="AH2867" s="7">
        <v>224.97908933917458</v>
      </c>
      <c r="AI2867" s="7">
        <v>-5.4171914438781874</v>
      </c>
      <c r="AJ2867" s="7">
        <v>-4.5797071871945336</v>
      </c>
      <c r="AK2867" s="7">
        <v>-3.71709840281037</v>
      </c>
      <c r="AL2867" s="7">
        <v>-2.8286113548946807</v>
      </c>
      <c r="AM2867" s="7">
        <v>-1.9134696955415214</v>
      </c>
      <c r="AN2867" s="7">
        <v>-0.970873786407767</v>
      </c>
    </row>
    <row r="2868" spans="16:40" x14ac:dyDescent="0.2">
      <c r="P2868" s="1">
        <v>2863</v>
      </c>
      <c r="Q2868" s="7">
        <v>-16.935542122016354</v>
      </c>
      <c r="R2868" s="7">
        <v>97.782357742650731</v>
      </c>
      <c r="S2868" s="7">
        <v>50.413012250921589</v>
      </c>
      <c r="T2868" s="7">
        <v>59.553581538918749</v>
      </c>
      <c r="U2868" s="7">
        <v>-14.877474860455504</v>
      </c>
      <c r="V2868" s="7">
        <v>-14.323799106269169</v>
      </c>
      <c r="W2868" s="7">
        <v>-13.753513079457244</v>
      </c>
      <c r="X2868" s="7">
        <v>-13.166118471840962</v>
      </c>
      <c r="Y2868" s="7">
        <v>38.454979789124621</v>
      </c>
      <c r="Z2868" s="7">
        <v>133.79261170044745</v>
      </c>
      <c r="AA2868" s="7">
        <v>-11.296073139379359</v>
      </c>
      <c r="AB2868" s="7">
        <v>117.25930637803171</v>
      </c>
      <c r="AC2868" s="7">
        <v>-9.9540039935675644</v>
      </c>
      <c r="AD2868" s="7">
        <v>-9.2526241133745923</v>
      </c>
      <c r="AE2868" s="7">
        <v>-8.53020283677583</v>
      </c>
      <c r="AF2868" s="7">
        <v>-7.7861089218791051</v>
      </c>
      <c r="AG2868" s="7">
        <v>-7.0196921895354771</v>
      </c>
      <c r="AH2868" s="7">
        <v>-6.2302829552215417</v>
      </c>
      <c r="AI2868" s="7">
        <v>-5.4171914438781874</v>
      </c>
      <c r="AJ2868" s="7">
        <v>-4.5797071871945336</v>
      </c>
      <c r="AK2868" s="7">
        <v>-3.71709840281037</v>
      </c>
      <c r="AL2868" s="7">
        <v>103.18877182385569</v>
      </c>
      <c r="AM2868" s="7">
        <v>-1.9134696955415214</v>
      </c>
      <c r="AN2868" s="7">
        <v>-0.970873786407767</v>
      </c>
    </row>
    <row r="2869" spans="16:40" x14ac:dyDescent="0.2">
      <c r="P2869" s="1">
        <v>2864</v>
      </c>
      <c r="Q2869" s="7">
        <v>39.072273470977443</v>
      </c>
      <c r="R2869" s="7">
        <v>-16.443608385676846</v>
      </c>
      <c r="S2869" s="7">
        <v>-15.936916637247149</v>
      </c>
      <c r="T2869" s="7">
        <v>-15.415024136364567</v>
      </c>
      <c r="U2869" s="7">
        <v>-14.877474860455504</v>
      </c>
      <c r="V2869" s="7">
        <v>-14.323799106269169</v>
      </c>
      <c r="W2869" s="7">
        <v>-13.753513079457244</v>
      </c>
      <c r="X2869" s="7">
        <v>134.09082420353647</v>
      </c>
      <c r="Y2869" s="7">
        <v>-12.561102025996192</v>
      </c>
      <c r="Z2869" s="7">
        <v>-11.937935086776077</v>
      </c>
      <c r="AA2869" s="7">
        <v>-11.296073139379359</v>
      </c>
      <c r="AB2869" s="7">
        <v>-10.634955333560741</v>
      </c>
      <c r="AC2869" s="7">
        <v>-9.9540039935675644</v>
      </c>
      <c r="AD2869" s="7">
        <v>-9.2526241133745923</v>
      </c>
      <c r="AE2869" s="7">
        <v>-8.53020283677583</v>
      </c>
      <c r="AF2869" s="7">
        <v>69.252062361018403</v>
      </c>
      <c r="AG2869" s="7">
        <v>-7.0196921895354771</v>
      </c>
      <c r="AH2869" s="7">
        <v>-6.2302829552215417</v>
      </c>
      <c r="AI2869" s="7">
        <v>-5.4171914438781874</v>
      </c>
      <c r="AJ2869" s="7">
        <v>-4.5797071871945336</v>
      </c>
      <c r="AK2869" s="7">
        <v>-3.71709840281037</v>
      </c>
      <c r="AL2869" s="7">
        <v>-2.8286113548946807</v>
      </c>
      <c r="AM2869" s="7">
        <v>-1.9134696955415214</v>
      </c>
      <c r="AN2869" s="7">
        <v>-0.970873786407767</v>
      </c>
    </row>
    <row r="2870" spans="16:40" x14ac:dyDescent="0.2">
      <c r="P2870" s="1">
        <v>2865</v>
      </c>
      <c r="Q2870" s="7">
        <v>-16.935542122016354</v>
      </c>
      <c r="R2870" s="7">
        <v>-16.443608385676846</v>
      </c>
      <c r="S2870" s="7">
        <v>-15.936916637247149</v>
      </c>
      <c r="T2870" s="7">
        <v>-15.415024136364567</v>
      </c>
      <c r="U2870" s="7">
        <v>-14.877474860455504</v>
      </c>
      <c r="V2870" s="7">
        <v>-14.323799106269169</v>
      </c>
      <c r="W2870" s="7">
        <v>53.540424528439033</v>
      </c>
      <c r="X2870" s="7">
        <v>-13.166118471840962</v>
      </c>
      <c r="Y2870" s="7">
        <v>-12.561102025996192</v>
      </c>
      <c r="Z2870" s="7">
        <v>-11.937935086776077</v>
      </c>
      <c r="AA2870" s="7">
        <v>-11.296073139379359</v>
      </c>
      <c r="AB2870" s="7">
        <v>-10.634955333560741</v>
      </c>
      <c r="AC2870" s="7">
        <v>-9.9540039935675644</v>
      </c>
      <c r="AD2870" s="7">
        <v>-9.2526241133745923</v>
      </c>
      <c r="AE2870" s="7">
        <v>-8.53020283677583</v>
      </c>
      <c r="AF2870" s="7">
        <v>-7.7861089218791051</v>
      </c>
      <c r="AG2870" s="7">
        <v>-7.0196921895354771</v>
      </c>
      <c r="AH2870" s="7">
        <v>-6.2302829552215417</v>
      </c>
      <c r="AI2870" s="7">
        <v>39.737612471726507</v>
      </c>
      <c r="AJ2870" s="7">
        <v>-4.5797071871945336</v>
      </c>
      <c r="AK2870" s="7">
        <v>-3.71709840281037</v>
      </c>
      <c r="AL2870" s="7">
        <v>-2.8286113548946807</v>
      </c>
      <c r="AM2870" s="7">
        <v>-1.9134696955415214</v>
      </c>
      <c r="AN2870" s="7">
        <v>-0.970873786407767</v>
      </c>
    </row>
    <row r="2871" spans="16:40" x14ac:dyDescent="0.2">
      <c r="P2871" s="1">
        <v>2866</v>
      </c>
      <c r="Q2871" s="7">
        <v>55.976965811110567</v>
      </c>
      <c r="R2871" s="7">
        <v>-16.443608385676846</v>
      </c>
      <c r="S2871" s="7">
        <v>-15.936916637247149</v>
      </c>
      <c r="T2871" s="7">
        <v>48.099771509776012</v>
      </c>
      <c r="U2871" s="7">
        <v>-14.877474860455504</v>
      </c>
      <c r="V2871" s="7">
        <v>-14.323799106269169</v>
      </c>
      <c r="W2871" s="7">
        <v>-13.753513079457244</v>
      </c>
      <c r="X2871" s="7">
        <v>-13.166118471840962</v>
      </c>
      <c r="Y2871" s="7">
        <v>-12.561102025996192</v>
      </c>
      <c r="Z2871" s="7">
        <v>-11.937935086776077</v>
      </c>
      <c r="AA2871" s="7">
        <v>-11.296073139379359</v>
      </c>
      <c r="AB2871" s="7">
        <v>-10.634955333560741</v>
      </c>
      <c r="AC2871" s="7">
        <v>-9.9540039935675644</v>
      </c>
      <c r="AD2871" s="7">
        <v>-9.2526241133745923</v>
      </c>
      <c r="AE2871" s="7">
        <v>-8.53020283677583</v>
      </c>
      <c r="AF2871" s="7">
        <v>-7.7861089218791051</v>
      </c>
      <c r="AG2871" s="7">
        <v>-7.0196921895354771</v>
      </c>
      <c r="AH2871" s="7">
        <v>-6.2302829552215417</v>
      </c>
      <c r="AI2871" s="7">
        <v>-5.4171914438781874</v>
      </c>
      <c r="AJ2871" s="7">
        <v>-4.5797071871945336</v>
      </c>
      <c r="AK2871" s="7">
        <v>-3.71709840281037</v>
      </c>
      <c r="AL2871" s="7">
        <v>-2.8286113548946807</v>
      </c>
      <c r="AM2871" s="7">
        <v>-1.9134696955415214</v>
      </c>
      <c r="AN2871" s="7">
        <v>-0.970873786407767</v>
      </c>
    </row>
    <row r="2872" spans="16:40" x14ac:dyDescent="0.2">
      <c r="P2872" s="1">
        <v>2867</v>
      </c>
      <c r="Q2872" s="7">
        <v>40.333860254760509</v>
      </c>
      <c r="R2872" s="7">
        <v>99.656201834639347</v>
      </c>
      <c r="S2872" s="7">
        <v>89.762339239737003</v>
      </c>
      <c r="T2872" s="7">
        <v>105.54934699206331</v>
      </c>
      <c r="U2872" s="7">
        <v>12.360109400031721</v>
      </c>
      <c r="V2872" s="7">
        <v>-14.323799106269169</v>
      </c>
      <c r="W2872" s="7">
        <v>-13.753513079457244</v>
      </c>
      <c r="X2872" s="7">
        <v>-13.166118471840962</v>
      </c>
      <c r="Y2872" s="7">
        <v>-12.561102025996192</v>
      </c>
      <c r="Z2872" s="7">
        <v>-11.937935086776077</v>
      </c>
      <c r="AA2872" s="7">
        <v>-11.296073139379359</v>
      </c>
      <c r="AB2872" s="7">
        <v>-10.634955333560741</v>
      </c>
      <c r="AC2872" s="7">
        <v>-9.9540039935675644</v>
      </c>
      <c r="AD2872" s="7">
        <v>33.318908835311717</v>
      </c>
      <c r="AE2872" s="7">
        <v>-8.53020283677583</v>
      </c>
      <c r="AF2872" s="7">
        <v>-7.7861089218791051</v>
      </c>
      <c r="AG2872" s="7">
        <v>-7.0196921895354771</v>
      </c>
      <c r="AH2872" s="7">
        <v>-6.2302829552215417</v>
      </c>
      <c r="AI2872" s="7">
        <v>-5.4171914438781874</v>
      </c>
      <c r="AJ2872" s="7">
        <v>-4.5797071871945336</v>
      </c>
      <c r="AK2872" s="7">
        <v>-3.71709840281037</v>
      </c>
      <c r="AL2872" s="7">
        <v>-2.8286113548946807</v>
      </c>
      <c r="AM2872" s="7">
        <v>-1.9134696955415214</v>
      </c>
      <c r="AN2872" s="7">
        <v>-0.970873786407767</v>
      </c>
    </row>
    <row r="2873" spans="16:40" x14ac:dyDescent="0.2">
      <c r="P2873" s="1">
        <v>2868</v>
      </c>
      <c r="Q2873" s="7">
        <v>-16.935542122016354</v>
      </c>
      <c r="R2873" s="7">
        <v>-16.443608385676846</v>
      </c>
      <c r="S2873" s="7">
        <v>-15.936916637247149</v>
      </c>
      <c r="T2873" s="7">
        <v>-15.415024136364567</v>
      </c>
      <c r="U2873" s="7">
        <v>137.86583801566604</v>
      </c>
      <c r="V2873" s="7">
        <v>-14.323799106269169</v>
      </c>
      <c r="W2873" s="7">
        <v>-13.753513079457244</v>
      </c>
      <c r="X2873" s="7">
        <v>-13.166118471840962</v>
      </c>
      <c r="Y2873" s="7">
        <v>103.28582965187812</v>
      </c>
      <c r="Z2873" s="7">
        <v>64.329773273598605</v>
      </c>
      <c r="AA2873" s="7">
        <v>134.28713269354557</v>
      </c>
      <c r="AB2873" s="7">
        <v>-10.634955333560741</v>
      </c>
      <c r="AC2873" s="7">
        <v>-9.9540039935675644</v>
      </c>
      <c r="AD2873" s="7">
        <v>-9.2526241133745923</v>
      </c>
      <c r="AE2873" s="7">
        <v>-8.53020283677583</v>
      </c>
      <c r="AF2873" s="7">
        <v>-7.7861089218791051</v>
      </c>
      <c r="AG2873" s="7">
        <v>-7.0196921895354771</v>
      </c>
      <c r="AH2873" s="7">
        <v>-6.2302829552215417</v>
      </c>
      <c r="AI2873" s="7">
        <v>-5.4171914438781874</v>
      </c>
      <c r="AJ2873" s="7">
        <v>-4.5797071871945336</v>
      </c>
      <c r="AK2873" s="7">
        <v>-3.71709840281037</v>
      </c>
      <c r="AL2873" s="7">
        <v>-2.8286113548946807</v>
      </c>
      <c r="AM2873" s="7">
        <v>-1.9134696955415214</v>
      </c>
      <c r="AN2873" s="7">
        <v>-0.970873786407767</v>
      </c>
    </row>
    <row r="2874" spans="16:40" x14ac:dyDescent="0.2">
      <c r="P2874" s="1">
        <v>2869</v>
      </c>
      <c r="Q2874" s="7">
        <v>161.65197880852796</v>
      </c>
      <c r="R2874" s="7">
        <v>70.926832330757762</v>
      </c>
      <c r="S2874" s="7">
        <v>-15.936916637247149</v>
      </c>
      <c r="T2874" s="7">
        <v>-15.415024136364567</v>
      </c>
      <c r="U2874" s="7">
        <v>158.52366514270111</v>
      </c>
      <c r="V2874" s="7">
        <v>37.609148858255601</v>
      </c>
      <c r="W2874" s="7">
        <v>-13.753513079457244</v>
      </c>
      <c r="X2874" s="7">
        <v>-13.166118471840962</v>
      </c>
      <c r="Y2874" s="7">
        <v>-12.561102025996192</v>
      </c>
      <c r="Z2874" s="7">
        <v>-11.937935086776077</v>
      </c>
      <c r="AA2874" s="7">
        <v>-11.296073139379359</v>
      </c>
      <c r="AB2874" s="7">
        <v>-10.634955333560741</v>
      </c>
      <c r="AC2874" s="7">
        <v>-9.9540039935675644</v>
      </c>
      <c r="AD2874" s="7">
        <v>-9.2526241133745923</v>
      </c>
      <c r="AE2874" s="7">
        <v>-8.53020283677583</v>
      </c>
      <c r="AF2874" s="7">
        <v>-7.7861089218791051</v>
      </c>
      <c r="AG2874" s="7">
        <v>-7.0196921895354771</v>
      </c>
      <c r="AH2874" s="7">
        <v>-6.2302829552215417</v>
      </c>
      <c r="AI2874" s="7">
        <v>-5.4171914438781874</v>
      </c>
      <c r="AJ2874" s="7">
        <v>-4.5797071871945336</v>
      </c>
      <c r="AK2874" s="7">
        <v>-3.71709840281037</v>
      </c>
      <c r="AL2874" s="7">
        <v>-2.8286113548946807</v>
      </c>
      <c r="AM2874" s="7">
        <v>-1.9134696955415214</v>
      </c>
      <c r="AN2874" s="7">
        <v>-0.970873786407767</v>
      </c>
    </row>
    <row r="2875" spans="16:40" x14ac:dyDescent="0.2">
      <c r="P2875" s="1">
        <v>2870</v>
      </c>
      <c r="Q2875" s="7">
        <v>80.622177226204499</v>
      </c>
      <c r="R2875" s="7">
        <v>-16.443608385676846</v>
      </c>
      <c r="S2875" s="7">
        <v>34.078813573587126</v>
      </c>
      <c r="T2875" s="7">
        <v>-15.415024136364567</v>
      </c>
      <c r="U2875" s="7">
        <v>-14.877474860455504</v>
      </c>
      <c r="V2875" s="7">
        <v>-14.323799106269169</v>
      </c>
      <c r="W2875" s="7">
        <v>-13.753513079457244</v>
      </c>
      <c r="X2875" s="7">
        <v>-13.166118471840962</v>
      </c>
      <c r="Y2875" s="7">
        <v>-12.561102025996192</v>
      </c>
      <c r="Z2875" s="7">
        <v>-11.937935086776077</v>
      </c>
      <c r="AA2875" s="7">
        <v>-11.296073139379359</v>
      </c>
      <c r="AB2875" s="7">
        <v>-10.634955333560741</v>
      </c>
      <c r="AC2875" s="7">
        <v>111.76967197860384</v>
      </c>
      <c r="AD2875" s="7">
        <v>-9.2526241133745923</v>
      </c>
      <c r="AE2875" s="7">
        <v>-8.53020283677583</v>
      </c>
      <c r="AF2875" s="7">
        <v>-7.7861089218791051</v>
      </c>
      <c r="AG2875" s="7">
        <v>-7.0196921895354771</v>
      </c>
      <c r="AH2875" s="7">
        <v>-6.2302829552215417</v>
      </c>
      <c r="AI2875" s="7">
        <v>-5.4171914438781874</v>
      </c>
      <c r="AJ2875" s="7">
        <v>-4.5797071871945336</v>
      </c>
      <c r="AK2875" s="7">
        <v>-3.71709840281037</v>
      </c>
      <c r="AL2875" s="7">
        <v>-2.8286113548946807</v>
      </c>
      <c r="AM2875" s="7">
        <v>-1.9134696955415214</v>
      </c>
      <c r="AN2875" s="7">
        <v>-0.970873786407767</v>
      </c>
    </row>
    <row r="2876" spans="16:40" x14ac:dyDescent="0.2">
      <c r="P2876" s="1">
        <v>2871</v>
      </c>
      <c r="Q2876" s="7">
        <v>20.858252789684471</v>
      </c>
      <c r="R2876" s="7">
        <v>-16.443608385676846</v>
      </c>
      <c r="S2876" s="7">
        <v>-15.936916637247149</v>
      </c>
      <c r="T2876" s="7">
        <v>-15.415024136364567</v>
      </c>
      <c r="U2876" s="7">
        <v>-14.877474860455504</v>
      </c>
      <c r="V2876" s="7">
        <v>126.31215505003341</v>
      </c>
      <c r="W2876" s="7">
        <v>-13.753513079457244</v>
      </c>
      <c r="X2876" s="7">
        <v>-13.166118471840962</v>
      </c>
      <c r="Y2876" s="7">
        <v>-12.561102025996192</v>
      </c>
      <c r="Z2876" s="7">
        <v>-11.937935086776077</v>
      </c>
      <c r="AA2876" s="7">
        <v>-11.296073139379359</v>
      </c>
      <c r="AB2876" s="7">
        <v>-10.634955333560741</v>
      </c>
      <c r="AC2876" s="7">
        <v>-9.9540039935675644</v>
      </c>
      <c r="AD2876" s="7">
        <v>-9.2526241133745923</v>
      </c>
      <c r="AE2876" s="7">
        <v>134.63050101125077</v>
      </c>
      <c r="AF2876" s="7">
        <v>-7.7861089218791051</v>
      </c>
      <c r="AG2876" s="7">
        <v>-7.0196921895354771</v>
      </c>
      <c r="AH2876" s="7">
        <v>287.19184528582213</v>
      </c>
      <c r="AI2876" s="7">
        <v>-5.4171914438781874</v>
      </c>
      <c r="AJ2876" s="7">
        <v>-4.5797071871945336</v>
      </c>
      <c r="AK2876" s="7">
        <v>182.95465014440774</v>
      </c>
      <c r="AL2876" s="7">
        <v>-2.8286113548946807</v>
      </c>
      <c r="AM2876" s="7">
        <v>-1.9134696955415214</v>
      </c>
      <c r="AN2876" s="7">
        <v>-0.970873786407767</v>
      </c>
    </row>
    <row r="2877" spans="16:40" x14ac:dyDescent="0.2">
      <c r="P2877" s="1">
        <v>2872</v>
      </c>
      <c r="Q2877" s="7">
        <v>-16.935542122016354</v>
      </c>
      <c r="R2877" s="7">
        <v>39.745718075763754</v>
      </c>
      <c r="S2877" s="7">
        <v>-15.936916637247149</v>
      </c>
      <c r="T2877" s="7">
        <v>22.635334976585916</v>
      </c>
      <c r="U2877" s="7">
        <v>-14.877474860455504</v>
      </c>
      <c r="V2877" s="7">
        <v>171.63571010848861</v>
      </c>
      <c r="W2877" s="7">
        <v>370.45928840063698</v>
      </c>
      <c r="X2877" s="7">
        <v>-13.166118471840962</v>
      </c>
      <c r="Y2877" s="7">
        <v>-12.561102025996192</v>
      </c>
      <c r="Z2877" s="7">
        <v>-11.937935086776077</v>
      </c>
      <c r="AA2877" s="7">
        <v>-11.296073139379359</v>
      </c>
      <c r="AB2877" s="7">
        <v>-10.634955333560741</v>
      </c>
      <c r="AC2877" s="7">
        <v>-9.9540039935675644</v>
      </c>
      <c r="AD2877" s="7">
        <v>-9.2526241133745923</v>
      </c>
      <c r="AE2877" s="7">
        <v>177.14996942690803</v>
      </c>
      <c r="AF2877" s="7">
        <v>-7.7861089218791051</v>
      </c>
      <c r="AG2877" s="7">
        <v>-7.0196921895354771</v>
      </c>
      <c r="AH2877" s="7">
        <v>-6.2302829552215417</v>
      </c>
      <c r="AI2877" s="7">
        <v>-5.4171914438781874</v>
      </c>
      <c r="AJ2877" s="7">
        <v>-4.5797071871945336</v>
      </c>
      <c r="AK2877" s="7">
        <v>-3.71709840281037</v>
      </c>
      <c r="AL2877" s="7">
        <v>-2.8286113548946807</v>
      </c>
      <c r="AM2877" s="7">
        <v>-1.9134696955415214</v>
      </c>
      <c r="AN2877" s="7">
        <v>-0.970873786407767</v>
      </c>
    </row>
    <row r="2878" spans="16:40" x14ac:dyDescent="0.2">
      <c r="P2878" s="1">
        <v>2873</v>
      </c>
      <c r="Q2878" s="7">
        <v>-16.935542122016354</v>
      </c>
      <c r="R2878" s="7">
        <v>-16.443608385676846</v>
      </c>
      <c r="S2878" s="7">
        <v>3.8824911378506823</v>
      </c>
      <c r="T2878" s="7">
        <v>-15.415024136364567</v>
      </c>
      <c r="U2878" s="7">
        <v>-14.877474860455504</v>
      </c>
      <c r="V2878" s="7">
        <v>-14.323799106269169</v>
      </c>
      <c r="W2878" s="7">
        <v>-13.753513079457244</v>
      </c>
      <c r="X2878" s="7">
        <v>100.54755279520643</v>
      </c>
      <c r="Y2878" s="7">
        <v>-12.561102025996192</v>
      </c>
      <c r="Z2878" s="7">
        <v>-11.937935086776077</v>
      </c>
      <c r="AA2878" s="7">
        <v>-11.296073139379359</v>
      </c>
      <c r="AB2878" s="7">
        <v>-10.634955333560741</v>
      </c>
      <c r="AC2878" s="7">
        <v>-9.9540039935675644</v>
      </c>
      <c r="AD2878" s="7">
        <v>-9.2526241133745923</v>
      </c>
      <c r="AE2878" s="7">
        <v>-8.53020283677583</v>
      </c>
      <c r="AF2878" s="7">
        <v>-7.7861089218791051</v>
      </c>
      <c r="AG2878" s="7">
        <v>-7.0196921895354771</v>
      </c>
      <c r="AH2878" s="7">
        <v>-6.2302829552215417</v>
      </c>
      <c r="AI2878" s="7">
        <v>-5.4171914438781874</v>
      </c>
      <c r="AJ2878" s="7">
        <v>-4.5797071871945336</v>
      </c>
      <c r="AK2878" s="7">
        <v>-3.71709840281037</v>
      </c>
      <c r="AL2878" s="7">
        <v>-2.8286113548946807</v>
      </c>
      <c r="AM2878" s="7">
        <v>-1.9134696955415214</v>
      </c>
      <c r="AN2878" s="7">
        <v>-0.970873786407767</v>
      </c>
    </row>
    <row r="2879" spans="16:40" x14ac:dyDescent="0.2">
      <c r="P2879" s="1">
        <v>2874</v>
      </c>
      <c r="Q2879" s="7">
        <v>-16.935542122016354</v>
      </c>
      <c r="R2879" s="7">
        <v>-16.443608385676846</v>
      </c>
      <c r="S2879" s="7">
        <v>124.15672192086764</v>
      </c>
      <c r="T2879" s="7">
        <v>21.137319325805279</v>
      </c>
      <c r="U2879" s="7">
        <v>-14.877474860455504</v>
      </c>
      <c r="V2879" s="7">
        <v>-14.323799106269169</v>
      </c>
      <c r="W2879" s="7">
        <v>-13.753513079457244</v>
      </c>
      <c r="X2879" s="7">
        <v>-13.166118471840962</v>
      </c>
      <c r="Y2879" s="7">
        <v>-12.561102025996192</v>
      </c>
      <c r="Z2879" s="7">
        <v>-11.937935086776077</v>
      </c>
      <c r="AA2879" s="7">
        <v>-11.296073139379359</v>
      </c>
      <c r="AB2879" s="7">
        <v>-10.634955333560741</v>
      </c>
      <c r="AC2879" s="7">
        <v>-9.9540039935675644</v>
      </c>
      <c r="AD2879" s="7">
        <v>-9.2526241133745923</v>
      </c>
      <c r="AE2879" s="7">
        <v>-8.53020283677583</v>
      </c>
      <c r="AF2879" s="7">
        <v>-7.7861089218791051</v>
      </c>
      <c r="AG2879" s="7">
        <v>-7.0196921895354771</v>
      </c>
      <c r="AH2879" s="7">
        <v>-6.2302829552215417</v>
      </c>
      <c r="AI2879" s="7">
        <v>-5.4171914438781874</v>
      </c>
      <c r="AJ2879" s="7">
        <v>-4.5797071871945336</v>
      </c>
      <c r="AK2879" s="7">
        <v>-3.71709840281037</v>
      </c>
      <c r="AL2879" s="7">
        <v>-2.8286113548946807</v>
      </c>
      <c r="AM2879" s="7">
        <v>-1.9134696955415214</v>
      </c>
      <c r="AN2879" s="7">
        <v>-0.970873786407767</v>
      </c>
    </row>
    <row r="2880" spans="16:40" x14ac:dyDescent="0.2">
      <c r="P2880" s="1">
        <v>2875</v>
      </c>
      <c r="Q2880" s="7">
        <v>76.062977923850099</v>
      </c>
      <c r="R2880" s="7">
        <v>-16.443608385676846</v>
      </c>
      <c r="S2880" s="7">
        <v>-15.936916637247149</v>
      </c>
      <c r="T2880" s="7">
        <v>24.27926267268295</v>
      </c>
      <c r="U2880" s="7">
        <v>-14.877474860455504</v>
      </c>
      <c r="V2880" s="7">
        <v>-14.323799106269169</v>
      </c>
      <c r="W2880" s="7">
        <v>99.604062856709703</v>
      </c>
      <c r="X2880" s="7">
        <v>69.083511421627833</v>
      </c>
      <c r="Y2880" s="7">
        <v>-12.561102025996192</v>
      </c>
      <c r="Z2880" s="7">
        <v>-11.937935086776077</v>
      </c>
      <c r="AA2880" s="7">
        <v>-11.296073139379359</v>
      </c>
      <c r="AB2880" s="7">
        <v>29.648480921254841</v>
      </c>
      <c r="AC2880" s="7">
        <v>94.186337588844992</v>
      </c>
      <c r="AD2880" s="7">
        <v>-9.2526241133745923</v>
      </c>
      <c r="AE2880" s="7">
        <v>-8.53020283677583</v>
      </c>
      <c r="AF2880" s="7">
        <v>-7.7861089218791051</v>
      </c>
      <c r="AG2880" s="7">
        <v>-7.0196921895354771</v>
      </c>
      <c r="AH2880" s="7">
        <v>92.695527070634412</v>
      </c>
      <c r="AI2880" s="7">
        <v>-5.4171914438781874</v>
      </c>
      <c r="AJ2880" s="7">
        <v>-4.5797071871945336</v>
      </c>
      <c r="AK2880" s="7">
        <v>-3.71709840281037</v>
      </c>
      <c r="AL2880" s="7">
        <v>-2.8286113548946807</v>
      </c>
      <c r="AM2880" s="7">
        <v>-1.9134696955415214</v>
      </c>
      <c r="AN2880" s="7">
        <v>-0.970873786407767</v>
      </c>
    </row>
    <row r="2881" spans="16:40" x14ac:dyDescent="0.2">
      <c r="P2881" s="1">
        <v>2876</v>
      </c>
      <c r="Q2881" s="7">
        <v>-16.935542122016354</v>
      </c>
      <c r="R2881" s="7">
        <v>-16.443608385676846</v>
      </c>
      <c r="S2881" s="7">
        <v>-15.936916637247149</v>
      </c>
      <c r="T2881" s="7">
        <v>-15.415024136364567</v>
      </c>
      <c r="U2881" s="7">
        <v>-14.877474860455504</v>
      </c>
      <c r="V2881" s="7">
        <v>-14.323799106269169</v>
      </c>
      <c r="W2881" s="7">
        <v>-13.753513079457244</v>
      </c>
      <c r="X2881" s="7">
        <v>-13.166118471840962</v>
      </c>
      <c r="Y2881" s="7">
        <v>82.19058369958573</v>
      </c>
      <c r="Z2881" s="7">
        <v>34.542870256880946</v>
      </c>
      <c r="AA2881" s="7">
        <v>79.963348642844963</v>
      </c>
      <c r="AB2881" s="7">
        <v>-10.634955333560741</v>
      </c>
      <c r="AC2881" s="7">
        <v>-9.9540039935675644</v>
      </c>
      <c r="AD2881" s="7">
        <v>-9.2526241133745923</v>
      </c>
      <c r="AE2881" s="7">
        <v>-8.53020283677583</v>
      </c>
      <c r="AF2881" s="7">
        <v>-7.7861089218791051</v>
      </c>
      <c r="AG2881" s="7">
        <v>-7.0196921895354771</v>
      </c>
      <c r="AH2881" s="7">
        <v>-6.2302829552215417</v>
      </c>
      <c r="AI2881" s="7">
        <v>-5.4171914438781874</v>
      </c>
      <c r="AJ2881" s="7">
        <v>-4.5797071871945336</v>
      </c>
      <c r="AK2881" s="7">
        <v>-3.71709840281037</v>
      </c>
      <c r="AL2881" s="7">
        <v>-2.8286113548946807</v>
      </c>
      <c r="AM2881" s="7">
        <v>134.42016602262149</v>
      </c>
      <c r="AN2881" s="7">
        <v>-0.970873786407767</v>
      </c>
    </row>
    <row r="2882" spans="16:40" x14ac:dyDescent="0.2">
      <c r="P2882" s="1">
        <v>2877</v>
      </c>
      <c r="Q2882" s="7">
        <v>82.820730431837234</v>
      </c>
      <c r="R2882" s="7">
        <v>-16.443608385676846</v>
      </c>
      <c r="S2882" s="7">
        <v>-15.936916637247149</v>
      </c>
      <c r="T2882" s="7">
        <v>23.911457978653566</v>
      </c>
      <c r="U2882" s="7">
        <v>-14.877474860455504</v>
      </c>
      <c r="V2882" s="7">
        <v>23.905469607442051</v>
      </c>
      <c r="W2882" s="7">
        <v>-13.753513079457244</v>
      </c>
      <c r="X2882" s="7">
        <v>-13.166118471840962</v>
      </c>
      <c r="Y2882" s="7">
        <v>25.039638923413083</v>
      </c>
      <c r="Z2882" s="7">
        <v>-11.937935086776077</v>
      </c>
      <c r="AA2882" s="7">
        <v>-11.296073139379359</v>
      </c>
      <c r="AB2882" s="7">
        <v>-10.634955333560741</v>
      </c>
      <c r="AC2882" s="7">
        <v>-9.9540039935675644</v>
      </c>
      <c r="AD2882" s="7">
        <v>-9.2526241133745923</v>
      </c>
      <c r="AE2882" s="7">
        <v>144.34175162151459</v>
      </c>
      <c r="AF2882" s="7">
        <v>-7.7861089218791051</v>
      </c>
      <c r="AG2882" s="7">
        <v>-7.0196921895354771</v>
      </c>
      <c r="AH2882" s="7">
        <v>-6.2302829552215417</v>
      </c>
      <c r="AI2882" s="7">
        <v>-5.4171914438781874</v>
      </c>
      <c r="AJ2882" s="7">
        <v>-4.5797071871945336</v>
      </c>
      <c r="AK2882" s="7">
        <v>-3.71709840281037</v>
      </c>
      <c r="AL2882" s="7">
        <v>-2.8286113548946807</v>
      </c>
      <c r="AM2882" s="7">
        <v>-1.9134696955415214</v>
      </c>
      <c r="AN2882" s="7">
        <v>-0.970873786407767</v>
      </c>
    </row>
    <row r="2883" spans="16:40" x14ac:dyDescent="0.2">
      <c r="P2883" s="1">
        <v>2878</v>
      </c>
      <c r="Q2883" s="7">
        <v>-16.935542122016354</v>
      </c>
      <c r="R2883" s="7">
        <v>-16.443608385676846</v>
      </c>
      <c r="S2883" s="7">
        <v>30.533475627254553</v>
      </c>
      <c r="T2883" s="7">
        <v>-15.415024136364567</v>
      </c>
      <c r="U2883" s="7">
        <v>-14.877474860455504</v>
      </c>
      <c r="V2883" s="7">
        <v>-14.323799106269169</v>
      </c>
      <c r="W2883" s="7">
        <v>-13.753513079457244</v>
      </c>
      <c r="X2883" s="7">
        <v>67.018913066199815</v>
      </c>
      <c r="Y2883" s="7">
        <v>-12.561102025996192</v>
      </c>
      <c r="Z2883" s="7">
        <v>-11.937935086776077</v>
      </c>
      <c r="AA2883" s="7">
        <v>-11.296073139379359</v>
      </c>
      <c r="AB2883" s="7">
        <v>69.604396557653203</v>
      </c>
      <c r="AC2883" s="7">
        <v>-9.9540039935675644</v>
      </c>
      <c r="AD2883" s="7">
        <v>-9.2526241133745923</v>
      </c>
      <c r="AE2883" s="7">
        <v>-8.53020283677583</v>
      </c>
      <c r="AF2883" s="7">
        <v>-7.7861089218791051</v>
      </c>
      <c r="AG2883" s="7">
        <v>-7.0196921895354771</v>
      </c>
      <c r="AH2883" s="7">
        <v>-6.2302829552215417</v>
      </c>
      <c r="AI2883" s="7">
        <v>-5.4171914438781874</v>
      </c>
      <c r="AJ2883" s="7">
        <v>-4.5797071871945336</v>
      </c>
      <c r="AK2883" s="7">
        <v>160.79261129679963</v>
      </c>
      <c r="AL2883" s="7">
        <v>-2.8286113548946807</v>
      </c>
      <c r="AM2883" s="7">
        <v>-1.9134696955415214</v>
      </c>
      <c r="AN2883" s="7">
        <v>-0.970873786407767</v>
      </c>
    </row>
    <row r="2884" spans="16:40" x14ac:dyDescent="0.2">
      <c r="P2884" s="1">
        <v>2879</v>
      </c>
      <c r="Q2884" s="7">
        <v>-16.935542122016354</v>
      </c>
      <c r="R2884" s="7">
        <v>-16.443608385676846</v>
      </c>
      <c r="S2884" s="7">
        <v>-15.936916637247149</v>
      </c>
      <c r="T2884" s="7">
        <v>-15.415024136364567</v>
      </c>
      <c r="U2884" s="7">
        <v>-14.877474860455504</v>
      </c>
      <c r="V2884" s="7">
        <v>-14.323799106269169</v>
      </c>
      <c r="W2884" s="7">
        <v>40.538279426487456</v>
      </c>
      <c r="X2884" s="7">
        <v>-13.166118471840962</v>
      </c>
      <c r="Y2884" s="7">
        <v>-12.561102025996192</v>
      </c>
      <c r="Z2884" s="7">
        <v>-11.937935086776077</v>
      </c>
      <c r="AA2884" s="7">
        <v>40.265917538352916</v>
      </c>
      <c r="AB2884" s="7">
        <v>-10.634955333560741</v>
      </c>
      <c r="AC2884" s="7">
        <v>-9.9540039935675644</v>
      </c>
      <c r="AD2884" s="7">
        <v>-9.2526241133745923</v>
      </c>
      <c r="AE2884" s="7">
        <v>-8.53020283677583</v>
      </c>
      <c r="AF2884" s="7">
        <v>199.96513173119126</v>
      </c>
      <c r="AG2884" s="7">
        <v>-7.0196921895354771</v>
      </c>
      <c r="AH2884" s="7">
        <v>-6.2302829552215417</v>
      </c>
      <c r="AI2884" s="7">
        <v>-5.4171914438781874</v>
      </c>
      <c r="AJ2884" s="7">
        <v>-4.5797071871945336</v>
      </c>
      <c r="AK2884" s="7">
        <v>-3.71709840281037</v>
      </c>
      <c r="AL2884" s="7">
        <v>-2.8286113548946807</v>
      </c>
      <c r="AM2884" s="7">
        <v>-1.9134696955415214</v>
      </c>
      <c r="AN2884" s="7">
        <v>-0.970873786407767</v>
      </c>
    </row>
    <row r="2885" spans="16:40" x14ac:dyDescent="0.2">
      <c r="P2885" s="1">
        <v>2880</v>
      </c>
      <c r="Q2885" s="7">
        <v>97.373388151074082</v>
      </c>
      <c r="R2885" s="7">
        <v>39.872968590641285</v>
      </c>
      <c r="S2885" s="7">
        <v>25.468953804548988</v>
      </c>
      <c r="T2885" s="7">
        <v>-15.415024136364567</v>
      </c>
      <c r="U2885" s="7">
        <v>-14.877474860455504</v>
      </c>
      <c r="V2885" s="7">
        <v>40.502661910005251</v>
      </c>
      <c r="W2885" s="7">
        <v>15.192501355342177</v>
      </c>
      <c r="X2885" s="7">
        <v>-13.166118471840962</v>
      </c>
      <c r="Y2885" s="7">
        <v>-12.561102025996192</v>
      </c>
      <c r="Z2885" s="7">
        <v>31.040901150086516</v>
      </c>
      <c r="AA2885" s="7">
        <v>-11.296073139379359</v>
      </c>
      <c r="AB2885" s="7">
        <v>-10.634955333560741</v>
      </c>
      <c r="AC2885" s="7">
        <v>11.313499849009233</v>
      </c>
      <c r="AD2885" s="7">
        <v>-9.2526241133745923</v>
      </c>
      <c r="AE2885" s="7">
        <v>-8.53020283677583</v>
      </c>
      <c r="AF2885" s="7">
        <v>-7.7861089218791051</v>
      </c>
      <c r="AG2885" s="7">
        <v>-7.0196921895354771</v>
      </c>
      <c r="AH2885" s="7">
        <v>-6.2302829552215417</v>
      </c>
      <c r="AI2885" s="7">
        <v>-5.4171914438781874</v>
      </c>
      <c r="AJ2885" s="7">
        <v>-4.5797071871945336</v>
      </c>
      <c r="AK2885" s="7">
        <v>-3.71709840281037</v>
      </c>
      <c r="AL2885" s="7">
        <v>-2.8286113548946807</v>
      </c>
      <c r="AM2885" s="7">
        <v>-1.9134696955415214</v>
      </c>
      <c r="AN2885" s="7">
        <v>-0.970873786407767</v>
      </c>
    </row>
    <row r="2886" spans="16:40" x14ac:dyDescent="0.2">
      <c r="P2886" s="1">
        <v>2881</v>
      </c>
      <c r="Q2886" s="7">
        <v>41.930139807353804</v>
      </c>
      <c r="R2886" s="7">
        <v>-16.443608385676846</v>
      </c>
      <c r="S2886" s="7">
        <v>93.857588496200577</v>
      </c>
      <c r="T2886" s="7">
        <v>-15.415024136364567</v>
      </c>
      <c r="U2886" s="7">
        <v>-14.877474860455504</v>
      </c>
      <c r="V2886" s="7">
        <v>-14.323799106269169</v>
      </c>
      <c r="W2886" s="7">
        <v>-13.753513079457244</v>
      </c>
      <c r="X2886" s="7">
        <v>-13.166118471840962</v>
      </c>
      <c r="Y2886" s="7">
        <v>-12.561102025996192</v>
      </c>
      <c r="Z2886" s="7">
        <v>7.558796787824642</v>
      </c>
      <c r="AA2886" s="7">
        <v>-11.296073139379359</v>
      </c>
      <c r="AB2886" s="7">
        <v>-10.634955333560741</v>
      </c>
      <c r="AC2886" s="7">
        <v>-9.9540039935675644</v>
      </c>
      <c r="AD2886" s="7">
        <v>-9.2526241133745923</v>
      </c>
      <c r="AE2886" s="7">
        <v>-8.53020283677583</v>
      </c>
      <c r="AF2886" s="7">
        <v>-7.7861089218791051</v>
      </c>
      <c r="AG2886" s="7">
        <v>-7.0196921895354771</v>
      </c>
      <c r="AH2886" s="7">
        <v>-6.2302829552215417</v>
      </c>
      <c r="AI2886" s="7">
        <v>-5.4171914438781874</v>
      </c>
      <c r="AJ2886" s="7">
        <v>-4.5797071871945336</v>
      </c>
      <c r="AK2886" s="7">
        <v>75.675128321301756</v>
      </c>
      <c r="AL2886" s="7">
        <v>-2.8286113548946807</v>
      </c>
      <c r="AM2886" s="7">
        <v>-1.9134696955415214</v>
      </c>
      <c r="AN2886" s="7">
        <v>-0.970873786407767</v>
      </c>
    </row>
    <row r="2887" spans="16:40" x14ac:dyDescent="0.2">
      <c r="P2887" s="1">
        <v>2882</v>
      </c>
      <c r="Q2887" s="7">
        <v>180.83579680220865</v>
      </c>
      <c r="R2887" s="7">
        <v>-16.443608385676846</v>
      </c>
      <c r="S2887" s="7">
        <v>-15.936916637247149</v>
      </c>
      <c r="T2887" s="7">
        <v>-15.415024136364567</v>
      </c>
      <c r="U2887" s="7">
        <v>207.14955594633435</v>
      </c>
      <c r="V2887" s="7">
        <v>69.792514042120672</v>
      </c>
      <c r="W2887" s="7">
        <v>-13.753513079457244</v>
      </c>
      <c r="X2887" s="7">
        <v>-13.166118471840962</v>
      </c>
      <c r="Y2887" s="7">
        <v>20.503628236198686</v>
      </c>
      <c r="Z2887" s="7">
        <v>-11.937935086776077</v>
      </c>
      <c r="AA2887" s="7">
        <v>79.738401502104352</v>
      </c>
      <c r="AB2887" s="7">
        <v>94.890075035108836</v>
      </c>
      <c r="AC2887" s="7">
        <v>-9.9540039935675644</v>
      </c>
      <c r="AD2887" s="7">
        <v>-9.2526241133745923</v>
      </c>
      <c r="AE2887" s="7">
        <v>-8.53020283677583</v>
      </c>
      <c r="AF2887" s="7">
        <v>-7.7861089218791051</v>
      </c>
      <c r="AG2887" s="7">
        <v>-7.0196921895354771</v>
      </c>
      <c r="AH2887" s="7">
        <v>-6.2302829552215417</v>
      </c>
      <c r="AI2887" s="7">
        <v>-5.4171914438781874</v>
      </c>
      <c r="AJ2887" s="7">
        <v>-4.5797071871945336</v>
      </c>
      <c r="AK2887" s="7">
        <v>-3.71709840281037</v>
      </c>
      <c r="AL2887" s="7">
        <v>-2.8286113548946807</v>
      </c>
      <c r="AM2887" s="7">
        <v>-1.9134696955415214</v>
      </c>
      <c r="AN2887" s="7">
        <v>-0.970873786407767</v>
      </c>
    </row>
    <row r="2888" spans="16:40" x14ac:dyDescent="0.2">
      <c r="P2888" s="1">
        <v>2883</v>
      </c>
      <c r="Q2888" s="7">
        <v>56.921070869225304</v>
      </c>
      <c r="R2888" s="7">
        <v>-16.443608385676846</v>
      </c>
      <c r="S2888" s="7">
        <v>-15.936916637247149</v>
      </c>
      <c r="T2888" s="7">
        <v>-15.415024136364567</v>
      </c>
      <c r="U2888" s="7">
        <v>107.83256368929722</v>
      </c>
      <c r="V2888" s="7">
        <v>60.505019321358311</v>
      </c>
      <c r="W2888" s="7">
        <v>26.402409371340589</v>
      </c>
      <c r="X2888" s="7">
        <v>77.825172207137271</v>
      </c>
      <c r="Y2888" s="7">
        <v>-12.561102025996192</v>
      </c>
      <c r="Z2888" s="7">
        <v>-11.937935086776077</v>
      </c>
      <c r="AA2888" s="7">
        <v>-11.296073139379359</v>
      </c>
      <c r="AB2888" s="7">
        <v>-10.634955333560741</v>
      </c>
      <c r="AC2888" s="7">
        <v>-9.9540039935675644</v>
      </c>
      <c r="AD2888" s="7">
        <v>-9.2526241133745923</v>
      </c>
      <c r="AE2888" s="7">
        <v>-8.53020283677583</v>
      </c>
      <c r="AF2888" s="7">
        <v>171.18349222647549</v>
      </c>
      <c r="AG2888" s="7">
        <v>-7.0196921895354771</v>
      </c>
      <c r="AH2888" s="7">
        <v>-6.2302829552215417</v>
      </c>
      <c r="AI2888" s="7">
        <v>-5.4171914438781874</v>
      </c>
      <c r="AJ2888" s="7">
        <v>-4.5797071871945336</v>
      </c>
      <c r="AK2888" s="7">
        <v>35.458805796223615</v>
      </c>
      <c r="AL2888" s="7">
        <v>-2.8286113548946807</v>
      </c>
      <c r="AM2888" s="7">
        <v>-1.9134696955415214</v>
      </c>
      <c r="AN2888" s="7">
        <v>-0.970873786407767</v>
      </c>
    </row>
    <row r="2889" spans="16:40" x14ac:dyDescent="0.2">
      <c r="P2889" s="1">
        <v>2884</v>
      </c>
      <c r="Q2889" s="7">
        <v>-16.935542122016354</v>
      </c>
      <c r="R2889" s="7">
        <v>-16.443608385676846</v>
      </c>
      <c r="S2889" s="7">
        <v>20.50959733145859</v>
      </c>
      <c r="T2889" s="7">
        <v>160.82721014681667</v>
      </c>
      <c r="U2889" s="7">
        <v>-14.877474860455504</v>
      </c>
      <c r="V2889" s="7">
        <v>-14.323799106269169</v>
      </c>
      <c r="W2889" s="7">
        <v>88.950335691672265</v>
      </c>
      <c r="X2889" s="7">
        <v>42.516200916492558</v>
      </c>
      <c r="Y2889" s="7">
        <v>-12.561102025996192</v>
      </c>
      <c r="Z2889" s="7">
        <v>-11.937935086776077</v>
      </c>
      <c r="AA2889" s="7">
        <v>-11.296073139379359</v>
      </c>
      <c r="AB2889" s="7">
        <v>-10.634955333560741</v>
      </c>
      <c r="AC2889" s="7">
        <v>82.475386260865392</v>
      </c>
      <c r="AD2889" s="7">
        <v>-9.2526241133745923</v>
      </c>
      <c r="AE2889" s="7">
        <v>-8.53020283677583</v>
      </c>
      <c r="AF2889" s="7">
        <v>-7.7861089218791051</v>
      </c>
      <c r="AG2889" s="7">
        <v>-7.0196921895354771</v>
      </c>
      <c r="AH2889" s="7">
        <v>-6.2302829552215417</v>
      </c>
      <c r="AI2889" s="7">
        <v>-5.4171914438781874</v>
      </c>
      <c r="AJ2889" s="7">
        <v>-4.5797071871945336</v>
      </c>
      <c r="AK2889" s="7">
        <v>-3.71709840281037</v>
      </c>
      <c r="AL2889" s="7">
        <v>-2.8286113548946807</v>
      </c>
      <c r="AM2889" s="7">
        <v>-1.9134696955415214</v>
      </c>
      <c r="AN2889" s="7">
        <v>-0.970873786407767</v>
      </c>
    </row>
    <row r="2890" spans="16:40" x14ac:dyDescent="0.2">
      <c r="P2890" s="1">
        <v>2885</v>
      </c>
      <c r="Q2890" s="7">
        <v>-16.935542122016354</v>
      </c>
      <c r="R2890" s="7">
        <v>-16.443608385676846</v>
      </c>
      <c r="S2890" s="7">
        <v>161.99617322013268</v>
      </c>
      <c r="T2890" s="7">
        <v>46.582113957647181</v>
      </c>
      <c r="U2890" s="7">
        <v>-14.877474860455504</v>
      </c>
      <c r="V2890" s="7">
        <v>41.495472091692996</v>
      </c>
      <c r="W2890" s="7">
        <v>-13.753513079457244</v>
      </c>
      <c r="X2890" s="7">
        <v>81.638153931614667</v>
      </c>
      <c r="Y2890" s="7">
        <v>55.899221008610454</v>
      </c>
      <c r="Z2890" s="7">
        <v>-11.937935086776077</v>
      </c>
      <c r="AA2890" s="7">
        <v>-11.296073139379359</v>
      </c>
      <c r="AB2890" s="7">
        <v>-10.634955333560741</v>
      </c>
      <c r="AC2890" s="7">
        <v>32.767696856557535</v>
      </c>
      <c r="AD2890" s="7">
        <v>78.455140912412645</v>
      </c>
      <c r="AE2890" s="7">
        <v>-8.53020283677583</v>
      </c>
      <c r="AF2890" s="7">
        <v>-7.7861089218791051</v>
      </c>
      <c r="AG2890" s="7">
        <v>-7.0196921895354771</v>
      </c>
      <c r="AH2890" s="7">
        <v>-6.2302829552215417</v>
      </c>
      <c r="AI2890" s="7">
        <v>-5.4171914438781874</v>
      </c>
      <c r="AJ2890" s="7">
        <v>-4.5797071871945336</v>
      </c>
      <c r="AK2890" s="7">
        <v>-3.71709840281037</v>
      </c>
      <c r="AL2890" s="7">
        <v>-2.8286113548946807</v>
      </c>
      <c r="AM2890" s="7">
        <v>-1.9134696955415214</v>
      </c>
      <c r="AN2890" s="7">
        <v>-0.970873786407767</v>
      </c>
    </row>
    <row r="2891" spans="16:40" x14ac:dyDescent="0.2">
      <c r="P2891" s="1">
        <v>2886</v>
      </c>
      <c r="Q2891" s="7">
        <v>-16.935542122016354</v>
      </c>
      <c r="R2891" s="7">
        <v>31.101426672948357</v>
      </c>
      <c r="S2891" s="7">
        <v>39.498080887371131</v>
      </c>
      <c r="T2891" s="7">
        <v>-15.415024136364567</v>
      </c>
      <c r="U2891" s="7">
        <v>41.248479190621914</v>
      </c>
      <c r="V2891" s="7">
        <v>-14.323799106269169</v>
      </c>
      <c r="W2891" s="7">
        <v>-13.753513079457244</v>
      </c>
      <c r="X2891" s="7">
        <v>26.68093909449831</v>
      </c>
      <c r="Y2891" s="7">
        <v>-12.561102025996192</v>
      </c>
      <c r="Z2891" s="7">
        <v>-11.937935086776077</v>
      </c>
      <c r="AA2891" s="7">
        <v>-11.296073139379359</v>
      </c>
      <c r="AB2891" s="7">
        <v>-10.634955333560741</v>
      </c>
      <c r="AC2891" s="7">
        <v>-9.9540039935675644</v>
      </c>
      <c r="AD2891" s="7">
        <v>-9.2526241133745923</v>
      </c>
      <c r="AE2891" s="7">
        <v>-8.53020283677583</v>
      </c>
      <c r="AF2891" s="7">
        <v>-7.7861089218791051</v>
      </c>
      <c r="AG2891" s="7">
        <v>-7.0196921895354771</v>
      </c>
      <c r="AH2891" s="7">
        <v>-6.2302829552215417</v>
      </c>
      <c r="AI2891" s="7">
        <v>-5.4171914438781874</v>
      </c>
      <c r="AJ2891" s="7">
        <v>-4.5797071871945336</v>
      </c>
      <c r="AK2891" s="7">
        <v>-3.71709840281037</v>
      </c>
      <c r="AL2891" s="7">
        <v>-2.8286113548946807</v>
      </c>
      <c r="AM2891" s="7">
        <v>-1.9134696955415214</v>
      </c>
      <c r="AN2891" s="7">
        <v>-0.970873786407767</v>
      </c>
    </row>
    <row r="2892" spans="16:40" x14ac:dyDescent="0.2">
      <c r="P2892" s="1">
        <v>2887</v>
      </c>
      <c r="Q2892" s="7">
        <v>43.547336949660142</v>
      </c>
      <c r="R2892" s="7">
        <v>-16.443608385676846</v>
      </c>
      <c r="S2892" s="7">
        <v>29.826789669321741</v>
      </c>
      <c r="T2892" s="7">
        <v>-15.415024136364567</v>
      </c>
      <c r="U2892" s="7">
        <v>-14.877474860455504</v>
      </c>
      <c r="V2892" s="7">
        <v>-14.323799106269169</v>
      </c>
      <c r="W2892" s="7">
        <v>-13.753513079457244</v>
      </c>
      <c r="X2892" s="7">
        <v>72.936253841311242</v>
      </c>
      <c r="Y2892" s="7">
        <v>-12.561102025996192</v>
      </c>
      <c r="Z2892" s="7">
        <v>-11.937935086776077</v>
      </c>
      <c r="AA2892" s="7">
        <v>-11.296073139379359</v>
      </c>
      <c r="AB2892" s="7">
        <v>-10.634955333560741</v>
      </c>
      <c r="AC2892" s="7">
        <v>-9.9540039935675644</v>
      </c>
      <c r="AD2892" s="7">
        <v>-9.2526241133745923</v>
      </c>
      <c r="AE2892" s="7">
        <v>-8.53020283677583</v>
      </c>
      <c r="AF2892" s="7">
        <v>66.839861510119533</v>
      </c>
      <c r="AG2892" s="7">
        <v>-7.0196921895354771</v>
      </c>
      <c r="AH2892" s="7">
        <v>-6.2302829552215417</v>
      </c>
      <c r="AI2892" s="7">
        <v>-5.4171914438781874</v>
      </c>
      <c r="AJ2892" s="7">
        <v>-4.5797071871945336</v>
      </c>
      <c r="AK2892" s="7">
        <v>-3.71709840281037</v>
      </c>
      <c r="AL2892" s="7">
        <v>-2.8286113548946807</v>
      </c>
      <c r="AM2892" s="7">
        <v>-1.9134696955415214</v>
      </c>
      <c r="AN2892" s="7">
        <v>-0.970873786407767</v>
      </c>
    </row>
    <row r="2893" spans="16:40" x14ac:dyDescent="0.2">
      <c r="P2893" s="1">
        <v>2888</v>
      </c>
      <c r="Q2893" s="7">
        <v>-16.935542122016354</v>
      </c>
      <c r="R2893" s="7">
        <v>48.690627232883323</v>
      </c>
      <c r="S2893" s="7">
        <v>-15.936916637247149</v>
      </c>
      <c r="T2893" s="7">
        <v>-15.415024136364567</v>
      </c>
      <c r="U2893" s="7">
        <v>-14.877474860455504</v>
      </c>
      <c r="V2893" s="7">
        <v>-14.323799106269169</v>
      </c>
      <c r="W2893" s="7">
        <v>-13.753513079457244</v>
      </c>
      <c r="X2893" s="7">
        <v>-13.166118471840962</v>
      </c>
      <c r="Y2893" s="7">
        <v>-12.561102025996192</v>
      </c>
      <c r="Z2893" s="7">
        <v>-11.937935086776077</v>
      </c>
      <c r="AA2893" s="7">
        <v>-11.296073139379359</v>
      </c>
      <c r="AB2893" s="7">
        <v>-10.634955333560741</v>
      </c>
      <c r="AC2893" s="7">
        <v>-9.9540039935675644</v>
      </c>
      <c r="AD2893" s="7">
        <v>-9.2526241133745923</v>
      </c>
      <c r="AE2893" s="7">
        <v>-8.53020283677583</v>
      </c>
      <c r="AF2893" s="7">
        <v>-7.7861089218791051</v>
      </c>
      <c r="AG2893" s="7">
        <v>-7.0196921895354771</v>
      </c>
      <c r="AH2893" s="7">
        <v>-6.2302829552215417</v>
      </c>
      <c r="AI2893" s="7">
        <v>-5.4171914438781874</v>
      </c>
      <c r="AJ2893" s="7">
        <v>-4.5797071871945336</v>
      </c>
      <c r="AK2893" s="7">
        <v>-3.71709840281037</v>
      </c>
      <c r="AL2893" s="7">
        <v>-2.8286113548946807</v>
      </c>
      <c r="AM2893" s="7">
        <v>-1.9134696955415214</v>
      </c>
      <c r="AN2893" s="7">
        <v>-0.970873786407767</v>
      </c>
    </row>
    <row r="2894" spans="16:40" x14ac:dyDescent="0.2">
      <c r="P2894" s="1">
        <v>2889</v>
      </c>
      <c r="Q2894" s="7">
        <v>-16.935542122016354</v>
      </c>
      <c r="R2894" s="7">
        <v>-16.443608385676846</v>
      </c>
      <c r="S2894" s="7">
        <v>34.137323485768867</v>
      </c>
      <c r="T2894" s="7">
        <v>-5.0143244363772084</v>
      </c>
      <c r="U2894" s="7">
        <v>-14.877474860455504</v>
      </c>
      <c r="V2894" s="7">
        <v>-14.323799106269169</v>
      </c>
      <c r="W2894" s="7">
        <v>-13.753513079457244</v>
      </c>
      <c r="X2894" s="7">
        <v>-13.166118471840962</v>
      </c>
      <c r="Y2894" s="7">
        <v>50.928217969904189</v>
      </c>
      <c r="Z2894" s="7">
        <v>-11.937935086776077</v>
      </c>
      <c r="AA2894" s="7">
        <v>-11.296073139379359</v>
      </c>
      <c r="AB2894" s="7">
        <v>-10.634955333560741</v>
      </c>
      <c r="AC2894" s="7">
        <v>139.99581573663755</v>
      </c>
      <c r="AD2894" s="7">
        <v>-9.2526241133745923</v>
      </c>
      <c r="AE2894" s="7">
        <v>-8.53020283677583</v>
      </c>
      <c r="AF2894" s="7">
        <v>-7.7861089218791051</v>
      </c>
      <c r="AG2894" s="7">
        <v>-7.0196921895354771</v>
      </c>
      <c r="AH2894" s="7">
        <v>-6.2302829552215417</v>
      </c>
      <c r="AI2894" s="7">
        <v>-5.4171914438781874</v>
      </c>
      <c r="AJ2894" s="7">
        <v>-4.5797071871945336</v>
      </c>
      <c r="AK2894" s="7">
        <v>-3.71709840281037</v>
      </c>
      <c r="AL2894" s="7">
        <v>-2.8286113548946807</v>
      </c>
      <c r="AM2894" s="7">
        <v>-1.9134696955415214</v>
      </c>
      <c r="AN2894" s="7">
        <v>-0.970873786407767</v>
      </c>
    </row>
    <row r="2895" spans="16:40" x14ac:dyDescent="0.2">
      <c r="P2895" s="1">
        <v>2890</v>
      </c>
      <c r="Q2895" s="7">
        <v>91.521636792651591</v>
      </c>
      <c r="R2895" s="7">
        <v>91.162482576837348</v>
      </c>
      <c r="S2895" s="7">
        <v>-15.936916637247149</v>
      </c>
      <c r="T2895" s="7">
        <v>-15.415024136364567</v>
      </c>
      <c r="U2895" s="7">
        <v>-14.877474860455504</v>
      </c>
      <c r="V2895" s="7">
        <v>15.57950731659</v>
      </c>
      <c r="W2895" s="7">
        <v>66.477631214885278</v>
      </c>
      <c r="X2895" s="7">
        <v>-13.166118471840962</v>
      </c>
      <c r="Y2895" s="7">
        <v>-12.561102025996192</v>
      </c>
      <c r="Z2895" s="7">
        <v>-11.937935086776077</v>
      </c>
      <c r="AA2895" s="7">
        <v>-11.296073139379359</v>
      </c>
      <c r="AB2895" s="7">
        <v>-10.634955333560741</v>
      </c>
      <c r="AC2895" s="7">
        <v>-9.9540039935675644</v>
      </c>
      <c r="AD2895" s="7">
        <v>159.51212297419821</v>
      </c>
      <c r="AE2895" s="7">
        <v>-8.53020283677583</v>
      </c>
      <c r="AF2895" s="7">
        <v>-7.7861089218791051</v>
      </c>
      <c r="AG2895" s="7">
        <v>-7.0196921895354771</v>
      </c>
      <c r="AH2895" s="7">
        <v>-6.2302829552215417</v>
      </c>
      <c r="AI2895" s="7">
        <v>-5.4171914438781874</v>
      </c>
      <c r="AJ2895" s="7">
        <v>-4.5797071871945336</v>
      </c>
      <c r="AK2895" s="7">
        <v>-3.71709840281037</v>
      </c>
      <c r="AL2895" s="7">
        <v>-2.8286113548946807</v>
      </c>
      <c r="AM2895" s="7">
        <v>-1.9134696955415214</v>
      </c>
      <c r="AN2895" s="7">
        <v>-0.970873786407767</v>
      </c>
    </row>
    <row r="2896" spans="16:40" x14ac:dyDescent="0.2">
      <c r="P2896" s="1">
        <v>2891</v>
      </c>
      <c r="Q2896" s="7">
        <v>31.919086539302064</v>
      </c>
      <c r="R2896" s="7">
        <v>-16.443608385676846</v>
      </c>
      <c r="S2896" s="7">
        <v>-15.936916637247149</v>
      </c>
      <c r="T2896" s="7">
        <v>-15.415024136364567</v>
      </c>
      <c r="U2896" s="7">
        <v>-14.877474860455504</v>
      </c>
      <c r="V2896" s="7">
        <v>-14.323799106269169</v>
      </c>
      <c r="W2896" s="7">
        <v>-13.753513079457244</v>
      </c>
      <c r="X2896" s="7">
        <v>-13.166118471840962</v>
      </c>
      <c r="Y2896" s="7">
        <v>-12.561102025996192</v>
      </c>
      <c r="Z2896" s="7">
        <v>-11.937935086776077</v>
      </c>
      <c r="AA2896" s="7">
        <v>-11.296073139379359</v>
      </c>
      <c r="AB2896" s="7">
        <v>-10.634955333560741</v>
      </c>
      <c r="AC2896" s="7">
        <v>-9.9540039935675644</v>
      </c>
      <c r="AD2896" s="7">
        <v>-9.2526241133745923</v>
      </c>
      <c r="AE2896" s="7">
        <v>-8.53020283677583</v>
      </c>
      <c r="AF2896" s="7">
        <v>-7.7861089218791051</v>
      </c>
      <c r="AG2896" s="7">
        <v>-7.0196921895354771</v>
      </c>
      <c r="AH2896" s="7">
        <v>-6.2302829552215417</v>
      </c>
      <c r="AI2896" s="7">
        <v>-5.4171914438781874</v>
      </c>
      <c r="AJ2896" s="7">
        <v>-4.5797071871945336</v>
      </c>
      <c r="AK2896" s="7">
        <v>-3.71709840281037</v>
      </c>
      <c r="AL2896" s="7">
        <v>-2.8286113548946807</v>
      </c>
      <c r="AM2896" s="7">
        <v>-1.9134696955415214</v>
      </c>
      <c r="AN2896" s="7">
        <v>-0.970873786407767</v>
      </c>
    </row>
    <row r="2897" spans="16:40" x14ac:dyDescent="0.2">
      <c r="P2897" s="1">
        <v>2892</v>
      </c>
      <c r="Q2897" s="7">
        <v>-16.935542122016354</v>
      </c>
      <c r="R2897" s="7">
        <v>-16.443608385676846</v>
      </c>
      <c r="S2897" s="7">
        <v>-15.936916637247149</v>
      </c>
      <c r="T2897" s="7">
        <v>-15.415024136364567</v>
      </c>
      <c r="U2897" s="7">
        <v>-14.877474860455504</v>
      </c>
      <c r="V2897" s="7">
        <v>102.49353939684624</v>
      </c>
      <c r="W2897" s="7">
        <v>-13.753513079457244</v>
      </c>
      <c r="X2897" s="7">
        <v>-13.166118471840962</v>
      </c>
      <c r="Y2897" s="7">
        <v>-12.561102025996192</v>
      </c>
      <c r="Z2897" s="7">
        <v>-11.937935086776077</v>
      </c>
      <c r="AA2897" s="7">
        <v>-11.296073139379359</v>
      </c>
      <c r="AB2897" s="7">
        <v>-10.634955333560741</v>
      </c>
      <c r="AC2897" s="7">
        <v>-9.9540039935675644</v>
      </c>
      <c r="AD2897" s="7">
        <v>-9.2526241133745923</v>
      </c>
      <c r="AE2897" s="7">
        <v>-8.53020283677583</v>
      </c>
      <c r="AF2897" s="7">
        <v>-7.7861089218791051</v>
      </c>
      <c r="AG2897" s="7">
        <v>-7.0196921895354771</v>
      </c>
      <c r="AH2897" s="7">
        <v>-6.2302829552215417</v>
      </c>
      <c r="AI2897" s="7">
        <v>-5.4171914438781874</v>
      </c>
      <c r="AJ2897" s="7">
        <v>-4.5797071871945336</v>
      </c>
      <c r="AK2897" s="7">
        <v>-3.71709840281037</v>
      </c>
      <c r="AL2897" s="7">
        <v>-2.8286113548946807</v>
      </c>
      <c r="AM2897" s="7">
        <v>-1.9134696955415214</v>
      </c>
      <c r="AN2897" s="7">
        <v>-0.970873786407767</v>
      </c>
    </row>
    <row r="2898" spans="16:40" x14ac:dyDescent="0.2">
      <c r="P2898" s="1">
        <v>2893</v>
      </c>
      <c r="Q2898" s="7">
        <v>207.8712769246909</v>
      </c>
      <c r="R2898" s="7">
        <v>-16.443608385676846</v>
      </c>
      <c r="S2898" s="7">
        <v>-15.936916637247149</v>
      </c>
      <c r="T2898" s="7">
        <v>-15.415024136364567</v>
      </c>
      <c r="U2898" s="7">
        <v>18.913691210494619</v>
      </c>
      <c r="V2898" s="7">
        <v>-14.323799106269169</v>
      </c>
      <c r="W2898" s="7">
        <v>38.421183458389642</v>
      </c>
      <c r="X2898" s="7">
        <v>-13.166118471840962</v>
      </c>
      <c r="Y2898" s="7">
        <v>-12.561102025996192</v>
      </c>
      <c r="Z2898" s="7">
        <v>-11.937935086776077</v>
      </c>
      <c r="AA2898" s="7">
        <v>-11.296073139379359</v>
      </c>
      <c r="AB2898" s="7">
        <v>-10.634955333560741</v>
      </c>
      <c r="AC2898" s="7">
        <v>60.615726916490004</v>
      </c>
      <c r="AD2898" s="7">
        <v>-9.2526241133745923</v>
      </c>
      <c r="AE2898" s="7">
        <v>-8.53020283677583</v>
      </c>
      <c r="AF2898" s="7">
        <v>-7.7861089218791051</v>
      </c>
      <c r="AG2898" s="7">
        <v>-7.0196921895354771</v>
      </c>
      <c r="AH2898" s="7">
        <v>-6.2302829552215417</v>
      </c>
      <c r="AI2898" s="7">
        <v>-5.4171914438781874</v>
      </c>
      <c r="AJ2898" s="7">
        <v>-4.5797071871945336</v>
      </c>
      <c r="AK2898" s="7">
        <v>-3.71709840281037</v>
      </c>
      <c r="AL2898" s="7">
        <v>-2.8286113548946807</v>
      </c>
      <c r="AM2898" s="7">
        <v>-1.9134696955415214</v>
      </c>
      <c r="AN2898" s="7">
        <v>-0.970873786407767</v>
      </c>
    </row>
    <row r="2899" spans="16:40" x14ac:dyDescent="0.2">
      <c r="P2899" s="1">
        <v>2894</v>
      </c>
      <c r="Q2899" s="7">
        <v>66.037321427112943</v>
      </c>
      <c r="R2899" s="7">
        <v>29.372217063652236</v>
      </c>
      <c r="S2899" s="7">
        <v>-15.936916637247149</v>
      </c>
      <c r="T2899" s="7">
        <v>-15.415024136364567</v>
      </c>
      <c r="U2899" s="7">
        <v>27.433525429107384</v>
      </c>
      <c r="V2899" s="7">
        <v>-14.323799106269169</v>
      </c>
      <c r="W2899" s="7">
        <v>15.236986344395552</v>
      </c>
      <c r="X2899" s="7">
        <v>-13.166118471840962</v>
      </c>
      <c r="Y2899" s="7">
        <v>-12.561102025996192</v>
      </c>
      <c r="Z2899" s="7">
        <v>-11.937935086776077</v>
      </c>
      <c r="AA2899" s="7">
        <v>-11.296073139379359</v>
      </c>
      <c r="AB2899" s="7">
        <v>46.653131687491388</v>
      </c>
      <c r="AC2899" s="7">
        <v>-9.9540039935675644</v>
      </c>
      <c r="AD2899" s="7">
        <v>-9.2526241133745923</v>
      </c>
      <c r="AE2899" s="7">
        <v>113.41452554283852</v>
      </c>
      <c r="AF2899" s="7">
        <v>-7.7861089218791051</v>
      </c>
      <c r="AG2899" s="7">
        <v>-7.0196921895354771</v>
      </c>
      <c r="AH2899" s="7">
        <v>-6.2302829552215417</v>
      </c>
      <c r="AI2899" s="7">
        <v>-5.4171914438781874</v>
      </c>
      <c r="AJ2899" s="7">
        <v>-4.5797071871945336</v>
      </c>
      <c r="AK2899" s="7">
        <v>-3.71709840281037</v>
      </c>
      <c r="AL2899" s="7">
        <v>-2.8286113548946807</v>
      </c>
      <c r="AM2899" s="7">
        <v>-1.9134696955415214</v>
      </c>
      <c r="AN2899" s="7">
        <v>-0.970873786407767</v>
      </c>
    </row>
    <row r="2900" spans="16:40" x14ac:dyDescent="0.2">
      <c r="P2900" s="1">
        <v>2895</v>
      </c>
      <c r="Q2900" s="7">
        <v>-16.935542122016354</v>
      </c>
      <c r="R2900" s="7">
        <v>3.1760136567191224</v>
      </c>
      <c r="S2900" s="7">
        <v>-15.936916637247149</v>
      </c>
      <c r="T2900" s="7">
        <v>-15.415024136364567</v>
      </c>
      <c r="U2900" s="7">
        <v>-14.877474860455504</v>
      </c>
      <c r="V2900" s="7">
        <v>-14.323799106269169</v>
      </c>
      <c r="W2900" s="7">
        <v>-13.753513079457244</v>
      </c>
      <c r="X2900" s="7">
        <v>-13.166118471840962</v>
      </c>
      <c r="Y2900" s="7">
        <v>-12.561102025996192</v>
      </c>
      <c r="Z2900" s="7">
        <v>-11.937935086776077</v>
      </c>
      <c r="AA2900" s="7">
        <v>-11.296073139379359</v>
      </c>
      <c r="AB2900" s="7">
        <v>63.202315262913153</v>
      </c>
      <c r="AC2900" s="7">
        <v>-9.9540039935675644</v>
      </c>
      <c r="AD2900" s="7">
        <v>-9.2526241133745923</v>
      </c>
      <c r="AE2900" s="7">
        <v>-8.53020283677583</v>
      </c>
      <c r="AF2900" s="7">
        <v>-7.7861089218791051</v>
      </c>
      <c r="AG2900" s="7">
        <v>-7.0196921895354771</v>
      </c>
      <c r="AH2900" s="7">
        <v>-6.2302829552215417</v>
      </c>
      <c r="AI2900" s="7">
        <v>61.966931194314377</v>
      </c>
      <c r="AJ2900" s="7">
        <v>-4.5797071871945336</v>
      </c>
      <c r="AK2900" s="7">
        <v>-3.71709840281037</v>
      </c>
      <c r="AL2900" s="7">
        <v>-2.8286113548946807</v>
      </c>
      <c r="AM2900" s="7">
        <v>-1.9134696955415214</v>
      </c>
      <c r="AN2900" s="7">
        <v>-0.970873786407767</v>
      </c>
    </row>
    <row r="2901" spans="16:40" x14ac:dyDescent="0.2">
      <c r="P2901" s="1">
        <v>2896</v>
      </c>
      <c r="Q2901" s="7">
        <v>103.22482242339002</v>
      </c>
      <c r="R2901" s="7">
        <v>-16.443608385676846</v>
      </c>
      <c r="S2901" s="7">
        <v>56.9410079678809</v>
      </c>
      <c r="T2901" s="7">
        <v>37.152161085385764</v>
      </c>
      <c r="U2901" s="7">
        <v>-14.877474860455504</v>
      </c>
      <c r="V2901" s="7">
        <v>-14.323799106269169</v>
      </c>
      <c r="W2901" s="7">
        <v>61.774140186714263</v>
      </c>
      <c r="X2901" s="7">
        <v>-13.166118471840962</v>
      </c>
      <c r="Y2901" s="7">
        <v>99.419750722156621</v>
      </c>
      <c r="Z2901" s="7">
        <v>-11.937935086776077</v>
      </c>
      <c r="AA2901" s="7">
        <v>30.894032619896414</v>
      </c>
      <c r="AB2901" s="7">
        <v>33.501907957436359</v>
      </c>
      <c r="AC2901" s="7">
        <v>-9.9540039935675644</v>
      </c>
      <c r="AD2901" s="7">
        <v>244.26588066207933</v>
      </c>
      <c r="AE2901" s="7">
        <v>-8.53020283677583</v>
      </c>
      <c r="AF2901" s="7">
        <v>-7.7861089218791051</v>
      </c>
      <c r="AG2901" s="7">
        <v>-7.0196921895354771</v>
      </c>
      <c r="AH2901" s="7">
        <v>-6.2302829552215417</v>
      </c>
      <c r="AI2901" s="7">
        <v>-5.4171914438781874</v>
      </c>
      <c r="AJ2901" s="7">
        <v>-4.5797071871945336</v>
      </c>
      <c r="AK2901" s="7">
        <v>-3.71709840281037</v>
      </c>
      <c r="AL2901" s="7">
        <v>-2.8286113548946807</v>
      </c>
      <c r="AM2901" s="7">
        <v>-1.9134696955415214</v>
      </c>
      <c r="AN2901" s="7">
        <v>-0.970873786407767</v>
      </c>
    </row>
    <row r="2902" spans="16:40" x14ac:dyDescent="0.2">
      <c r="P2902" s="1">
        <v>2897</v>
      </c>
      <c r="Q2902" s="7">
        <v>-16.935542122016354</v>
      </c>
      <c r="R2902" s="7">
        <v>17.065848086914038</v>
      </c>
      <c r="S2902" s="7">
        <v>193.20065810466897</v>
      </c>
      <c r="T2902" s="7">
        <v>-15.415024136364567</v>
      </c>
      <c r="U2902" s="7">
        <v>-14.877474860455504</v>
      </c>
      <c r="V2902" s="7">
        <v>19.572340421801766</v>
      </c>
      <c r="W2902" s="7">
        <v>109.82072692201335</v>
      </c>
      <c r="X2902" s="7">
        <v>-13.166118471840962</v>
      </c>
      <c r="Y2902" s="7">
        <v>105.11572828517663</v>
      </c>
      <c r="Z2902" s="7">
        <v>-11.937935086776077</v>
      </c>
      <c r="AA2902" s="7">
        <v>-11.296073139379359</v>
      </c>
      <c r="AB2902" s="7">
        <v>-10.634955333560741</v>
      </c>
      <c r="AC2902" s="7">
        <v>-9.9540039935675644</v>
      </c>
      <c r="AD2902" s="7">
        <v>-9.2526241133745923</v>
      </c>
      <c r="AE2902" s="7">
        <v>-8.53020283677583</v>
      </c>
      <c r="AF2902" s="7">
        <v>-7.7861089218791051</v>
      </c>
      <c r="AG2902" s="7">
        <v>-7.0196921895354771</v>
      </c>
      <c r="AH2902" s="7">
        <v>-6.2302829552215417</v>
      </c>
      <c r="AI2902" s="7">
        <v>-5.4171914438781874</v>
      </c>
      <c r="AJ2902" s="7">
        <v>255.51741848004787</v>
      </c>
      <c r="AK2902" s="7">
        <v>-3.71709840281037</v>
      </c>
      <c r="AL2902" s="7">
        <v>-2.8286113548946807</v>
      </c>
      <c r="AM2902" s="7">
        <v>-1.9134696955415214</v>
      </c>
      <c r="AN2902" s="7">
        <v>-0.970873786407767</v>
      </c>
    </row>
    <row r="2903" spans="16:40" x14ac:dyDescent="0.2">
      <c r="P2903" s="1">
        <v>2898</v>
      </c>
      <c r="Q2903" s="7">
        <v>-16.935542122016354</v>
      </c>
      <c r="R2903" s="7">
        <v>-16.443608385676846</v>
      </c>
      <c r="S2903" s="7">
        <v>82.337248402752692</v>
      </c>
      <c r="T2903" s="7">
        <v>-15.415024136364567</v>
      </c>
      <c r="U2903" s="7">
        <v>-14.877474860455504</v>
      </c>
      <c r="V2903" s="7">
        <v>-14.323799106269169</v>
      </c>
      <c r="W2903" s="7">
        <v>-13.753513079457244</v>
      </c>
      <c r="X2903" s="7">
        <v>39.538028299937466</v>
      </c>
      <c r="Y2903" s="7">
        <v>-12.561102025996192</v>
      </c>
      <c r="Z2903" s="7">
        <v>-11.937935086776077</v>
      </c>
      <c r="AA2903" s="7">
        <v>-11.296073139379359</v>
      </c>
      <c r="AB2903" s="7">
        <v>-10.634955333560741</v>
      </c>
      <c r="AC2903" s="7">
        <v>-9.9540039935675644</v>
      </c>
      <c r="AD2903" s="7">
        <v>-9.2526241133745923</v>
      </c>
      <c r="AE2903" s="7">
        <v>-8.53020283677583</v>
      </c>
      <c r="AF2903" s="7">
        <v>-7.7861089218791051</v>
      </c>
      <c r="AG2903" s="7">
        <v>-7.0196921895354771</v>
      </c>
      <c r="AH2903" s="7">
        <v>-6.2302829552215417</v>
      </c>
      <c r="AI2903" s="7">
        <v>-5.4171914438781874</v>
      </c>
      <c r="AJ2903" s="7">
        <v>-4.5797071871945336</v>
      </c>
      <c r="AK2903" s="7">
        <v>-3.71709840281037</v>
      </c>
      <c r="AL2903" s="7">
        <v>-2.8286113548946807</v>
      </c>
      <c r="AM2903" s="7">
        <v>-1.9134696955415214</v>
      </c>
      <c r="AN2903" s="7">
        <v>-0.970873786407767</v>
      </c>
    </row>
    <row r="2904" spans="16:40" x14ac:dyDescent="0.2">
      <c r="P2904" s="1">
        <v>2899</v>
      </c>
      <c r="Q2904" s="7">
        <v>84.134700781414196</v>
      </c>
      <c r="R2904" s="7">
        <v>9.2411347839705211</v>
      </c>
      <c r="S2904" s="7">
        <v>-15.936916637247149</v>
      </c>
      <c r="T2904" s="7">
        <v>-15.415024136364567</v>
      </c>
      <c r="U2904" s="7">
        <v>-14.877474860455504</v>
      </c>
      <c r="V2904" s="7">
        <v>-14.323799106269169</v>
      </c>
      <c r="W2904" s="7">
        <v>-13.753513079457244</v>
      </c>
      <c r="X2904" s="7">
        <v>-13.166118471840962</v>
      </c>
      <c r="Y2904" s="7">
        <v>-12.561102025996192</v>
      </c>
      <c r="Z2904" s="7">
        <v>-11.937935086776077</v>
      </c>
      <c r="AA2904" s="7">
        <v>-11.296073139379359</v>
      </c>
      <c r="AB2904" s="7">
        <v>77.946986043176864</v>
      </c>
      <c r="AC2904" s="7">
        <v>-9.9540039935675644</v>
      </c>
      <c r="AD2904" s="7">
        <v>-9.2526241133745923</v>
      </c>
      <c r="AE2904" s="7">
        <v>-8.53020283677583</v>
      </c>
      <c r="AF2904" s="7">
        <v>-7.7861089218791051</v>
      </c>
      <c r="AG2904" s="7">
        <v>-7.0196921895354771</v>
      </c>
      <c r="AH2904" s="7">
        <v>-6.2302829552215417</v>
      </c>
      <c r="AI2904" s="7">
        <v>163.42183229004198</v>
      </c>
      <c r="AJ2904" s="7">
        <v>-4.5797071871945336</v>
      </c>
      <c r="AK2904" s="7">
        <v>-3.71709840281037</v>
      </c>
      <c r="AL2904" s="7">
        <v>-2.8286113548946807</v>
      </c>
      <c r="AM2904" s="7">
        <v>-1.9134696955415214</v>
      </c>
      <c r="AN2904" s="7">
        <v>-0.970873786407767</v>
      </c>
    </row>
    <row r="2905" spans="16:40" x14ac:dyDescent="0.2">
      <c r="P2905" s="1">
        <v>2900</v>
      </c>
      <c r="Q2905" s="7">
        <v>-16.935542122016354</v>
      </c>
      <c r="R2905" s="7">
        <v>-16.443608385676846</v>
      </c>
      <c r="S2905" s="7">
        <v>-15.936916637247149</v>
      </c>
      <c r="T2905" s="7">
        <v>31.475697219308735</v>
      </c>
      <c r="U2905" s="7">
        <v>-14.877474860455504</v>
      </c>
      <c r="V2905" s="7">
        <v>39.353890693930559</v>
      </c>
      <c r="W2905" s="7">
        <v>57.48998378607881</v>
      </c>
      <c r="X2905" s="7">
        <v>27.787306170903683</v>
      </c>
      <c r="Y2905" s="7">
        <v>159.61052570308263</v>
      </c>
      <c r="Z2905" s="7">
        <v>-11.937935086776077</v>
      </c>
      <c r="AA2905" s="7">
        <v>-11.296073139379359</v>
      </c>
      <c r="AB2905" s="7">
        <v>-10.634955333560741</v>
      </c>
      <c r="AC2905" s="7">
        <v>-9.9540039935675644</v>
      </c>
      <c r="AD2905" s="7">
        <v>-9.2526241133745923</v>
      </c>
      <c r="AE2905" s="7">
        <v>17.502366059251806</v>
      </c>
      <c r="AF2905" s="7">
        <v>-7.7861089218791051</v>
      </c>
      <c r="AG2905" s="7">
        <v>-7.0196921895354771</v>
      </c>
      <c r="AH2905" s="7">
        <v>-6.2302829552215417</v>
      </c>
      <c r="AI2905" s="7">
        <v>-5.4171914438781874</v>
      </c>
      <c r="AJ2905" s="7">
        <v>-4.5797071871945336</v>
      </c>
      <c r="AK2905" s="7">
        <v>-3.71709840281037</v>
      </c>
      <c r="AL2905" s="7">
        <v>-2.8286113548946807</v>
      </c>
      <c r="AM2905" s="7">
        <v>-1.9134696955415214</v>
      </c>
      <c r="AN2905" s="7">
        <v>-0.970873786407767</v>
      </c>
    </row>
    <row r="2906" spans="16:40" x14ac:dyDescent="0.2">
      <c r="P2906" s="1">
        <v>2901</v>
      </c>
      <c r="Q2906" s="7">
        <v>53.591871559692628</v>
      </c>
      <c r="R2906" s="7">
        <v>-16.443608385676846</v>
      </c>
      <c r="S2906" s="7">
        <v>-15.936916637247149</v>
      </c>
      <c r="T2906" s="7">
        <v>-15.415024136364567</v>
      </c>
      <c r="U2906" s="7">
        <v>-14.877474860455504</v>
      </c>
      <c r="V2906" s="7">
        <v>-14.323799106269169</v>
      </c>
      <c r="W2906" s="7">
        <v>-13.753513079457244</v>
      </c>
      <c r="X2906" s="7">
        <v>48.541939200062323</v>
      </c>
      <c r="Y2906" s="7">
        <v>-12.561102025996192</v>
      </c>
      <c r="Z2906" s="7">
        <v>-11.937935086776077</v>
      </c>
      <c r="AA2906" s="7">
        <v>-11.296073139379359</v>
      </c>
      <c r="AB2906" s="7">
        <v>-10.634955333560741</v>
      </c>
      <c r="AC2906" s="7">
        <v>-9.9540039935675644</v>
      </c>
      <c r="AD2906" s="7">
        <v>-9.2526241133745923</v>
      </c>
      <c r="AE2906" s="7">
        <v>-8.53020283677583</v>
      </c>
      <c r="AF2906" s="7">
        <v>-7.7861089218791051</v>
      </c>
      <c r="AG2906" s="7">
        <v>-7.0196921895354771</v>
      </c>
      <c r="AH2906" s="7">
        <v>-6.2302829552215417</v>
      </c>
      <c r="AI2906" s="7">
        <v>-5.4171914438781874</v>
      </c>
      <c r="AJ2906" s="7">
        <v>-4.5797071871945336</v>
      </c>
      <c r="AK2906" s="7">
        <v>-3.71709840281037</v>
      </c>
      <c r="AL2906" s="7">
        <v>-2.8286113548946807</v>
      </c>
      <c r="AM2906" s="7">
        <v>-1.9134696955415214</v>
      </c>
      <c r="AN2906" s="7">
        <v>-0.970873786407767</v>
      </c>
    </row>
    <row r="2907" spans="16:40" x14ac:dyDescent="0.2">
      <c r="P2907" s="1">
        <v>2902</v>
      </c>
      <c r="Q2907" s="7">
        <v>108.21859843237729</v>
      </c>
      <c r="R2907" s="7">
        <v>-16.443608385676846</v>
      </c>
      <c r="S2907" s="7">
        <v>130.9616947998839</v>
      </c>
      <c r="T2907" s="7">
        <v>124.90819498663339</v>
      </c>
      <c r="U2907" s="7">
        <v>-14.877474860455504</v>
      </c>
      <c r="V2907" s="7">
        <v>-14.323799106269169</v>
      </c>
      <c r="W2907" s="7">
        <v>-13.753513079457244</v>
      </c>
      <c r="X2907" s="7">
        <v>-13.166118471840962</v>
      </c>
      <c r="Y2907" s="7">
        <v>17.56799404771472</v>
      </c>
      <c r="Z2907" s="7">
        <v>-11.937935086776077</v>
      </c>
      <c r="AA2907" s="7">
        <v>-11.296073139379359</v>
      </c>
      <c r="AB2907" s="7">
        <v>-10.634955333560741</v>
      </c>
      <c r="AC2907" s="7">
        <v>-9.9540039935675644</v>
      </c>
      <c r="AD2907" s="7">
        <v>-9.2526241133745923</v>
      </c>
      <c r="AE2907" s="7">
        <v>-8.53020283677583</v>
      </c>
      <c r="AF2907" s="7">
        <v>-7.7861089218791051</v>
      </c>
      <c r="AG2907" s="7">
        <v>-7.0196921895354771</v>
      </c>
      <c r="AH2907" s="7">
        <v>-6.2302829552215417</v>
      </c>
      <c r="AI2907" s="7">
        <v>-5.4171914438781874</v>
      </c>
      <c r="AJ2907" s="7">
        <v>-4.5797071871945336</v>
      </c>
      <c r="AK2907" s="7">
        <v>-3.71709840281037</v>
      </c>
      <c r="AL2907" s="7">
        <v>-2.8286113548946807</v>
      </c>
      <c r="AM2907" s="7">
        <v>-1.9134696955415214</v>
      </c>
      <c r="AN2907" s="7">
        <v>-0.970873786407767</v>
      </c>
    </row>
    <row r="2908" spans="16:40" x14ac:dyDescent="0.2">
      <c r="P2908" s="1">
        <v>2903</v>
      </c>
      <c r="Q2908" s="7">
        <v>-16.935542122016354</v>
      </c>
      <c r="R2908" s="7">
        <v>149.35319010098604</v>
      </c>
      <c r="S2908" s="7">
        <v>-15.936916637247149</v>
      </c>
      <c r="T2908" s="7">
        <v>-15.415024136364567</v>
      </c>
      <c r="U2908" s="7">
        <v>-14.877474860455504</v>
      </c>
      <c r="V2908" s="7">
        <v>-14.323799106269169</v>
      </c>
      <c r="W2908" s="7">
        <v>-13.753513079457244</v>
      </c>
      <c r="X2908" s="7">
        <v>-13.166118471840962</v>
      </c>
      <c r="Y2908" s="7">
        <v>-12.561102025996192</v>
      </c>
      <c r="Z2908" s="7">
        <v>-11.937935086776077</v>
      </c>
      <c r="AA2908" s="7">
        <v>-11.296073139379359</v>
      </c>
      <c r="AB2908" s="7">
        <v>181.65031165519437</v>
      </c>
      <c r="AC2908" s="7">
        <v>-9.9540039935675644</v>
      </c>
      <c r="AD2908" s="7">
        <v>-9.2526241133745923</v>
      </c>
      <c r="AE2908" s="7">
        <v>32.950254455298484</v>
      </c>
      <c r="AF2908" s="7">
        <v>-7.7861089218791051</v>
      </c>
      <c r="AG2908" s="7">
        <v>26.753352478167585</v>
      </c>
      <c r="AH2908" s="7">
        <v>-6.2302829552215417</v>
      </c>
      <c r="AI2908" s="7">
        <v>-5.4171914438781874</v>
      </c>
      <c r="AJ2908" s="7">
        <v>-4.5797071871945336</v>
      </c>
      <c r="AK2908" s="7">
        <v>-3.71709840281037</v>
      </c>
      <c r="AL2908" s="7">
        <v>-2.8286113548946807</v>
      </c>
      <c r="AM2908" s="7">
        <v>-1.9134696955415214</v>
      </c>
      <c r="AN2908" s="7">
        <v>-0.970873786407767</v>
      </c>
    </row>
    <row r="2909" spans="16:40" x14ac:dyDescent="0.2">
      <c r="P2909" s="1">
        <v>2904</v>
      </c>
      <c r="Q2909" s="7">
        <v>45.702430373738771</v>
      </c>
      <c r="R2909" s="7">
        <v>200.03269321153994</v>
      </c>
      <c r="S2909" s="7">
        <v>51.461037644663556</v>
      </c>
      <c r="T2909" s="7">
        <v>-15.415024136364567</v>
      </c>
      <c r="U2909" s="7">
        <v>100.15321445537269</v>
      </c>
      <c r="V2909" s="7">
        <v>-14.323799106269169</v>
      </c>
      <c r="W2909" s="7">
        <v>-13.753513079457244</v>
      </c>
      <c r="X2909" s="7">
        <v>-13.166118471840962</v>
      </c>
      <c r="Y2909" s="7">
        <v>-12.561102025996192</v>
      </c>
      <c r="Z2909" s="7">
        <v>-11.937935086776077</v>
      </c>
      <c r="AA2909" s="7">
        <v>-11.296073139379359</v>
      </c>
      <c r="AB2909" s="7">
        <v>-10.634955333560741</v>
      </c>
      <c r="AC2909" s="7">
        <v>-9.9540039935675644</v>
      </c>
      <c r="AD2909" s="7">
        <v>-9.2526241133745923</v>
      </c>
      <c r="AE2909" s="7">
        <v>-8.53020283677583</v>
      </c>
      <c r="AF2909" s="7">
        <v>-7.7861089218791051</v>
      </c>
      <c r="AG2909" s="7">
        <v>-7.0196921895354771</v>
      </c>
      <c r="AH2909" s="7">
        <v>-6.2302829552215417</v>
      </c>
      <c r="AI2909" s="7">
        <v>-5.4171914438781874</v>
      </c>
      <c r="AJ2909" s="7">
        <v>-4.5797071871945336</v>
      </c>
      <c r="AK2909" s="7">
        <v>-3.71709840281037</v>
      </c>
      <c r="AL2909" s="7">
        <v>-2.8286113548946807</v>
      </c>
      <c r="AM2909" s="7">
        <v>-1.9134696955415214</v>
      </c>
      <c r="AN2909" s="7">
        <v>-0.970873786407767</v>
      </c>
    </row>
    <row r="2910" spans="16:40" x14ac:dyDescent="0.2">
      <c r="P2910" s="1">
        <v>2905</v>
      </c>
      <c r="Q2910" s="7">
        <v>-16.935542122016354</v>
      </c>
      <c r="R2910" s="7">
        <v>-16.443608385676846</v>
      </c>
      <c r="S2910" s="7">
        <v>109.55792441038805</v>
      </c>
      <c r="T2910" s="7">
        <v>41.835390402000357</v>
      </c>
      <c r="U2910" s="7">
        <v>-14.877474860455504</v>
      </c>
      <c r="V2910" s="7">
        <v>-14.323799106269169</v>
      </c>
      <c r="W2910" s="7">
        <v>-13.753513079457244</v>
      </c>
      <c r="X2910" s="7">
        <v>151.5551953054844</v>
      </c>
      <c r="Y2910" s="7">
        <v>26.249887585830184</v>
      </c>
      <c r="Z2910" s="7">
        <v>22.52238741630784</v>
      </c>
      <c r="AA2910" s="7">
        <v>-11.296073139379359</v>
      </c>
      <c r="AB2910" s="7">
        <v>194.65784662104906</v>
      </c>
      <c r="AC2910" s="7">
        <v>-9.9540039935675644</v>
      </c>
      <c r="AD2910" s="7">
        <v>77.30401917932555</v>
      </c>
      <c r="AE2910" s="7">
        <v>-8.53020283677583</v>
      </c>
      <c r="AF2910" s="7">
        <v>-7.7861089218791051</v>
      </c>
      <c r="AG2910" s="7">
        <v>-7.0196921895354771</v>
      </c>
      <c r="AH2910" s="7">
        <v>-6.2302829552215417</v>
      </c>
      <c r="AI2910" s="7">
        <v>125.27136155382533</v>
      </c>
      <c r="AJ2910" s="7">
        <v>-4.5797071871945336</v>
      </c>
      <c r="AK2910" s="7">
        <v>175.13802281827827</v>
      </c>
      <c r="AL2910" s="7">
        <v>-2.8286113548946807</v>
      </c>
      <c r="AM2910" s="7">
        <v>-1.9134696955415214</v>
      </c>
      <c r="AN2910" s="7">
        <v>-0.970873786407767</v>
      </c>
    </row>
    <row r="2911" spans="16:40" x14ac:dyDescent="0.2">
      <c r="P2911" s="1">
        <v>2906</v>
      </c>
      <c r="Q2911" s="7">
        <v>83.414309281322716</v>
      </c>
      <c r="R2911" s="7">
        <v>109.53708671913088</v>
      </c>
      <c r="S2911" s="7">
        <v>173.48059913018724</v>
      </c>
      <c r="T2911" s="7">
        <v>-15.415024136364567</v>
      </c>
      <c r="U2911" s="7">
        <v>-14.877474860455504</v>
      </c>
      <c r="V2911" s="7">
        <v>190.24340316457997</v>
      </c>
      <c r="W2911" s="7">
        <v>-13.753513079457244</v>
      </c>
      <c r="X2911" s="7">
        <v>99.673348223301304</v>
      </c>
      <c r="Y2911" s="7">
        <v>-12.561102025996192</v>
      </c>
      <c r="Z2911" s="7">
        <v>-11.937935086776077</v>
      </c>
      <c r="AA2911" s="7">
        <v>116.11685247193732</v>
      </c>
      <c r="AB2911" s="7">
        <v>-10.634955333560741</v>
      </c>
      <c r="AC2911" s="7">
        <v>-9.9540039935675644</v>
      </c>
      <c r="AD2911" s="7">
        <v>-9.2526241133745923</v>
      </c>
      <c r="AE2911" s="7">
        <v>-8.53020283677583</v>
      </c>
      <c r="AF2911" s="7">
        <v>-7.7861089218791051</v>
      </c>
      <c r="AG2911" s="7">
        <v>-7.0196921895354771</v>
      </c>
      <c r="AH2911" s="7">
        <v>-6.2302829552215417</v>
      </c>
      <c r="AI2911" s="7">
        <v>-5.4171914438781874</v>
      </c>
      <c r="AJ2911" s="7">
        <v>-4.5797071871945336</v>
      </c>
      <c r="AK2911" s="7">
        <v>-3.71709840281037</v>
      </c>
      <c r="AL2911" s="7">
        <v>237.38513415470646</v>
      </c>
      <c r="AM2911" s="7">
        <v>-1.9134696955415214</v>
      </c>
      <c r="AN2911" s="7">
        <v>-0.970873786407767</v>
      </c>
    </row>
    <row r="2912" spans="16:40" x14ac:dyDescent="0.2">
      <c r="P2912" s="1">
        <v>2907</v>
      </c>
      <c r="Q2912" s="7">
        <v>-16.935542122016354</v>
      </c>
      <c r="R2912" s="7">
        <v>-16.443608385676846</v>
      </c>
      <c r="S2912" s="7">
        <v>-15.936916637247149</v>
      </c>
      <c r="T2912" s="7">
        <v>-15.415024136364567</v>
      </c>
      <c r="U2912" s="7">
        <v>-14.877474860455504</v>
      </c>
      <c r="V2912" s="7">
        <v>-14.323799106269169</v>
      </c>
      <c r="W2912" s="7">
        <v>-13.753513079457244</v>
      </c>
      <c r="X2912" s="7">
        <v>54.030502126302643</v>
      </c>
      <c r="Y2912" s="7">
        <v>-12.561102025996192</v>
      </c>
      <c r="Z2912" s="7">
        <v>-11.937935086776077</v>
      </c>
      <c r="AA2912" s="7">
        <v>-11.296073139379359</v>
      </c>
      <c r="AB2912" s="7">
        <v>78.041236669349345</v>
      </c>
      <c r="AC2912" s="7">
        <v>-9.9540039935675644</v>
      </c>
      <c r="AD2912" s="7">
        <v>-9.2526241133745923</v>
      </c>
      <c r="AE2912" s="7">
        <v>-8.53020283677583</v>
      </c>
      <c r="AF2912" s="7">
        <v>172.91833089676027</v>
      </c>
      <c r="AG2912" s="7">
        <v>-7.0196921895354771</v>
      </c>
      <c r="AH2912" s="7">
        <v>-6.2302829552215417</v>
      </c>
      <c r="AI2912" s="7">
        <v>-5.4171914438781874</v>
      </c>
      <c r="AJ2912" s="7">
        <v>-4.5797071871945336</v>
      </c>
      <c r="AK2912" s="7">
        <v>-3.71709840281037</v>
      </c>
      <c r="AL2912" s="7">
        <v>-2.8286113548946807</v>
      </c>
      <c r="AM2912" s="7">
        <v>-1.9134696955415214</v>
      </c>
      <c r="AN2912" s="7">
        <v>-0.970873786407767</v>
      </c>
    </row>
    <row r="2913" spans="16:40" x14ac:dyDescent="0.2">
      <c r="P2913" s="1">
        <v>2908</v>
      </c>
      <c r="Q2913" s="7">
        <v>-16.935542122016354</v>
      </c>
      <c r="R2913" s="7">
        <v>-16.443608385676846</v>
      </c>
      <c r="S2913" s="7">
        <v>-15.936916637247149</v>
      </c>
      <c r="T2913" s="7">
        <v>26.868520154473281</v>
      </c>
      <c r="U2913" s="7">
        <v>-14.877474860455504</v>
      </c>
      <c r="V2913" s="7">
        <v>-14.323799106269169</v>
      </c>
      <c r="W2913" s="7">
        <v>-13.753513079457244</v>
      </c>
      <c r="X2913" s="7">
        <v>16.857269858647765</v>
      </c>
      <c r="Y2913" s="7">
        <v>-12.561102025996192</v>
      </c>
      <c r="Z2913" s="7">
        <v>27.568196427083137</v>
      </c>
      <c r="AA2913" s="7">
        <v>162.20452075976095</v>
      </c>
      <c r="AB2913" s="7">
        <v>-10.634955333560741</v>
      </c>
      <c r="AC2913" s="7">
        <v>-9.9540039935675644</v>
      </c>
      <c r="AD2913" s="7">
        <v>132.26705771691871</v>
      </c>
      <c r="AE2913" s="7">
        <v>-8.53020283677583</v>
      </c>
      <c r="AF2913" s="7">
        <v>-7.7861089218791051</v>
      </c>
      <c r="AG2913" s="7">
        <v>-7.0196921895354771</v>
      </c>
      <c r="AH2913" s="7">
        <v>-6.2302829552215417</v>
      </c>
      <c r="AI2913" s="7">
        <v>-5.4171914438781874</v>
      </c>
      <c r="AJ2913" s="7">
        <v>-4.5797071871945336</v>
      </c>
      <c r="AK2913" s="7">
        <v>-3.71709840281037</v>
      </c>
      <c r="AL2913" s="7">
        <v>154.76334395589976</v>
      </c>
      <c r="AM2913" s="7">
        <v>-1.9134696955415214</v>
      </c>
      <c r="AN2913" s="7">
        <v>-0.970873786407767</v>
      </c>
    </row>
    <row r="2914" spans="16:40" x14ac:dyDescent="0.2">
      <c r="P2914" s="1">
        <v>2909</v>
      </c>
      <c r="Q2914" s="7">
        <v>-16.935542122016354</v>
      </c>
      <c r="R2914" s="7">
        <v>-16.443608385676846</v>
      </c>
      <c r="S2914" s="7">
        <v>-15.936916637247149</v>
      </c>
      <c r="T2914" s="7">
        <v>-15.415024136364567</v>
      </c>
      <c r="U2914" s="7">
        <v>-14.877474860455504</v>
      </c>
      <c r="V2914" s="7">
        <v>-14.323799106269169</v>
      </c>
      <c r="W2914" s="7">
        <v>13.43883813398301</v>
      </c>
      <c r="X2914" s="7">
        <v>33.53925268102202</v>
      </c>
      <c r="Y2914" s="7">
        <v>-12.561102025996192</v>
      </c>
      <c r="Z2914" s="7">
        <v>-11.937935086776077</v>
      </c>
      <c r="AA2914" s="7">
        <v>-11.296073139379359</v>
      </c>
      <c r="AB2914" s="7">
        <v>-10.634955333560741</v>
      </c>
      <c r="AC2914" s="7">
        <v>-9.9540039935675644</v>
      </c>
      <c r="AD2914" s="7">
        <v>-9.2526241133745923</v>
      </c>
      <c r="AE2914" s="7">
        <v>-8.53020283677583</v>
      </c>
      <c r="AF2914" s="7">
        <v>-7.7861089218791051</v>
      </c>
      <c r="AG2914" s="7">
        <v>38.945550243995022</v>
      </c>
      <c r="AH2914" s="7">
        <v>-6.2302829552215417</v>
      </c>
      <c r="AI2914" s="7">
        <v>-5.4171914438781874</v>
      </c>
      <c r="AJ2914" s="7">
        <v>-4.5797071871945336</v>
      </c>
      <c r="AK2914" s="7">
        <v>-3.71709840281037</v>
      </c>
      <c r="AL2914" s="7">
        <v>-2.8286113548946807</v>
      </c>
      <c r="AM2914" s="7">
        <v>-1.9134696955415214</v>
      </c>
      <c r="AN2914" s="7">
        <v>-0.970873786407767</v>
      </c>
    </row>
    <row r="2915" spans="16:40" x14ac:dyDescent="0.2">
      <c r="P2915" s="1">
        <v>2910</v>
      </c>
      <c r="Q2915" s="7">
        <v>84.188955358468661</v>
      </c>
      <c r="R2915" s="7">
        <v>115.92465731984606</v>
      </c>
      <c r="S2915" s="7">
        <v>-15.936916637247149</v>
      </c>
      <c r="T2915" s="7">
        <v>20.381427367555766</v>
      </c>
      <c r="U2915" s="7">
        <v>73.837742567741159</v>
      </c>
      <c r="V2915" s="7">
        <v>-14.323799106269169</v>
      </c>
      <c r="W2915" s="7">
        <v>-13.753513079457244</v>
      </c>
      <c r="X2915" s="7">
        <v>-13.166118471840962</v>
      </c>
      <c r="Y2915" s="7">
        <v>-12.561102025996192</v>
      </c>
      <c r="Z2915" s="7">
        <v>19.429993322009139</v>
      </c>
      <c r="AA2915" s="7">
        <v>-11.296073139379359</v>
      </c>
      <c r="AB2915" s="7">
        <v>-10.634955333560741</v>
      </c>
      <c r="AC2915" s="7">
        <v>-9.9540039935675644</v>
      </c>
      <c r="AD2915" s="7">
        <v>-9.2526241133745923</v>
      </c>
      <c r="AE2915" s="7">
        <v>10.508022578233486</v>
      </c>
      <c r="AF2915" s="7">
        <v>-7.7861089218791051</v>
      </c>
      <c r="AG2915" s="7">
        <v>-7.0196921895354771</v>
      </c>
      <c r="AH2915" s="7">
        <v>72.982021265637385</v>
      </c>
      <c r="AI2915" s="7">
        <v>-5.4171914438781874</v>
      </c>
      <c r="AJ2915" s="7">
        <v>51.783265611304039</v>
      </c>
      <c r="AK2915" s="7">
        <v>-3.71709840281037</v>
      </c>
      <c r="AL2915" s="7">
        <v>-2.8286113548946807</v>
      </c>
      <c r="AM2915" s="7">
        <v>-1.9134696955415214</v>
      </c>
      <c r="AN2915" s="7">
        <v>-0.970873786407767</v>
      </c>
    </row>
    <row r="2916" spans="16:40" x14ac:dyDescent="0.2">
      <c r="P2916" s="1">
        <v>2911</v>
      </c>
      <c r="Q2916" s="7">
        <v>142.53849591665775</v>
      </c>
      <c r="R2916" s="7">
        <v>18.798281362611661</v>
      </c>
      <c r="S2916" s="7">
        <v>-15.936916637247149</v>
      </c>
      <c r="T2916" s="7">
        <v>-15.415024136364567</v>
      </c>
      <c r="U2916" s="7">
        <v>29.09676842962493</v>
      </c>
      <c r="V2916" s="7">
        <v>-14.323799106269169</v>
      </c>
      <c r="W2916" s="7">
        <v>47.662791747603983</v>
      </c>
      <c r="X2916" s="7">
        <v>-13.166118471840962</v>
      </c>
      <c r="Y2916" s="7">
        <v>-12.561102025996192</v>
      </c>
      <c r="Z2916" s="7">
        <v>15.736430781208895</v>
      </c>
      <c r="AA2916" s="7">
        <v>-11.296073139379359</v>
      </c>
      <c r="AB2916" s="7">
        <v>-10.634955333560741</v>
      </c>
      <c r="AC2916" s="7">
        <v>-9.9540039935675644</v>
      </c>
      <c r="AD2916" s="7">
        <v>-9.2526241133745923</v>
      </c>
      <c r="AE2916" s="7">
        <v>16.317574881482493</v>
      </c>
      <c r="AF2916" s="7">
        <v>-7.7861089218791051</v>
      </c>
      <c r="AG2916" s="7">
        <v>-7.0196921895354771</v>
      </c>
      <c r="AH2916" s="7">
        <v>-6.2302829552215417</v>
      </c>
      <c r="AI2916" s="7">
        <v>-5.4171914438781874</v>
      </c>
      <c r="AJ2916" s="7">
        <v>-4.5797071871945336</v>
      </c>
      <c r="AK2916" s="7">
        <v>-3.71709840281037</v>
      </c>
      <c r="AL2916" s="7">
        <v>-2.8286113548946807</v>
      </c>
      <c r="AM2916" s="7">
        <v>-1.9134696955415214</v>
      </c>
      <c r="AN2916" s="7">
        <v>-0.970873786407767</v>
      </c>
    </row>
    <row r="2917" spans="16:40" x14ac:dyDescent="0.2">
      <c r="P2917" s="1">
        <v>2912</v>
      </c>
      <c r="Q2917" s="7">
        <v>-16.935542122016354</v>
      </c>
      <c r="R2917" s="7">
        <v>-16.443608385676846</v>
      </c>
      <c r="S2917" s="7">
        <v>-15.936916637247149</v>
      </c>
      <c r="T2917" s="7">
        <v>-15.415024136364567</v>
      </c>
      <c r="U2917" s="7">
        <v>-14.877474860455504</v>
      </c>
      <c r="V2917" s="7">
        <v>-14.323799106269169</v>
      </c>
      <c r="W2917" s="7">
        <v>-13.753513079457244</v>
      </c>
      <c r="X2917" s="7">
        <v>-13.166118471840962</v>
      </c>
      <c r="Y2917" s="7">
        <v>-12.561102025996192</v>
      </c>
      <c r="Z2917" s="7">
        <v>286.72506574343993</v>
      </c>
      <c r="AA2917" s="7">
        <v>-11.296073139379359</v>
      </c>
      <c r="AB2917" s="7">
        <v>-10.634955333560741</v>
      </c>
      <c r="AC2917" s="7">
        <v>-9.9540039935675644</v>
      </c>
      <c r="AD2917" s="7">
        <v>-9.2526241133745923</v>
      </c>
      <c r="AE2917" s="7">
        <v>-8.53020283677583</v>
      </c>
      <c r="AF2917" s="7">
        <v>-7.7861089218791051</v>
      </c>
      <c r="AG2917" s="7">
        <v>-7.0196921895354771</v>
      </c>
      <c r="AH2917" s="7">
        <v>-6.2302829552215417</v>
      </c>
      <c r="AI2917" s="7">
        <v>-5.4171914438781874</v>
      </c>
      <c r="AJ2917" s="7">
        <v>-4.5797071871945336</v>
      </c>
      <c r="AK2917" s="7">
        <v>-3.71709840281037</v>
      </c>
      <c r="AL2917" s="7">
        <v>-2.8286113548946807</v>
      </c>
      <c r="AM2917" s="7">
        <v>-1.9134696955415214</v>
      </c>
      <c r="AN2917" s="7">
        <v>-0.970873786407767</v>
      </c>
    </row>
    <row r="2918" spans="16:40" x14ac:dyDescent="0.2">
      <c r="P2918" s="1">
        <v>2913</v>
      </c>
      <c r="Q2918" s="7">
        <v>98.834731629460535</v>
      </c>
      <c r="R2918" s="7">
        <v>170.83645374048038</v>
      </c>
      <c r="S2918" s="7">
        <v>-15.936916637247149</v>
      </c>
      <c r="T2918" s="7">
        <v>-15.415024136364567</v>
      </c>
      <c r="U2918" s="7">
        <v>-14.877474860455504</v>
      </c>
      <c r="V2918" s="7">
        <v>-14.323799106269169</v>
      </c>
      <c r="W2918" s="7">
        <v>-13.753513079457244</v>
      </c>
      <c r="X2918" s="7">
        <v>-13.166118471840962</v>
      </c>
      <c r="Y2918" s="7">
        <v>23.486583545621293</v>
      </c>
      <c r="Z2918" s="7">
        <v>-11.937935086776077</v>
      </c>
      <c r="AA2918" s="7">
        <v>-11.296073139379359</v>
      </c>
      <c r="AB2918" s="7">
        <v>-10.634955333560741</v>
      </c>
      <c r="AC2918" s="7">
        <v>-9.9540039935675644</v>
      </c>
      <c r="AD2918" s="7">
        <v>-9.2526241133745923</v>
      </c>
      <c r="AE2918" s="7">
        <v>-8.53020283677583</v>
      </c>
      <c r="AF2918" s="7">
        <v>73.238720949993805</v>
      </c>
      <c r="AG2918" s="7">
        <v>-7.0196921895354771</v>
      </c>
      <c r="AH2918" s="7">
        <v>-6.2302829552215417</v>
      </c>
      <c r="AI2918" s="7">
        <v>127.27210754979059</v>
      </c>
      <c r="AJ2918" s="7">
        <v>-4.5797071871945336</v>
      </c>
      <c r="AK2918" s="7">
        <v>-3.71709840281037</v>
      </c>
      <c r="AL2918" s="7">
        <v>-2.8286113548946807</v>
      </c>
      <c r="AM2918" s="7">
        <v>-1.9134696955415214</v>
      </c>
      <c r="AN2918" s="7">
        <v>-0.970873786407767</v>
      </c>
    </row>
    <row r="2919" spans="16:40" x14ac:dyDescent="0.2">
      <c r="P2919" s="1">
        <v>2914</v>
      </c>
      <c r="Q2919" s="7">
        <v>207.88770280898464</v>
      </c>
      <c r="R2919" s="7">
        <v>83.134940977087894</v>
      </c>
      <c r="S2919" s="7">
        <v>-15.936916637247149</v>
      </c>
      <c r="T2919" s="7">
        <v>82.000725590843928</v>
      </c>
      <c r="U2919" s="7">
        <v>158.03406976111111</v>
      </c>
      <c r="V2919" s="7">
        <v>-14.323799106269169</v>
      </c>
      <c r="W2919" s="7">
        <v>67.782500894375673</v>
      </c>
      <c r="X2919" s="7">
        <v>-13.166118471840962</v>
      </c>
      <c r="Y2919" s="7">
        <v>-12.561102025996192</v>
      </c>
      <c r="Z2919" s="7">
        <v>-11.937935086776077</v>
      </c>
      <c r="AA2919" s="7">
        <v>-11.296073139379359</v>
      </c>
      <c r="AB2919" s="7">
        <v>-10.634955333560741</v>
      </c>
      <c r="AC2919" s="7">
        <v>284.82616420717693</v>
      </c>
      <c r="AD2919" s="7">
        <v>154.46851444234306</v>
      </c>
      <c r="AE2919" s="7">
        <v>-8.53020283677583</v>
      </c>
      <c r="AF2919" s="7">
        <v>31.383863237482363</v>
      </c>
      <c r="AG2919" s="7">
        <v>-7.0196921895354771</v>
      </c>
      <c r="AH2919" s="7">
        <v>-6.2302829552215417</v>
      </c>
      <c r="AI2919" s="7">
        <v>-5.4171914438781874</v>
      </c>
      <c r="AJ2919" s="7">
        <v>-4.5797071871945336</v>
      </c>
      <c r="AK2919" s="7">
        <v>-3.71709840281037</v>
      </c>
      <c r="AL2919" s="7">
        <v>-2.8286113548946807</v>
      </c>
      <c r="AM2919" s="7">
        <v>-1.9134696955415214</v>
      </c>
      <c r="AN2919" s="7">
        <v>-0.970873786407767</v>
      </c>
    </row>
    <row r="2920" spans="16:40" x14ac:dyDescent="0.2">
      <c r="P2920" s="1">
        <v>2915</v>
      </c>
      <c r="Q2920" s="7">
        <v>-16.935542122016354</v>
      </c>
      <c r="R2920" s="7">
        <v>-16.443608385676846</v>
      </c>
      <c r="S2920" s="7">
        <v>4.9292041220462108</v>
      </c>
      <c r="T2920" s="7">
        <v>161.22869052400839</v>
      </c>
      <c r="U2920" s="7">
        <v>93.109310515992689</v>
      </c>
      <c r="V2920" s="7">
        <v>-14.323799106269169</v>
      </c>
      <c r="W2920" s="7">
        <v>-13.753513079457244</v>
      </c>
      <c r="X2920" s="7">
        <v>-13.166118471840962</v>
      </c>
      <c r="Y2920" s="7">
        <v>-12.561102025996192</v>
      </c>
      <c r="Z2920" s="7">
        <v>-11.937935086776077</v>
      </c>
      <c r="AA2920" s="7">
        <v>-11.296073139379359</v>
      </c>
      <c r="AB2920" s="7">
        <v>-10.634955333560741</v>
      </c>
      <c r="AC2920" s="7">
        <v>-9.9540039935675644</v>
      </c>
      <c r="AD2920" s="7">
        <v>-9.2526241133745923</v>
      </c>
      <c r="AE2920" s="7">
        <v>-8.53020283677583</v>
      </c>
      <c r="AF2920" s="7">
        <v>41.316897439253204</v>
      </c>
      <c r="AG2920" s="7">
        <v>-7.0196921895354771</v>
      </c>
      <c r="AH2920" s="7">
        <v>-6.2302829552215417</v>
      </c>
      <c r="AI2920" s="7">
        <v>-5.4171914438781874</v>
      </c>
      <c r="AJ2920" s="7">
        <v>-4.5797071871945336</v>
      </c>
      <c r="AK2920" s="7">
        <v>-3.71709840281037</v>
      </c>
      <c r="AL2920" s="7">
        <v>-2.8286113548946807</v>
      </c>
      <c r="AM2920" s="7">
        <v>-1.9134696955415214</v>
      </c>
      <c r="AN2920" s="7">
        <v>-0.970873786407767</v>
      </c>
    </row>
    <row r="2921" spans="16:40" x14ac:dyDescent="0.2">
      <c r="P2921" s="1">
        <v>2916</v>
      </c>
      <c r="Q2921" s="7">
        <v>-16.935542122016354</v>
      </c>
      <c r="R2921" s="7">
        <v>-16.443608385676846</v>
      </c>
      <c r="S2921" s="7">
        <v>-15.936916637247149</v>
      </c>
      <c r="T2921" s="7">
        <v>-15.415024136364567</v>
      </c>
      <c r="U2921" s="7">
        <v>31.260684645763437</v>
      </c>
      <c r="V2921" s="7">
        <v>-14.323799106269169</v>
      </c>
      <c r="W2921" s="7">
        <v>-13.753513079457244</v>
      </c>
      <c r="X2921" s="7">
        <v>-13.166118471840962</v>
      </c>
      <c r="Y2921" s="7">
        <v>-12.561102025996192</v>
      </c>
      <c r="Z2921" s="7">
        <v>-11.937935086776077</v>
      </c>
      <c r="AA2921" s="7">
        <v>120.41365187997455</v>
      </c>
      <c r="AB2921" s="7">
        <v>-10.634955333560741</v>
      </c>
      <c r="AC2921" s="7">
        <v>-9.9540039935675644</v>
      </c>
      <c r="AD2921" s="7">
        <v>-9.2526241133745923</v>
      </c>
      <c r="AE2921" s="7">
        <v>-8.53020283677583</v>
      </c>
      <c r="AF2921" s="7">
        <v>-7.7861089218791051</v>
      </c>
      <c r="AG2921" s="7">
        <v>70.01116801025691</v>
      </c>
      <c r="AH2921" s="7">
        <v>-6.2302829552215417</v>
      </c>
      <c r="AI2921" s="7">
        <v>-5.4171914438781874</v>
      </c>
      <c r="AJ2921" s="7">
        <v>-4.5797071871945336</v>
      </c>
      <c r="AK2921" s="7">
        <v>-3.71709840281037</v>
      </c>
      <c r="AL2921" s="7">
        <v>-2.8286113548946807</v>
      </c>
      <c r="AM2921" s="7">
        <v>-1.9134696955415214</v>
      </c>
      <c r="AN2921" s="7">
        <v>-0.970873786407767</v>
      </c>
    </row>
    <row r="2922" spans="16:40" x14ac:dyDescent="0.2">
      <c r="P2922" s="1">
        <v>2917</v>
      </c>
      <c r="Q2922" s="7">
        <v>-16.935542122016354</v>
      </c>
      <c r="R2922" s="7">
        <v>52.991321660154675</v>
      </c>
      <c r="S2922" s="7">
        <v>112.71710874290483</v>
      </c>
      <c r="T2922" s="7">
        <v>-15.415024136364567</v>
      </c>
      <c r="U2922" s="7">
        <v>57.333361016329228</v>
      </c>
      <c r="V2922" s="7">
        <v>51.724740470850094</v>
      </c>
      <c r="W2922" s="7">
        <v>-13.753513079457244</v>
      </c>
      <c r="X2922" s="7">
        <v>-13.166118471840962</v>
      </c>
      <c r="Y2922" s="7">
        <v>-12.561102025996192</v>
      </c>
      <c r="Z2922" s="7">
        <v>-11.937935086776077</v>
      </c>
      <c r="AA2922" s="7">
        <v>129.52423939953988</v>
      </c>
      <c r="AB2922" s="7">
        <v>53.031786093902319</v>
      </c>
      <c r="AC2922" s="7">
        <v>-9.9540039935675644</v>
      </c>
      <c r="AD2922" s="7">
        <v>85.818986852353561</v>
      </c>
      <c r="AE2922" s="7">
        <v>-8.53020283677583</v>
      </c>
      <c r="AF2922" s="7">
        <v>-7.7861089218791051</v>
      </c>
      <c r="AG2922" s="7">
        <v>-7.0196921895354771</v>
      </c>
      <c r="AH2922" s="7">
        <v>-6.2302829552215417</v>
      </c>
      <c r="AI2922" s="7">
        <v>-5.4171914438781874</v>
      </c>
      <c r="AJ2922" s="7">
        <v>-4.5797071871945336</v>
      </c>
      <c r="AK2922" s="7">
        <v>-3.71709840281037</v>
      </c>
      <c r="AL2922" s="7">
        <v>-2.8286113548946807</v>
      </c>
      <c r="AM2922" s="7">
        <v>-1.9134696955415214</v>
      </c>
      <c r="AN2922" s="7">
        <v>-0.970873786407767</v>
      </c>
    </row>
    <row r="2923" spans="16:40" x14ac:dyDescent="0.2">
      <c r="P2923" s="1">
        <v>2918</v>
      </c>
      <c r="Q2923" s="7">
        <v>75.366488536566166</v>
      </c>
      <c r="R2923" s="7">
        <v>29.31673620631565</v>
      </c>
      <c r="S2923" s="7">
        <v>45.557972040873103</v>
      </c>
      <c r="T2923" s="7">
        <v>-15.415024136364567</v>
      </c>
      <c r="U2923" s="7">
        <v>-14.877474860455504</v>
      </c>
      <c r="V2923" s="7">
        <v>-14.323799106269169</v>
      </c>
      <c r="W2923" s="7">
        <v>-13.753513079457244</v>
      </c>
      <c r="X2923" s="7">
        <v>-13.166118471840962</v>
      </c>
      <c r="Y2923" s="7">
        <v>-12.561102025996192</v>
      </c>
      <c r="Z2923" s="7">
        <v>-11.937935086776077</v>
      </c>
      <c r="AA2923" s="7">
        <v>-11.296073139379359</v>
      </c>
      <c r="AB2923" s="7">
        <v>-10.634955333560741</v>
      </c>
      <c r="AC2923" s="7">
        <v>-9.9540039935675644</v>
      </c>
      <c r="AD2923" s="7">
        <v>-9.2526241133745923</v>
      </c>
      <c r="AE2923" s="7">
        <v>-8.53020283677583</v>
      </c>
      <c r="AF2923" s="7">
        <v>-7.7861089218791051</v>
      </c>
      <c r="AG2923" s="7">
        <v>-7.0196921895354771</v>
      </c>
      <c r="AH2923" s="7">
        <v>-6.2302829552215417</v>
      </c>
      <c r="AI2923" s="7">
        <v>-5.4171914438781874</v>
      </c>
      <c r="AJ2923" s="7">
        <v>-4.5797071871945336</v>
      </c>
      <c r="AK2923" s="7">
        <v>-3.71709840281037</v>
      </c>
      <c r="AL2923" s="7">
        <v>-2.8286113548946807</v>
      </c>
      <c r="AM2923" s="7">
        <v>-1.9134696955415214</v>
      </c>
      <c r="AN2923" s="7">
        <v>-0.970873786407767</v>
      </c>
    </row>
    <row r="2924" spans="16:40" x14ac:dyDescent="0.2">
      <c r="P2924" s="1">
        <v>2919</v>
      </c>
      <c r="Q2924" s="7">
        <v>78.006561262278979</v>
      </c>
      <c r="R2924" s="7">
        <v>-16.443608385676846</v>
      </c>
      <c r="S2924" s="7">
        <v>20.69849551666444</v>
      </c>
      <c r="T2924" s="7">
        <v>-15.415024136364567</v>
      </c>
      <c r="U2924" s="7">
        <v>-14.877474860455504</v>
      </c>
      <c r="V2924" s="7">
        <v>-14.323799106269169</v>
      </c>
      <c r="W2924" s="7">
        <v>-13.753513079457244</v>
      </c>
      <c r="X2924" s="7">
        <v>-13.166118471840962</v>
      </c>
      <c r="Y2924" s="7">
        <v>9.3467048933403767</v>
      </c>
      <c r="Z2924" s="7">
        <v>-11.937935086776077</v>
      </c>
      <c r="AA2924" s="7">
        <v>-11.296073139379359</v>
      </c>
      <c r="AB2924" s="7">
        <v>-10.634955333560741</v>
      </c>
      <c r="AC2924" s="7">
        <v>-9.9540039935675644</v>
      </c>
      <c r="AD2924" s="7">
        <v>-9.2526241133745923</v>
      </c>
      <c r="AE2924" s="7">
        <v>-8.53020283677583</v>
      </c>
      <c r="AF2924" s="7">
        <v>-7.7861089218791051</v>
      </c>
      <c r="AG2924" s="7">
        <v>-7.0196921895354771</v>
      </c>
      <c r="AH2924" s="7">
        <v>-6.2302829552215417</v>
      </c>
      <c r="AI2924" s="7">
        <v>-5.4171914438781874</v>
      </c>
      <c r="AJ2924" s="7">
        <v>27.223502242183155</v>
      </c>
      <c r="AK2924" s="7">
        <v>54.070430970638029</v>
      </c>
      <c r="AL2924" s="7">
        <v>-2.8286113548946807</v>
      </c>
      <c r="AM2924" s="7">
        <v>-1.9134696955415214</v>
      </c>
      <c r="AN2924" s="7">
        <v>-0.970873786407767</v>
      </c>
    </row>
    <row r="2925" spans="16:40" x14ac:dyDescent="0.2">
      <c r="P2925" s="1">
        <v>2920</v>
      </c>
      <c r="Q2925" s="7">
        <v>29.983281759503893</v>
      </c>
      <c r="R2925" s="7">
        <v>-16.443608385676846</v>
      </c>
      <c r="S2925" s="7">
        <v>38.09095125793511</v>
      </c>
      <c r="T2925" s="7">
        <v>129.85413598936844</v>
      </c>
      <c r="U2925" s="7">
        <v>-14.877474860455504</v>
      </c>
      <c r="V2925" s="7">
        <v>-14.323799106269169</v>
      </c>
      <c r="W2925" s="7">
        <v>-13.753513079457244</v>
      </c>
      <c r="X2925" s="7">
        <v>-13.166118471840962</v>
      </c>
      <c r="Y2925" s="7">
        <v>-12.561102025996192</v>
      </c>
      <c r="Z2925" s="7">
        <v>-11.937935086776077</v>
      </c>
      <c r="AA2925" s="7">
        <v>-11.296073139379359</v>
      </c>
      <c r="AB2925" s="7">
        <v>-10.634955333560741</v>
      </c>
      <c r="AC2925" s="7">
        <v>-9.9540039935675644</v>
      </c>
      <c r="AD2925" s="7">
        <v>46.777400217111797</v>
      </c>
      <c r="AE2925" s="7">
        <v>-8.53020283677583</v>
      </c>
      <c r="AF2925" s="7">
        <v>-7.7861089218791051</v>
      </c>
      <c r="AG2925" s="7">
        <v>-7.0196921895354771</v>
      </c>
      <c r="AH2925" s="7">
        <v>-6.2302829552215417</v>
      </c>
      <c r="AI2925" s="7">
        <v>-5.4171914438781874</v>
      </c>
      <c r="AJ2925" s="7">
        <v>16.202765173962607</v>
      </c>
      <c r="AK2925" s="7">
        <v>-3.71709840281037</v>
      </c>
      <c r="AL2925" s="7">
        <v>-2.8286113548946807</v>
      </c>
      <c r="AM2925" s="7">
        <v>52.735428642418526</v>
      </c>
      <c r="AN2925" s="7">
        <v>-0.970873786407767</v>
      </c>
    </row>
    <row r="2926" spans="16:40" x14ac:dyDescent="0.2">
      <c r="P2926" s="1">
        <v>2921</v>
      </c>
      <c r="Q2926" s="7">
        <v>51.275874367171987</v>
      </c>
      <c r="R2926" s="7">
        <v>16.566268561751023</v>
      </c>
      <c r="S2926" s="7">
        <v>7.9287280267000684</v>
      </c>
      <c r="T2926" s="7">
        <v>117.30009002924378</v>
      </c>
      <c r="U2926" s="7">
        <v>-14.877474860455504</v>
      </c>
      <c r="V2926" s="7">
        <v>21.95778510483083</v>
      </c>
      <c r="W2926" s="7">
        <v>-13.753513079457244</v>
      </c>
      <c r="X2926" s="7">
        <v>107.81265073522223</v>
      </c>
      <c r="Y2926" s="7">
        <v>-12.561102025996192</v>
      </c>
      <c r="Z2926" s="7">
        <v>-11.937935086776077</v>
      </c>
      <c r="AA2926" s="7">
        <v>-11.296073139379359</v>
      </c>
      <c r="AB2926" s="7">
        <v>-10.634955333560741</v>
      </c>
      <c r="AC2926" s="7">
        <v>-9.9540039935675644</v>
      </c>
      <c r="AD2926" s="7">
        <v>-9.2526241133745923</v>
      </c>
      <c r="AE2926" s="7">
        <v>-8.53020283677583</v>
      </c>
      <c r="AF2926" s="7">
        <v>-7.7861089218791051</v>
      </c>
      <c r="AG2926" s="7">
        <v>195.98870428344509</v>
      </c>
      <c r="AH2926" s="7">
        <v>-6.2302829552215417</v>
      </c>
      <c r="AI2926" s="7">
        <v>-5.4171914438781874</v>
      </c>
      <c r="AJ2926" s="7">
        <v>-4.5797071871945336</v>
      </c>
      <c r="AK2926" s="7">
        <v>-3.71709840281037</v>
      </c>
      <c r="AL2926" s="7">
        <v>-2.8286113548946807</v>
      </c>
      <c r="AM2926" s="7">
        <v>-1.9134696955415214</v>
      </c>
      <c r="AN2926" s="7">
        <v>-0.970873786407767</v>
      </c>
    </row>
    <row r="2927" spans="16:40" x14ac:dyDescent="0.2">
      <c r="P2927" s="1">
        <v>2922</v>
      </c>
      <c r="Q2927" s="7">
        <v>37.188856050101329</v>
      </c>
      <c r="R2927" s="7">
        <v>37.8797157577864</v>
      </c>
      <c r="S2927" s="7">
        <v>-15.936916637247149</v>
      </c>
      <c r="T2927" s="7">
        <v>140.58235989126982</v>
      </c>
      <c r="U2927" s="7">
        <v>51.611614067399998</v>
      </c>
      <c r="V2927" s="7">
        <v>-14.323799106269169</v>
      </c>
      <c r="W2927" s="7">
        <v>-13.753513079457244</v>
      </c>
      <c r="X2927" s="7">
        <v>-13.166118471840962</v>
      </c>
      <c r="Y2927" s="7">
        <v>-12.561102025996192</v>
      </c>
      <c r="Z2927" s="7">
        <v>-11.937935086776077</v>
      </c>
      <c r="AA2927" s="7">
        <v>-11.296073139379359</v>
      </c>
      <c r="AB2927" s="7">
        <v>-10.634955333560741</v>
      </c>
      <c r="AC2927" s="7">
        <v>-9.9540039935675644</v>
      </c>
      <c r="AD2927" s="7">
        <v>-9.2526241133745923</v>
      </c>
      <c r="AE2927" s="7">
        <v>-8.53020283677583</v>
      </c>
      <c r="AF2927" s="7">
        <v>-7.7861089218791051</v>
      </c>
      <c r="AG2927" s="7">
        <v>-7.0196921895354771</v>
      </c>
      <c r="AH2927" s="7">
        <v>-6.2302829552215417</v>
      </c>
      <c r="AI2927" s="7">
        <v>-5.4171914438781874</v>
      </c>
      <c r="AJ2927" s="7">
        <v>-4.5797071871945336</v>
      </c>
      <c r="AK2927" s="7">
        <v>-3.71709840281037</v>
      </c>
      <c r="AL2927" s="7">
        <v>-2.8286113548946807</v>
      </c>
      <c r="AM2927" s="7">
        <v>-1.9134696955415214</v>
      </c>
      <c r="AN2927" s="7">
        <v>-0.970873786407767</v>
      </c>
    </row>
    <row r="2928" spans="16:40" x14ac:dyDescent="0.2">
      <c r="P2928" s="1">
        <v>2923</v>
      </c>
      <c r="Q2928" s="7">
        <v>-16.935542122016354</v>
      </c>
      <c r="R2928" s="7">
        <v>-16.443608385676846</v>
      </c>
      <c r="S2928" s="7">
        <v>8.3339908155186802</v>
      </c>
      <c r="T2928" s="7">
        <v>-15.415024136364567</v>
      </c>
      <c r="U2928" s="7">
        <v>51.487344122998032</v>
      </c>
      <c r="V2928" s="7">
        <v>-14.323799106269169</v>
      </c>
      <c r="W2928" s="7">
        <v>-13.753513079457244</v>
      </c>
      <c r="X2928" s="7">
        <v>229.77868472429105</v>
      </c>
      <c r="Y2928" s="7">
        <v>40.471591863636199</v>
      </c>
      <c r="Z2928" s="7">
        <v>-11.937935086776077</v>
      </c>
      <c r="AA2928" s="7">
        <v>-11.296073139379359</v>
      </c>
      <c r="AB2928" s="7">
        <v>-10.634955333560741</v>
      </c>
      <c r="AC2928" s="7">
        <v>41.42981513989745</v>
      </c>
      <c r="AD2928" s="7">
        <v>202.19325648616399</v>
      </c>
      <c r="AE2928" s="7">
        <v>-8.53020283677583</v>
      </c>
      <c r="AF2928" s="7">
        <v>-7.7861089218791051</v>
      </c>
      <c r="AG2928" s="7">
        <v>-7.0196921895354771</v>
      </c>
      <c r="AH2928" s="7">
        <v>-6.2302829552215417</v>
      </c>
      <c r="AI2928" s="7">
        <v>-5.4171914438781874</v>
      </c>
      <c r="AJ2928" s="7">
        <v>-4.5797071871945336</v>
      </c>
      <c r="AK2928" s="7">
        <v>-3.71709840281037</v>
      </c>
      <c r="AL2928" s="7">
        <v>-2.8286113548946807</v>
      </c>
      <c r="AM2928" s="7">
        <v>-1.9134696955415214</v>
      </c>
      <c r="AN2928" s="7">
        <v>-0.970873786407767</v>
      </c>
    </row>
    <row r="2929" spans="16:40" x14ac:dyDescent="0.2">
      <c r="P2929" s="1">
        <v>2924</v>
      </c>
      <c r="Q2929" s="7">
        <v>-16.935542122016354</v>
      </c>
      <c r="R2929" s="7">
        <v>82.607360533779371</v>
      </c>
      <c r="S2929" s="7">
        <v>-15.936916637247149</v>
      </c>
      <c r="T2929" s="7">
        <v>-15.415024136364567</v>
      </c>
      <c r="U2929" s="7">
        <v>147.17504572017569</v>
      </c>
      <c r="V2929" s="7">
        <v>-14.323799106269169</v>
      </c>
      <c r="W2929" s="7">
        <v>86.717683394601139</v>
      </c>
      <c r="X2929" s="7">
        <v>-13.166118471840962</v>
      </c>
      <c r="Y2929" s="7">
        <v>-12.561102025996192</v>
      </c>
      <c r="Z2929" s="7">
        <v>-11.937935086776077</v>
      </c>
      <c r="AA2929" s="7">
        <v>142.08850903653536</v>
      </c>
      <c r="AB2929" s="7">
        <v>-10.634955333560741</v>
      </c>
      <c r="AC2929" s="7">
        <v>-9.9540039935675644</v>
      </c>
      <c r="AD2929" s="7">
        <v>-9.2526241133745923</v>
      </c>
      <c r="AE2929" s="7">
        <v>-8.53020283677583</v>
      </c>
      <c r="AF2929" s="7">
        <v>-7.7861089218791051</v>
      </c>
      <c r="AG2929" s="7">
        <v>-7.0196921895354771</v>
      </c>
      <c r="AH2929" s="7">
        <v>-6.2302829552215417</v>
      </c>
      <c r="AI2929" s="7">
        <v>-5.4171914438781874</v>
      </c>
      <c r="AJ2929" s="7">
        <v>-4.5797071871945336</v>
      </c>
      <c r="AK2929" s="7">
        <v>-3.71709840281037</v>
      </c>
      <c r="AL2929" s="7">
        <v>-2.8286113548946807</v>
      </c>
      <c r="AM2929" s="7">
        <v>-1.9134696955415214</v>
      </c>
      <c r="AN2929" s="7">
        <v>-0.970873786407767</v>
      </c>
    </row>
    <row r="2930" spans="16:40" x14ac:dyDescent="0.2">
      <c r="P2930" s="1">
        <v>2925</v>
      </c>
      <c r="Q2930" s="7">
        <v>148.72655886775658</v>
      </c>
      <c r="R2930" s="7">
        <v>76.602256106450895</v>
      </c>
      <c r="S2930" s="7">
        <v>-15.936916637247149</v>
      </c>
      <c r="T2930" s="7">
        <v>-15.415024136364567</v>
      </c>
      <c r="U2930" s="7">
        <v>8.6135705956646706</v>
      </c>
      <c r="V2930" s="7">
        <v>83.608628681972263</v>
      </c>
      <c r="W2930" s="7">
        <v>24.505739413447216</v>
      </c>
      <c r="X2930" s="7">
        <v>-13.166118471840962</v>
      </c>
      <c r="Y2930" s="7">
        <v>-12.561102025996192</v>
      </c>
      <c r="Z2930" s="7">
        <v>-11.937935086776077</v>
      </c>
      <c r="AA2930" s="7">
        <v>-11.296073139379359</v>
      </c>
      <c r="AB2930" s="7">
        <v>-10.634955333560741</v>
      </c>
      <c r="AC2930" s="7">
        <v>-9.9540039935675644</v>
      </c>
      <c r="AD2930" s="7">
        <v>84.778259032702053</v>
      </c>
      <c r="AE2930" s="7">
        <v>-8.53020283677583</v>
      </c>
      <c r="AF2930" s="7">
        <v>75.265726443097506</v>
      </c>
      <c r="AG2930" s="7">
        <v>-7.0196921895354771</v>
      </c>
      <c r="AH2930" s="7">
        <v>-6.2302829552215417</v>
      </c>
      <c r="AI2930" s="7">
        <v>-5.4171914438781874</v>
      </c>
      <c r="AJ2930" s="7">
        <v>-4.5797071871945336</v>
      </c>
      <c r="AK2930" s="7">
        <v>-3.71709840281037</v>
      </c>
      <c r="AL2930" s="7">
        <v>-2.8286113548946807</v>
      </c>
      <c r="AM2930" s="7">
        <v>-1.9134696955415214</v>
      </c>
      <c r="AN2930" s="7">
        <v>42.90376350780631</v>
      </c>
    </row>
    <row r="2931" spans="16:40" x14ac:dyDescent="0.2">
      <c r="P2931" s="1">
        <v>2926</v>
      </c>
      <c r="Q2931" s="7">
        <v>-16.935542122016354</v>
      </c>
      <c r="R2931" s="7">
        <v>111.87544270623947</v>
      </c>
      <c r="S2931" s="7">
        <v>-15.936916637247149</v>
      </c>
      <c r="T2931" s="7">
        <v>-15.415024136364567</v>
      </c>
      <c r="U2931" s="7">
        <v>46.442343823770493</v>
      </c>
      <c r="V2931" s="7">
        <v>-14.323799106269169</v>
      </c>
      <c r="W2931" s="7">
        <v>-13.753513079457244</v>
      </c>
      <c r="X2931" s="7">
        <v>-13.166118471840962</v>
      </c>
      <c r="Y2931" s="7">
        <v>-12.561102025996192</v>
      </c>
      <c r="Z2931" s="7">
        <v>-11.937935086776077</v>
      </c>
      <c r="AA2931" s="7">
        <v>-11.296073139379359</v>
      </c>
      <c r="AB2931" s="7">
        <v>-10.634955333560741</v>
      </c>
      <c r="AC2931" s="7">
        <v>-9.9540039935675644</v>
      </c>
      <c r="AD2931" s="7">
        <v>-9.2526241133745923</v>
      </c>
      <c r="AE2931" s="7">
        <v>47.684084490756099</v>
      </c>
      <c r="AF2931" s="7">
        <v>-7.7861089218791051</v>
      </c>
      <c r="AG2931" s="7">
        <v>-7.0196921895354771</v>
      </c>
      <c r="AH2931" s="7">
        <v>-6.2302829552215417</v>
      </c>
      <c r="AI2931" s="7">
        <v>-5.4171914438781874</v>
      </c>
      <c r="AJ2931" s="7">
        <v>44.715233342226192</v>
      </c>
      <c r="AK2931" s="7">
        <v>-3.71709840281037</v>
      </c>
      <c r="AL2931" s="7">
        <v>-2.8286113548946807</v>
      </c>
      <c r="AM2931" s="7">
        <v>-1.9134696955415214</v>
      </c>
      <c r="AN2931" s="7">
        <v>-0.970873786407767</v>
      </c>
    </row>
    <row r="2932" spans="16:40" x14ac:dyDescent="0.2">
      <c r="P2932" s="1">
        <v>2927</v>
      </c>
      <c r="Q2932" s="7">
        <v>57.647725609939613</v>
      </c>
      <c r="R2932" s="7">
        <v>35.420277226395768</v>
      </c>
      <c r="S2932" s="7">
        <v>54.574634121932668</v>
      </c>
      <c r="T2932" s="7">
        <v>-15.415024136364567</v>
      </c>
      <c r="U2932" s="7">
        <v>-14.877474860455504</v>
      </c>
      <c r="V2932" s="7">
        <v>-14.323799106269169</v>
      </c>
      <c r="W2932" s="7">
        <v>-13.753513079457244</v>
      </c>
      <c r="X2932" s="7">
        <v>-13.166118471840962</v>
      </c>
      <c r="Y2932" s="7">
        <v>-12.561102025996192</v>
      </c>
      <c r="Z2932" s="7">
        <v>47.405616481090235</v>
      </c>
      <c r="AA2932" s="7">
        <v>-11.296073139379359</v>
      </c>
      <c r="AB2932" s="7">
        <v>-10.634955333560741</v>
      </c>
      <c r="AC2932" s="7">
        <v>-9.9540039935675644</v>
      </c>
      <c r="AD2932" s="7">
        <v>-9.2526241133745923</v>
      </c>
      <c r="AE2932" s="7">
        <v>-8.53020283677583</v>
      </c>
      <c r="AF2932" s="7">
        <v>-7.7861089218791051</v>
      </c>
      <c r="AG2932" s="7">
        <v>-7.0196921895354771</v>
      </c>
      <c r="AH2932" s="7">
        <v>-6.2302829552215417</v>
      </c>
      <c r="AI2932" s="7">
        <v>-5.4171914438781874</v>
      </c>
      <c r="AJ2932" s="7">
        <v>-4.5797071871945336</v>
      </c>
      <c r="AK2932" s="7">
        <v>-3.71709840281037</v>
      </c>
      <c r="AL2932" s="7">
        <v>158.73425245716152</v>
      </c>
      <c r="AM2932" s="7">
        <v>-1.9134696955415214</v>
      </c>
      <c r="AN2932" s="7">
        <v>-0.970873786407767</v>
      </c>
    </row>
    <row r="2933" spans="16:40" x14ac:dyDescent="0.2">
      <c r="P2933" s="1">
        <v>2928</v>
      </c>
      <c r="Q2933" s="7">
        <v>96.38668235901693</v>
      </c>
      <c r="R2933" s="7">
        <v>-16.443608385676846</v>
      </c>
      <c r="S2933" s="7">
        <v>-15.936916637247149</v>
      </c>
      <c r="T2933" s="7">
        <v>-15.415024136364567</v>
      </c>
      <c r="U2933" s="7">
        <v>-14.877474860455504</v>
      </c>
      <c r="V2933" s="7">
        <v>-14.323799106269169</v>
      </c>
      <c r="W2933" s="7">
        <v>-13.753513079457244</v>
      </c>
      <c r="X2933" s="7">
        <v>-13.166118471840962</v>
      </c>
      <c r="Y2933" s="7">
        <v>-12.561102025996192</v>
      </c>
      <c r="Z2933" s="7">
        <v>-11.937935086776077</v>
      </c>
      <c r="AA2933" s="7">
        <v>-11.296073139379359</v>
      </c>
      <c r="AB2933" s="7">
        <v>26.276959168571334</v>
      </c>
      <c r="AC2933" s="7">
        <v>-9.9540039935675644</v>
      </c>
      <c r="AD2933" s="7">
        <v>22.388503188115312</v>
      </c>
      <c r="AE2933" s="7">
        <v>-8.53020283677583</v>
      </c>
      <c r="AF2933" s="7">
        <v>-7.7861089218791051</v>
      </c>
      <c r="AG2933" s="7">
        <v>-7.0196921895354771</v>
      </c>
      <c r="AH2933" s="7">
        <v>-6.2302829552215417</v>
      </c>
      <c r="AI2933" s="7">
        <v>-5.4171914438781874</v>
      </c>
      <c r="AJ2933" s="7">
        <v>-4.5797071871945336</v>
      </c>
      <c r="AK2933" s="7">
        <v>-3.71709840281037</v>
      </c>
      <c r="AL2933" s="7">
        <v>-2.8286113548946807</v>
      </c>
      <c r="AM2933" s="7">
        <v>-1.9134696955415214</v>
      </c>
      <c r="AN2933" s="7">
        <v>-0.970873786407767</v>
      </c>
    </row>
    <row r="2934" spans="16:40" x14ac:dyDescent="0.2">
      <c r="P2934" s="1">
        <v>2929</v>
      </c>
      <c r="Q2934" s="7">
        <v>-16.935542122016354</v>
      </c>
      <c r="R2934" s="7">
        <v>-16.443608385676846</v>
      </c>
      <c r="S2934" s="7">
        <v>-15.936916637247149</v>
      </c>
      <c r="T2934" s="7">
        <v>-15.415024136364567</v>
      </c>
      <c r="U2934" s="7">
        <v>-14.877474860455504</v>
      </c>
      <c r="V2934" s="7">
        <v>-14.323799106269169</v>
      </c>
      <c r="W2934" s="7">
        <v>-13.753513079457244</v>
      </c>
      <c r="X2934" s="7">
        <v>14.957666284654568</v>
      </c>
      <c r="Y2934" s="7">
        <v>-12.561102025996192</v>
      </c>
      <c r="Z2934" s="7">
        <v>-11.937935086776077</v>
      </c>
      <c r="AA2934" s="7">
        <v>-11.296073139379359</v>
      </c>
      <c r="AB2934" s="7">
        <v>-10.634955333560741</v>
      </c>
      <c r="AC2934" s="7">
        <v>-9.9540039935675644</v>
      </c>
      <c r="AD2934" s="7">
        <v>-9.2526241133745923</v>
      </c>
      <c r="AE2934" s="7">
        <v>-8.53020283677583</v>
      </c>
      <c r="AF2934" s="7">
        <v>-7.7861089218791051</v>
      </c>
      <c r="AG2934" s="7">
        <v>-7.0196921895354771</v>
      </c>
      <c r="AH2934" s="7">
        <v>-6.2302829552215417</v>
      </c>
      <c r="AI2934" s="7">
        <v>-5.4171914438781874</v>
      </c>
      <c r="AJ2934" s="7">
        <v>-4.5797071871945336</v>
      </c>
      <c r="AK2934" s="7">
        <v>-3.71709840281037</v>
      </c>
      <c r="AL2934" s="7">
        <v>-2.8286113548946807</v>
      </c>
      <c r="AM2934" s="7">
        <v>-1.9134696955415214</v>
      </c>
      <c r="AN2934" s="7">
        <v>-0.970873786407767</v>
      </c>
    </row>
    <row r="2935" spans="16:40" x14ac:dyDescent="0.2">
      <c r="P2935" s="1">
        <v>2930</v>
      </c>
      <c r="Q2935" s="7">
        <v>79.70271100306573</v>
      </c>
      <c r="R2935" s="7">
        <v>98.881253688829744</v>
      </c>
      <c r="S2935" s="7">
        <v>-15.936916637247149</v>
      </c>
      <c r="T2935" s="7">
        <v>30.536581989896106</v>
      </c>
      <c r="U2935" s="7">
        <v>-14.877474860455504</v>
      </c>
      <c r="V2935" s="7">
        <v>214.29894649503601</v>
      </c>
      <c r="W2935" s="7">
        <v>-13.753513079457244</v>
      </c>
      <c r="X2935" s="7">
        <v>37.75954547488552</v>
      </c>
      <c r="Y2935" s="7">
        <v>130.35269086412521</v>
      </c>
      <c r="Z2935" s="7">
        <v>216.14862866123818</v>
      </c>
      <c r="AA2935" s="7">
        <v>-11.296073139379359</v>
      </c>
      <c r="AB2935" s="7">
        <v>-10.634955333560741</v>
      </c>
      <c r="AC2935" s="7">
        <v>-9.9540039935675644</v>
      </c>
      <c r="AD2935" s="7">
        <v>-9.2526241133745923</v>
      </c>
      <c r="AE2935" s="7">
        <v>-8.53020283677583</v>
      </c>
      <c r="AF2935" s="7">
        <v>-7.7861089218791051</v>
      </c>
      <c r="AG2935" s="7">
        <v>-7.0196921895354771</v>
      </c>
      <c r="AH2935" s="7">
        <v>-6.2302829552215417</v>
      </c>
      <c r="AI2935" s="7">
        <v>-5.4171914438781874</v>
      </c>
      <c r="AJ2935" s="7">
        <v>-4.5797071871945336</v>
      </c>
      <c r="AK2935" s="7">
        <v>-3.71709840281037</v>
      </c>
      <c r="AL2935" s="7">
        <v>-2.8286113548946807</v>
      </c>
      <c r="AM2935" s="7">
        <v>-1.9134696955415214</v>
      </c>
      <c r="AN2935" s="7">
        <v>-0.970873786407767</v>
      </c>
    </row>
    <row r="2936" spans="16:40" x14ac:dyDescent="0.2">
      <c r="P2936" s="1">
        <v>2931</v>
      </c>
      <c r="Q2936" s="7">
        <v>-16.935542122016354</v>
      </c>
      <c r="R2936" s="7">
        <v>138.59723235459603</v>
      </c>
      <c r="S2936" s="7">
        <v>-15.936916637247149</v>
      </c>
      <c r="T2936" s="7">
        <v>69.233663753874495</v>
      </c>
      <c r="U2936" s="7">
        <v>109.38038450814102</v>
      </c>
      <c r="V2936" s="7">
        <v>48.093791619886467</v>
      </c>
      <c r="W2936" s="7">
        <v>127.81105147090672</v>
      </c>
      <c r="X2936" s="7">
        <v>-13.166118471840962</v>
      </c>
      <c r="Y2936" s="7">
        <v>-12.561102025996192</v>
      </c>
      <c r="Z2936" s="7">
        <v>-11.937935086776077</v>
      </c>
      <c r="AA2936" s="7">
        <v>-11.296073139379359</v>
      </c>
      <c r="AB2936" s="7">
        <v>-10.634955333560741</v>
      </c>
      <c r="AC2936" s="7">
        <v>-9.9540039935675644</v>
      </c>
      <c r="AD2936" s="7">
        <v>-9.2526241133745923</v>
      </c>
      <c r="AE2936" s="7">
        <v>-8.53020283677583</v>
      </c>
      <c r="AF2936" s="7">
        <v>-7.7861089218791051</v>
      </c>
      <c r="AG2936" s="7">
        <v>-7.0196921895354771</v>
      </c>
      <c r="AH2936" s="7">
        <v>-6.2302829552215417</v>
      </c>
      <c r="AI2936" s="7">
        <v>-5.4171914438781874</v>
      </c>
      <c r="AJ2936" s="7">
        <v>-4.5797071871945336</v>
      </c>
      <c r="AK2936" s="7">
        <v>-3.71709840281037</v>
      </c>
      <c r="AL2936" s="7">
        <v>-2.8286113548946807</v>
      </c>
      <c r="AM2936" s="7">
        <v>-1.9134696955415214</v>
      </c>
      <c r="AN2936" s="7">
        <v>-0.970873786407767</v>
      </c>
    </row>
    <row r="2937" spans="16:40" x14ac:dyDescent="0.2">
      <c r="P2937" s="1">
        <v>2932</v>
      </c>
      <c r="Q2937" s="7">
        <v>90.066104040100115</v>
      </c>
      <c r="R2937" s="7">
        <v>-16.443608385676846</v>
      </c>
      <c r="S2937" s="7">
        <v>-15.936916637247149</v>
      </c>
      <c r="T2937" s="7">
        <v>-15.415024136364567</v>
      </c>
      <c r="U2937" s="7">
        <v>-14.877474860455504</v>
      </c>
      <c r="V2937" s="7">
        <v>-14.323799106269169</v>
      </c>
      <c r="W2937" s="7">
        <v>29.841391125129643</v>
      </c>
      <c r="X2937" s="7">
        <v>-13.166118471840962</v>
      </c>
      <c r="Y2937" s="7">
        <v>-12.561102025996192</v>
      </c>
      <c r="Z2937" s="7">
        <v>-11.937935086776077</v>
      </c>
      <c r="AA2937" s="7">
        <v>-11.296073139379359</v>
      </c>
      <c r="AB2937" s="7">
        <v>-10.634955333560741</v>
      </c>
      <c r="AC2937" s="7">
        <v>-9.9540039935675644</v>
      </c>
      <c r="AD2937" s="7">
        <v>-9.2526241133745923</v>
      </c>
      <c r="AE2937" s="7">
        <v>-8.53020283677583</v>
      </c>
      <c r="AF2937" s="7">
        <v>-7.7861089218791051</v>
      </c>
      <c r="AG2937" s="7">
        <v>-7.0196921895354771</v>
      </c>
      <c r="AH2937" s="7">
        <v>-6.2302829552215417</v>
      </c>
      <c r="AI2937" s="7">
        <v>-5.4171914438781874</v>
      </c>
      <c r="AJ2937" s="7">
        <v>-4.5797071871945336</v>
      </c>
      <c r="AK2937" s="7">
        <v>-3.71709840281037</v>
      </c>
      <c r="AL2937" s="7">
        <v>-2.8286113548946807</v>
      </c>
      <c r="AM2937" s="7">
        <v>-1.9134696955415214</v>
      </c>
      <c r="AN2937" s="7">
        <v>-0.970873786407767</v>
      </c>
    </row>
    <row r="2938" spans="16:40" x14ac:dyDescent="0.2">
      <c r="P2938" s="1">
        <v>2933</v>
      </c>
      <c r="Q2938" s="7">
        <v>50.976217165626487</v>
      </c>
      <c r="R2938" s="7">
        <v>-16.443608385676846</v>
      </c>
      <c r="S2938" s="7">
        <v>-15.936916637247149</v>
      </c>
      <c r="T2938" s="7">
        <v>-15.415024136364567</v>
      </c>
      <c r="U2938" s="7">
        <v>-14.877474860455504</v>
      </c>
      <c r="V2938" s="7">
        <v>40.712805647342115</v>
      </c>
      <c r="W2938" s="7">
        <v>-13.753513079457244</v>
      </c>
      <c r="X2938" s="7">
        <v>-13.166118471840962</v>
      </c>
      <c r="Y2938" s="7">
        <v>-12.561102025996192</v>
      </c>
      <c r="Z2938" s="7">
        <v>-11.937935086776077</v>
      </c>
      <c r="AA2938" s="7">
        <v>-11.296073139379359</v>
      </c>
      <c r="AB2938" s="7">
        <v>-10.634955333560741</v>
      </c>
      <c r="AC2938" s="7">
        <v>-9.9540039935675644</v>
      </c>
      <c r="AD2938" s="7">
        <v>131.24195271022583</v>
      </c>
      <c r="AE2938" s="7">
        <v>-8.53020283677583</v>
      </c>
      <c r="AF2938" s="7">
        <v>-7.7861089218791051</v>
      </c>
      <c r="AG2938" s="7">
        <v>-7.0196921895354771</v>
      </c>
      <c r="AH2938" s="7">
        <v>-6.2302829552215417</v>
      </c>
      <c r="AI2938" s="7">
        <v>-5.4171914438781874</v>
      </c>
      <c r="AJ2938" s="7">
        <v>-4.5797071871945336</v>
      </c>
      <c r="AK2938" s="7">
        <v>-3.71709840281037</v>
      </c>
      <c r="AL2938" s="7">
        <v>-2.8286113548946807</v>
      </c>
      <c r="AM2938" s="7">
        <v>-1.9134696955415214</v>
      </c>
      <c r="AN2938" s="7">
        <v>-0.970873786407767</v>
      </c>
    </row>
    <row r="2939" spans="16:40" x14ac:dyDescent="0.2">
      <c r="P2939" s="1">
        <v>2934</v>
      </c>
      <c r="Q2939" s="7">
        <v>-16.935542122016354</v>
      </c>
      <c r="R2939" s="7">
        <v>-16.443608385676846</v>
      </c>
      <c r="S2939" s="7">
        <v>-15.936916637247149</v>
      </c>
      <c r="T2939" s="7">
        <v>-15.415024136364567</v>
      </c>
      <c r="U2939" s="7">
        <v>-14.877474860455504</v>
      </c>
      <c r="V2939" s="7">
        <v>-14.323799106269169</v>
      </c>
      <c r="W2939" s="7">
        <v>-13.753513079457244</v>
      </c>
      <c r="X2939" s="7">
        <v>-13.166118471840962</v>
      </c>
      <c r="Y2939" s="7">
        <v>-12.561102025996192</v>
      </c>
      <c r="Z2939" s="7">
        <v>-11.937935086776077</v>
      </c>
      <c r="AA2939" s="7">
        <v>-11.296073139379359</v>
      </c>
      <c r="AB2939" s="7">
        <v>-10.634955333560741</v>
      </c>
      <c r="AC2939" s="7">
        <v>-9.9540039935675644</v>
      </c>
      <c r="AD2939" s="7">
        <v>-9.2526241133745923</v>
      </c>
      <c r="AE2939" s="7">
        <v>-8.53020283677583</v>
      </c>
      <c r="AF2939" s="7">
        <v>-7.7861089218791051</v>
      </c>
      <c r="AG2939" s="7">
        <v>-7.0196921895354771</v>
      </c>
      <c r="AH2939" s="7">
        <v>-6.2302829552215417</v>
      </c>
      <c r="AI2939" s="7">
        <v>-5.4171914438781874</v>
      </c>
      <c r="AJ2939" s="7">
        <v>-4.5797071871945336</v>
      </c>
      <c r="AK2939" s="7">
        <v>-3.71709840281037</v>
      </c>
      <c r="AL2939" s="7">
        <v>-2.8286113548946807</v>
      </c>
      <c r="AM2939" s="7">
        <v>-1.9134696955415214</v>
      </c>
      <c r="AN2939" s="7">
        <v>-0.970873786407767</v>
      </c>
    </row>
    <row r="2940" spans="16:40" x14ac:dyDescent="0.2">
      <c r="P2940" s="1">
        <v>2935</v>
      </c>
      <c r="Q2940" s="7">
        <v>19.919773021672079</v>
      </c>
      <c r="R2940" s="7">
        <v>145.40883813124574</v>
      </c>
      <c r="S2940" s="7">
        <v>-15.936916637247149</v>
      </c>
      <c r="T2940" s="7">
        <v>-15.415024136364567</v>
      </c>
      <c r="U2940" s="7">
        <v>-14.877474860455504</v>
      </c>
      <c r="V2940" s="7">
        <v>-14.323799106269169</v>
      </c>
      <c r="W2940" s="7">
        <v>-13.753513079457244</v>
      </c>
      <c r="X2940" s="7">
        <v>87.315661115840825</v>
      </c>
      <c r="Y2940" s="7">
        <v>-12.561102025996192</v>
      </c>
      <c r="Z2940" s="7">
        <v>-11.937935086776077</v>
      </c>
      <c r="AA2940" s="7">
        <v>-11.296073139379359</v>
      </c>
      <c r="AB2940" s="7">
        <v>-10.634955333560741</v>
      </c>
      <c r="AC2940" s="7">
        <v>-9.9540039935675644</v>
      </c>
      <c r="AD2940" s="7">
        <v>-9.2526241133745923</v>
      </c>
      <c r="AE2940" s="7">
        <v>-8.53020283677583</v>
      </c>
      <c r="AF2940" s="7">
        <v>-7.7861089218791051</v>
      </c>
      <c r="AG2940" s="7">
        <v>-7.0196921895354771</v>
      </c>
      <c r="AH2940" s="7">
        <v>-6.2302829552215417</v>
      </c>
      <c r="AI2940" s="7">
        <v>48.072555069966469</v>
      </c>
      <c r="AJ2940" s="7">
        <v>-4.5797071871945336</v>
      </c>
      <c r="AK2940" s="7">
        <v>81.436365065420617</v>
      </c>
      <c r="AL2940" s="7">
        <v>-2.8286113548946807</v>
      </c>
      <c r="AM2940" s="7">
        <v>-1.9134696955415214</v>
      </c>
      <c r="AN2940" s="7">
        <v>-0.970873786407767</v>
      </c>
    </row>
    <row r="2941" spans="16:40" x14ac:dyDescent="0.2">
      <c r="P2941" s="1">
        <v>2936</v>
      </c>
      <c r="Q2941" s="7">
        <v>40.295272721887294</v>
      </c>
      <c r="R2941" s="7">
        <v>-16.443608385676846</v>
      </c>
      <c r="S2941" s="7">
        <v>58.095249791710231</v>
      </c>
      <c r="T2941" s="7">
        <v>-15.415024136364567</v>
      </c>
      <c r="U2941" s="7">
        <v>-14.877474860455504</v>
      </c>
      <c r="V2941" s="7">
        <v>-14.323799106269169</v>
      </c>
      <c r="W2941" s="7">
        <v>122.29414785616478</v>
      </c>
      <c r="X2941" s="7">
        <v>-13.166118471840962</v>
      </c>
      <c r="Y2941" s="7">
        <v>-12.561102025996192</v>
      </c>
      <c r="Z2941" s="7">
        <v>-11.937935086776077</v>
      </c>
      <c r="AA2941" s="7">
        <v>-11.296073139379359</v>
      </c>
      <c r="AB2941" s="7">
        <v>-10.634955333560741</v>
      </c>
      <c r="AC2941" s="7">
        <v>-9.9540039935675644</v>
      </c>
      <c r="AD2941" s="7">
        <v>-9.2526241133745923</v>
      </c>
      <c r="AE2941" s="7">
        <v>-8.53020283677583</v>
      </c>
      <c r="AF2941" s="7">
        <v>-7.7861089218791051</v>
      </c>
      <c r="AG2941" s="7">
        <v>32.577225188901032</v>
      </c>
      <c r="AH2941" s="7">
        <v>-6.2302829552215417</v>
      </c>
      <c r="AI2941" s="7">
        <v>-5.4171914438781874</v>
      </c>
      <c r="AJ2941" s="7">
        <v>-4.5797071871945336</v>
      </c>
      <c r="AK2941" s="7">
        <v>-3.71709840281037</v>
      </c>
      <c r="AL2941" s="7">
        <v>-2.8286113548946807</v>
      </c>
      <c r="AM2941" s="7">
        <v>-1.9134696955415214</v>
      </c>
      <c r="AN2941" s="7">
        <v>-0.970873786407767</v>
      </c>
    </row>
    <row r="2942" spans="16:40" x14ac:dyDescent="0.2">
      <c r="P2942" s="1">
        <v>2937</v>
      </c>
      <c r="Q2942" s="7">
        <v>-16.935542122016354</v>
      </c>
      <c r="R2942" s="7">
        <v>-16.443608385676846</v>
      </c>
      <c r="S2942" s="7">
        <v>-15.936916637247149</v>
      </c>
      <c r="T2942" s="7">
        <v>-15.415024136364567</v>
      </c>
      <c r="U2942" s="7">
        <v>-14.877474860455504</v>
      </c>
      <c r="V2942" s="7">
        <v>-14.323799106269169</v>
      </c>
      <c r="W2942" s="7">
        <v>-13.753513079457244</v>
      </c>
      <c r="X2942" s="7">
        <v>-13.166118471840962</v>
      </c>
      <c r="Y2942" s="7">
        <v>-12.561102025996192</v>
      </c>
      <c r="Z2942" s="7">
        <v>-11.937935086776077</v>
      </c>
      <c r="AA2942" s="7">
        <v>50.963168304712362</v>
      </c>
      <c r="AB2942" s="7">
        <v>-10.634955333560741</v>
      </c>
      <c r="AC2942" s="7">
        <v>36.341000737317366</v>
      </c>
      <c r="AD2942" s="7">
        <v>81.433526002130989</v>
      </c>
      <c r="AE2942" s="7">
        <v>121.22143081371198</v>
      </c>
      <c r="AF2942" s="7">
        <v>31.196483631356585</v>
      </c>
      <c r="AG2942" s="7">
        <v>-7.0196921895354771</v>
      </c>
      <c r="AH2942" s="7">
        <v>-6.2302829552215417</v>
      </c>
      <c r="AI2942" s="7">
        <v>-5.4171914438781874</v>
      </c>
      <c r="AJ2942" s="7">
        <v>-4.5797071871945336</v>
      </c>
      <c r="AK2942" s="7">
        <v>-3.71709840281037</v>
      </c>
      <c r="AL2942" s="7">
        <v>-2.8286113548946807</v>
      </c>
      <c r="AM2942" s="7">
        <v>-1.9134696955415214</v>
      </c>
      <c r="AN2942" s="7">
        <v>-0.970873786407767</v>
      </c>
    </row>
    <row r="2943" spans="16:40" x14ac:dyDescent="0.2">
      <c r="P2943" s="1">
        <v>2938</v>
      </c>
      <c r="Q2943" s="7">
        <v>50.566109995231514</v>
      </c>
      <c r="R2943" s="7">
        <v>-16.443608385676846</v>
      </c>
      <c r="S2943" s="7">
        <v>-15.936916637247149</v>
      </c>
      <c r="T2943" s="7">
        <v>156.772317222808</v>
      </c>
      <c r="U2943" s="7">
        <v>-14.877474860455504</v>
      </c>
      <c r="V2943" s="7">
        <v>-14.323799106269169</v>
      </c>
      <c r="W2943" s="7">
        <v>-13.753513079457244</v>
      </c>
      <c r="X2943" s="7">
        <v>-13.166118471840962</v>
      </c>
      <c r="Y2943" s="7">
        <v>196.96607796979634</v>
      </c>
      <c r="Z2943" s="7">
        <v>-11.937935086776077</v>
      </c>
      <c r="AA2943" s="7">
        <v>-11.296073139379359</v>
      </c>
      <c r="AB2943" s="7">
        <v>-10.634955333560741</v>
      </c>
      <c r="AC2943" s="7">
        <v>-9.9540039935675644</v>
      </c>
      <c r="AD2943" s="7">
        <v>-9.2526241133745923</v>
      </c>
      <c r="AE2943" s="7">
        <v>-8.53020283677583</v>
      </c>
      <c r="AF2943" s="7">
        <v>-7.7861089218791051</v>
      </c>
      <c r="AG2943" s="7">
        <v>-7.0196921895354771</v>
      </c>
      <c r="AH2943" s="7">
        <v>-6.2302829552215417</v>
      </c>
      <c r="AI2943" s="7">
        <v>-5.4171914438781874</v>
      </c>
      <c r="AJ2943" s="7">
        <v>-4.5797071871945336</v>
      </c>
      <c r="AK2943" s="7">
        <v>-3.71709840281037</v>
      </c>
      <c r="AL2943" s="7">
        <v>-2.8286113548946807</v>
      </c>
      <c r="AM2943" s="7">
        <v>-1.9134696955415214</v>
      </c>
      <c r="AN2943" s="7">
        <v>-0.970873786407767</v>
      </c>
    </row>
    <row r="2944" spans="16:40" x14ac:dyDescent="0.2">
      <c r="P2944" s="1">
        <v>2939</v>
      </c>
      <c r="Q2944" s="7">
        <v>-16.935542122016354</v>
      </c>
      <c r="R2944" s="7">
        <v>23.673183765247305</v>
      </c>
      <c r="S2944" s="7">
        <v>124.02471818232574</v>
      </c>
      <c r="T2944" s="7">
        <v>-15.415024136364567</v>
      </c>
      <c r="U2944" s="7">
        <v>-14.877474860455504</v>
      </c>
      <c r="V2944" s="7">
        <v>28.716669089372662</v>
      </c>
      <c r="W2944" s="7">
        <v>132.36325436741373</v>
      </c>
      <c r="X2944" s="7">
        <v>-13.166118471840962</v>
      </c>
      <c r="Y2944" s="7">
        <v>-12.561102025996192</v>
      </c>
      <c r="Z2944" s="7">
        <v>-11.937935086776077</v>
      </c>
      <c r="AA2944" s="7">
        <v>-11.296073139379359</v>
      </c>
      <c r="AB2944" s="7">
        <v>88.705219086333116</v>
      </c>
      <c r="AC2944" s="7">
        <v>-9.9540039935675644</v>
      </c>
      <c r="AD2944" s="7">
        <v>-9.2526241133745923</v>
      </c>
      <c r="AE2944" s="7">
        <v>65.347888293199077</v>
      </c>
      <c r="AF2944" s="7">
        <v>56.187316133729432</v>
      </c>
      <c r="AG2944" s="7">
        <v>-7.0196921895354771</v>
      </c>
      <c r="AH2944" s="7">
        <v>-6.2302829552215417</v>
      </c>
      <c r="AI2944" s="7">
        <v>-5.4171914438781874</v>
      </c>
      <c r="AJ2944" s="7">
        <v>-4.5797071871945336</v>
      </c>
      <c r="AK2944" s="7">
        <v>-3.71709840281037</v>
      </c>
      <c r="AL2944" s="7">
        <v>-2.8286113548946807</v>
      </c>
      <c r="AM2944" s="7">
        <v>-1.9134696955415214</v>
      </c>
      <c r="AN2944" s="7">
        <v>-0.970873786407767</v>
      </c>
    </row>
    <row r="2945" spans="16:40" x14ac:dyDescent="0.2">
      <c r="P2945" s="1">
        <v>2940</v>
      </c>
      <c r="Q2945" s="7">
        <v>18.321260368642687</v>
      </c>
      <c r="R2945" s="7">
        <v>38.273678990876597</v>
      </c>
      <c r="S2945" s="7">
        <v>129.06589926374741</v>
      </c>
      <c r="T2945" s="7">
        <v>-15.415024136364567</v>
      </c>
      <c r="U2945" s="7">
        <v>-14.877474860455504</v>
      </c>
      <c r="V2945" s="7">
        <v>-14.323799106269169</v>
      </c>
      <c r="W2945" s="7">
        <v>-13.753513079457244</v>
      </c>
      <c r="X2945" s="7">
        <v>-13.166118471840962</v>
      </c>
      <c r="Y2945" s="7">
        <v>-12.561102025996192</v>
      </c>
      <c r="Z2945" s="7">
        <v>-11.937935086776077</v>
      </c>
      <c r="AA2945" s="7">
        <v>-11.296073139379359</v>
      </c>
      <c r="AB2945" s="7">
        <v>-10.634955333560741</v>
      </c>
      <c r="AC2945" s="7">
        <v>-9.9540039935675644</v>
      </c>
      <c r="AD2945" s="7">
        <v>-9.2526241133745923</v>
      </c>
      <c r="AE2945" s="7">
        <v>-8.53020283677583</v>
      </c>
      <c r="AF2945" s="7">
        <v>-7.7861089218791051</v>
      </c>
      <c r="AG2945" s="7">
        <v>-7.0196921895354771</v>
      </c>
      <c r="AH2945" s="7">
        <v>-6.2302829552215417</v>
      </c>
      <c r="AI2945" s="7">
        <v>-5.4171914438781874</v>
      </c>
      <c r="AJ2945" s="7">
        <v>-4.5797071871945336</v>
      </c>
      <c r="AK2945" s="7">
        <v>-3.71709840281037</v>
      </c>
      <c r="AL2945" s="7">
        <v>-2.8286113548946807</v>
      </c>
      <c r="AM2945" s="7">
        <v>-1.9134696955415214</v>
      </c>
      <c r="AN2945" s="7">
        <v>-0.970873786407767</v>
      </c>
    </row>
    <row r="2946" spans="16:40" x14ac:dyDescent="0.2">
      <c r="P2946" s="1">
        <v>2941</v>
      </c>
      <c r="Q2946" s="7">
        <v>-16.935542122016354</v>
      </c>
      <c r="R2946" s="7">
        <v>164.34426380218864</v>
      </c>
      <c r="S2946" s="7">
        <v>-15.936916637247149</v>
      </c>
      <c r="T2946" s="7">
        <v>48.903662840439893</v>
      </c>
      <c r="U2946" s="7">
        <v>-14.877474860455504</v>
      </c>
      <c r="V2946" s="7">
        <v>31.886979814201805</v>
      </c>
      <c r="W2946" s="7">
        <v>-13.753513079457244</v>
      </c>
      <c r="X2946" s="7">
        <v>-13.166118471840962</v>
      </c>
      <c r="Y2946" s="7">
        <v>-12.561102025996192</v>
      </c>
      <c r="Z2946" s="7">
        <v>-11.937935086776077</v>
      </c>
      <c r="AA2946" s="7">
        <v>68.2251927918972</v>
      </c>
      <c r="AB2946" s="7">
        <v>54.41500549328925</v>
      </c>
      <c r="AC2946" s="7">
        <v>-9.9540039935675644</v>
      </c>
      <c r="AD2946" s="7">
        <v>75.672613366357581</v>
      </c>
      <c r="AE2946" s="7">
        <v>21.045872579095569</v>
      </c>
      <c r="AF2946" s="7">
        <v>-7.7861089218791051</v>
      </c>
      <c r="AG2946" s="7">
        <v>-7.0196921895354771</v>
      </c>
      <c r="AH2946" s="7">
        <v>-6.2302829552215417</v>
      </c>
      <c r="AI2946" s="7">
        <v>-5.4171914438781874</v>
      </c>
      <c r="AJ2946" s="7">
        <v>-4.5797071871945336</v>
      </c>
      <c r="AK2946" s="7">
        <v>-3.71709840281037</v>
      </c>
      <c r="AL2946" s="7">
        <v>-2.8286113548946807</v>
      </c>
      <c r="AM2946" s="7">
        <v>-1.9134696955415214</v>
      </c>
      <c r="AN2946" s="7">
        <v>-0.970873786407767</v>
      </c>
    </row>
    <row r="2947" spans="16:40" x14ac:dyDescent="0.2">
      <c r="P2947" s="1">
        <v>2942</v>
      </c>
      <c r="Q2947" s="7">
        <v>-16.935542122016354</v>
      </c>
      <c r="R2947" s="7">
        <v>20.570673974714111</v>
      </c>
      <c r="S2947" s="7">
        <v>112.03135930322755</v>
      </c>
      <c r="T2947" s="7">
        <v>94.434815504506048</v>
      </c>
      <c r="U2947" s="7">
        <v>-14.877474860455504</v>
      </c>
      <c r="V2947" s="7">
        <v>-14.323799106269169</v>
      </c>
      <c r="W2947" s="7">
        <v>-13.753513079457244</v>
      </c>
      <c r="X2947" s="7">
        <v>-13.166118471840962</v>
      </c>
      <c r="Y2947" s="7">
        <v>98.615027851060972</v>
      </c>
      <c r="Z2947" s="7">
        <v>-11.937935086776077</v>
      </c>
      <c r="AA2947" s="7">
        <v>-11.296073139379359</v>
      </c>
      <c r="AB2947" s="7">
        <v>-10.634955333560741</v>
      </c>
      <c r="AC2947" s="7">
        <v>-9.9540039935675644</v>
      </c>
      <c r="AD2947" s="7">
        <v>84.251790531553198</v>
      </c>
      <c r="AE2947" s="7">
        <v>-8.53020283677583</v>
      </c>
      <c r="AF2947" s="7">
        <v>-7.7861089218791051</v>
      </c>
      <c r="AG2947" s="7">
        <v>-7.0196921895354771</v>
      </c>
      <c r="AH2947" s="7">
        <v>-6.2302829552215417</v>
      </c>
      <c r="AI2947" s="7">
        <v>-5.4171914438781874</v>
      </c>
      <c r="AJ2947" s="7">
        <v>-4.5797071871945336</v>
      </c>
      <c r="AK2947" s="7">
        <v>-3.71709840281037</v>
      </c>
      <c r="AL2947" s="7">
        <v>-2.8286113548946807</v>
      </c>
      <c r="AM2947" s="7">
        <v>-1.9134696955415214</v>
      </c>
      <c r="AN2947" s="7">
        <v>-0.970873786407767</v>
      </c>
    </row>
    <row r="2948" spans="16:40" x14ac:dyDescent="0.2">
      <c r="P2948" s="1">
        <v>2943</v>
      </c>
      <c r="Q2948" s="7">
        <v>39.841301702991203</v>
      </c>
      <c r="R2948" s="7">
        <v>-16.443608385676846</v>
      </c>
      <c r="S2948" s="7">
        <v>-15.936916637247149</v>
      </c>
      <c r="T2948" s="7">
        <v>-15.415024136364567</v>
      </c>
      <c r="U2948" s="7">
        <v>-14.877474860455504</v>
      </c>
      <c r="V2948" s="7">
        <v>97.543923848603626</v>
      </c>
      <c r="W2948" s="7">
        <v>179.13978168017951</v>
      </c>
      <c r="X2948" s="7">
        <v>-13.166118471840962</v>
      </c>
      <c r="Y2948" s="7">
        <v>52.913807223297809</v>
      </c>
      <c r="Z2948" s="7">
        <v>-11.937935086776077</v>
      </c>
      <c r="AA2948" s="7">
        <v>114.43430071315547</v>
      </c>
      <c r="AB2948" s="7">
        <v>-10.634955333560741</v>
      </c>
      <c r="AC2948" s="7">
        <v>-9.9540039935675644</v>
      </c>
      <c r="AD2948" s="7">
        <v>43.912268627009716</v>
      </c>
      <c r="AE2948" s="7">
        <v>-8.53020283677583</v>
      </c>
      <c r="AF2948" s="7">
        <v>-7.7861089218791051</v>
      </c>
      <c r="AG2948" s="7">
        <v>-7.0196921895354771</v>
      </c>
      <c r="AH2948" s="7">
        <v>-6.2302829552215417</v>
      </c>
      <c r="AI2948" s="7">
        <v>-5.4171914438781874</v>
      </c>
      <c r="AJ2948" s="7">
        <v>-4.5797071871945336</v>
      </c>
      <c r="AK2948" s="7">
        <v>-3.71709840281037</v>
      </c>
      <c r="AL2948" s="7">
        <v>-2.8286113548946807</v>
      </c>
      <c r="AM2948" s="7">
        <v>-1.9134696955415214</v>
      </c>
      <c r="AN2948" s="7">
        <v>-0.970873786407767</v>
      </c>
    </row>
    <row r="2949" spans="16:40" x14ac:dyDescent="0.2">
      <c r="P2949" s="1">
        <v>2944</v>
      </c>
      <c r="Q2949" s="7">
        <v>37.052344445451638</v>
      </c>
      <c r="R2949" s="7">
        <v>-16.443608385676846</v>
      </c>
      <c r="S2949" s="7">
        <v>121.36827399485959</v>
      </c>
      <c r="T2949" s="7">
        <v>-15.415024136364567</v>
      </c>
      <c r="U2949" s="7">
        <v>-14.877474860455504</v>
      </c>
      <c r="V2949" s="7">
        <v>16.766097799680658</v>
      </c>
      <c r="W2949" s="7">
        <v>-13.753513079457244</v>
      </c>
      <c r="X2949" s="7">
        <v>-13.166118471840962</v>
      </c>
      <c r="Y2949" s="7">
        <v>-12.561102025996192</v>
      </c>
      <c r="Z2949" s="7">
        <v>-11.937935086776077</v>
      </c>
      <c r="AA2949" s="7">
        <v>105.45567532902025</v>
      </c>
      <c r="AB2949" s="7">
        <v>-10.634955333560741</v>
      </c>
      <c r="AC2949" s="7">
        <v>-9.9540039935675644</v>
      </c>
      <c r="AD2949" s="7">
        <v>-9.2526241133745923</v>
      </c>
      <c r="AE2949" s="7">
        <v>-8.53020283677583</v>
      </c>
      <c r="AF2949" s="7">
        <v>-7.7861089218791051</v>
      </c>
      <c r="AG2949" s="7">
        <v>-7.0196921895354771</v>
      </c>
      <c r="AH2949" s="7">
        <v>-6.2302829552215417</v>
      </c>
      <c r="AI2949" s="7">
        <v>-5.4171914438781874</v>
      </c>
      <c r="AJ2949" s="7">
        <v>-4.5797071871945336</v>
      </c>
      <c r="AK2949" s="7">
        <v>-3.71709840281037</v>
      </c>
      <c r="AL2949" s="7">
        <v>-2.8286113548946807</v>
      </c>
      <c r="AM2949" s="7">
        <v>-1.9134696955415214</v>
      </c>
      <c r="AN2949" s="7">
        <v>-0.970873786407767</v>
      </c>
    </row>
    <row r="2950" spans="16:40" x14ac:dyDescent="0.2">
      <c r="P2950" s="1">
        <v>2945</v>
      </c>
      <c r="Q2950" s="7">
        <v>11.454165939323273</v>
      </c>
      <c r="R2950" s="7">
        <v>-16.443608385676846</v>
      </c>
      <c r="S2950" s="7">
        <v>8.8303964277052422</v>
      </c>
      <c r="T2950" s="7">
        <v>113.86286960576759</v>
      </c>
      <c r="U2950" s="7">
        <v>79.883826675652159</v>
      </c>
      <c r="V2950" s="7">
        <v>-14.323799106269169</v>
      </c>
      <c r="W2950" s="7">
        <v>-13.753513079457244</v>
      </c>
      <c r="X2950" s="7">
        <v>64.369991311434333</v>
      </c>
      <c r="Y2950" s="7">
        <v>-12.561102025996192</v>
      </c>
      <c r="Z2950" s="7">
        <v>47.858925277365991</v>
      </c>
      <c r="AA2950" s="7">
        <v>139.45464342853873</v>
      </c>
      <c r="AB2950" s="7">
        <v>-10.634955333560741</v>
      </c>
      <c r="AC2950" s="7">
        <v>-9.9540039935675644</v>
      </c>
      <c r="AD2950" s="7">
        <v>-9.2526241133745923</v>
      </c>
      <c r="AE2950" s="7">
        <v>-8.53020283677583</v>
      </c>
      <c r="AF2950" s="7">
        <v>-7.7861089218791051</v>
      </c>
      <c r="AG2950" s="7">
        <v>-7.0196921895354771</v>
      </c>
      <c r="AH2950" s="7">
        <v>-6.2302829552215417</v>
      </c>
      <c r="AI2950" s="7">
        <v>-5.4171914438781874</v>
      </c>
      <c r="AJ2950" s="7">
        <v>-4.5797071871945336</v>
      </c>
      <c r="AK2950" s="7">
        <v>-3.71709840281037</v>
      </c>
      <c r="AL2950" s="7">
        <v>-2.8286113548946807</v>
      </c>
      <c r="AM2950" s="7">
        <v>-1.9134696955415214</v>
      </c>
      <c r="AN2950" s="7">
        <v>-0.970873786407767</v>
      </c>
    </row>
    <row r="2951" spans="16:40" x14ac:dyDescent="0.2">
      <c r="P2951" s="1">
        <v>2946</v>
      </c>
      <c r="Q2951" s="7">
        <v>-16.935542122016354</v>
      </c>
      <c r="R2951" s="7">
        <v>29.214130206260283</v>
      </c>
      <c r="S2951" s="7">
        <v>-15.936916637247149</v>
      </c>
      <c r="T2951" s="7">
        <v>-15.415024136364567</v>
      </c>
      <c r="U2951" s="7">
        <v>-14.877474860455504</v>
      </c>
      <c r="V2951" s="7">
        <v>-14.323799106269169</v>
      </c>
      <c r="W2951" s="7">
        <v>-13.753513079457244</v>
      </c>
      <c r="X2951" s="7">
        <v>61.052003575659498</v>
      </c>
      <c r="Y2951" s="7">
        <v>71.688503302146657</v>
      </c>
      <c r="Z2951" s="7">
        <v>-11.937935086776077</v>
      </c>
      <c r="AA2951" s="7">
        <v>-11.296073139379359</v>
      </c>
      <c r="AB2951" s="7">
        <v>-10.634955333560741</v>
      </c>
      <c r="AC2951" s="7">
        <v>-9.9540039935675644</v>
      </c>
      <c r="AD2951" s="7">
        <v>-9.2526241133745923</v>
      </c>
      <c r="AE2951" s="7">
        <v>-8.53020283677583</v>
      </c>
      <c r="AF2951" s="7">
        <v>-7.7861089218791051</v>
      </c>
      <c r="AG2951" s="7">
        <v>-7.0196921895354771</v>
      </c>
      <c r="AH2951" s="7">
        <v>-6.2302829552215417</v>
      </c>
      <c r="AI2951" s="7">
        <v>-5.4171914438781874</v>
      </c>
      <c r="AJ2951" s="7">
        <v>-4.5797071871945336</v>
      </c>
      <c r="AK2951" s="7">
        <v>82.412612793984636</v>
      </c>
      <c r="AL2951" s="7">
        <v>-2.8286113548946807</v>
      </c>
      <c r="AM2951" s="7">
        <v>-1.9134696955415214</v>
      </c>
      <c r="AN2951" s="7">
        <v>-0.970873786407767</v>
      </c>
    </row>
    <row r="2952" spans="16:40" x14ac:dyDescent="0.2">
      <c r="P2952" s="1">
        <v>2947</v>
      </c>
      <c r="Q2952" s="7">
        <v>-16.935542122016354</v>
      </c>
      <c r="R2952" s="7">
        <v>14.045012552823623</v>
      </c>
      <c r="S2952" s="7">
        <v>-15.936916637247149</v>
      </c>
      <c r="T2952" s="7">
        <v>-15.415024136364567</v>
      </c>
      <c r="U2952" s="7">
        <v>-14.877474860455504</v>
      </c>
      <c r="V2952" s="7">
        <v>-14.323799106269169</v>
      </c>
      <c r="W2952" s="7">
        <v>-13.753513079457244</v>
      </c>
      <c r="X2952" s="7">
        <v>118.19574490059074</v>
      </c>
      <c r="Y2952" s="7">
        <v>-12.561102025996192</v>
      </c>
      <c r="Z2952" s="7">
        <v>-11.937935086776077</v>
      </c>
      <c r="AA2952" s="7">
        <v>-11.296073139379359</v>
      </c>
      <c r="AB2952" s="7">
        <v>-10.634955333560741</v>
      </c>
      <c r="AC2952" s="7">
        <v>-9.9540039935675644</v>
      </c>
      <c r="AD2952" s="7">
        <v>-9.2526241133745923</v>
      </c>
      <c r="AE2952" s="7">
        <v>-8.53020283677583</v>
      </c>
      <c r="AF2952" s="7">
        <v>-7.7861089218791051</v>
      </c>
      <c r="AG2952" s="7">
        <v>-7.0196921895354771</v>
      </c>
      <c r="AH2952" s="7">
        <v>-6.2302829552215417</v>
      </c>
      <c r="AI2952" s="7">
        <v>-5.4171914438781874</v>
      </c>
      <c r="AJ2952" s="7">
        <v>-4.5797071871945336</v>
      </c>
      <c r="AK2952" s="7">
        <v>-3.71709840281037</v>
      </c>
      <c r="AL2952" s="7">
        <v>-2.8286113548946807</v>
      </c>
      <c r="AM2952" s="7">
        <v>-1.9134696955415214</v>
      </c>
      <c r="AN2952" s="7">
        <v>-0.970873786407767</v>
      </c>
    </row>
    <row r="2953" spans="16:40" x14ac:dyDescent="0.2">
      <c r="P2953" s="1">
        <v>2948</v>
      </c>
      <c r="Q2953" s="7">
        <v>112.38064389239553</v>
      </c>
      <c r="R2953" s="7">
        <v>-16.443608385676846</v>
      </c>
      <c r="S2953" s="7">
        <v>41.169976110171653</v>
      </c>
      <c r="T2953" s="7">
        <v>-15.415024136364567</v>
      </c>
      <c r="U2953" s="7">
        <v>27.502837318773079</v>
      </c>
      <c r="V2953" s="7">
        <v>200.32542069443321</v>
      </c>
      <c r="W2953" s="7">
        <v>13.891406215967182</v>
      </c>
      <c r="X2953" s="7">
        <v>-13.166118471840962</v>
      </c>
      <c r="Y2953" s="7">
        <v>-12.561102025996192</v>
      </c>
      <c r="Z2953" s="7">
        <v>-11.937935086776077</v>
      </c>
      <c r="AA2953" s="7">
        <v>-11.296073139379359</v>
      </c>
      <c r="AB2953" s="7">
        <v>-10.634955333560741</v>
      </c>
      <c r="AC2953" s="7">
        <v>-9.9540039935675644</v>
      </c>
      <c r="AD2953" s="7">
        <v>-9.2526241133745923</v>
      </c>
      <c r="AE2953" s="7">
        <v>-8.53020283677583</v>
      </c>
      <c r="AF2953" s="7">
        <v>72.946281350940978</v>
      </c>
      <c r="AG2953" s="7">
        <v>-7.0196921895354771</v>
      </c>
      <c r="AH2953" s="7">
        <v>-6.2302829552215417</v>
      </c>
      <c r="AI2953" s="7">
        <v>133.23872158323331</v>
      </c>
      <c r="AJ2953" s="7">
        <v>-4.5797071871945336</v>
      </c>
      <c r="AK2953" s="7">
        <v>-3.71709840281037</v>
      </c>
      <c r="AL2953" s="7">
        <v>-2.8286113548946807</v>
      </c>
      <c r="AM2953" s="7">
        <v>-1.9134696955415214</v>
      </c>
      <c r="AN2953" s="7">
        <v>-0.970873786407767</v>
      </c>
    </row>
    <row r="2954" spans="16:40" x14ac:dyDescent="0.2">
      <c r="P2954" s="1">
        <v>2949</v>
      </c>
      <c r="Q2954" s="7">
        <v>69.467113990346206</v>
      </c>
      <c r="R2954" s="7">
        <v>-16.443608385676846</v>
      </c>
      <c r="S2954" s="7">
        <v>9.4181472921235034</v>
      </c>
      <c r="T2954" s="7">
        <v>-15.415024136364567</v>
      </c>
      <c r="U2954" s="7">
        <v>29.78611990785636</v>
      </c>
      <c r="V2954" s="7">
        <v>-14.323799106269169</v>
      </c>
      <c r="W2954" s="7">
        <v>-13.753513079457244</v>
      </c>
      <c r="X2954" s="7">
        <v>-13.166118471840962</v>
      </c>
      <c r="Y2954" s="7">
        <v>-12.561102025996192</v>
      </c>
      <c r="Z2954" s="7">
        <v>-11.937935086776077</v>
      </c>
      <c r="AA2954" s="7">
        <v>-11.296073139379359</v>
      </c>
      <c r="AB2954" s="7">
        <v>-10.634955333560741</v>
      </c>
      <c r="AC2954" s="7">
        <v>-9.9540039935675644</v>
      </c>
      <c r="AD2954" s="7">
        <v>-9.2526241133745923</v>
      </c>
      <c r="AE2954" s="7">
        <v>-8.53020283677583</v>
      </c>
      <c r="AF2954" s="7">
        <v>-7.7861089218791051</v>
      </c>
      <c r="AG2954" s="7">
        <v>-7.0196921895354771</v>
      </c>
      <c r="AH2954" s="7">
        <v>33.073485728846457</v>
      </c>
      <c r="AI2954" s="7">
        <v>-5.4171914438781874</v>
      </c>
      <c r="AJ2954" s="7">
        <v>-4.5797071871945336</v>
      </c>
      <c r="AK2954" s="7">
        <v>-3.71709840281037</v>
      </c>
      <c r="AL2954" s="7">
        <v>-2.8286113548946807</v>
      </c>
      <c r="AM2954" s="7">
        <v>-1.9134696955415214</v>
      </c>
      <c r="AN2954" s="7">
        <v>-0.970873786407767</v>
      </c>
    </row>
    <row r="2955" spans="16:40" x14ac:dyDescent="0.2">
      <c r="P2955" s="1">
        <v>2950</v>
      </c>
      <c r="Q2955" s="7">
        <v>-16.935542122016354</v>
      </c>
      <c r="R2955" s="7">
        <v>133.95470909512005</v>
      </c>
      <c r="S2955" s="7">
        <v>-15.936916637247149</v>
      </c>
      <c r="T2955" s="7">
        <v>118.72084236452645</v>
      </c>
      <c r="U2955" s="7">
        <v>-14.877474860455504</v>
      </c>
      <c r="V2955" s="7">
        <v>-14.323799106269169</v>
      </c>
      <c r="W2955" s="7">
        <v>-13.753513079457244</v>
      </c>
      <c r="X2955" s="7">
        <v>-13.166118471840962</v>
      </c>
      <c r="Y2955" s="7">
        <v>-12.561102025996192</v>
      </c>
      <c r="Z2955" s="7">
        <v>19.424426884238162</v>
      </c>
      <c r="AA2955" s="7">
        <v>-11.296073139379359</v>
      </c>
      <c r="AB2955" s="7">
        <v>-10.634955333560741</v>
      </c>
      <c r="AC2955" s="7">
        <v>-9.9540039935675644</v>
      </c>
      <c r="AD2955" s="7">
        <v>-9.2526241133745923</v>
      </c>
      <c r="AE2955" s="7">
        <v>-8.53020283677583</v>
      </c>
      <c r="AF2955" s="7">
        <v>-7.7861089218791051</v>
      </c>
      <c r="AG2955" s="7">
        <v>-7.0196921895354771</v>
      </c>
      <c r="AH2955" s="7">
        <v>-6.2302829552215417</v>
      </c>
      <c r="AI2955" s="7">
        <v>-5.4171914438781874</v>
      </c>
      <c r="AJ2955" s="7">
        <v>-4.5797071871945336</v>
      </c>
      <c r="AK2955" s="7">
        <v>-3.71709840281037</v>
      </c>
      <c r="AL2955" s="7">
        <v>-2.8286113548946807</v>
      </c>
      <c r="AM2955" s="7">
        <v>-1.9134696955415214</v>
      </c>
      <c r="AN2955" s="7">
        <v>-0.970873786407767</v>
      </c>
    </row>
    <row r="2956" spans="16:40" x14ac:dyDescent="0.2">
      <c r="P2956" s="1">
        <v>2951</v>
      </c>
      <c r="Q2956" s="7">
        <v>-16.935542122016354</v>
      </c>
      <c r="R2956" s="7">
        <v>-16.443608385676846</v>
      </c>
      <c r="S2956" s="7">
        <v>-15.936916637247149</v>
      </c>
      <c r="T2956" s="7">
        <v>-15.415024136364567</v>
      </c>
      <c r="U2956" s="7">
        <v>-14.877474860455504</v>
      </c>
      <c r="V2956" s="7">
        <v>-14.323799106269169</v>
      </c>
      <c r="W2956" s="7">
        <v>-13.753513079457244</v>
      </c>
      <c r="X2956" s="7">
        <v>-13.166118471840962</v>
      </c>
      <c r="Y2956" s="7">
        <v>-12.561102025996192</v>
      </c>
      <c r="Z2956" s="7">
        <v>-11.937935086776077</v>
      </c>
      <c r="AA2956" s="7">
        <v>-11.296073139379359</v>
      </c>
      <c r="AB2956" s="7">
        <v>116.20891240580227</v>
      </c>
      <c r="AC2956" s="7">
        <v>100.5331619721222</v>
      </c>
      <c r="AD2956" s="7">
        <v>-9.2526241133745923</v>
      </c>
      <c r="AE2956" s="7">
        <v>-8.53020283677583</v>
      </c>
      <c r="AF2956" s="7">
        <v>-7.7861089218791051</v>
      </c>
      <c r="AG2956" s="7">
        <v>-7.0196921895354771</v>
      </c>
      <c r="AH2956" s="7">
        <v>-6.2302829552215417</v>
      </c>
      <c r="AI2956" s="7">
        <v>-5.4171914438781874</v>
      </c>
      <c r="AJ2956" s="7">
        <v>-4.5797071871945336</v>
      </c>
      <c r="AK2956" s="7">
        <v>-3.71709840281037</v>
      </c>
      <c r="AL2956" s="7">
        <v>-2.8286113548946807</v>
      </c>
      <c r="AM2956" s="7">
        <v>-1.9134696955415214</v>
      </c>
      <c r="AN2956" s="7">
        <v>-0.970873786407767</v>
      </c>
    </row>
    <row r="2957" spans="16:40" x14ac:dyDescent="0.2">
      <c r="P2957" s="1">
        <v>2952</v>
      </c>
      <c r="Q2957" s="7">
        <v>5.7078241064800537</v>
      </c>
      <c r="R2957" s="7">
        <v>-16.443608385676846</v>
      </c>
      <c r="S2957" s="7">
        <v>30.708218152927376</v>
      </c>
      <c r="T2957" s="7">
        <v>92.451601747359291</v>
      </c>
      <c r="U2957" s="7">
        <v>-14.877474860455504</v>
      </c>
      <c r="V2957" s="7">
        <v>-14.323799106269169</v>
      </c>
      <c r="W2957" s="7">
        <v>-13.753513079457244</v>
      </c>
      <c r="X2957" s="7">
        <v>-13.166118471840962</v>
      </c>
      <c r="Y2957" s="7">
        <v>41.237221810318992</v>
      </c>
      <c r="Z2957" s="7">
        <v>-11.937935086776077</v>
      </c>
      <c r="AA2957" s="7">
        <v>13.336586723486704</v>
      </c>
      <c r="AB2957" s="7">
        <v>-10.634955333560741</v>
      </c>
      <c r="AC2957" s="7">
        <v>-9.9540039935675644</v>
      </c>
      <c r="AD2957" s="7">
        <v>-9.2526241133745923</v>
      </c>
      <c r="AE2957" s="7">
        <v>-8.53020283677583</v>
      </c>
      <c r="AF2957" s="7">
        <v>-7.7861089218791051</v>
      </c>
      <c r="AG2957" s="7">
        <v>-7.0196921895354771</v>
      </c>
      <c r="AH2957" s="7">
        <v>-6.2302829552215417</v>
      </c>
      <c r="AI2957" s="7">
        <v>-5.4171914438781874</v>
      </c>
      <c r="AJ2957" s="7">
        <v>-4.5797071871945336</v>
      </c>
      <c r="AK2957" s="7">
        <v>-3.71709840281037</v>
      </c>
      <c r="AL2957" s="7">
        <v>-2.8286113548946807</v>
      </c>
      <c r="AM2957" s="7">
        <v>-1.9134696955415214</v>
      </c>
      <c r="AN2957" s="7">
        <v>-0.970873786407767</v>
      </c>
    </row>
    <row r="2958" spans="16:40" x14ac:dyDescent="0.2">
      <c r="P2958" s="1">
        <v>2953</v>
      </c>
      <c r="Q2958" s="7">
        <v>280.34697415323797</v>
      </c>
      <c r="R2958" s="7">
        <v>-16.443608385676846</v>
      </c>
      <c r="S2958" s="7">
        <v>-15.936916637247149</v>
      </c>
      <c r="T2958" s="7">
        <v>31.702997038342179</v>
      </c>
      <c r="U2958" s="7">
        <v>-14.877474860455504</v>
      </c>
      <c r="V2958" s="7">
        <v>61.573878185783848</v>
      </c>
      <c r="W2958" s="7">
        <v>118.59400332009763</v>
      </c>
      <c r="X2958" s="7">
        <v>-13.166118471840962</v>
      </c>
      <c r="Y2958" s="7">
        <v>-12.561102025996192</v>
      </c>
      <c r="Z2958" s="7">
        <v>22.452700969175542</v>
      </c>
      <c r="AA2958" s="7">
        <v>-11.296073139379359</v>
      </c>
      <c r="AB2958" s="7">
        <v>-10.634955333560741</v>
      </c>
      <c r="AC2958" s="7">
        <v>-9.9540039935675644</v>
      </c>
      <c r="AD2958" s="7">
        <v>-9.2526241133745923</v>
      </c>
      <c r="AE2958" s="7">
        <v>-8.53020283677583</v>
      </c>
      <c r="AF2958" s="7">
        <v>-7.7861089218791051</v>
      </c>
      <c r="AG2958" s="7">
        <v>-7.0196921895354771</v>
      </c>
      <c r="AH2958" s="7">
        <v>-6.2302829552215417</v>
      </c>
      <c r="AI2958" s="7">
        <v>-5.4171914438781874</v>
      </c>
      <c r="AJ2958" s="7">
        <v>-4.5797071871945336</v>
      </c>
      <c r="AK2958" s="7">
        <v>-3.71709840281037</v>
      </c>
      <c r="AL2958" s="7">
        <v>-2.8286113548946807</v>
      </c>
      <c r="AM2958" s="7">
        <v>-1.9134696955415214</v>
      </c>
      <c r="AN2958" s="7">
        <v>-0.970873786407767</v>
      </c>
    </row>
    <row r="2959" spans="16:40" x14ac:dyDescent="0.2">
      <c r="P2959" s="1">
        <v>2954</v>
      </c>
      <c r="Q2959" s="7">
        <v>22.595185994478094</v>
      </c>
      <c r="R2959" s="7">
        <v>28.154552618089717</v>
      </c>
      <c r="S2959" s="7">
        <v>89.827932318637281</v>
      </c>
      <c r="T2959" s="7">
        <v>94.368097649229483</v>
      </c>
      <c r="U2959" s="7">
        <v>51.299505615209085</v>
      </c>
      <c r="V2959" s="7">
        <v>-14.323799106269169</v>
      </c>
      <c r="W2959" s="7">
        <v>40.849634178945301</v>
      </c>
      <c r="X2959" s="7">
        <v>-13.166118471840962</v>
      </c>
      <c r="Y2959" s="7">
        <v>-12.561102025996192</v>
      </c>
      <c r="Z2959" s="7">
        <v>-11.937935086776077</v>
      </c>
      <c r="AA2959" s="7">
        <v>-11.296073139379359</v>
      </c>
      <c r="AB2959" s="7">
        <v>-10.634955333560741</v>
      </c>
      <c r="AC2959" s="7">
        <v>27.201119449203315</v>
      </c>
      <c r="AD2959" s="7">
        <v>40.828787394319008</v>
      </c>
      <c r="AE2959" s="7">
        <v>-8.53020283677583</v>
      </c>
      <c r="AF2959" s="7">
        <v>-7.7861089218791051</v>
      </c>
      <c r="AG2959" s="7">
        <v>-7.0196921895354771</v>
      </c>
      <c r="AH2959" s="7">
        <v>-6.2302829552215417</v>
      </c>
      <c r="AI2959" s="7">
        <v>-5.4171914438781874</v>
      </c>
      <c r="AJ2959" s="7">
        <v>-4.5797071871945336</v>
      </c>
      <c r="AK2959" s="7">
        <v>-3.71709840281037</v>
      </c>
      <c r="AL2959" s="7">
        <v>-2.8286113548946807</v>
      </c>
      <c r="AM2959" s="7">
        <v>-1.9134696955415214</v>
      </c>
      <c r="AN2959" s="7">
        <v>-0.970873786407767</v>
      </c>
    </row>
    <row r="2960" spans="16:40" x14ac:dyDescent="0.2">
      <c r="P2960" s="1">
        <v>2955</v>
      </c>
      <c r="Q2960" s="7">
        <v>-16.935542122016354</v>
      </c>
      <c r="R2960" s="7">
        <v>-16.443608385676846</v>
      </c>
      <c r="S2960" s="7">
        <v>139.65517877179391</v>
      </c>
      <c r="T2960" s="7">
        <v>-15.415024136364567</v>
      </c>
      <c r="U2960" s="7">
        <v>24.98136207491785</v>
      </c>
      <c r="V2960" s="7">
        <v>-14.323799106269169</v>
      </c>
      <c r="W2960" s="7">
        <v>-13.753513079457244</v>
      </c>
      <c r="X2960" s="7">
        <v>-13.166118471840962</v>
      </c>
      <c r="Y2960" s="7">
        <v>-12.561102025996192</v>
      </c>
      <c r="Z2960" s="7">
        <v>-11.937935086776077</v>
      </c>
      <c r="AA2960" s="7">
        <v>-11.296073139379359</v>
      </c>
      <c r="AB2960" s="7">
        <v>-10.634955333560741</v>
      </c>
      <c r="AC2960" s="7">
        <v>-9.9540039935675644</v>
      </c>
      <c r="AD2960" s="7">
        <v>-9.2526241133745923</v>
      </c>
      <c r="AE2960" s="7">
        <v>-8.53020283677583</v>
      </c>
      <c r="AF2960" s="7">
        <v>-7.7861089218791051</v>
      </c>
      <c r="AG2960" s="7">
        <v>25.070528650195325</v>
      </c>
      <c r="AH2960" s="7">
        <v>-6.2302829552215417</v>
      </c>
      <c r="AI2960" s="7">
        <v>-5.4171914438781874</v>
      </c>
      <c r="AJ2960" s="7">
        <v>-4.5797071871945336</v>
      </c>
      <c r="AK2960" s="7">
        <v>-3.71709840281037</v>
      </c>
      <c r="AL2960" s="7">
        <v>-2.8286113548946807</v>
      </c>
      <c r="AM2960" s="7">
        <v>-1.9134696955415214</v>
      </c>
      <c r="AN2960" s="7">
        <v>-0.970873786407767</v>
      </c>
    </row>
    <row r="2961" spans="16:40" x14ac:dyDescent="0.2">
      <c r="P2961" s="1">
        <v>2956</v>
      </c>
      <c r="Q2961" s="7">
        <v>17.171094959948533</v>
      </c>
      <c r="R2961" s="7">
        <v>85.400103371348152</v>
      </c>
      <c r="S2961" s="7">
        <v>-15.936916637247149</v>
      </c>
      <c r="T2961" s="7">
        <v>-15.415024136364567</v>
      </c>
      <c r="U2961" s="7">
        <v>-14.877474860455504</v>
      </c>
      <c r="V2961" s="7">
        <v>-14.323799106269169</v>
      </c>
      <c r="W2961" s="7">
        <v>-13.753513079457244</v>
      </c>
      <c r="X2961" s="7">
        <v>-13.166118471840962</v>
      </c>
      <c r="Y2961" s="7">
        <v>-12.561102025996192</v>
      </c>
      <c r="Z2961" s="7">
        <v>-11.937935086776077</v>
      </c>
      <c r="AA2961" s="7">
        <v>-11.296073139379359</v>
      </c>
      <c r="AB2961" s="7">
        <v>-10.634955333560741</v>
      </c>
      <c r="AC2961" s="7">
        <v>-9.9540039935675644</v>
      </c>
      <c r="AD2961" s="7">
        <v>-9.2526241133745923</v>
      </c>
      <c r="AE2961" s="7">
        <v>-8.53020283677583</v>
      </c>
      <c r="AF2961" s="7">
        <v>-7.7861089218791051</v>
      </c>
      <c r="AG2961" s="7">
        <v>-7.0196921895354771</v>
      </c>
      <c r="AH2961" s="7">
        <v>-6.2302829552215417</v>
      </c>
      <c r="AI2961" s="7">
        <v>-5.4171914438781874</v>
      </c>
      <c r="AJ2961" s="7">
        <v>-4.5797071871945336</v>
      </c>
      <c r="AK2961" s="7">
        <v>-3.71709840281037</v>
      </c>
      <c r="AL2961" s="7">
        <v>-2.8286113548946807</v>
      </c>
      <c r="AM2961" s="7">
        <v>-1.9134696955415214</v>
      </c>
      <c r="AN2961" s="7">
        <v>-0.970873786407767</v>
      </c>
    </row>
    <row r="2962" spans="16:40" x14ac:dyDescent="0.2">
      <c r="P2962" s="1">
        <v>2957</v>
      </c>
      <c r="Q2962" s="7">
        <v>25.445372307216488</v>
      </c>
      <c r="R2962" s="7">
        <v>-16.443608385676846</v>
      </c>
      <c r="S2962" s="7">
        <v>-15.936916637247149</v>
      </c>
      <c r="T2962" s="7">
        <v>-15.415024136364567</v>
      </c>
      <c r="U2962" s="7">
        <v>18.264005803506077</v>
      </c>
      <c r="V2962" s="7">
        <v>-14.323799106269169</v>
      </c>
      <c r="W2962" s="7">
        <v>-13.753513079457244</v>
      </c>
      <c r="X2962" s="7">
        <v>-13.166118471840962</v>
      </c>
      <c r="Y2962" s="7">
        <v>-12.561102025996192</v>
      </c>
      <c r="Z2962" s="7">
        <v>-11.937935086776077</v>
      </c>
      <c r="AA2962" s="7">
        <v>-11.296073139379359</v>
      </c>
      <c r="AB2962" s="7">
        <v>-10.634955333560741</v>
      </c>
      <c r="AC2962" s="7">
        <v>-9.9540039935675644</v>
      </c>
      <c r="AD2962" s="7">
        <v>-9.2526241133745923</v>
      </c>
      <c r="AE2962" s="7">
        <v>-8.53020283677583</v>
      </c>
      <c r="AF2962" s="7">
        <v>-7.7861089218791051</v>
      </c>
      <c r="AG2962" s="7">
        <v>-7.0196921895354771</v>
      </c>
      <c r="AH2962" s="7">
        <v>-6.2302829552215417</v>
      </c>
      <c r="AI2962" s="7">
        <v>-5.4171914438781874</v>
      </c>
      <c r="AJ2962" s="7">
        <v>-4.5797071871945336</v>
      </c>
      <c r="AK2962" s="7">
        <v>182.23230391096837</v>
      </c>
      <c r="AL2962" s="7">
        <v>-2.8286113548946807</v>
      </c>
      <c r="AM2962" s="7">
        <v>-1.9134696955415214</v>
      </c>
      <c r="AN2962" s="7">
        <v>-0.970873786407767</v>
      </c>
    </row>
    <row r="2963" spans="16:40" x14ac:dyDescent="0.2">
      <c r="P2963" s="1">
        <v>2958</v>
      </c>
      <c r="Q2963" s="7">
        <v>77.230251374816064</v>
      </c>
      <c r="R2963" s="7">
        <v>83.030053817225493</v>
      </c>
      <c r="S2963" s="7">
        <v>-15.936916637247149</v>
      </c>
      <c r="T2963" s="7">
        <v>-15.415024136364567</v>
      </c>
      <c r="U2963" s="7">
        <v>-14.877474860455504</v>
      </c>
      <c r="V2963" s="7">
        <v>-14.323799106269169</v>
      </c>
      <c r="W2963" s="7">
        <v>-13.753513079457244</v>
      </c>
      <c r="X2963" s="7">
        <v>-13.166118471840962</v>
      </c>
      <c r="Y2963" s="7">
        <v>-12.561102025996192</v>
      </c>
      <c r="Z2963" s="7">
        <v>-11.937935086776077</v>
      </c>
      <c r="AA2963" s="7">
        <v>50.713309427861198</v>
      </c>
      <c r="AB2963" s="7">
        <v>51.198210783402331</v>
      </c>
      <c r="AC2963" s="7">
        <v>-9.9540039935675644</v>
      </c>
      <c r="AD2963" s="7">
        <v>-9.2526241133745923</v>
      </c>
      <c r="AE2963" s="7">
        <v>-8.53020283677583</v>
      </c>
      <c r="AF2963" s="7">
        <v>123.1936867396781</v>
      </c>
      <c r="AG2963" s="7">
        <v>-7.0196921895354771</v>
      </c>
      <c r="AH2963" s="7">
        <v>-6.2302829552215417</v>
      </c>
      <c r="AI2963" s="7">
        <v>-5.4171914438781874</v>
      </c>
      <c r="AJ2963" s="7">
        <v>-4.5797071871945336</v>
      </c>
      <c r="AK2963" s="7">
        <v>-3.71709840281037</v>
      </c>
      <c r="AL2963" s="7">
        <v>-2.8286113548946807</v>
      </c>
      <c r="AM2963" s="7">
        <v>-1.9134696955415214</v>
      </c>
      <c r="AN2963" s="7">
        <v>-0.970873786407767</v>
      </c>
    </row>
    <row r="2964" spans="16:40" x14ac:dyDescent="0.2">
      <c r="P2964" s="1">
        <v>2959</v>
      </c>
      <c r="Q2964" s="7">
        <v>37.14082236532311</v>
      </c>
      <c r="R2964" s="7">
        <v>96.77428005870587</v>
      </c>
      <c r="S2964" s="7">
        <v>67.546779614372326</v>
      </c>
      <c r="T2964" s="7">
        <v>36.035679346167043</v>
      </c>
      <c r="U2964" s="7">
        <v>-14.877474860455504</v>
      </c>
      <c r="V2964" s="7">
        <v>-14.323799106269169</v>
      </c>
      <c r="W2964" s="7">
        <v>-13.753513079457244</v>
      </c>
      <c r="X2964" s="7">
        <v>-13.166118471840962</v>
      </c>
      <c r="Y2964" s="7">
        <v>-12.561102025996192</v>
      </c>
      <c r="Z2964" s="7">
        <v>-11.937935086776077</v>
      </c>
      <c r="AA2964" s="7">
        <v>-11.296073139379359</v>
      </c>
      <c r="AB2964" s="7">
        <v>-10.634955333560741</v>
      </c>
      <c r="AC2964" s="7">
        <v>-9.9540039935675644</v>
      </c>
      <c r="AD2964" s="7">
        <v>-9.2526241133745923</v>
      </c>
      <c r="AE2964" s="7">
        <v>-8.53020283677583</v>
      </c>
      <c r="AF2964" s="7">
        <v>-7.7861089218791051</v>
      </c>
      <c r="AG2964" s="7">
        <v>-7.0196921895354771</v>
      </c>
      <c r="AH2964" s="7">
        <v>-6.2302829552215417</v>
      </c>
      <c r="AI2964" s="7">
        <v>-5.4171914438781874</v>
      </c>
      <c r="AJ2964" s="7">
        <v>-4.5797071871945336</v>
      </c>
      <c r="AK2964" s="7">
        <v>-3.71709840281037</v>
      </c>
      <c r="AL2964" s="7">
        <v>-2.8286113548946807</v>
      </c>
      <c r="AM2964" s="7">
        <v>-1.9134696955415214</v>
      </c>
      <c r="AN2964" s="7">
        <v>-0.970873786407767</v>
      </c>
    </row>
    <row r="2965" spans="16:40" x14ac:dyDescent="0.2">
      <c r="P2965" s="1">
        <v>2960</v>
      </c>
      <c r="Q2965" s="7">
        <v>-16.935542122016354</v>
      </c>
      <c r="R2965" s="7">
        <v>72.821587325653908</v>
      </c>
      <c r="S2965" s="7">
        <v>-15.936916637247149</v>
      </c>
      <c r="T2965" s="7">
        <v>-15.415024136364567</v>
      </c>
      <c r="U2965" s="7">
        <v>-14.877474860455504</v>
      </c>
      <c r="V2965" s="7">
        <v>-14.323799106269169</v>
      </c>
      <c r="W2965" s="7">
        <v>190.40272527053912</v>
      </c>
      <c r="X2965" s="7">
        <v>-13.166118471840962</v>
      </c>
      <c r="Y2965" s="7">
        <v>-12.561102025996192</v>
      </c>
      <c r="Z2965" s="7">
        <v>-11.937935086776077</v>
      </c>
      <c r="AA2965" s="7">
        <v>-11.296073139379359</v>
      </c>
      <c r="AB2965" s="7">
        <v>65.507345579804195</v>
      </c>
      <c r="AC2965" s="7">
        <v>-9.9540039935675644</v>
      </c>
      <c r="AD2965" s="7">
        <v>-9.2526241133745923</v>
      </c>
      <c r="AE2965" s="7">
        <v>-8.53020283677583</v>
      </c>
      <c r="AF2965" s="7">
        <v>-7.7861089218791051</v>
      </c>
      <c r="AG2965" s="7">
        <v>-7.0196921895354771</v>
      </c>
      <c r="AH2965" s="7">
        <v>-6.2302829552215417</v>
      </c>
      <c r="AI2965" s="7">
        <v>-5.4171914438781874</v>
      </c>
      <c r="AJ2965" s="7">
        <v>-4.5797071871945336</v>
      </c>
      <c r="AK2965" s="7">
        <v>-3.71709840281037</v>
      </c>
      <c r="AL2965" s="7">
        <v>-2.8286113548946807</v>
      </c>
      <c r="AM2965" s="7">
        <v>-1.9134696955415214</v>
      </c>
      <c r="AN2965" s="7">
        <v>-0.970873786407767</v>
      </c>
    </row>
    <row r="2966" spans="16:40" x14ac:dyDescent="0.2">
      <c r="P2966" s="1">
        <v>2961</v>
      </c>
      <c r="Q2966" s="7">
        <v>-16.935542122016354</v>
      </c>
      <c r="R2966" s="7">
        <v>49.332720422213349</v>
      </c>
      <c r="S2966" s="7">
        <v>124.84828198238148</v>
      </c>
      <c r="T2966" s="7">
        <v>-15.415024136364567</v>
      </c>
      <c r="U2966" s="7">
        <v>19.772078735655885</v>
      </c>
      <c r="V2966" s="7">
        <v>-14.323799106269169</v>
      </c>
      <c r="W2966" s="7">
        <v>-13.753513079457244</v>
      </c>
      <c r="X2966" s="7">
        <v>-13.166118471840962</v>
      </c>
      <c r="Y2966" s="7">
        <v>-12.561102025996192</v>
      </c>
      <c r="Z2966" s="7">
        <v>-11.937935086776077</v>
      </c>
      <c r="AA2966" s="7">
        <v>-11.296073139379359</v>
      </c>
      <c r="AB2966" s="7">
        <v>-10.634955333560741</v>
      </c>
      <c r="AC2966" s="7">
        <v>-9.9540039935675644</v>
      </c>
      <c r="AD2966" s="7">
        <v>-9.2526241133745923</v>
      </c>
      <c r="AE2966" s="7">
        <v>-8.53020283677583</v>
      </c>
      <c r="AF2966" s="7">
        <v>81.244594508282518</v>
      </c>
      <c r="AG2966" s="7">
        <v>-7.0196921895354771</v>
      </c>
      <c r="AH2966" s="7">
        <v>-6.2302829552215417</v>
      </c>
      <c r="AI2966" s="7">
        <v>-5.4171914438781874</v>
      </c>
      <c r="AJ2966" s="7">
        <v>-4.5797071871945336</v>
      </c>
      <c r="AK2966" s="7">
        <v>113.92201345394834</v>
      </c>
      <c r="AL2966" s="7">
        <v>-2.8286113548946807</v>
      </c>
      <c r="AM2966" s="7">
        <v>-1.9134696955415214</v>
      </c>
      <c r="AN2966" s="7">
        <v>-0.970873786407767</v>
      </c>
    </row>
    <row r="2967" spans="16:40" x14ac:dyDescent="0.2">
      <c r="P2967" s="1">
        <v>2962</v>
      </c>
      <c r="Q2967" s="7">
        <v>-16.935542122016354</v>
      </c>
      <c r="R2967" s="7">
        <v>-16.443608385676846</v>
      </c>
      <c r="S2967" s="7">
        <v>-15.936916637247149</v>
      </c>
      <c r="T2967" s="7">
        <v>-15.415024136364567</v>
      </c>
      <c r="U2967" s="7">
        <v>83.036362570942288</v>
      </c>
      <c r="V2967" s="7">
        <v>-14.323799106269169</v>
      </c>
      <c r="W2967" s="7">
        <v>-13.753513079457244</v>
      </c>
      <c r="X2967" s="7">
        <v>-13.166118471840962</v>
      </c>
      <c r="Y2967" s="7">
        <v>-12.561102025996192</v>
      </c>
      <c r="Z2967" s="7">
        <v>-11.937935086776077</v>
      </c>
      <c r="AA2967" s="7">
        <v>-11.296073139379359</v>
      </c>
      <c r="AB2967" s="7">
        <v>-10.634955333560741</v>
      </c>
      <c r="AC2967" s="7">
        <v>-9.9540039935675644</v>
      </c>
      <c r="AD2967" s="7">
        <v>-9.2526241133745923</v>
      </c>
      <c r="AE2967" s="7">
        <v>-8.53020283677583</v>
      </c>
      <c r="AF2967" s="7">
        <v>-7.7861089218791051</v>
      </c>
      <c r="AG2967" s="7">
        <v>-7.0196921895354771</v>
      </c>
      <c r="AH2967" s="7">
        <v>-6.2302829552215417</v>
      </c>
      <c r="AI2967" s="7">
        <v>-5.4171914438781874</v>
      </c>
      <c r="AJ2967" s="7">
        <v>-4.5797071871945336</v>
      </c>
      <c r="AK2967" s="7">
        <v>-3.71709840281037</v>
      </c>
      <c r="AL2967" s="7">
        <v>-2.8286113548946807</v>
      </c>
      <c r="AM2967" s="7">
        <v>-1.9134696955415214</v>
      </c>
      <c r="AN2967" s="7">
        <v>-0.970873786407767</v>
      </c>
    </row>
    <row r="2968" spans="16:40" x14ac:dyDescent="0.2">
      <c r="P2968" s="1">
        <v>2963</v>
      </c>
      <c r="Q2968" s="7">
        <v>-16.935542122016354</v>
      </c>
      <c r="R2968" s="7">
        <v>68.589318220762067</v>
      </c>
      <c r="S2968" s="7">
        <v>35.307186817552513</v>
      </c>
      <c r="T2968" s="7">
        <v>-15.415024136364567</v>
      </c>
      <c r="U2968" s="7">
        <v>-14.877474860455504</v>
      </c>
      <c r="V2968" s="7">
        <v>12.550426740417615</v>
      </c>
      <c r="W2968" s="7">
        <v>-13.753513079457244</v>
      </c>
      <c r="X2968" s="7">
        <v>22.488632090386329</v>
      </c>
      <c r="Y2968" s="7">
        <v>90.606363562455016</v>
      </c>
      <c r="Z2968" s="7">
        <v>-11.937935086776077</v>
      </c>
      <c r="AA2968" s="7">
        <v>-11.296073139379359</v>
      </c>
      <c r="AB2968" s="7">
        <v>-10.634955333560741</v>
      </c>
      <c r="AC2968" s="7">
        <v>-9.9540039935675644</v>
      </c>
      <c r="AD2968" s="7">
        <v>101.44120339713349</v>
      </c>
      <c r="AE2968" s="7">
        <v>-8.53020283677583</v>
      </c>
      <c r="AF2968" s="7">
        <v>-7.7861089218791051</v>
      </c>
      <c r="AG2968" s="7">
        <v>88.882306629470989</v>
      </c>
      <c r="AH2968" s="7">
        <v>-6.2302829552215417</v>
      </c>
      <c r="AI2968" s="7">
        <v>-5.4171914438781874</v>
      </c>
      <c r="AJ2968" s="7">
        <v>-4.5797071871945336</v>
      </c>
      <c r="AK2968" s="7">
        <v>-3.71709840281037</v>
      </c>
      <c r="AL2968" s="7">
        <v>-2.8286113548946807</v>
      </c>
      <c r="AM2968" s="7">
        <v>-1.9134696955415214</v>
      </c>
      <c r="AN2968" s="7">
        <v>-0.970873786407767</v>
      </c>
    </row>
    <row r="2969" spans="16:40" x14ac:dyDescent="0.2">
      <c r="P2969" s="1">
        <v>2964</v>
      </c>
      <c r="Q2969" s="7">
        <v>43.641543993286128</v>
      </c>
      <c r="R2969" s="7">
        <v>46.9128841308749</v>
      </c>
      <c r="S2969" s="7">
        <v>-15.936916637247149</v>
      </c>
      <c r="T2969" s="7">
        <v>-15.415024136364567</v>
      </c>
      <c r="U2969" s="7">
        <v>53.680346218023374</v>
      </c>
      <c r="V2969" s="7">
        <v>-14.323799106269169</v>
      </c>
      <c r="W2969" s="7">
        <v>-13.753513079457244</v>
      </c>
      <c r="X2969" s="7">
        <v>-13.166118471840962</v>
      </c>
      <c r="Y2969" s="7">
        <v>-12.561102025996192</v>
      </c>
      <c r="Z2969" s="7">
        <v>19.022456935583214</v>
      </c>
      <c r="AA2969" s="7">
        <v>-11.296073139379359</v>
      </c>
      <c r="AB2969" s="7">
        <v>-10.634955333560741</v>
      </c>
      <c r="AC2969" s="7">
        <v>-9.9540039935675644</v>
      </c>
      <c r="AD2969" s="7">
        <v>-9.2526241133745923</v>
      </c>
      <c r="AE2969" s="7">
        <v>-8.53020283677583</v>
      </c>
      <c r="AF2969" s="7">
        <v>-7.7861089218791051</v>
      </c>
      <c r="AG2969" s="7">
        <v>-7.0196921895354771</v>
      </c>
      <c r="AH2969" s="7">
        <v>-6.2302829552215417</v>
      </c>
      <c r="AI2969" s="7">
        <v>-5.4171914438781874</v>
      </c>
      <c r="AJ2969" s="7">
        <v>-4.5797071871945336</v>
      </c>
      <c r="AK2969" s="7">
        <v>-3.71709840281037</v>
      </c>
      <c r="AL2969" s="7">
        <v>-2.8286113548946807</v>
      </c>
      <c r="AM2969" s="7">
        <v>-1.9134696955415214</v>
      </c>
      <c r="AN2969" s="7">
        <v>-0.970873786407767</v>
      </c>
    </row>
    <row r="2970" spans="16:40" x14ac:dyDescent="0.2">
      <c r="P2970" s="1">
        <v>2965</v>
      </c>
      <c r="Q2970" s="7">
        <v>40.090195455923585</v>
      </c>
      <c r="R2970" s="7">
        <v>28.801009365268218</v>
      </c>
      <c r="S2970" s="7">
        <v>-15.936916637247149</v>
      </c>
      <c r="T2970" s="7">
        <v>48.655527355085169</v>
      </c>
      <c r="U2970" s="7">
        <v>-14.877474860455504</v>
      </c>
      <c r="V2970" s="7">
        <v>-14.323799106269169</v>
      </c>
      <c r="W2970" s="7">
        <v>-13.753513079457244</v>
      </c>
      <c r="X2970" s="7">
        <v>-13.166118471840962</v>
      </c>
      <c r="Y2970" s="7">
        <v>-12.561102025996192</v>
      </c>
      <c r="Z2970" s="7">
        <v>33.811476309200799</v>
      </c>
      <c r="AA2970" s="7">
        <v>-11.296073139379359</v>
      </c>
      <c r="AB2970" s="7">
        <v>-10.634955333560741</v>
      </c>
      <c r="AC2970" s="7">
        <v>-9.9540039935675644</v>
      </c>
      <c r="AD2970" s="7">
        <v>-9.2526241133745923</v>
      </c>
      <c r="AE2970" s="7">
        <v>200.61568571571689</v>
      </c>
      <c r="AF2970" s="7">
        <v>99.075639754468853</v>
      </c>
      <c r="AG2970" s="7">
        <v>-7.0196921895354771</v>
      </c>
      <c r="AH2970" s="7">
        <v>-6.2302829552215417</v>
      </c>
      <c r="AI2970" s="7">
        <v>-5.4171914438781874</v>
      </c>
      <c r="AJ2970" s="7">
        <v>-4.5797071871945336</v>
      </c>
      <c r="AK2970" s="7">
        <v>-3.71709840281037</v>
      </c>
      <c r="AL2970" s="7">
        <v>-2.8286113548946807</v>
      </c>
      <c r="AM2970" s="7">
        <v>-1.9134696955415214</v>
      </c>
      <c r="AN2970" s="7">
        <v>-0.970873786407767</v>
      </c>
    </row>
    <row r="2971" spans="16:40" x14ac:dyDescent="0.2">
      <c r="P2971" s="1">
        <v>2966</v>
      </c>
      <c r="Q2971" s="7">
        <v>20.896494784898909</v>
      </c>
      <c r="R2971" s="7">
        <v>13.442362436220703</v>
      </c>
      <c r="S2971" s="7">
        <v>24.459322655809185</v>
      </c>
      <c r="T2971" s="7">
        <v>-15.415024136364567</v>
      </c>
      <c r="U2971" s="7">
        <v>85.41927871399966</v>
      </c>
      <c r="V2971" s="7">
        <v>127.94828477645068</v>
      </c>
      <c r="W2971" s="7">
        <v>-13.753513079457244</v>
      </c>
      <c r="X2971" s="7">
        <v>-13.166118471840962</v>
      </c>
      <c r="Y2971" s="7">
        <v>-12.561102025996192</v>
      </c>
      <c r="Z2971" s="7">
        <v>-11.937935086776077</v>
      </c>
      <c r="AA2971" s="7">
        <v>-11.296073139379359</v>
      </c>
      <c r="AB2971" s="7">
        <v>-10.634955333560741</v>
      </c>
      <c r="AC2971" s="7">
        <v>-9.9540039935675644</v>
      </c>
      <c r="AD2971" s="7">
        <v>-9.2526241133745923</v>
      </c>
      <c r="AE2971" s="7">
        <v>-8.53020283677583</v>
      </c>
      <c r="AF2971" s="7">
        <v>-7.7861089218791051</v>
      </c>
      <c r="AG2971" s="7">
        <v>115.87922891300779</v>
      </c>
      <c r="AH2971" s="7">
        <v>-6.2302829552215417</v>
      </c>
      <c r="AI2971" s="7">
        <v>-5.4171914438781874</v>
      </c>
      <c r="AJ2971" s="7">
        <v>-4.5797071871945336</v>
      </c>
      <c r="AK2971" s="7">
        <v>-3.71709840281037</v>
      </c>
      <c r="AL2971" s="7">
        <v>-2.8286113548946807</v>
      </c>
      <c r="AM2971" s="7">
        <v>-1.9134696955415214</v>
      </c>
      <c r="AN2971" s="7">
        <v>-0.970873786407767</v>
      </c>
    </row>
    <row r="2972" spans="16:40" x14ac:dyDescent="0.2">
      <c r="P2972" s="1">
        <v>2967</v>
      </c>
      <c r="Q2972" s="7">
        <v>-16.935542122016354</v>
      </c>
      <c r="R2972" s="7">
        <v>-16.443608385676846</v>
      </c>
      <c r="S2972" s="7">
        <v>-15.936916637247149</v>
      </c>
      <c r="T2972" s="7">
        <v>-15.415024136364567</v>
      </c>
      <c r="U2972" s="7">
        <v>-14.877474860455504</v>
      </c>
      <c r="V2972" s="7">
        <v>-14.323799106269169</v>
      </c>
      <c r="W2972" s="7">
        <v>-13.753513079457244</v>
      </c>
      <c r="X2972" s="7">
        <v>-13.166118471840962</v>
      </c>
      <c r="Y2972" s="7">
        <v>-12.561102025996192</v>
      </c>
      <c r="Z2972" s="7">
        <v>-11.937935086776077</v>
      </c>
      <c r="AA2972" s="7">
        <v>-11.296073139379359</v>
      </c>
      <c r="AB2972" s="7">
        <v>-10.634955333560741</v>
      </c>
      <c r="AC2972" s="7">
        <v>-9.9540039935675644</v>
      </c>
      <c r="AD2972" s="7">
        <v>113.93268424431238</v>
      </c>
      <c r="AE2972" s="7">
        <v>-8.53020283677583</v>
      </c>
      <c r="AF2972" s="7">
        <v>-7.7861089218791051</v>
      </c>
      <c r="AG2972" s="7">
        <v>-7.0196921895354771</v>
      </c>
      <c r="AH2972" s="7">
        <v>-6.2302829552215417</v>
      </c>
      <c r="AI2972" s="7">
        <v>-5.4171914438781874</v>
      </c>
      <c r="AJ2972" s="7">
        <v>172.02154623928027</v>
      </c>
      <c r="AK2972" s="7">
        <v>-3.71709840281037</v>
      </c>
      <c r="AL2972" s="7">
        <v>-2.8286113548946807</v>
      </c>
      <c r="AM2972" s="7">
        <v>-1.9134696955415214</v>
      </c>
      <c r="AN2972" s="7">
        <v>-0.970873786407767</v>
      </c>
    </row>
    <row r="2973" spans="16:40" x14ac:dyDescent="0.2">
      <c r="P2973" s="1">
        <v>2968</v>
      </c>
      <c r="Q2973" s="7">
        <v>-16.935542122016354</v>
      </c>
      <c r="R2973" s="7">
        <v>38.521836610320982</v>
      </c>
      <c r="S2973" s="7">
        <v>-15.936916637247149</v>
      </c>
      <c r="T2973" s="7">
        <v>54.68358030508228</v>
      </c>
      <c r="U2973" s="7">
        <v>-14.877474860455504</v>
      </c>
      <c r="V2973" s="7">
        <v>-14.323799106269169</v>
      </c>
      <c r="W2973" s="7">
        <v>30.413356715780758</v>
      </c>
      <c r="X2973" s="7">
        <v>23.6751906941493</v>
      </c>
      <c r="Y2973" s="7">
        <v>24.166986356179741</v>
      </c>
      <c r="Z2973" s="7">
        <v>-11.937935086776077</v>
      </c>
      <c r="AA2973" s="7">
        <v>-11.296073139379359</v>
      </c>
      <c r="AB2973" s="7">
        <v>-10.634955333560741</v>
      </c>
      <c r="AC2973" s="7">
        <v>-9.9540039935675644</v>
      </c>
      <c r="AD2973" s="7">
        <v>-9.2526241133745923</v>
      </c>
      <c r="AE2973" s="7">
        <v>-8.53020283677583</v>
      </c>
      <c r="AF2973" s="7">
        <v>51.990140495344761</v>
      </c>
      <c r="AG2973" s="7">
        <v>-7.0196921895354771</v>
      </c>
      <c r="AH2973" s="7">
        <v>41.34360187852257</v>
      </c>
      <c r="AI2973" s="7">
        <v>81.708008546049072</v>
      </c>
      <c r="AJ2973" s="7">
        <v>-4.5797071871945336</v>
      </c>
      <c r="AK2973" s="7">
        <v>-3.71709840281037</v>
      </c>
      <c r="AL2973" s="7">
        <v>-2.8286113548946807</v>
      </c>
      <c r="AM2973" s="7">
        <v>-1.9134696955415214</v>
      </c>
      <c r="AN2973" s="7">
        <v>-0.970873786407767</v>
      </c>
    </row>
    <row r="2974" spans="16:40" x14ac:dyDescent="0.2">
      <c r="P2974" s="1">
        <v>2969</v>
      </c>
      <c r="Q2974" s="7">
        <v>36.236622495910019</v>
      </c>
      <c r="R2974" s="7">
        <v>76.012440795558362</v>
      </c>
      <c r="S2974" s="7">
        <v>21.178054594828602</v>
      </c>
      <c r="T2974" s="7">
        <v>248.97140548469091</v>
      </c>
      <c r="U2974" s="7">
        <v>-14.877474860455504</v>
      </c>
      <c r="V2974" s="7">
        <v>-14.323799106269169</v>
      </c>
      <c r="W2974" s="7">
        <v>139.40940142161483</v>
      </c>
      <c r="X2974" s="7">
        <v>15.200214141616812</v>
      </c>
      <c r="Y2974" s="7">
        <v>-12.561102025996192</v>
      </c>
      <c r="Z2974" s="7">
        <v>21.363315278986377</v>
      </c>
      <c r="AA2974" s="7">
        <v>-11.296073139379359</v>
      </c>
      <c r="AB2974" s="7">
        <v>-10.634955333560741</v>
      </c>
      <c r="AC2974" s="7">
        <v>-9.9540039935675644</v>
      </c>
      <c r="AD2974" s="7">
        <v>-9.2526241133745923</v>
      </c>
      <c r="AE2974" s="7">
        <v>-8.53020283677583</v>
      </c>
      <c r="AF2974" s="7">
        <v>-7.7861089218791051</v>
      </c>
      <c r="AG2974" s="7">
        <v>25.992058550287386</v>
      </c>
      <c r="AH2974" s="7">
        <v>-6.2302829552215417</v>
      </c>
      <c r="AI2974" s="7">
        <v>-5.4171914438781874</v>
      </c>
      <c r="AJ2974" s="7">
        <v>-4.5797071871945336</v>
      </c>
      <c r="AK2974" s="7">
        <v>-3.71709840281037</v>
      </c>
      <c r="AL2974" s="7">
        <v>-2.8286113548946807</v>
      </c>
      <c r="AM2974" s="7">
        <v>-1.9134696955415214</v>
      </c>
      <c r="AN2974" s="7">
        <v>-0.970873786407767</v>
      </c>
    </row>
    <row r="2975" spans="16:40" x14ac:dyDescent="0.2">
      <c r="P2975" s="1">
        <v>2970</v>
      </c>
      <c r="Q2975" s="7">
        <v>-16.935542122016354</v>
      </c>
      <c r="R2975" s="7">
        <v>38.758938578212621</v>
      </c>
      <c r="S2975" s="7">
        <v>-15.936916637247149</v>
      </c>
      <c r="T2975" s="7">
        <v>32.426502771611062</v>
      </c>
      <c r="U2975" s="7">
        <v>135.90509471551655</v>
      </c>
      <c r="V2975" s="7">
        <v>-14.323799106269169</v>
      </c>
      <c r="W2975" s="7">
        <v>103.86086468642912</v>
      </c>
      <c r="X2975" s="7">
        <v>-13.166118471840962</v>
      </c>
      <c r="Y2975" s="7">
        <v>-12.561102025996192</v>
      </c>
      <c r="Z2975" s="7">
        <v>-11.937935086776077</v>
      </c>
      <c r="AA2975" s="7">
        <v>-11.296073139379359</v>
      </c>
      <c r="AB2975" s="7">
        <v>244.96462037869384</v>
      </c>
      <c r="AC2975" s="7">
        <v>-9.9540039935675644</v>
      </c>
      <c r="AD2975" s="7">
        <v>-9.2526241133745923</v>
      </c>
      <c r="AE2975" s="7">
        <v>-8.53020283677583</v>
      </c>
      <c r="AF2975" s="7">
        <v>-7.7861089218791051</v>
      </c>
      <c r="AG2975" s="7">
        <v>40.237108699738201</v>
      </c>
      <c r="AH2975" s="7">
        <v>-6.2302829552215417</v>
      </c>
      <c r="AI2975" s="7">
        <v>-5.4171914438781874</v>
      </c>
      <c r="AJ2975" s="7">
        <v>-4.5797071871945336</v>
      </c>
      <c r="AK2975" s="7">
        <v>-3.71709840281037</v>
      </c>
      <c r="AL2975" s="7">
        <v>-2.8286113548946807</v>
      </c>
      <c r="AM2975" s="7">
        <v>-1.9134696955415214</v>
      </c>
      <c r="AN2975" s="7">
        <v>-0.970873786407767</v>
      </c>
    </row>
    <row r="2976" spans="16:40" x14ac:dyDescent="0.2">
      <c r="P2976" s="1">
        <v>2971</v>
      </c>
      <c r="Q2976" s="7">
        <v>-16.935542122016354</v>
      </c>
      <c r="R2976" s="7">
        <v>-16.443608385676846</v>
      </c>
      <c r="S2976" s="7">
        <v>-15.936916637247149</v>
      </c>
      <c r="T2976" s="7">
        <v>-15.415024136364567</v>
      </c>
      <c r="U2976" s="7">
        <v>26.815755025851889</v>
      </c>
      <c r="V2976" s="7">
        <v>-14.323799106269169</v>
      </c>
      <c r="W2976" s="7">
        <v>98.199346734689584</v>
      </c>
      <c r="X2976" s="7">
        <v>-13.166118471840962</v>
      </c>
      <c r="Y2976" s="7">
        <v>-12.561102025996192</v>
      </c>
      <c r="Z2976" s="7">
        <v>-11.937935086776077</v>
      </c>
      <c r="AA2976" s="7">
        <v>-11.296073139379359</v>
      </c>
      <c r="AB2976" s="7">
        <v>-10.634955333560741</v>
      </c>
      <c r="AC2976" s="7">
        <v>-9.9540039935675644</v>
      </c>
      <c r="AD2976" s="7">
        <v>-9.2526241133745923</v>
      </c>
      <c r="AE2976" s="7">
        <v>-8.53020283677583</v>
      </c>
      <c r="AF2976" s="7">
        <v>76.723082997480262</v>
      </c>
      <c r="AG2976" s="7">
        <v>-7.0196921895354771</v>
      </c>
      <c r="AH2976" s="7">
        <v>-6.2302829552215417</v>
      </c>
      <c r="AI2976" s="7">
        <v>-5.4171914438781874</v>
      </c>
      <c r="AJ2976" s="7">
        <v>-4.5797071871945336</v>
      </c>
      <c r="AK2976" s="7">
        <v>-3.71709840281037</v>
      </c>
      <c r="AL2976" s="7">
        <v>-2.8286113548946807</v>
      </c>
      <c r="AM2976" s="7">
        <v>-1.9134696955415214</v>
      </c>
      <c r="AN2976" s="7">
        <v>-0.970873786407767</v>
      </c>
    </row>
    <row r="2977" spans="16:40" x14ac:dyDescent="0.2">
      <c r="P2977" s="1">
        <v>2972</v>
      </c>
      <c r="Q2977" s="7">
        <v>-16.935542122016354</v>
      </c>
      <c r="R2977" s="7">
        <v>-16.443608385676846</v>
      </c>
      <c r="S2977" s="7">
        <v>-15.936916637247149</v>
      </c>
      <c r="T2977" s="7">
        <v>-15.415024136364567</v>
      </c>
      <c r="U2977" s="7">
        <v>-14.877474860455504</v>
      </c>
      <c r="V2977" s="7">
        <v>-14.323799106269169</v>
      </c>
      <c r="W2977" s="7">
        <v>-13.753513079457244</v>
      </c>
      <c r="X2977" s="7">
        <v>-13.166118471840962</v>
      </c>
      <c r="Y2977" s="7">
        <v>-12.561102025996192</v>
      </c>
      <c r="Z2977" s="7">
        <v>-11.937935086776077</v>
      </c>
      <c r="AA2977" s="7">
        <v>-11.296073139379359</v>
      </c>
      <c r="AB2977" s="7">
        <v>-10.634955333560741</v>
      </c>
      <c r="AC2977" s="7">
        <v>-9.9540039935675644</v>
      </c>
      <c r="AD2977" s="7">
        <v>-9.2526241133745923</v>
      </c>
      <c r="AE2977" s="7">
        <v>-8.53020283677583</v>
      </c>
      <c r="AF2977" s="7">
        <v>-7.7861089218791051</v>
      </c>
      <c r="AG2977" s="7">
        <v>-7.0196921895354771</v>
      </c>
      <c r="AH2977" s="7">
        <v>-6.2302829552215417</v>
      </c>
      <c r="AI2977" s="7">
        <v>-5.4171914438781874</v>
      </c>
      <c r="AJ2977" s="7">
        <v>-4.5797071871945336</v>
      </c>
      <c r="AK2977" s="7">
        <v>-3.71709840281037</v>
      </c>
      <c r="AL2977" s="7">
        <v>-2.8286113548946807</v>
      </c>
      <c r="AM2977" s="7">
        <v>261.71889889628744</v>
      </c>
      <c r="AN2977" s="7">
        <v>-0.970873786407767</v>
      </c>
    </row>
    <row r="2978" spans="16:40" x14ac:dyDescent="0.2">
      <c r="P2978" s="1">
        <v>2973</v>
      </c>
      <c r="Q2978" s="7">
        <v>-16.935542122016354</v>
      </c>
      <c r="R2978" s="7">
        <v>67.353815853189644</v>
      </c>
      <c r="S2978" s="7">
        <v>23.812714454973737</v>
      </c>
      <c r="T2978" s="7">
        <v>-15.415024136364567</v>
      </c>
      <c r="U2978" s="7">
        <v>-14.877474860455504</v>
      </c>
      <c r="V2978" s="7">
        <v>-14.323799106269169</v>
      </c>
      <c r="W2978" s="7">
        <v>-13.753513079457244</v>
      </c>
      <c r="X2978" s="7">
        <v>-13.166118471840962</v>
      </c>
      <c r="Y2978" s="7">
        <v>-12.561102025996192</v>
      </c>
      <c r="Z2978" s="7">
        <v>-11.937935086776077</v>
      </c>
      <c r="AA2978" s="7">
        <v>-11.296073139379359</v>
      </c>
      <c r="AB2978" s="7">
        <v>-10.634955333560741</v>
      </c>
      <c r="AC2978" s="7">
        <v>-9.9540039935675644</v>
      </c>
      <c r="AD2978" s="7">
        <v>-9.2526241133745923</v>
      </c>
      <c r="AE2978" s="7">
        <v>-8.53020283677583</v>
      </c>
      <c r="AF2978" s="7">
        <v>-7.7861089218791051</v>
      </c>
      <c r="AG2978" s="7">
        <v>-7.0196921895354771</v>
      </c>
      <c r="AH2978" s="7">
        <v>-6.2302829552215417</v>
      </c>
      <c r="AI2978" s="7">
        <v>107.42702910489014</v>
      </c>
      <c r="AJ2978" s="7">
        <v>-4.5797071871945336</v>
      </c>
      <c r="AK2978" s="7">
        <v>-3.71709840281037</v>
      </c>
      <c r="AL2978" s="7">
        <v>-2.8286113548946807</v>
      </c>
      <c r="AM2978" s="7">
        <v>-1.9134696955415214</v>
      </c>
      <c r="AN2978" s="7">
        <v>-0.970873786407767</v>
      </c>
    </row>
    <row r="2979" spans="16:40" x14ac:dyDescent="0.2">
      <c r="P2979" s="1">
        <v>2974</v>
      </c>
      <c r="Q2979" s="7">
        <v>36.916293630493414</v>
      </c>
      <c r="R2979" s="7">
        <v>113.7807324926642</v>
      </c>
      <c r="S2979" s="7">
        <v>-15.936916637247149</v>
      </c>
      <c r="T2979" s="7">
        <v>41.590368130941137</v>
      </c>
      <c r="U2979" s="7">
        <v>-14.877474860455504</v>
      </c>
      <c r="V2979" s="7">
        <v>-14.323799106269169</v>
      </c>
      <c r="W2979" s="7">
        <v>29.74016938780041</v>
      </c>
      <c r="X2979" s="7">
        <v>-13.166118471840962</v>
      </c>
      <c r="Y2979" s="7">
        <v>40.842539239451916</v>
      </c>
      <c r="Z2979" s="7">
        <v>29.273617351228474</v>
      </c>
      <c r="AA2979" s="7">
        <v>-11.296073139379359</v>
      </c>
      <c r="AB2979" s="7">
        <v>-10.634955333560741</v>
      </c>
      <c r="AC2979" s="7">
        <v>-9.9540039935675644</v>
      </c>
      <c r="AD2979" s="7">
        <v>-9.2526241133745923</v>
      </c>
      <c r="AE2979" s="7">
        <v>-8.53020283677583</v>
      </c>
      <c r="AF2979" s="7">
        <v>-7.7861089218791051</v>
      </c>
      <c r="AG2979" s="7">
        <v>-7.0196921895354771</v>
      </c>
      <c r="AH2979" s="7">
        <v>-6.2302829552215417</v>
      </c>
      <c r="AI2979" s="7">
        <v>-5.4171914438781874</v>
      </c>
      <c r="AJ2979" s="7">
        <v>-4.5797071871945336</v>
      </c>
      <c r="AK2979" s="7">
        <v>-3.71709840281037</v>
      </c>
      <c r="AL2979" s="7">
        <v>-2.8286113548946807</v>
      </c>
      <c r="AM2979" s="7">
        <v>-1.9134696955415214</v>
      </c>
      <c r="AN2979" s="7">
        <v>-0.970873786407767</v>
      </c>
    </row>
    <row r="2980" spans="16:40" x14ac:dyDescent="0.2">
      <c r="P2980" s="1">
        <v>2975</v>
      </c>
      <c r="Q2980" s="7">
        <v>-16.935542122016354</v>
      </c>
      <c r="R2980" s="7">
        <v>-16.443608385676846</v>
      </c>
      <c r="S2980" s="7">
        <v>-15.936916637247149</v>
      </c>
      <c r="T2980" s="7">
        <v>84.860186408285713</v>
      </c>
      <c r="U2980" s="7">
        <v>-14.877474860455504</v>
      </c>
      <c r="V2980" s="7">
        <v>-14.323799106269169</v>
      </c>
      <c r="W2980" s="7">
        <v>-13.753513079457244</v>
      </c>
      <c r="X2980" s="7">
        <v>-13.166118471840962</v>
      </c>
      <c r="Y2980" s="7">
        <v>50.598645273053776</v>
      </c>
      <c r="Z2980" s="7">
        <v>-11.937935086776077</v>
      </c>
      <c r="AA2980" s="7">
        <v>-11.296073139379359</v>
      </c>
      <c r="AB2980" s="7">
        <v>-10.634955333560741</v>
      </c>
      <c r="AC2980" s="7">
        <v>-9.9540039935675644</v>
      </c>
      <c r="AD2980" s="7">
        <v>-9.2526241133745923</v>
      </c>
      <c r="AE2980" s="7">
        <v>-8.53020283677583</v>
      </c>
      <c r="AF2980" s="7">
        <v>-7.7861089218791051</v>
      </c>
      <c r="AG2980" s="7">
        <v>-7.0196921895354771</v>
      </c>
      <c r="AH2980" s="7">
        <v>-6.2302829552215417</v>
      </c>
      <c r="AI2980" s="7">
        <v>-5.4171914438781874</v>
      </c>
      <c r="AJ2980" s="7">
        <v>-4.5797071871945336</v>
      </c>
      <c r="AK2980" s="7">
        <v>-3.71709840281037</v>
      </c>
      <c r="AL2980" s="7">
        <v>-2.8286113548946807</v>
      </c>
      <c r="AM2980" s="7">
        <v>-1.9134696955415214</v>
      </c>
      <c r="AN2980" s="7">
        <v>-0.970873786407767</v>
      </c>
    </row>
    <row r="2981" spans="16:40" x14ac:dyDescent="0.2">
      <c r="P2981" s="1">
        <v>2976</v>
      </c>
      <c r="Q2981" s="7">
        <v>-16.935542122016354</v>
      </c>
      <c r="R2981" s="7">
        <v>-16.443608385676846</v>
      </c>
      <c r="S2981" s="7">
        <v>33.841425683955777</v>
      </c>
      <c r="T2981" s="7">
        <v>-15.415024136364567</v>
      </c>
      <c r="U2981" s="7">
        <v>23.822644819298446</v>
      </c>
      <c r="V2981" s="7">
        <v>153.39942186690095</v>
      </c>
      <c r="W2981" s="7">
        <v>47.524723803124871</v>
      </c>
      <c r="X2981" s="7">
        <v>-13.166118471840962</v>
      </c>
      <c r="Y2981" s="7">
        <v>15.445919782529366</v>
      </c>
      <c r="Z2981" s="7">
        <v>-11.937935086776077</v>
      </c>
      <c r="AA2981" s="7">
        <v>34.391829946086872</v>
      </c>
      <c r="AB2981" s="7">
        <v>-10.634955333560741</v>
      </c>
      <c r="AC2981" s="7">
        <v>34.161375302057273</v>
      </c>
      <c r="AD2981" s="7">
        <v>-9.2526241133745923</v>
      </c>
      <c r="AE2981" s="7">
        <v>-8.53020283677583</v>
      </c>
      <c r="AF2981" s="7">
        <v>-7.7861089218791051</v>
      </c>
      <c r="AG2981" s="7">
        <v>-7.0196921895354771</v>
      </c>
      <c r="AH2981" s="7">
        <v>-6.2302829552215417</v>
      </c>
      <c r="AI2981" s="7">
        <v>-5.4171914438781874</v>
      </c>
      <c r="AJ2981" s="7">
        <v>-4.5797071871945336</v>
      </c>
      <c r="AK2981" s="7">
        <v>-3.71709840281037</v>
      </c>
      <c r="AL2981" s="7">
        <v>-2.8286113548946807</v>
      </c>
      <c r="AM2981" s="7">
        <v>-1.9134696955415214</v>
      </c>
      <c r="AN2981" s="7">
        <v>-0.970873786407767</v>
      </c>
    </row>
    <row r="2982" spans="16:40" x14ac:dyDescent="0.2">
      <c r="P2982" s="1">
        <v>2977</v>
      </c>
      <c r="Q2982" s="7">
        <v>-16.935542122016354</v>
      </c>
      <c r="R2982" s="7">
        <v>-16.443608385676846</v>
      </c>
      <c r="S2982" s="7">
        <v>-15.936916637247149</v>
      </c>
      <c r="T2982" s="7">
        <v>-15.415024136364567</v>
      </c>
      <c r="U2982" s="7">
        <v>-14.877474860455504</v>
      </c>
      <c r="V2982" s="7">
        <v>11.841397536405408</v>
      </c>
      <c r="W2982" s="7">
        <v>-13.753513079457244</v>
      </c>
      <c r="X2982" s="7">
        <v>-13.166118471840962</v>
      </c>
      <c r="Y2982" s="7">
        <v>-12.561102025996192</v>
      </c>
      <c r="Z2982" s="7">
        <v>-11.937935086776077</v>
      </c>
      <c r="AA2982" s="7">
        <v>-11.296073139379359</v>
      </c>
      <c r="AB2982" s="7">
        <v>-10.634955333560741</v>
      </c>
      <c r="AC2982" s="7">
        <v>-9.9540039935675644</v>
      </c>
      <c r="AD2982" s="7">
        <v>-9.2526241133745923</v>
      </c>
      <c r="AE2982" s="7">
        <v>-8.53020283677583</v>
      </c>
      <c r="AF2982" s="7">
        <v>-7.7861089218791051</v>
      </c>
      <c r="AG2982" s="7">
        <v>42.525816450598256</v>
      </c>
      <c r="AH2982" s="7">
        <v>-6.2302829552215417</v>
      </c>
      <c r="AI2982" s="7">
        <v>-5.4171914438781874</v>
      </c>
      <c r="AJ2982" s="7">
        <v>-4.5797071871945336</v>
      </c>
      <c r="AK2982" s="7">
        <v>-3.71709840281037</v>
      </c>
      <c r="AL2982" s="7">
        <v>-2.8286113548946807</v>
      </c>
      <c r="AM2982" s="7">
        <v>-1.9134696955415214</v>
      </c>
      <c r="AN2982" s="7">
        <v>-0.970873786407767</v>
      </c>
    </row>
    <row r="2983" spans="16:40" x14ac:dyDescent="0.2">
      <c r="P2983" s="1">
        <v>2978</v>
      </c>
      <c r="Q2983" s="7">
        <v>-16.935542122016354</v>
      </c>
      <c r="R2983" s="7">
        <v>34.106702988720606</v>
      </c>
      <c r="S2983" s="7">
        <v>-15.936916637247149</v>
      </c>
      <c r="T2983" s="7">
        <v>-15.415024136364567</v>
      </c>
      <c r="U2983" s="7">
        <v>-14.877474860455504</v>
      </c>
      <c r="V2983" s="7">
        <v>104.30942335810697</v>
      </c>
      <c r="W2983" s="7">
        <v>-13.753513079457244</v>
      </c>
      <c r="X2983" s="7">
        <v>264.83111358312453</v>
      </c>
      <c r="Y2983" s="7">
        <v>-12.561102025996192</v>
      </c>
      <c r="Z2983" s="7">
        <v>-11.937935086776077</v>
      </c>
      <c r="AA2983" s="7">
        <v>-11.296073139379359</v>
      </c>
      <c r="AB2983" s="7">
        <v>75.164764275963108</v>
      </c>
      <c r="AC2983" s="7">
        <v>-9.9540039935675644</v>
      </c>
      <c r="AD2983" s="7">
        <v>-9.2526241133745923</v>
      </c>
      <c r="AE2983" s="7">
        <v>-8.53020283677583</v>
      </c>
      <c r="AF2983" s="7">
        <v>-7.7861089218791051</v>
      </c>
      <c r="AG2983" s="7">
        <v>-7.0196921895354771</v>
      </c>
      <c r="AH2983" s="7">
        <v>-6.2302829552215417</v>
      </c>
      <c r="AI2983" s="7">
        <v>-5.4171914438781874</v>
      </c>
      <c r="AJ2983" s="7">
        <v>-4.5797071871945336</v>
      </c>
      <c r="AK2983" s="7">
        <v>-3.71709840281037</v>
      </c>
      <c r="AL2983" s="7">
        <v>-2.8286113548946807</v>
      </c>
      <c r="AM2983" s="7">
        <v>-1.9134696955415214</v>
      </c>
      <c r="AN2983" s="7">
        <v>-0.970873786407767</v>
      </c>
    </row>
    <row r="2984" spans="16:40" x14ac:dyDescent="0.2">
      <c r="P2984" s="1">
        <v>2979</v>
      </c>
      <c r="Q2984" s="7">
        <v>-16.935542122016354</v>
      </c>
      <c r="R2984" s="7">
        <v>-16.443608385676846</v>
      </c>
      <c r="S2984" s="7">
        <v>-15.936916637247149</v>
      </c>
      <c r="T2984" s="7">
        <v>-15.415024136364567</v>
      </c>
      <c r="U2984" s="7">
        <v>10.537075606110944</v>
      </c>
      <c r="V2984" s="7">
        <v>19.655955954967364</v>
      </c>
      <c r="W2984" s="7">
        <v>-13.753513079457244</v>
      </c>
      <c r="X2984" s="7">
        <v>-13.166118471840962</v>
      </c>
      <c r="Y2984" s="7">
        <v>-12.561102025996192</v>
      </c>
      <c r="Z2984" s="7">
        <v>-11.937935086776077</v>
      </c>
      <c r="AA2984" s="7">
        <v>-11.296073139379359</v>
      </c>
      <c r="AB2984" s="7">
        <v>-10.634955333560741</v>
      </c>
      <c r="AC2984" s="7">
        <v>-9.9540039935675644</v>
      </c>
      <c r="AD2984" s="7">
        <v>-9.2526241133745923</v>
      </c>
      <c r="AE2984" s="7">
        <v>-8.53020283677583</v>
      </c>
      <c r="AF2984" s="7">
        <v>-7.7861089218791051</v>
      </c>
      <c r="AG2984" s="7">
        <v>-7.0196921895354771</v>
      </c>
      <c r="AH2984" s="7">
        <v>-6.2302829552215417</v>
      </c>
      <c r="AI2984" s="7">
        <v>-5.4171914438781874</v>
      </c>
      <c r="AJ2984" s="7">
        <v>-4.5797071871945336</v>
      </c>
      <c r="AK2984" s="7">
        <v>-3.71709840281037</v>
      </c>
      <c r="AL2984" s="7">
        <v>-2.8286113548946807</v>
      </c>
      <c r="AM2984" s="7">
        <v>-1.9134696955415214</v>
      </c>
      <c r="AN2984" s="7">
        <v>-0.970873786407767</v>
      </c>
    </row>
    <row r="2985" spans="16:40" x14ac:dyDescent="0.2">
      <c r="P2985" s="1">
        <v>2980</v>
      </c>
      <c r="Q2985" s="7">
        <v>8.2075010027164055</v>
      </c>
      <c r="R2985" s="7">
        <v>86.79390103227523</v>
      </c>
      <c r="S2985" s="7">
        <v>-15.936916637247149</v>
      </c>
      <c r="T2985" s="7">
        <v>38.322261147650018</v>
      </c>
      <c r="U2985" s="7">
        <v>90.849639200730309</v>
      </c>
      <c r="V2985" s="7">
        <v>-14.323799106269169</v>
      </c>
      <c r="W2985" s="7">
        <v>-13.753513079457244</v>
      </c>
      <c r="X2985" s="7">
        <v>-13.166118471840962</v>
      </c>
      <c r="Y2985" s="7">
        <v>159.85465166822567</v>
      </c>
      <c r="Z2985" s="7">
        <v>-11.937935086776077</v>
      </c>
      <c r="AA2985" s="7">
        <v>-11.296073139379359</v>
      </c>
      <c r="AB2985" s="7">
        <v>-10.634955333560741</v>
      </c>
      <c r="AC2985" s="7">
        <v>-9.9540039935675644</v>
      </c>
      <c r="AD2985" s="7">
        <v>-9.2526241133745923</v>
      </c>
      <c r="AE2985" s="7">
        <v>-8.53020283677583</v>
      </c>
      <c r="AF2985" s="7">
        <v>-7.7861089218791051</v>
      </c>
      <c r="AG2985" s="7">
        <v>-7.0196921895354771</v>
      </c>
      <c r="AH2985" s="7">
        <v>-6.2302829552215417</v>
      </c>
      <c r="AI2985" s="7">
        <v>-5.4171914438781874</v>
      </c>
      <c r="AJ2985" s="7">
        <v>-4.5797071871945336</v>
      </c>
      <c r="AK2985" s="7">
        <v>-3.71709840281037</v>
      </c>
      <c r="AL2985" s="7">
        <v>-2.8286113548946807</v>
      </c>
      <c r="AM2985" s="7">
        <v>-1.9134696955415214</v>
      </c>
      <c r="AN2985" s="7">
        <v>-0.970873786407767</v>
      </c>
    </row>
    <row r="2986" spans="16:40" x14ac:dyDescent="0.2">
      <c r="P2986" s="1">
        <v>2981</v>
      </c>
      <c r="Q2986" s="7">
        <v>-16.935542122016354</v>
      </c>
      <c r="R2986" s="7">
        <v>76.103933224485388</v>
      </c>
      <c r="S2986" s="7">
        <v>-15.936916637247149</v>
      </c>
      <c r="T2986" s="7">
        <v>-15.415024136364567</v>
      </c>
      <c r="U2986" s="7">
        <v>-14.877474860455504</v>
      </c>
      <c r="V2986" s="7">
        <v>-14.323799106269169</v>
      </c>
      <c r="W2986" s="7">
        <v>-13.753513079457244</v>
      </c>
      <c r="X2986" s="7">
        <v>-13.166118471840962</v>
      </c>
      <c r="Y2986" s="7">
        <v>-12.561102025996192</v>
      </c>
      <c r="Z2986" s="7">
        <v>-11.937935086776077</v>
      </c>
      <c r="AA2986" s="7">
        <v>81.393533642228675</v>
      </c>
      <c r="AB2986" s="7">
        <v>-10.634955333560741</v>
      </c>
      <c r="AC2986" s="7">
        <v>-9.9540039935675644</v>
      </c>
      <c r="AD2986" s="7">
        <v>-9.2526241133745923</v>
      </c>
      <c r="AE2986" s="7">
        <v>22.352178361058577</v>
      </c>
      <c r="AF2986" s="7">
        <v>-7.7861089218791051</v>
      </c>
      <c r="AG2986" s="7">
        <v>-7.0196921895354771</v>
      </c>
      <c r="AH2986" s="7">
        <v>-6.2302829552215417</v>
      </c>
      <c r="AI2986" s="7">
        <v>-5.4171914438781874</v>
      </c>
      <c r="AJ2986" s="7">
        <v>-4.5797071871945336</v>
      </c>
      <c r="AK2986" s="7">
        <v>-3.71709840281037</v>
      </c>
      <c r="AL2986" s="7">
        <v>-2.8286113548946807</v>
      </c>
      <c r="AM2986" s="7">
        <v>-1.9134696955415214</v>
      </c>
      <c r="AN2986" s="7">
        <v>-0.970873786407767</v>
      </c>
    </row>
    <row r="2987" spans="16:40" x14ac:dyDescent="0.2">
      <c r="P2987" s="1">
        <v>2982</v>
      </c>
      <c r="Q2987" s="7">
        <v>-16.935542122016354</v>
      </c>
      <c r="R2987" s="7">
        <v>103.62079425484413</v>
      </c>
      <c r="S2987" s="7">
        <v>-15.936916637247149</v>
      </c>
      <c r="T2987" s="7">
        <v>44.888537068363384</v>
      </c>
      <c r="U2987" s="7">
        <v>-14.877474860455504</v>
      </c>
      <c r="V2987" s="7">
        <v>-14.323799106269169</v>
      </c>
      <c r="W2987" s="7">
        <v>-13.753513079457244</v>
      </c>
      <c r="X2987" s="7">
        <v>33.640220034563015</v>
      </c>
      <c r="Y2987" s="7">
        <v>-12.561102025996192</v>
      </c>
      <c r="Z2987" s="7">
        <v>24.250913006564673</v>
      </c>
      <c r="AA2987" s="7">
        <v>-11.296073139379359</v>
      </c>
      <c r="AB2987" s="7">
        <v>-10.634955333560741</v>
      </c>
      <c r="AC2987" s="7">
        <v>-9.9540039935675644</v>
      </c>
      <c r="AD2987" s="7">
        <v>-9.2526241133745923</v>
      </c>
      <c r="AE2987" s="7">
        <v>-8.53020283677583</v>
      </c>
      <c r="AF2987" s="7">
        <v>-7.7861089218791051</v>
      </c>
      <c r="AG2987" s="7">
        <v>-7.0196921895354771</v>
      </c>
      <c r="AH2987" s="7">
        <v>-6.2302829552215417</v>
      </c>
      <c r="AI2987" s="7">
        <v>-5.4171914438781874</v>
      </c>
      <c r="AJ2987" s="7">
        <v>-4.5797071871945336</v>
      </c>
      <c r="AK2987" s="7">
        <v>42.023038328377716</v>
      </c>
      <c r="AL2987" s="7">
        <v>-2.8286113548946807</v>
      </c>
      <c r="AM2987" s="7">
        <v>-1.9134696955415214</v>
      </c>
      <c r="AN2987" s="7">
        <v>-0.970873786407767</v>
      </c>
    </row>
    <row r="2988" spans="16:40" x14ac:dyDescent="0.2">
      <c r="P2988" s="1">
        <v>2983</v>
      </c>
      <c r="Q2988" s="7">
        <v>291.58306801575816</v>
      </c>
      <c r="R2988" s="7">
        <v>-16.443608385676846</v>
      </c>
      <c r="S2988" s="7">
        <v>-15.936916637247149</v>
      </c>
      <c r="T2988" s="7">
        <v>-15.415024136364567</v>
      </c>
      <c r="U2988" s="7">
        <v>143.43194018592655</v>
      </c>
      <c r="V2988" s="7">
        <v>47.39967554414055</v>
      </c>
      <c r="W2988" s="7">
        <v>-13.753513079457244</v>
      </c>
      <c r="X2988" s="7">
        <v>11.149093780555608</v>
      </c>
      <c r="Y2988" s="7">
        <v>-12.561102025996192</v>
      </c>
      <c r="Z2988" s="7">
        <v>-11.937935086776077</v>
      </c>
      <c r="AA2988" s="7">
        <v>-11.296073139379359</v>
      </c>
      <c r="AB2988" s="7">
        <v>-10.634955333560741</v>
      </c>
      <c r="AC2988" s="7">
        <v>-9.9540039935675644</v>
      </c>
      <c r="AD2988" s="7">
        <v>-9.2526241133745923</v>
      </c>
      <c r="AE2988" s="7">
        <v>98.502145269971351</v>
      </c>
      <c r="AF2988" s="7">
        <v>114.36208092595881</v>
      </c>
      <c r="AG2988" s="7">
        <v>-7.0196921895354771</v>
      </c>
      <c r="AH2988" s="7">
        <v>-6.2302829552215417</v>
      </c>
      <c r="AI2988" s="7">
        <v>-5.4171914438781874</v>
      </c>
      <c r="AJ2988" s="7">
        <v>-4.5797071871945336</v>
      </c>
      <c r="AK2988" s="7">
        <v>166.21432561987089</v>
      </c>
      <c r="AL2988" s="7">
        <v>-2.8286113548946807</v>
      </c>
      <c r="AM2988" s="7">
        <v>-1.9134696955415214</v>
      </c>
      <c r="AN2988" s="7">
        <v>-0.970873786407767</v>
      </c>
    </row>
    <row r="2989" spans="16:40" x14ac:dyDescent="0.2">
      <c r="P2989" s="1">
        <v>2984</v>
      </c>
      <c r="Q2989" s="7">
        <v>84.14961681614659</v>
      </c>
      <c r="R2989" s="7">
        <v>-16.443608385676846</v>
      </c>
      <c r="S2989" s="7">
        <v>21.143109022073652</v>
      </c>
      <c r="T2989" s="7">
        <v>-15.415024136364567</v>
      </c>
      <c r="U2989" s="7">
        <v>-14.877474860455504</v>
      </c>
      <c r="V2989" s="7">
        <v>-14.323799106269169</v>
      </c>
      <c r="W2989" s="7">
        <v>-13.753513079457244</v>
      </c>
      <c r="X2989" s="7">
        <v>-13.166118471840962</v>
      </c>
      <c r="Y2989" s="7">
        <v>-12.561102025996192</v>
      </c>
      <c r="Z2989" s="7">
        <v>-11.937935086776077</v>
      </c>
      <c r="AA2989" s="7">
        <v>147.5861176598672</v>
      </c>
      <c r="AB2989" s="7">
        <v>-10.634955333560741</v>
      </c>
      <c r="AC2989" s="7">
        <v>-9.9540039935675644</v>
      </c>
      <c r="AD2989" s="7">
        <v>-9.2526241133745923</v>
      </c>
      <c r="AE2989" s="7">
        <v>-8.53020283677583</v>
      </c>
      <c r="AF2989" s="7">
        <v>-7.7861089218791051</v>
      </c>
      <c r="AG2989" s="7">
        <v>-7.0196921895354771</v>
      </c>
      <c r="AH2989" s="7">
        <v>-6.2302829552215417</v>
      </c>
      <c r="AI2989" s="7">
        <v>-5.4171914438781874</v>
      </c>
      <c r="AJ2989" s="7">
        <v>-4.5797071871945336</v>
      </c>
      <c r="AK2989" s="7">
        <v>-3.71709840281037</v>
      </c>
      <c r="AL2989" s="7">
        <v>-2.8286113548946807</v>
      </c>
      <c r="AM2989" s="7">
        <v>-1.9134696955415214</v>
      </c>
      <c r="AN2989" s="7">
        <v>-0.970873786407767</v>
      </c>
    </row>
    <row r="2990" spans="16:40" x14ac:dyDescent="0.2">
      <c r="P2990" s="1">
        <v>2985</v>
      </c>
      <c r="Q2990" s="7">
        <v>117.10806626555831</v>
      </c>
      <c r="R2990" s="7">
        <v>49.407188167053981</v>
      </c>
      <c r="S2990" s="7">
        <v>86.013266844026361</v>
      </c>
      <c r="T2990" s="7">
        <v>-15.415024136364567</v>
      </c>
      <c r="U2990" s="7">
        <v>-14.877474860455504</v>
      </c>
      <c r="V2990" s="7">
        <v>-14.323799106269169</v>
      </c>
      <c r="W2990" s="7">
        <v>-13.753513079457244</v>
      </c>
      <c r="X2990" s="7">
        <v>43.481180870276738</v>
      </c>
      <c r="Y2990" s="7">
        <v>-12.561102025996192</v>
      </c>
      <c r="Z2990" s="7">
        <v>26.632357395784602</v>
      </c>
      <c r="AA2990" s="7">
        <v>25.241774184559468</v>
      </c>
      <c r="AB2990" s="7">
        <v>35.998360404160849</v>
      </c>
      <c r="AC2990" s="7">
        <v>-9.9540039935675644</v>
      </c>
      <c r="AD2990" s="7">
        <v>-9.2526241133745923</v>
      </c>
      <c r="AE2990" s="7">
        <v>-8.53020283677583</v>
      </c>
      <c r="AF2990" s="7">
        <v>34.6485732135612</v>
      </c>
      <c r="AG2990" s="7">
        <v>54.469835314836487</v>
      </c>
      <c r="AH2990" s="7">
        <v>-6.2302829552215417</v>
      </c>
      <c r="AI2990" s="7">
        <v>-5.4171914438781874</v>
      </c>
      <c r="AJ2990" s="7">
        <v>-4.5797071871945336</v>
      </c>
      <c r="AK2990" s="7">
        <v>-3.71709840281037</v>
      </c>
      <c r="AL2990" s="7">
        <v>-2.8286113548946807</v>
      </c>
      <c r="AM2990" s="7">
        <v>-1.9134696955415214</v>
      </c>
      <c r="AN2990" s="7">
        <v>-0.970873786407767</v>
      </c>
    </row>
    <row r="2991" spans="16:40" x14ac:dyDescent="0.2">
      <c r="P2991" s="1">
        <v>2986</v>
      </c>
      <c r="Q2991" s="7">
        <v>-16.935542122016354</v>
      </c>
      <c r="R2991" s="7">
        <v>-16.443608385676846</v>
      </c>
      <c r="S2991" s="7">
        <v>-15.936916637247149</v>
      </c>
      <c r="T2991" s="7">
        <v>66.844861400564255</v>
      </c>
      <c r="U2991" s="7">
        <v>-14.877474860455504</v>
      </c>
      <c r="V2991" s="7">
        <v>-14.323799106269169</v>
      </c>
      <c r="W2991" s="7">
        <v>-13.753513079457244</v>
      </c>
      <c r="X2991" s="7">
        <v>-13.166118471840962</v>
      </c>
      <c r="Y2991" s="7">
        <v>41.491798683909451</v>
      </c>
      <c r="Z2991" s="7">
        <v>-11.937935086776077</v>
      </c>
      <c r="AA2991" s="7">
        <v>-11.296073139379359</v>
      </c>
      <c r="AB2991" s="7">
        <v>-10.634955333560741</v>
      </c>
      <c r="AC2991" s="7">
        <v>-9.9540039935675644</v>
      </c>
      <c r="AD2991" s="7">
        <v>-9.2526241133745923</v>
      </c>
      <c r="AE2991" s="7">
        <v>-8.53020283677583</v>
      </c>
      <c r="AF2991" s="7">
        <v>-7.7861089218791051</v>
      </c>
      <c r="AG2991" s="7">
        <v>-7.0196921895354771</v>
      </c>
      <c r="AH2991" s="7">
        <v>-6.2302829552215417</v>
      </c>
      <c r="AI2991" s="7">
        <v>-5.4171914438781874</v>
      </c>
      <c r="AJ2991" s="7">
        <v>-4.5797071871945336</v>
      </c>
      <c r="AK2991" s="7">
        <v>-3.71709840281037</v>
      </c>
      <c r="AL2991" s="7">
        <v>-2.8286113548946807</v>
      </c>
      <c r="AM2991" s="7">
        <v>-1.9134696955415214</v>
      </c>
      <c r="AN2991" s="7">
        <v>-0.970873786407767</v>
      </c>
    </row>
    <row r="2992" spans="16:40" x14ac:dyDescent="0.2">
      <c r="P2992" s="1">
        <v>2987</v>
      </c>
      <c r="Q2992" s="7">
        <v>-16.935542122016354</v>
      </c>
      <c r="R2992" s="7">
        <v>-16.443608385676846</v>
      </c>
      <c r="S2992" s="7">
        <v>-15.936916637247149</v>
      </c>
      <c r="T2992" s="7">
        <v>-15.415024136364567</v>
      </c>
      <c r="U2992" s="7">
        <v>-14.877474860455504</v>
      </c>
      <c r="V2992" s="7">
        <v>68.912928012126059</v>
      </c>
      <c r="W2992" s="7">
        <v>-13.753513079457244</v>
      </c>
      <c r="X2992" s="7">
        <v>26.882809127198477</v>
      </c>
      <c r="Y2992" s="7">
        <v>-12.561102025996192</v>
      </c>
      <c r="Z2992" s="7">
        <v>-11.937935086776077</v>
      </c>
      <c r="AA2992" s="7">
        <v>-11.296073139379359</v>
      </c>
      <c r="AB2992" s="7">
        <v>-10.634955333560741</v>
      </c>
      <c r="AC2992" s="7">
        <v>-9.9540039935675644</v>
      </c>
      <c r="AD2992" s="7">
        <v>-9.2526241133745923</v>
      </c>
      <c r="AE2992" s="7">
        <v>-8.53020283677583</v>
      </c>
      <c r="AF2992" s="7">
        <v>-7.7861089218791051</v>
      </c>
      <c r="AG2992" s="7">
        <v>-7.0196921895354771</v>
      </c>
      <c r="AH2992" s="7">
        <v>-6.2302829552215417</v>
      </c>
      <c r="AI2992" s="7">
        <v>-5.4171914438781874</v>
      </c>
      <c r="AJ2992" s="7">
        <v>-4.5797071871945336</v>
      </c>
      <c r="AK2992" s="7">
        <v>-3.71709840281037</v>
      </c>
      <c r="AL2992" s="7">
        <v>-2.8286113548946807</v>
      </c>
      <c r="AM2992" s="7">
        <v>-1.9134696955415214</v>
      </c>
      <c r="AN2992" s="7">
        <v>-0.970873786407767</v>
      </c>
    </row>
    <row r="2993" spans="16:40" x14ac:dyDescent="0.2">
      <c r="P2993" s="1">
        <v>2988</v>
      </c>
      <c r="Q2993" s="7">
        <v>62.61244262442009</v>
      </c>
      <c r="R2993" s="7">
        <v>17.5889218883868</v>
      </c>
      <c r="S2993" s="7">
        <v>25.527085057208311</v>
      </c>
      <c r="T2993" s="7">
        <v>59.727967711975417</v>
      </c>
      <c r="U2993" s="7">
        <v>-14.877474860455504</v>
      </c>
      <c r="V2993" s="7">
        <v>-14.323799106269169</v>
      </c>
      <c r="W2993" s="7">
        <v>-13.753513079457244</v>
      </c>
      <c r="X2993" s="7">
        <v>-13.166118471840962</v>
      </c>
      <c r="Y2993" s="7">
        <v>21.015578718234234</v>
      </c>
      <c r="Z2993" s="7">
        <v>-11.937935086776077</v>
      </c>
      <c r="AA2993" s="7">
        <v>-11.296073139379359</v>
      </c>
      <c r="AB2993" s="7">
        <v>-10.634955333560741</v>
      </c>
      <c r="AC2993" s="7">
        <v>-9.9540039935675644</v>
      </c>
      <c r="AD2993" s="7">
        <v>-9.2526241133745923</v>
      </c>
      <c r="AE2993" s="7">
        <v>-8.53020283677583</v>
      </c>
      <c r="AF2993" s="7">
        <v>-7.7861089218791051</v>
      </c>
      <c r="AG2993" s="7">
        <v>-7.0196921895354771</v>
      </c>
      <c r="AH2993" s="7">
        <v>-6.2302829552215417</v>
      </c>
      <c r="AI2993" s="7">
        <v>-5.4171914438781874</v>
      </c>
      <c r="AJ2993" s="7">
        <v>-4.5797071871945336</v>
      </c>
      <c r="AK2993" s="7">
        <v>-3.71709840281037</v>
      </c>
      <c r="AL2993" s="7">
        <v>-2.8286113548946807</v>
      </c>
      <c r="AM2993" s="7">
        <v>-1.9134696955415214</v>
      </c>
      <c r="AN2993" s="7">
        <v>-0.970873786407767</v>
      </c>
    </row>
    <row r="2994" spans="16:40" x14ac:dyDescent="0.2">
      <c r="P2994" s="1">
        <v>2989</v>
      </c>
      <c r="Q2994" s="7">
        <v>158.06930818613182</v>
      </c>
      <c r="R2994" s="7">
        <v>-16.443608385676846</v>
      </c>
      <c r="S2994" s="7">
        <v>21.937794653029776</v>
      </c>
      <c r="T2994" s="7">
        <v>-15.415024136364567</v>
      </c>
      <c r="U2994" s="7">
        <v>-14.877474860455504</v>
      </c>
      <c r="V2994" s="7">
        <v>-14.323799106269169</v>
      </c>
      <c r="W2994" s="7">
        <v>-13.753513079457244</v>
      </c>
      <c r="X2994" s="7">
        <v>-13.166118471840962</v>
      </c>
      <c r="Y2994" s="7">
        <v>-12.561102025996192</v>
      </c>
      <c r="Z2994" s="7">
        <v>-11.937935086776077</v>
      </c>
      <c r="AA2994" s="7">
        <v>-11.296073139379359</v>
      </c>
      <c r="AB2994" s="7">
        <v>-10.634955333560741</v>
      </c>
      <c r="AC2994" s="7">
        <v>-9.9540039935675644</v>
      </c>
      <c r="AD2994" s="7">
        <v>-9.2526241133745923</v>
      </c>
      <c r="AE2994" s="7">
        <v>-8.53020283677583</v>
      </c>
      <c r="AF2994" s="7">
        <v>-7.7861089218791051</v>
      </c>
      <c r="AG2994" s="7">
        <v>-7.0196921895354771</v>
      </c>
      <c r="AH2994" s="7">
        <v>39.244917649154544</v>
      </c>
      <c r="AI2994" s="7">
        <v>-5.4171914438781874</v>
      </c>
      <c r="AJ2994" s="7">
        <v>-4.5797071871945336</v>
      </c>
      <c r="AK2994" s="7">
        <v>-3.71709840281037</v>
      </c>
      <c r="AL2994" s="7">
        <v>-2.8286113548946807</v>
      </c>
      <c r="AM2994" s="7">
        <v>-1.9134696955415214</v>
      </c>
      <c r="AN2994" s="7">
        <v>-0.970873786407767</v>
      </c>
    </row>
    <row r="2995" spans="16:40" x14ac:dyDescent="0.2">
      <c r="P2995" s="1">
        <v>2990</v>
      </c>
      <c r="Q2995" s="7">
        <v>49.142629562501355</v>
      </c>
      <c r="R2995" s="7">
        <v>52.914962204114019</v>
      </c>
      <c r="S2995" s="7">
        <v>-15.936916637247149</v>
      </c>
      <c r="T2995" s="7">
        <v>-15.415024136364567</v>
      </c>
      <c r="U2995" s="7">
        <v>157.60457043222721</v>
      </c>
      <c r="V2995" s="7">
        <v>-14.323799106269169</v>
      </c>
      <c r="W2995" s="7">
        <v>-13.753513079457244</v>
      </c>
      <c r="X2995" s="7">
        <v>-13.166118471840962</v>
      </c>
      <c r="Y2995" s="7">
        <v>-12.561102025996192</v>
      </c>
      <c r="Z2995" s="7">
        <v>-11.937935086776077</v>
      </c>
      <c r="AA2995" s="7">
        <v>41.095309898028596</v>
      </c>
      <c r="AB2995" s="7">
        <v>25.911632275308097</v>
      </c>
      <c r="AC2995" s="7">
        <v>-9.9540039935675644</v>
      </c>
      <c r="AD2995" s="7">
        <v>-9.2526241133745923</v>
      </c>
      <c r="AE2995" s="7">
        <v>-8.53020283677583</v>
      </c>
      <c r="AF2995" s="7">
        <v>-7.7861089218791051</v>
      </c>
      <c r="AG2995" s="7">
        <v>57.838902011711774</v>
      </c>
      <c r="AH2995" s="7">
        <v>-6.2302829552215417</v>
      </c>
      <c r="AI2995" s="7">
        <v>-5.4171914438781874</v>
      </c>
      <c r="AJ2995" s="7">
        <v>-4.5797071871945336</v>
      </c>
      <c r="AK2995" s="7">
        <v>-3.71709840281037</v>
      </c>
      <c r="AL2995" s="7">
        <v>-2.8286113548946807</v>
      </c>
      <c r="AM2995" s="7">
        <v>-1.9134696955415214</v>
      </c>
      <c r="AN2995" s="7">
        <v>-0.970873786407767</v>
      </c>
    </row>
    <row r="2996" spans="16:40" x14ac:dyDescent="0.2">
      <c r="P2996" s="1">
        <v>2991</v>
      </c>
      <c r="Q2996" s="7">
        <v>145.90957489737147</v>
      </c>
      <c r="R2996" s="7">
        <v>-16.443608385676846</v>
      </c>
      <c r="S2996" s="7">
        <v>13.619532319888508</v>
      </c>
      <c r="T2996" s="7">
        <v>-15.415024136364567</v>
      </c>
      <c r="U2996" s="7">
        <v>-14.877474860455504</v>
      </c>
      <c r="V2996" s="7">
        <v>19.542192095808637</v>
      </c>
      <c r="W2996" s="7">
        <v>149.37308216468011</v>
      </c>
      <c r="X2996" s="7">
        <v>-13.166118471840962</v>
      </c>
      <c r="Y2996" s="7">
        <v>23.214554109730852</v>
      </c>
      <c r="Z2996" s="7">
        <v>-11.937935086776077</v>
      </c>
      <c r="AA2996" s="7">
        <v>-11.296073139379359</v>
      </c>
      <c r="AB2996" s="7">
        <v>-10.634955333560741</v>
      </c>
      <c r="AC2996" s="7">
        <v>-9.9540039935675644</v>
      </c>
      <c r="AD2996" s="7">
        <v>-9.2526241133745923</v>
      </c>
      <c r="AE2996" s="7">
        <v>-8.53020283677583</v>
      </c>
      <c r="AF2996" s="7">
        <v>-7.7861089218791051</v>
      </c>
      <c r="AG2996" s="7">
        <v>35.859805209393748</v>
      </c>
      <c r="AH2996" s="7">
        <v>-6.2302829552215417</v>
      </c>
      <c r="AI2996" s="7">
        <v>-5.4171914438781874</v>
      </c>
      <c r="AJ2996" s="7">
        <v>-4.5797071871945336</v>
      </c>
      <c r="AK2996" s="7">
        <v>-3.71709840281037</v>
      </c>
      <c r="AL2996" s="7">
        <v>-2.8286113548946807</v>
      </c>
      <c r="AM2996" s="7">
        <v>-1.9134696955415214</v>
      </c>
      <c r="AN2996" s="7">
        <v>-0.970873786407767</v>
      </c>
    </row>
    <row r="2997" spans="16:40" x14ac:dyDescent="0.2">
      <c r="P2997" s="1">
        <v>2992</v>
      </c>
      <c r="Q2997" s="7">
        <v>87.512718363169725</v>
      </c>
      <c r="R2997" s="7">
        <v>45.404780058175142</v>
      </c>
      <c r="S2997" s="7">
        <v>-15.936916637247149</v>
      </c>
      <c r="T2997" s="7">
        <v>29.295677254604811</v>
      </c>
      <c r="U2997" s="7">
        <v>-14.877474860455504</v>
      </c>
      <c r="V2997" s="7">
        <v>-14.323799106269169</v>
      </c>
      <c r="W2997" s="7">
        <v>-13.753513079457244</v>
      </c>
      <c r="X2997" s="7">
        <v>-13.166118471840962</v>
      </c>
      <c r="Y2997" s="7">
        <v>-12.561102025996192</v>
      </c>
      <c r="Z2997" s="7">
        <v>-11.937935086776077</v>
      </c>
      <c r="AA2997" s="7">
        <v>-11.296073139379359</v>
      </c>
      <c r="AB2997" s="7">
        <v>-10.634955333560741</v>
      </c>
      <c r="AC2997" s="7">
        <v>-9.9540039935675644</v>
      </c>
      <c r="AD2997" s="7">
        <v>-9.2526241133745923</v>
      </c>
      <c r="AE2997" s="7">
        <v>-8.53020283677583</v>
      </c>
      <c r="AF2997" s="7">
        <v>-7.7861089218791051</v>
      </c>
      <c r="AG2997" s="7">
        <v>-7.0196921895354771</v>
      </c>
      <c r="AH2997" s="7">
        <v>-6.2302829552215417</v>
      </c>
      <c r="AI2997" s="7">
        <v>-5.4171914438781874</v>
      </c>
      <c r="AJ2997" s="7">
        <v>-4.5797071871945336</v>
      </c>
      <c r="AK2997" s="7">
        <v>-3.71709840281037</v>
      </c>
      <c r="AL2997" s="7">
        <v>-2.8286113548946807</v>
      </c>
      <c r="AM2997" s="7">
        <v>-1.9134696955415214</v>
      </c>
      <c r="AN2997" s="7">
        <v>-0.970873786407767</v>
      </c>
    </row>
    <row r="2998" spans="16:40" x14ac:dyDescent="0.2">
      <c r="P2998" s="1">
        <v>2993</v>
      </c>
      <c r="Q2998" s="7">
        <v>127.75171457392524</v>
      </c>
      <c r="R2998" s="7">
        <v>-16.443608385676846</v>
      </c>
      <c r="S2998" s="7">
        <v>-15.936916637247149</v>
      </c>
      <c r="T2998" s="7">
        <v>134.32543651366038</v>
      </c>
      <c r="U2998" s="7">
        <v>-14.877474860455504</v>
      </c>
      <c r="V2998" s="7">
        <v>-14.323799106269169</v>
      </c>
      <c r="W2998" s="7">
        <v>-13.753513079457244</v>
      </c>
      <c r="X2998" s="7">
        <v>13.057877453204703</v>
      </c>
      <c r="Y2998" s="7">
        <v>-12.561102025996192</v>
      </c>
      <c r="Z2998" s="7">
        <v>-11.937935086776077</v>
      </c>
      <c r="AA2998" s="7">
        <v>-11.296073139379359</v>
      </c>
      <c r="AB2998" s="7">
        <v>-10.634955333560741</v>
      </c>
      <c r="AC2998" s="7">
        <v>-9.9540039935675644</v>
      </c>
      <c r="AD2998" s="7">
        <v>161.36082570296247</v>
      </c>
      <c r="AE2998" s="7">
        <v>-8.53020283677583</v>
      </c>
      <c r="AF2998" s="7">
        <v>-7.7861089218791051</v>
      </c>
      <c r="AG2998" s="7">
        <v>-7.0196921895354771</v>
      </c>
      <c r="AH2998" s="7">
        <v>33.566823004467885</v>
      </c>
      <c r="AI2998" s="7">
        <v>-5.4171914438781874</v>
      </c>
      <c r="AJ2998" s="7">
        <v>42.375704993015056</v>
      </c>
      <c r="AK2998" s="7">
        <v>-3.71709840281037</v>
      </c>
      <c r="AL2998" s="7">
        <v>-2.8286113548946807</v>
      </c>
      <c r="AM2998" s="7">
        <v>-1.9134696955415214</v>
      </c>
      <c r="AN2998" s="7">
        <v>-0.970873786407767</v>
      </c>
    </row>
    <row r="2999" spans="16:40" x14ac:dyDescent="0.2">
      <c r="P2999" s="1">
        <v>2994</v>
      </c>
      <c r="Q2999" s="7">
        <v>-16.935542122016354</v>
      </c>
      <c r="R2999" s="7">
        <v>-16.443608385676846</v>
      </c>
      <c r="S2999" s="7">
        <v>29.29447745238895</v>
      </c>
      <c r="T2999" s="7">
        <v>-15.415024136364567</v>
      </c>
      <c r="U2999" s="7">
        <v>-14.877474860455504</v>
      </c>
      <c r="V2999" s="7">
        <v>12.721974336631567</v>
      </c>
      <c r="W2999" s="7">
        <v>44.320033773344782</v>
      </c>
      <c r="X2999" s="7">
        <v>239.11924740134921</v>
      </c>
      <c r="Y2999" s="7">
        <v>-12.561102025996192</v>
      </c>
      <c r="Z2999" s="7">
        <v>-11.937935086776077</v>
      </c>
      <c r="AA2999" s="7">
        <v>62.228440794410631</v>
      </c>
      <c r="AB2999" s="7">
        <v>-10.634955333560741</v>
      </c>
      <c r="AC2999" s="7">
        <v>-9.9540039935675644</v>
      </c>
      <c r="AD2999" s="7">
        <v>-9.2526241133745923</v>
      </c>
      <c r="AE2999" s="7">
        <v>-8.53020283677583</v>
      </c>
      <c r="AF2999" s="7">
        <v>-7.7861089218791051</v>
      </c>
      <c r="AG2999" s="7">
        <v>-7.0196921895354771</v>
      </c>
      <c r="AH2999" s="7">
        <v>-6.2302829552215417</v>
      </c>
      <c r="AI2999" s="7">
        <v>-5.4171914438781874</v>
      </c>
      <c r="AJ2999" s="7">
        <v>-4.5797071871945336</v>
      </c>
      <c r="AK2999" s="7">
        <v>-3.71709840281037</v>
      </c>
      <c r="AL2999" s="7">
        <v>-2.8286113548946807</v>
      </c>
      <c r="AM2999" s="7">
        <v>-1.9134696955415214</v>
      </c>
      <c r="AN2999" s="7">
        <v>-0.970873786407767</v>
      </c>
    </row>
    <row r="3000" spans="16:40" x14ac:dyDescent="0.2">
      <c r="P3000" s="1">
        <v>2995</v>
      </c>
      <c r="Q3000" s="7">
        <v>42.894112501019357</v>
      </c>
      <c r="R3000" s="7">
        <v>-16.443608385676846</v>
      </c>
      <c r="S3000" s="7">
        <v>8.9053406090501372</v>
      </c>
      <c r="T3000" s="7">
        <v>-15.415024136364567</v>
      </c>
      <c r="U3000" s="7">
        <v>-14.877474860455504</v>
      </c>
      <c r="V3000" s="7">
        <v>77.409327736032964</v>
      </c>
      <c r="W3000" s="7">
        <v>-13.753513079457244</v>
      </c>
      <c r="X3000" s="7">
        <v>-13.166118471840962</v>
      </c>
      <c r="Y3000" s="7">
        <v>-12.561102025996192</v>
      </c>
      <c r="Z3000" s="7">
        <v>-11.937935086776077</v>
      </c>
      <c r="AA3000" s="7">
        <v>-11.296073139379359</v>
      </c>
      <c r="AB3000" s="7">
        <v>-10.634955333560741</v>
      </c>
      <c r="AC3000" s="7">
        <v>-9.9540039935675644</v>
      </c>
      <c r="AD3000" s="7">
        <v>-9.2526241133745923</v>
      </c>
      <c r="AE3000" s="7">
        <v>-8.53020283677583</v>
      </c>
      <c r="AF3000" s="7">
        <v>-7.7861089218791051</v>
      </c>
      <c r="AG3000" s="7">
        <v>82.900894459364892</v>
      </c>
      <c r="AH3000" s="7">
        <v>-6.2302829552215417</v>
      </c>
      <c r="AI3000" s="7">
        <v>-5.4171914438781874</v>
      </c>
      <c r="AJ3000" s="7">
        <v>-4.5797071871945336</v>
      </c>
      <c r="AK3000" s="7">
        <v>-3.71709840281037</v>
      </c>
      <c r="AL3000" s="7">
        <v>-2.8286113548946807</v>
      </c>
      <c r="AM3000" s="7">
        <v>-1.9134696955415214</v>
      </c>
      <c r="AN3000" s="7">
        <v>-0.970873786407767</v>
      </c>
    </row>
    <row r="3001" spans="16:40" x14ac:dyDescent="0.2">
      <c r="P3001" s="1">
        <v>2996</v>
      </c>
      <c r="Q3001" s="7">
        <v>-16.935542122016354</v>
      </c>
      <c r="R3001" s="7">
        <v>-16.443608385676846</v>
      </c>
      <c r="S3001" s="7">
        <v>-15.936916637247149</v>
      </c>
      <c r="T3001" s="7">
        <v>-15.415024136364567</v>
      </c>
      <c r="U3001" s="7">
        <v>-14.877474860455504</v>
      </c>
      <c r="V3001" s="7">
        <v>-14.323799106269169</v>
      </c>
      <c r="W3001" s="7">
        <v>-13.753513079457244</v>
      </c>
      <c r="X3001" s="7">
        <v>119.39694344345405</v>
      </c>
      <c r="Y3001" s="7">
        <v>-12.561102025996192</v>
      </c>
      <c r="Z3001" s="7">
        <v>-11.937935086776077</v>
      </c>
      <c r="AA3001" s="7">
        <v>-11.296073139379359</v>
      </c>
      <c r="AB3001" s="7">
        <v>-10.634955333560741</v>
      </c>
      <c r="AC3001" s="7">
        <v>139.79974292639554</v>
      </c>
      <c r="AD3001" s="7">
        <v>-9.2526241133745923</v>
      </c>
      <c r="AE3001" s="7">
        <v>-8.53020283677583</v>
      </c>
      <c r="AF3001" s="7">
        <v>58.341452053248688</v>
      </c>
      <c r="AG3001" s="7">
        <v>-7.0196921895354771</v>
      </c>
      <c r="AH3001" s="7">
        <v>-6.2302829552215417</v>
      </c>
      <c r="AI3001" s="7">
        <v>-5.4171914438781874</v>
      </c>
      <c r="AJ3001" s="7">
        <v>-4.5797071871945336</v>
      </c>
      <c r="AK3001" s="7">
        <v>-3.71709840281037</v>
      </c>
      <c r="AL3001" s="7">
        <v>-2.8286113548946807</v>
      </c>
      <c r="AM3001" s="7">
        <v>-1.9134696955415214</v>
      </c>
      <c r="AN3001" s="7">
        <v>-0.970873786407767</v>
      </c>
    </row>
    <row r="3002" spans="16:40" x14ac:dyDescent="0.2">
      <c r="P3002" s="1">
        <v>2997</v>
      </c>
      <c r="Q3002" s="7">
        <v>-16.935542122016354</v>
      </c>
      <c r="R3002" s="7">
        <v>-16.443608385676846</v>
      </c>
      <c r="S3002" s="7">
        <v>-15.936916637247149</v>
      </c>
      <c r="T3002" s="7">
        <v>-15.415024136364567</v>
      </c>
      <c r="U3002" s="7">
        <v>-14.877474860455504</v>
      </c>
      <c r="V3002" s="7">
        <v>-14.323799106269169</v>
      </c>
      <c r="W3002" s="7">
        <v>-13.753513079457244</v>
      </c>
      <c r="X3002" s="7">
        <v>58.163365431884245</v>
      </c>
      <c r="Y3002" s="7">
        <v>27.837879528944431</v>
      </c>
      <c r="Z3002" s="7">
        <v>86.115831645080021</v>
      </c>
      <c r="AA3002" s="7">
        <v>-11.296073139379359</v>
      </c>
      <c r="AB3002" s="7">
        <v>-10.634955333560741</v>
      </c>
      <c r="AC3002" s="7">
        <v>-9.9540039935675644</v>
      </c>
      <c r="AD3002" s="7">
        <v>-9.2526241133745923</v>
      </c>
      <c r="AE3002" s="7">
        <v>-8.53020283677583</v>
      </c>
      <c r="AF3002" s="7">
        <v>-7.7861089218791051</v>
      </c>
      <c r="AG3002" s="7">
        <v>-7.0196921895354771</v>
      </c>
      <c r="AH3002" s="7">
        <v>-6.2302829552215417</v>
      </c>
      <c r="AI3002" s="7">
        <v>-5.4171914438781874</v>
      </c>
      <c r="AJ3002" s="7">
        <v>-4.5797071871945336</v>
      </c>
      <c r="AK3002" s="7">
        <v>-3.71709840281037</v>
      </c>
      <c r="AL3002" s="7">
        <v>-2.8286113548946807</v>
      </c>
      <c r="AM3002" s="7">
        <v>-1.9134696955415214</v>
      </c>
      <c r="AN3002" s="7">
        <v>-0.970873786407767</v>
      </c>
    </row>
    <row r="3003" spans="16:40" x14ac:dyDescent="0.2">
      <c r="P3003" s="1">
        <v>2998</v>
      </c>
      <c r="Q3003" s="7">
        <v>123.29054760540751</v>
      </c>
      <c r="R3003" s="7">
        <v>-16.443608385676846</v>
      </c>
      <c r="S3003" s="7">
        <v>167.93322675020661</v>
      </c>
      <c r="T3003" s="7">
        <v>36.125230997817809</v>
      </c>
      <c r="U3003" s="7">
        <v>149.35292965927064</v>
      </c>
      <c r="V3003" s="7">
        <v>-14.323799106269169</v>
      </c>
      <c r="W3003" s="7">
        <v>-13.753513079457244</v>
      </c>
      <c r="X3003" s="7">
        <v>-13.166118471840962</v>
      </c>
      <c r="Y3003" s="7">
        <v>-12.561102025996192</v>
      </c>
      <c r="Z3003" s="7">
        <v>-11.937935086776077</v>
      </c>
      <c r="AA3003" s="7">
        <v>-11.296073139379359</v>
      </c>
      <c r="AB3003" s="7">
        <v>-10.634955333560741</v>
      </c>
      <c r="AC3003" s="7">
        <v>-9.9540039935675644</v>
      </c>
      <c r="AD3003" s="7">
        <v>-9.2526241133745923</v>
      </c>
      <c r="AE3003" s="7">
        <v>-8.53020283677583</v>
      </c>
      <c r="AF3003" s="7">
        <v>-7.7861089218791051</v>
      </c>
      <c r="AG3003" s="7">
        <v>-7.0196921895354771</v>
      </c>
      <c r="AH3003" s="7">
        <v>-6.2302829552215417</v>
      </c>
      <c r="AI3003" s="7">
        <v>-5.4171914438781874</v>
      </c>
      <c r="AJ3003" s="7">
        <v>-4.5797071871945336</v>
      </c>
      <c r="AK3003" s="7">
        <v>-3.71709840281037</v>
      </c>
      <c r="AL3003" s="7">
        <v>-2.8286113548946807</v>
      </c>
      <c r="AM3003" s="7">
        <v>-1.9134696955415214</v>
      </c>
      <c r="AN3003" s="7">
        <v>-0.970873786407767</v>
      </c>
    </row>
    <row r="3004" spans="16:40" x14ac:dyDescent="0.2">
      <c r="P3004" s="1">
        <v>2999</v>
      </c>
      <c r="Q3004" s="7">
        <v>-16.935542122016354</v>
      </c>
      <c r="R3004" s="7">
        <v>-16.443608385676846</v>
      </c>
      <c r="S3004" s="7">
        <v>-15.936916637247149</v>
      </c>
      <c r="T3004" s="7">
        <v>287.31702815355163</v>
      </c>
      <c r="U3004" s="7">
        <v>-14.877474860455504</v>
      </c>
      <c r="V3004" s="7">
        <v>23.934172560114689</v>
      </c>
      <c r="W3004" s="7">
        <v>-13.753513079457244</v>
      </c>
      <c r="X3004" s="7">
        <v>-13.166118471840962</v>
      </c>
      <c r="Y3004" s="7">
        <v>-12.561102025996192</v>
      </c>
      <c r="Z3004" s="7">
        <v>-11.937935086776077</v>
      </c>
      <c r="AA3004" s="7">
        <v>-11.296073139379359</v>
      </c>
      <c r="AB3004" s="7">
        <v>-10.634955333560741</v>
      </c>
      <c r="AC3004" s="7">
        <v>-9.9540039935675644</v>
      </c>
      <c r="AD3004" s="7">
        <v>158.81556176351847</v>
      </c>
      <c r="AE3004" s="7">
        <v>-8.53020283677583</v>
      </c>
      <c r="AF3004" s="7">
        <v>-7.7861089218791051</v>
      </c>
      <c r="AG3004" s="7">
        <v>-7.0196921895354771</v>
      </c>
      <c r="AH3004" s="7">
        <v>-6.2302829552215417</v>
      </c>
      <c r="AI3004" s="7">
        <v>-5.4171914438781874</v>
      </c>
      <c r="AJ3004" s="7">
        <v>-4.5797071871945336</v>
      </c>
      <c r="AK3004" s="7">
        <v>44.194072038878708</v>
      </c>
      <c r="AL3004" s="7">
        <v>-2.8286113548946807</v>
      </c>
      <c r="AM3004" s="7">
        <v>-1.9134696955415214</v>
      </c>
      <c r="AN3004" s="7">
        <v>-0.970873786407767</v>
      </c>
    </row>
    <row r="3005" spans="16:40" x14ac:dyDescent="0.2">
      <c r="P3005" s="1">
        <v>3000</v>
      </c>
      <c r="Q3005" s="7">
        <v>-16.935542122016354</v>
      </c>
      <c r="R3005" s="7">
        <v>70.977731486364505</v>
      </c>
      <c r="S3005" s="7">
        <v>52.319629208516062</v>
      </c>
      <c r="T3005" s="7">
        <v>174.86640660631824</v>
      </c>
      <c r="U3005" s="7">
        <v>77.21068972517962</v>
      </c>
      <c r="V3005" s="7">
        <v>-14.323799106269169</v>
      </c>
      <c r="W3005" s="7">
        <v>-13.753513079457244</v>
      </c>
      <c r="X3005" s="7">
        <v>-13.166118471840962</v>
      </c>
      <c r="Y3005" s="7">
        <v>-12.561102025996192</v>
      </c>
      <c r="Z3005" s="7">
        <v>-11.937935086776077</v>
      </c>
      <c r="AA3005" s="7">
        <v>-11.296073139379359</v>
      </c>
      <c r="AB3005" s="7">
        <v>-10.634955333560741</v>
      </c>
      <c r="AC3005" s="7">
        <v>-9.9540039935675644</v>
      </c>
      <c r="AD3005" s="7">
        <v>-9.2526241133745923</v>
      </c>
      <c r="AE3005" s="7">
        <v>-8.53020283677583</v>
      </c>
      <c r="AF3005" s="7">
        <v>-7.7861089218791051</v>
      </c>
      <c r="AG3005" s="7">
        <v>-7.0196921895354771</v>
      </c>
      <c r="AH3005" s="7">
        <v>-6.2302829552215417</v>
      </c>
      <c r="AI3005" s="7">
        <v>-5.4171914438781874</v>
      </c>
      <c r="AJ3005" s="7">
        <v>44.076957947140961</v>
      </c>
      <c r="AK3005" s="7">
        <v>-3.71709840281037</v>
      </c>
      <c r="AL3005" s="7">
        <v>-2.8286113548946807</v>
      </c>
      <c r="AM3005" s="7">
        <v>-1.9134696955415214</v>
      </c>
      <c r="AN3005" s="7">
        <v>-0.970873786407767</v>
      </c>
    </row>
    <row r="3006" spans="16:40" x14ac:dyDescent="0.2">
      <c r="P3006" s="1">
        <v>3001</v>
      </c>
      <c r="Q3006" s="7">
        <v>99.133433645335444</v>
      </c>
      <c r="R3006" s="7">
        <v>32.040696845378548</v>
      </c>
      <c r="S3006" s="7">
        <v>-15.936916637247149</v>
      </c>
      <c r="T3006" s="7">
        <v>-15.415024136364567</v>
      </c>
      <c r="U3006" s="7">
        <v>-14.877474860455504</v>
      </c>
      <c r="V3006" s="7">
        <v>-14.323799106269169</v>
      </c>
      <c r="W3006" s="7">
        <v>-13.753513079457244</v>
      </c>
      <c r="X3006" s="7">
        <v>-13.166118471840962</v>
      </c>
      <c r="Y3006" s="7">
        <v>-12.561102025996192</v>
      </c>
      <c r="Z3006" s="7">
        <v>-11.937935086776077</v>
      </c>
      <c r="AA3006" s="7">
        <v>-11.296073139379359</v>
      </c>
      <c r="AB3006" s="7">
        <v>-10.634955333560741</v>
      </c>
      <c r="AC3006" s="7">
        <v>-9.9540039935675644</v>
      </c>
      <c r="AD3006" s="7">
        <v>-9.2526241133745923</v>
      </c>
      <c r="AE3006" s="7">
        <v>-8.53020283677583</v>
      </c>
      <c r="AF3006" s="7">
        <v>-7.7861089218791051</v>
      </c>
      <c r="AG3006" s="7">
        <v>-7.0196921895354771</v>
      </c>
      <c r="AH3006" s="7">
        <v>95.804528366488341</v>
      </c>
      <c r="AI3006" s="7">
        <v>-5.4171914438781874</v>
      </c>
      <c r="AJ3006" s="7">
        <v>-4.5797071871945336</v>
      </c>
      <c r="AK3006" s="7">
        <v>-3.71709840281037</v>
      </c>
      <c r="AL3006" s="7">
        <v>-2.8286113548946807</v>
      </c>
      <c r="AM3006" s="7">
        <v>-1.9134696955415214</v>
      </c>
      <c r="AN3006" s="7">
        <v>-0.970873786407767</v>
      </c>
    </row>
    <row r="3007" spans="16:40" x14ac:dyDescent="0.2">
      <c r="P3007" s="1">
        <v>3002</v>
      </c>
      <c r="Q3007" s="7">
        <v>31.313045325038274</v>
      </c>
      <c r="R3007" s="7">
        <v>-16.443608385676846</v>
      </c>
      <c r="S3007" s="7">
        <v>-15.936916637247149</v>
      </c>
      <c r="T3007" s="7">
        <v>-15.415024136364567</v>
      </c>
      <c r="U3007" s="7">
        <v>-14.877474860455504</v>
      </c>
      <c r="V3007" s="7">
        <v>-14.323799106269169</v>
      </c>
      <c r="W3007" s="7">
        <v>-13.753513079457244</v>
      </c>
      <c r="X3007" s="7">
        <v>113.81501437830622</v>
      </c>
      <c r="Y3007" s="7">
        <v>-12.561102025996192</v>
      </c>
      <c r="Z3007" s="7">
        <v>-11.937935086776077</v>
      </c>
      <c r="AA3007" s="7">
        <v>-11.296073139379359</v>
      </c>
      <c r="AB3007" s="7">
        <v>-10.634955333560741</v>
      </c>
      <c r="AC3007" s="7">
        <v>-9.9540039935675644</v>
      </c>
      <c r="AD3007" s="7">
        <v>-9.2526241133745923</v>
      </c>
      <c r="AE3007" s="7">
        <v>-8.53020283677583</v>
      </c>
      <c r="AF3007" s="7">
        <v>-7.7861089218791051</v>
      </c>
      <c r="AG3007" s="7">
        <v>-7.0196921895354771</v>
      </c>
      <c r="AH3007" s="7">
        <v>-6.2302829552215417</v>
      </c>
      <c r="AI3007" s="7">
        <v>-5.4171914438781874</v>
      </c>
      <c r="AJ3007" s="7">
        <v>79.976310359731087</v>
      </c>
      <c r="AK3007" s="7">
        <v>-3.71709840281037</v>
      </c>
      <c r="AL3007" s="7">
        <v>-2.8286113548946807</v>
      </c>
      <c r="AM3007" s="7">
        <v>-1.9134696955415214</v>
      </c>
      <c r="AN3007" s="7">
        <v>-0.970873786407767</v>
      </c>
    </row>
    <row r="3008" spans="16:40" x14ac:dyDescent="0.2">
      <c r="P3008" s="1">
        <v>3003</v>
      </c>
      <c r="Q3008" s="7">
        <v>28.039800123096057</v>
      </c>
      <c r="R3008" s="7">
        <v>-16.443608385676846</v>
      </c>
      <c r="S3008" s="7">
        <v>-15.936916637247149</v>
      </c>
      <c r="T3008" s="7">
        <v>-15.415024136364567</v>
      </c>
      <c r="U3008" s="7">
        <v>-14.877474860455504</v>
      </c>
      <c r="V3008" s="7">
        <v>-14.323799106269169</v>
      </c>
      <c r="W3008" s="7">
        <v>9.2211274037707849</v>
      </c>
      <c r="X3008" s="7">
        <v>-13.166118471840962</v>
      </c>
      <c r="Y3008" s="7">
        <v>-12.561102025996192</v>
      </c>
      <c r="Z3008" s="7">
        <v>-11.937935086776077</v>
      </c>
      <c r="AA3008" s="7">
        <v>-11.296073139379359</v>
      </c>
      <c r="AB3008" s="7">
        <v>-10.634955333560741</v>
      </c>
      <c r="AC3008" s="7">
        <v>-9.9540039935675644</v>
      </c>
      <c r="AD3008" s="7">
        <v>-9.2526241133745923</v>
      </c>
      <c r="AE3008" s="7">
        <v>134.8158623409893</v>
      </c>
      <c r="AF3008" s="7">
        <v>-7.7861089218791051</v>
      </c>
      <c r="AG3008" s="7">
        <v>-7.0196921895354771</v>
      </c>
      <c r="AH3008" s="7">
        <v>-6.2302829552215417</v>
      </c>
      <c r="AI3008" s="7">
        <v>-5.4171914438781874</v>
      </c>
      <c r="AJ3008" s="7">
        <v>-4.5797071871945336</v>
      </c>
      <c r="AK3008" s="7">
        <v>-3.71709840281037</v>
      </c>
      <c r="AL3008" s="7">
        <v>-2.8286113548946807</v>
      </c>
      <c r="AM3008" s="7">
        <v>-1.9134696955415214</v>
      </c>
      <c r="AN3008" s="7">
        <v>-0.970873786407767</v>
      </c>
    </row>
    <row r="3009" spans="16:40" x14ac:dyDescent="0.2">
      <c r="P3009" s="1">
        <v>3004</v>
      </c>
      <c r="Q3009" s="7">
        <v>-16.935542122016354</v>
      </c>
      <c r="R3009" s="7">
        <v>12.535246639896709</v>
      </c>
      <c r="S3009" s="7">
        <v>-15.936916637247149</v>
      </c>
      <c r="T3009" s="7">
        <v>-15.415024136364567</v>
      </c>
      <c r="U3009" s="7">
        <v>200.02654026371437</v>
      </c>
      <c r="V3009" s="7">
        <v>33.533872301946566</v>
      </c>
      <c r="W3009" s="7">
        <v>-13.753513079457244</v>
      </c>
      <c r="X3009" s="7">
        <v>-13.166118471840962</v>
      </c>
      <c r="Y3009" s="7">
        <v>-12.561102025996192</v>
      </c>
      <c r="Z3009" s="7">
        <v>-11.937935086776077</v>
      </c>
      <c r="AA3009" s="7">
        <v>-11.296073139379359</v>
      </c>
      <c r="AB3009" s="7">
        <v>-10.634955333560741</v>
      </c>
      <c r="AC3009" s="7">
        <v>-9.9540039935675644</v>
      </c>
      <c r="AD3009" s="7">
        <v>-9.2526241133745923</v>
      </c>
      <c r="AE3009" s="7">
        <v>-8.53020283677583</v>
      </c>
      <c r="AF3009" s="7">
        <v>224.62692453124131</v>
      </c>
      <c r="AG3009" s="7">
        <v>-7.0196921895354771</v>
      </c>
      <c r="AH3009" s="7">
        <v>-6.2302829552215417</v>
      </c>
      <c r="AI3009" s="7">
        <v>29.582437027900436</v>
      </c>
      <c r="AJ3009" s="7">
        <v>-4.5797071871945336</v>
      </c>
      <c r="AK3009" s="7">
        <v>-3.71709840281037</v>
      </c>
      <c r="AL3009" s="7">
        <v>-2.8286113548946807</v>
      </c>
      <c r="AM3009" s="7">
        <v>-1.9134696955415214</v>
      </c>
      <c r="AN3009" s="7">
        <v>-0.970873786407767</v>
      </c>
    </row>
    <row r="3010" spans="16:40" x14ac:dyDescent="0.2">
      <c r="P3010" s="1">
        <v>3005</v>
      </c>
      <c r="Q3010" s="7">
        <v>122.00387685563656</v>
      </c>
      <c r="R3010" s="7">
        <v>40.10148374324519</v>
      </c>
      <c r="S3010" s="7">
        <v>-15.936916637247149</v>
      </c>
      <c r="T3010" s="7">
        <v>-15.415024136364567</v>
      </c>
      <c r="U3010" s="7">
        <v>-14.877474860455504</v>
      </c>
      <c r="V3010" s="7">
        <v>-14.323799106269169</v>
      </c>
      <c r="W3010" s="7">
        <v>79.678514738312558</v>
      </c>
      <c r="X3010" s="7">
        <v>-13.166118471840962</v>
      </c>
      <c r="Y3010" s="7">
        <v>-12.561102025996192</v>
      </c>
      <c r="Z3010" s="7">
        <v>-11.937935086776077</v>
      </c>
      <c r="AA3010" s="7">
        <v>-11.296073139379359</v>
      </c>
      <c r="AB3010" s="7">
        <v>-10.634955333560741</v>
      </c>
      <c r="AC3010" s="7">
        <v>-9.9540039935675644</v>
      </c>
      <c r="AD3010" s="7">
        <v>-9.2526241133745923</v>
      </c>
      <c r="AE3010" s="7">
        <v>-8.53020283677583</v>
      </c>
      <c r="AF3010" s="7">
        <v>-7.7861089218791051</v>
      </c>
      <c r="AG3010" s="7">
        <v>-7.0196921895354771</v>
      </c>
      <c r="AH3010" s="7">
        <v>-6.2302829552215417</v>
      </c>
      <c r="AI3010" s="7">
        <v>-5.4171914438781874</v>
      </c>
      <c r="AJ3010" s="7">
        <v>-4.5797071871945336</v>
      </c>
      <c r="AK3010" s="7">
        <v>-3.71709840281037</v>
      </c>
      <c r="AL3010" s="7">
        <v>-2.8286113548946807</v>
      </c>
      <c r="AM3010" s="7">
        <v>-1.9134696955415214</v>
      </c>
      <c r="AN3010" s="7">
        <v>-0.970873786407767</v>
      </c>
    </row>
    <row r="3011" spans="16:40" x14ac:dyDescent="0.2">
      <c r="P3011" s="1">
        <v>3006</v>
      </c>
      <c r="Q3011" s="7">
        <v>-16.935542122016354</v>
      </c>
      <c r="R3011" s="7">
        <v>-16.443608385676846</v>
      </c>
      <c r="S3011" s="7">
        <v>62.237999081433799</v>
      </c>
      <c r="T3011" s="7">
        <v>-15.415024136364567</v>
      </c>
      <c r="U3011" s="7">
        <v>241.27212546275331</v>
      </c>
      <c r="V3011" s="7">
        <v>76.137922364208947</v>
      </c>
      <c r="W3011" s="7">
        <v>85.565898293762288</v>
      </c>
      <c r="X3011" s="7">
        <v>-13.166118471840962</v>
      </c>
      <c r="Y3011" s="7">
        <v>-12.561102025996192</v>
      </c>
      <c r="Z3011" s="7">
        <v>-11.937935086776077</v>
      </c>
      <c r="AA3011" s="7">
        <v>-11.296073139379359</v>
      </c>
      <c r="AB3011" s="7">
        <v>-10.634955333560741</v>
      </c>
      <c r="AC3011" s="7">
        <v>25.596548540458762</v>
      </c>
      <c r="AD3011" s="7">
        <v>-9.2526241133745923</v>
      </c>
      <c r="AE3011" s="7">
        <v>-8.53020283677583</v>
      </c>
      <c r="AF3011" s="7">
        <v>178.10864088059276</v>
      </c>
      <c r="AG3011" s="7">
        <v>-7.0196921895354771</v>
      </c>
      <c r="AH3011" s="7">
        <v>-6.2302829552215417</v>
      </c>
      <c r="AI3011" s="7">
        <v>-5.4171914438781874</v>
      </c>
      <c r="AJ3011" s="7">
        <v>-4.5797071871945336</v>
      </c>
      <c r="AK3011" s="7">
        <v>-3.71709840281037</v>
      </c>
      <c r="AL3011" s="7">
        <v>-2.8286113548946807</v>
      </c>
      <c r="AM3011" s="7">
        <v>-1.9134696955415214</v>
      </c>
      <c r="AN3011" s="7">
        <v>-0.970873786407767</v>
      </c>
    </row>
    <row r="3012" spans="16:40" x14ac:dyDescent="0.2">
      <c r="P3012" s="1">
        <v>3007</v>
      </c>
      <c r="Q3012" s="7">
        <v>153.19140166513765</v>
      </c>
      <c r="R3012" s="7">
        <v>-16.443608385676846</v>
      </c>
      <c r="S3012" s="7">
        <v>83.348956219046812</v>
      </c>
      <c r="T3012" s="7">
        <v>0.78574546481151364</v>
      </c>
      <c r="U3012" s="7">
        <v>-14.877474860455504</v>
      </c>
      <c r="V3012" s="7">
        <v>-14.323799106269169</v>
      </c>
      <c r="W3012" s="7">
        <v>88.140010762732331</v>
      </c>
      <c r="X3012" s="7">
        <v>-13.166118471840962</v>
      </c>
      <c r="Y3012" s="7">
        <v>-12.561102025996192</v>
      </c>
      <c r="Z3012" s="7">
        <v>-11.937935086776077</v>
      </c>
      <c r="AA3012" s="7">
        <v>-11.296073139379359</v>
      </c>
      <c r="AB3012" s="7">
        <v>-10.634955333560741</v>
      </c>
      <c r="AC3012" s="7">
        <v>-9.9540039935675644</v>
      </c>
      <c r="AD3012" s="7">
        <v>-9.2526241133745923</v>
      </c>
      <c r="AE3012" s="7">
        <v>36.998517021696181</v>
      </c>
      <c r="AF3012" s="7">
        <v>-7.7861089218791051</v>
      </c>
      <c r="AG3012" s="7">
        <v>-7.0196921895354771</v>
      </c>
      <c r="AH3012" s="7">
        <v>-6.2302829552215417</v>
      </c>
      <c r="AI3012" s="7">
        <v>-5.4171914438781874</v>
      </c>
      <c r="AJ3012" s="7">
        <v>-4.5797071871945336</v>
      </c>
      <c r="AK3012" s="7">
        <v>111.44687349910924</v>
      </c>
      <c r="AL3012" s="7">
        <v>-2.8286113548946807</v>
      </c>
      <c r="AM3012" s="7">
        <v>-1.9134696955415214</v>
      </c>
      <c r="AN3012" s="7">
        <v>-0.970873786407767</v>
      </c>
    </row>
    <row r="3013" spans="16:40" x14ac:dyDescent="0.2">
      <c r="P3013" s="1">
        <v>3008</v>
      </c>
      <c r="Q3013" s="7">
        <v>-16.935542122016354</v>
      </c>
      <c r="R3013" s="7">
        <v>30.421015305146916</v>
      </c>
      <c r="S3013" s="7">
        <v>-15.936916637247149</v>
      </c>
      <c r="T3013" s="7">
        <v>-15.415024136364567</v>
      </c>
      <c r="U3013" s="7">
        <v>-14.877474860455504</v>
      </c>
      <c r="V3013" s="7">
        <v>-14.323799106269169</v>
      </c>
      <c r="W3013" s="7">
        <v>-13.753513079457244</v>
      </c>
      <c r="X3013" s="7">
        <v>-13.166118471840962</v>
      </c>
      <c r="Y3013" s="7">
        <v>-12.561102025996192</v>
      </c>
      <c r="Z3013" s="7">
        <v>88.518343938774734</v>
      </c>
      <c r="AA3013" s="7">
        <v>122.82971501263393</v>
      </c>
      <c r="AB3013" s="7">
        <v>-10.634955333560741</v>
      </c>
      <c r="AC3013" s="7">
        <v>-9.9540039935675644</v>
      </c>
      <c r="AD3013" s="7">
        <v>-9.2526241133745923</v>
      </c>
      <c r="AE3013" s="7">
        <v>-8.53020283677583</v>
      </c>
      <c r="AF3013" s="7">
        <v>-7.7861089218791051</v>
      </c>
      <c r="AG3013" s="7">
        <v>-7.0196921895354771</v>
      </c>
      <c r="AH3013" s="7">
        <v>-6.2302829552215417</v>
      </c>
      <c r="AI3013" s="7">
        <v>-5.4171914438781874</v>
      </c>
      <c r="AJ3013" s="7">
        <v>-4.5797071871945336</v>
      </c>
      <c r="AK3013" s="7">
        <v>-3.71709840281037</v>
      </c>
      <c r="AL3013" s="7">
        <v>-2.8286113548946807</v>
      </c>
      <c r="AM3013" s="7">
        <v>-1.9134696955415214</v>
      </c>
      <c r="AN3013" s="7">
        <v>-0.970873786407767</v>
      </c>
    </row>
    <row r="3014" spans="16:40" x14ac:dyDescent="0.2">
      <c r="P3014" s="1">
        <v>3009</v>
      </c>
      <c r="Q3014" s="7">
        <v>-16.935542122016354</v>
      </c>
      <c r="R3014" s="7">
        <v>81.203210251956605</v>
      </c>
      <c r="S3014" s="7">
        <v>-15.936916637247149</v>
      </c>
      <c r="T3014" s="7">
        <v>17.245384791337191</v>
      </c>
      <c r="U3014" s="7">
        <v>51.228787875730589</v>
      </c>
      <c r="V3014" s="7">
        <v>35.294499565202273</v>
      </c>
      <c r="W3014" s="7">
        <v>-13.753513079457244</v>
      </c>
      <c r="X3014" s="7">
        <v>-13.166118471840962</v>
      </c>
      <c r="Y3014" s="7">
        <v>-12.561102025996192</v>
      </c>
      <c r="Z3014" s="7">
        <v>-11.937935086776077</v>
      </c>
      <c r="AA3014" s="7">
        <v>11.50745816690827</v>
      </c>
      <c r="AB3014" s="7">
        <v>-10.634955333560741</v>
      </c>
      <c r="AC3014" s="7">
        <v>-9.9540039935675644</v>
      </c>
      <c r="AD3014" s="7">
        <v>-9.2526241133745923</v>
      </c>
      <c r="AE3014" s="7">
        <v>-8.53020283677583</v>
      </c>
      <c r="AF3014" s="7">
        <v>-7.7861089218791051</v>
      </c>
      <c r="AG3014" s="7">
        <v>48.94244470162765</v>
      </c>
      <c r="AH3014" s="7">
        <v>-6.2302829552215417</v>
      </c>
      <c r="AI3014" s="7">
        <v>48.488183544667841</v>
      </c>
      <c r="AJ3014" s="7">
        <v>-4.5797071871945336</v>
      </c>
      <c r="AK3014" s="7">
        <v>-3.71709840281037</v>
      </c>
      <c r="AL3014" s="7">
        <v>-2.8286113548946807</v>
      </c>
      <c r="AM3014" s="7">
        <v>-1.9134696955415214</v>
      </c>
      <c r="AN3014" s="7">
        <v>-0.970873786407767</v>
      </c>
    </row>
    <row r="3015" spans="16:40" x14ac:dyDescent="0.2">
      <c r="P3015" s="1">
        <v>3010</v>
      </c>
      <c r="Q3015" s="7">
        <v>-16.935542122016354</v>
      </c>
      <c r="R3015" s="7">
        <v>300.75755580562458</v>
      </c>
      <c r="S3015" s="7">
        <v>123.84680137122307</v>
      </c>
      <c r="T3015" s="7">
        <v>-15.415024136364567</v>
      </c>
      <c r="U3015" s="7">
        <v>-14.877474860455504</v>
      </c>
      <c r="V3015" s="7">
        <v>-14.323799106269169</v>
      </c>
      <c r="W3015" s="7">
        <v>54.515439864797884</v>
      </c>
      <c r="X3015" s="7">
        <v>-13.166118471840962</v>
      </c>
      <c r="Y3015" s="7">
        <v>-12.561102025996192</v>
      </c>
      <c r="Z3015" s="7">
        <v>-11.937935086776077</v>
      </c>
      <c r="AA3015" s="7">
        <v>141.91795694242671</v>
      </c>
      <c r="AB3015" s="7">
        <v>-10.634955333560741</v>
      </c>
      <c r="AC3015" s="7">
        <v>-9.9540039935675644</v>
      </c>
      <c r="AD3015" s="7">
        <v>-9.2526241133745923</v>
      </c>
      <c r="AE3015" s="7">
        <v>-8.53020283677583</v>
      </c>
      <c r="AF3015" s="7">
        <v>-7.7861089218791051</v>
      </c>
      <c r="AG3015" s="7">
        <v>-7.0196921895354771</v>
      </c>
      <c r="AH3015" s="7">
        <v>-6.2302829552215417</v>
      </c>
      <c r="AI3015" s="7">
        <v>-5.4171914438781874</v>
      </c>
      <c r="AJ3015" s="7">
        <v>-4.5797071871945336</v>
      </c>
      <c r="AK3015" s="7">
        <v>-3.71709840281037</v>
      </c>
      <c r="AL3015" s="7">
        <v>-2.8286113548946807</v>
      </c>
      <c r="AM3015" s="7">
        <v>-1.9134696955415214</v>
      </c>
      <c r="AN3015" s="7">
        <v>-0.970873786407767</v>
      </c>
    </row>
    <row r="3016" spans="16:40" x14ac:dyDescent="0.2">
      <c r="P3016" s="1">
        <v>3011</v>
      </c>
      <c r="Q3016" s="7">
        <v>102.60182307774517</v>
      </c>
      <c r="R3016" s="7">
        <v>-16.443608385676846</v>
      </c>
      <c r="S3016" s="7">
        <v>69.032317897165939</v>
      </c>
      <c r="T3016" s="7">
        <v>130.45018075100938</v>
      </c>
      <c r="U3016" s="7">
        <v>39.112382394960662</v>
      </c>
      <c r="V3016" s="7">
        <v>-14.323799106269169</v>
      </c>
      <c r="W3016" s="7">
        <v>-13.753513079457244</v>
      </c>
      <c r="X3016" s="7">
        <v>-13.166118471840962</v>
      </c>
      <c r="Y3016" s="7">
        <v>91.768469635043317</v>
      </c>
      <c r="Z3016" s="7">
        <v>-11.937935086776077</v>
      </c>
      <c r="AA3016" s="7">
        <v>-11.296073139379359</v>
      </c>
      <c r="AB3016" s="7">
        <v>-10.634955333560741</v>
      </c>
      <c r="AC3016" s="7">
        <v>33.283084096704492</v>
      </c>
      <c r="AD3016" s="7">
        <v>-9.2526241133745923</v>
      </c>
      <c r="AE3016" s="7">
        <v>-8.53020283677583</v>
      </c>
      <c r="AF3016" s="7">
        <v>-7.7861089218791051</v>
      </c>
      <c r="AG3016" s="7">
        <v>-7.0196921895354771</v>
      </c>
      <c r="AH3016" s="7">
        <v>-6.2302829552215417</v>
      </c>
      <c r="AI3016" s="7">
        <v>-5.4171914438781874</v>
      </c>
      <c r="AJ3016" s="7">
        <v>-4.5797071871945336</v>
      </c>
      <c r="AK3016" s="7">
        <v>-3.71709840281037</v>
      </c>
      <c r="AL3016" s="7">
        <v>-2.8286113548946807</v>
      </c>
      <c r="AM3016" s="7">
        <v>-1.9134696955415214</v>
      </c>
      <c r="AN3016" s="7">
        <v>-0.970873786407767</v>
      </c>
    </row>
    <row r="3017" spans="16:40" x14ac:dyDescent="0.2">
      <c r="P3017" s="1">
        <v>3012</v>
      </c>
      <c r="Q3017" s="7">
        <v>-16.935542122016354</v>
      </c>
      <c r="R3017" s="7">
        <v>59.990257661722694</v>
      </c>
      <c r="S3017" s="7">
        <v>-15.936916637247149</v>
      </c>
      <c r="T3017" s="7">
        <v>72.967803910470536</v>
      </c>
      <c r="U3017" s="7">
        <v>-14.877474860455504</v>
      </c>
      <c r="V3017" s="7">
        <v>-14.323799106269169</v>
      </c>
      <c r="W3017" s="7">
        <v>78.519712772511653</v>
      </c>
      <c r="X3017" s="7">
        <v>-13.166118471840962</v>
      </c>
      <c r="Y3017" s="7">
        <v>-12.561102025996192</v>
      </c>
      <c r="Z3017" s="7">
        <v>-11.937935086776077</v>
      </c>
      <c r="AA3017" s="7">
        <v>30.474161217116919</v>
      </c>
      <c r="AB3017" s="7">
        <v>37.820544749790741</v>
      </c>
      <c r="AC3017" s="7">
        <v>-9.9540039935675644</v>
      </c>
      <c r="AD3017" s="7">
        <v>-9.2526241133745923</v>
      </c>
      <c r="AE3017" s="7">
        <v>-8.53020283677583</v>
      </c>
      <c r="AF3017" s="7">
        <v>-7.7861089218791051</v>
      </c>
      <c r="AG3017" s="7">
        <v>-7.0196921895354771</v>
      </c>
      <c r="AH3017" s="7">
        <v>-6.2302829552215417</v>
      </c>
      <c r="AI3017" s="7">
        <v>-5.4171914438781874</v>
      </c>
      <c r="AJ3017" s="7">
        <v>-4.5797071871945336</v>
      </c>
      <c r="AK3017" s="7">
        <v>-3.71709840281037</v>
      </c>
      <c r="AL3017" s="7">
        <v>-2.8286113548946807</v>
      </c>
      <c r="AM3017" s="7">
        <v>-1.9134696955415214</v>
      </c>
      <c r="AN3017" s="7">
        <v>-0.970873786407767</v>
      </c>
    </row>
    <row r="3018" spans="16:40" x14ac:dyDescent="0.2">
      <c r="P3018" s="1">
        <v>3013</v>
      </c>
      <c r="Q3018" s="7">
        <v>-16.935542122016354</v>
      </c>
      <c r="R3018" s="7">
        <v>-16.443608385676846</v>
      </c>
      <c r="S3018" s="7">
        <v>15.770543560864034</v>
      </c>
      <c r="T3018" s="7">
        <v>-15.415024136364567</v>
      </c>
      <c r="U3018" s="7">
        <v>-14.877474860455504</v>
      </c>
      <c r="V3018" s="7">
        <v>-14.323799106269169</v>
      </c>
      <c r="W3018" s="7">
        <v>26.056486268953648</v>
      </c>
      <c r="X3018" s="7">
        <v>-13.166118471840962</v>
      </c>
      <c r="Y3018" s="7">
        <v>-12.561102025996192</v>
      </c>
      <c r="Z3018" s="7">
        <v>-11.937935086776077</v>
      </c>
      <c r="AA3018" s="7">
        <v>-11.296073139379359</v>
      </c>
      <c r="AB3018" s="7">
        <v>44.090912014208705</v>
      </c>
      <c r="AC3018" s="7">
        <v>27.988244325617455</v>
      </c>
      <c r="AD3018" s="7">
        <v>-9.2526241133745923</v>
      </c>
      <c r="AE3018" s="7">
        <v>-8.53020283677583</v>
      </c>
      <c r="AF3018" s="7">
        <v>-7.7861089218791051</v>
      </c>
      <c r="AG3018" s="7">
        <v>-7.0196921895354771</v>
      </c>
      <c r="AH3018" s="7">
        <v>-6.2302829552215417</v>
      </c>
      <c r="AI3018" s="7">
        <v>-5.4171914438781874</v>
      </c>
      <c r="AJ3018" s="7">
        <v>-4.5797071871945336</v>
      </c>
      <c r="AK3018" s="7">
        <v>-3.71709840281037</v>
      </c>
      <c r="AL3018" s="7">
        <v>-2.8286113548946807</v>
      </c>
      <c r="AM3018" s="7">
        <v>-1.9134696955415214</v>
      </c>
      <c r="AN3018" s="7">
        <v>-0.970873786407767</v>
      </c>
    </row>
    <row r="3019" spans="16:40" x14ac:dyDescent="0.2">
      <c r="P3019" s="1">
        <v>3014</v>
      </c>
      <c r="Q3019" s="7">
        <v>-16.935542122016354</v>
      </c>
      <c r="R3019" s="7">
        <v>46.779021547110013</v>
      </c>
      <c r="S3019" s="7">
        <v>-15.936916637247149</v>
      </c>
      <c r="T3019" s="7">
        <v>-15.415024136364567</v>
      </c>
      <c r="U3019" s="7">
        <v>-14.877474860455504</v>
      </c>
      <c r="V3019" s="7">
        <v>-14.323799106269169</v>
      </c>
      <c r="W3019" s="7">
        <v>56.119112801441759</v>
      </c>
      <c r="X3019" s="7">
        <v>51.043019190542189</v>
      </c>
      <c r="Y3019" s="7">
        <v>28.758508482625437</v>
      </c>
      <c r="Z3019" s="7">
        <v>-11.937935086776077</v>
      </c>
      <c r="AA3019" s="7">
        <v>-11.296073139379359</v>
      </c>
      <c r="AB3019" s="7">
        <v>-10.634955333560741</v>
      </c>
      <c r="AC3019" s="7">
        <v>-9.9540039935675644</v>
      </c>
      <c r="AD3019" s="7">
        <v>-9.2526241133745923</v>
      </c>
      <c r="AE3019" s="7">
        <v>-8.53020283677583</v>
      </c>
      <c r="AF3019" s="7">
        <v>-7.7861089218791051</v>
      </c>
      <c r="AG3019" s="7">
        <v>-7.0196921895354771</v>
      </c>
      <c r="AH3019" s="7">
        <v>-6.2302829552215417</v>
      </c>
      <c r="AI3019" s="7">
        <v>-5.4171914438781874</v>
      </c>
      <c r="AJ3019" s="7">
        <v>-4.5797071871945336</v>
      </c>
      <c r="AK3019" s="7">
        <v>-3.71709840281037</v>
      </c>
      <c r="AL3019" s="7">
        <v>-2.8286113548946807</v>
      </c>
      <c r="AM3019" s="7">
        <v>-1.9134696955415214</v>
      </c>
      <c r="AN3019" s="7">
        <v>-0.970873786407767</v>
      </c>
    </row>
    <row r="3020" spans="16:40" x14ac:dyDescent="0.2">
      <c r="P3020" s="1">
        <v>3015</v>
      </c>
      <c r="Q3020" s="7">
        <v>122.11324637524189</v>
      </c>
      <c r="R3020" s="7">
        <v>-16.443608385676846</v>
      </c>
      <c r="S3020" s="7">
        <v>-15.936916637247149</v>
      </c>
      <c r="T3020" s="7">
        <v>-15.415024136364567</v>
      </c>
      <c r="U3020" s="7">
        <v>135.0834724221539</v>
      </c>
      <c r="V3020" s="7">
        <v>11.380740691871011</v>
      </c>
      <c r="W3020" s="7">
        <v>-13.753513079457244</v>
      </c>
      <c r="X3020" s="7">
        <v>-13.166118471840962</v>
      </c>
      <c r="Y3020" s="7">
        <v>-12.561102025996192</v>
      </c>
      <c r="Z3020" s="7">
        <v>17.382065181542067</v>
      </c>
      <c r="AA3020" s="7">
        <v>39.579941360378292</v>
      </c>
      <c r="AB3020" s="7">
        <v>-10.634955333560741</v>
      </c>
      <c r="AC3020" s="7">
        <v>-9.9540039935675644</v>
      </c>
      <c r="AD3020" s="7">
        <v>-9.2526241133745923</v>
      </c>
      <c r="AE3020" s="7">
        <v>-8.53020283677583</v>
      </c>
      <c r="AF3020" s="7">
        <v>-7.7861089218791051</v>
      </c>
      <c r="AG3020" s="7">
        <v>-7.0196921895354771</v>
      </c>
      <c r="AH3020" s="7">
        <v>111.84866739707778</v>
      </c>
      <c r="AI3020" s="7">
        <v>-5.4171914438781874</v>
      </c>
      <c r="AJ3020" s="7">
        <v>-4.5797071871945336</v>
      </c>
      <c r="AK3020" s="7">
        <v>-3.71709840281037</v>
      </c>
      <c r="AL3020" s="7">
        <v>-2.8286113548946807</v>
      </c>
      <c r="AM3020" s="7">
        <v>-1.9134696955415214</v>
      </c>
      <c r="AN3020" s="7">
        <v>-0.970873786407767</v>
      </c>
    </row>
    <row r="3021" spans="16:40" x14ac:dyDescent="0.2">
      <c r="P3021" s="1">
        <v>3016</v>
      </c>
      <c r="Q3021" s="7">
        <v>58.306661785764064</v>
      </c>
      <c r="R3021" s="7">
        <v>45.934194071557449</v>
      </c>
      <c r="S3021" s="7">
        <v>55.320779991681412</v>
      </c>
      <c r="T3021" s="7">
        <v>151.28502998064155</v>
      </c>
      <c r="U3021" s="7">
        <v>-14.877474860455504</v>
      </c>
      <c r="V3021" s="7">
        <v>43.063242784645809</v>
      </c>
      <c r="W3021" s="7">
        <v>-13.753513079457244</v>
      </c>
      <c r="X3021" s="7">
        <v>-13.166118471840962</v>
      </c>
      <c r="Y3021" s="7">
        <v>-12.561102025996192</v>
      </c>
      <c r="Z3021" s="7">
        <v>-11.937935086776077</v>
      </c>
      <c r="AA3021" s="7">
        <v>-11.296073139379359</v>
      </c>
      <c r="AB3021" s="7">
        <v>-10.634955333560741</v>
      </c>
      <c r="AC3021" s="7">
        <v>-9.9540039935675644</v>
      </c>
      <c r="AD3021" s="7">
        <v>-9.2526241133745923</v>
      </c>
      <c r="AE3021" s="7">
        <v>-8.53020283677583</v>
      </c>
      <c r="AF3021" s="7">
        <v>67.318138826875369</v>
      </c>
      <c r="AG3021" s="7">
        <v>-7.0196921895354771</v>
      </c>
      <c r="AH3021" s="7">
        <v>-6.2302829552215417</v>
      </c>
      <c r="AI3021" s="7">
        <v>-5.4171914438781874</v>
      </c>
      <c r="AJ3021" s="7">
        <v>-4.5797071871945336</v>
      </c>
      <c r="AK3021" s="7">
        <v>-3.71709840281037</v>
      </c>
      <c r="AL3021" s="7">
        <v>-2.8286113548946807</v>
      </c>
      <c r="AM3021" s="7">
        <v>-1.9134696955415214</v>
      </c>
      <c r="AN3021" s="7">
        <v>-0.970873786407767</v>
      </c>
    </row>
    <row r="3022" spans="16:40" x14ac:dyDescent="0.2">
      <c r="P3022" s="1">
        <v>3017</v>
      </c>
      <c r="Q3022" s="7">
        <v>59.006370920401444</v>
      </c>
      <c r="R3022" s="7">
        <v>-16.443608385676846</v>
      </c>
      <c r="S3022" s="7">
        <v>-15.936916637247149</v>
      </c>
      <c r="T3022" s="7">
        <v>-15.415024136364567</v>
      </c>
      <c r="U3022" s="7">
        <v>-14.877474860455504</v>
      </c>
      <c r="V3022" s="7">
        <v>36.14322101280154</v>
      </c>
      <c r="W3022" s="7">
        <v>-13.753513079457244</v>
      </c>
      <c r="X3022" s="7">
        <v>-13.166118471840962</v>
      </c>
      <c r="Y3022" s="7">
        <v>-12.561102025996192</v>
      </c>
      <c r="Z3022" s="7">
        <v>-11.937935086776077</v>
      </c>
      <c r="AA3022" s="7">
        <v>60.32438593673308</v>
      </c>
      <c r="AB3022" s="7">
        <v>-10.634955333560741</v>
      </c>
      <c r="AC3022" s="7">
        <v>-9.9540039935675644</v>
      </c>
      <c r="AD3022" s="7">
        <v>-9.2526241133745923</v>
      </c>
      <c r="AE3022" s="7">
        <v>-8.53020283677583</v>
      </c>
      <c r="AF3022" s="7">
        <v>-7.7861089218791051</v>
      </c>
      <c r="AG3022" s="7">
        <v>-7.0196921895354771</v>
      </c>
      <c r="AH3022" s="7">
        <v>-6.2302829552215417</v>
      </c>
      <c r="AI3022" s="7">
        <v>-5.4171914438781874</v>
      </c>
      <c r="AJ3022" s="7">
        <v>-4.5797071871945336</v>
      </c>
      <c r="AK3022" s="7">
        <v>-3.71709840281037</v>
      </c>
      <c r="AL3022" s="7">
        <v>-2.8286113548946807</v>
      </c>
      <c r="AM3022" s="7">
        <v>-1.9134696955415214</v>
      </c>
      <c r="AN3022" s="7">
        <v>-0.970873786407767</v>
      </c>
    </row>
    <row r="3023" spans="16:40" x14ac:dyDescent="0.2">
      <c r="P3023" s="1">
        <v>3018</v>
      </c>
      <c r="Q3023" s="7">
        <v>-16.935542122016354</v>
      </c>
      <c r="R3023" s="7">
        <v>-16.443608385676846</v>
      </c>
      <c r="S3023" s="7">
        <v>222.05524763470504</v>
      </c>
      <c r="T3023" s="7">
        <v>-15.415024136364567</v>
      </c>
      <c r="U3023" s="7">
        <v>38.874148948453232</v>
      </c>
      <c r="V3023" s="7">
        <v>-14.323799106269169</v>
      </c>
      <c r="W3023" s="7">
        <v>-13.753513079457244</v>
      </c>
      <c r="X3023" s="7">
        <v>-13.166118471840962</v>
      </c>
      <c r="Y3023" s="7">
        <v>43.742262006007813</v>
      </c>
      <c r="Z3023" s="7">
        <v>-11.937935086776077</v>
      </c>
      <c r="AA3023" s="7">
        <v>-11.296073139379359</v>
      </c>
      <c r="AB3023" s="7">
        <v>40.969225671868422</v>
      </c>
      <c r="AC3023" s="7">
        <v>-9.9540039935675644</v>
      </c>
      <c r="AD3023" s="7">
        <v>-9.2526241133745923</v>
      </c>
      <c r="AE3023" s="7">
        <v>-8.53020283677583</v>
      </c>
      <c r="AF3023" s="7">
        <v>-7.7861089218791051</v>
      </c>
      <c r="AG3023" s="7">
        <v>-7.0196921895354771</v>
      </c>
      <c r="AH3023" s="7">
        <v>-6.2302829552215417</v>
      </c>
      <c r="AI3023" s="7">
        <v>-5.4171914438781874</v>
      </c>
      <c r="AJ3023" s="7">
        <v>-4.5797071871945336</v>
      </c>
      <c r="AK3023" s="7">
        <v>-3.71709840281037</v>
      </c>
      <c r="AL3023" s="7">
        <v>-2.8286113548946807</v>
      </c>
      <c r="AM3023" s="7">
        <v>-1.9134696955415214</v>
      </c>
      <c r="AN3023" s="7">
        <v>-0.970873786407767</v>
      </c>
    </row>
    <row r="3024" spans="16:40" x14ac:dyDescent="0.2">
      <c r="P3024" s="1">
        <v>3019</v>
      </c>
      <c r="Q3024" s="7">
        <v>-16.935542122016354</v>
      </c>
      <c r="R3024" s="7">
        <v>34.589912863976501</v>
      </c>
      <c r="S3024" s="7">
        <v>-15.936916637247149</v>
      </c>
      <c r="T3024" s="7">
        <v>31.29754244656726</v>
      </c>
      <c r="U3024" s="7">
        <v>-14.877474860455504</v>
      </c>
      <c r="V3024" s="7">
        <v>24.390848686723292</v>
      </c>
      <c r="W3024" s="7">
        <v>24.589728559180656</v>
      </c>
      <c r="X3024" s="7">
        <v>-13.166118471840962</v>
      </c>
      <c r="Y3024" s="7">
        <v>-12.561102025996192</v>
      </c>
      <c r="Z3024" s="7">
        <v>23.758461087546731</v>
      </c>
      <c r="AA3024" s="7">
        <v>-11.296073139379359</v>
      </c>
      <c r="AB3024" s="7">
        <v>-10.634955333560741</v>
      </c>
      <c r="AC3024" s="7">
        <v>-9.9540039935675644</v>
      </c>
      <c r="AD3024" s="7">
        <v>-9.2526241133745923</v>
      </c>
      <c r="AE3024" s="7">
        <v>158.19183699384033</v>
      </c>
      <c r="AF3024" s="7">
        <v>-7.7861089218791051</v>
      </c>
      <c r="AG3024" s="7">
        <v>-7.0196921895354771</v>
      </c>
      <c r="AH3024" s="7">
        <v>105.62179087700345</v>
      </c>
      <c r="AI3024" s="7">
        <v>-5.4171914438781874</v>
      </c>
      <c r="AJ3024" s="7">
        <v>-4.5797071871945336</v>
      </c>
      <c r="AK3024" s="7">
        <v>-3.71709840281037</v>
      </c>
      <c r="AL3024" s="7">
        <v>-2.8286113548946807</v>
      </c>
      <c r="AM3024" s="7">
        <v>-1.9134696955415214</v>
      </c>
      <c r="AN3024" s="7">
        <v>-0.970873786407767</v>
      </c>
    </row>
    <row r="3025" spans="16:40" x14ac:dyDescent="0.2">
      <c r="P3025" s="1">
        <v>3020</v>
      </c>
      <c r="Q3025" s="7">
        <v>37.788801590892</v>
      </c>
      <c r="R3025" s="7">
        <v>-16.443608385676846</v>
      </c>
      <c r="S3025" s="7">
        <v>321.79171740765605</v>
      </c>
      <c r="T3025" s="7">
        <v>-15.415024136364567</v>
      </c>
      <c r="U3025" s="7">
        <v>180.02274346972175</v>
      </c>
      <c r="V3025" s="7">
        <v>51.125676133501941</v>
      </c>
      <c r="W3025" s="7">
        <v>146.79029109182315</v>
      </c>
      <c r="X3025" s="7">
        <v>-13.166118471840962</v>
      </c>
      <c r="Y3025" s="7">
        <v>97.870907798334173</v>
      </c>
      <c r="Z3025" s="7">
        <v>212.52631513616259</v>
      </c>
      <c r="AA3025" s="7">
        <v>-11.296073139379359</v>
      </c>
      <c r="AB3025" s="7">
        <v>125.66462465508947</v>
      </c>
      <c r="AC3025" s="7">
        <v>-9.9540039935675644</v>
      </c>
      <c r="AD3025" s="7">
        <v>-9.2526241133745923</v>
      </c>
      <c r="AE3025" s="7">
        <v>-8.53020283677583</v>
      </c>
      <c r="AF3025" s="7">
        <v>29.205941276147691</v>
      </c>
      <c r="AG3025" s="7">
        <v>-7.0196921895354771</v>
      </c>
      <c r="AH3025" s="7">
        <v>-6.2302829552215417</v>
      </c>
      <c r="AI3025" s="7">
        <v>-5.4171914438781874</v>
      </c>
      <c r="AJ3025" s="7">
        <v>-4.5797071871945336</v>
      </c>
      <c r="AK3025" s="7">
        <v>-3.71709840281037</v>
      </c>
      <c r="AL3025" s="7">
        <v>-2.8286113548946807</v>
      </c>
      <c r="AM3025" s="7">
        <v>-1.9134696955415214</v>
      </c>
      <c r="AN3025" s="7">
        <v>-0.970873786407767</v>
      </c>
    </row>
    <row r="3026" spans="16:40" x14ac:dyDescent="0.2">
      <c r="P3026" s="1">
        <v>3021</v>
      </c>
      <c r="Q3026" s="7">
        <v>15.780265277298835</v>
      </c>
      <c r="R3026" s="7">
        <v>6.3210191660028556</v>
      </c>
      <c r="S3026" s="7">
        <v>-15.936916637247149</v>
      </c>
      <c r="T3026" s="7">
        <v>45.728559285245844</v>
      </c>
      <c r="U3026" s="7">
        <v>-14.877474860455504</v>
      </c>
      <c r="V3026" s="7">
        <v>-14.323799106269169</v>
      </c>
      <c r="W3026" s="7">
        <v>85.056435163885354</v>
      </c>
      <c r="X3026" s="7">
        <v>-13.166118471840962</v>
      </c>
      <c r="Y3026" s="7">
        <v>29.42742283159491</v>
      </c>
      <c r="Z3026" s="7">
        <v>-11.937935086776077</v>
      </c>
      <c r="AA3026" s="7">
        <v>-11.296073139379359</v>
      </c>
      <c r="AB3026" s="7">
        <v>-10.634955333560741</v>
      </c>
      <c r="AC3026" s="7">
        <v>-9.9540039935675644</v>
      </c>
      <c r="AD3026" s="7">
        <v>-9.2526241133745923</v>
      </c>
      <c r="AE3026" s="7">
        <v>-8.53020283677583</v>
      </c>
      <c r="AF3026" s="7">
        <v>-7.7861089218791051</v>
      </c>
      <c r="AG3026" s="7">
        <v>-7.0196921895354771</v>
      </c>
      <c r="AH3026" s="7">
        <v>-6.2302829552215417</v>
      </c>
      <c r="AI3026" s="7">
        <v>-5.4171914438781874</v>
      </c>
      <c r="AJ3026" s="7">
        <v>-4.5797071871945336</v>
      </c>
      <c r="AK3026" s="7">
        <v>-3.71709840281037</v>
      </c>
      <c r="AL3026" s="7">
        <v>-2.8286113548946807</v>
      </c>
      <c r="AM3026" s="7">
        <v>-1.9134696955415214</v>
      </c>
      <c r="AN3026" s="7">
        <v>-0.970873786407767</v>
      </c>
    </row>
    <row r="3027" spans="16:40" x14ac:dyDescent="0.2">
      <c r="P3027" s="1">
        <v>3022</v>
      </c>
      <c r="Q3027" s="7">
        <v>-16.935542122016354</v>
      </c>
      <c r="R3027" s="7">
        <v>-16.443608385676846</v>
      </c>
      <c r="S3027" s="7">
        <v>-15.936916637247149</v>
      </c>
      <c r="T3027" s="7">
        <v>38.307912820179951</v>
      </c>
      <c r="U3027" s="7">
        <v>-14.877474860455504</v>
      </c>
      <c r="V3027" s="7">
        <v>126.99955373429499</v>
      </c>
      <c r="W3027" s="7">
        <v>-13.753513079457244</v>
      </c>
      <c r="X3027" s="7">
        <v>-13.166118471840962</v>
      </c>
      <c r="Y3027" s="7">
        <v>-12.561102025996192</v>
      </c>
      <c r="Z3027" s="7">
        <v>-11.937935086776077</v>
      </c>
      <c r="AA3027" s="7">
        <v>-11.296073139379359</v>
      </c>
      <c r="AB3027" s="7">
        <v>-10.634955333560741</v>
      </c>
      <c r="AC3027" s="7">
        <v>-9.9540039935675644</v>
      </c>
      <c r="AD3027" s="7">
        <v>-9.2526241133745923</v>
      </c>
      <c r="AE3027" s="7">
        <v>28.400013333399627</v>
      </c>
      <c r="AF3027" s="7">
        <v>-7.7861089218791051</v>
      </c>
      <c r="AG3027" s="7">
        <v>-7.0196921895354771</v>
      </c>
      <c r="AH3027" s="7">
        <v>-6.2302829552215417</v>
      </c>
      <c r="AI3027" s="7">
        <v>-5.4171914438781874</v>
      </c>
      <c r="AJ3027" s="7">
        <v>-4.5797071871945336</v>
      </c>
      <c r="AK3027" s="7">
        <v>-3.71709840281037</v>
      </c>
      <c r="AL3027" s="7">
        <v>-2.8286113548946807</v>
      </c>
      <c r="AM3027" s="7">
        <v>-1.9134696955415214</v>
      </c>
      <c r="AN3027" s="7">
        <v>-0.970873786407767</v>
      </c>
    </row>
    <row r="3028" spans="16:40" x14ac:dyDescent="0.2">
      <c r="P3028" s="1">
        <v>3023</v>
      </c>
      <c r="Q3028" s="7">
        <v>-16.935542122016354</v>
      </c>
      <c r="R3028" s="7">
        <v>-16.443608385676846</v>
      </c>
      <c r="S3028" s="7">
        <v>-15.936916637247149</v>
      </c>
      <c r="T3028" s="7">
        <v>29.528849318792286</v>
      </c>
      <c r="U3028" s="7">
        <v>-14.877474860455504</v>
      </c>
      <c r="V3028" s="7">
        <v>-14.323799106269169</v>
      </c>
      <c r="W3028" s="7">
        <v>-13.753513079457244</v>
      </c>
      <c r="X3028" s="7">
        <v>-13.166118471840962</v>
      </c>
      <c r="Y3028" s="7">
        <v>-12.561102025996192</v>
      </c>
      <c r="Z3028" s="7">
        <v>-11.937935086776077</v>
      </c>
      <c r="AA3028" s="7">
        <v>-11.296073139379359</v>
      </c>
      <c r="AB3028" s="7">
        <v>-10.634955333560741</v>
      </c>
      <c r="AC3028" s="7">
        <v>-9.9540039935675644</v>
      </c>
      <c r="AD3028" s="7">
        <v>42.844333901098146</v>
      </c>
      <c r="AE3028" s="7">
        <v>-8.53020283677583</v>
      </c>
      <c r="AF3028" s="7">
        <v>-7.7861089218791051</v>
      </c>
      <c r="AG3028" s="7">
        <v>-7.0196921895354771</v>
      </c>
      <c r="AH3028" s="7">
        <v>-6.2302829552215417</v>
      </c>
      <c r="AI3028" s="7">
        <v>-5.4171914438781874</v>
      </c>
      <c r="AJ3028" s="7">
        <v>-4.5797071871945336</v>
      </c>
      <c r="AK3028" s="7">
        <v>-3.71709840281037</v>
      </c>
      <c r="AL3028" s="7">
        <v>-2.8286113548946807</v>
      </c>
      <c r="AM3028" s="7">
        <v>-1.9134696955415214</v>
      </c>
      <c r="AN3028" s="7">
        <v>-0.970873786407767</v>
      </c>
    </row>
    <row r="3029" spans="16:40" x14ac:dyDescent="0.2">
      <c r="P3029" s="1">
        <v>3024</v>
      </c>
      <c r="Q3029" s="7">
        <v>-16.935542122016354</v>
      </c>
      <c r="R3029" s="7">
        <v>-16.443608385676846</v>
      </c>
      <c r="S3029" s="7">
        <v>122.8601134748054</v>
      </c>
      <c r="T3029" s="7">
        <v>83.908452311449281</v>
      </c>
      <c r="U3029" s="7">
        <v>-14.877474860455504</v>
      </c>
      <c r="V3029" s="7">
        <v>18.880350733409127</v>
      </c>
      <c r="W3029" s="7">
        <v>87.47987171329207</v>
      </c>
      <c r="X3029" s="7">
        <v>-13.166118471840962</v>
      </c>
      <c r="Y3029" s="7">
        <v>-12.561102025996192</v>
      </c>
      <c r="Z3029" s="7">
        <v>-11.937935086776077</v>
      </c>
      <c r="AA3029" s="7">
        <v>-11.296073139379359</v>
      </c>
      <c r="AB3029" s="7">
        <v>103.51913673998931</v>
      </c>
      <c r="AC3029" s="7">
        <v>-9.9540039935675644</v>
      </c>
      <c r="AD3029" s="7">
        <v>-9.2526241133745923</v>
      </c>
      <c r="AE3029" s="7">
        <v>-8.53020283677583</v>
      </c>
      <c r="AF3029" s="7">
        <v>-7.7861089218791051</v>
      </c>
      <c r="AG3029" s="7">
        <v>-7.0196921895354771</v>
      </c>
      <c r="AH3029" s="7">
        <v>-6.2302829552215417</v>
      </c>
      <c r="AI3029" s="7">
        <v>148.17225196292631</v>
      </c>
      <c r="AJ3029" s="7">
        <v>-4.5797071871945336</v>
      </c>
      <c r="AK3029" s="7">
        <v>-3.71709840281037</v>
      </c>
      <c r="AL3029" s="7">
        <v>-2.8286113548946807</v>
      </c>
      <c r="AM3029" s="7">
        <v>-1.9134696955415214</v>
      </c>
      <c r="AN3029" s="7">
        <v>-0.970873786407767</v>
      </c>
    </row>
    <row r="3030" spans="16:40" x14ac:dyDescent="0.2">
      <c r="P3030" s="1">
        <v>3025</v>
      </c>
      <c r="Q3030" s="7">
        <v>103.60293777273911</v>
      </c>
      <c r="R3030" s="7">
        <v>-16.443608385676846</v>
      </c>
      <c r="S3030" s="7">
        <v>67.612825844305448</v>
      </c>
      <c r="T3030" s="7">
        <v>-15.415024136364567</v>
      </c>
      <c r="U3030" s="7">
        <v>90.941309811887862</v>
      </c>
      <c r="V3030" s="7">
        <v>-14.323799106269169</v>
      </c>
      <c r="W3030" s="7">
        <v>-13.753513079457244</v>
      </c>
      <c r="X3030" s="7">
        <v>-13.166118471840962</v>
      </c>
      <c r="Y3030" s="7">
        <v>-12.561102025996192</v>
      </c>
      <c r="Z3030" s="7">
        <v>-11.937935086776077</v>
      </c>
      <c r="AA3030" s="7">
        <v>15.355233612597731</v>
      </c>
      <c r="AB3030" s="7">
        <v>-10.634955333560741</v>
      </c>
      <c r="AC3030" s="7">
        <v>-9.9540039935675644</v>
      </c>
      <c r="AD3030" s="7">
        <v>-9.2526241133745923</v>
      </c>
      <c r="AE3030" s="7">
        <v>72.409787773883608</v>
      </c>
      <c r="AF3030" s="7">
        <v>-7.7861089218791051</v>
      </c>
      <c r="AG3030" s="7">
        <v>-7.0196921895354771</v>
      </c>
      <c r="AH3030" s="7">
        <v>-6.2302829552215417</v>
      </c>
      <c r="AI3030" s="7">
        <v>-5.4171914438781874</v>
      </c>
      <c r="AJ3030" s="7">
        <v>-4.5797071871945336</v>
      </c>
      <c r="AK3030" s="7">
        <v>-3.71709840281037</v>
      </c>
      <c r="AL3030" s="7">
        <v>-2.8286113548946807</v>
      </c>
      <c r="AM3030" s="7">
        <v>-1.9134696955415214</v>
      </c>
      <c r="AN3030" s="7">
        <v>-0.970873786407767</v>
      </c>
    </row>
    <row r="3031" spans="16:40" x14ac:dyDescent="0.2">
      <c r="P3031" s="1">
        <v>3026</v>
      </c>
      <c r="Q3031" s="7">
        <v>-16.935542122016354</v>
      </c>
      <c r="R3031" s="7">
        <v>-16.443608385676846</v>
      </c>
      <c r="S3031" s="7">
        <v>-15.936916637247149</v>
      </c>
      <c r="T3031" s="7">
        <v>-15.415024136364567</v>
      </c>
      <c r="U3031" s="7">
        <v>136.28337806014756</v>
      </c>
      <c r="V3031" s="7">
        <v>-14.323799106269169</v>
      </c>
      <c r="W3031" s="7">
        <v>-13.753513079457244</v>
      </c>
      <c r="X3031" s="7">
        <v>-13.166118471840962</v>
      </c>
      <c r="Y3031" s="7">
        <v>-12.561102025996192</v>
      </c>
      <c r="Z3031" s="7">
        <v>-11.937935086776077</v>
      </c>
      <c r="AA3031" s="7">
        <v>-11.296073139379359</v>
      </c>
      <c r="AB3031" s="7">
        <v>47.190244275882584</v>
      </c>
      <c r="AC3031" s="7">
        <v>35.322964879242669</v>
      </c>
      <c r="AD3031" s="7">
        <v>79.264594362072856</v>
      </c>
      <c r="AE3031" s="7">
        <v>-8.53020283677583</v>
      </c>
      <c r="AF3031" s="7">
        <v>-7.7861089218791051</v>
      </c>
      <c r="AG3031" s="7">
        <v>-7.0196921895354771</v>
      </c>
      <c r="AH3031" s="7">
        <v>-6.2302829552215417</v>
      </c>
      <c r="AI3031" s="7">
        <v>-5.4171914438781874</v>
      </c>
      <c r="AJ3031" s="7">
        <v>-4.5797071871945336</v>
      </c>
      <c r="AK3031" s="7">
        <v>-3.71709840281037</v>
      </c>
      <c r="AL3031" s="7">
        <v>-2.8286113548946807</v>
      </c>
      <c r="AM3031" s="7">
        <v>-1.9134696955415214</v>
      </c>
      <c r="AN3031" s="7">
        <v>-0.970873786407767</v>
      </c>
    </row>
    <row r="3032" spans="16:40" x14ac:dyDescent="0.2">
      <c r="P3032" s="1">
        <v>3027</v>
      </c>
      <c r="Q3032" s="7">
        <v>14.967778214572428</v>
      </c>
      <c r="R3032" s="7">
        <v>84.244699286016996</v>
      </c>
      <c r="S3032" s="7">
        <v>40.000997751210917</v>
      </c>
      <c r="T3032" s="7">
        <v>79.829043899112918</v>
      </c>
      <c r="U3032" s="7">
        <v>-14.877474860455504</v>
      </c>
      <c r="V3032" s="7">
        <v>-14.323799106269169</v>
      </c>
      <c r="W3032" s="7">
        <v>-13.753513079457244</v>
      </c>
      <c r="X3032" s="7">
        <v>-13.166118471840962</v>
      </c>
      <c r="Y3032" s="7">
        <v>-12.561102025996192</v>
      </c>
      <c r="Z3032" s="7">
        <v>7.4001864052739847</v>
      </c>
      <c r="AA3032" s="7">
        <v>-11.296073139379359</v>
      </c>
      <c r="AB3032" s="7">
        <v>-10.634955333560741</v>
      </c>
      <c r="AC3032" s="7">
        <v>-9.9540039935675644</v>
      </c>
      <c r="AD3032" s="7">
        <v>-9.2526241133745923</v>
      </c>
      <c r="AE3032" s="7">
        <v>-8.53020283677583</v>
      </c>
      <c r="AF3032" s="7">
        <v>150.32002806706566</v>
      </c>
      <c r="AG3032" s="7">
        <v>-7.0196921895354771</v>
      </c>
      <c r="AH3032" s="7">
        <v>-6.2302829552215417</v>
      </c>
      <c r="AI3032" s="7">
        <v>-5.4171914438781874</v>
      </c>
      <c r="AJ3032" s="7">
        <v>-4.5797071871945336</v>
      </c>
      <c r="AK3032" s="7">
        <v>-3.71709840281037</v>
      </c>
      <c r="AL3032" s="7">
        <v>-2.8286113548946807</v>
      </c>
      <c r="AM3032" s="7">
        <v>-1.9134696955415214</v>
      </c>
      <c r="AN3032" s="7">
        <v>-0.970873786407767</v>
      </c>
    </row>
    <row r="3033" spans="16:40" x14ac:dyDescent="0.2">
      <c r="P3033" s="1">
        <v>3028</v>
      </c>
      <c r="Q3033" s="7">
        <v>-16.935542122016354</v>
      </c>
      <c r="R3033" s="7">
        <v>21.412390597612056</v>
      </c>
      <c r="S3033" s="7">
        <v>-15.936916637247149</v>
      </c>
      <c r="T3033" s="7">
        <v>-15.415024136364567</v>
      </c>
      <c r="U3033" s="7">
        <v>-14.877474860455504</v>
      </c>
      <c r="V3033" s="7">
        <v>186.21204101979049</v>
      </c>
      <c r="W3033" s="7">
        <v>-13.753513079457244</v>
      </c>
      <c r="X3033" s="7">
        <v>32.119256470453863</v>
      </c>
      <c r="Y3033" s="7">
        <v>-12.561102025996192</v>
      </c>
      <c r="Z3033" s="7">
        <v>-11.937935086776077</v>
      </c>
      <c r="AA3033" s="7">
        <v>-11.296073139379359</v>
      </c>
      <c r="AB3033" s="7">
        <v>-10.634955333560741</v>
      </c>
      <c r="AC3033" s="7">
        <v>-9.9540039935675644</v>
      </c>
      <c r="AD3033" s="7">
        <v>42.780736032748443</v>
      </c>
      <c r="AE3033" s="7">
        <v>-8.53020283677583</v>
      </c>
      <c r="AF3033" s="7">
        <v>-7.7861089218791051</v>
      </c>
      <c r="AG3033" s="7">
        <v>-7.0196921895354771</v>
      </c>
      <c r="AH3033" s="7">
        <v>-6.2302829552215417</v>
      </c>
      <c r="AI3033" s="7">
        <v>-5.4171914438781874</v>
      </c>
      <c r="AJ3033" s="7">
        <v>-4.5797071871945336</v>
      </c>
      <c r="AK3033" s="7">
        <v>-3.71709840281037</v>
      </c>
      <c r="AL3033" s="7">
        <v>-2.8286113548946807</v>
      </c>
      <c r="AM3033" s="7">
        <v>-1.9134696955415214</v>
      </c>
      <c r="AN3033" s="7">
        <v>-0.970873786407767</v>
      </c>
    </row>
    <row r="3034" spans="16:40" x14ac:dyDescent="0.2">
      <c r="P3034" s="1">
        <v>3029</v>
      </c>
      <c r="Q3034" s="7">
        <v>181.94326825827272</v>
      </c>
      <c r="R3034" s="7">
        <v>-16.443608385676846</v>
      </c>
      <c r="S3034" s="7">
        <v>-15.936916637247149</v>
      </c>
      <c r="T3034" s="7">
        <v>80.079781500682145</v>
      </c>
      <c r="U3034" s="7">
        <v>-14.877474860455504</v>
      </c>
      <c r="V3034" s="7">
        <v>13.776970046546699</v>
      </c>
      <c r="W3034" s="7">
        <v>-13.753513079457244</v>
      </c>
      <c r="X3034" s="7">
        <v>-13.166118471840962</v>
      </c>
      <c r="Y3034" s="7">
        <v>124.26475366631317</v>
      </c>
      <c r="Z3034" s="7">
        <v>-11.937935086776077</v>
      </c>
      <c r="AA3034" s="7">
        <v>-11.296073139379359</v>
      </c>
      <c r="AB3034" s="7">
        <v>64.540299282945881</v>
      </c>
      <c r="AC3034" s="7">
        <v>-9.9540039935675644</v>
      </c>
      <c r="AD3034" s="7">
        <v>-9.2526241133745923</v>
      </c>
      <c r="AE3034" s="7">
        <v>-8.53020283677583</v>
      </c>
      <c r="AF3034" s="7">
        <v>-7.7861089218791051</v>
      </c>
      <c r="AG3034" s="7">
        <v>-7.0196921895354771</v>
      </c>
      <c r="AH3034" s="7">
        <v>-6.2302829552215417</v>
      </c>
      <c r="AI3034" s="7">
        <v>-5.4171914438781874</v>
      </c>
      <c r="AJ3034" s="7">
        <v>45.97613297053686</v>
      </c>
      <c r="AK3034" s="7">
        <v>-3.71709840281037</v>
      </c>
      <c r="AL3034" s="7">
        <v>-2.8286113548946807</v>
      </c>
      <c r="AM3034" s="7">
        <v>-1.9134696955415214</v>
      </c>
      <c r="AN3034" s="7">
        <v>-0.970873786407767</v>
      </c>
    </row>
    <row r="3035" spans="16:40" x14ac:dyDescent="0.2">
      <c r="P3035" s="1">
        <v>3030</v>
      </c>
      <c r="Q3035" s="7">
        <v>36.316836746568931</v>
      </c>
      <c r="R3035" s="7">
        <v>87.314401033120348</v>
      </c>
      <c r="S3035" s="7">
        <v>-15.936916637247149</v>
      </c>
      <c r="T3035" s="7">
        <v>268.76151579097404</v>
      </c>
      <c r="U3035" s="7">
        <v>84.14732786128161</v>
      </c>
      <c r="V3035" s="7">
        <v>-14.323799106269169</v>
      </c>
      <c r="W3035" s="7">
        <v>-13.753513079457244</v>
      </c>
      <c r="X3035" s="7">
        <v>-13.166118471840962</v>
      </c>
      <c r="Y3035" s="7">
        <v>-12.561102025996192</v>
      </c>
      <c r="Z3035" s="7">
        <v>-11.937935086776077</v>
      </c>
      <c r="AA3035" s="7">
        <v>-11.296073139379359</v>
      </c>
      <c r="AB3035" s="7">
        <v>-10.634955333560741</v>
      </c>
      <c r="AC3035" s="7">
        <v>-9.9540039935675644</v>
      </c>
      <c r="AD3035" s="7">
        <v>-9.2526241133745923</v>
      </c>
      <c r="AE3035" s="7">
        <v>-8.53020283677583</v>
      </c>
      <c r="AF3035" s="7">
        <v>-7.7861089218791051</v>
      </c>
      <c r="AG3035" s="7">
        <v>-7.0196921895354771</v>
      </c>
      <c r="AH3035" s="7">
        <v>-6.2302829552215417</v>
      </c>
      <c r="AI3035" s="7">
        <v>-5.4171914438781874</v>
      </c>
      <c r="AJ3035" s="7">
        <v>-4.5797071871945336</v>
      </c>
      <c r="AK3035" s="7">
        <v>-3.71709840281037</v>
      </c>
      <c r="AL3035" s="7">
        <v>-2.8286113548946807</v>
      </c>
      <c r="AM3035" s="7">
        <v>-1.9134696955415214</v>
      </c>
      <c r="AN3035" s="7">
        <v>-0.970873786407767</v>
      </c>
    </row>
    <row r="3036" spans="16:40" x14ac:dyDescent="0.2">
      <c r="P3036" s="1">
        <v>3031</v>
      </c>
      <c r="Q3036" s="7">
        <v>52.734913623405106</v>
      </c>
      <c r="R3036" s="7">
        <v>202.7794894816434</v>
      </c>
      <c r="S3036" s="7">
        <v>-15.936916637247149</v>
      </c>
      <c r="T3036" s="7">
        <v>-15.415024136364567</v>
      </c>
      <c r="U3036" s="7">
        <v>33.734840751876739</v>
      </c>
      <c r="V3036" s="7">
        <v>-14.323799106269169</v>
      </c>
      <c r="W3036" s="7">
        <v>-13.753513079457244</v>
      </c>
      <c r="X3036" s="7">
        <v>37.459486033904561</v>
      </c>
      <c r="Y3036" s="7">
        <v>-12.561102025996192</v>
      </c>
      <c r="Z3036" s="7">
        <v>-11.937935086776077</v>
      </c>
      <c r="AA3036" s="7">
        <v>-11.296073139379359</v>
      </c>
      <c r="AB3036" s="7">
        <v>-10.634955333560741</v>
      </c>
      <c r="AC3036" s="7">
        <v>-9.9540039935675644</v>
      </c>
      <c r="AD3036" s="7">
        <v>-9.2526241133745923</v>
      </c>
      <c r="AE3036" s="7">
        <v>-8.53020283677583</v>
      </c>
      <c r="AF3036" s="7">
        <v>-7.7861089218791051</v>
      </c>
      <c r="AG3036" s="7">
        <v>-7.0196921895354771</v>
      </c>
      <c r="AH3036" s="7">
        <v>-6.2302829552215417</v>
      </c>
      <c r="AI3036" s="7">
        <v>-5.4171914438781874</v>
      </c>
      <c r="AJ3036" s="7">
        <v>-4.5797071871945336</v>
      </c>
      <c r="AK3036" s="7">
        <v>-3.71709840281037</v>
      </c>
      <c r="AL3036" s="7">
        <v>-2.8286113548946807</v>
      </c>
      <c r="AM3036" s="7">
        <v>-1.9134696955415214</v>
      </c>
      <c r="AN3036" s="7">
        <v>-0.970873786407767</v>
      </c>
    </row>
    <row r="3037" spans="16:40" x14ac:dyDescent="0.2">
      <c r="P3037" s="1">
        <v>3032</v>
      </c>
      <c r="Q3037" s="7">
        <v>-16.935542122016354</v>
      </c>
      <c r="R3037" s="7">
        <v>89.942881359119113</v>
      </c>
      <c r="S3037" s="7">
        <v>8.8437914970021918</v>
      </c>
      <c r="T3037" s="7">
        <v>26.941741628987</v>
      </c>
      <c r="U3037" s="7">
        <v>-14.877474860455504</v>
      </c>
      <c r="V3037" s="7">
        <v>-14.323799106269169</v>
      </c>
      <c r="W3037" s="7">
        <v>-13.753513079457244</v>
      </c>
      <c r="X3037" s="7">
        <v>-13.166118471840962</v>
      </c>
      <c r="Y3037" s="7">
        <v>-12.561102025996192</v>
      </c>
      <c r="Z3037" s="7">
        <v>-11.937935086776077</v>
      </c>
      <c r="AA3037" s="7">
        <v>-11.296073139379359</v>
      </c>
      <c r="AB3037" s="7">
        <v>-10.634955333560741</v>
      </c>
      <c r="AC3037" s="7">
        <v>-9.9540039935675644</v>
      </c>
      <c r="AD3037" s="7">
        <v>-9.2526241133745923</v>
      </c>
      <c r="AE3037" s="7">
        <v>-8.53020283677583</v>
      </c>
      <c r="AF3037" s="7">
        <v>-7.7861089218791051</v>
      </c>
      <c r="AG3037" s="7">
        <v>-7.0196921895354771</v>
      </c>
      <c r="AH3037" s="7">
        <v>-6.2302829552215417</v>
      </c>
      <c r="AI3037" s="7">
        <v>-5.4171914438781874</v>
      </c>
      <c r="AJ3037" s="7">
        <v>-4.5797071871945336</v>
      </c>
      <c r="AK3037" s="7">
        <v>-3.71709840281037</v>
      </c>
      <c r="AL3037" s="7">
        <v>-2.8286113548946807</v>
      </c>
      <c r="AM3037" s="7">
        <v>-1.9134696955415214</v>
      </c>
      <c r="AN3037" s="7">
        <v>-0.970873786407767</v>
      </c>
    </row>
    <row r="3038" spans="16:40" x14ac:dyDescent="0.2">
      <c r="P3038" s="1">
        <v>3033</v>
      </c>
      <c r="Q3038" s="7">
        <v>46.093977510484784</v>
      </c>
      <c r="R3038" s="7">
        <v>29.079589806824874</v>
      </c>
      <c r="S3038" s="7">
        <v>-15.936916637247149</v>
      </c>
      <c r="T3038" s="7">
        <v>11.528914372187113</v>
      </c>
      <c r="U3038" s="7">
        <v>-14.877474860455504</v>
      </c>
      <c r="V3038" s="7">
        <v>-14.323799106269169</v>
      </c>
      <c r="W3038" s="7">
        <v>-13.753513079457244</v>
      </c>
      <c r="X3038" s="7">
        <v>-13.166118471840962</v>
      </c>
      <c r="Y3038" s="7">
        <v>-12.561102025996192</v>
      </c>
      <c r="Z3038" s="7">
        <v>-11.937935086776077</v>
      </c>
      <c r="AA3038" s="7">
        <v>23.494979253583555</v>
      </c>
      <c r="AB3038" s="7">
        <v>-10.634955333560741</v>
      </c>
      <c r="AC3038" s="7">
        <v>-9.9540039935675644</v>
      </c>
      <c r="AD3038" s="7">
        <v>-9.2526241133745923</v>
      </c>
      <c r="AE3038" s="7">
        <v>47.879795883321414</v>
      </c>
      <c r="AF3038" s="7">
        <v>-7.7861089218791051</v>
      </c>
      <c r="AG3038" s="7">
        <v>-7.0196921895354771</v>
      </c>
      <c r="AH3038" s="7">
        <v>-6.2302829552215417</v>
      </c>
      <c r="AI3038" s="7">
        <v>-5.4171914438781874</v>
      </c>
      <c r="AJ3038" s="7">
        <v>-4.5797071871945336</v>
      </c>
      <c r="AK3038" s="7">
        <v>72.491682866267737</v>
      </c>
      <c r="AL3038" s="7">
        <v>-2.8286113548946807</v>
      </c>
      <c r="AM3038" s="7">
        <v>-1.9134696955415214</v>
      </c>
      <c r="AN3038" s="7">
        <v>-0.970873786407767</v>
      </c>
    </row>
    <row r="3039" spans="16:40" x14ac:dyDescent="0.2">
      <c r="P3039" s="1">
        <v>3034</v>
      </c>
      <c r="Q3039" s="7">
        <v>63.680830995030242</v>
      </c>
      <c r="R3039" s="7">
        <v>-16.443608385676846</v>
      </c>
      <c r="S3039" s="7">
        <v>-15.936916637247149</v>
      </c>
      <c r="T3039" s="7">
        <v>-15.415024136364567</v>
      </c>
      <c r="U3039" s="7">
        <v>-14.877474860455504</v>
      </c>
      <c r="V3039" s="7">
        <v>-14.323799106269169</v>
      </c>
      <c r="W3039" s="7">
        <v>-13.753513079457244</v>
      </c>
      <c r="X3039" s="7">
        <v>-13.166118471840962</v>
      </c>
      <c r="Y3039" s="7">
        <v>17.043325305732857</v>
      </c>
      <c r="Z3039" s="7">
        <v>-11.937935086776077</v>
      </c>
      <c r="AA3039" s="7">
        <v>-11.296073139379359</v>
      </c>
      <c r="AB3039" s="7">
        <v>-10.634955333560741</v>
      </c>
      <c r="AC3039" s="7">
        <v>-9.9540039935675644</v>
      </c>
      <c r="AD3039" s="7">
        <v>-9.2526241133745923</v>
      </c>
      <c r="AE3039" s="7">
        <v>-8.53020283677583</v>
      </c>
      <c r="AF3039" s="7">
        <v>-7.7861089218791051</v>
      </c>
      <c r="AG3039" s="7">
        <v>-7.0196921895354771</v>
      </c>
      <c r="AH3039" s="7">
        <v>-6.2302829552215417</v>
      </c>
      <c r="AI3039" s="7">
        <v>-5.4171914438781874</v>
      </c>
      <c r="AJ3039" s="7">
        <v>-4.5797071871945336</v>
      </c>
      <c r="AK3039" s="7">
        <v>-3.71709840281037</v>
      </c>
      <c r="AL3039" s="7">
        <v>-2.8286113548946807</v>
      </c>
      <c r="AM3039" s="7">
        <v>-1.9134696955415214</v>
      </c>
      <c r="AN3039" s="7">
        <v>-0.970873786407767</v>
      </c>
    </row>
    <row r="3040" spans="16:40" x14ac:dyDescent="0.2">
      <c r="P3040" s="1">
        <v>3035</v>
      </c>
      <c r="Q3040" s="7">
        <v>85.67014283491892</v>
      </c>
      <c r="R3040" s="7">
        <v>115.4066343852099</v>
      </c>
      <c r="S3040" s="7">
        <v>-15.936916637247149</v>
      </c>
      <c r="T3040" s="7">
        <v>-15.415024136364567</v>
      </c>
      <c r="U3040" s="7">
        <v>102.38029473535447</v>
      </c>
      <c r="V3040" s="7">
        <v>8.0549559899326209</v>
      </c>
      <c r="W3040" s="7">
        <v>-13.753513079457244</v>
      </c>
      <c r="X3040" s="7">
        <v>29.428816932037112</v>
      </c>
      <c r="Y3040" s="7">
        <v>-12.561102025996192</v>
      </c>
      <c r="Z3040" s="7">
        <v>-11.937935086776077</v>
      </c>
      <c r="AA3040" s="7">
        <v>30.724467126795304</v>
      </c>
      <c r="AB3040" s="7">
        <v>-10.634955333560741</v>
      </c>
      <c r="AC3040" s="7">
        <v>-9.9540039935675644</v>
      </c>
      <c r="AD3040" s="7">
        <v>-9.2526241133745923</v>
      </c>
      <c r="AE3040" s="7">
        <v>-8.53020283677583</v>
      </c>
      <c r="AF3040" s="7">
        <v>-7.7861089218791051</v>
      </c>
      <c r="AG3040" s="7">
        <v>-7.0196921895354771</v>
      </c>
      <c r="AH3040" s="7">
        <v>-6.2302829552215417</v>
      </c>
      <c r="AI3040" s="7">
        <v>-5.4171914438781874</v>
      </c>
      <c r="AJ3040" s="7">
        <v>-4.5797071871945336</v>
      </c>
      <c r="AK3040" s="7">
        <v>-3.71709840281037</v>
      </c>
      <c r="AL3040" s="7">
        <v>-2.8286113548946807</v>
      </c>
      <c r="AM3040" s="7">
        <v>-1.9134696955415214</v>
      </c>
      <c r="AN3040" s="7">
        <v>-0.970873786407767</v>
      </c>
    </row>
    <row r="3041" spans="16:40" x14ac:dyDescent="0.2">
      <c r="P3041" s="1">
        <v>3036</v>
      </c>
      <c r="Q3041" s="7">
        <v>-16.935542122016354</v>
      </c>
      <c r="R3041" s="7">
        <v>-16.443608385676846</v>
      </c>
      <c r="S3041" s="7">
        <v>-15.936916637247149</v>
      </c>
      <c r="T3041" s="7">
        <v>-15.415024136364567</v>
      </c>
      <c r="U3041" s="7">
        <v>-14.877474860455504</v>
      </c>
      <c r="V3041" s="7">
        <v>44.747022006331171</v>
      </c>
      <c r="W3041" s="7">
        <v>47.534824942707168</v>
      </c>
      <c r="X3041" s="7">
        <v>91.157737786898323</v>
      </c>
      <c r="Y3041" s="7">
        <v>-12.561102025996192</v>
      </c>
      <c r="Z3041" s="7">
        <v>-11.937935086776077</v>
      </c>
      <c r="AA3041" s="7">
        <v>-11.296073139379359</v>
      </c>
      <c r="AB3041" s="7">
        <v>51.640645991604558</v>
      </c>
      <c r="AC3041" s="7">
        <v>-9.9540039935675644</v>
      </c>
      <c r="AD3041" s="7">
        <v>-9.2526241133745923</v>
      </c>
      <c r="AE3041" s="7">
        <v>-8.53020283677583</v>
      </c>
      <c r="AF3041" s="7">
        <v>-7.7861089218791051</v>
      </c>
      <c r="AG3041" s="7">
        <v>-7.0196921895354771</v>
      </c>
      <c r="AH3041" s="7">
        <v>-6.2302829552215417</v>
      </c>
      <c r="AI3041" s="7">
        <v>-5.4171914438781874</v>
      </c>
      <c r="AJ3041" s="7">
        <v>-4.5797071871945336</v>
      </c>
      <c r="AK3041" s="7">
        <v>-3.71709840281037</v>
      </c>
      <c r="AL3041" s="7">
        <v>-2.8286113548946807</v>
      </c>
      <c r="AM3041" s="7">
        <v>-1.9134696955415214</v>
      </c>
      <c r="AN3041" s="7">
        <v>-0.970873786407767</v>
      </c>
    </row>
    <row r="3042" spans="16:40" x14ac:dyDescent="0.2">
      <c r="P3042" s="1">
        <v>3037</v>
      </c>
      <c r="Q3042" s="7">
        <v>126.0888894438927</v>
      </c>
      <c r="R3042" s="7">
        <v>-16.443608385676846</v>
      </c>
      <c r="S3042" s="7">
        <v>-15.936916637247149</v>
      </c>
      <c r="T3042" s="7">
        <v>-15.415024136364567</v>
      </c>
      <c r="U3042" s="7">
        <v>-14.877474860455504</v>
      </c>
      <c r="V3042" s="7">
        <v>-14.323799106269169</v>
      </c>
      <c r="W3042" s="7">
        <v>-13.753513079457244</v>
      </c>
      <c r="X3042" s="7">
        <v>-13.166118471840962</v>
      </c>
      <c r="Y3042" s="7">
        <v>-12.561102025996192</v>
      </c>
      <c r="Z3042" s="7">
        <v>-11.937935086776077</v>
      </c>
      <c r="AA3042" s="7">
        <v>-11.296073139379359</v>
      </c>
      <c r="AB3042" s="7">
        <v>-10.634955333560741</v>
      </c>
      <c r="AC3042" s="7">
        <v>-9.9540039935675644</v>
      </c>
      <c r="AD3042" s="7">
        <v>-9.2526241133745923</v>
      </c>
      <c r="AE3042" s="7">
        <v>50.306383690691447</v>
      </c>
      <c r="AF3042" s="7">
        <v>-7.7861089218791051</v>
      </c>
      <c r="AG3042" s="7">
        <v>-7.0196921895354771</v>
      </c>
      <c r="AH3042" s="7">
        <v>-6.2302829552215417</v>
      </c>
      <c r="AI3042" s="7">
        <v>-5.4171914438781874</v>
      </c>
      <c r="AJ3042" s="7">
        <v>-4.5797071871945336</v>
      </c>
      <c r="AK3042" s="7">
        <v>-3.71709840281037</v>
      </c>
      <c r="AL3042" s="7">
        <v>-2.8286113548946807</v>
      </c>
      <c r="AM3042" s="7">
        <v>-1.9134696955415214</v>
      </c>
      <c r="AN3042" s="7">
        <v>-0.970873786407767</v>
      </c>
    </row>
    <row r="3043" spans="16:40" x14ac:dyDescent="0.2">
      <c r="P3043" s="1">
        <v>3038</v>
      </c>
      <c r="Q3043" s="7">
        <v>36.512692151785458</v>
      </c>
      <c r="R3043" s="7">
        <v>69.028564577323166</v>
      </c>
      <c r="S3043" s="7">
        <v>-15.936916637247149</v>
      </c>
      <c r="T3043" s="7">
        <v>-15.415024136364567</v>
      </c>
      <c r="U3043" s="7">
        <v>-14.877474860455504</v>
      </c>
      <c r="V3043" s="7">
        <v>-14.323799106269169</v>
      </c>
      <c r="W3043" s="7">
        <v>12.14704028546741</v>
      </c>
      <c r="X3043" s="7">
        <v>-13.166118471840962</v>
      </c>
      <c r="Y3043" s="7">
        <v>-12.561102025996192</v>
      </c>
      <c r="Z3043" s="7">
        <v>-11.937935086776077</v>
      </c>
      <c r="AA3043" s="7">
        <v>-11.296073139379359</v>
      </c>
      <c r="AB3043" s="7">
        <v>-10.634955333560741</v>
      </c>
      <c r="AC3043" s="7">
        <v>-9.9540039935675644</v>
      </c>
      <c r="AD3043" s="7">
        <v>-9.2526241133745923</v>
      </c>
      <c r="AE3043" s="7">
        <v>-8.53020283677583</v>
      </c>
      <c r="AF3043" s="7">
        <v>27.030646745087935</v>
      </c>
      <c r="AG3043" s="7">
        <v>-7.0196921895354771</v>
      </c>
      <c r="AH3043" s="7">
        <v>-6.2302829552215417</v>
      </c>
      <c r="AI3043" s="7">
        <v>-5.4171914438781874</v>
      </c>
      <c r="AJ3043" s="7">
        <v>-4.5797071871945336</v>
      </c>
      <c r="AK3043" s="7">
        <v>-3.71709840281037</v>
      </c>
      <c r="AL3043" s="7">
        <v>-2.8286113548946807</v>
      </c>
      <c r="AM3043" s="7">
        <v>-1.9134696955415214</v>
      </c>
      <c r="AN3043" s="7">
        <v>-0.970873786407767</v>
      </c>
    </row>
    <row r="3044" spans="16:40" x14ac:dyDescent="0.2">
      <c r="P3044" s="1">
        <v>3039</v>
      </c>
      <c r="Q3044" s="7">
        <v>112.39887516053804</v>
      </c>
      <c r="R3044" s="7">
        <v>152.52630246186669</v>
      </c>
      <c r="S3044" s="7">
        <v>-15.936916637247149</v>
      </c>
      <c r="T3044" s="7">
        <v>-15.415024136364567</v>
      </c>
      <c r="U3044" s="7">
        <v>181.46894664744292</v>
      </c>
      <c r="V3044" s="7">
        <v>-14.323799106269169</v>
      </c>
      <c r="W3044" s="7">
        <v>-13.753513079457244</v>
      </c>
      <c r="X3044" s="7">
        <v>-13.166118471840962</v>
      </c>
      <c r="Y3044" s="7">
        <v>-12.561102025996192</v>
      </c>
      <c r="Z3044" s="7">
        <v>-11.937935086776077</v>
      </c>
      <c r="AA3044" s="7">
        <v>-11.296073139379359</v>
      </c>
      <c r="AB3044" s="7">
        <v>-10.634955333560741</v>
      </c>
      <c r="AC3044" s="7">
        <v>-9.9540039935675644</v>
      </c>
      <c r="AD3044" s="7">
        <v>-9.2526241133745923</v>
      </c>
      <c r="AE3044" s="7">
        <v>-8.53020283677583</v>
      </c>
      <c r="AF3044" s="7">
        <v>-7.7861089218791051</v>
      </c>
      <c r="AG3044" s="7">
        <v>-7.0196921895354771</v>
      </c>
      <c r="AH3044" s="7">
        <v>-6.2302829552215417</v>
      </c>
      <c r="AI3044" s="7">
        <v>-5.4171914438781874</v>
      </c>
      <c r="AJ3044" s="7">
        <v>-4.5797071871945336</v>
      </c>
      <c r="AK3044" s="7">
        <v>-3.71709840281037</v>
      </c>
      <c r="AL3044" s="7">
        <v>-2.8286113548946807</v>
      </c>
      <c r="AM3044" s="7">
        <v>-1.9134696955415214</v>
      </c>
      <c r="AN3044" s="7">
        <v>-0.970873786407767</v>
      </c>
    </row>
    <row r="3045" spans="16:40" x14ac:dyDescent="0.2">
      <c r="P3045" s="1">
        <v>3040</v>
      </c>
      <c r="Q3045" s="7">
        <v>39.803556678753765</v>
      </c>
      <c r="R3045" s="7">
        <v>-16.443608385676846</v>
      </c>
      <c r="S3045" s="7">
        <v>37.877849962319033</v>
      </c>
      <c r="T3045" s="7">
        <v>-15.415024136364567</v>
      </c>
      <c r="U3045" s="7">
        <v>-14.877474860455504</v>
      </c>
      <c r="V3045" s="7">
        <v>-14.323799106269169</v>
      </c>
      <c r="W3045" s="7">
        <v>-13.753513079457244</v>
      </c>
      <c r="X3045" s="7">
        <v>37.884525099927068</v>
      </c>
      <c r="Y3045" s="7">
        <v>-12.561102025996192</v>
      </c>
      <c r="Z3045" s="7">
        <v>-11.937935086776077</v>
      </c>
      <c r="AA3045" s="7">
        <v>-11.296073139379359</v>
      </c>
      <c r="AB3045" s="7">
        <v>-10.634955333560741</v>
      </c>
      <c r="AC3045" s="7">
        <v>-9.9540039935675644</v>
      </c>
      <c r="AD3045" s="7">
        <v>-9.2526241133745923</v>
      </c>
      <c r="AE3045" s="7">
        <v>-8.53020283677583</v>
      </c>
      <c r="AF3045" s="7">
        <v>-7.7861089218791051</v>
      </c>
      <c r="AG3045" s="7">
        <v>-7.0196921895354771</v>
      </c>
      <c r="AH3045" s="7">
        <v>-6.2302829552215417</v>
      </c>
      <c r="AI3045" s="7">
        <v>-5.4171914438781874</v>
      </c>
      <c r="AJ3045" s="7">
        <v>-4.5797071871945336</v>
      </c>
      <c r="AK3045" s="7">
        <v>-3.71709840281037</v>
      </c>
      <c r="AL3045" s="7">
        <v>-2.8286113548946807</v>
      </c>
      <c r="AM3045" s="7">
        <v>-1.9134696955415214</v>
      </c>
      <c r="AN3045" s="7">
        <v>-0.970873786407767</v>
      </c>
    </row>
    <row r="3046" spans="16:40" x14ac:dyDescent="0.2">
      <c r="P3046" s="1">
        <v>3041</v>
      </c>
      <c r="Q3046" s="7">
        <v>21.398472322903068</v>
      </c>
      <c r="R3046" s="7">
        <v>-16.443608385676846</v>
      </c>
      <c r="S3046" s="7">
        <v>-15.936916637247149</v>
      </c>
      <c r="T3046" s="7">
        <v>-15.415024136364567</v>
      </c>
      <c r="U3046" s="7">
        <v>-14.877474860455504</v>
      </c>
      <c r="V3046" s="7">
        <v>159.86746124668832</v>
      </c>
      <c r="W3046" s="7">
        <v>26.565572543476918</v>
      </c>
      <c r="X3046" s="7">
        <v>25.977528494309485</v>
      </c>
      <c r="Y3046" s="7">
        <v>-12.561102025996192</v>
      </c>
      <c r="Z3046" s="7">
        <v>40.676550647038177</v>
      </c>
      <c r="AA3046" s="7">
        <v>-11.296073139379359</v>
      </c>
      <c r="AB3046" s="7">
        <v>-10.634955333560741</v>
      </c>
      <c r="AC3046" s="7">
        <v>94.887386047869228</v>
      </c>
      <c r="AD3046" s="7">
        <v>-9.2526241133745923</v>
      </c>
      <c r="AE3046" s="7">
        <v>-8.53020283677583</v>
      </c>
      <c r="AF3046" s="7">
        <v>-7.7861089218791051</v>
      </c>
      <c r="AG3046" s="7">
        <v>-7.0196921895354771</v>
      </c>
      <c r="AH3046" s="7">
        <v>-6.2302829552215417</v>
      </c>
      <c r="AI3046" s="7">
        <v>-5.4171914438781874</v>
      </c>
      <c r="AJ3046" s="7">
        <v>-4.5797071871945336</v>
      </c>
      <c r="AK3046" s="7">
        <v>-3.71709840281037</v>
      </c>
      <c r="AL3046" s="7">
        <v>-2.8286113548946807</v>
      </c>
      <c r="AM3046" s="7">
        <v>238.73441834044792</v>
      </c>
      <c r="AN3046" s="7">
        <v>-0.970873786407767</v>
      </c>
    </row>
    <row r="3047" spans="16:40" x14ac:dyDescent="0.2">
      <c r="P3047" s="1">
        <v>3042</v>
      </c>
      <c r="Q3047" s="7">
        <v>-16.935542122016354</v>
      </c>
      <c r="R3047" s="7">
        <v>-16.443608385676846</v>
      </c>
      <c r="S3047" s="7">
        <v>-15.936916637247149</v>
      </c>
      <c r="T3047" s="7">
        <v>-15.415024136364567</v>
      </c>
      <c r="U3047" s="7">
        <v>-14.877474860455504</v>
      </c>
      <c r="V3047" s="7">
        <v>-14.323799106269169</v>
      </c>
      <c r="W3047" s="7">
        <v>-13.753513079457244</v>
      </c>
      <c r="X3047" s="7">
        <v>-13.166118471840962</v>
      </c>
      <c r="Y3047" s="7">
        <v>-12.561102025996192</v>
      </c>
      <c r="Z3047" s="7">
        <v>-11.937935086776077</v>
      </c>
      <c r="AA3047" s="7">
        <v>-11.296073139379359</v>
      </c>
      <c r="AB3047" s="7">
        <v>-10.634955333560741</v>
      </c>
      <c r="AC3047" s="7">
        <v>-9.9540039935675644</v>
      </c>
      <c r="AD3047" s="7">
        <v>-9.2526241133745923</v>
      </c>
      <c r="AE3047" s="7">
        <v>-8.53020283677583</v>
      </c>
      <c r="AF3047" s="7">
        <v>-7.7861089218791051</v>
      </c>
      <c r="AG3047" s="7">
        <v>-7.0196921895354771</v>
      </c>
      <c r="AH3047" s="7">
        <v>-6.2302829552215417</v>
      </c>
      <c r="AI3047" s="7">
        <v>-5.4171914438781874</v>
      </c>
      <c r="AJ3047" s="7">
        <v>241.29799207781579</v>
      </c>
      <c r="AK3047" s="7">
        <v>-3.71709840281037</v>
      </c>
      <c r="AL3047" s="7">
        <v>-2.8286113548946807</v>
      </c>
      <c r="AM3047" s="7">
        <v>-1.9134696955415214</v>
      </c>
      <c r="AN3047" s="7">
        <v>-0.970873786407767</v>
      </c>
    </row>
    <row r="3048" spans="16:40" x14ac:dyDescent="0.2">
      <c r="P3048" s="1">
        <v>3043</v>
      </c>
      <c r="Q3048" s="7">
        <v>-16.935542122016354</v>
      </c>
      <c r="R3048" s="7">
        <v>-16.443608385676846</v>
      </c>
      <c r="S3048" s="7">
        <v>-15.936916637247149</v>
      </c>
      <c r="T3048" s="7">
        <v>-15.415024136364567</v>
      </c>
      <c r="U3048" s="7">
        <v>-14.877474860455504</v>
      </c>
      <c r="V3048" s="7">
        <v>41.399842310558121</v>
      </c>
      <c r="W3048" s="7">
        <v>-13.753513079457244</v>
      </c>
      <c r="X3048" s="7">
        <v>-13.166118471840962</v>
      </c>
      <c r="Y3048" s="7">
        <v>-12.561102025996192</v>
      </c>
      <c r="Z3048" s="7">
        <v>-11.937935086776077</v>
      </c>
      <c r="AA3048" s="7">
        <v>-11.296073139379359</v>
      </c>
      <c r="AB3048" s="7">
        <v>-10.634955333560741</v>
      </c>
      <c r="AC3048" s="7">
        <v>-9.9540039935675644</v>
      </c>
      <c r="AD3048" s="7">
        <v>-9.2526241133745923</v>
      </c>
      <c r="AE3048" s="7">
        <v>-8.53020283677583</v>
      </c>
      <c r="AF3048" s="7">
        <v>-7.7861089218791051</v>
      </c>
      <c r="AG3048" s="7">
        <v>-7.0196921895354771</v>
      </c>
      <c r="AH3048" s="7">
        <v>-6.2302829552215417</v>
      </c>
      <c r="AI3048" s="7">
        <v>-5.4171914438781874</v>
      </c>
      <c r="AJ3048" s="7">
        <v>-4.5797071871945336</v>
      </c>
      <c r="AK3048" s="7">
        <v>-3.71709840281037</v>
      </c>
      <c r="AL3048" s="7">
        <v>-2.8286113548946807</v>
      </c>
      <c r="AM3048" s="7">
        <v>-1.9134696955415214</v>
      </c>
      <c r="AN3048" s="7">
        <v>-0.970873786407767</v>
      </c>
    </row>
    <row r="3049" spans="16:40" x14ac:dyDescent="0.2">
      <c r="P3049" s="1">
        <v>3044</v>
      </c>
      <c r="Q3049" s="7">
        <v>-16.935542122016354</v>
      </c>
      <c r="R3049" s="7">
        <v>-16.443608385676846</v>
      </c>
      <c r="S3049" s="7">
        <v>67.058356129615987</v>
      </c>
      <c r="T3049" s="7">
        <v>-15.415024136364567</v>
      </c>
      <c r="U3049" s="7">
        <v>-14.877474860455504</v>
      </c>
      <c r="V3049" s="7">
        <v>-14.323799106269169</v>
      </c>
      <c r="W3049" s="7">
        <v>79.632254150395653</v>
      </c>
      <c r="X3049" s="7">
        <v>26.264747022839664</v>
      </c>
      <c r="Y3049" s="7">
        <v>-12.561102025996192</v>
      </c>
      <c r="Z3049" s="7">
        <v>-11.937935086776077</v>
      </c>
      <c r="AA3049" s="7">
        <v>-11.296073139379359</v>
      </c>
      <c r="AB3049" s="7">
        <v>-10.634955333560741</v>
      </c>
      <c r="AC3049" s="7">
        <v>-9.9540039935675644</v>
      </c>
      <c r="AD3049" s="7">
        <v>-9.2526241133745923</v>
      </c>
      <c r="AE3049" s="7">
        <v>-8.53020283677583</v>
      </c>
      <c r="AF3049" s="7">
        <v>-7.7861089218791051</v>
      </c>
      <c r="AG3049" s="7">
        <v>-7.0196921895354771</v>
      </c>
      <c r="AH3049" s="7">
        <v>-6.2302829552215417</v>
      </c>
      <c r="AI3049" s="7">
        <v>-5.4171914438781874</v>
      </c>
      <c r="AJ3049" s="7">
        <v>-4.5797071871945336</v>
      </c>
      <c r="AK3049" s="7">
        <v>-3.71709840281037</v>
      </c>
      <c r="AL3049" s="7">
        <v>-2.8286113548946807</v>
      </c>
      <c r="AM3049" s="7">
        <v>-1.9134696955415214</v>
      </c>
      <c r="AN3049" s="7">
        <v>-0.970873786407767</v>
      </c>
    </row>
    <row r="3050" spans="16:40" x14ac:dyDescent="0.2">
      <c r="P3050" s="1">
        <v>3045</v>
      </c>
      <c r="Q3050" s="7">
        <v>-16.935542122016354</v>
      </c>
      <c r="R3050" s="7">
        <v>8.9932276540895195</v>
      </c>
      <c r="S3050" s="7">
        <v>-15.936916637247149</v>
      </c>
      <c r="T3050" s="7">
        <v>-15.415024136364567</v>
      </c>
      <c r="U3050" s="7">
        <v>-14.877474860455504</v>
      </c>
      <c r="V3050" s="7">
        <v>-14.323799106269169</v>
      </c>
      <c r="W3050" s="7">
        <v>79.740505687899358</v>
      </c>
      <c r="X3050" s="7">
        <v>-13.166118471840962</v>
      </c>
      <c r="Y3050" s="7">
        <v>-12.561102025996192</v>
      </c>
      <c r="Z3050" s="7">
        <v>-11.937935086776077</v>
      </c>
      <c r="AA3050" s="7">
        <v>29.255236985057049</v>
      </c>
      <c r="AB3050" s="7">
        <v>-10.634955333560741</v>
      </c>
      <c r="AC3050" s="7">
        <v>-9.9540039935675644</v>
      </c>
      <c r="AD3050" s="7">
        <v>-9.2526241133745923</v>
      </c>
      <c r="AE3050" s="7">
        <v>-8.53020283677583</v>
      </c>
      <c r="AF3050" s="7">
        <v>-7.7861089218791051</v>
      </c>
      <c r="AG3050" s="7">
        <v>-7.0196921895354771</v>
      </c>
      <c r="AH3050" s="7">
        <v>186.57288981564022</v>
      </c>
      <c r="AI3050" s="7">
        <v>-5.4171914438781874</v>
      </c>
      <c r="AJ3050" s="7">
        <v>-4.5797071871945336</v>
      </c>
      <c r="AK3050" s="7">
        <v>-3.71709840281037</v>
      </c>
      <c r="AL3050" s="7">
        <v>-2.8286113548946807</v>
      </c>
      <c r="AM3050" s="7">
        <v>-1.9134696955415214</v>
      </c>
      <c r="AN3050" s="7">
        <v>-0.970873786407767</v>
      </c>
    </row>
    <row r="3051" spans="16:40" x14ac:dyDescent="0.2">
      <c r="P3051" s="1">
        <v>3046</v>
      </c>
      <c r="Q3051" s="7">
        <v>47.150380822601946</v>
      </c>
      <c r="R3051" s="7">
        <v>-16.443608385676846</v>
      </c>
      <c r="S3051" s="7">
        <v>-15.936916637247149</v>
      </c>
      <c r="T3051" s="7">
        <v>108.31247044445207</v>
      </c>
      <c r="U3051" s="7">
        <v>-14.877474860455504</v>
      </c>
      <c r="V3051" s="7">
        <v>-14.323799106269169</v>
      </c>
      <c r="W3051" s="7">
        <v>-13.753513079457244</v>
      </c>
      <c r="X3051" s="7">
        <v>185.31780944814415</v>
      </c>
      <c r="Y3051" s="7">
        <v>171.50083431863851</v>
      </c>
      <c r="Z3051" s="7">
        <v>-11.937935086776077</v>
      </c>
      <c r="AA3051" s="7">
        <v>-11.296073139379359</v>
      </c>
      <c r="AB3051" s="7">
        <v>-10.634955333560741</v>
      </c>
      <c r="AC3051" s="7">
        <v>-9.9540039935675644</v>
      </c>
      <c r="AD3051" s="7">
        <v>-9.2526241133745923</v>
      </c>
      <c r="AE3051" s="7">
        <v>-8.53020283677583</v>
      </c>
      <c r="AF3051" s="7">
        <v>-7.7861089218791051</v>
      </c>
      <c r="AG3051" s="7">
        <v>-7.0196921895354771</v>
      </c>
      <c r="AH3051" s="7">
        <v>-6.2302829552215417</v>
      </c>
      <c r="AI3051" s="7">
        <v>-5.4171914438781874</v>
      </c>
      <c r="AJ3051" s="7">
        <v>-4.5797071871945336</v>
      </c>
      <c r="AK3051" s="7">
        <v>-3.71709840281037</v>
      </c>
      <c r="AL3051" s="7">
        <v>-2.8286113548946807</v>
      </c>
      <c r="AM3051" s="7">
        <v>-1.9134696955415214</v>
      </c>
      <c r="AN3051" s="7">
        <v>-0.970873786407767</v>
      </c>
    </row>
    <row r="3052" spans="16:40" x14ac:dyDescent="0.2">
      <c r="P3052" s="1">
        <v>3047</v>
      </c>
      <c r="Q3052" s="7">
        <v>26.204243054897098</v>
      </c>
      <c r="R3052" s="7">
        <v>39.230732880807913</v>
      </c>
      <c r="S3052" s="7">
        <v>11.823713555380039</v>
      </c>
      <c r="T3052" s="7">
        <v>37.441303255976365</v>
      </c>
      <c r="U3052" s="7">
        <v>-14.877474860455504</v>
      </c>
      <c r="V3052" s="7">
        <v>-14.323799106269169</v>
      </c>
      <c r="W3052" s="7">
        <v>42.961858989519058</v>
      </c>
      <c r="X3052" s="7">
        <v>24.572596582155796</v>
      </c>
      <c r="Y3052" s="7">
        <v>-12.561102025996192</v>
      </c>
      <c r="Z3052" s="7">
        <v>-11.937935086776077</v>
      </c>
      <c r="AA3052" s="7">
        <v>-11.296073139379359</v>
      </c>
      <c r="AB3052" s="7">
        <v>23.513478029429709</v>
      </c>
      <c r="AC3052" s="7">
        <v>-9.9540039935675644</v>
      </c>
      <c r="AD3052" s="7">
        <v>-9.2526241133745923</v>
      </c>
      <c r="AE3052" s="7">
        <v>-8.53020283677583</v>
      </c>
      <c r="AF3052" s="7">
        <v>-7.7861089218791051</v>
      </c>
      <c r="AG3052" s="7">
        <v>-7.0196921895354771</v>
      </c>
      <c r="AH3052" s="7">
        <v>-6.2302829552215417</v>
      </c>
      <c r="AI3052" s="7">
        <v>-5.4171914438781874</v>
      </c>
      <c r="AJ3052" s="7">
        <v>-4.5797071871945336</v>
      </c>
      <c r="AK3052" s="7">
        <v>-3.71709840281037</v>
      </c>
      <c r="AL3052" s="7">
        <v>-2.8286113548946807</v>
      </c>
      <c r="AM3052" s="7">
        <v>-1.9134696955415214</v>
      </c>
      <c r="AN3052" s="7">
        <v>-0.970873786407767</v>
      </c>
    </row>
    <row r="3053" spans="16:40" x14ac:dyDescent="0.2">
      <c r="P3053" s="1">
        <v>3048</v>
      </c>
      <c r="Q3053" s="7">
        <v>-16.935542122016354</v>
      </c>
      <c r="R3053" s="7">
        <v>-16.443608385676846</v>
      </c>
      <c r="S3053" s="7">
        <v>-15.936916637247149</v>
      </c>
      <c r="T3053" s="7">
        <v>-15.415024136364567</v>
      </c>
      <c r="U3053" s="7">
        <v>40.403167847390939</v>
      </c>
      <c r="V3053" s="7">
        <v>-14.323799106269169</v>
      </c>
      <c r="W3053" s="7">
        <v>-13.753513079457244</v>
      </c>
      <c r="X3053" s="7">
        <v>-13.166118471840962</v>
      </c>
      <c r="Y3053" s="7">
        <v>-12.561102025996192</v>
      </c>
      <c r="Z3053" s="7">
        <v>-11.937935086776077</v>
      </c>
      <c r="AA3053" s="7">
        <v>31.948841817225983</v>
      </c>
      <c r="AB3053" s="7">
        <v>-10.634955333560741</v>
      </c>
      <c r="AC3053" s="7">
        <v>-9.9540039935675644</v>
      </c>
      <c r="AD3053" s="7">
        <v>-9.2526241133745923</v>
      </c>
      <c r="AE3053" s="7">
        <v>-8.53020283677583</v>
      </c>
      <c r="AF3053" s="7">
        <v>-7.7861089218791051</v>
      </c>
      <c r="AG3053" s="7">
        <v>-7.0196921895354771</v>
      </c>
      <c r="AH3053" s="7">
        <v>-6.2302829552215417</v>
      </c>
      <c r="AI3053" s="7">
        <v>-5.4171914438781874</v>
      </c>
      <c r="AJ3053" s="7">
        <v>-4.5797071871945336</v>
      </c>
      <c r="AK3053" s="7">
        <v>-3.71709840281037</v>
      </c>
      <c r="AL3053" s="7">
        <v>-2.8286113548946807</v>
      </c>
      <c r="AM3053" s="7">
        <v>-1.9134696955415214</v>
      </c>
      <c r="AN3053" s="7">
        <v>-0.970873786407767</v>
      </c>
    </row>
    <row r="3054" spans="16:40" x14ac:dyDescent="0.2">
      <c r="P3054" s="1">
        <v>3049</v>
      </c>
      <c r="Q3054" s="7">
        <v>143.93948008296758</v>
      </c>
      <c r="R3054" s="7">
        <v>38.758986210623462</v>
      </c>
      <c r="S3054" s="7">
        <v>31.056076993094429</v>
      </c>
      <c r="T3054" s="7">
        <v>-15.415024136364567</v>
      </c>
      <c r="U3054" s="7">
        <v>-14.877474860455504</v>
      </c>
      <c r="V3054" s="7">
        <v>-14.323799106269169</v>
      </c>
      <c r="W3054" s="7">
        <v>-13.753513079457244</v>
      </c>
      <c r="X3054" s="7">
        <v>-13.166118471840962</v>
      </c>
      <c r="Y3054" s="7">
        <v>193.4684564204907</v>
      </c>
      <c r="Z3054" s="7">
        <v>-11.937935086776077</v>
      </c>
      <c r="AA3054" s="7">
        <v>-11.296073139379359</v>
      </c>
      <c r="AB3054" s="7">
        <v>75.164735637441453</v>
      </c>
      <c r="AC3054" s="7">
        <v>-9.9540039935675644</v>
      </c>
      <c r="AD3054" s="7">
        <v>-9.2526241133745923</v>
      </c>
      <c r="AE3054" s="7">
        <v>-8.53020283677583</v>
      </c>
      <c r="AF3054" s="7">
        <v>-7.7861089218791051</v>
      </c>
      <c r="AG3054" s="7">
        <v>-7.0196921895354771</v>
      </c>
      <c r="AH3054" s="7">
        <v>-6.2302829552215417</v>
      </c>
      <c r="AI3054" s="7">
        <v>-5.4171914438781874</v>
      </c>
      <c r="AJ3054" s="7">
        <v>-4.5797071871945336</v>
      </c>
      <c r="AK3054" s="7">
        <v>-3.71709840281037</v>
      </c>
      <c r="AL3054" s="7">
        <v>-2.8286113548946807</v>
      </c>
      <c r="AM3054" s="7">
        <v>-1.9134696955415214</v>
      </c>
      <c r="AN3054" s="7">
        <v>52.712520850983204</v>
      </c>
    </row>
    <row r="3055" spans="16:40" x14ac:dyDescent="0.2">
      <c r="P3055" s="1">
        <v>3050</v>
      </c>
      <c r="Q3055" s="7">
        <v>-16.935542122016354</v>
      </c>
      <c r="R3055" s="7">
        <v>-16.443608385676846</v>
      </c>
      <c r="S3055" s="7">
        <v>44.078463539893363</v>
      </c>
      <c r="T3055" s="7">
        <v>-15.415024136364567</v>
      </c>
      <c r="U3055" s="7">
        <v>89.917878419763127</v>
      </c>
      <c r="V3055" s="7">
        <v>-14.323799106269169</v>
      </c>
      <c r="W3055" s="7">
        <v>9.473100291760975</v>
      </c>
      <c r="X3055" s="7">
        <v>-13.166118471840962</v>
      </c>
      <c r="Y3055" s="7">
        <v>-12.561102025996192</v>
      </c>
      <c r="Z3055" s="7">
        <v>119.95819765710786</v>
      </c>
      <c r="AA3055" s="7">
        <v>-11.296073139379359</v>
      </c>
      <c r="AB3055" s="7">
        <v>-10.634955333560741</v>
      </c>
      <c r="AC3055" s="7">
        <v>-9.9540039935675644</v>
      </c>
      <c r="AD3055" s="7">
        <v>-9.2526241133745923</v>
      </c>
      <c r="AE3055" s="7">
        <v>-8.53020283677583</v>
      </c>
      <c r="AF3055" s="7">
        <v>-7.7861089218791051</v>
      </c>
      <c r="AG3055" s="7">
        <v>24.386520867546466</v>
      </c>
      <c r="AH3055" s="7">
        <v>-6.2302829552215417</v>
      </c>
      <c r="AI3055" s="7">
        <v>-5.4171914438781874</v>
      </c>
      <c r="AJ3055" s="7">
        <v>-4.5797071871945336</v>
      </c>
      <c r="AK3055" s="7">
        <v>-3.71709840281037</v>
      </c>
      <c r="AL3055" s="7">
        <v>-2.8286113548946807</v>
      </c>
      <c r="AM3055" s="7">
        <v>-1.9134696955415214</v>
      </c>
      <c r="AN3055" s="7">
        <v>-0.970873786407767</v>
      </c>
    </row>
    <row r="3056" spans="16:40" x14ac:dyDescent="0.2">
      <c r="P3056" s="1">
        <v>3051</v>
      </c>
      <c r="Q3056" s="7">
        <v>73.250207063595539</v>
      </c>
      <c r="R3056" s="7">
        <v>28.366363728522867</v>
      </c>
      <c r="S3056" s="7">
        <v>-15.936916637247149</v>
      </c>
      <c r="T3056" s="7">
        <v>-15.415024136364567</v>
      </c>
      <c r="U3056" s="7">
        <v>-14.877474860455504</v>
      </c>
      <c r="V3056" s="7">
        <v>-14.323799106269169</v>
      </c>
      <c r="W3056" s="7">
        <v>-13.753513079457244</v>
      </c>
      <c r="X3056" s="7">
        <v>-13.166118471840962</v>
      </c>
      <c r="Y3056" s="7">
        <v>-12.561102025996192</v>
      </c>
      <c r="Z3056" s="7">
        <v>-11.937935086776077</v>
      </c>
      <c r="AA3056" s="7">
        <v>-11.296073139379359</v>
      </c>
      <c r="AB3056" s="7">
        <v>-10.634955333560741</v>
      </c>
      <c r="AC3056" s="7">
        <v>-9.9540039935675644</v>
      </c>
      <c r="AD3056" s="7">
        <v>-9.2526241133745923</v>
      </c>
      <c r="AE3056" s="7">
        <v>-8.53020283677583</v>
      </c>
      <c r="AF3056" s="7">
        <v>-7.7861089218791051</v>
      </c>
      <c r="AG3056" s="7">
        <v>-7.0196921895354771</v>
      </c>
      <c r="AH3056" s="7">
        <v>-6.2302829552215417</v>
      </c>
      <c r="AI3056" s="7">
        <v>-5.4171914438781874</v>
      </c>
      <c r="AJ3056" s="7">
        <v>-4.5797071871945336</v>
      </c>
      <c r="AK3056" s="7">
        <v>-3.71709840281037</v>
      </c>
      <c r="AL3056" s="7">
        <v>-2.8286113548946807</v>
      </c>
      <c r="AM3056" s="7">
        <v>-1.9134696955415214</v>
      </c>
      <c r="AN3056" s="7">
        <v>-0.970873786407767</v>
      </c>
    </row>
    <row r="3057" spans="16:40" x14ac:dyDescent="0.2">
      <c r="P3057" s="1">
        <v>3052</v>
      </c>
      <c r="Q3057" s="7">
        <v>-16.935542122016354</v>
      </c>
      <c r="R3057" s="7">
        <v>40.45219290576015</v>
      </c>
      <c r="S3057" s="7">
        <v>-15.936916637247149</v>
      </c>
      <c r="T3057" s="7">
        <v>-15.415024136364567</v>
      </c>
      <c r="U3057" s="7">
        <v>54.338247107096173</v>
      </c>
      <c r="V3057" s="7">
        <v>16.828263149157497</v>
      </c>
      <c r="W3057" s="7">
        <v>13.416855205467533</v>
      </c>
      <c r="X3057" s="7">
        <v>-13.166118471840962</v>
      </c>
      <c r="Y3057" s="7">
        <v>-12.561102025996192</v>
      </c>
      <c r="Z3057" s="7">
        <v>-11.937935086776077</v>
      </c>
      <c r="AA3057" s="7">
        <v>334.17870823022599</v>
      </c>
      <c r="AB3057" s="7">
        <v>42.91874229049742</v>
      </c>
      <c r="AC3057" s="7">
        <v>-9.9540039935675644</v>
      </c>
      <c r="AD3057" s="7">
        <v>-9.2526241133745923</v>
      </c>
      <c r="AE3057" s="7">
        <v>-8.53020283677583</v>
      </c>
      <c r="AF3057" s="7">
        <v>-7.7861089218791051</v>
      </c>
      <c r="AG3057" s="7">
        <v>-7.0196921895354771</v>
      </c>
      <c r="AH3057" s="7">
        <v>-6.2302829552215417</v>
      </c>
      <c r="AI3057" s="7">
        <v>-5.4171914438781874</v>
      </c>
      <c r="AJ3057" s="7">
        <v>-4.5797071871945336</v>
      </c>
      <c r="AK3057" s="7">
        <v>-3.71709840281037</v>
      </c>
      <c r="AL3057" s="7">
        <v>-2.8286113548946807</v>
      </c>
      <c r="AM3057" s="7">
        <v>-1.9134696955415214</v>
      </c>
      <c r="AN3057" s="7">
        <v>-0.970873786407767</v>
      </c>
    </row>
    <row r="3058" spans="16:40" x14ac:dyDescent="0.2">
      <c r="P3058" s="1">
        <v>3053</v>
      </c>
      <c r="Q3058" s="7">
        <v>78.665825392494042</v>
      </c>
      <c r="R3058" s="7">
        <v>26.501301818173605</v>
      </c>
      <c r="S3058" s="7">
        <v>-15.936916637247149</v>
      </c>
      <c r="T3058" s="7">
        <v>-15.415024136364567</v>
      </c>
      <c r="U3058" s="7">
        <v>-14.877474860455504</v>
      </c>
      <c r="V3058" s="7">
        <v>-14.323799106269169</v>
      </c>
      <c r="W3058" s="7">
        <v>-13.753513079457244</v>
      </c>
      <c r="X3058" s="7">
        <v>-13.166118471840962</v>
      </c>
      <c r="Y3058" s="7">
        <v>-12.561102025996192</v>
      </c>
      <c r="Z3058" s="7">
        <v>-11.937935086776077</v>
      </c>
      <c r="AA3058" s="7">
        <v>-11.296073139379359</v>
      </c>
      <c r="AB3058" s="7">
        <v>154.89066737568587</v>
      </c>
      <c r="AC3058" s="7">
        <v>-9.9540039935675644</v>
      </c>
      <c r="AD3058" s="7">
        <v>-9.2526241133745923</v>
      </c>
      <c r="AE3058" s="7">
        <v>-8.53020283677583</v>
      </c>
      <c r="AF3058" s="7">
        <v>-7.7861089218791051</v>
      </c>
      <c r="AG3058" s="7">
        <v>-7.0196921895354771</v>
      </c>
      <c r="AH3058" s="7">
        <v>-6.2302829552215417</v>
      </c>
      <c r="AI3058" s="7">
        <v>-5.4171914438781874</v>
      </c>
      <c r="AJ3058" s="7">
        <v>-4.5797071871945336</v>
      </c>
      <c r="AK3058" s="7">
        <v>-3.71709840281037</v>
      </c>
      <c r="AL3058" s="7">
        <v>-2.8286113548946807</v>
      </c>
      <c r="AM3058" s="7">
        <v>-1.9134696955415214</v>
      </c>
      <c r="AN3058" s="7">
        <v>-0.970873786407767</v>
      </c>
    </row>
    <row r="3059" spans="16:40" x14ac:dyDescent="0.2">
      <c r="P3059" s="1">
        <v>3054</v>
      </c>
      <c r="Q3059" s="7">
        <v>-16.935542122016354</v>
      </c>
      <c r="R3059" s="7">
        <v>-16.443608385676846</v>
      </c>
      <c r="S3059" s="7">
        <v>-15.936916637247149</v>
      </c>
      <c r="T3059" s="7">
        <v>-15.415024136364567</v>
      </c>
      <c r="U3059" s="7">
        <v>30.680244710999254</v>
      </c>
      <c r="V3059" s="7">
        <v>-14.323799106269169</v>
      </c>
      <c r="W3059" s="7">
        <v>-13.753513079457244</v>
      </c>
      <c r="X3059" s="7">
        <v>35.347472427097756</v>
      </c>
      <c r="Y3059" s="7">
        <v>-12.561102025996192</v>
      </c>
      <c r="Z3059" s="7">
        <v>-11.937935086776077</v>
      </c>
      <c r="AA3059" s="7">
        <v>-11.296073139379359</v>
      </c>
      <c r="AB3059" s="7">
        <v>106.77175501938731</v>
      </c>
      <c r="AC3059" s="7">
        <v>-9.9540039935675644</v>
      </c>
      <c r="AD3059" s="7">
        <v>-9.2526241133745923</v>
      </c>
      <c r="AE3059" s="7">
        <v>36.916439672787753</v>
      </c>
      <c r="AF3059" s="7">
        <v>-7.7861089218791051</v>
      </c>
      <c r="AG3059" s="7">
        <v>-7.0196921895354771</v>
      </c>
      <c r="AH3059" s="7">
        <v>-6.2302829552215417</v>
      </c>
      <c r="AI3059" s="7">
        <v>-5.4171914438781874</v>
      </c>
      <c r="AJ3059" s="7">
        <v>-4.5797071871945336</v>
      </c>
      <c r="AK3059" s="7">
        <v>-3.71709840281037</v>
      </c>
      <c r="AL3059" s="7">
        <v>-2.8286113548946807</v>
      </c>
      <c r="AM3059" s="7">
        <v>-1.9134696955415214</v>
      </c>
      <c r="AN3059" s="7">
        <v>-0.970873786407767</v>
      </c>
    </row>
    <row r="3060" spans="16:40" x14ac:dyDescent="0.2">
      <c r="P3060" s="1">
        <v>3055</v>
      </c>
      <c r="Q3060" s="7">
        <v>29.454256824527029</v>
      </c>
      <c r="R3060" s="7">
        <v>19.528588903983945</v>
      </c>
      <c r="S3060" s="7">
        <v>19.456837526774965</v>
      </c>
      <c r="T3060" s="7">
        <v>-15.415024136364567</v>
      </c>
      <c r="U3060" s="7">
        <v>-14.877474860455504</v>
      </c>
      <c r="V3060" s="7">
        <v>-14.323799106269169</v>
      </c>
      <c r="W3060" s="7">
        <v>-13.753513079457244</v>
      </c>
      <c r="X3060" s="7">
        <v>44.075557542639771</v>
      </c>
      <c r="Y3060" s="7">
        <v>-12.561102025996192</v>
      </c>
      <c r="Z3060" s="7">
        <v>92.033919749574181</v>
      </c>
      <c r="AA3060" s="7">
        <v>-11.296073139379359</v>
      </c>
      <c r="AB3060" s="7">
        <v>-10.634955333560741</v>
      </c>
      <c r="AC3060" s="7">
        <v>-9.9540039935675644</v>
      </c>
      <c r="AD3060" s="7">
        <v>-9.2526241133745923</v>
      </c>
      <c r="AE3060" s="7">
        <v>-8.53020283677583</v>
      </c>
      <c r="AF3060" s="7">
        <v>-7.7861089218791051</v>
      </c>
      <c r="AG3060" s="7">
        <v>38.292317203684497</v>
      </c>
      <c r="AH3060" s="7">
        <v>-6.2302829552215417</v>
      </c>
      <c r="AI3060" s="7">
        <v>-5.4171914438781874</v>
      </c>
      <c r="AJ3060" s="7">
        <v>-4.5797071871945336</v>
      </c>
      <c r="AK3060" s="7">
        <v>-3.71709840281037</v>
      </c>
      <c r="AL3060" s="7">
        <v>-2.8286113548946807</v>
      </c>
      <c r="AM3060" s="7">
        <v>-1.9134696955415214</v>
      </c>
      <c r="AN3060" s="7">
        <v>-0.970873786407767</v>
      </c>
    </row>
    <row r="3061" spans="16:40" x14ac:dyDescent="0.2">
      <c r="P3061" s="1">
        <v>3056</v>
      </c>
      <c r="Q3061" s="7">
        <v>-16.935542122016354</v>
      </c>
      <c r="R3061" s="7">
        <v>51.365478633397053</v>
      </c>
      <c r="S3061" s="7">
        <v>73.805535858941013</v>
      </c>
      <c r="T3061" s="7">
        <v>27.187333077621858</v>
      </c>
      <c r="U3061" s="7">
        <v>-14.877474860455504</v>
      </c>
      <c r="V3061" s="7">
        <v>-14.323799106269169</v>
      </c>
      <c r="W3061" s="7">
        <v>-13.753513079457244</v>
      </c>
      <c r="X3061" s="7">
        <v>-13.166118471840962</v>
      </c>
      <c r="Y3061" s="7">
        <v>96.221223866300221</v>
      </c>
      <c r="Z3061" s="7">
        <v>-11.937935086776077</v>
      </c>
      <c r="AA3061" s="7">
        <v>-11.296073139379359</v>
      </c>
      <c r="AB3061" s="7">
        <v>129.7983213431915</v>
      </c>
      <c r="AC3061" s="7">
        <v>44.223067415419905</v>
      </c>
      <c r="AD3061" s="7">
        <v>-9.2526241133745923</v>
      </c>
      <c r="AE3061" s="7">
        <v>70.24397312906261</v>
      </c>
      <c r="AF3061" s="7">
        <v>82.463561799787854</v>
      </c>
      <c r="AG3061" s="7">
        <v>-7.0196921895354771</v>
      </c>
      <c r="AH3061" s="7">
        <v>-6.2302829552215417</v>
      </c>
      <c r="AI3061" s="7">
        <v>-5.4171914438781874</v>
      </c>
      <c r="AJ3061" s="7">
        <v>-4.5797071871945336</v>
      </c>
      <c r="AK3061" s="7">
        <v>-3.71709840281037</v>
      </c>
      <c r="AL3061" s="7">
        <v>-2.8286113548946807</v>
      </c>
      <c r="AM3061" s="7">
        <v>-1.9134696955415214</v>
      </c>
      <c r="AN3061" s="7">
        <v>-0.970873786407767</v>
      </c>
    </row>
    <row r="3062" spans="16:40" x14ac:dyDescent="0.2">
      <c r="P3062" s="1">
        <v>3057</v>
      </c>
      <c r="Q3062" s="7">
        <v>37.077795036091047</v>
      </c>
      <c r="R3062" s="7">
        <v>-16.443608385676846</v>
      </c>
      <c r="S3062" s="7">
        <v>-15.936916637247149</v>
      </c>
      <c r="T3062" s="7">
        <v>37.477850006654393</v>
      </c>
      <c r="U3062" s="7">
        <v>-14.877474860455504</v>
      </c>
      <c r="V3062" s="7">
        <v>89.615685677650475</v>
      </c>
      <c r="W3062" s="7">
        <v>49.116369955321218</v>
      </c>
      <c r="X3062" s="7">
        <v>-13.166118471840962</v>
      </c>
      <c r="Y3062" s="7">
        <v>-12.561102025996192</v>
      </c>
      <c r="Z3062" s="7">
        <v>-11.937935086776077</v>
      </c>
      <c r="AA3062" s="7">
        <v>-11.296073139379359</v>
      </c>
      <c r="AB3062" s="7">
        <v>22.81212286710322</v>
      </c>
      <c r="AC3062" s="7">
        <v>-9.9540039935675644</v>
      </c>
      <c r="AD3062" s="7">
        <v>35.35369158898817</v>
      </c>
      <c r="AE3062" s="7">
        <v>-8.53020283677583</v>
      </c>
      <c r="AF3062" s="7">
        <v>-7.7861089218791051</v>
      </c>
      <c r="AG3062" s="7">
        <v>-7.0196921895354771</v>
      </c>
      <c r="AH3062" s="7">
        <v>-6.2302829552215417</v>
      </c>
      <c r="AI3062" s="7">
        <v>-5.4171914438781874</v>
      </c>
      <c r="AJ3062" s="7">
        <v>-4.5797071871945336</v>
      </c>
      <c r="AK3062" s="7">
        <v>-3.71709840281037</v>
      </c>
      <c r="AL3062" s="7">
        <v>-2.8286113548946807</v>
      </c>
      <c r="AM3062" s="7">
        <v>-1.9134696955415214</v>
      </c>
      <c r="AN3062" s="7">
        <v>-0.970873786407767</v>
      </c>
    </row>
    <row r="3063" spans="16:40" x14ac:dyDescent="0.2">
      <c r="P3063" s="1">
        <v>3058</v>
      </c>
      <c r="Q3063" s="7">
        <v>-16.935542122016354</v>
      </c>
      <c r="R3063" s="7">
        <v>-16.443608385676846</v>
      </c>
      <c r="S3063" s="7">
        <v>-15.936916637247149</v>
      </c>
      <c r="T3063" s="7">
        <v>-15.415024136364567</v>
      </c>
      <c r="U3063" s="7">
        <v>93.644478808189731</v>
      </c>
      <c r="V3063" s="7">
        <v>-14.323799106269169</v>
      </c>
      <c r="W3063" s="7">
        <v>100.22272907504946</v>
      </c>
      <c r="X3063" s="7">
        <v>39.085900046174785</v>
      </c>
      <c r="Y3063" s="7">
        <v>-12.561102025996192</v>
      </c>
      <c r="Z3063" s="7">
        <v>-11.937935086776077</v>
      </c>
      <c r="AA3063" s="7">
        <v>-11.296073139379359</v>
      </c>
      <c r="AB3063" s="7">
        <v>-10.634955333560741</v>
      </c>
      <c r="AC3063" s="7">
        <v>-9.9540039935675644</v>
      </c>
      <c r="AD3063" s="7">
        <v>-9.2526241133745923</v>
      </c>
      <c r="AE3063" s="7">
        <v>-8.53020283677583</v>
      </c>
      <c r="AF3063" s="7">
        <v>-7.7861089218791051</v>
      </c>
      <c r="AG3063" s="7">
        <v>-7.0196921895354771</v>
      </c>
      <c r="AH3063" s="7">
        <v>-6.2302829552215417</v>
      </c>
      <c r="AI3063" s="7">
        <v>-5.4171914438781874</v>
      </c>
      <c r="AJ3063" s="7">
        <v>-4.5797071871945336</v>
      </c>
      <c r="AK3063" s="7">
        <v>-3.71709840281037</v>
      </c>
      <c r="AL3063" s="7">
        <v>-2.8286113548946807</v>
      </c>
      <c r="AM3063" s="7">
        <v>-1.9134696955415214</v>
      </c>
      <c r="AN3063" s="7">
        <v>-0.970873786407767</v>
      </c>
    </row>
    <row r="3064" spans="16:40" x14ac:dyDescent="0.2">
      <c r="P3064" s="1">
        <v>3059</v>
      </c>
      <c r="Q3064" s="7">
        <v>-16.935542122016354</v>
      </c>
      <c r="R3064" s="7">
        <v>18.213374930810257</v>
      </c>
      <c r="S3064" s="7">
        <v>-15.936916637247149</v>
      </c>
      <c r="T3064" s="7">
        <v>48.002740499067365</v>
      </c>
      <c r="U3064" s="7">
        <v>-14.877474860455504</v>
      </c>
      <c r="V3064" s="7">
        <v>-14.323799106269169</v>
      </c>
      <c r="W3064" s="7">
        <v>-13.753513079457244</v>
      </c>
      <c r="X3064" s="7">
        <v>-13.166118471840962</v>
      </c>
      <c r="Y3064" s="7">
        <v>32.064699023332679</v>
      </c>
      <c r="Z3064" s="7">
        <v>-11.937935086776077</v>
      </c>
      <c r="AA3064" s="7">
        <v>-11.296073139379359</v>
      </c>
      <c r="AB3064" s="7">
        <v>34.459546549814185</v>
      </c>
      <c r="AC3064" s="7">
        <v>-9.9540039935675644</v>
      </c>
      <c r="AD3064" s="7">
        <v>-9.2526241133745923</v>
      </c>
      <c r="AE3064" s="7">
        <v>-8.53020283677583</v>
      </c>
      <c r="AF3064" s="7">
        <v>-7.7861089218791051</v>
      </c>
      <c r="AG3064" s="7">
        <v>-7.0196921895354771</v>
      </c>
      <c r="AH3064" s="7">
        <v>-6.2302829552215417</v>
      </c>
      <c r="AI3064" s="7">
        <v>-5.4171914438781874</v>
      </c>
      <c r="AJ3064" s="7">
        <v>-4.5797071871945336</v>
      </c>
      <c r="AK3064" s="7">
        <v>-3.71709840281037</v>
      </c>
      <c r="AL3064" s="7">
        <v>-2.8286113548946807</v>
      </c>
      <c r="AM3064" s="7">
        <v>-1.9134696955415214</v>
      </c>
      <c r="AN3064" s="7">
        <v>-0.970873786407767</v>
      </c>
    </row>
    <row r="3065" spans="16:40" x14ac:dyDescent="0.2">
      <c r="P3065" s="1">
        <v>3060</v>
      </c>
      <c r="Q3065" s="7">
        <v>151.33470954220707</v>
      </c>
      <c r="R3065" s="7">
        <v>78.535694607385352</v>
      </c>
      <c r="S3065" s="7">
        <v>17.638023018820007</v>
      </c>
      <c r="T3065" s="7">
        <v>-15.415024136364567</v>
      </c>
      <c r="U3065" s="7">
        <v>-14.877474860455504</v>
      </c>
      <c r="V3065" s="7">
        <v>-14.323799106269169</v>
      </c>
      <c r="W3065" s="7">
        <v>-13.753513079457244</v>
      </c>
      <c r="X3065" s="7">
        <v>-13.166118471840962</v>
      </c>
      <c r="Y3065" s="7">
        <v>-12.561102025996192</v>
      </c>
      <c r="Z3065" s="7">
        <v>-11.937935086776077</v>
      </c>
      <c r="AA3065" s="7">
        <v>-11.296073139379359</v>
      </c>
      <c r="AB3065" s="7">
        <v>-10.634955333560741</v>
      </c>
      <c r="AC3065" s="7">
        <v>-9.9540039935675644</v>
      </c>
      <c r="AD3065" s="7">
        <v>-9.2526241133745923</v>
      </c>
      <c r="AE3065" s="7">
        <v>-8.53020283677583</v>
      </c>
      <c r="AF3065" s="7">
        <v>-7.7861089218791051</v>
      </c>
      <c r="AG3065" s="7">
        <v>-7.0196921895354771</v>
      </c>
      <c r="AH3065" s="7">
        <v>-6.2302829552215417</v>
      </c>
      <c r="AI3065" s="7">
        <v>-5.4171914438781874</v>
      </c>
      <c r="AJ3065" s="7">
        <v>-4.5797071871945336</v>
      </c>
      <c r="AK3065" s="7">
        <v>-3.71709840281037</v>
      </c>
      <c r="AL3065" s="7">
        <v>-2.8286113548946807</v>
      </c>
      <c r="AM3065" s="7">
        <v>-1.9134696955415214</v>
      </c>
      <c r="AN3065" s="7">
        <v>-0.970873786407767</v>
      </c>
    </row>
    <row r="3066" spans="16:40" x14ac:dyDescent="0.2">
      <c r="P3066" s="1">
        <v>3061</v>
      </c>
      <c r="Q3066" s="7">
        <v>-16.935542122016354</v>
      </c>
      <c r="R3066" s="7">
        <v>-16.443608385676846</v>
      </c>
      <c r="S3066" s="7">
        <v>-15.936916637247149</v>
      </c>
      <c r="T3066" s="7">
        <v>60.64301181179281</v>
      </c>
      <c r="U3066" s="7">
        <v>23.098980135519572</v>
      </c>
      <c r="V3066" s="7">
        <v>182.81380761783137</v>
      </c>
      <c r="W3066" s="7">
        <v>186.47911182361005</v>
      </c>
      <c r="X3066" s="7">
        <v>-13.166118471840962</v>
      </c>
      <c r="Y3066" s="7">
        <v>-12.561102025996192</v>
      </c>
      <c r="Z3066" s="7">
        <v>-11.937935086776077</v>
      </c>
      <c r="AA3066" s="7">
        <v>51.543572179508161</v>
      </c>
      <c r="AB3066" s="7">
        <v>-10.634955333560741</v>
      </c>
      <c r="AC3066" s="7">
        <v>-9.9540039935675644</v>
      </c>
      <c r="AD3066" s="7">
        <v>-9.2526241133745923</v>
      </c>
      <c r="AE3066" s="7">
        <v>-8.53020283677583</v>
      </c>
      <c r="AF3066" s="7">
        <v>-7.7861089218791051</v>
      </c>
      <c r="AG3066" s="7">
        <v>-7.0196921895354771</v>
      </c>
      <c r="AH3066" s="7">
        <v>-6.2302829552215417</v>
      </c>
      <c r="AI3066" s="7">
        <v>-5.4171914438781874</v>
      </c>
      <c r="AJ3066" s="7">
        <v>-4.5797071871945336</v>
      </c>
      <c r="AK3066" s="7">
        <v>34.429656446681008</v>
      </c>
      <c r="AL3066" s="7">
        <v>-2.8286113548946807</v>
      </c>
      <c r="AM3066" s="7">
        <v>-1.9134696955415214</v>
      </c>
      <c r="AN3066" s="7">
        <v>-0.970873786407767</v>
      </c>
    </row>
    <row r="3067" spans="16:40" x14ac:dyDescent="0.2">
      <c r="P3067" s="1">
        <v>3062</v>
      </c>
      <c r="Q3067" s="7">
        <v>28.042284364508344</v>
      </c>
      <c r="R3067" s="7">
        <v>31.853078969793717</v>
      </c>
      <c r="S3067" s="7">
        <v>174.14490884803016</v>
      </c>
      <c r="T3067" s="7">
        <v>34.690908649821026</v>
      </c>
      <c r="U3067" s="7">
        <v>-14.877474860455504</v>
      </c>
      <c r="V3067" s="7">
        <v>-14.323799106269169</v>
      </c>
      <c r="W3067" s="7">
        <v>-13.753513079457244</v>
      </c>
      <c r="X3067" s="7">
        <v>-13.166118471840962</v>
      </c>
      <c r="Y3067" s="7">
        <v>39.077978255711258</v>
      </c>
      <c r="Z3067" s="7">
        <v>-11.937935086776077</v>
      </c>
      <c r="AA3067" s="7">
        <v>-11.296073139379359</v>
      </c>
      <c r="AB3067" s="7">
        <v>-10.634955333560741</v>
      </c>
      <c r="AC3067" s="7">
        <v>-9.9540039935675644</v>
      </c>
      <c r="AD3067" s="7">
        <v>-9.2526241133745923</v>
      </c>
      <c r="AE3067" s="7">
        <v>-8.53020283677583</v>
      </c>
      <c r="AF3067" s="7">
        <v>-7.7861089218791051</v>
      </c>
      <c r="AG3067" s="7">
        <v>-7.0196921895354771</v>
      </c>
      <c r="AH3067" s="7">
        <v>-6.2302829552215417</v>
      </c>
      <c r="AI3067" s="7">
        <v>-5.4171914438781874</v>
      </c>
      <c r="AJ3067" s="7">
        <v>-4.5797071871945336</v>
      </c>
      <c r="AK3067" s="7">
        <v>-3.71709840281037</v>
      </c>
      <c r="AL3067" s="7">
        <v>-2.8286113548946807</v>
      </c>
      <c r="AM3067" s="7">
        <v>-1.9134696955415214</v>
      </c>
      <c r="AN3067" s="7">
        <v>-0.970873786407767</v>
      </c>
    </row>
    <row r="3068" spans="16:40" x14ac:dyDescent="0.2">
      <c r="P3068" s="1">
        <v>3063</v>
      </c>
      <c r="Q3068" s="7">
        <v>108.54756641467812</v>
      </c>
      <c r="R3068" s="7">
        <v>-16.443608385676846</v>
      </c>
      <c r="S3068" s="7">
        <v>-15.936916637247149</v>
      </c>
      <c r="T3068" s="7">
        <v>21.877776201856538</v>
      </c>
      <c r="U3068" s="7">
        <v>66.124791285748515</v>
      </c>
      <c r="V3068" s="7">
        <v>-14.323799106269169</v>
      </c>
      <c r="W3068" s="7">
        <v>-13.753513079457244</v>
      </c>
      <c r="X3068" s="7">
        <v>-13.166118471840962</v>
      </c>
      <c r="Y3068" s="7">
        <v>-12.561102025996192</v>
      </c>
      <c r="Z3068" s="7">
        <v>26.992408431136802</v>
      </c>
      <c r="AA3068" s="7">
        <v>-11.296073139379359</v>
      </c>
      <c r="AB3068" s="7">
        <v>-10.634955333560741</v>
      </c>
      <c r="AC3068" s="7">
        <v>23.199249808084698</v>
      </c>
      <c r="AD3068" s="7">
        <v>-9.2526241133745923</v>
      </c>
      <c r="AE3068" s="7">
        <v>-8.53020283677583</v>
      </c>
      <c r="AF3068" s="7">
        <v>-7.7861089218791051</v>
      </c>
      <c r="AG3068" s="7">
        <v>-7.0196921895354771</v>
      </c>
      <c r="AH3068" s="7">
        <v>-6.2302829552215417</v>
      </c>
      <c r="AI3068" s="7">
        <v>-5.4171914438781874</v>
      </c>
      <c r="AJ3068" s="7">
        <v>-4.5797071871945336</v>
      </c>
      <c r="AK3068" s="7">
        <v>-3.71709840281037</v>
      </c>
      <c r="AL3068" s="7">
        <v>-2.8286113548946807</v>
      </c>
      <c r="AM3068" s="7">
        <v>-1.9134696955415214</v>
      </c>
      <c r="AN3068" s="7">
        <v>-0.970873786407767</v>
      </c>
    </row>
    <row r="3069" spans="16:40" x14ac:dyDescent="0.2">
      <c r="P3069" s="1">
        <v>3064</v>
      </c>
      <c r="Q3069" s="7">
        <v>-16.935542122016354</v>
      </c>
      <c r="R3069" s="7">
        <v>21.414601675638576</v>
      </c>
      <c r="S3069" s="7">
        <v>-15.936916637247149</v>
      </c>
      <c r="T3069" s="7">
        <v>175.39881257606871</v>
      </c>
      <c r="U3069" s="7">
        <v>46.3663415331403</v>
      </c>
      <c r="V3069" s="7">
        <v>-14.323799106269169</v>
      </c>
      <c r="W3069" s="7">
        <v>64.01623167540366</v>
      </c>
      <c r="X3069" s="7">
        <v>-13.166118471840962</v>
      </c>
      <c r="Y3069" s="7">
        <v>61.39652079206369</v>
      </c>
      <c r="Z3069" s="7">
        <v>-11.937935086776077</v>
      </c>
      <c r="AA3069" s="7">
        <v>-11.296073139379359</v>
      </c>
      <c r="AB3069" s="7">
        <v>-10.634955333560741</v>
      </c>
      <c r="AC3069" s="7">
        <v>-9.9540039935675644</v>
      </c>
      <c r="AD3069" s="7">
        <v>-9.2526241133745923</v>
      </c>
      <c r="AE3069" s="7">
        <v>45.106754602953615</v>
      </c>
      <c r="AF3069" s="7">
        <v>-7.7861089218791051</v>
      </c>
      <c r="AG3069" s="7">
        <v>-7.0196921895354771</v>
      </c>
      <c r="AH3069" s="7">
        <v>-6.2302829552215417</v>
      </c>
      <c r="AI3069" s="7">
        <v>-5.4171914438781874</v>
      </c>
      <c r="AJ3069" s="7">
        <v>-4.5797071871945336</v>
      </c>
      <c r="AK3069" s="7">
        <v>-3.71709840281037</v>
      </c>
      <c r="AL3069" s="7">
        <v>-2.8286113548946807</v>
      </c>
      <c r="AM3069" s="7">
        <v>-1.9134696955415214</v>
      </c>
      <c r="AN3069" s="7">
        <v>-0.970873786407767</v>
      </c>
    </row>
    <row r="3070" spans="16:40" x14ac:dyDescent="0.2">
      <c r="P3070" s="1">
        <v>3065</v>
      </c>
      <c r="Q3070" s="7">
        <v>83.927038001122312</v>
      </c>
      <c r="R3070" s="7">
        <v>-16.443608385676846</v>
      </c>
      <c r="S3070" s="7">
        <v>58.164580335668418</v>
      </c>
      <c r="T3070" s="7">
        <v>21.14800923651412</v>
      </c>
      <c r="U3070" s="7">
        <v>-14.877474860455504</v>
      </c>
      <c r="V3070" s="7">
        <v>-14.323799106269169</v>
      </c>
      <c r="W3070" s="7">
        <v>-13.753513079457244</v>
      </c>
      <c r="X3070" s="7">
        <v>68.27356913920616</v>
      </c>
      <c r="Y3070" s="7">
        <v>-12.561102025996192</v>
      </c>
      <c r="Z3070" s="7">
        <v>77.719958319433033</v>
      </c>
      <c r="AA3070" s="7">
        <v>-11.296073139379359</v>
      </c>
      <c r="AB3070" s="7">
        <v>-10.634955333560741</v>
      </c>
      <c r="AC3070" s="7">
        <v>-9.9540039935675644</v>
      </c>
      <c r="AD3070" s="7">
        <v>-9.2526241133745923</v>
      </c>
      <c r="AE3070" s="7">
        <v>-8.53020283677583</v>
      </c>
      <c r="AF3070" s="7">
        <v>-7.7861089218791051</v>
      </c>
      <c r="AG3070" s="7">
        <v>-7.0196921895354771</v>
      </c>
      <c r="AH3070" s="7">
        <v>-6.2302829552215417</v>
      </c>
      <c r="AI3070" s="7">
        <v>-5.4171914438781874</v>
      </c>
      <c r="AJ3070" s="7">
        <v>-4.5797071871945336</v>
      </c>
      <c r="AK3070" s="7">
        <v>-3.71709840281037</v>
      </c>
      <c r="AL3070" s="7">
        <v>-2.8286113548946807</v>
      </c>
      <c r="AM3070" s="7">
        <v>-1.9134696955415214</v>
      </c>
      <c r="AN3070" s="7">
        <v>-0.970873786407767</v>
      </c>
    </row>
    <row r="3071" spans="16:40" x14ac:dyDescent="0.2">
      <c r="P3071" s="1">
        <v>3066</v>
      </c>
      <c r="Q3071" s="7">
        <v>35.934623810000645</v>
      </c>
      <c r="R3071" s="7">
        <v>81.901450580751799</v>
      </c>
      <c r="S3071" s="7">
        <v>-15.936916637247149</v>
      </c>
      <c r="T3071" s="7">
        <v>-15.415024136364567</v>
      </c>
      <c r="U3071" s="7">
        <v>-14.877474860455504</v>
      </c>
      <c r="V3071" s="7">
        <v>-14.323799106269169</v>
      </c>
      <c r="W3071" s="7">
        <v>-13.753513079457244</v>
      </c>
      <c r="X3071" s="7">
        <v>-13.166118471840962</v>
      </c>
      <c r="Y3071" s="7">
        <v>-12.561102025996192</v>
      </c>
      <c r="Z3071" s="7">
        <v>-11.937935086776077</v>
      </c>
      <c r="AA3071" s="7">
        <v>-11.296073139379359</v>
      </c>
      <c r="AB3071" s="7">
        <v>-10.634955333560741</v>
      </c>
      <c r="AC3071" s="7">
        <v>181.89786145095573</v>
      </c>
      <c r="AD3071" s="7">
        <v>23.463214992959138</v>
      </c>
      <c r="AE3071" s="7">
        <v>-8.53020283677583</v>
      </c>
      <c r="AF3071" s="7">
        <v>-7.7861089218791051</v>
      </c>
      <c r="AG3071" s="7">
        <v>-7.0196921895354771</v>
      </c>
      <c r="AH3071" s="7">
        <v>-6.2302829552215417</v>
      </c>
      <c r="AI3071" s="7">
        <v>-5.4171914438781874</v>
      </c>
      <c r="AJ3071" s="7">
        <v>-4.5797071871945336</v>
      </c>
      <c r="AK3071" s="7">
        <v>-3.71709840281037</v>
      </c>
      <c r="AL3071" s="7">
        <v>-2.8286113548946807</v>
      </c>
      <c r="AM3071" s="7">
        <v>-1.9134696955415214</v>
      </c>
      <c r="AN3071" s="7">
        <v>-0.970873786407767</v>
      </c>
    </row>
    <row r="3072" spans="16:40" x14ac:dyDescent="0.2">
      <c r="P3072" s="1">
        <v>3067</v>
      </c>
      <c r="Q3072" s="7">
        <v>-16.935542122016354</v>
      </c>
      <c r="R3072" s="7">
        <v>12.330445833655201</v>
      </c>
      <c r="S3072" s="7">
        <v>-15.936916637247149</v>
      </c>
      <c r="T3072" s="7">
        <v>-15.415024136364567</v>
      </c>
      <c r="U3072" s="7">
        <v>-14.877474860455504</v>
      </c>
      <c r="V3072" s="7">
        <v>-14.323799106269169</v>
      </c>
      <c r="W3072" s="7">
        <v>-13.753513079457244</v>
      </c>
      <c r="X3072" s="7">
        <v>-13.166118471840962</v>
      </c>
      <c r="Y3072" s="7">
        <v>31.248272131214694</v>
      </c>
      <c r="Z3072" s="7">
        <v>-11.937935086776077</v>
      </c>
      <c r="AA3072" s="7">
        <v>-11.296073139379359</v>
      </c>
      <c r="AB3072" s="7">
        <v>-10.634955333560741</v>
      </c>
      <c r="AC3072" s="7">
        <v>-9.9540039935675644</v>
      </c>
      <c r="AD3072" s="7">
        <v>-9.2526241133745923</v>
      </c>
      <c r="AE3072" s="7">
        <v>-8.53020283677583</v>
      </c>
      <c r="AF3072" s="7">
        <v>102.74328492159573</v>
      </c>
      <c r="AG3072" s="7">
        <v>-7.0196921895354771</v>
      </c>
      <c r="AH3072" s="7">
        <v>-6.2302829552215417</v>
      </c>
      <c r="AI3072" s="7">
        <v>-5.4171914438781874</v>
      </c>
      <c r="AJ3072" s="7">
        <v>84.211473646286862</v>
      </c>
      <c r="AK3072" s="7">
        <v>-3.71709840281037</v>
      </c>
      <c r="AL3072" s="7">
        <v>-2.8286113548946807</v>
      </c>
      <c r="AM3072" s="7">
        <v>-1.9134696955415214</v>
      </c>
      <c r="AN3072" s="7">
        <v>-0.970873786407767</v>
      </c>
    </row>
    <row r="3073" spans="16:40" x14ac:dyDescent="0.2">
      <c r="P3073" s="1">
        <v>3068</v>
      </c>
      <c r="Q3073" s="7">
        <v>65.701681472288982</v>
      </c>
      <c r="R3073" s="7">
        <v>-16.443608385676846</v>
      </c>
      <c r="S3073" s="7">
        <v>69.264670005575638</v>
      </c>
      <c r="T3073" s="7">
        <v>27.460359863339484</v>
      </c>
      <c r="U3073" s="7">
        <v>-14.877474860455504</v>
      </c>
      <c r="V3073" s="7">
        <v>35.093657005932151</v>
      </c>
      <c r="W3073" s="7">
        <v>-13.753513079457244</v>
      </c>
      <c r="X3073" s="7">
        <v>-13.166118471840962</v>
      </c>
      <c r="Y3073" s="7">
        <v>-12.561102025996192</v>
      </c>
      <c r="Z3073" s="7">
        <v>-11.937935086776077</v>
      </c>
      <c r="AA3073" s="7">
        <v>-11.296073139379359</v>
      </c>
      <c r="AB3073" s="7">
        <v>-10.634955333560741</v>
      </c>
      <c r="AC3073" s="7">
        <v>-9.9540039935675644</v>
      </c>
      <c r="AD3073" s="7">
        <v>70.562217113004721</v>
      </c>
      <c r="AE3073" s="7">
        <v>-8.53020283677583</v>
      </c>
      <c r="AF3073" s="7">
        <v>-7.7861089218791051</v>
      </c>
      <c r="AG3073" s="7">
        <v>-7.0196921895354771</v>
      </c>
      <c r="AH3073" s="7">
        <v>-6.2302829552215417</v>
      </c>
      <c r="AI3073" s="7">
        <v>-5.4171914438781874</v>
      </c>
      <c r="AJ3073" s="7">
        <v>-4.5797071871945336</v>
      </c>
      <c r="AK3073" s="7">
        <v>-3.71709840281037</v>
      </c>
      <c r="AL3073" s="7">
        <v>-2.8286113548946807</v>
      </c>
      <c r="AM3073" s="7">
        <v>-1.9134696955415214</v>
      </c>
      <c r="AN3073" s="7">
        <v>-0.970873786407767</v>
      </c>
    </row>
    <row r="3074" spans="16:40" x14ac:dyDescent="0.2">
      <c r="P3074" s="1">
        <v>3069</v>
      </c>
      <c r="Q3074" s="7">
        <v>-16.935542122016354</v>
      </c>
      <c r="R3074" s="7">
        <v>15.227215934364441</v>
      </c>
      <c r="S3074" s="7">
        <v>-15.936916637247149</v>
      </c>
      <c r="T3074" s="7">
        <v>-15.415024136364567</v>
      </c>
      <c r="U3074" s="7">
        <v>-14.877474860455504</v>
      </c>
      <c r="V3074" s="7">
        <v>-14.323799106269169</v>
      </c>
      <c r="W3074" s="7">
        <v>157.87365549527513</v>
      </c>
      <c r="X3074" s="7">
        <v>101.24034227854817</v>
      </c>
      <c r="Y3074" s="7">
        <v>-12.561102025996192</v>
      </c>
      <c r="Z3074" s="7">
        <v>-11.937935086776077</v>
      </c>
      <c r="AA3074" s="7">
        <v>-11.296073139379359</v>
      </c>
      <c r="AB3074" s="7">
        <v>-10.634955333560741</v>
      </c>
      <c r="AC3074" s="7">
        <v>-9.9540039935675644</v>
      </c>
      <c r="AD3074" s="7">
        <v>74.177229284293233</v>
      </c>
      <c r="AE3074" s="7">
        <v>-8.53020283677583</v>
      </c>
      <c r="AF3074" s="7">
        <v>-7.7861089218791051</v>
      </c>
      <c r="AG3074" s="7">
        <v>-7.0196921895354771</v>
      </c>
      <c r="AH3074" s="7">
        <v>-6.2302829552215417</v>
      </c>
      <c r="AI3074" s="7">
        <v>193.28367557779529</v>
      </c>
      <c r="AJ3074" s="7">
        <v>-4.5797071871945336</v>
      </c>
      <c r="AK3074" s="7">
        <v>-3.71709840281037</v>
      </c>
      <c r="AL3074" s="7">
        <v>-2.8286113548946807</v>
      </c>
      <c r="AM3074" s="7">
        <v>-1.9134696955415214</v>
      </c>
      <c r="AN3074" s="7">
        <v>-0.970873786407767</v>
      </c>
    </row>
    <row r="3075" spans="16:40" x14ac:dyDescent="0.2">
      <c r="P3075" s="1">
        <v>3070</v>
      </c>
      <c r="Q3075" s="7">
        <v>-16.935542122016354</v>
      </c>
      <c r="R3075" s="7">
        <v>-16.443608385676846</v>
      </c>
      <c r="S3075" s="7">
        <v>113.07397197948224</v>
      </c>
      <c r="T3075" s="7">
        <v>15.823312413782006</v>
      </c>
      <c r="U3075" s="7">
        <v>-14.877474860455504</v>
      </c>
      <c r="V3075" s="7">
        <v>-14.323799106269169</v>
      </c>
      <c r="W3075" s="7">
        <v>-13.753513079457244</v>
      </c>
      <c r="X3075" s="7">
        <v>-13.166118471840962</v>
      </c>
      <c r="Y3075" s="7">
        <v>32.098298064938469</v>
      </c>
      <c r="Z3075" s="7">
        <v>-11.937935086776077</v>
      </c>
      <c r="AA3075" s="7">
        <v>-11.296073139379359</v>
      </c>
      <c r="AB3075" s="7">
        <v>-10.634955333560741</v>
      </c>
      <c r="AC3075" s="7">
        <v>-9.9540039935675644</v>
      </c>
      <c r="AD3075" s="7">
        <v>-9.2526241133745923</v>
      </c>
      <c r="AE3075" s="7">
        <v>-8.53020283677583</v>
      </c>
      <c r="AF3075" s="7">
        <v>-7.7861089218791051</v>
      </c>
      <c r="AG3075" s="7">
        <v>-7.0196921895354771</v>
      </c>
      <c r="AH3075" s="7">
        <v>-6.2302829552215417</v>
      </c>
      <c r="AI3075" s="7">
        <v>-5.4171914438781874</v>
      </c>
      <c r="AJ3075" s="7">
        <v>-4.5797071871945336</v>
      </c>
      <c r="AK3075" s="7">
        <v>-3.71709840281037</v>
      </c>
      <c r="AL3075" s="7">
        <v>-2.8286113548946807</v>
      </c>
      <c r="AM3075" s="7">
        <v>-1.9134696955415214</v>
      </c>
      <c r="AN3075" s="7">
        <v>-0.970873786407767</v>
      </c>
    </row>
    <row r="3076" spans="16:40" x14ac:dyDescent="0.2">
      <c r="P3076" s="1">
        <v>3071</v>
      </c>
      <c r="Q3076" s="7">
        <v>131.17273064449299</v>
      </c>
      <c r="R3076" s="7">
        <v>-16.443608385676846</v>
      </c>
      <c r="S3076" s="7">
        <v>-15.936916637247149</v>
      </c>
      <c r="T3076" s="7">
        <v>62.138443601521033</v>
      </c>
      <c r="U3076" s="7">
        <v>22.330150609345292</v>
      </c>
      <c r="V3076" s="7">
        <v>-14.323799106269169</v>
      </c>
      <c r="W3076" s="7">
        <v>-13.753513079457244</v>
      </c>
      <c r="X3076" s="7">
        <v>-13.166118471840962</v>
      </c>
      <c r="Y3076" s="7">
        <v>-12.561102025996192</v>
      </c>
      <c r="Z3076" s="7">
        <v>-11.937935086776077</v>
      </c>
      <c r="AA3076" s="7">
        <v>60.053268895989909</v>
      </c>
      <c r="AB3076" s="7">
        <v>-10.634955333560741</v>
      </c>
      <c r="AC3076" s="7">
        <v>-9.9540039935675644</v>
      </c>
      <c r="AD3076" s="7">
        <v>58.160790972020635</v>
      </c>
      <c r="AE3076" s="7">
        <v>-8.53020283677583</v>
      </c>
      <c r="AF3076" s="7">
        <v>-7.7861089218791051</v>
      </c>
      <c r="AG3076" s="7">
        <v>-7.0196921895354771</v>
      </c>
      <c r="AH3076" s="7">
        <v>-6.2302829552215417</v>
      </c>
      <c r="AI3076" s="7">
        <v>-5.4171914438781874</v>
      </c>
      <c r="AJ3076" s="7">
        <v>-4.5797071871945336</v>
      </c>
      <c r="AK3076" s="7">
        <v>-3.71709840281037</v>
      </c>
      <c r="AL3076" s="7">
        <v>-2.8286113548946807</v>
      </c>
      <c r="AM3076" s="7">
        <v>-1.9134696955415214</v>
      </c>
      <c r="AN3076" s="7">
        <v>-0.970873786407767</v>
      </c>
    </row>
    <row r="3077" spans="16:40" x14ac:dyDescent="0.2">
      <c r="P3077" s="1">
        <v>3072</v>
      </c>
      <c r="Q3077" s="7">
        <v>-16.935542122016354</v>
      </c>
      <c r="R3077" s="7">
        <v>13.845485553355854</v>
      </c>
      <c r="S3077" s="7">
        <v>-15.936916637247149</v>
      </c>
      <c r="T3077" s="7">
        <v>-15.415024136364567</v>
      </c>
      <c r="U3077" s="7">
        <v>98.904819990877698</v>
      </c>
      <c r="V3077" s="7">
        <v>-14.323799106269169</v>
      </c>
      <c r="W3077" s="7">
        <v>184.22656340629868</v>
      </c>
      <c r="X3077" s="7">
        <v>-13.166118471840962</v>
      </c>
      <c r="Y3077" s="7">
        <v>-12.561102025996192</v>
      </c>
      <c r="Z3077" s="7">
        <v>43.154055888822469</v>
      </c>
      <c r="AA3077" s="7">
        <v>-11.296073139379359</v>
      </c>
      <c r="AB3077" s="7">
        <v>-10.634955333560741</v>
      </c>
      <c r="AC3077" s="7">
        <v>-9.9540039935675644</v>
      </c>
      <c r="AD3077" s="7">
        <v>-9.2526241133745923</v>
      </c>
      <c r="AE3077" s="7">
        <v>-8.53020283677583</v>
      </c>
      <c r="AF3077" s="7">
        <v>-7.7861089218791051</v>
      </c>
      <c r="AG3077" s="7">
        <v>-7.0196921895354771</v>
      </c>
      <c r="AH3077" s="7">
        <v>-6.2302829552215417</v>
      </c>
      <c r="AI3077" s="7">
        <v>-5.4171914438781874</v>
      </c>
      <c r="AJ3077" s="7">
        <v>-4.5797071871945336</v>
      </c>
      <c r="AK3077" s="7">
        <v>245.2651190307121</v>
      </c>
      <c r="AL3077" s="7">
        <v>-2.8286113548946807</v>
      </c>
      <c r="AM3077" s="7">
        <v>-1.9134696955415214</v>
      </c>
      <c r="AN3077" s="7">
        <v>-0.970873786407767</v>
      </c>
    </row>
    <row r="3078" spans="16:40" x14ac:dyDescent="0.2">
      <c r="P3078" s="1">
        <v>3073</v>
      </c>
      <c r="Q3078" s="7">
        <v>-16.935542122016354</v>
      </c>
      <c r="R3078" s="7">
        <v>-16.443608385676846</v>
      </c>
      <c r="S3078" s="7">
        <v>-15.936916637247149</v>
      </c>
      <c r="T3078" s="7">
        <v>-15.415024136364567</v>
      </c>
      <c r="U3078" s="7">
        <v>-14.877474860455504</v>
      </c>
      <c r="V3078" s="7">
        <v>-14.323799106269169</v>
      </c>
      <c r="W3078" s="7">
        <v>-13.753513079457244</v>
      </c>
      <c r="X3078" s="7">
        <v>7.3856364421293197</v>
      </c>
      <c r="Y3078" s="7">
        <v>-12.561102025996192</v>
      </c>
      <c r="Z3078" s="7">
        <v>171.80124230019925</v>
      </c>
      <c r="AA3078" s="7">
        <v>-11.296073139379359</v>
      </c>
      <c r="AB3078" s="7">
        <v>-10.634955333560741</v>
      </c>
      <c r="AC3078" s="7">
        <v>-9.9540039935675644</v>
      </c>
      <c r="AD3078" s="7">
        <v>-9.2526241133745923</v>
      </c>
      <c r="AE3078" s="7">
        <v>-8.53020283677583</v>
      </c>
      <c r="AF3078" s="7">
        <v>-7.7861089218791051</v>
      </c>
      <c r="AG3078" s="7">
        <v>-7.0196921895354771</v>
      </c>
      <c r="AH3078" s="7">
        <v>-6.2302829552215417</v>
      </c>
      <c r="AI3078" s="7">
        <v>-5.4171914438781874</v>
      </c>
      <c r="AJ3078" s="7">
        <v>-4.5797071871945336</v>
      </c>
      <c r="AK3078" s="7">
        <v>-3.71709840281037</v>
      </c>
      <c r="AL3078" s="7">
        <v>-2.8286113548946807</v>
      </c>
      <c r="AM3078" s="7">
        <v>-1.9134696955415214</v>
      </c>
      <c r="AN3078" s="7">
        <v>-0.970873786407767</v>
      </c>
    </row>
    <row r="3079" spans="16:40" x14ac:dyDescent="0.2">
      <c r="P3079" s="1">
        <v>3074</v>
      </c>
      <c r="Q3079" s="7">
        <v>99.438108963596861</v>
      </c>
      <c r="R3079" s="7">
        <v>126.89955853535906</v>
      </c>
      <c r="S3079" s="7">
        <v>-15.936916637247149</v>
      </c>
      <c r="T3079" s="7">
        <v>-15.415024136364567</v>
      </c>
      <c r="U3079" s="7">
        <v>-14.877474860455504</v>
      </c>
      <c r="V3079" s="7">
        <v>-14.323799106269169</v>
      </c>
      <c r="W3079" s="7">
        <v>-13.753513079457244</v>
      </c>
      <c r="X3079" s="7">
        <v>44.409036006890162</v>
      </c>
      <c r="Y3079" s="7">
        <v>-12.561102025996192</v>
      </c>
      <c r="Z3079" s="7">
        <v>-11.937935086776077</v>
      </c>
      <c r="AA3079" s="7">
        <v>-11.296073139379359</v>
      </c>
      <c r="AB3079" s="7">
        <v>-10.634955333560741</v>
      </c>
      <c r="AC3079" s="7">
        <v>-9.9540039935675644</v>
      </c>
      <c r="AD3079" s="7">
        <v>-9.2526241133745923</v>
      </c>
      <c r="AE3079" s="7">
        <v>-8.53020283677583</v>
      </c>
      <c r="AF3079" s="7">
        <v>36.815975441407119</v>
      </c>
      <c r="AG3079" s="7">
        <v>-7.0196921895354771</v>
      </c>
      <c r="AH3079" s="7">
        <v>-6.2302829552215417</v>
      </c>
      <c r="AI3079" s="7">
        <v>-5.4171914438781874</v>
      </c>
      <c r="AJ3079" s="7">
        <v>-4.5797071871945336</v>
      </c>
      <c r="AK3079" s="7">
        <v>-3.71709840281037</v>
      </c>
      <c r="AL3079" s="7">
        <v>-2.8286113548946807</v>
      </c>
      <c r="AM3079" s="7">
        <v>-1.9134696955415214</v>
      </c>
      <c r="AN3079" s="7">
        <v>-0.970873786407767</v>
      </c>
    </row>
    <row r="3080" spans="16:40" x14ac:dyDescent="0.2">
      <c r="P3080" s="1">
        <v>3075</v>
      </c>
      <c r="Q3080" s="7">
        <v>-16.935542122016354</v>
      </c>
      <c r="R3080" s="7">
        <v>-16.443608385676846</v>
      </c>
      <c r="S3080" s="7">
        <v>-15.936916637247149</v>
      </c>
      <c r="T3080" s="7">
        <v>-15.415024136364567</v>
      </c>
      <c r="U3080" s="7">
        <v>-14.877474860455504</v>
      </c>
      <c r="V3080" s="7">
        <v>-14.323799106269169</v>
      </c>
      <c r="W3080" s="7">
        <v>153.03440368132362</v>
      </c>
      <c r="X3080" s="7">
        <v>-13.166118471840962</v>
      </c>
      <c r="Y3080" s="7">
        <v>53.612602699318863</v>
      </c>
      <c r="Z3080" s="7">
        <v>-11.937935086776077</v>
      </c>
      <c r="AA3080" s="7">
        <v>-11.296073139379359</v>
      </c>
      <c r="AB3080" s="7">
        <v>-10.634955333560741</v>
      </c>
      <c r="AC3080" s="7">
        <v>-9.9540039935675644</v>
      </c>
      <c r="AD3080" s="7">
        <v>-9.2526241133745923</v>
      </c>
      <c r="AE3080" s="7">
        <v>-8.53020283677583</v>
      </c>
      <c r="AF3080" s="7">
        <v>-7.7861089218791051</v>
      </c>
      <c r="AG3080" s="7">
        <v>-7.0196921895354771</v>
      </c>
      <c r="AH3080" s="7">
        <v>-6.2302829552215417</v>
      </c>
      <c r="AI3080" s="7">
        <v>-5.4171914438781874</v>
      </c>
      <c r="AJ3080" s="7">
        <v>-4.5797071871945336</v>
      </c>
      <c r="AK3080" s="7">
        <v>-3.71709840281037</v>
      </c>
      <c r="AL3080" s="7">
        <v>-2.8286113548946807</v>
      </c>
      <c r="AM3080" s="7">
        <v>-1.9134696955415214</v>
      </c>
      <c r="AN3080" s="7">
        <v>-0.970873786407767</v>
      </c>
    </row>
    <row r="3081" spans="16:40" x14ac:dyDescent="0.2">
      <c r="P3081" s="1">
        <v>3076</v>
      </c>
      <c r="Q3081" s="7">
        <v>-16.935542122016354</v>
      </c>
      <c r="R3081" s="7">
        <v>-16.443608385676846</v>
      </c>
      <c r="S3081" s="7">
        <v>-15.936916637247149</v>
      </c>
      <c r="T3081" s="7">
        <v>125.17217297624148</v>
      </c>
      <c r="U3081" s="7">
        <v>70.707734281409216</v>
      </c>
      <c r="V3081" s="7">
        <v>-14.323799106269169</v>
      </c>
      <c r="W3081" s="7">
        <v>35.9396322103334</v>
      </c>
      <c r="X3081" s="7">
        <v>47.453724724144962</v>
      </c>
      <c r="Y3081" s="7">
        <v>-12.561102025996192</v>
      </c>
      <c r="Z3081" s="7">
        <v>100.39119899952081</v>
      </c>
      <c r="AA3081" s="7">
        <v>-11.296073139379359</v>
      </c>
      <c r="AB3081" s="7">
        <v>-10.634955333560741</v>
      </c>
      <c r="AC3081" s="7">
        <v>-9.9540039935675644</v>
      </c>
      <c r="AD3081" s="7">
        <v>-9.2526241133745923</v>
      </c>
      <c r="AE3081" s="7">
        <v>-8.53020283677583</v>
      </c>
      <c r="AF3081" s="7">
        <v>-7.7861089218791051</v>
      </c>
      <c r="AG3081" s="7">
        <v>-7.0196921895354771</v>
      </c>
      <c r="AH3081" s="7">
        <v>-6.2302829552215417</v>
      </c>
      <c r="AI3081" s="7">
        <v>41.314811001258747</v>
      </c>
      <c r="AJ3081" s="7">
        <v>-4.5797071871945336</v>
      </c>
      <c r="AK3081" s="7">
        <v>-3.71709840281037</v>
      </c>
      <c r="AL3081" s="7">
        <v>-2.8286113548946807</v>
      </c>
      <c r="AM3081" s="7">
        <v>-1.9134696955415214</v>
      </c>
      <c r="AN3081" s="7">
        <v>-0.970873786407767</v>
      </c>
    </row>
    <row r="3082" spans="16:40" x14ac:dyDescent="0.2">
      <c r="P3082" s="1">
        <v>3077</v>
      </c>
      <c r="Q3082" s="7">
        <v>103.07157877197358</v>
      </c>
      <c r="R3082" s="7">
        <v>-16.443608385676846</v>
      </c>
      <c r="S3082" s="7">
        <v>74.266145501304337</v>
      </c>
      <c r="T3082" s="7">
        <v>31.13996211446003</v>
      </c>
      <c r="U3082" s="7">
        <v>-14.877474860455504</v>
      </c>
      <c r="V3082" s="7">
        <v>-14.323799106269169</v>
      </c>
      <c r="W3082" s="7">
        <v>-13.753513079457244</v>
      </c>
      <c r="X3082" s="7">
        <v>-13.166118471840962</v>
      </c>
      <c r="Y3082" s="7">
        <v>-12.561102025996192</v>
      </c>
      <c r="Z3082" s="7">
        <v>-11.937935086776077</v>
      </c>
      <c r="AA3082" s="7">
        <v>-11.296073139379359</v>
      </c>
      <c r="AB3082" s="7">
        <v>-10.634955333560741</v>
      </c>
      <c r="AC3082" s="7">
        <v>-9.9540039935675644</v>
      </c>
      <c r="AD3082" s="7">
        <v>-9.2526241133745923</v>
      </c>
      <c r="AE3082" s="7">
        <v>-8.53020283677583</v>
      </c>
      <c r="AF3082" s="7">
        <v>-7.7861089218791051</v>
      </c>
      <c r="AG3082" s="7">
        <v>95.592237217793794</v>
      </c>
      <c r="AH3082" s="7">
        <v>-6.2302829552215417</v>
      </c>
      <c r="AI3082" s="7">
        <v>-5.4171914438781874</v>
      </c>
      <c r="AJ3082" s="7">
        <v>35.561981258538779</v>
      </c>
      <c r="AK3082" s="7">
        <v>-3.71709840281037</v>
      </c>
      <c r="AL3082" s="7">
        <v>-2.8286113548946807</v>
      </c>
      <c r="AM3082" s="7">
        <v>-1.9134696955415214</v>
      </c>
      <c r="AN3082" s="7">
        <v>-0.970873786407767</v>
      </c>
    </row>
    <row r="3083" spans="16:40" x14ac:dyDescent="0.2">
      <c r="P3083" s="1">
        <v>3078</v>
      </c>
      <c r="Q3083" s="7">
        <v>36.5500959962948</v>
      </c>
      <c r="R3083" s="7">
        <v>-16.443608385676846</v>
      </c>
      <c r="S3083" s="7">
        <v>13.702315225060635</v>
      </c>
      <c r="T3083" s="7">
        <v>-15.415024136364567</v>
      </c>
      <c r="U3083" s="7">
        <v>-14.877474860455504</v>
      </c>
      <c r="V3083" s="7">
        <v>-14.323799106269169</v>
      </c>
      <c r="W3083" s="7">
        <v>-13.753513079457244</v>
      </c>
      <c r="X3083" s="7">
        <v>35.82315617339254</v>
      </c>
      <c r="Y3083" s="7">
        <v>54.523047973639805</v>
      </c>
      <c r="Z3083" s="7">
        <v>43.758911644167284</v>
      </c>
      <c r="AA3083" s="7">
        <v>-11.296073139379359</v>
      </c>
      <c r="AB3083" s="7">
        <v>-10.634955333560741</v>
      </c>
      <c r="AC3083" s="7">
        <v>-9.9540039935675644</v>
      </c>
      <c r="AD3083" s="7">
        <v>40.620696324467829</v>
      </c>
      <c r="AE3083" s="7">
        <v>-8.53020283677583</v>
      </c>
      <c r="AF3083" s="7">
        <v>-7.7861089218791051</v>
      </c>
      <c r="AG3083" s="7">
        <v>-7.0196921895354771</v>
      </c>
      <c r="AH3083" s="7">
        <v>166.42341056721841</v>
      </c>
      <c r="AI3083" s="7">
        <v>-5.4171914438781874</v>
      </c>
      <c r="AJ3083" s="7">
        <v>-4.5797071871945336</v>
      </c>
      <c r="AK3083" s="7">
        <v>-3.71709840281037</v>
      </c>
      <c r="AL3083" s="7">
        <v>-2.8286113548946807</v>
      </c>
      <c r="AM3083" s="7">
        <v>-1.9134696955415214</v>
      </c>
      <c r="AN3083" s="7">
        <v>-0.970873786407767</v>
      </c>
    </row>
    <row r="3084" spans="16:40" x14ac:dyDescent="0.2">
      <c r="P3084" s="1">
        <v>3079</v>
      </c>
      <c r="Q3084" s="7">
        <v>-16.935542122016354</v>
      </c>
      <c r="R3084" s="7">
        <v>-16.443608385676846</v>
      </c>
      <c r="S3084" s="7">
        <v>69.534881734341752</v>
      </c>
      <c r="T3084" s="7">
        <v>-15.415024136364567</v>
      </c>
      <c r="U3084" s="7">
        <v>-14.877474860455504</v>
      </c>
      <c r="V3084" s="7">
        <v>-14.323799106269169</v>
      </c>
      <c r="W3084" s="7">
        <v>-13.753513079457244</v>
      </c>
      <c r="X3084" s="7">
        <v>-13.166118471840962</v>
      </c>
      <c r="Y3084" s="7">
        <v>31.44897887902248</v>
      </c>
      <c r="Z3084" s="7">
        <v>-11.937935086776077</v>
      </c>
      <c r="AA3084" s="7">
        <v>-11.296073139379359</v>
      </c>
      <c r="AB3084" s="7">
        <v>-10.634955333560741</v>
      </c>
      <c r="AC3084" s="7">
        <v>-9.9540039935675644</v>
      </c>
      <c r="AD3084" s="7">
        <v>-9.2526241133745923</v>
      </c>
      <c r="AE3084" s="7">
        <v>-8.53020283677583</v>
      </c>
      <c r="AF3084" s="7">
        <v>-7.7861089218791051</v>
      </c>
      <c r="AG3084" s="7">
        <v>-7.0196921895354771</v>
      </c>
      <c r="AH3084" s="7">
        <v>-6.2302829552215417</v>
      </c>
      <c r="AI3084" s="7">
        <v>-5.4171914438781874</v>
      </c>
      <c r="AJ3084" s="7">
        <v>226.09269395010813</v>
      </c>
      <c r="AK3084" s="7">
        <v>-3.71709840281037</v>
      </c>
      <c r="AL3084" s="7">
        <v>-2.8286113548946807</v>
      </c>
      <c r="AM3084" s="7">
        <v>-1.9134696955415214</v>
      </c>
      <c r="AN3084" s="7">
        <v>-0.970873786407767</v>
      </c>
    </row>
    <row r="3085" spans="16:40" x14ac:dyDescent="0.2">
      <c r="P3085" s="1">
        <v>3080</v>
      </c>
      <c r="Q3085" s="7">
        <v>33.623707196324538</v>
      </c>
      <c r="R3085" s="7">
        <v>-16.443608385676846</v>
      </c>
      <c r="S3085" s="7">
        <v>-15.936916637247149</v>
      </c>
      <c r="T3085" s="7">
        <v>-15.415024136364567</v>
      </c>
      <c r="U3085" s="7">
        <v>117.8696326802804</v>
      </c>
      <c r="V3085" s="7">
        <v>-14.323799106269169</v>
      </c>
      <c r="W3085" s="7">
        <v>168.40274976565044</v>
      </c>
      <c r="X3085" s="7">
        <v>-13.166118471840962</v>
      </c>
      <c r="Y3085" s="7">
        <v>-12.561102025996192</v>
      </c>
      <c r="Z3085" s="7">
        <v>-11.937935086776077</v>
      </c>
      <c r="AA3085" s="7">
        <v>-11.296073139379359</v>
      </c>
      <c r="AB3085" s="7">
        <v>-10.634955333560741</v>
      </c>
      <c r="AC3085" s="7">
        <v>58.304404148517676</v>
      </c>
      <c r="AD3085" s="7">
        <v>-9.2526241133745923</v>
      </c>
      <c r="AE3085" s="7">
        <v>-8.53020283677583</v>
      </c>
      <c r="AF3085" s="7">
        <v>88.395090781580379</v>
      </c>
      <c r="AG3085" s="7">
        <v>-7.0196921895354771</v>
      </c>
      <c r="AH3085" s="7">
        <v>-6.2302829552215417</v>
      </c>
      <c r="AI3085" s="7">
        <v>-5.4171914438781874</v>
      </c>
      <c r="AJ3085" s="7">
        <v>-4.5797071871945336</v>
      </c>
      <c r="AK3085" s="7">
        <v>-3.71709840281037</v>
      </c>
      <c r="AL3085" s="7">
        <v>-2.8286113548946807</v>
      </c>
      <c r="AM3085" s="7">
        <v>-1.9134696955415214</v>
      </c>
      <c r="AN3085" s="7">
        <v>-0.970873786407767</v>
      </c>
    </row>
    <row r="3086" spans="16:40" x14ac:dyDescent="0.2">
      <c r="P3086" s="1">
        <v>3081</v>
      </c>
      <c r="Q3086" s="7">
        <v>-16.935542122016354</v>
      </c>
      <c r="R3086" s="7">
        <v>-16.443608385676846</v>
      </c>
      <c r="S3086" s="7">
        <v>35.961925215594398</v>
      </c>
      <c r="T3086" s="7">
        <v>-15.415024136364567</v>
      </c>
      <c r="U3086" s="7">
        <v>-14.877474860455504</v>
      </c>
      <c r="V3086" s="7">
        <v>-14.323799106269169</v>
      </c>
      <c r="W3086" s="7">
        <v>-13.753513079457244</v>
      </c>
      <c r="X3086" s="7">
        <v>32.916860311496066</v>
      </c>
      <c r="Y3086" s="7">
        <v>-12.561102025996192</v>
      </c>
      <c r="Z3086" s="7">
        <v>26.191301902375379</v>
      </c>
      <c r="AA3086" s="7">
        <v>63.606349325395072</v>
      </c>
      <c r="AB3086" s="7">
        <v>-10.634955333560741</v>
      </c>
      <c r="AC3086" s="7">
        <v>-9.9540039935675644</v>
      </c>
      <c r="AD3086" s="7">
        <v>-9.2526241133745923</v>
      </c>
      <c r="AE3086" s="7">
        <v>-8.53020283677583</v>
      </c>
      <c r="AF3086" s="7">
        <v>-7.7861089218791051</v>
      </c>
      <c r="AG3086" s="7">
        <v>-7.0196921895354771</v>
      </c>
      <c r="AH3086" s="7">
        <v>-6.2302829552215417</v>
      </c>
      <c r="AI3086" s="7">
        <v>-5.4171914438781874</v>
      </c>
      <c r="AJ3086" s="7">
        <v>-4.5797071871945336</v>
      </c>
      <c r="AK3086" s="7">
        <v>-3.71709840281037</v>
      </c>
      <c r="AL3086" s="7">
        <v>-2.8286113548946807</v>
      </c>
      <c r="AM3086" s="7">
        <v>-1.9134696955415214</v>
      </c>
      <c r="AN3086" s="7">
        <v>-0.970873786407767</v>
      </c>
    </row>
    <row r="3087" spans="16:40" x14ac:dyDescent="0.2">
      <c r="P3087" s="1">
        <v>3082</v>
      </c>
      <c r="Q3087" s="7">
        <v>41.804860873271892</v>
      </c>
      <c r="R3087" s="7">
        <v>-16.443608385676846</v>
      </c>
      <c r="S3087" s="7">
        <v>25.452062898893224</v>
      </c>
      <c r="T3087" s="7">
        <v>-15.415024136364567</v>
      </c>
      <c r="U3087" s="7">
        <v>131.5499094500158</v>
      </c>
      <c r="V3087" s="7">
        <v>-14.323799106269169</v>
      </c>
      <c r="W3087" s="7">
        <v>-13.753513079457244</v>
      </c>
      <c r="X3087" s="7">
        <v>-13.166118471840962</v>
      </c>
      <c r="Y3087" s="7">
        <v>-12.561102025996192</v>
      </c>
      <c r="Z3087" s="7">
        <v>-11.937935086776077</v>
      </c>
      <c r="AA3087" s="7">
        <v>-11.296073139379359</v>
      </c>
      <c r="AB3087" s="7">
        <v>-10.634955333560741</v>
      </c>
      <c r="AC3087" s="7">
        <v>-9.9540039935675644</v>
      </c>
      <c r="AD3087" s="7">
        <v>-9.2526241133745923</v>
      </c>
      <c r="AE3087" s="7">
        <v>-8.53020283677583</v>
      </c>
      <c r="AF3087" s="7">
        <v>-7.7861089218791051</v>
      </c>
      <c r="AG3087" s="7">
        <v>-7.0196921895354771</v>
      </c>
      <c r="AH3087" s="7">
        <v>-6.2302829552215417</v>
      </c>
      <c r="AI3087" s="7">
        <v>-5.4171914438781874</v>
      </c>
      <c r="AJ3087" s="7">
        <v>-4.5797071871945336</v>
      </c>
      <c r="AK3087" s="7">
        <v>-3.71709840281037</v>
      </c>
      <c r="AL3087" s="7">
        <v>-2.8286113548946807</v>
      </c>
      <c r="AM3087" s="7">
        <v>-1.9134696955415214</v>
      </c>
      <c r="AN3087" s="7">
        <v>-0.970873786407767</v>
      </c>
    </row>
    <row r="3088" spans="16:40" x14ac:dyDescent="0.2">
      <c r="P3088" s="1">
        <v>3083</v>
      </c>
      <c r="Q3088" s="7">
        <v>-16.935542122016354</v>
      </c>
      <c r="R3088" s="7">
        <v>-16.443608385676846</v>
      </c>
      <c r="S3088" s="7">
        <v>-15.936916637247149</v>
      </c>
      <c r="T3088" s="7">
        <v>51.75081731495213</v>
      </c>
      <c r="U3088" s="7">
        <v>35.366931644458077</v>
      </c>
      <c r="V3088" s="7">
        <v>19.789552483435862</v>
      </c>
      <c r="W3088" s="7">
        <v>-13.753513079457244</v>
      </c>
      <c r="X3088" s="7">
        <v>36.06066341332015</v>
      </c>
      <c r="Y3088" s="7">
        <v>-12.561102025996192</v>
      </c>
      <c r="Z3088" s="7">
        <v>-11.937935086776077</v>
      </c>
      <c r="AA3088" s="7">
        <v>-11.296073139379359</v>
      </c>
      <c r="AB3088" s="7">
        <v>-10.634955333560741</v>
      </c>
      <c r="AC3088" s="7">
        <v>29.574654799374798</v>
      </c>
      <c r="AD3088" s="7">
        <v>105.86650469154617</v>
      </c>
      <c r="AE3088" s="7">
        <v>-8.53020283677583</v>
      </c>
      <c r="AF3088" s="7">
        <v>-7.7861089218791051</v>
      </c>
      <c r="AG3088" s="7">
        <v>-7.0196921895354771</v>
      </c>
      <c r="AH3088" s="7">
        <v>-6.2302829552215417</v>
      </c>
      <c r="AI3088" s="7">
        <v>-5.4171914438781874</v>
      </c>
      <c r="AJ3088" s="7">
        <v>71.862750324644509</v>
      </c>
      <c r="AK3088" s="7">
        <v>-3.71709840281037</v>
      </c>
      <c r="AL3088" s="7">
        <v>-2.8286113548946807</v>
      </c>
      <c r="AM3088" s="7">
        <v>120.60072573924118</v>
      </c>
      <c r="AN3088" s="7">
        <v>-0.970873786407767</v>
      </c>
    </row>
    <row r="3089" spans="16:40" x14ac:dyDescent="0.2">
      <c r="P3089" s="1">
        <v>3084</v>
      </c>
      <c r="Q3089" s="7">
        <v>72.005278098376209</v>
      </c>
      <c r="R3089" s="7">
        <v>18.561983217108367</v>
      </c>
      <c r="S3089" s="7">
        <v>90.364955782270357</v>
      </c>
      <c r="T3089" s="7">
        <v>31.241264141389191</v>
      </c>
      <c r="U3089" s="7">
        <v>118.59367574877976</v>
      </c>
      <c r="V3089" s="7">
        <v>-14.323799106269169</v>
      </c>
      <c r="W3089" s="7">
        <v>43.669207912787428</v>
      </c>
      <c r="X3089" s="7">
        <v>-13.166118471840962</v>
      </c>
      <c r="Y3089" s="7">
        <v>-12.561102025996192</v>
      </c>
      <c r="Z3089" s="7">
        <v>-11.937935086776077</v>
      </c>
      <c r="AA3089" s="7">
        <v>-11.296073139379359</v>
      </c>
      <c r="AB3089" s="7">
        <v>136.56949932434469</v>
      </c>
      <c r="AC3089" s="7">
        <v>-9.9540039935675644</v>
      </c>
      <c r="AD3089" s="7">
        <v>100.86188057986251</v>
      </c>
      <c r="AE3089" s="7">
        <v>-8.53020283677583</v>
      </c>
      <c r="AF3089" s="7">
        <v>-7.7861089218791051</v>
      </c>
      <c r="AG3089" s="7">
        <v>-7.0196921895354771</v>
      </c>
      <c r="AH3089" s="7">
        <v>-6.2302829552215417</v>
      </c>
      <c r="AI3089" s="7">
        <v>-5.4171914438781874</v>
      </c>
      <c r="AJ3089" s="7">
        <v>-4.5797071871945336</v>
      </c>
      <c r="AK3089" s="7">
        <v>-3.71709840281037</v>
      </c>
      <c r="AL3089" s="7">
        <v>-2.8286113548946807</v>
      </c>
      <c r="AM3089" s="7">
        <v>-1.9134696955415214</v>
      </c>
      <c r="AN3089" s="7">
        <v>-0.970873786407767</v>
      </c>
    </row>
    <row r="3090" spans="16:40" x14ac:dyDescent="0.2">
      <c r="P3090" s="1">
        <v>3085</v>
      </c>
      <c r="Q3090" s="7">
        <v>170.98174568494665</v>
      </c>
      <c r="R3090" s="7">
        <v>-16.443608385676846</v>
      </c>
      <c r="S3090" s="7">
        <v>-15.936916637247149</v>
      </c>
      <c r="T3090" s="7">
        <v>-15.415024136364567</v>
      </c>
      <c r="U3090" s="7">
        <v>-14.877474860455504</v>
      </c>
      <c r="V3090" s="7">
        <v>-14.323799106269169</v>
      </c>
      <c r="W3090" s="7">
        <v>-13.753513079457244</v>
      </c>
      <c r="X3090" s="7">
        <v>-13.166118471840962</v>
      </c>
      <c r="Y3090" s="7">
        <v>-12.561102025996192</v>
      </c>
      <c r="Z3090" s="7">
        <v>-11.937935086776077</v>
      </c>
      <c r="AA3090" s="7">
        <v>-11.296073139379359</v>
      </c>
      <c r="AB3090" s="7">
        <v>-10.634955333560741</v>
      </c>
      <c r="AC3090" s="7">
        <v>-9.9540039935675644</v>
      </c>
      <c r="AD3090" s="7">
        <v>37.227782810201496</v>
      </c>
      <c r="AE3090" s="7">
        <v>-8.53020283677583</v>
      </c>
      <c r="AF3090" s="7">
        <v>-7.7861089218791051</v>
      </c>
      <c r="AG3090" s="7">
        <v>64.638529151499156</v>
      </c>
      <c r="AH3090" s="7">
        <v>-6.2302829552215417</v>
      </c>
      <c r="AI3090" s="7">
        <v>-5.4171914438781874</v>
      </c>
      <c r="AJ3090" s="7">
        <v>-4.5797071871945336</v>
      </c>
      <c r="AK3090" s="7">
        <v>-3.71709840281037</v>
      </c>
      <c r="AL3090" s="7">
        <v>-2.8286113548946807</v>
      </c>
      <c r="AM3090" s="7">
        <v>-1.9134696955415214</v>
      </c>
      <c r="AN3090" s="7">
        <v>-0.970873786407767</v>
      </c>
    </row>
    <row r="3091" spans="16:40" x14ac:dyDescent="0.2">
      <c r="P3091" s="1">
        <v>3086</v>
      </c>
      <c r="Q3091" s="7">
        <v>114.06927875481755</v>
      </c>
      <c r="R3091" s="7">
        <v>-16.443608385676846</v>
      </c>
      <c r="S3091" s="7">
        <v>-15.936916637247149</v>
      </c>
      <c r="T3091" s="7">
        <v>34.482101524791183</v>
      </c>
      <c r="U3091" s="7">
        <v>-14.877474860455504</v>
      </c>
      <c r="V3091" s="7">
        <v>-14.323799106269169</v>
      </c>
      <c r="W3091" s="7">
        <v>-13.753513079457244</v>
      </c>
      <c r="X3091" s="7">
        <v>52.883822466706519</v>
      </c>
      <c r="Y3091" s="7">
        <v>-12.561102025996192</v>
      </c>
      <c r="Z3091" s="7">
        <v>-11.937935086776077</v>
      </c>
      <c r="AA3091" s="7">
        <v>-11.296073139379359</v>
      </c>
      <c r="AB3091" s="7">
        <v>-10.634955333560741</v>
      </c>
      <c r="AC3091" s="7">
        <v>-9.9540039935675644</v>
      </c>
      <c r="AD3091" s="7">
        <v>-9.2526241133745923</v>
      </c>
      <c r="AE3091" s="7">
        <v>-8.53020283677583</v>
      </c>
      <c r="AF3091" s="7">
        <v>-7.7861089218791051</v>
      </c>
      <c r="AG3091" s="7">
        <v>-7.0196921895354771</v>
      </c>
      <c r="AH3091" s="7">
        <v>-6.2302829552215417</v>
      </c>
      <c r="AI3091" s="7">
        <v>-5.4171914438781874</v>
      </c>
      <c r="AJ3091" s="7">
        <v>-4.5797071871945336</v>
      </c>
      <c r="AK3091" s="7">
        <v>202.64996748784756</v>
      </c>
      <c r="AL3091" s="7">
        <v>-2.8286113548946807</v>
      </c>
      <c r="AM3091" s="7">
        <v>-1.9134696955415214</v>
      </c>
      <c r="AN3091" s="7">
        <v>-0.970873786407767</v>
      </c>
    </row>
    <row r="3092" spans="16:40" x14ac:dyDescent="0.2">
      <c r="P3092" s="1">
        <v>3087</v>
      </c>
      <c r="Q3092" s="7">
        <v>-16.935542122016354</v>
      </c>
      <c r="R3092" s="7">
        <v>-16.443608385676846</v>
      </c>
      <c r="S3092" s="7">
        <v>-15.936916637247149</v>
      </c>
      <c r="T3092" s="7">
        <v>-15.415024136364567</v>
      </c>
      <c r="U3092" s="7">
        <v>-14.877474860455504</v>
      </c>
      <c r="V3092" s="7">
        <v>134.14238626644101</v>
      </c>
      <c r="W3092" s="7">
        <v>59.286887582571154</v>
      </c>
      <c r="X3092" s="7">
        <v>-13.166118471840962</v>
      </c>
      <c r="Y3092" s="7">
        <v>-12.561102025996192</v>
      </c>
      <c r="Z3092" s="7">
        <v>-11.937935086776077</v>
      </c>
      <c r="AA3092" s="7">
        <v>-11.296073139379359</v>
      </c>
      <c r="AB3092" s="7">
        <v>-10.634955333560741</v>
      </c>
      <c r="AC3092" s="7">
        <v>-9.9540039935675644</v>
      </c>
      <c r="AD3092" s="7">
        <v>-9.2526241133745923</v>
      </c>
      <c r="AE3092" s="7">
        <v>32.198256025958337</v>
      </c>
      <c r="AF3092" s="7">
        <v>-7.7861089218791051</v>
      </c>
      <c r="AG3092" s="7">
        <v>-7.0196921895354771</v>
      </c>
      <c r="AH3092" s="7">
        <v>-6.2302829552215417</v>
      </c>
      <c r="AI3092" s="7">
        <v>-5.4171914438781874</v>
      </c>
      <c r="AJ3092" s="7">
        <v>-4.5797071871945336</v>
      </c>
      <c r="AK3092" s="7">
        <v>-3.71709840281037</v>
      </c>
      <c r="AL3092" s="7">
        <v>-2.8286113548946807</v>
      </c>
      <c r="AM3092" s="7">
        <v>-1.9134696955415214</v>
      </c>
      <c r="AN3092" s="7">
        <v>-0.970873786407767</v>
      </c>
    </row>
    <row r="3093" spans="16:40" x14ac:dyDescent="0.2">
      <c r="P3093" s="1">
        <v>3088</v>
      </c>
      <c r="Q3093" s="7">
        <v>-16.935542122016354</v>
      </c>
      <c r="R3093" s="7">
        <v>31.357471951089884</v>
      </c>
      <c r="S3093" s="7">
        <v>-15.936916637247149</v>
      </c>
      <c r="T3093" s="7">
        <v>73.427661493726561</v>
      </c>
      <c r="U3093" s="7">
        <v>3.395535549321639</v>
      </c>
      <c r="V3093" s="7">
        <v>-14.323799106269169</v>
      </c>
      <c r="W3093" s="7">
        <v>55.049709472092779</v>
      </c>
      <c r="X3093" s="7">
        <v>-13.166118471840962</v>
      </c>
      <c r="Y3093" s="7">
        <v>80.352857929667735</v>
      </c>
      <c r="Z3093" s="7">
        <v>71.207676983357928</v>
      </c>
      <c r="AA3093" s="7">
        <v>-11.296073139379359</v>
      </c>
      <c r="AB3093" s="7">
        <v>-10.634955333560741</v>
      </c>
      <c r="AC3093" s="7">
        <v>-9.9540039935675644</v>
      </c>
      <c r="AD3093" s="7">
        <v>-9.2526241133745923</v>
      </c>
      <c r="AE3093" s="7">
        <v>-8.53020283677583</v>
      </c>
      <c r="AF3093" s="7">
        <v>-7.7861089218791051</v>
      </c>
      <c r="AG3093" s="7">
        <v>-7.0196921895354771</v>
      </c>
      <c r="AH3093" s="7">
        <v>-6.2302829552215417</v>
      </c>
      <c r="AI3093" s="7">
        <v>-5.4171914438781874</v>
      </c>
      <c r="AJ3093" s="7">
        <v>-4.5797071871945336</v>
      </c>
      <c r="AK3093" s="7">
        <v>-3.71709840281037</v>
      </c>
      <c r="AL3093" s="7">
        <v>-2.8286113548946807</v>
      </c>
      <c r="AM3093" s="7">
        <v>-1.9134696955415214</v>
      </c>
      <c r="AN3093" s="7">
        <v>-0.970873786407767</v>
      </c>
    </row>
    <row r="3094" spans="16:40" x14ac:dyDescent="0.2">
      <c r="P3094" s="1">
        <v>3089</v>
      </c>
      <c r="Q3094" s="7">
        <v>-16.935542122016354</v>
      </c>
      <c r="R3094" s="7">
        <v>129.71858910106849</v>
      </c>
      <c r="S3094" s="7">
        <v>18.372269469514965</v>
      </c>
      <c r="T3094" s="7">
        <v>22.703704581168299</v>
      </c>
      <c r="U3094" s="7">
        <v>-14.877474860455504</v>
      </c>
      <c r="V3094" s="7">
        <v>-14.323799106269169</v>
      </c>
      <c r="W3094" s="7">
        <v>-13.753513079457244</v>
      </c>
      <c r="X3094" s="7">
        <v>156.7255427854507</v>
      </c>
      <c r="Y3094" s="7">
        <v>21.75490114501839</v>
      </c>
      <c r="Z3094" s="7">
        <v>-11.937935086776077</v>
      </c>
      <c r="AA3094" s="7">
        <v>-11.296073139379359</v>
      </c>
      <c r="AB3094" s="7">
        <v>-10.634955333560741</v>
      </c>
      <c r="AC3094" s="7">
        <v>-9.9540039935675644</v>
      </c>
      <c r="AD3094" s="7">
        <v>-9.2526241133745923</v>
      </c>
      <c r="AE3094" s="7">
        <v>-8.53020283677583</v>
      </c>
      <c r="AF3094" s="7">
        <v>42.125618214211364</v>
      </c>
      <c r="AG3094" s="7">
        <v>-7.0196921895354771</v>
      </c>
      <c r="AH3094" s="7">
        <v>-6.2302829552215417</v>
      </c>
      <c r="AI3094" s="7">
        <v>-5.4171914438781874</v>
      </c>
      <c r="AJ3094" s="7">
        <v>-4.5797071871945336</v>
      </c>
      <c r="AK3094" s="7">
        <v>-3.71709840281037</v>
      </c>
      <c r="AL3094" s="7">
        <v>-2.8286113548946807</v>
      </c>
      <c r="AM3094" s="7">
        <v>-1.9134696955415214</v>
      </c>
      <c r="AN3094" s="7">
        <v>-0.970873786407767</v>
      </c>
    </row>
    <row r="3095" spans="16:40" x14ac:dyDescent="0.2">
      <c r="P3095" s="1">
        <v>3090</v>
      </c>
      <c r="Q3095" s="7">
        <v>-16.935542122016354</v>
      </c>
      <c r="R3095" s="7">
        <v>-16.443608385676846</v>
      </c>
      <c r="S3095" s="7">
        <v>14.453318778572307</v>
      </c>
      <c r="T3095" s="7">
        <v>-15.415024136364567</v>
      </c>
      <c r="U3095" s="7">
        <v>138.27345808822213</v>
      </c>
      <c r="V3095" s="7">
        <v>-14.323799106269169</v>
      </c>
      <c r="W3095" s="7">
        <v>23.247133658669117</v>
      </c>
      <c r="X3095" s="7">
        <v>-13.166118471840962</v>
      </c>
      <c r="Y3095" s="7">
        <v>-12.561102025996192</v>
      </c>
      <c r="Z3095" s="7">
        <v>160.3005515277392</v>
      </c>
      <c r="AA3095" s="7">
        <v>-11.296073139379359</v>
      </c>
      <c r="AB3095" s="7">
        <v>-10.634955333560741</v>
      </c>
      <c r="AC3095" s="7">
        <v>-9.9540039935675644</v>
      </c>
      <c r="AD3095" s="7">
        <v>-9.2526241133745923</v>
      </c>
      <c r="AE3095" s="7">
        <v>-8.53020283677583</v>
      </c>
      <c r="AF3095" s="7">
        <v>-7.7861089218791051</v>
      </c>
      <c r="AG3095" s="7">
        <v>-7.0196921895354771</v>
      </c>
      <c r="AH3095" s="7">
        <v>-6.2302829552215417</v>
      </c>
      <c r="AI3095" s="7">
        <v>-5.4171914438781874</v>
      </c>
      <c r="AJ3095" s="7">
        <v>-4.5797071871945336</v>
      </c>
      <c r="AK3095" s="7">
        <v>-3.71709840281037</v>
      </c>
      <c r="AL3095" s="7">
        <v>-2.8286113548946807</v>
      </c>
      <c r="AM3095" s="7">
        <v>-1.9134696955415214</v>
      </c>
      <c r="AN3095" s="7">
        <v>-0.970873786407767</v>
      </c>
    </row>
    <row r="3096" spans="16:40" x14ac:dyDescent="0.2">
      <c r="P3096" s="1">
        <v>3091</v>
      </c>
      <c r="Q3096" s="7">
        <v>-16.935542122016354</v>
      </c>
      <c r="R3096" s="7">
        <v>-16.443608385676846</v>
      </c>
      <c r="S3096" s="7">
        <v>-15.936916637247149</v>
      </c>
      <c r="T3096" s="7">
        <v>39.545449052879064</v>
      </c>
      <c r="U3096" s="7">
        <v>-14.877474860455504</v>
      </c>
      <c r="V3096" s="7">
        <v>36.677455379852596</v>
      </c>
      <c r="W3096" s="7">
        <v>-13.753513079457244</v>
      </c>
      <c r="X3096" s="7">
        <v>-13.166118471840962</v>
      </c>
      <c r="Y3096" s="7">
        <v>-12.561102025996192</v>
      </c>
      <c r="Z3096" s="7">
        <v>31.559527979813726</v>
      </c>
      <c r="AA3096" s="7">
        <v>-11.296073139379359</v>
      </c>
      <c r="AB3096" s="7">
        <v>-10.634955333560741</v>
      </c>
      <c r="AC3096" s="7">
        <v>-9.9540039935675644</v>
      </c>
      <c r="AD3096" s="7">
        <v>-9.2526241133745923</v>
      </c>
      <c r="AE3096" s="7">
        <v>-8.53020283677583</v>
      </c>
      <c r="AF3096" s="7">
        <v>-7.7861089218791051</v>
      </c>
      <c r="AG3096" s="7">
        <v>-7.0196921895354771</v>
      </c>
      <c r="AH3096" s="7">
        <v>-6.2302829552215417</v>
      </c>
      <c r="AI3096" s="7">
        <v>-5.4171914438781874</v>
      </c>
      <c r="AJ3096" s="7">
        <v>-4.5797071871945336</v>
      </c>
      <c r="AK3096" s="7">
        <v>-3.71709840281037</v>
      </c>
      <c r="AL3096" s="7">
        <v>-2.8286113548946807</v>
      </c>
      <c r="AM3096" s="7">
        <v>-1.9134696955415214</v>
      </c>
      <c r="AN3096" s="7">
        <v>-0.970873786407767</v>
      </c>
    </row>
    <row r="3097" spans="16:40" x14ac:dyDescent="0.2">
      <c r="P3097" s="1">
        <v>3092</v>
      </c>
      <c r="Q3097" s="7">
        <v>235.64658435474178</v>
      </c>
      <c r="R3097" s="7">
        <v>-16.443608385676846</v>
      </c>
      <c r="S3097" s="7">
        <v>-15.936916637247149</v>
      </c>
      <c r="T3097" s="7">
        <v>-15.415024136364567</v>
      </c>
      <c r="U3097" s="7">
        <v>-14.877474860455504</v>
      </c>
      <c r="V3097" s="7">
        <v>21.03978186957081</v>
      </c>
      <c r="W3097" s="7">
        <v>-13.753513079457244</v>
      </c>
      <c r="X3097" s="7">
        <v>-13.166118471840962</v>
      </c>
      <c r="Y3097" s="7">
        <v>61.977296094549096</v>
      </c>
      <c r="Z3097" s="7">
        <v>-11.937935086776077</v>
      </c>
      <c r="AA3097" s="7">
        <v>-11.296073139379359</v>
      </c>
      <c r="AB3097" s="7">
        <v>-10.634955333560741</v>
      </c>
      <c r="AC3097" s="7">
        <v>184.17422083007853</v>
      </c>
      <c r="AD3097" s="7">
        <v>-9.2526241133745923</v>
      </c>
      <c r="AE3097" s="7">
        <v>-8.53020283677583</v>
      </c>
      <c r="AF3097" s="7">
        <v>-7.7861089218791051</v>
      </c>
      <c r="AG3097" s="7">
        <v>-7.0196921895354771</v>
      </c>
      <c r="AH3097" s="7">
        <v>-6.2302829552215417</v>
      </c>
      <c r="AI3097" s="7">
        <v>-5.4171914438781874</v>
      </c>
      <c r="AJ3097" s="7">
        <v>-4.5797071871945336</v>
      </c>
      <c r="AK3097" s="7">
        <v>-3.71709840281037</v>
      </c>
      <c r="AL3097" s="7">
        <v>-2.8286113548946807</v>
      </c>
      <c r="AM3097" s="7">
        <v>-1.9134696955415214</v>
      </c>
      <c r="AN3097" s="7">
        <v>-0.970873786407767</v>
      </c>
    </row>
    <row r="3098" spans="16:40" x14ac:dyDescent="0.2">
      <c r="P3098" s="1">
        <v>3093</v>
      </c>
      <c r="Q3098" s="7">
        <v>-16.935542122016354</v>
      </c>
      <c r="R3098" s="7">
        <v>-16.443608385676846</v>
      </c>
      <c r="S3098" s="7">
        <v>221.00009011682286</v>
      </c>
      <c r="T3098" s="7">
        <v>-15.415024136364567</v>
      </c>
      <c r="U3098" s="7">
        <v>-14.877474860455504</v>
      </c>
      <c r="V3098" s="7">
        <v>-14.323799106269169</v>
      </c>
      <c r="W3098" s="7">
        <v>-13.753513079457244</v>
      </c>
      <c r="X3098" s="7">
        <v>-13.166118471840962</v>
      </c>
      <c r="Y3098" s="7">
        <v>15.043421334410807</v>
      </c>
      <c r="Z3098" s="7">
        <v>-11.937935086776077</v>
      </c>
      <c r="AA3098" s="7">
        <v>-11.296073139379359</v>
      </c>
      <c r="AB3098" s="7">
        <v>31.447399734912956</v>
      </c>
      <c r="AC3098" s="7">
        <v>-9.9540039935675644</v>
      </c>
      <c r="AD3098" s="7">
        <v>-9.2526241133745923</v>
      </c>
      <c r="AE3098" s="7">
        <v>-8.53020283677583</v>
      </c>
      <c r="AF3098" s="7">
        <v>-7.7861089218791051</v>
      </c>
      <c r="AG3098" s="7">
        <v>185.41382601771835</v>
      </c>
      <c r="AH3098" s="7">
        <v>-6.2302829552215417</v>
      </c>
      <c r="AI3098" s="7">
        <v>-5.4171914438781874</v>
      </c>
      <c r="AJ3098" s="7">
        <v>-4.5797071871945336</v>
      </c>
      <c r="AK3098" s="7">
        <v>-3.71709840281037</v>
      </c>
      <c r="AL3098" s="7">
        <v>-2.8286113548946807</v>
      </c>
      <c r="AM3098" s="7">
        <v>-1.9134696955415214</v>
      </c>
      <c r="AN3098" s="7">
        <v>-0.970873786407767</v>
      </c>
    </row>
    <row r="3099" spans="16:40" x14ac:dyDescent="0.2">
      <c r="P3099" s="1">
        <v>3094</v>
      </c>
      <c r="Q3099" s="7">
        <v>96.980360538762142</v>
      </c>
      <c r="R3099" s="7">
        <v>88.445672367828678</v>
      </c>
      <c r="S3099" s="7">
        <v>-15.936916637247149</v>
      </c>
      <c r="T3099" s="7">
        <v>-15.415024136364567</v>
      </c>
      <c r="U3099" s="7">
        <v>50.961643115117354</v>
      </c>
      <c r="V3099" s="7">
        <v>9.7801940952448092</v>
      </c>
      <c r="W3099" s="7">
        <v>-13.753513079457244</v>
      </c>
      <c r="X3099" s="7">
        <v>-13.166118471840962</v>
      </c>
      <c r="Y3099" s="7">
        <v>-12.561102025996192</v>
      </c>
      <c r="Z3099" s="7">
        <v>129.09653865762201</v>
      </c>
      <c r="AA3099" s="7">
        <v>-11.296073139379359</v>
      </c>
      <c r="AB3099" s="7">
        <v>-10.634955333560741</v>
      </c>
      <c r="AC3099" s="7">
        <v>-9.9540039935675644</v>
      </c>
      <c r="AD3099" s="7">
        <v>85.889050120307601</v>
      </c>
      <c r="AE3099" s="7">
        <v>-8.53020283677583</v>
      </c>
      <c r="AF3099" s="7">
        <v>-7.7861089218791051</v>
      </c>
      <c r="AG3099" s="7">
        <v>-7.0196921895354771</v>
      </c>
      <c r="AH3099" s="7">
        <v>-6.2302829552215417</v>
      </c>
      <c r="AI3099" s="7">
        <v>-5.4171914438781874</v>
      </c>
      <c r="AJ3099" s="7">
        <v>-4.5797071871945336</v>
      </c>
      <c r="AK3099" s="7">
        <v>-3.71709840281037</v>
      </c>
      <c r="AL3099" s="7">
        <v>-2.8286113548946807</v>
      </c>
      <c r="AM3099" s="7">
        <v>-1.9134696955415214</v>
      </c>
      <c r="AN3099" s="7">
        <v>-0.970873786407767</v>
      </c>
    </row>
    <row r="3100" spans="16:40" x14ac:dyDescent="0.2">
      <c r="P3100" s="1">
        <v>3095</v>
      </c>
      <c r="Q3100" s="7">
        <v>84.290610387006808</v>
      </c>
      <c r="R3100" s="7">
        <v>-16.443608385676846</v>
      </c>
      <c r="S3100" s="7">
        <v>-15.936916637247149</v>
      </c>
      <c r="T3100" s="7">
        <v>21.986364642481849</v>
      </c>
      <c r="U3100" s="7">
        <v>-14.877474860455504</v>
      </c>
      <c r="V3100" s="7">
        <v>-14.323799106269169</v>
      </c>
      <c r="W3100" s="7">
        <v>25.182555767540599</v>
      </c>
      <c r="X3100" s="7">
        <v>-13.166118471840962</v>
      </c>
      <c r="Y3100" s="7">
        <v>-12.561102025996192</v>
      </c>
      <c r="Z3100" s="7">
        <v>-11.937935086776077</v>
      </c>
      <c r="AA3100" s="7">
        <v>-11.296073139379359</v>
      </c>
      <c r="AB3100" s="7">
        <v>37.68418024673295</v>
      </c>
      <c r="AC3100" s="7">
        <v>-9.9540039935675644</v>
      </c>
      <c r="AD3100" s="7">
        <v>-9.2526241133745923</v>
      </c>
      <c r="AE3100" s="7">
        <v>23.607490771422036</v>
      </c>
      <c r="AF3100" s="7">
        <v>-7.7861089218791051</v>
      </c>
      <c r="AG3100" s="7">
        <v>-7.0196921895354771</v>
      </c>
      <c r="AH3100" s="7">
        <v>-6.2302829552215417</v>
      </c>
      <c r="AI3100" s="7">
        <v>-5.4171914438781874</v>
      </c>
      <c r="AJ3100" s="7">
        <v>-4.5797071871945336</v>
      </c>
      <c r="AK3100" s="7">
        <v>-3.71709840281037</v>
      </c>
      <c r="AL3100" s="7">
        <v>-2.8286113548946807</v>
      </c>
      <c r="AM3100" s="7">
        <v>146.74932987936273</v>
      </c>
      <c r="AN3100" s="7">
        <v>-0.970873786407767</v>
      </c>
    </row>
    <row r="3101" spans="16:40" x14ac:dyDescent="0.2">
      <c r="P3101" s="1">
        <v>3096</v>
      </c>
      <c r="Q3101" s="7">
        <v>53.69970842184226</v>
      </c>
      <c r="R3101" s="7">
        <v>29.10232583664795</v>
      </c>
      <c r="S3101" s="7">
        <v>-15.936916637247149</v>
      </c>
      <c r="T3101" s="7">
        <v>-15.415024136364567</v>
      </c>
      <c r="U3101" s="7">
        <v>83.917521336655753</v>
      </c>
      <c r="V3101" s="7">
        <v>-14.323799106269169</v>
      </c>
      <c r="W3101" s="7">
        <v>-13.753513079457244</v>
      </c>
      <c r="X3101" s="7">
        <v>-13.166118471840962</v>
      </c>
      <c r="Y3101" s="7">
        <v>34.563573164418472</v>
      </c>
      <c r="Z3101" s="7">
        <v>60.440058148228417</v>
      </c>
      <c r="AA3101" s="7">
        <v>-11.296073139379359</v>
      </c>
      <c r="AB3101" s="7">
        <v>-10.634955333560741</v>
      </c>
      <c r="AC3101" s="7">
        <v>166.15711710076289</v>
      </c>
      <c r="AD3101" s="7">
        <v>-9.2526241133745923</v>
      </c>
      <c r="AE3101" s="7">
        <v>-8.53020283677583</v>
      </c>
      <c r="AF3101" s="7">
        <v>-7.7861089218791051</v>
      </c>
      <c r="AG3101" s="7">
        <v>-7.0196921895354771</v>
      </c>
      <c r="AH3101" s="7">
        <v>-6.2302829552215417</v>
      </c>
      <c r="AI3101" s="7">
        <v>-5.4171914438781874</v>
      </c>
      <c r="AJ3101" s="7">
        <v>-4.5797071871945336</v>
      </c>
      <c r="AK3101" s="7">
        <v>-3.71709840281037</v>
      </c>
      <c r="AL3101" s="7">
        <v>-2.8286113548946807</v>
      </c>
      <c r="AM3101" s="7">
        <v>-1.9134696955415214</v>
      </c>
      <c r="AN3101" s="7">
        <v>-0.970873786407767</v>
      </c>
    </row>
    <row r="3102" spans="16:40" x14ac:dyDescent="0.2">
      <c r="P3102" s="1">
        <v>3097</v>
      </c>
      <c r="Q3102" s="7">
        <v>21.76007121749435</v>
      </c>
      <c r="R3102" s="7">
        <v>-16.443608385676846</v>
      </c>
      <c r="S3102" s="7">
        <v>-15.936916637247149</v>
      </c>
      <c r="T3102" s="7">
        <v>37.837075731588918</v>
      </c>
      <c r="U3102" s="7">
        <v>-14.877474860455504</v>
      </c>
      <c r="V3102" s="7">
        <v>-14.323799106269169</v>
      </c>
      <c r="W3102" s="7">
        <v>-13.753513079457244</v>
      </c>
      <c r="X3102" s="7">
        <v>-13.166118471840962</v>
      </c>
      <c r="Y3102" s="7">
        <v>-12.561102025996192</v>
      </c>
      <c r="Z3102" s="7">
        <v>-11.937935086776077</v>
      </c>
      <c r="AA3102" s="7">
        <v>-11.296073139379359</v>
      </c>
      <c r="AB3102" s="7">
        <v>-10.634955333560741</v>
      </c>
      <c r="AC3102" s="7">
        <v>-9.9540039935675644</v>
      </c>
      <c r="AD3102" s="7">
        <v>-9.2526241133745923</v>
      </c>
      <c r="AE3102" s="7">
        <v>-8.53020283677583</v>
      </c>
      <c r="AF3102" s="7">
        <v>-7.7861089218791051</v>
      </c>
      <c r="AG3102" s="7">
        <v>-7.0196921895354771</v>
      </c>
      <c r="AH3102" s="7">
        <v>-6.2302829552215417</v>
      </c>
      <c r="AI3102" s="7">
        <v>-5.4171914438781874</v>
      </c>
      <c r="AJ3102" s="7">
        <v>-4.5797071871945336</v>
      </c>
      <c r="AK3102" s="7">
        <v>-3.71709840281037</v>
      </c>
      <c r="AL3102" s="7">
        <v>-2.8286113548946807</v>
      </c>
      <c r="AM3102" s="7">
        <v>-1.9134696955415214</v>
      </c>
      <c r="AN3102" s="7">
        <v>-0.970873786407767</v>
      </c>
    </row>
    <row r="3103" spans="16:40" x14ac:dyDescent="0.2">
      <c r="P3103" s="1">
        <v>3098</v>
      </c>
      <c r="Q3103" s="7">
        <v>33.228454139707836</v>
      </c>
      <c r="R3103" s="7">
        <v>24.670259985273017</v>
      </c>
      <c r="S3103" s="7">
        <v>-15.936916637247149</v>
      </c>
      <c r="T3103" s="7">
        <v>36.263555757082756</v>
      </c>
      <c r="U3103" s="7">
        <v>-14.877474860455504</v>
      </c>
      <c r="V3103" s="7">
        <v>-14.323799106269169</v>
      </c>
      <c r="W3103" s="7">
        <v>71.168696116403183</v>
      </c>
      <c r="X3103" s="7">
        <v>-13.166118471840962</v>
      </c>
      <c r="Y3103" s="7">
        <v>25.950214374702476</v>
      </c>
      <c r="Z3103" s="7">
        <v>-11.937935086776077</v>
      </c>
      <c r="AA3103" s="7">
        <v>-11.296073139379359</v>
      </c>
      <c r="AB3103" s="7">
        <v>-10.634955333560741</v>
      </c>
      <c r="AC3103" s="7">
        <v>-9.9540039935675644</v>
      </c>
      <c r="AD3103" s="7">
        <v>-9.2526241133745923</v>
      </c>
      <c r="AE3103" s="7">
        <v>-8.53020283677583</v>
      </c>
      <c r="AF3103" s="7">
        <v>-7.7861089218791051</v>
      </c>
      <c r="AG3103" s="7">
        <v>-7.0196921895354771</v>
      </c>
      <c r="AH3103" s="7">
        <v>-6.2302829552215417</v>
      </c>
      <c r="AI3103" s="7">
        <v>-5.4171914438781874</v>
      </c>
      <c r="AJ3103" s="7">
        <v>-4.5797071871945336</v>
      </c>
      <c r="AK3103" s="7">
        <v>-3.71709840281037</v>
      </c>
      <c r="AL3103" s="7">
        <v>-2.8286113548946807</v>
      </c>
      <c r="AM3103" s="7">
        <v>-1.9134696955415214</v>
      </c>
      <c r="AN3103" s="7">
        <v>-0.970873786407767</v>
      </c>
    </row>
    <row r="3104" spans="16:40" x14ac:dyDescent="0.2">
      <c r="P3104" s="1">
        <v>3099</v>
      </c>
      <c r="Q3104" s="7">
        <v>20.546243009528705</v>
      </c>
      <c r="R3104" s="7">
        <v>35.081351589513808</v>
      </c>
      <c r="S3104" s="7">
        <v>66.286554390816846</v>
      </c>
      <c r="T3104" s="7">
        <v>-15.415024136364567</v>
      </c>
      <c r="U3104" s="7">
        <v>-14.877474860455504</v>
      </c>
      <c r="V3104" s="7">
        <v>-14.323799106269169</v>
      </c>
      <c r="W3104" s="7">
        <v>-13.753513079457244</v>
      </c>
      <c r="X3104" s="7">
        <v>130.50865215295457</v>
      </c>
      <c r="Y3104" s="7">
        <v>29.282529128614534</v>
      </c>
      <c r="Z3104" s="7">
        <v>-11.937935086776077</v>
      </c>
      <c r="AA3104" s="7">
        <v>-11.296073139379359</v>
      </c>
      <c r="AB3104" s="7">
        <v>-10.634955333560741</v>
      </c>
      <c r="AC3104" s="7">
        <v>-9.9540039935675644</v>
      </c>
      <c r="AD3104" s="7">
        <v>-9.2526241133745923</v>
      </c>
      <c r="AE3104" s="7">
        <v>-8.53020283677583</v>
      </c>
      <c r="AF3104" s="7">
        <v>-7.7861089218791051</v>
      </c>
      <c r="AG3104" s="7">
        <v>-7.0196921895354771</v>
      </c>
      <c r="AH3104" s="7">
        <v>-6.2302829552215417</v>
      </c>
      <c r="AI3104" s="7">
        <v>-5.4171914438781874</v>
      </c>
      <c r="AJ3104" s="7">
        <v>-4.5797071871945336</v>
      </c>
      <c r="AK3104" s="7">
        <v>-3.71709840281037</v>
      </c>
      <c r="AL3104" s="7">
        <v>-2.8286113548946807</v>
      </c>
      <c r="AM3104" s="7">
        <v>-1.9134696955415214</v>
      </c>
      <c r="AN3104" s="7">
        <v>-0.970873786407767</v>
      </c>
    </row>
    <row r="3105" spans="16:40" x14ac:dyDescent="0.2">
      <c r="P3105" s="1">
        <v>3100</v>
      </c>
      <c r="Q3105" s="7">
        <v>-16.935542122016354</v>
      </c>
      <c r="R3105" s="7">
        <v>-16.443608385676846</v>
      </c>
      <c r="S3105" s="7">
        <v>-15.936916637247149</v>
      </c>
      <c r="T3105" s="7">
        <v>-15.415024136364567</v>
      </c>
      <c r="U3105" s="7">
        <v>-14.877474860455504</v>
      </c>
      <c r="V3105" s="7">
        <v>-14.323799106269169</v>
      </c>
      <c r="W3105" s="7">
        <v>41.022213999567342</v>
      </c>
      <c r="X3105" s="7">
        <v>-13.166118471840962</v>
      </c>
      <c r="Y3105" s="7">
        <v>-12.561102025996192</v>
      </c>
      <c r="Z3105" s="7">
        <v>36.961071861817778</v>
      </c>
      <c r="AA3105" s="7">
        <v>-11.296073139379359</v>
      </c>
      <c r="AB3105" s="7">
        <v>-10.634955333560741</v>
      </c>
      <c r="AC3105" s="7">
        <v>-9.9540039935675644</v>
      </c>
      <c r="AD3105" s="7">
        <v>-9.2526241133745923</v>
      </c>
      <c r="AE3105" s="7">
        <v>-8.53020283677583</v>
      </c>
      <c r="AF3105" s="7">
        <v>-7.7861089218791051</v>
      </c>
      <c r="AG3105" s="7">
        <v>-7.0196921895354771</v>
      </c>
      <c r="AH3105" s="7">
        <v>-6.2302829552215417</v>
      </c>
      <c r="AI3105" s="7">
        <v>-5.4171914438781874</v>
      </c>
      <c r="AJ3105" s="7">
        <v>-4.5797071871945336</v>
      </c>
      <c r="AK3105" s="7">
        <v>-3.71709840281037</v>
      </c>
      <c r="AL3105" s="7">
        <v>-2.8286113548946807</v>
      </c>
      <c r="AM3105" s="7">
        <v>-1.9134696955415214</v>
      </c>
      <c r="AN3105" s="7">
        <v>-0.970873786407767</v>
      </c>
    </row>
    <row r="3106" spans="16:40" x14ac:dyDescent="0.2">
      <c r="P3106" s="1">
        <v>3101</v>
      </c>
      <c r="Q3106" s="7">
        <v>-16.935542122016354</v>
      </c>
      <c r="R3106" s="7">
        <v>-16.443608385676846</v>
      </c>
      <c r="S3106" s="7">
        <v>-15.936916637247149</v>
      </c>
      <c r="T3106" s="7">
        <v>-15.415024136364567</v>
      </c>
      <c r="U3106" s="7">
        <v>-14.877474860455504</v>
      </c>
      <c r="V3106" s="7">
        <v>-14.323799106269169</v>
      </c>
      <c r="W3106" s="7">
        <v>-13.753513079457244</v>
      </c>
      <c r="X3106" s="7">
        <v>-13.166118471840962</v>
      </c>
      <c r="Y3106" s="7">
        <v>-12.561102025996192</v>
      </c>
      <c r="Z3106" s="7">
        <v>-11.937935086776077</v>
      </c>
      <c r="AA3106" s="7">
        <v>-11.296073139379359</v>
      </c>
      <c r="AB3106" s="7">
        <v>-10.634955333560741</v>
      </c>
      <c r="AC3106" s="7">
        <v>-9.9540039935675644</v>
      </c>
      <c r="AD3106" s="7">
        <v>-9.2526241133745923</v>
      </c>
      <c r="AE3106" s="7">
        <v>-8.53020283677583</v>
      </c>
      <c r="AF3106" s="7">
        <v>-7.7861089218791051</v>
      </c>
      <c r="AG3106" s="7">
        <v>-7.0196921895354771</v>
      </c>
      <c r="AH3106" s="7">
        <v>-6.2302829552215417</v>
      </c>
      <c r="AI3106" s="7">
        <v>-5.4171914438781874</v>
      </c>
      <c r="AJ3106" s="7">
        <v>-4.5797071871945336</v>
      </c>
      <c r="AK3106" s="7">
        <v>-3.71709840281037</v>
      </c>
      <c r="AL3106" s="7">
        <v>90.954612522373466</v>
      </c>
      <c r="AM3106" s="7">
        <v>-1.9134696955415214</v>
      </c>
      <c r="AN3106" s="7">
        <v>-0.970873786407767</v>
      </c>
    </row>
    <row r="3107" spans="16:40" x14ac:dyDescent="0.2">
      <c r="P3107" s="1">
        <v>3102</v>
      </c>
      <c r="Q3107" s="7">
        <v>100.83026294162937</v>
      </c>
      <c r="R3107" s="7">
        <v>31.34839884333708</v>
      </c>
      <c r="S3107" s="7">
        <v>35.419801312605578</v>
      </c>
      <c r="T3107" s="7">
        <v>-15.415024136364567</v>
      </c>
      <c r="U3107" s="7">
        <v>-14.877474860455504</v>
      </c>
      <c r="V3107" s="7">
        <v>-14.323799106269169</v>
      </c>
      <c r="W3107" s="7">
        <v>-13.753513079457244</v>
      </c>
      <c r="X3107" s="7">
        <v>-13.166118471840962</v>
      </c>
      <c r="Y3107" s="7">
        <v>-12.561102025996192</v>
      </c>
      <c r="Z3107" s="7">
        <v>-11.937935086776077</v>
      </c>
      <c r="AA3107" s="7">
        <v>-11.296073139379359</v>
      </c>
      <c r="AB3107" s="7">
        <v>-10.634955333560741</v>
      </c>
      <c r="AC3107" s="7">
        <v>-9.9540039935675644</v>
      </c>
      <c r="AD3107" s="7">
        <v>-9.2526241133745923</v>
      </c>
      <c r="AE3107" s="7">
        <v>-8.53020283677583</v>
      </c>
      <c r="AF3107" s="7">
        <v>-7.7861089218791051</v>
      </c>
      <c r="AG3107" s="7">
        <v>-7.0196921895354771</v>
      </c>
      <c r="AH3107" s="7">
        <v>-6.2302829552215417</v>
      </c>
      <c r="AI3107" s="7">
        <v>-5.4171914438781874</v>
      </c>
      <c r="AJ3107" s="7">
        <v>-4.5797071871945336</v>
      </c>
      <c r="AK3107" s="7">
        <v>-3.71709840281037</v>
      </c>
      <c r="AL3107" s="7">
        <v>-2.8286113548946807</v>
      </c>
      <c r="AM3107" s="7">
        <v>-1.9134696955415214</v>
      </c>
      <c r="AN3107" s="7">
        <v>-0.970873786407767</v>
      </c>
    </row>
    <row r="3108" spans="16:40" x14ac:dyDescent="0.2">
      <c r="P3108" s="1">
        <v>3103</v>
      </c>
      <c r="Q3108" s="7">
        <v>-16.935542122016354</v>
      </c>
      <c r="R3108" s="7">
        <v>39.631984678960102</v>
      </c>
      <c r="S3108" s="7">
        <v>-15.936916637247149</v>
      </c>
      <c r="T3108" s="7">
        <v>146.10133781569039</v>
      </c>
      <c r="U3108" s="7">
        <v>44.958606442397752</v>
      </c>
      <c r="V3108" s="7">
        <v>41.151555593190913</v>
      </c>
      <c r="W3108" s="7">
        <v>-13.753513079457244</v>
      </c>
      <c r="X3108" s="7">
        <v>-13.166118471840962</v>
      </c>
      <c r="Y3108" s="7">
        <v>165.25286913071258</v>
      </c>
      <c r="Z3108" s="7">
        <v>-11.937935086776077</v>
      </c>
      <c r="AA3108" s="7">
        <v>-11.296073139379359</v>
      </c>
      <c r="AB3108" s="7">
        <v>-10.634955333560741</v>
      </c>
      <c r="AC3108" s="7">
        <v>-9.9540039935675644</v>
      </c>
      <c r="AD3108" s="7">
        <v>-9.2526241133745923</v>
      </c>
      <c r="AE3108" s="7">
        <v>-8.53020283677583</v>
      </c>
      <c r="AF3108" s="7">
        <v>-7.7861089218791051</v>
      </c>
      <c r="AG3108" s="7">
        <v>-7.0196921895354771</v>
      </c>
      <c r="AH3108" s="7">
        <v>97.317998330706558</v>
      </c>
      <c r="AI3108" s="7">
        <v>-5.4171914438781874</v>
      </c>
      <c r="AJ3108" s="7">
        <v>-4.5797071871945336</v>
      </c>
      <c r="AK3108" s="7">
        <v>-3.71709840281037</v>
      </c>
      <c r="AL3108" s="7">
        <v>-2.8286113548946807</v>
      </c>
      <c r="AM3108" s="7">
        <v>-1.9134696955415214</v>
      </c>
      <c r="AN3108" s="7">
        <v>-0.970873786407767</v>
      </c>
    </row>
    <row r="3109" spans="16:40" x14ac:dyDescent="0.2">
      <c r="P3109" s="1">
        <v>3104</v>
      </c>
      <c r="Q3109" s="7">
        <v>-16.935542122016354</v>
      </c>
      <c r="R3109" s="7">
        <v>-16.443608385676846</v>
      </c>
      <c r="S3109" s="7">
        <v>-15.936916637247149</v>
      </c>
      <c r="T3109" s="7">
        <v>20.651642871973916</v>
      </c>
      <c r="U3109" s="7">
        <v>-14.877474860455504</v>
      </c>
      <c r="V3109" s="7">
        <v>70.96044647887679</v>
      </c>
      <c r="W3109" s="7">
        <v>-13.753513079457244</v>
      </c>
      <c r="X3109" s="7">
        <v>-13.166118471840962</v>
      </c>
      <c r="Y3109" s="7">
        <v>-12.561102025996192</v>
      </c>
      <c r="Z3109" s="7">
        <v>-11.937935086776077</v>
      </c>
      <c r="AA3109" s="7">
        <v>-11.296073139379359</v>
      </c>
      <c r="AB3109" s="7">
        <v>-10.634955333560741</v>
      </c>
      <c r="AC3109" s="7">
        <v>24.874610618848031</v>
      </c>
      <c r="AD3109" s="7">
        <v>-9.2526241133745923</v>
      </c>
      <c r="AE3109" s="7">
        <v>95.885853930354045</v>
      </c>
      <c r="AF3109" s="7">
        <v>-7.7861089218791051</v>
      </c>
      <c r="AG3109" s="7">
        <v>-7.0196921895354771</v>
      </c>
      <c r="AH3109" s="7">
        <v>-6.2302829552215417</v>
      </c>
      <c r="AI3109" s="7">
        <v>-5.4171914438781874</v>
      </c>
      <c r="AJ3109" s="7">
        <v>-4.5797071871945336</v>
      </c>
      <c r="AK3109" s="7">
        <v>-3.71709840281037</v>
      </c>
      <c r="AL3109" s="7">
        <v>-2.8286113548946807</v>
      </c>
      <c r="AM3109" s="7">
        <v>-1.9134696955415214</v>
      </c>
      <c r="AN3109" s="7">
        <v>-0.970873786407767</v>
      </c>
    </row>
    <row r="3110" spans="16:40" x14ac:dyDescent="0.2">
      <c r="P3110" s="1">
        <v>3105</v>
      </c>
      <c r="Q3110" s="7">
        <v>49.868004191144912</v>
      </c>
      <c r="R3110" s="7">
        <v>12.703284680484277</v>
      </c>
      <c r="S3110" s="7">
        <v>-15.936916637247149</v>
      </c>
      <c r="T3110" s="7">
        <v>32.835477535819841</v>
      </c>
      <c r="U3110" s="7">
        <v>-14.877474860455504</v>
      </c>
      <c r="V3110" s="7">
        <v>-14.323799106269169</v>
      </c>
      <c r="W3110" s="7">
        <v>-13.753513079457244</v>
      </c>
      <c r="X3110" s="7">
        <v>-13.166118471840962</v>
      </c>
      <c r="Y3110" s="7">
        <v>-12.561102025996192</v>
      </c>
      <c r="Z3110" s="7">
        <v>-11.937935086776077</v>
      </c>
      <c r="AA3110" s="7">
        <v>29.843390236495452</v>
      </c>
      <c r="AB3110" s="7">
        <v>-10.634955333560741</v>
      </c>
      <c r="AC3110" s="7">
        <v>-9.9540039935675644</v>
      </c>
      <c r="AD3110" s="7">
        <v>-9.2526241133745923</v>
      </c>
      <c r="AE3110" s="7">
        <v>-8.53020283677583</v>
      </c>
      <c r="AF3110" s="7">
        <v>-7.7861089218791051</v>
      </c>
      <c r="AG3110" s="7">
        <v>-7.0196921895354771</v>
      </c>
      <c r="AH3110" s="7">
        <v>-6.2302829552215417</v>
      </c>
      <c r="AI3110" s="7">
        <v>-5.4171914438781874</v>
      </c>
      <c r="AJ3110" s="7">
        <v>-4.5797071871945336</v>
      </c>
      <c r="AK3110" s="7">
        <v>-3.71709840281037</v>
      </c>
      <c r="AL3110" s="7">
        <v>-2.8286113548946807</v>
      </c>
      <c r="AM3110" s="7">
        <v>-1.9134696955415214</v>
      </c>
      <c r="AN3110" s="7">
        <v>-0.970873786407767</v>
      </c>
    </row>
    <row r="3111" spans="16:40" x14ac:dyDescent="0.2">
      <c r="P3111" s="1">
        <v>3106</v>
      </c>
      <c r="Q3111" s="7">
        <v>-16.935542122016354</v>
      </c>
      <c r="R3111" s="7">
        <v>-16.443608385676846</v>
      </c>
      <c r="S3111" s="7">
        <v>-15.936916637247149</v>
      </c>
      <c r="T3111" s="7">
        <v>-15.415024136364567</v>
      </c>
      <c r="U3111" s="7">
        <v>-14.877474860455504</v>
      </c>
      <c r="V3111" s="7">
        <v>-14.323799106269169</v>
      </c>
      <c r="W3111" s="7">
        <v>-13.753513079457244</v>
      </c>
      <c r="X3111" s="7">
        <v>130.31488110474987</v>
      </c>
      <c r="Y3111" s="7">
        <v>-12.561102025996192</v>
      </c>
      <c r="Z3111" s="7">
        <v>-11.937935086776077</v>
      </c>
      <c r="AA3111" s="7">
        <v>88.579078116765729</v>
      </c>
      <c r="AB3111" s="7">
        <v>-10.634955333560741</v>
      </c>
      <c r="AC3111" s="7">
        <v>39.599662937242925</v>
      </c>
      <c r="AD3111" s="7">
        <v>-9.2526241133745923</v>
      </c>
      <c r="AE3111" s="7">
        <v>-8.53020283677583</v>
      </c>
      <c r="AF3111" s="7">
        <v>-7.7861089218791051</v>
      </c>
      <c r="AG3111" s="7">
        <v>-7.0196921895354771</v>
      </c>
      <c r="AH3111" s="7">
        <v>-6.2302829552215417</v>
      </c>
      <c r="AI3111" s="7">
        <v>-5.4171914438781874</v>
      </c>
      <c r="AJ3111" s="7">
        <v>-4.5797071871945336</v>
      </c>
      <c r="AK3111" s="7">
        <v>-3.71709840281037</v>
      </c>
      <c r="AL3111" s="7">
        <v>-2.8286113548946807</v>
      </c>
      <c r="AM3111" s="7">
        <v>-1.9134696955415214</v>
      </c>
      <c r="AN3111" s="7">
        <v>-0.970873786407767</v>
      </c>
    </row>
    <row r="3112" spans="16:40" x14ac:dyDescent="0.2">
      <c r="P3112" s="1">
        <v>3107</v>
      </c>
      <c r="Q3112" s="7">
        <v>-16.935542122016354</v>
      </c>
      <c r="R3112" s="7">
        <v>29.271412692479672</v>
      </c>
      <c r="S3112" s="7">
        <v>-15.936916637247149</v>
      </c>
      <c r="T3112" s="7">
        <v>-15.415024136364567</v>
      </c>
      <c r="U3112" s="7">
        <v>-14.877474860455504</v>
      </c>
      <c r="V3112" s="7">
        <v>202.57237343014475</v>
      </c>
      <c r="W3112" s="7">
        <v>-13.753513079457244</v>
      </c>
      <c r="X3112" s="7">
        <v>-13.166118471840962</v>
      </c>
      <c r="Y3112" s="7">
        <v>148.19563755744321</v>
      </c>
      <c r="Z3112" s="7">
        <v>-11.937935086776077</v>
      </c>
      <c r="AA3112" s="7">
        <v>-11.296073139379359</v>
      </c>
      <c r="AB3112" s="7">
        <v>-10.634955333560741</v>
      </c>
      <c r="AC3112" s="7">
        <v>-9.9540039935675644</v>
      </c>
      <c r="AD3112" s="7">
        <v>21.383250091150391</v>
      </c>
      <c r="AE3112" s="7">
        <v>-8.53020283677583</v>
      </c>
      <c r="AF3112" s="7">
        <v>-7.7861089218791051</v>
      </c>
      <c r="AG3112" s="7">
        <v>-7.0196921895354771</v>
      </c>
      <c r="AH3112" s="7">
        <v>-6.2302829552215417</v>
      </c>
      <c r="AI3112" s="7">
        <v>-5.4171914438781874</v>
      </c>
      <c r="AJ3112" s="7">
        <v>-4.5797071871945336</v>
      </c>
      <c r="AK3112" s="7">
        <v>-3.71709840281037</v>
      </c>
      <c r="AL3112" s="7">
        <v>-2.8286113548946807</v>
      </c>
      <c r="AM3112" s="7">
        <v>-1.9134696955415214</v>
      </c>
      <c r="AN3112" s="7">
        <v>-0.970873786407767</v>
      </c>
    </row>
    <row r="3113" spans="16:40" x14ac:dyDescent="0.2">
      <c r="P3113" s="1">
        <v>3108</v>
      </c>
      <c r="Q3113" s="7">
        <v>212.47035765623255</v>
      </c>
      <c r="R3113" s="7">
        <v>25.391462875869944</v>
      </c>
      <c r="S3113" s="7">
        <v>-15.936916637247149</v>
      </c>
      <c r="T3113" s="7">
        <v>-15.415024136364567</v>
      </c>
      <c r="U3113" s="7">
        <v>-14.877474860455504</v>
      </c>
      <c r="V3113" s="7">
        <v>-14.323799106269169</v>
      </c>
      <c r="W3113" s="7">
        <v>162.59847826950624</v>
      </c>
      <c r="X3113" s="7">
        <v>154.91460613978293</v>
      </c>
      <c r="Y3113" s="7">
        <v>-12.561102025996192</v>
      </c>
      <c r="Z3113" s="7">
        <v>-11.937935086776077</v>
      </c>
      <c r="AA3113" s="7">
        <v>-11.296073139379359</v>
      </c>
      <c r="AB3113" s="7">
        <v>73.602152135503403</v>
      </c>
      <c r="AC3113" s="7">
        <v>-9.9540039935675644</v>
      </c>
      <c r="AD3113" s="7">
        <v>-9.2526241133745923</v>
      </c>
      <c r="AE3113" s="7">
        <v>-8.53020283677583</v>
      </c>
      <c r="AF3113" s="7">
        <v>-7.7861089218791051</v>
      </c>
      <c r="AG3113" s="7">
        <v>-7.0196921895354771</v>
      </c>
      <c r="AH3113" s="7">
        <v>-6.2302829552215417</v>
      </c>
      <c r="AI3113" s="7">
        <v>-5.4171914438781874</v>
      </c>
      <c r="AJ3113" s="7">
        <v>42.602357838561623</v>
      </c>
      <c r="AK3113" s="7">
        <v>30.175961204028599</v>
      </c>
      <c r="AL3113" s="7">
        <v>-2.8286113548946807</v>
      </c>
      <c r="AM3113" s="7">
        <v>-1.9134696955415214</v>
      </c>
      <c r="AN3113" s="7">
        <v>-0.970873786407767</v>
      </c>
    </row>
    <row r="3114" spans="16:40" x14ac:dyDescent="0.2">
      <c r="P3114" s="1">
        <v>3109</v>
      </c>
      <c r="Q3114" s="7">
        <v>25.07864798412033</v>
      </c>
      <c r="R3114" s="7">
        <v>-16.443608385676846</v>
      </c>
      <c r="S3114" s="7">
        <v>193.78796365538042</v>
      </c>
      <c r="T3114" s="7">
        <v>-15.415024136364567</v>
      </c>
      <c r="U3114" s="7">
        <v>-14.877474860455504</v>
      </c>
      <c r="V3114" s="7">
        <v>-14.323799106269169</v>
      </c>
      <c r="W3114" s="7">
        <v>-13.753513079457244</v>
      </c>
      <c r="X3114" s="7">
        <v>-13.166118471840962</v>
      </c>
      <c r="Y3114" s="7">
        <v>-12.561102025996192</v>
      </c>
      <c r="Z3114" s="7">
        <v>-11.937935086776077</v>
      </c>
      <c r="AA3114" s="7">
        <v>-11.296073139379359</v>
      </c>
      <c r="AB3114" s="7">
        <v>-10.634955333560741</v>
      </c>
      <c r="AC3114" s="7">
        <v>-9.9540039935675644</v>
      </c>
      <c r="AD3114" s="7">
        <v>-9.2526241133745923</v>
      </c>
      <c r="AE3114" s="7">
        <v>-8.53020283677583</v>
      </c>
      <c r="AF3114" s="7">
        <v>-7.7861089218791051</v>
      </c>
      <c r="AG3114" s="7">
        <v>-7.0196921895354771</v>
      </c>
      <c r="AH3114" s="7">
        <v>-6.2302829552215417</v>
      </c>
      <c r="AI3114" s="7">
        <v>-5.4171914438781874</v>
      </c>
      <c r="AJ3114" s="7">
        <v>-4.5797071871945336</v>
      </c>
      <c r="AK3114" s="7">
        <v>-3.71709840281037</v>
      </c>
      <c r="AL3114" s="7">
        <v>-2.8286113548946807</v>
      </c>
      <c r="AM3114" s="7">
        <v>-1.9134696955415214</v>
      </c>
      <c r="AN3114" s="7">
        <v>-0.970873786407767</v>
      </c>
    </row>
    <row r="3115" spans="16:40" x14ac:dyDescent="0.2">
      <c r="P3115" s="1">
        <v>3110</v>
      </c>
      <c r="Q3115" s="7">
        <v>-16.935542122016354</v>
      </c>
      <c r="R3115" s="7">
        <v>-16.443608385676846</v>
      </c>
      <c r="S3115" s="7">
        <v>-15.936916637247149</v>
      </c>
      <c r="T3115" s="7">
        <v>53.200318478826325</v>
      </c>
      <c r="U3115" s="7">
        <v>-14.877474860455504</v>
      </c>
      <c r="V3115" s="7">
        <v>32.495504792858732</v>
      </c>
      <c r="W3115" s="7">
        <v>-13.753513079457244</v>
      </c>
      <c r="X3115" s="7">
        <v>-13.166118471840962</v>
      </c>
      <c r="Y3115" s="7">
        <v>-12.561102025996192</v>
      </c>
      <c r="Z3115" s="7">
        <v>-11.937935086776077</v>
      </c>
      <c r="AA3115" s="7">
        <v>123.78858537295763</v>
      </c>
      <c r="AB3115" s="7">
        <v>34.761024429972196</v>
      </c>
      <c r="AC3115" s="7">
        <v>-9.9540039935675644</v>
      </c>
      <c r="AD3115" s="7">
        <v>-9.2526241133745923</v>
      </c>
      <c r="AE3115" s="7">
        <v>-8.53020283677583</v>
      </c>
      <c r="AF3115" s="7">
        <v>-7.7861089218791051</v>
      </c>
      <c r="AG3115" s="7">
        <v>-7.0196921895354771</v>
      </c>
      <c r="AH3115" s="7">
        <v>-6.2302829552215417</v>
      </c>
      <c r="AI3115" s="7">
        <v>-5.4171914438781874</v>
      </c>
      <c r="AJ3115" s="7">
        <v>-4.5797071871945336</v>
      </c>
      <c r="AK3115" s="7">
        <v>-3.71709840281037</v>
      </c>
      <c r="AL3115" s="7">
        <v>-2.8286113548946807</v>
      </c>
      <c r="AM3115" s="7">
        <v>-1.9134696955415214</v>
      </c>
      <c r="AN3115" s="7">
        <v>-0.970873786407767</v>
      </c>
    </row>
    <row r="3116" spans="16:40" x14ac:dyDescent="0.2">
      <c r="P3116" s="1">
        <v>3111</v>
      </c>
      <c r="Q3116" s="7">
        <v>80.785126248738877</v>
      </c>
      <c r="R3116" s="7">
        <v>17.857898309014075</v>
      </c>
      <c r="S3116" s="7">
        <v>-15.936916637247149</v>
      </c>
      <c r="T3116" s="7">
        <v>-15.415024136364567</v>
      </c>
      <c r="U3116" s="7">
        <v>-14.877474860455504</v>
      </c>
      <c r="V3116" s="7">
        <v>-14.323799106269169</v>
      </c>
      <c r="W3116" s="7">
        <v>-13.753513079457244</v>
      </c>
      <c r="X3116" s="7">
        <v>-13.166118471840962</v>
      </c>
      <c r="Y3116" s="7">
        <v>141.17546501865195</v>
      </c>
      <c r="Z3116" s="7">
        <v>-11.937935086776077</v>
      </c>
      <c r="AA3116" s="7">
        <v>-11.296073139379359</v>
      </c>
      <c r="AB3116" s="7">
        <v>-10.634955333560741</v>
      </c>
      <c r="AC3116" s="7">
        <v>-9.9540039935675644</v>
      </c>
      <c r="AD3116" s="7">
        <v>-9.2526241133745923</v>
      </c>
      <c r="AE3116" s="7">
        <v>-8.53020283677583</v>
      </c>
      <c r="AF3116" s="7">
        <v>46.122243958542143</v>
      </c>
      <c r="AG3116" s="7">
        <v>-7.0196921895354771</v>
      </c>
      <c r="AH3116" s="7">
        <v>39.221428345390926</v>
      </c>
      <c r="AI3116" s="7">
        <v>-5.4171914438781874</v>
      </c>
      <c r="AJ3116" s="7">
        <v>-4.5797071871945336</v>
      </c>
      <c r="AK3116" s="7">
        <v>-3.71709840281037</v>
      </c>
      <c r="AL3116" s="7">
        <v>-2.8286113548946807</v>
      </c>
      <c r="AM3116" s="7">
        <v>-1.9134696955415214</v>
      </c>
      <c r="AN3116" s="7">
        <v>-0.970873786407767</v>
      </c>
    </row>
    <row r="3117" spans="16:40" x14ac:dyDescent="0.2">
      <c r="P3117" s="1">
        <v>3112</v>
      </c>
      <c r="Q3117" s="7">
        <v>-16.935542122016354</v>
      </c>
      <c r="R3117" s="7">
        <v>95.530449678596185</v>
      </c>
      <c r="S3117" s="7">
        <v>-15.936916637247149</v>
      </c>
      <c r="T3117" s="7">
        <v>-15.415024136364567</v>
      </c>
      <c r="U3117" s="7">
        <v>-14.877474860455504</v>
      </c>
      <c r="V3117" s="7">
        <v>-14.323799106269169</v>
      </c>
      <c r="W3117" s="7">
        <v>-13.753513079457244</v>
      </c>
      <c r="X3117" s="7">
        <v>-13.166118471840962</v>
      </c>
      <c r="Y3117" s="7">
        <v>-12.561102025996192</v>
      </c>
      <c r="Z3117" s="7">
        <v>-11.937935086776077</v>
      </c>
      <c r="AA3117" s="7">
        <v>-11.296073139379359</v>
      </c>
      <c r="AB3117" s="7">
        <v>-10.634955333560741</v>
      </c>
      <c r="AC3117" s="7">
        <v>-9.9540039935675644</v>
      </c>
      <c r="AD3117" s="7">
        <v>-9.2526241133745923</v>
      </c>
      <c r="AE3117" s="7">
        <v>-8.53020283677583</v>
      </c>
      <c r="AF3117" s="7">
        <v>260.18073525856659</v>
      </c>
      <c r="AG3117" s="7">
        <v>81.401456752627581</v>
      </c>
      <c r="AH3117" s="7">
        <v>-6.2302829552215417</v>
      </c>
      <c r="AI3117" s="7">
        <v>-5.4171914438781874</v>
      </c>
      <c r="AJ3117" s="7">
        <v>-4.5797071871945336</v>
      </c>
      <c r="AK3117" s="7">
        <v>-3.71709840281037</v>
      </c>
      <c r="AL3117" s="7">
        <v>308.21624999549431</v>
      </c>
      <c r="AM3117" s="7">
        <v>-1.9134696955415214</v>
      </c>
      <c r="AN3117" s="7">
        <v>-0.970873786407767</v>
      </c>
    </row>
    <row r="3118" spans="16:40" x14ac:dyDescent="0.2">
      <c r="P3118" s="1">
        <v>3113</v>
      </c>
      <c r="Q3118" s="7">
        <v>180.48347996950221</v>
      </c>
      <c r="R3118" s="7">
        <v>-16.443608385676846</v>
      </c>
      <c r="S3118" s="7">
        <v>114.46357028966091</v>
      </c>
      <c r="T3118" s="7">
        <v>61.117986776200922</v>
      </c>
      <c r="U3118" s="7">
        <v>-14.877474860455504</v>
      </c>
      <c r="V3118" s="7">
        <v>19.392551322535734</v>
      </c>
      <c r="W3118" s="7">
        <v>-13.753513079457244</v>
      </c>
      <c r="X3118" s="7">
        <v>-13.166118471840962</v>
      </c>
      <c r="Y3118" s="7">
        <v>-12.561102025996192</v>
      </c>
      <c r="Z3118" s="7">
        <v>-11.937935086776077</v>
      </c>
      <c r="AA3118" s="7">
        <v>-11.296073139379359</v>
      </c>
      <c r="AB3118" s="7">
        <v>-10.634955333560741</v>
      </c>
      <c r="AC3118" s="7">
        <v>-9.9540039935675644</v>
      </c>
      <c r="AD3118" s="7">
        <v>-9.2526241133745923</v>
      </c>
      <c r="AE3118" s="7">
        <v>-8.53020283677583</v>
      </c>
      <c r="AF3118" s="7">
        <v>-7.7861089218791051</v>
      </c>
      <c r="AG3118" s="7">
        <v>-7.0196921895354771</v>
      </c>
      <c r="AH3118" s="7">
        <v>-6.2302829552215417</v>
      </c>
      <c r="AI3118" s="7">
        <v>-5.4171914438781874</v>
      </c>
      <c r="AJ3118" s="7">
        <v>-4.5797071871945336</v>
      </c>
      <c r="AK3118" s="7">
        <v>-3.71709840281037</v>
      </c>
      <c r="AL3118" s="7">
        <v>-2.8286113548946807</v>
      </c>
      <c r="AM3118" s="7">
        <v>-1.9134696955415214</v>
      </c>
      <c r="AN3118" s="7">
        <v>-0.970873786407767</v>
      </c>
    </row>
    <row r="3119" spans="16:40" x14ac:dyDescent="0.2">
      <c r="P3119" s="1">
        <v>3114</v>
      </c>
      <c r="Q3119" s="7">
        <v>95.938099999211389</v>
      </c>
      <c r="R3119" s="7">
        <v>-16.443608385676846</v>
      </c>
      <c r="S3119" s="7">
        <v>-15.936916637247149</v>
      </c>
      <c r="T3119" s="7">
        <v>-15.415024136364567</v>
      </c>
      <c r="U3119" s="7">
        <v>-14.877474860455504</v>
      </c>
      <c r="V3119" s="7">
        <v>-14.323799106269169</v>
      </c>
      <c r="W3119" s="7">
        <v>21.153466976751179</v>
      </c>
      <c r="X3119" s="7">
        <v>-13.166118471840962</v>
      </c>
      <c r="Y3119" s="7">
        <v>-12.561102025996192</v>
      </c>
      <c r="Z3119" s="7">
        <v>-11.937935086776077</v>
      </c>
      <c r="AA3119" s="7">
        <v>-11.296073139379359</v>
      </c>
      <c r="AB3119" s="7">
        <v>18.733257092021759</v>
      </c>
      <c r="AC3119" s="7">
        <v>106.99509420936236</v>
      </c>
      <c r="AD3119" s="7">
        <v>-9.2526241133745923</v>
      </c>
      <c r="AE3119" s="7">
        <v>-8.53020283677583</v>
      </c>
      <c r="AF3119" s="7">
        <v>-7.7861089218791051</v>
      </c>
      <c r="AG3119" s="7">
        <v>-7.0196921895354771</v>
      </c>
      <c r="AH3119" s="7">
        <v>-6.2302829552215417</v>
      </c>
      <c r="AI3119" s="7">
        <v>-5.4171914438781874</v>
      </c>
      <c r="AJ3119" s="7">
        <v>-4.5797071871945336</v>
      </c>
      <c r="AK3119" s="7">
        <v>-3.71709840281037</v>
      </c>
      <c r="AL3119" s="7">
        <v>-2.8286113548946807</v>
      </c>
      <c r="AM3119" s="7">
        <v>-1.9134696955415214</v>
      </c>
      <c r="AN3119" s="7">
        <v>-0.970873786407767</v>
      </c>
    </row>
    <row r="3120" spans="16:40" x14ac:dyDescent="0.2">
      <c r="P3120" s="1">
        <v>3115</v>
      </c>
      <c r="Q3120" s="7">
        <v>74.740465508870273</v>
      </c>
      <c r="R3120" s="7">
        <v>111.57073968083985</v>
      </c>
      <c r="S3120" s="7">
        <v>32.718651491391434</v>
      </c>
      <c r="T3120" s="7">
        <v>-15.415024136364567</v>
      </c>
      <c r="U3120" s="7">
        <v>56.522661341408956</v>
      </c>
      <c r="V3120" s="7">
        <v>-14.323799106269169</v>
      </c>
      <c r="W3120" s="7">
        <v>-13.753513079457244</v>
      </c>
      <c r="X3120" s="7">
        <v>-13.166118471840962</v>
      </c>
      <c r="Y3120" s="7">
        <v>-12.561102025996192</v>
      </c>
      <c r="Z3120" s="7">
        <v>-11.937935086776077</v>
      </c>
      <c r="AA3120" s="7">
        <v>23.97689254320548</v>
      </c>
      <c r="AB3120" s="7">
        <v>-10.634955333560741</v>
      </c>
      <c r="AC3120" s="7">
        <v>-9.9540039935675644</v>
      </c>
      <c r="AD3120" s="7">
        <v>-9.2526241133745923</v>
      </c>
      <c r="AE3120" s="7">
        <v>-8.53020283677583</v>
      </c>
      <c r="AF3120" s="7">
        <v>-7.7861089218791051</v>
      </c>
      <c r="AG3120" s="7">
        <v>-7.0196921895354771</v>
      </c>
      <c r="AH3120" s="7">
        <v>-6.2302829552215417</v>
      </c>
      <c r="AI3120" s="7">
        <v>-5.4171914438781874</v>
      </c>
      <c r="AJ3120" s="7">
        <v>-4.5797071871945336</v>
      </c>
      <c r="AK3120" s="7">
        <v>-3.71709840281037</v>
      </c>
      <c r="AL3120" s="7">
        <v>-2.8286113548946807</v>
      </c>
      <c r="AM3120" s="7">
        <v>-1.9134696955415214</v>
      </c>
      <c r="AN3120" s="7">
        <v>-0.970873786407767</v>
      </c>
    </row>
    <row r="3121" spans="16:40" x14ac:dyDescent="0.2">
      <c r="P3121" s="1">
        <v>3116</v>
      </c>
      <c r="Q3121" s="7">
        <v>45.906350417482003</v>
      </c>
      <c r="R3121" s="7">
        <v>-16.443608385676846</v>
      </c>
      <c r="S3121" s="7">
        <v>69.619026511473194</v>
      </c>
      <c r="T3121" s="7">
        <v>34.998219698559595</v>
      </c>
      <c r="U3121" s="7">
        <v>19.239250997968405</v>
      </c>
      <c r="V3121" s="7">
        <v>-14.323799106269169</v>
      </c>
      <c r="W3121" s="7">
        <v>87.357791908317182</v>
      </c>
      <c r="X3121" s="7">
        <v>-13.166118471840962</v>
      </c>
      <c r="Y3121" s="7">
        <v>-12.561102025996192</v>
      </c>
      <c r="Z3121" s="7">
        <v>-11.937935086776077</v>
      </c>
      <c r="AA3121" s="7">
        <v>-11.296073139379359</v>
      </c>
      <c r="AB3121" s="7">
        <v>-10.634955333560741</v>
      </c>
      <c r="AC3121" s="7">
        <v>-9.9540039935675644</v>
      </c>
      <c r="AD3121" s="7">
        <v>-9.2526241133745923</v>
      </c>
      <c r="AE3121" s="7">
        <v>-8.53020283677583</v>
      </c>
      <c r="AF3121" s="7">
        <v>-7.7861089218791051</v>
      </c>
      <c r="AG3121" s="7">
        <v>-7.0196921895354771</v>
      </c>
      <c r="AH3121" s="7">
        <v>-6.2302829552215417</v>
      </c>
      <c r="AI3121" s="7">
        <v>-5.4171914438781874</v>
      </c>
      <c r="AJ3121" s="7">
        <v>-4.5797071871945336</v>
      </c>
      <c r="AK3121" s="7">
        <v>-3.71709840281037</v>
      </c>
      <c r="AL3121" s="7">
        <v>-2.8286113548946807</v>
      </c>
      <c r="AM3121" s="7">
        <v>-1.9134696955415214</v>
      </c>
      <c r="AN3121" s="7">
        <v>-0.970873786407767</v>
      </c>
    </row>
    <row r="3122" spans="16:40" x14ac:dyDescent="0.2">
      <c r="P3122" s="1">
        <v>3117</v>
      </c>
      <c r="Q3122" s="7">
        <v>120.12256509240045</v>
      </c>
      <c r="R3122" s="7">
        <v>-16.443608385676846</v>
      </c>
      <c r="S3122" s="7">
        <v>-15.936916637247149</v>
      </c>
      <c r="T3122" s="7">
        <v>19.06997531701699</v>
      </c>
      <c r="U3122" s="7">
        <v>-14.877474860455504</v>
      </c>
      <c r="V3122" s="7">
        <v>-14.323799106269169</v>
      </c>
      <c r="W3122" s="7">
        <v>-13.753513079457244</v>
      </c>
      <c r="X3122" s="7">
        <v>-13.166118471840962</v>
      </c>
      <c r="Y3122" s="7">
        <v>-12.561102025996192</v>
      </c>
      <c r="Z3122" s="7">
        <v>-11.937935086776077</v>
      </c>
      <c r="AA3122" s="7">
        <v>-11.296073139379359</v>
      </c>
      <c r="AB3122" s="7">
        <v>-10.634955333560741</v>
      </c>
      <c r="AC3122" s="7">
        <v>-9.9540039935675644</v>
      </c>
      <c r="AD3122" s="7">
        <v>-9.2526241133745923</v>
      </c>
      <c r="AE3122" s="7">
        <v>-8.53020283677583</v>
      </c>
      <c r="AF3122" s="7">
        <v>-7.7861089218791051</v>
      </c>
      <c r="AG3122" s="7">
        <v>-7.0196921895354771</v>
      </c>
      <c r="AH3122" s="7">
        <v>-6.2302829552215417</v>
      </c>
      <c r="AI3122" s="7">
        <v>-5.4171914438781874</v>
      </c>
      <c r="AJ3122" s="7">
        <v>-4.5797071871945336</v>
      </c>
      <c r="AK3122" s="7">
        <v>46.951319879906215</v>
      </c>
      <c r="AL3122" s="7">
        <v>-2.8286113548946807</v>
      </c>
      <c r="AM3122" s="7">
        <v>-1.9134696955415214</v>
      </c>
      <c r="AN3122" s="7">
        <v>-0.970873786407767</v>
      </c>
    </row>
    <row r="3123" spans="16:40" x14ac:dyDescent="0.2">
      <c r="P3123" s="1">
        <v>3118</v>
      </c>
      <c r="Q3123" s="7">
        <v>98.721345610191534</v>
      </c>
      <c r="R3123" s="7">
        <v>-16.443608385676846</v>
      </c>
      <c r="S3123" s="7">
        <v>33.052951832926205</v>
      </c>
      <c r="T3123" s="7">
        <v>-15.415024136364567</v>
      </c>
      <c r="U3123" s="7">
        <v>47.496667566068986</v>
      </c>
      <c r="V3123" s="7">
        <v>-14.323799106269169</v>
      </c>
      <c r="W3123" s="7">
        <v>52.220827041930633</v>
      </c>
      <c r="X3123" s="7">
        <v>-13.166118471840962</v>
      </c>
      <c r="Y3123" s="7">
        <v>-12.561102025996192</v>
      </c>
      <c r="Z3123" s="7">
        <v>-11.937935086776077</v>
      </c>
      <c r="AA3123" s="7">
        <v>-11.296073139379359</v>
      </c>
      <c r="AB3123" s="7">
        <v>-10.634955333560741</v>
      </c>
      <c r="AC3123" s="7">
        <v>-9.9540039935675644</v>
      </c>
      <c r="AD3123" s="7">
        <v>179.2777286133861</v>
      </c>
      <c r="AE3123" s="7">
        <v>-8.53020283677583</v>
      </c>
      <c r="AF3123" s="7">
        <v>-7.7861089218791051</v>
      </c>
      <c r="AG3123" s="7">
        <v>-7.0196921895354771</v>
      </c>
      <c r="AH3123" s="7">
        <v>-6.2302829552215417</v>
      </c>
      <c r="AI3123" s="7">
        <v>-5.4171914438781874</v>
      </c>
      <c r="AJ3123" s="7">
        <v>-4.5797071871945336</v>
      </c>
      <c r="AK3123" s="7">
        <v>-3.71709840281037</v>
      </c>
      <c r="AL3123" s="7">
        <v>-2.8286113548946807</v>
      </c>
      <c r="AM3123" s="7">
        <v>-1.9134696955415214</v>
      </c>
      <c r="AN3123" s="7">
        <v>-0.970873786407767</v>
      </c>
    </row>
    <row r="3124" spans="16:40" x14ac:dyDescent="0.2">
      <c r="P3124" s="1">
        <v>3119</v>
      </c>
      <c r="Q3124" s="7">
        <v>-16.935542122016354</v>
      </c>
      <c r="R3124" s="7">
        <v>-16.443608385676846</v>
      </c>
      <c r="S3124" s="7">
        <v>-15.936916637247149</v>
      </c>
      <c r="T3124" s="7">
        <v>-15.415024136364567</v>
      </c>
      <c r="U3124" s="7">
        <v>236.4619565384665</v>
      </c>
      <c r="V3124" s="7">
        <v>-14.323799106269169</v>
      </c>
      <c r="W3124" s="7">
        <v>23.356714766411407</v>
      </c>
      <c r="X3124" s="7">
        <v>-13.166118471840962</v>
      </c>
      <c r="Y3124" s="7">
        <v>10.827400187235222</v>
      </c>
      <c r="Z3124" s="7">
        <v>-11.937935086776077</v>
      </c>
      <c r="AA3124" s="7">
        <v>-11.296073139379359</v>
      </c>
      <c r="AB3124" s="7">
        <v>-10.634955333560741</v>
      </c>
      <c r="AC3124" s="7">
        <v>-9.9540039935675644</v>
      </c>
      <c r="AD3124" s="7">
        <v>-9.2526241133745923</v>
      </c>
      <c r="AE3124" s="7">
        <v>-8.53020283677583</v>
      </c>
      <c r="AF3124" s="7">
        <v>-7.7861089218791051</v>
      </c>
      <c r="AG3124" s="7">
        <v>-7.0196921895354771</v>
      </c>
      <c r="AH3124" s="7">
        <v>-6.2302829552215417</v>
      </c>
      <c r="AI3124" s="7">
        <v>-5.4171914438781874</v>
      </c>
      <c r="AJ3124" s="7">
        <v>-4.5797071871945336</v>
      </c>
      <c r="AK3124" s="7">
        <v>-3.71709840281037</v>
      </c>
      <c r="AL3124" s="7">
        <v>-2.8286113548946807</v>
      </c>
      <c r="AM3124" s="7">
        <v>-1.9134696955415214</v>
      </c>
      <c r="AN3124" s="7">
        <v>-0.970873786407767</v>
      </c>
    </row>
    <row r="3125" spans="16:40" x14ac:dyDescent="0.2">
      <c r="P3125" s="1">
        <v>3120</v>
      </c>
      <c r="Q3125" s="7">
        <v>-16.935542122016354</v>
      </c>
      <c r="R3125" s="7">
        <v>192.14636024391243</v>
      </c>
      <c r="S3125" s="7">
        <v>96.536288438557492</v>
      </c>
      <c r="T3125" s="7">
        <v>51.589186871470559</v>
      </c>
      <c r="U3125" s="7">
        <v>-14.877474860455504</v>
      </c>
      <c r="V3125" s="7">
        <v>29.565762395702578</v>
      </c>
      <c r="W3125" s="7">
        <v>-13.753513079457244</v>
      </c>
      <c r="X3125" s="7">
        <v>-13.166118471840962</v>
      </c>
      <c r="Y3125" s="7">
        <v>-12.561102025996192</v>
      </c>
      <c r="Z3125" s="7">
        <v>-11.937935086776077</v>
      </c>
      <c r="AA3125" s="7">
        <v>-11.296073139379359</v>
      </c>
      <c r="AB3125" s="7">
        <v>-10.634955333560741</v>
      </c>
      <c r="AC3125" s="7">
        <v>-9.9540039935675644</v>
      </c>
      <c r="AD3125" s="7">
        <v>-9.2526241133745923</v>
      </c>
      <c r="AE3125" s="7">
        <v>-8.53020283677583</v>
      </c>
      <c r="AF3125" s="7">
        <v>257.34629070409619</v>
      </c>
      <c r="AG3125" s="7">
        <v>-7.0196921895354771</v>
      </c>
      <c r="AH3125" s="7">
        <v>71.884046805523909</v>
      </c>
      <c r="AI3125" s="7">
        <v>-5.4171914438781874</v>
      </c>
      <c r="AJ3125" s="7">
        <v>-4.5797071871945336</v>
      </c>
      <c r="AK3125" s="7">
        <v>-3.71709840281037</v>
      </c>
      <c r="AL3125" s="7">
        <v>-2.8286113548946807</v>
      </c>
      <c r="AM3125" s="7">
        <v>-1.9134696955415214</v>
      </c>
      <c r="AN3125" s="7">
        <v>-0.970873786407767</v>
      </c>
    </row>
    <row r="3126" spans="16:40" x14ac:dyDescent="0.2">
      <c r="P3126" s="1">
        <v>3121</v>
      </c>
      <c r="Q3126" s="7">
        <v>38.305340609138092</v>
      </c>
      <c r="R3126" s="7">
        <v>135.89050202562166</v>
      </c>
      <c r="S3126" s="7">
        <v>-15.936916637247149</v>
      </c>
      <c r="T3126" s="7">
        <v>-15.415024136364567</v>
      </c>
      <c r="U3126" s="7">
        <v>-14.877474860455504</v>
      </c>
      <c r="V3126" s="7">
        <v>-14.323799106269169</v>
      </c>
      <c r="W3126" s="7">
        <v>67.338587279183557</v>
      </c>
      <c r="X3126" s="7">
        <v>85.428522547904862</v>
      </c>
      <c r="Y3126" s="7">
        <v>111.619601693645</v>
      </c>
      <c r="Z3126" s="7">
        <v>29.091639482573679</v>
      </c>
      <c r="AA3126" s="7">
        <v>-11.296073139379359</v>
      </c>
      <c r="AB3126" s="7">
        <v>-10.634955333560741</v>
      </c>
      <c r="AC3126" s="7">
        <v>79.668563796059658</v>
      </c>
      <c r="AD3126" s="7">
        <v>-9.2526241133745923</v>
      </c>
      <c r="AE3126" s="7">
        <v>-8.53020283677583</v>
      </c>
      <c r="AF3126" s="7">
        <v>-7.7861089218791051</v>
      </c>
      <c r="AG3126" s="7">
        <v>-7.0196921895354771</v>
      </c>
      <c r="AH3126" s="7">
        <v>30.186196198676328</v>
      </c>
      <c r="AI3126" s="7">
        <v>-5.4171914438781874</v>
      </c>
      <c r="AJ3126" s="7">
        <v>-4.5797071871945336</v>
      </c>
      <c r="AK3126" s="7">
        <v>-3.71709840281037</v>
      </c>
      <c r="AL3126" s="7">
        <v>-2.8286113548946807</v>
      </c>
      <c r="AM3126" s="7">
        <v>-1.9134696955415214</v>
      </c>
      <c r="AN3126" s="7">
        <v>-0.970873786407767</v>
      </c>
    </row>
    <row r="3127" spans="16:40" x14ac:dyDescent="0.2">
      <c r="P3127" s="1">
        <v>3122</v>
      </c>
      <c r="Q3127" s="7">
        <v>-16.935542122016354</v>
      </c>
      <c r="R3127" s="7">
        <v>-16.443608385676846</v>
      </c>
      <c r="S3127" s="7">
        <v>-15.936916637247149</v>
      </c>
      <c r="T3127" s="7">
        <v>91.7952948155896</v>
      </c>
      <c r="U3127" s="7">
        <v>-14.877474860455504</v>
      </c>
      <c r="V3127" s="7">
        <v>321.5519296336555</v>
      </c>
      <c r="W3127" s="7">
        <v>-13.753513079457244</v>
      </c>
      <c r="X3127" s="7">
        <v>-13.166118471840962</v>
      </c>
      <c r="Y3127" s="7">
        <v>-12.561102025996192</v>
      </c>
      <c r="Z3127" s="7">
        <v>-11.937935086776077</v>
      </c>
      <c r="AA3127" s="7">
        <v>112.03638446471699</v>
      </c>
      <c r="AB3127" s="7">
        <v>40.146651860409222</v>
      </c>
      <c r="AC3127" s="7">
        <v>-9.9540039935675644</v>
      </c>
      <c r="AD3127" s="7">
        <v>-9.2526241133745923</v>
      </c>
      <c r="AE3127" s="7">
        <v>-8.53020283677583</v>
      </c>
      <c r="AF3127" s="7">
        <v>-7.7861089218791051</v>
      </c>
      <c r="AG3127" s="7">
        <v>-7.0196921895354771</v>
      </c>
      <c r="AH3127" s="7">
        <v>-6.2302829552215417</v>
      </c>
      <c r="AI3127" s="7">
        <v>-5.4171914438781874</v>
      </c>
      <c r="AJ3127" s="7">
        <v>-4.5797071871945336</v>
      </c>
      <c r="AK3127" s="7">
        <v>-3.71709840281037</v>
      </c>
      <c r="AL3127" s="7">
        <v>-2.8286113548946807</v>
      </c>
      <c r="AM3127" s="7">
        <v>-1.9134696955415214</v>
      </c>
      <c r="AN3127" s="7">
        <v>-0.970873786407767</v>
      </c>
    </row>
    <row r="3128" spans="16:40" x14ac:dyDescent="0.2">
      <c r="P3128" s="1">
        <v>3123</v>
      </c>
      <c r="Q3128" s="7">
        <v>26.071173141631608</v>
      </c>
      <c r="R3128" s="7">
        <v>-16.443608385676846</v>
      </c>
      <c r="S3128" s="7">
        <v>-15.936916637247149</v>
      </c>
      <c r="T3128" s="7">
        <v>-15.415024136364567</v>
      </c>
      <c r="U3128" s="7">
        <v>-14.877474860455504</v>
      </c>
      <c r="V3128" s="7">
        <v>-14.323799106269169</v>
      </c>
      <c r="W3128" s="7">
        <v>-13.753513079457244</v>
      </c>
      <c r="X3128" s="7">
        <v>62.665060070374409</v>
      </c>
      <c r="Y3128" s="7">
        <v>-12.561102025996192</v>
      </c>
      <c r="Z3128" s="7">
        <v>-11.937935086776077</v>
      </c>
      <c r="AA3128" s="7">
        <v>-11.296073139379359</v>
      </c>
      <c r="AB3128" s="7">
        <v>32.110165783009229</v>
      </c>
      <c r="AC3128" s="7">
        <v>-9.9540039935675644</v>
      </c>
      <c r="AD3128" s="7">
        <v>-9.2526241133745923</v>
      </c>
      <c r="AE3128" s="7">
        <v>-8.53020283677583</v>
      </c>
      <c r="AF3128" s="7">
        <v>-7.7861089218791051</v>
      </c>
      <c r="AG3128" s="7">
        <v>-7.0196921895354771</v>
      </c>
      <c r="AH3128" s="7">
        <v>-6.2302829552215417</v>
      </c>
      <c r="AI3128" s="7">
        <v>-5.4171914438781874</v>
      </c>
      <c r="AJ3128" s="7">
        <v>-4.5797071871945336</v>
      </c>
      <c r="AK3128" s="7">
        <v>-3.71709840281037</v>
      </c>
      <c r="AL3128" s="7">
        <v>-2.8286113548946807</v>
      </c>
      <c r="AM3128" s="7">
        <v>-1.9134696955415214</v>
      </c>
      <c r="AN3128" s="7">
        <v>-0.970873786407767</v>
      </c>
    </row>
    <row r="3129" spans="16:40" x14ac:dyDescent="0.2">
      <c r="P3129" s="1">
        <v>3124</v>
      </c>
      <c r="Q3129" s="7">
        <v>11.664286674385734</v>
      </c>
      <c r="R3129" s="7">
        <v>188.77614893516437</v>
      </c>
      <c r="S3129" s="7">
        <v>-15.936916637247149</v>
      </c>
      <c r="T3129" s="7">
        <v>-15.415024136364567</v>
      </c>
      <c r="U3129" s="7">
        <v>-14.877474860455504</v>
      </c>
      <c r="V3129" s="7">
        <v>-14.323799106269169</v>
      </c>
      <c r="W3129" s="7">
        <v>118.31056673113319</v>
      </c>
      <c r="X3129" s="7">
        <v>15.230575975842298</v>
      </c>
      <c r="Y3129" s="7">
        <v>144.12354993415309</v>
      </c>
      <c r="Z3129" s="7">
        <v>-11.937935086776077</v>
      </c>
      <c r="AA3129" s="7">
        <v>134.75699363434521</v>
      </c>
      <c r="AB3129" s="7">
        <v>-10.634955333560741</v>
      </c>
      <c r="AC3129" s="7">
        <v>-9.9540039935675644</v>
      </c>
      <c r="AD3129" s="7">
        <v>-9.2526241133745923</v>
      </c>
      <c r="AE3129" s="7">
        <v>27.407387888124653</v>
      </c>
      <c r="AF3129" s="7">
        <v>-7.7861089218791051</v>
      </c>
      <c r="AG3129" s="7">
        <v>-7.0196921895354771</v>
      </c>
      <c r="AH3129" s="7">
        <v>-6.2302829552215417</v>
      </c>
      <c r="AI3129" s="7">
        <v>-5.4171914438781874</v>
      </c>
      <c r="AJ3129" s="7">
        <v>-4.5797071871945336</v>
      </c>
      <c r="AK3129" s="7">
        <v>-3.71709840281037</v>
      </c>
      <c r="AL3129" s="7">
        <v>-2.8286113548946807</v>
      </c>
      <c r="AM3129" s="7">
        <v>-1.9134696955415214</v>
      </c>
      <c r="AN3129" s="7">
        <v>-0.970873786407767</v>
      </c>
    </row>
    <row r="3130" spans="16:40" x14ac:dyDescent="0.2">
      <c r="P3130" s="1">
        <v>3125</v>
      </c>
      <c r="Q3130" s="7">
        <v>13.863063522929258</v>
      </c>
      <c r="R3130" s="7">
        <v>-16.443608385676846</v>
      </c>
      <c r="S3130" s="7">
        <v>-15.936916637247149</v>
      </c>
      <c r="T3130" s="7">
        <v>-15.415024136364567</v>
      </c>
      <c r="U3130" s="7">
        <v>319.98857851144766</v>
      </c>
      <c r="V3130" s="7">
        <v>-14.323799106269169</v>
      </c>
      <c r="W3130" s="7">
        <v>-13.753513079457244</v>
      </c>
      <c r="X3130" s="7">
        <v>-13.166118471840962</v>
      </c>
      <c r="Y3130" s="7">
        <v>-12.561102025996192</v>
      </c>
      <c r="Z3130" s="7">
        <v>-11.937935086776077</v>
      </c>
      <c r="AA3130" s="7">
        <v>-11.296073139379359</v>
      </c>
      <c r="AB3130" s="7">
        <v>35.360013786043837</v>
      </c>
      <c r="AC3130" s="7">
        <v>-9.9540039935675644</v>
      </c>
      <c r="AD3130" s="7">
        <v>-9.2526241133745923</v>
      </c>
      <c r="AE3130" s="7">
        <v>-8.53020283677583</v>
      </c>
      <c r="AF3130" s="7">
        <v>-7.7861089218791051</v>
      </c>
      <c r="AG3130" s="7">
        <v>39.642597118577307</v>
      </c>
      <c r="AH3130" s="7">
        <v>-6.2302829552215417</v>
      </c>
      <c r="AI3130" s="7">
        <v>-5.4171914438781874</v>
      </c>
      <c r="AJ3130" s="7">
        <v>-4.5797071871945336</v>
      </c>
      <c r="AK3130" s="7">
        <v>-3.71709840281037</v>
      </c>
      <c r="AL3130" s="7">
        <v>-2.8286113548946807</v>
      </c>
      <c r="AM3130" s="7">
        <v>-1.9134696955415214</v>
      </c>
      <c r="AN3130" s="7">
        <v>-0.970873786407767</v>
      </c>
    </row>
    <row r="3131" spans="16:40" x14ac:dyDescent="0.2">
      <c r="P3131" s="1">
        <v>3126</v>
      </c>
      <c r="Q3131" s="7">
        <v>-16.935542122016354</v>
      </c>
      <c r="R3131" s="7">
        <v>-16.443608385676846</v>
      </c>
      <c r="S3131" s="7">
        <v>94.434635802064946</v>
      </c>
      <c r="T3131" s="7">
        <v>-15.415024136364567</v>
      </c>
      <c r="U3131" s="7">
        <v>-14.877474860455504</v>
      </c>
      <c r="V3131" s="7">
        <v>12.684602489194285</v>
      </c>
      <c r="W3131" s="7">
        <v>-13.753513079457244</v>
      </c>
      <c r="X3131" s="7">
        <v>-13.166118471840962</v>
      </c>
      <c r="Y3131" s="7">
        <v>-12.561102025996192</v>
      </c>
      <c r="Z3131" s="7">
        <v>-11.937935086776077</v>
      </c>
      <c r="AA3131" s="7">
        <v>-11.296073139379359</v>
      </c>
      <c r="AB3131" s="7">
        <v>-10.634955333560741</v>
      </c>
      <c r="AC3131" s="7">
        <v>-9.9540039935675644</v>
      </c>
      <c r="AD3131" s="7">
        <v>-9.2526241133745923</v>
      </c>
      <c r="AE3131" s="7">
        <v>-8.53020283677583</v>
      </c>
      <c r="AF3131" s="7">
        <v>-7.7861089218791051</v>
      </c>
      <c r="AG3131" s="7">
        <v>171.41394931863303</v>
      </c>
      <c r="AH3131" s="7">
        <v>-6.2302829552215417</v>
      </c>
      <c r="AI3131" s="7">
        <v>-5.4171914438781874</v>
      </c>
      <c r="AJ3131" s="7">
        <v>269.37348087026766</v>
      </c>
      <c r="AK3131" s="7">
        <v>-3.71709840281037</v>
      </c>
      <c r="AL3131" s="7">
        <v>-2.8286113548946807</v>
      </c>
      <c r="AM3131" s="7">
        <v>-1.9134696955415214</v>
      </c>
      <c r="AN3131" s="7">
        <v>-0.970873786407767</v>
      </c>
    </row>
    <row r="3132" spans="16:40" x14ac:dyDescent="0.2">
      <c r="P3132" s="1">
        <v>3127</v>
      </c>
      <c r="Q3132" s="7">
        <v>-16.935542122016354</v>
      </c>
      <c r="R3132" s="7">
        <v>37.667224879189902</v>
      </c>
      <c r="S3132" s="7">
        <v>89.098960716869016</v>
      </c>
      <c r="T3132" s="7">
        <v>37.277032116459175</v>
      </c>
      <c r="U3132" s="7">
        <v>79.05599494325719</v>
      </c>
      <c r="V3132" s="7">
        <v>-14.323799106269169</v>
      </c>
      <c r="W3132" s="7">
        <v>81.370773681477601</v>
      </c>
      <c r="X3132" s="7">
        <v>-13.166118471840962</v>
      </c>
      <c r="Y3132" s="7">
        <v>29.989488512254248</v>
      </c>
      <c r="Z3132" s="7">
        <v>-11.937935086776077</v>
      </c>
      <c r="AA3132" s="7">
        <v>-11.296073139379359</v>
      </c>
      <c r="AB3132" s="7">
        <v>-10.634955333560741</v>
      </c>
      <c r="AC3132" s="7">
        <v>-9.9540039935675644</v>
      </c>
      <c r="AD3132" s="7">
        <v>-9.2526241133745923</v>
      </c>
      <c r="AE3132" s="7">
        <v>-8.53020283677583</v>
      </c>
      <c r="AF3132" s="7">
        <v>-7.7861089218791051</v>
      </c>
      <c r="AG3132" s="7">
        <v>41.538346656694706</v>
      </c>
      <c r="AH3132" s="7">
        <v>-6.2302829552215417</v>
      </c>
      <c r="AI3132" s="7">
        <v>-5.4171914438781874</v>
      </c>
      <c r="AJ3132" s="7">
        <v>-4.5797071871945336</v>
      </c>
      <c r="AK3132" s="7">
        <v>-3.71709840281037</v>
      </c>
      <c r="AL3132" s="7">
        <v>-2.8286113548946807</v>
      </c>
      <c r="AM3132" s="7">
        <v>-1.9134696955415214</v>
      </c>
      <c r="AN3132" s="7">
        <v>-0.970873786407767</v>
      </c>
    </row>
    <row r="3133" spans="16:40" x14ac:dyDescent="0.2">
      <c r="P3133" s="1">
        <v>3128</v>
      </c>
      <c r="Q3133" s="7">
        <v>-16.935542122016354</v>
      </c>
      <c r="R3133" s="7">
        <v>46.328512892814992</v>
      </c>
      <c r="S3133" s="7">
        <v>94.434898362353607</v>
      </c>
      <c r="T3133" s="7">
        <v>-15.415024136364567</v>
      </c>
      <c r="U3133" s="7">
        <v>-14.877474860455504</v>
      </c>
      <c r="V3133" s="7">
        <v>38.529222094596037</v>
      </c>
      <c r="W3133" s="7">
        <v>43.923457440357126</v>
      </c>
      <c r="X3133" s="7">
        <v>-13.166118471840962</v>
      </c>
      <c r="Y3133" s="7">
        <v>-12.561102025996192</v>
      </c>
      <c r="Z3133" s="7">
        <v>-11.937935086776077</v>
      </c>
      <c r="AA3133" s="7">
        <v>-11.296073139379359</v>
      </c>
      <c r="AB3133" s="7">
        <v>87.889346643413418</v>
      </c>
      <c r="AC3133" s="7">
        <v>-9.9540039935675644</v>
      </c>
      <c r="AD3133" s="7">
        <v>94.180501873612229</v>
      </c>
      <c r="AE3133" s="7">
        <v>-8.53020283677583</v>
      </c>
      <c r="AF3133" s="7">
        <v>-7.7861089218791051</v>
      </c>
      <c r="AG3133" s="7">
        <v>-7.0196921895354771</v>
      </c>
      <c r="AH3133" s="7">
        <v>-6.2302829552215417</v>
      </c>
      <c r="AI3133" s="7">
        <v>-5.4171914438781874</v>
      </c>
      <c r="AJ3133" s="7">
        <v>-4.5797071871945336</v>
      </c>
      <c r="AK3133" s="7">
        <v>-3.71709840281037</v>
      </c>
      <c r="AL3133" s="7">
        <v>-2.8286113548946807</v>
      </c>
      <c r="AM3133" s="7">
        <v>-1.9134696955415214</v>
      </c>
      <c r="AN3133" s="7">
        <v>-0.970873786407767</v>
      </c>
    </row>
    <row r="3134" spans="16:40" x14ac:dyDescent="0.2">
      <c r="P3134" s="1">
        <v>3129</v>
      </c>
      <c r="Q3134" s="7">
        <v>-16.935542122016354</v>
      </c>
      <c r="R3134" s="7">
        <v>-16.443608385676846</v>
      </c>
      <c r="S3134" s="7">
        <v>61.142470572332151</v>
      </c>
      <c r="T3134" s="7">
        <v>43.154266561741039</v>
      </c>
      <c r="U3134" s="7">
        <v>-14.877474860455504</v>
      </c>
      <c r="V3134" s="7">
        <v>31.17258548746457</v>
      </c>
      <c r="W3134" s="7">
        <v>177.46573459696174</v>
      </c>
      <c r="X3134" s="7">
        <v>-13.166118471840962</v>
      </c>
      <c r="Y3134" s="7">
        <v>-12.561102025996192</v>
      </c>
      <c r="Z3134" s="7">
        <v>-11.937935086776077</v>
      </c>
      <c r="AA3134" s="7">
        <v>-11.296073139379359</v>
      </c>
      <c r="AB3134" s="7">
        <v>-10.634955333560741</v>
      </c>
      <c r="AC3134" s="7">
        <v>-9.9540039935675644</v>
      </c>
      <c r="AD3134" s="7">
        <v>-9.2526241133745923</v>
      </c>
      <c r="AE3134" s="7">
        <v>-8.53020283677583</v>
      </c>
      <c r="AF3134" s="7">
        <v>-7.7861089218791051</v>
      </c>
      <c r="AG3134" s="7">
        <v>-7.0196921895354771</v>
      </c>
      <c r="AH3134" s="7">
        <v>-6.2302829552215417</v>
      </c>
      <c r="AI3134" s="7">
        <v>-5.4171914438781874</v>
      </c>
      <c r="AJ3134" s="7">
        <v>-4.5797071871945336</v>
      </c>
      <c r="AK3134" s="7">
        <v>-3.71709840281037</v>
      </c>
      <c r="AL3134" s="7">
        <v>-2.8286113548946807</v>
      </c>
      <c r="AM3134" s="7">
        <v>-1.9134696955415214</v>
      </c>
      <c r="AN3134" s="7">
        <v>-0.970873786407767</v>
      </c>
    </row>
    <row r="3135" spans="16:40" x14ac:dyDescent="0.2">
      <c r="P3135" s="1">
        <v>3130</v>
      </c>
      <c r="Q3135" s="7">
        <v>-16.935542122016354</v>
      </c>
      <c r="R3135" s="7">
        <v>13.766637897062152</v>
      </c>
      <c r="S3135" s="7">
        <v>145.17476710948776</v>
      </c>
      <c r="T3135" s="7">
        <v>-15.415024136364567</v>
      </c>
      <c r="U3135" s="7">
        <v>-14.877474860455504</v>
      </c>
      <c r="V3135" s="7">
        <v>12.315357524838607</v>
      </c>
      <c r="W3135" s="7">
        <v>24.449885828367172</v>
      </c>
      <c r="X3135" s="7">
        <v>-13.166118471840962</v>
      </c>
      <c r="Y3135" s="7">
        <v>25.836089204082992</v>
      </c>
      <c r="Z3135" s="7">
        <v>-11.937935086776077</v>
      </c>
      <c r="AA3135" s="7">
        <v>104.51452750794867</v>
      </c>
      <c r="AB3135" s="7">
        <v>-10.634955333560741</v>
      </c>
      <c r="AC3135" s="7">
        <v>160.41554598464302</v>
      </c>
      <c r="AD3135" s="7">
        <v>133.79254098019408</v>
      </c>
      <c r="AE3135" s="7">
        <v>-8.53020283677583</v>
      </c>
      <c r="AF3135" s="7">
        <v>-7.7861089218791051</v>
      </c>
      <c r="AG3135" s="7">
        <v>-7.0196921895354771</v>
      </c>
      <c r="AH3135" s="7">
        <v>123.87039109494756</v>
      </c>
      <c r="AI3135" s="7">
        <v>-5.4171914438781874</v>
      </c>
      <c r="AJ3135" s="7">
        <v>-4.5797071871945336</v>
      </c>
      <c r="AK3135" s="7">
        <v>-3.71709840281037</v>
      </c>
      <c r="AL3135" s="7">
        <v>-2.8286113548946807</v>
      </c>
      <c r="AM3135" s="7">
        <v>-1.9134696955415214</v>
      </c>
      <c r="AN3135" s="7">
        <v>-0.970873786407767</v>
      </c>
    </row>
    <row r="3136" spans="16:40" x14ac:dyDescent="0.2">
      <c r="P3136" s="1">
        <v>3131</v>
      </c>
      <c r="Q3136" s="7">
        <v>-16.935542122016354</v>
      </c>
      <c r="R3136" s="7">
        <v>-16.443608385676846</v>
      </c>
      <c r="S3136" s="7">
        <v>24.310526405144167</v>
      </c>
      <c r="T3136" s="7">
        <v>-15.415024136364567</v>
      </c>
      <c r="U3136" s="7">
        <v>-14.877474860455504</v>
      </c>
      <c r="V3136" s="7">
        <v>-14.323799106269169</v>
      </c>
      <c r="W3136" s="7">
        <v>-13.753513079457244</v>
      </c>
      <c r="X3136" s="7">
        <v>-13.166118471840962</v>
      </c>
      <c r="Y3136" s="7">
        <v>-12.561102025996192</v>
      </c>
      <c r="Z3136" s="7">
        <v>-11.937935086776077</v>
      </c>
      <c r="AA3136" s="7">
        <v>-11.296073139379359</v>
      </c>
      <c r="AB3136" s="7">
        <v>-10.634955333560741</v>
      </c>
      <c r="AC3136" s="7">
        <v>-9.9540039935675644</v>
      </c>
      <c r="AD3136" s="7">
        <v>-9.2526241133745923</v>
      </c>
      <c r="AE3136" s="7">
        <v>-8.53020283677583</v>
      </c>
      <c r="AF3136" s="7">
        <v>-7.7861089218791051</v>
      </c>
      <c r="AG3136" s="7">
        <v>-7.0196921895354771</v>
      </c>
      <c r="AH3136" s="7">
        <v>62.184259466918959</v>
      </c>
      <c r="AI3136" s="7">
        <v>-5.4171914438781874</v>
      </c>
      <c r="AJ3136" s="7">
        <v>-4.5797071871945336</v>
      </c>
      <c r="AK3136" s="7">
        <v>-3.71709840281037</v>
      </c>
      <c r="AL3136" s="7">
        <v>-2.8286113548946807</v>
      </c>
      <c r="AM3136" s="7">
        <v>-1.9134696955415214</v>
      </c>
      <c r="AN3136" s="7">
        <v>-0.970873786407767</v>
      </c>
    </row>
    <row r="3137" spans="16:40" x14ac:dyDescent="0.2">
      <c r="P3137" s="1">
        <v>3132</v>
      </c>
      <c r="Q3137" s="7">
        <v>135.38582651602209</v>
      </c>
      <c r="R3137" s="7">
        <v>-16.443608385676846</v>
      </c>
      <c r="S3137" s="7">
        <v>-15.936916637247149</v>
      </c>
      <c r="T3137" s="7">
        <v>-15.415024136364567</v>
      </c>
      <c r="U3137" s="7">
        <v>-14.877474860455504</v>
      </c>
      <c r="V3137" s="7">
        <v>-14.323799106269169</v>
      </c>
      <c r="W3137" s="7">
        <v>-13.753513079457244</v>
      </c>
      <c r="X3137" s="7">
        <v>147.41639878938565</v>
      </c>
      <c r="Y3137" s="7">
        <v>-12.561102025996192</v>
      </c>
      <c r="Z3137" s="7">
        <v>-11.937935086776077</v>
      </c>
      <c r="AA3137" s="7">
        <v>21.98884421332464</v>
      </c>
      <c r="AB3137" s="7">
        <v>52.467716785545598</v>
      </c>
      <c r="AC3137" s="7">
        <v>-9.9540039935675644</v>
      </c>
      <c r="AD3137" s="7">
        <v>-9.2526241133745923</v>
      </c>
      <c r="AE3137" s="7">
        <v>-8.53020283677583</v>
      </c>
      <c r="AF3137" s="7">
        <v>-7.7861089218791051</v>
      </c>
      <c r="AG3137" s="7">
        <v>-7.0196921895354771</v>
      </c>
      <c r="AH3137" s="7">
        <v>-6.2302829552215417</v>
      </c>
      <c r="AI3137" s="7">
        <v>-5.4171914438781874</v>
      </c>
      <c r="AJ3137" s="7">
        <v>-4.5797071871945336</v>
      </c>
      <c r="AK3137" s="7">
        <v>-3.71709840281037</v>
      </c>
      <c r="AL3137" s="7">
        <v>-2.8286113548946807</v>
      </c>
      <c r="AM3137" s="7">
        <v>-1.9134696955415214</v>
      </c>
      <c r="AN3137" s="7">
        <v>-0.970873786407767</v>
      </c>
    </row>
    <row r="3138" spans="16:40" x14ac:dyDescent="0.2">
      <c r="P3138" s="1">
        <v>3133</v>
      </c>
      <c r="Q3138" s="7">
        <v>93.170221645852152</v>
      </c>
      <c r="R3138" s="7">
        <v>128.50888323123752</v>
      </c>
      <c r="S3138" s="7">
        <v>29.722744009610061</v>
      </c>
      <c r="T3138" s="7">
        <v>-15.415024136364567</v>
      </c>
      <c r="U3138" s="7">
        <v>-14.877474860455504</v>
      </c>
      <c r="V3138" s="7">
        <v>-14.323799106269169</v>
      </c>
      <c r="W3138" s="7">
        <v>-13.753513079457244</v>
      </c>
      <c r="X3138" s="7">
        <v>-13.166118471840962</v>
      </c>
      <c r="Y3138" s="7">
        <v>-12.561102025996192</v>
      </c>
      <c r="Z3138" s="7">
        <v>-11.937935086776077</v>
      </c>
      <c r="AA3138" s="7">
        <v>-11.296073139379359</v>
      </c>
      <c r="AB3138" s="7">
        <v>-10.634955333560741</v>
      </c>
      <c r="AC3138" s="7">
        <v>-9.9540039935675644</v>
      </c>
      <c r="AD3138" s="7">
        <v>-9.2526241133745923</v>
      </c>
      <c r="AE3138" s="7">
        <v>35.274683717253538</v>
      </c>
      <c r="AF3138" s="7">
        <v>-7.7861089218791051</v>
      </c>
      <c r="AG3138" s="7">
        <v>-7.0196921895354771</v>
      </c>
      <c r="AH3138" s="7">
        <v>-6.2302829552215417</v>
      </c>
      <c r="AI3138" s="7">
        <v>184.47272183212746</v>
      </c>
      <c r="AJ3138" s="7">
        <v>-4.5797071871945336</v>
      </c>
      <c r="AK3138" s="7">
        <v>-3.71709840281037</v>
      </c>
      <c r="AL3138" s="7">
        <v>-2.8286113548946807</v>
      </c>
      <c r="AM3138" s="7">
        <v>-1.9134696955415214</v>
      </c>
      <c r="AN3138" s="7">
        <v>-0.970873786407767</v>
      </c>
    </row>
    <row r="3139" spans="16:40" x14ac:dyDescent="0.2">
      <c r="P3139" s="1">
        <v>3134</v>
      </c>
      <c r="Q3139" s="7">
        <v>-16.935542122016354</v>
      </c>
      <c r="R3139" s="7">
        <v>41.656553177818665</v>
      </c>
      <c r="S3139" s="7">
        <v>-15.936916637247149</v>
      </c>
      <c r="T3139" s="7">
        <v>-15.415024136364567</v>
      </c>
      <c r="U3139" s="7">
        <v>-14.877474860455504</v>
      </c>
      <c r="V3139" s="7">
        <v>-14.323799106269169</v>
      </c>
      <c r="W3139" s="7">
        <v>-13.753513079457244</v>
      </c>
      <c r="X3139" s="7">
        <v>-13.166118471840962</v>
      </c>
      <c r="Y3139" s="7">
        <v>-12.561102025996192</v>
      </c>
      <c r="Z3139" s="7">
        <v>-11.937935086776077</v>
      </c>
      <c r="AA3139" s="7">
        <v>89.841140892450809</v>
      </c>
      <c r="AB3139" s="7">
        <v>-10.634955333560741</v>
      </c>
      <c r="AC3139" s="7">
        <v>-9.9540039935675644</v>
      </c>
      <c r="AD3139" s="7">
        <v>-9.2526241133745923</v>
      </c>
      <c r="AE3139" s="7">
        <v>-8.53020283677583</v>
      </c>
      <c r="AF3139" s="7">
        <v>-7.7861089218791051</v>
      </c>
      <c r="AG3139" s="7">
        <v>-7.0196921895354771</v>
      </c>
      <c r="AH3139" s="7">
        <v>-6.2302829552215417</v>
      </c>
      <c r="AI3139" s="7">
        <v>-5.4171914438781874</v>
      </c>
      <c r="AJ3139" s="7">
        <v>109.7706961491928</v>
      </c>
      <c r="AK3139" s="7">
        <v>-3.71709840281037</v>
      </c>
      <c r="AL3139" s="7">
        <v>-2.8286113548946807</v>
      </c>
      <c r="AM3139" s="7">
        <v>-1.9134696955415214</v>
      </c>
      <c r="AN3139" s="7">
        <v>-0.970873786407767</v>
      </c>
    </row>
    <row r="3140" spans="16:40" x14ac:dyDescent="0.2">
      <c r="P3140" s="1">
        <v>3135</v>
      </c>
      <c r="Q3140" s="7">
        <v>-16.935542122016354</v>
      </c>
      <c r="R3140" s="7">
        <v>-16.443608385676846</v>
      </c>
      <c r="S3140" s="7">
        <v>160.50462967458049</v>
      </c>
      <c r="T3140" s="7">
        <v>27.961446013253969</v>
      </c>
      <c r="U3140" s="7">
        <v>-14.877474860455504</v>
      </c>
      <c r="V3140" s="7">
        <v>-14.323799106269169</v>
      </c>
      <c r="W3140" s="7">
        <v>-13.753513079457244</v>
      </c>
      <c r="X3140" s="7">
        <v>-13.166118471840962</v>
      </c>
      <c r="Y3140" s="7">
        <v>-12.561102025996192</v>
      </c>
      <c r="Z3140" s="7">
        <v>-11.937935086776077</v>
      </c>
      <c r="AA3140" s="7">
        <v>35.788392587109925</v>
      </c>
      <c r="AB3140" s="7">
        <v>118.67366300814241</v>
      </c>
      <c r="AC3140" s="7">
        <v>-9.9540039935675644</v>
      </c>
      <c r="AD3140" s="7">
        <v>-9.2526241133745923</v>
      </c>
      <c r="AE3140" s="7">
        <v>-8.53020283677583</v>
      </c>
      <c r="AF3140" s="7">
        <v>-7.7861089218791051</v>
      </c>
      <c r="AG3140" s="7">
        <v>-7.0196921895354771</v>
      </c>
      <c r="AH3140" s="7">
        <v>34.229181116992265</v>
      </c>
      <c r="AI3140" s="7">
        <v>-5.4171914438781874</v>
      </c>
      <c r="AJ3140" s="7">
        <v>-4.5797071871945336</v>
      </c>
      <c r="AK3140" s="7">
        <v>-3.71709840281037</v>
      </c>
      <c r="AL3140" s="7">
        <v>-2.8286113548946807</v>
      </c>
      <c r="AM3140" s="7">
        <v>-1.9134696955415214</v>
      </c>
      <c r="AN3140" s="7">
        <v>-0.970873786407767</v>
      </c>
    </row>
    <row r="3141" spans="16:40" x14ac:dyDescent="0.2">
      <c r="P3141" s="1">
        <v>3136</v>
      </c>
      <c r="Q3141" s="7">
        <v>24.050911765050586</v>
      </c>
      <c r="R3141" s="7">
        <v>-16.443608385676846</v>
      </c>
      <c r="S3141" s="7">
        <v>82.84535619099654</v>
      </c>
      <c r="T3141" s="7">
        <v>127.28154078754916</v>
      </c>
      <c r="U3141" s="7">
        <v>-14.877474860455504</v>
      </c>
      <c r="V3141" s="7">
        <v>-14.323799106269169</v>
      </c>
      <c r="W3141" s="7">
        <v>21.136974978464146</v>
      </c>
      <c r="X3141" s="7">
        <v>23.290047514073684</v>
      </c>
      <c r="Y3141" s="7">
        <v>-12.561102025996192</v>
      </c>
      <c r="Z3141" s="7">
        <v>36.60360229396926</v>
      </c>
      <c r="AA3141" s="7">
        <v>18.566663831063973</v>
      </c>
      <c r="AB3141" s="7">
        <v>-10.634955333560741</v>
      </c>
      <c r="AC3141" s="7">
        <v>-9.9540039935675644</v>
      </c>
      <c r="AD3141" s="7">
        <v>-9.2526241133745923</v>
      </c>
      <c r="AE3141" s="7">
        <v>-8.53020283677583</v>
      </c>
      <c r="AF3141" s="7">
        <v>-7.7861089218791051</v>
      </c>
      <c r="AG3141" s="7">
        <v>-7.0196921895354771</v>
      </c>
      <c r="AH3141" s="7">
        <v>-6.2302829552215417</v>
      </c>
      <c r="AI3141" s="7">
        <v>-5.4171914438781874</v>
      </c>
      <c r="AJ3141" s="7">
        <v>-4.5797071871945336</v>
      </c>
      <c r="AK3141" s="7">
        <v>-3.71709840281037</v>
      </c>
      <c r="AL3141" s="7">
        <v>-2.8286113548946807</v>
      </c>
      <c r="AM3141" s="7">
        <v>-1.9134696955415214</v>
      </c>
      <c r="AN3141" s="7">
        <v>-0.970873786407767</v>
      </c>
    </row>
    <row r="3142" spans="16:40" x14ac:dyDescent="0.2">
      <c r="P3142" s="1">
        <v>3137</v>
      </c>
      <c r="Q3142" s="7">
        <v>143.89705122185032</v>
      </c>
      <c r="R3142" s="7">
        <v>-16.443608385676846</v>
      </c>
      <c r="S3142" s="7">
        <v>-15.936916637247149</v>
      </c>
      <c r="T3142" s="7">
        <v>-15.415024136364567</v>
      </c>
      <c r="U3142" s="7">
        <v>-14.877474860455504</v>
      </c>
      <c r="V3142" s="7">
        <v>-14.323799106269169</v>
      </c>
      <c r="W3142" s="7">
        <v>154.32431635801032</v>
      </c>
      <c r="X3142" s="7">
        <v>-13.166118471840962</v>
      </c>
      <c r="Y3142" s="7">
        <v>-12.561102025996192</v>
      </c>
      <c r="Z3142" s="7">
        <v>-11.937935086776077</v>
      </c>
      <c r="AA3142" s="7">
        <v>-11.296073139379359</v>
      </c>
      <c r="AB3142" s="7">
        <v>154.25903589166361</v>
      </c>
      <c r="AC3142" s="7">
        <v>-9.9540039935675644</v>
      </c>
      <c r="AD3142" s="7">
        <v>-9.2526241133745923</v>
      </c>
      <c r="AE3142" s="7">
        <v>-8.53020283677583</v>
      </c>
      <c r="AF3142" s="7">
        <v>-7.7861089218791051</v>
      </c>
      <c r="AG3142" s="7">
        <v>-7.0196921895354771</v>
      </c>
      <c r="AH3142" s="7">
        <v>-6.2302829552215417</v>
      </c>
      <c r="AI3142" s="7">
        <v>-5.4171914438781874</v>
      </c>
      <c r="AJ3142" s="7">
        <v>-4.5797071871945336</v>
      </c>
      <c r="AK3142" s="7">
        <v>-3.71709840281037</v>
      </c>
      <c r="AL3142" s="7">
        <v>-2.8286113548946807</v>
      </c>
      <c r="AM3142" s="7">
        <v>-1.9134696955415214</v>
      </c>
      <c r="AN3142" s="7">
        <v>-0.970873786407767</v>
      </c>
    </row>
    <row r="3143" spans="16:40" x14ac:dyDescent="0.2">
      <c r="P3143" s="1">
        <v>3138</v>
      </c>
      <c r="Q3143" s="7">
        <v>28.183899913705716</v>
      </c>
      <c r="R3143" s="7">
        <v>-16.443608385676846</v>
      </c>
      <c r="S3143" s="7">
        <v>-15.936916637247149</v>
      </c>
      <c r="T3143" s="7">
        <v>-15.415024136364567</v>
      </c>
      <c r="U3143" s="7">
        <v>-14.877474860455504</v>
      </c>
      <c r="V3143" s="7">
        <v>-14.323799106269169</v>
      </c>
      <c r="W3143" s="7">
        <v>-13.753513079457244</v>
      </c>
      <c r="X3143" s="7">
        <v>174.698867197933</v>
      </c>
      <c r="Y3143" s="7">
        <v>-12.561102025996192</v>
      </c>
      <c r="Z3143" s="7">
        <v>-11.937935086776077</v>
      </c>
      <c r="AA3143" s="7">
        <v>-11.296073139379359</v>
      </c>
      <c r="AB3143" s="7">
        <v>-10.634955333560741</v>
      </c>
      <c r="AC3143" s="7">
        <v>-9.9540039935675644</v>
      </c>
      <c r="AD3143" s="7">
        <v>-9.2526241133745923</v>
      </c>
      <c r="AE3143" s="7">
        <v>-8.53020283677583</v>
      </c>
      <c r="AF3143" s="7">
        <v>-7.7861089218791051</v>
      </c>
      <c r="AG3143" s="7">
        <v>46.638557373668</v>
      </c>
      <c r="AH3143" s="7">
        <v>-6.2302829552215417</v>
      </c>
      <c r="AI3143" s="7">
        <v>-5.4171914438781874</v>
      </c>
      <c r="AJ3143" s="7">
        <v>-4.5797071871945336</v>
      </c>
      <c r="AK3143" s="7">
        <v>-3.71709840281037</v>
      </c>
      <c r="AL3143" s="7">
        <v>-2.8286113548946807</v>
      </c>
      <c r="AM3143" s="7">
        <v>-1.9134696955415214</v>
      </c>
      <c r="AN3143" s="7">
        <v>-0.970873786407767</v>
      </c>
    </row>
    <row r="3144" spans="16:40" x14ac:dyDescent="0.2">
      <c r="P3144" s="1">
        <v>3139</v>
      </c>
      <c r="Q3144" s="7">
        <v>128.22489779901977</v>
      </c>
      <c r="R3144" s="7">
        <v>-16.443608385676846</v>
      </c>
      <c r="S3144" s="7">
        <v>39.115703815303796</v>
      </c>
      <c r="T3144" s="7">
        <v>16.45663269649755</v>
      </c>
      <c r="U3144" s="7">
        <v>36.287976220324687</v>
      </c>
      <c r="V3144" s="7">
        <v>57.656104151564236</v>
      </c>
      <c r="W3144" s="7">
        <v>-13.753513079457244</v>
      </c>
      <c r="X3144" s="7">
        <v>61.814754434551297</v>
      </c>
      <c r="Y3144" s="7">
        <v>-12.561102025996192</v>
      </c>
      <c r="Z3144" s="7">
        <v>-11.937935086776077</v>
      </c>
      <c r="AA3144" s="7">
        <v>-11.296073139379359</v>
      </c>
      <c r="AB3144" s="7">
        <v>-10.634955333560741</v>
      </c>
      <c r="AC3144" s="7">
        <v>-9.9540039935675644</v>
      </c>
      <c r="AD3144" s="7">
        <v>-9.2526241133745923</v>
      </c>
      <c r="AE3144" s="7">
        <v>-8.53020283677583</v>
      </c>
      <c r="AF3144" s="7">
        <v>-7.7861089218791051</v>
      </c>
      <c r="AG3144" s="7">
        <v>-7.0196921895354771</v>
      </c>
      <c r="AH3144" s="7">
        <v>121.23649903475544</v>
      </c>
      <c r="AI3144" s="7">
        <v>-5.4171914438781874</v>
      </c>
      <c r="AJ3144" s="7">
        <v>-4.5797071871945336</v>
      </c>
      <c r="AK3144" s="7">
        <v>-3.71709840281037</v>
      </c>
      <c r="AL3144" s="7">
        <v>-2.8286113548946807</v>
      </c>
      <c r="AM3144" s="7">
        <v>-1.9134696955415214</v>
      </c>
      <c r="AN3144" s="7">
        <v>-0.970873786407767</v>
      </c>
    </row>
    <row r="3145" spans="16:40" x14ac:dyDescent="0.2">
      <c r="P3145" s="1">
        <v>3140</v>
      </c>
      <c r="Q3145" s="7">
        <v>54.356409231726417</v>
      </c>
      <c r="R3145" s="7">
        <v>8.0257263384084094</v>
      </c>
      <c r="S3145" s="7">
        <v>142.19549370219744</v>
      </c>
      <c r="T3145" s="7">
        <v>-15.415024136364567</v>
      </c>
      <c r="U3145" s="7">
        <v>-14.877474860455504</v>
      </c>
      <c r="V3145" s="7">
        <v>31.007991030612679</v>
      </c>
      <c r="W3145" s="7">
        <v>26.667104837496513</v>
      </c>
      <c r="X3145" s="7">
        <v>38.871715783955004</v>
      </c>
      <c r="Y3145" s="7">
        <v>-12.561102025996192</v>
      </c>
      <c r="Z3145" s="7">
        <v>-11.937935086776077</v>
      </c>
      <c r="AA3145" s="7">
        <v>-11.296073139379359</v>
      </c>
      <c r="AB3145" s="7">
        <v>-10.634955333560741</v>
      </c>
      <c r="AC3145" s="7">
        <v>-9.9540039935675644</v>
      </c>
      <c r="AD3145" s="7">
        <v>-9.2526241133745923</v>
      </c>
      <c r="AE3145" s="7">
        <v>-8.53020283677583</v>
      </c>
      <c r="AF3145" s="7">
        <v>-7.7861089218791051</v>
      </c>
      <c r="AG3145" s="7">
        <v>-7.0196921895354771</v>
      </c>
      <c r="AH3145" s="7">
        <v>-6.2302829552215417</v>
      </c>
      <c r="AI3145" s="7">
        <v>-5.4171914438781874</v>
      </c>
      <c r="AJ3145" s="7">
        <v>-4.5797071871945336</v>
      </c>
      <c r="AK3145" s="7">
        <v>-3.71709840281037</v>
      </c>
      <c r="AL3145" s="7">
        <v>-2.8286113548946807</v>
      </c>
      <c r="AM3145" s="7">
        <v>-1.9134696955415214</v>
      </c>
      <c r="AN3145" s="7">
        <v>-0.970873786407767</v>
      </c>
    </row>
    <row r="3146" spans="16:40" x14ac:dyDescent="0.2">
      <c r="P3146" s="1">
        <v>3141</v>
      </c>
      <c r="Q3146" s="7">
        <v>73.834947920982415</v>
      </c>
      <c r="R3146" s="7">
        <v>-16.443608385676846</v>
      </c>
      <c r="S3146" s="7">
        <v>6.7441678413143862</v>
      </c>
      <c r="T3146" s="7">
        <v>94.128241795228689</v>
      </c>
      <c r="U3146" s="7">
        <v>75.188056316746909</v>
      </c>
      <c r="V3146" s="7">
        <v>-14.323799106269169</v>
      </c>
      <c r="W3146" s="7">
        <v>14.258516323762185</v>
      </c>
      <c r="X3146" s="7">
        <v>-13.166118471840962</v>
      </c>
      <c r="Y3146" s="7">
        <v>-12.561102025996192</v>
      </c>
      <c r="Z3146" s="7">
        <v>-11.937935086776077</v>
      </c>
      <c r="AA3146" s="7">
        <v>128.59403101868159</v>
      </c>
      <c r="AB3146" s="7">
        <v>-10.634955333560741</v>
      </c>
      <c r="AC3146" s="7">
        <v>-9.9540039935675644</v>
      </c>
      <c r="AD3146" s="7">
        <v>-9.2526241133745923</v>
      </c>
      <c r="AE3146" s="7">
        <v>148.77973887423522</v>
      </c>
      <c r="AF3146" s="7">
        <v>-7.7861089218791051</v>
      </c>
      <c r="AG3146" s="7">
        <v>-7.0196921895354771</v>
      </c>
      <c r="AH3146" s="7">
        <v>-6.2302829552215417</v>
      </c>
      <c r="AI3146" s="7">
        <v>-5.4171914438781874</v>
      </c>
      <c r="AJ3146" s="7">
        <v>-4.5797071871945336</v>
      </c>
      <c r="AK3146" s="7">
        <v>-3.71709840281037</v>
      </c>
      <c r="AL3146" s="7">
        <v>-2.8286113548946807</v>
      </c>
      <c r="AM3146" s="7">
        <v>-1.9134696955415214</v>
      </c>
      <c r="AN3146" s="7">
        <v>-0.970873786407767</v>
      </c>
    </row>
    <row r="3147" spans="16:40" x14ac:dyDescent="0.2">
      <c r="P3147" s="1">
        <v>3142</v>
      </c>
      <c r="Q3147" s="7">
        <v>-16.935542122016354</v>
      </c>
      <c r="R3147" s="7">
        <v>-16.443608385676846</v>
      </c>
      <c r="S3147" s="7">
        <v>-15.936916637247149</v>
      </c>
      <c r="T3147" s="7">
        <v>-15.415024136364567</v>
      </c>
      <c r="U3147" s="7">
        <v>-14.877474860455504</v>
      </c>
      <c r="V3147" s="7">
        <v>-14.323799106269169</v>
      </c>
      <c r="W3147" s="7">
        <v>-13.753513079457244</v>
      </c>
      <c r="X3147" s="7">
        <v>-13.166118471840962</v>
      </c>
      <c r="Y3147" s="7">
        <v>-12.561102025996192</v>
      </c>
      <c r="Z3147" s="7">
        <v>-11.937935086776077</v>
      </c>
      <c r="AA3147" s="7">
        <v>-11.296073139379359</v>
      </c>
      <c r="AB3147" s="7">
        <v>-10.634955333560741</v>
      </c>
      <c r="AC3147" s="7">
        <v>-9.9540039935675644</v>
      </c>
      <c r="AD3147" s="7">
        <v>-9.2526241133745923</v>
      </c>
      <c r="AE3147" s="7">
        <v>-8.53020283677583</v>
      </c>
      <c r="AF3147" s="7">
        <v>153.38421884799155</v>
      </c>
      <c r="AG3147" s="7">
        <v>-7.0196921895354771</v>
      </c>
      <c r="AH3147" s="7">
        <v>-6.2302829552215417</v>
      </c>
      <c r="AI3147" s="7">
        <v>-5.4171914438781874</v>
      </c>
      <c r="AJ3147" s="7">
        <v>-4.5797071871945336</v>
      </c>
      <c r="AK3147" s="7">
        <v>-3.71709840281037</v>
      </c>
      <c r="AL3147" s="7">
        <v>-2.8286113548946807</v>
      </c>
      <c r="AM3147" s="7">
        <v>-1.9134696955415214</v>
      </c>
      <c r="AN3147" s="7">
        <v>-0.970873786407767</v>
      </c>
    </row>
    <row r="3148" spans="16:40" x14ac:dyDescent="0.2">
      <c r="P3148" s="1">
        <v>3143</v>
      </c>
      <c r="Q3148" s="7">
        <v>43.128901692235537</v>
      </c>
      <c r="R3148" s="7">
        <v>-16.443608385676846</v>
      </c>
      <c r="S3148" s="7">
        <v>-15.936916637247149</v>
      </c>
      <c r="T3148" s="7">
        <v>-15.415024136364567</v>
      </c>
      <c r="U3148" s="7">
        <v>-14.877474860455504</v>
      </c>
      <c r="V3148" s="7">
        <v>-14.323799106269169</v>
      </c>
      <c r="W3148" s="7">
        <v>-13.753513079457244</v>
      </c>
      <c r="X3148" s="7">
        <v>-13.166118471840962</v>
      </c>
      <c r="Y3148" s="7">
        <v>-12.561102025996192</v>
      </c>
      <c r="Z3148" s="7">
        <v>-11.937935086776077</v>
      </c>
      <c r="AA3148" s="7">
        <v>-11.296073139379359</v>
      </c>
      <c r="AB3148" s="7">
        <v>-10.634955333560741</v>
      </c>
      <c r="AC3148" s="7">
        <v>-9.9540039935675644</v>
      </c>
      <c r="AD3148" s="7">
        <v>-9.2526241133745923</v>
      </c>
      <c r="AE3148" s="7">
        <v>-8.53020283677583</v>
      </c>
      <c r="AF3148" s="7">
        <v>-7.7861089218791051</v>
      </c>
      <c r="AG3148" s="7">
        <v>-7.0196921895354771</v>
      </c>
      <c r="AH3148" s="7">
        <v>-6.2302829552215417</v>
      </c>
      <c r="AI3148" s="7">
        <v>-5.4171914438781874</v>
      </c>
      <c r="AJ3148" s="7">
        <v>-4.5797071871945336</v>
      </c>
      <c r="AK3148" s="7">
        <v>-3.71709840281037</v>
      </c>
      <c r="AL3148" s="7">
        <v>-2.8286113548946807</v>
      </c>
      <c r="AM3148" s="7">
        <v>-1.9134696955415214</v>
      </c>
      <c r="AN3148" s="7">
        <v>-0.970873786407767</v>
      </c>
    </row>
    <row r="3149" spans="16:40" x14ac:dyDescent="0.2">
      <c r="P3149" s="1">
        <v>3144</v>
      </c>
      <c r="Q3149" s="7">
        <v>-16.935542122016354</v>
      </c>
      <c r="R3149" s="7">
        <v>-16.443608385676846</v>
      </c>
      <c r="S3149" s="7">
        <v>97.383596844653269</v>
      </c>
      <c r="T3149" s="7">
        <v>30.027967642573767</v>
      </c>
      <c r="U3149" s="7">
        <v>-14.877474860455504</v>
      </c>
      <c r="V3149" s="7">
        <v>59.215776984644684</v>
      </c>
      <c r="W3149" s="7">
        <v>-13.753513079457244</v>
      </c>
      <c r="X3149" s="7">
        <v>-13.166118471840962</v>
      </c>
      <c r="Y3149" s="7">
        <v>36.983793819404212</v>
      </c>
      <c r="Z3149" s="7">
        <v>-11.937935086776077</v>
      </c>
      <c r="AA3149" s="7">
        <v>-11.296073139379359</v>
      </c>
      <c r="AB3149" s="7">
        <v>-10.634955333560741</v>
      </c>
      <c r="AC3149" s="7">
        <v>-9.9540039935675644</v>
      </c>
      <c r="AD3149" s="7">
        <v>20.389635013958809</v>
      </c>
      <c r="AE3149" s="7">
        <v>-8.53020283677583</v>
      </c>
      <c r="AF3149" s="7">
        <v>-7.7861089218791051</v>
      </c>
      <c r="AG3149" s="7">
        <v>254.02930272378617</v>
      </c>
      <c r="AH3149" s="7">
        <v>-6.2302829552215417</v>
      </c>
      <c r="AI3149" s="7">
        <v>-5.4171914438781874</v>
      </c>
      <c r="AJ3149" s="7">
        <v>-4.5797071871945336</v>
      </c>
      <c r="AK3149" s="7">
        <v>-3.71709840281037</v>
      </c>
      <c r="AL3149" s="7">
        <v>-2.8286113548946807</v>
      </c>
      <c r="AM3149" s="7">
        <v>-1.9134696955415214</v>
      </c>
      <c r="AN3149" s="7">
        <v>-0.970873786407767</v>
      </c>
    </row>
    <row r="3150" spans="16:40" x14ac:dyDescent="0.2">
      <c r="P3150" s="1">
        <v>3145</v>
      </c>
      <c r="Q3150" s="7">
        <v>-16.935542122016354</v>
      </c>
      <c r="R3150" s="7">
        <v>-16.443608385676846</v>
      </c>
      <c r="S3150" s="7">
        <v>-15.936916637247149</v>
      </c>
      <c r="T3150" s="7">
        <v>-15.415024136364567</v>
      </c>
      <c r="U3150" s="7">
        <v>15.43821639375798</v>
      </c>
      <c r="V3150" s="7">
        <v>65.187989129777932</v>
      </c>
      <c r="W3150" s="7">
        <v>231.21221779628036</v>
      </c>
      <c r="X3150" s="7">
        <v>-13.166118471840962</v>
      </c>
      <c r="Y3150" s="7">
        <v>-12.561102025996192</v>
      </c>
      <c r="Z3150" s="7">
        <v>115.36320584428725</v>
      </c>
      <c r="AA3150" s="7">
        <v>-11.296073139379359</v>
      </c>
      <c r="AB3150" s="7">
        <v>-10.634955333560741</v>
      </c>
      <c r="AC3150" s="7">
        <v>-9.9540039935675644</v>
      </c>
      <c r="AD3150" s="7">
        <v>-9.2526241133745923</v>
      </c>
      <c r="AE3150" s="7">
        <v>-8.53020283677583</v>
      </c>
      <c r="AF3150" s="7">
        <v>-7.7861089218791051</v>
      </c>
      <c r="AG3150" s="7">
        <v>-7.0196921895354771</v>
      </c>
      <c r="AH3150" s="7">
        <v>-6.2302829552215417</v>
      </c>
      <c r="AI3150" s="7">
        <v>99.867533592757297</v>
      </c>
      <c r="AJ3150" s="7">
        <v>-4.5797071871945336</v>
      </c>
      <c r="AK3150" s="7">
        <v>-3.71709840281037</v>
      </c>
      <c r="AL3150" s="7">
        <v>-2.8286113548946807</v>
      </c>
      <c r="AM3150" s="7">
        <v>-1.9134696955415214</v>
      </c>
      <c r="AN3150" s="7">
        <v>-0.970873786407767</v>
      </c>
    </row>
    <row r="3151" spans="16:40" x14ac:dyDescent="0.2">
      <c r="P3151" s="1">
        <v>3146</v>
      </c>
      <c r="Q3151" s="7">
        <v>62.005671803556716</v>
      </c>
      <c r="R3151" s="7">
        <v>44.053502210332837</v>
      </c>
      <c r="S3151" s="7">
        <v>-15.936916637247149</v>
      </c>
      <c r="T3151" s="7">
        <v>-15.415024136364567</v>
      </c>
      <c r="U3151" s="7">
        <v>-14.877474860455504</v>
      </c>
      <c r="V3151" s="7">
        <v>-14.323799106269169</v>
      </c>
      <c r="W3151" s="7">
        <v>-13.753513079457244</v>
      </c>
      <c r="X3151" s="7">
        <v>-13.166118471840962</v>
      </c>
      <c r="Y3151" s="7">
        <v>-12.561102025996192</v>
      </c>
      <c r="Z3151" s="7">
        <v>48.060629729426957</v>
      </c>
      <c r="AA3151" s="7">
        <v>-11.296073139379359</v>
      </c>
      <c r="AB3151" s="7">
        <v>77.501283449640624</v>
      </c>
      <c r="AC3151" s="7">
        <v>-9.9540039935675644</v>
      </c>
      <c r="AD3151" s="7">
        <v>-9.2526241133745923</v>
      </c>
      <c r="AE3151" s="7">
        <v>-8.53020283677583</v>
      </c>
      <c r="AF3151" s="7">
        <v>-7.7861089218791051</v>
      </c>
      <c r="AG3151" s="7">
        <v>-7.0196921895354771</v>
      </c>
      <c r="AH3151" s="7">
        <v>-6.2302829552215417</v>
      </c>
      <c r="AI3151" s="7">
        <v>-5.4171914438781874</v>
      </c>
      <c r="AJ3151" s="7">
        <v>-4.5797071871945336</v>
      </c>
      <c r="AK3151" s="7">
        <v>-3.71709840281037</v>
      </c>
      <c r="AL3151" s="7">
        <v>-2.8286113548946807</v>
      </c>
      <c r="AM3151" s="7">
        <v>-1.9134696955415214</v>
      </c>
      <c r="AN3151" s="7">
        <v>-0.970873786407767</v>
      </c>
    </row>
    <row r="3152" spans="16:40" x14ac:dyDescent="0.2">
      <c r="P3152" s="1">
        <v>3147</v>
      </c>
      <c r="Q3152" s="7">
        <v>-16.935542122016354</v>
      </c>
      <c r="R3152" s="7">
        <v>-16.443608385676846</v>
      </c>
      <c r="S3152" s="7">
        <v>220.67256906251936</v>
      </c>
      <c r="T3152" s="7">
        <v>-15.415024136364567</v>
      </c>
      <c r="U3152" s="7">
        <v>47.277370335363244</v>
      </c>
      <c r="V3152" s="7">
        <v>-14.323799106269169</v>
      </c>
      <c r="W3152" s="7">
        <v>-13.753513079457244</v>
      </c>
      <c r="X3152" s="7">
        <v>-13.166118471840962</v>
      </c>
      <c r="Y3152" s="7">
        <v>-12.561102025996192</v>
      </c>
      <c r="Z3152" s="7">
        <v>-11.937935086776077</v>
      </c>
      <c r="AA3152" s="7">
        <v>20.507808013094046</v>
      </c>
      <c r="AB3152" s="7">
        <v>221.78270477038507</v>
      </c>
      <c r="AC3152" s="7">
        <v>-9.9540039935675644</v>
      </c>
      <c r="AD3152" s="7">
        <v>-9.2526241133745923</v>
      </c>
      <c r="AE3152" s="7">
        <v>-8.53020283677583</v>
      </c>
      <c r="AF3152" s="7">
        <v>162.72200601144212</v>
      </c>
      <c r="AG3152" s="7">
        <v>-7.0196921895354771</v>
      </c>
      <c r="AH3152" s="7">
        <v>-6.2302829552215417</v>
      </c>
      <c r="AI3152" s="7">
        <v>-5.4171914438781874</v>
      </c>
      <c r="AJ3152" s="7">
        <v>-4.5797071871945336</v>
      </c>
      <c r="AK3152" s="7">
        <v>-3.71709840281037</v>
      </c>
      <c r="AL3152" s="7">
        <v>-2.8286113548946807</v>
      </c>
      <c r="AM3152" s="7">
        <v>-1.9134696955415214</v>
      </c>
      <c r="AN3152" s="7">
        <v>-0.970873786407767</v>
      </c>
    </row>
    <row r="3153" spans="16:40" x14ac:dyDescent="0.2">
      <c r="P3153" s="1">
        <v>3148</v>
      </c>
      <c r="Q3153" s="7">
        <v>37.647690333366619</v>
      </c>
      <c r="R3153" s="7">
        <v>92.727565811469105</v>
      </c>
      <c r="S3153" s="7">
        <v>247.64279536029983</v>
      </c>
      <c r="T3153" s="7">
        <v>33.112915889615536</v>
      </c>
      <c r="U3153" s="7">
        <v>28.845422511934476</v>
      </c>
      <c r="V3153" s="7">
        <v>-14.323799106269169</v>
      </c>
      <c r="W3153" s="7">
        <v>-13.753513079457244</v>
      </c>
      <c r="X3153" s="7">
        <v>-13.166118471840962</v>
      </c>
      <c r="Y3153" s="7">
        <v>13.359030921613519</v>
      </c>
      <c r="Z3153" s="7">
        <v>-11.937935086776077</v>
      </c>
      <c r="AA3153" s="7">
        <v>96.856615856157148</v>
      </c>
      <c r="AB3153" s="7">
        <v>-10.634955333560741</v>
      </c>
      <c r="AC3153" s="7">
        <v>-9.9540039935675644</v>
      </c>
      <c r="AD3153" s="7">
        <v>-9.2526241133745923</v>
      </c>
      <c r="AE3153" s="7">
        <v>-8.53020283677583</v>
      </c>
      <c r="AF3153" s="7">
        <v>-7.7861089218791051</v>
      </c>
      <c r="AG3153" s="7">
        <v>-7.0196921895354771</v>
      </c>
      <c r="AH3153" s="7">
        <v>-6.2302829552215417</v>
      </c>
      <c r="AI3153" s="7">
        <v>-5.4171914438781874</v>
      </c>
      <c r="AJ3153" s="7">
        <v>-4.5797071871945336</v>
      </c>
      <c r="AK3153" s="7">
        <v>113.57850480942062</v>
      </c>
      <c r="AL3153" s="7">
        <v>-2.8286113548946807</v>
      </c>
      <c r="AM3153" s="7">
        <v>-1.9134696955415214</v>
      </c>
      <c r="AN3153" s="7">
        <v>-0.970873786407767</v>
      </c>
    </row>
    <row r="3154" spans="16:40" x14ac:dyDescent="0.2">
      <c r="P3154" s="1">
        <v>3149</v>
      </c>
      <c r="Q3154" s="7">
        <v>-16.935542122016354</v>
      </c>
      <c r="R3154" s="7">
        <v>-16.443608385676846</v>
      </c>
      <c r="S3154" s="7">
        <v>32.273107789360687</v>
      </c>
      <c r="T3154" s="7">
        <v>-15.415024136364567</v>
      </c>
      <c r="U3154" s="7">
        <v>-14.877474860455504</v>
      </c>
      <c r="V3154" s="7">
        <v>124.17971994397892</v>
      </c>
      <c r="W3154" s="7">
        <v>-13.753513079457244</v>
      </c>
      <c r="X3154" s="7">
        <v>-13.166118471840962</v>
      </c>
      <c r="Y3154" s="7">
        <v>-12.561102025996192</v>
      </c>
      <c r="Z3154" s="7">
        <v>-11.937935086776077</v>
      </c>
      <c r="AA3154" s="7">
        <v>-11.296073139379359</v>
      </c>
      <c r="AB3154" s="7">
        <v>-10.634955333560741</v>
      </c>
      <c r="AC3154" s="7">
        <v>-9.9540039935675644</v>
      </c>
      <c r="AD3154" s="7">
        <v>-9.2526241133745923</v>
      </c>
      <c r="AE3154" s="7">
        <v>-8.53020283677583</v>
      </c>
      <c r="AF3154" s="7">
        <v>-7.7861089218791051</v>
      </c>
      <c r="AG3154" s="7">
        <v>-7.0196921895354771</v>
      </c>
      <c r="AH3154" s="7">
        <v>-6.2302829552215417</v>
      </c>
      <c r="AI3154" s="7">
        <v>-5.4171914438781874</v>
      </c>
      <c r="AJ3154" s="7">
        <v>-4.5797071871945336</v>
      </c>
      <c r="AK3154" s="7">
        <v>90.461763454548532</v>
      </c>
      <c r="AL3154" s="7">
        <v>-2.8286113548946807</v>
      </c>
      <c r="AM3154" s="7">
        <v>-1.9134696955415214</v>
      </c>
      <c r="AN3154" s="7">
        <v>-0.970873786407767</v>
      </c>
    </row>
    <row r="3155" spans="16:40" x14ac:dyDescent="0.2">
      <c r="P3155" s="1">
        <v>3150</v>
      </c>
      <c r="Q3155" s="7">
        <v>-16.935542122016354</v>
      </c>
      <c r="R3155" s="7">
        <v>-16.443608385676846</v>
      </c>
      <c r="S3155" s="7">
        <v>-15.936916637247149</v>
      </c>
      <c r="T3155" s="7">
        <v>225.28172003474742</v>
      </c>
      <c r="U3155" s="7">
        <v>21.501740626120412</v>
      </c>
      <c r="V3155" s="7">
        <v>118.57112953058801</v>
      </c>
      <c r="W3155" s="7">
        <v>20.503286006789228</v>
      </c>
      <c r="X3155" s="7">
        <v>-13.166118471840962</v>
      </c>
      <c r="Y3155" s="7">
        <v>-12.561102025996192</v>
      </c>
      <c r="Z3155" s="7">
        <v>-11.937935086776077</v>
      </c>
      <c r="AA3155" s="7">
        <v>-11.296073139379359</v>
      </c>
      <c r="AB3155" s="7">
        <v>-10.634955333560741</v>
      </c>
      <c r="AC3155" s="7">
        <v>-9.9540039935675644</v>
      </c>
      <c r="AD3155" s="7">
        <v>-9.2526241133745923</v>
      </c>
      <c r="AE3155" s="7">
        <v>-8.53020283677583</v>
      </c>
      <c r="AF3155" s="7">
        <v>-7.7861089218791051</v>
      </c>
      <c r="AG3155" s="7">
        <v>-7.0196921895354771</v>
      </c>
      <c r="AH3155" s="7">
        <v>-6.2302829552215417</v>
      </c>
      <c r="AI3155" s="7">
        <v>-5.4171914438781874</v>
      </c>
      <c r="AJ3155" s="7">
        <v>-4.5797071871945336</v>
      </c>
      <c r="AK3155" s="7">
        <v>-3.71709840281037</v>
      </c>
      <c r="AL3155" s="7">
        <v>-2.8286113548946807</v>
      </c>
      <c r="AM3155" s="7">
        <v>129.23398863558123</v>
      </c>
      <c r="AN3155" s="7">
        <v>-0.970873786407767</v>
      </c>
    </row>
    <row r="3156" spans="16:40" x14ac:dyDescent="0.2">
      <c r="P3156" s="1">
        <v>3151</v>
      </c>
      <c r="Q3156" s="7">
        <v>143.39715046192225</v>
      </c>
      <c r="R3156" s="7">
        <v>79.01146601215379</v>
      </c>
      <c r="S3156" s="7">
        <v>-15.936916637247149</v>
      </c>
      <c r="T3156" s="7">
        <v>-15.415024136364567</v>
      </c>
      <c r="U3156" s="7">
        <v>30.391186464947531</v>
      </c>
      <c r="V3156" s="7">
        <v>93.422760069866385</v>
      </c>
      <c r="W3156" s="7">
        <v>-13.753513079457244</v>
      </c>
      <c r="X3156" s="7">
        <v>-13.166118471840962</v>
      </c>
      <c r="Y3156" s="7">
        <v>-12.561102025996192</v>
      </c>
      <c r="Z3156" s="7">
        <v>-11.937935086776077</v>
      </c>
      <c r="AA3156" s="7">
        <v>-11.296073139379359</v>
      </c>
      <c r="AB3156" s="7">
        <v>30.638034674607486</v>
      </c>
      <c r="AC3156" s="7">
        <v>-9.9540039935675644</v>
      </c>
      <c r="AD3156" s="7">
        <v>-9.2526241133745923</v>
      </c>
      <c r="AE3156" s="7">
        <v>-8.53020283677583</v>
      </c>
      <c r="AF3156" s="7">
        <v>-7.7861089218791051</v>
      </c>
      <c r="AG3156" s="7">
        <v>-7.0196921895354771</v>
      </c>
      <c r="AH3156" s="7">
        <v>-6.2302829552215417</v>
      </c>
      <c r="AI3156" s="7">
        <v>-5.4171914438781874</v>
      </c>
      <c r="AJ3156" s="7">
        <v>-4.5797071871945336</v>
      </c>
      <c r="AK3156" s="7">
        <v>-3.71709840281037</v>
      </c>
      <c r="AL3156" s="7">
        <v>-2.8286113548946807</v>
      </c>
      <c r="AM3156" s="7">
        <v>-1.9134696955415214</v>
      </c>
      <c r="AN3156" s="7">
        <v>-0.970873786407767</v>
      </c>
    </row>
    <row r="3157" spans="16:40" x14ac:dyDescent="0.2">
      <c r="P3157" s="1">
        <v>3152</v>
      </c>
      <c r="Q3157" s="7">
        <v>45.095838432008229</v>
      </c>
      <c r="R3157" s="7">
        <v>-16.443608385676846</v>
      </c>
      <c r="S3157" s="7">
        <v>68.265689480860672</v>
      </c>
      <c r="T3157" s="7">
        <v>-15.415024136364567</v>
      </c>
      <c r="U3157" s="7">
        <v>-14.877474860455504</v>
      </c>
      <c r="V3157" s="7">
        <v>-14.323799106269169</v>
      </c>
      <c r="W3157" s="7">
        <v>-13.753513079457244</v>
      </c>
      <c r="X3157" s="7">
        <v>-13.166118471840962</v>
      </c>
      <c r="Y3157" s="7">
        <v>-12.561102025996192</v>
      </c>
      <c r="Z3157" s="7">
        <v>-11.937935086776077</v>
      </c>
      <c r="AA3157" s="7">
        <v>-11.296073139379359</v>
      </c>
      <c r="AB3157" s="7">
        <v>97.131330120324691</v>
      </c>
      <c r="AC3157" s="7">
        <v>41.823425821625179</v>
      </c>
      <c r="AD3157" s="7">
        <v>-9.2526241133745923</v>
      </c>
      <c r="AE3157" s="7">
        <v>-8.53020283677583</v>
      </c>
      <c r="AF3157" s="7">
        <v>-7.7861089218791051</v>
      </c>
      <c r="AG3157" s="7">
        <v>-7.0196921895354771</v>
      </c>
      <c r="AH3157" s="7">
        <v>-6.2302829552215417</v>
      </c>
      <c r="AI3157" s="7">
        <v>-5.4171914438781874</v>
      </c>
      <c r="AJ3157" s="7">
        <v>-4.5797071871945336</v>
      </c>
      <c r="AK3157" s="7">
        <v>-3.71709840281037</v>
      </c>
      <c r="AL3157" s="7">
        <v>-2.8286113548946807</v>
      </c>
      <c r="AM3157" s="7">
        <v>-1.9134696955415214</v>
      </c>
      <c r="AN3157" s="7">
        <v>-0.970873786407767</v>
      </c>
    </row>
    <row r="3158" spans="16:40" x14ac:dyDescent="0.2">
      <c r="P3158" s="1">
        <v>3153</v>
      </c>
      <c r="Q3158" s="7">
        <v>-16.935542122016354</v>
      </c>
      <c r="R3158" s="7">
        <v>-16.443608385676846</v>
      </c>
      <c r="S3158" s="7">
        <v>-15.936916637247149</v>
      </c>
      <c r="T3158" s="7">
        <v>-15.415024136364567</v>
      </c>
      <c r="U3158" s="7">
        <v>-14.877474860455504</v>
      </c>
      <c r="V3158" s="7">
        <v>-14.323799106269169</v>
      </c>
      <c r="W3158" s="7">
        <v>-13.753513079457244</v>
      </c>
      <c r="X3158" s="7">
        <v>-13.166118471840962</v>
      </c>
      <c r="Y3158" s="7">
        <v>-12.561102025996192</v>
      </c>
      <c r="Z3158" s="7">
        <v>-11.937935086776077</v>
      </c>
      <c r="AA3158" s="7">
        <v>-11.296073139379359</v>
      </c>
      <c r="AB3158" s="7">
        <v>-10.634955333560741</v>
      </c>
      <c r="AC3158" s="7">
        <v>-9.9540039935675644</v>
      </c>
      <c r="AD3158" s="7">
        <v>-9.2526241133745923</v>
      </c>
      <c r="AE3158" s="7">
        <v>-8.53020283677583</v>
      </c>
      <c r="AF3158" s="7">
        <v>-7.7861089218791051</v>
      </c>
      <c r="AG3158" s="7">
        <v>-7.0196921895354771</v>
      </c>
      <c r="AH3158" s="7">
        <v>-6.2302829552215417</v>
      </c>
      <c r="AI3158" s="7">
        <v>-5.4171914438781874</v>
      </c>
      <c r="AJ3158" s="7">
        <v>-4.5797071871945336</v>
      </c>
      <c r="AK3158" s="7">
        <v>-3.71709840281037</v>
      </c>
      <c r="AL3158" s="7">
        <v>-2.8286113548946807</v>
      </c>
      <c r="AM3158" s="7">
        <v>-1.9134696955415214</v>
      </c>
      <c r="AN3158" s="7">
        <v>-0.970873786407767</v>
      </c>
    </row>
    <row r="3159" spans="16:40" x14ac:dyDescent="0.2">
      <c r="P3159" s="1">
        <v>3154</v>
      </c>
      <c r="Q3159" s="7">
        <v>-16.935542122016354</v>
      </c>
      <c r="R3159" s="7">
        <v>-16.443608385676846</v>
      </c>
      <c r="S3159" s="7">
        <v>-15.936916637247149</v>
      </c>
      <c r="T3159" s="7">
        <v>347.91353267582798</v>
      </c>
      <c r="U3159" s="7">
        <v>-14.877474860455504</v>
      </c>
      <c r="V3159" s="7">
        <v>26.344373623368835</v>
      </c>
      <c r="W3159" s="7">
        <v>-13.753513079457244</v>
      </c>
      <c r="X3159" s="7">
        <v>217.2998136475164</v>
      </c>
      <c r="Y3159" s="7">
        <v>-12.561102025996192</v>
      </c>
      <c r="Z3159" s="7">
        <v>-11.937935086776077</v>
      </c>
      <c r="AA3159" s="7">
        <v>-11.296073139379359</v>
      </c>
      <c r="AB3159" s="7">
        <v>-10.634955333560741</v>
      </c>
      <c r="AC3159" s="7">
        <v>-9.9540039935675644</v>
      </c>
      <c r="AD3159" s="7">
        <v>-9.2526241133745923</v>
      </c>
      <c r="AE3159" s="7">
        <v>-8.53020283677583</v>
      </c>
      <c r="AF3159" s="7">
        <v>-7.7861089218791051</v>
      </c>
      <c r="AG3159" s="7">
        <v>-7.0196921895354771</v>
      </c>
      <c r="AH3159" s="7">
        <v>-6.2302829552215417</v>
      </c>
      <c r="AI3159" s="7">
        <v>-5.4171914438781874</v>
      </c>
      <c r="AJ3159" s="7">
        <v>-4.5797071871945336</v>
      </c>
      <c r="AK3159" s="7">
        <v>-3.71709840281037</v>
      </c>
      <c r="AL3159" s="7">
        <v>-2.8286113548946807</v>
      </c>
      <c r="AM3159" s="7">
        <v>-1.9134696955415214</v>
      </c>
      <c r="AN3159" s="7">
        <v>-0.970873786407767</v>
      </c>
    </row>
    <row r="3160" spans="16:40" x14ac:dyDescent="0.2">
      <c r="P3160" s="1">
        <v>3155</v>
      </c>
      <c r="Q3160" s="7">
        <v>30.414939845043019</v>
      </c>
      <c r="R3160" s="7">
        <v>8.7772036380086362</v>
      </c>
      <c r="S3160" s="7">
        <v>-15.936916637247149</v>
      </c>
      <c r="T3160" s="7">
        <v>-15.415024136364567</v>
      </c>
      <c r="U3160" s="7">
        <v>-14.877474860455504</v>
      </c>
      <c r="V3160" s="7">
        <v>127.28825199635372</v>
      </c>
      <c r="W3160" s="7">
        <v>111.38966021931769</v>
      </c>
      <c r="X3160" s="7">
        <v>-13.166118471840962</v>
      </c>
      <c r="Y3160" s="7">
        <v>-12.561102025996192</v>
      </c>
      <c r="Z3160" s="7">
        <v>43.226583649079451</v>
      </c>
      <c r="AA3160" s="7">
        <v>-11.296073139379359</v>
      </c>
      <c r="AB3160" s="7">
        <v>-10.634955333560741</v>
      </c>
      <c r="AC3160" s="7">
        <v>41.872006114804471</v>
      </c>
      <c r="AD3160" s="7">
        <v>-9.2526241133745923</v>
      </c>
      <c r="AE3160" s="7">
        <v>-8.53020283677583</v>
      </c>
      <c r="AF3160" s="7">
        <v>-7.7861089218791051</v>
      </c>
      <c r="AG3160" s="7">
        <v>-7.0196921895354771</v>
      </c>
      <c r="AH3160" s="7">
        <v>-6.2302829552215417</v>
      </c>
      <c r="AI3160" s="7">
        <v>-5.4171914438781874</v>
      </c>
      <c r="AJ3160" s="7">
        <v>-4.5797071871945336</v>
      </c>
      <c r="AK3160" s="7">
        <v>-3.71709840281037</v>
      </c>
      <c r="AL3160" s="7">
        <v>-2.8286113548946807</v>
      </c>
      <c r="AM3160" s="7">
        <v>-1.9134696955415214</v>
      </c>
      <c r="AN3160" s="7">
        <v>-0.970873786407767</v>
      </c>
    </row>
    <row r="3161" spans="16:40" x14ac:dyDescent="0.2">
      <c r="P3161" s="1">
        <v>3156</v>
      </c>
      <c r="Q3161" s="7">
        <v>-16.935542122016354</v>
      </c>
      <c r="R3161" s="7">
        <v>76.538797631143396</v>
      </c>
      <c r="S3161" s="7">
        <v>-15.936916637247149</v>
      </c>
      <c r="T3161" s="7">
        <v>66.571090078557631</v>
      </c>
      <c r="U3161" s="7">
        <v>-14.877474860455504</v>
      </c>
      <c r="V3161" s="7">
        <v>79.549564147079721</v>
      </c>
      <c r="W3161" s="7">
        <v>166.71641482431789</v>
      </c>
      <c r="X3161" s="7">
        <v>-13.166118471840962</v>
      </c>
      <c r="Y3161" s="7">
        <v>50.664709284997429</v>
      </c>
      <c r="Z3161" s="7">
        <v>-11.937935086776077</v>
      </c>
      <c r="AA3161" s="7">
        <v>-11.296073139379359</v>
      </c>
      <c r="AB3161" s="7">
        <v>-10.634955333560741</v>
      </c>
      <c r="AC3161" s="7">
        <v>-9.9540039935675644</v>
      </c>
      <c r="AD3161" s="7">
        <v>-9.2526241133745923</v>
      </c>
      <c r="AE3161" s="7">
        <v>-8.53020283677583</v>
      </c>
      <c r="AF3161" s="7">
        <v>86.865063989368053</v>
      </c>
      <c r="AG3161" s="7">
        <v>-7.0196921895354771</v>
      </c>
      <c r="AH3161" s="7">
        <v>-6.2302829552215417</v>
      </c>
      <c r="AI3161" s="7">
        <v>-5.4171914438781874</v>
      </c>
      <c r="AJ3161" s="7">
        <v>-4.5797071871945336</v>
      </c>
      <c r="AK3161" s="7">
        <v>-3.71709840281037</v>
      </c>
      <c r="AL3161" s="7">
        <v>-2.8286113548946807</v>
      </c>
      <c r="AM3161" s="7">
        <v>-1.9134696955415214</v>
      </c>
      <c r="AN3161" s="7">
        <v>-0.970873786407767</v>
      </c>
    </row>
    <row r="3162" spans="16:40" x14ac:dyDescent="0.2">
      <c r="P3162" s="1">
        <v>3157</v>
      </c>
      <c r="Q3162" s="7">
        <v>56.98551860264083</v>
      </c>
      <c r="R3162" s="7">
        <v>109.21790423906984</v>
      </c>
      <c r="S3162" s="7">
        <v>-15.936916637247149</v>
      </c>
      <c r="T3162" s="7">
        <v>-15.415024136364567</v>
      </c>
      <c r="U3162" s="7">
        <v>-14.877474860455504</v>
      </c>
      <c r="V3162" s="7">
        <v>-14.323799106269169</v>
      </c>
      <c r="W3162" s="7">
        <v>28.465809727126686</v>
      </c>
      <c r="X3162" s="7">
        <v>-13.166118471840962</v>
      </c>
      <c r="Y3162" s="7">
        <v>-12.561102025996192</v>
      </c>
      <c r="Z3162" s="7">
        <v>-11.937935086776077</v>
      </c>
      <c r="AA3162" s="7">
        <v>-11.296073139379359</v>
      </c>
      <c r="AB3162" s="7">
        <v>-10.634955333560741</v>
      </c>
      <c r="AC3162" s="7">
        <v>-9.9540039935675644</v>
      </c>
      <c r="AD3162" s="7">
        <v>-9.2526241133745923</v>
      </c>
      <c r="AE3162" s="7">
        <v>-8.53020283677583</v>
      </c>
      <c r="AF3162" s="7">
        <v>29.667060805496455</v>
      </c>
      <c r="AG3162" s="7">
        <v>-7.0196921895354771</v>
      </c>
      <c r="AH3162" s="7">
        <v>-6.2302829552215417</v>
      </c>
      <c r="AI3162" s="7">
        <v>-5.4171914438781874</v>
      </c>
      <c r="AJ3162" s="7">
        <v>-4.5797071871945336</v>
      </c>
      <c r="AK3162" s="7">
        <v>-3.71709840281037</v>
      </c>
      <c r="AL3162" s="7">
        <v>-2.8286113548946807</v>
      </c>
      <c r="AM3162" s="7">
        <v>-1.9134696955415214</v>
      </c>
      <c r="AN3162" s="7">
        <v>-0.970873786407767</v>
      </c>
    </row>
    <row r="3163" spans="16:40" x14ac:dyDescent="0.2">
      <c r="P3163" s="1">
        <v>3158</v>
      </c>
      <c r="Q3163" s="7">
        <v>34.111848366787811</v>
      </c>
      <c r="R3163" s="7">
        <v>35.696669061306032</v>
      </c>
      <c r="S3163" s="7">
        <v>-15.936916637247149</v>
      </c>
      <c r="T3163" s="7">
        <v>-15.415024136364567</v>
      </c>
      <c r="U3163" s="7">
        <v>-14.877474860455504</v>
      </c>
      <c r="V3163" s="7">
        <v>-14.323799106269169</v>
      </c>
      <c r="W3163" s="7">
        <v>-13.753513079457244</v>
      </c>
      <c r="X3163" s="7">
        <v>-13.166118471840962</v>
      </c>
      <c r="Y3163" s="7">
        <v>-12.561102025996192</v>
      </c>
      <c r="Z3163" s="7">
        <v>189.19620647420149</v>
      </c>
      <c r="AA3163" s="7">
        <v>123.22090168523195</v>
      </c>
      <c r="AB3163" s="7">
        <v>-10.634955333560741</v>
      </c>
      <c r="AC3163" s="7">
        <v>-9.9540039935675644</v>
      </c>
      <c r="AD3163" s="7">
        <v>-9.2526241133745923</v>
      </c>
      <c r="AE3163" s="7">
        <v>-8.53020283677583</v>
      </c>
      <c r="AF3163" s="7">
        <v>-7.7861089218791051</v>
      </c>
      <c r="AG3163" s="7">
        <v>-7.0196921895354771</v>
      </c>
      <c r="AH3163" s="7">
        <v>-6.2302829552215417</v>
      </c>
      <c r="AI3163" s="7">
        <v>-5.4171914438781874</v>
      </c>
      <c r="AJ3163" s="7">
        <v>-4.5797071871945336</v>
      </c>
      <c r="AK3163" s="7">
        <v>-3.71709840281037</v>
      </c>
      <c r="AL3163" s="7">
        <v>-2.8286113548946807</v>
      </c>
      <c r="AM3163" s="7">
        <v>36.897997333445979</v>
      </c>
      <c r="AN3163" s="7">
        <v>-0.970873786407767</v>
      </c>
    </row>
    <row r="3164" spans="16:40" x14ac:dyDescent="0.2">
      <c r="P3164" s="1">
        <v>3159</v>
      </c>
      <c r="Q3164" s="7">
        <v>-16.935542122016354</v>
      </c>
      <c r="R3164" s="7">
        <v>-16.443608385676846</v>
      </c>
      <c r="S3164" s="7">
        <v>40.431488860062487</v>
      </c>
      <c r="T3164" s="7">
        <v>121.05449220373052</v>
      </c>
      <c r="U3164" s="7">
        <v>-14.877474860455504</v>
      </c>
      <c r="V3164" s="7">
        <v>-14.323799106269169</v>
      </c>
      <c r="W3164" s="7">
        <v>-13.753513079457244</v>
      </c>
      <c r="X3164" s="7">
        <v>-13.166118471840962</v>
      </c>
      <c r="Y3164" s="7">
        <v>-12.561102025996192</v>
      </c>
      <c r="Z3164" s="7">
        <v>-11.937935086776077</v>
      </c>
      <c r="AA3164" s="7">
        <v>-11.296073139379359</v>
      </c>
      <c r="AB3164" s="7">
        <v>164.99568782505887</v>
      </c>
      <c r="AC3164" s="7">
        <v>-9.9540039935675644</v>
      </c>
      <c r="AD3164" s="7">
        <v>-9.2526241133745923</v>
      </c>
      <c r="AE3164" s="7">
        <v>-8.53020283677583</v>
      </c>
      <c r="AF3164" s="7">
        <v>-7.7861089218791051</v>
      </c>
      <c r="AG3164" s="7">
        <v>-7.0196921895354771</v>
      </c>
      <c r="AH3164" s="7">
        <v>-6.2302829552215417</v>
      </c>
      <c r="AI3164" s="7">
        <v>-5.4171914438781874</v>
      </c>
      <c r="AJ3164" s="7">
        <v>-4.5797071871945336</v>
      </c>
      <c r="AK3164" s="7">
        <v>-3.71709840281037</v>
      </c>
      <c r="AL3164" s="7">
        <v>-2.8286113548946807</v>
      </c>
      <c r="AM3164" s="7">
        <v>-1.9134696955415214</v>
      </c>
      <c r="AN3164" s="7">
        <v>-0.970873786407767</v>
      </c>
    </row>
    <row r="3165" spans="16:40" x14ac:dyDescent="0.2">
      <c r="P3165" s="1">
        <v>3160</v>
      </c>
      <c r="Q3165" s="7">
        <v>-16.935542122016354</v>
      </c>
      <c r="R3165" s="7">
        <v>13.428786268886503</v>
      </c>
      <c r="S3165" s="7">
        <v>-15.936916637247149</v>
      </c>
      <c r="T3165" s="7">
        <v>-15.415024136364567</v>
      </c>
      <c r="U3165" s="7">
        <v>-14.877474860455504</v>
      </c>
      <c r="V3165" s="7">
        <v>58.873047346142769</v>
      </c>
      <c r="W3165" s="7">
        <v>-13.753513079457244</v>
      </c>
      <c r="X3165" s="7">
        <v>-13.166118471840962</v>
      </c>
      <c r="Y3165" s="7">
        <v>-12.561102025996192</v>
      </c>
      <c r="Z3165" s="7">
        <v>-11.937935086776077</v>
      </c>
      <c r="AA3165" s="7">
        <v>-11.296073139379359</v>
      </c>
      <c r="AB3165" s="7">
        <v>-10.634955333560741</v>
      </c>
      <c r="AC3165" s="7">
        <v>-9.9540039935675644</v>
      </c>
      <c r="AD3165" s="7">
        <v>-9.2526241133745923</v>
      </c>
      <c r="AE3165" s="7">
        <v>-8.53020283677583</v>
      </c>
      <c r="AF3165" s="7">
        <v>-7.7861089218791051</v>
      </c>
      <c r="AG3165" s="7">
        <v>-7.0196921895354771</v>
      </c>
      <c r="AH3165" s="7">
        <v>-6.2302829552215417</v>
      </c>
      <c r="AI3165" s="7">
        <v>-5.4171914438781874</v>
      </c>
      <c r="AJ3165" s="7">
        <v>-4.5797071871945336</v>
      </c>
      <c r="AK3165" s="7">
        <v>33.944776976653706</v>
      </c>
      <c r="AL3165" s="7">
        <v>-2.8286113548946807</v>
      </c>
      <c r="AM3165" s="7">
        <v>-1.9134696955415214</v>
      </c>
      <c r="AN3165" s="7">
        <v>-0.970873786407767</v>
      </c>
    </row>
    <row r="3166" spans="16:40" x14ac:dyDescent="0.2">
      <c r="P3166" s="1">
        <v>3161</v>
      </c>
      <c r="Q3166" s="7">
        <v>-16.935542122016354</v>
      </c>
      <c r="R3166" s="7">
        <v>-16.443608385676846</v>
      </c>
      <c r="S3166" s="7">
        <v>-15.936916637247149</v>
      </c>
      <c r="T3166" s="7">
        <v>60.502732509433599</v>
      </c>
      <c r="U3166" s="7">
        <v>-14.877474860455504</v>
      </c>
      <c r="V3166" s="7">
        <v>-14.323799106269169</v>
      </c>
      <c r="W3166" s="7">
        <v>-13.753513079457244</v>
      </c>
      <c r="X3166" s="7">
        <v>-13.166118471840962</v>
      </c>
      <c r="Y3166" s="7">
        <v>-12.561102025996192</v>
      </c>
      <c r="Z3166" s="7">
        <v>-11.937935086776077</v>
      </c>
      <c r="AA3166" s="7">
        <v>-11.296073139379359</v>
      </c>
      <c r="AB3166" s="7">
        <v>-10.634955333560741</v>
      </c>
      <c r="AC3166" s="7">
        <v>86.401941231099812</v>
      </c>
      <c r="AD3166" s="7">
        <v>98.311599510612567</v>
      </c>
      <c r="AE3166" s="7">
        <v>-8.53020283677583</v>
      </c>
      <c r="AF3166" s="7">
        <v>-7.7861089218791051</v>
      </c>
      <c r="AG3166" s="7">
        <v>-7.0196921895354771</v>
      </c>
      <c r="AH3166" s="7">
        <v>-6.2302829552215417</v>
      </c>
      <c r="AI3166" s="7">
        <v>-5.4171914438781874</v>
      </c>
      <c r="AJ3166" s="7">
        <v>-4.5797071871945336</v>
      </c>
      <c r="AK3166" s="7">
        <v>-3.71709840281037</v>
      </c>
      <c r="AL3166" s="7">
        <v>-2.8286113548946807</v>
      </c>
      <c r="AM3166" s="7">
        <v>-1.9134696955415214</v>
      </c>
      <c r="AN3166" s="7">
        <v>-0.970873786407767</v>
      </c>
    </row>
    <row r="3167" spans="16:40" x14ac:dyDescent="0.2">
      <c r="P3167" s="1">
        <v>3162</v>
      </c>
      <c r="Q3167" s="7">
        <v>-16.935542122016354</v>
      </c>
      <c r="R3167" s="7">
        <v>142.30776150009498</v>
      </c>
      <c r="S3167" s="7">
        <v>-15.936916637247149</v>
      </c>
      <c r="T3167" s="7">
        <v>78.39686572824678</v>
      </c>
      <c r="U3167" s="7">
        <v>35.506896747090906</v>
      </c>
      <c r="V3167" s="7">
        <v>-14.323799106269169</v>
      </c>
      <c r="W3167" s="7">
        <v>-13.753513079457244</v>
      </c>
      <c r="X3167" s="7">
        <v>36.406481266251546</v>
      </c>
      <c r="Y3167" s="7">
        <v>98.060036757931869</v>
      </c>
      <c r="Z3167" s="7">
        <v>55.986872222735457</v>
      </c>
      <c r="AA3167" s="7">
        <v>-11.296073139379359</v>
      </c>
      <c r="AB3167" s="7">
        <v>-10.634955333560741</v>
      </c>
      <c r="AC3167" s="7">
        <v>195.90122738441951</v>
      </c>
      <c r="AD3167" s="7">
        <v>-9.2526241133745923</v>
      </c>
      <c r="AE3167" s="7">
        <v>-8.53020283677583</v>
      </c>
      <c r="AF3167" s="7">
        <v>-7.7861089218791051</v>
      </c>
      <c r="AG3167" s="7">
        <v>-7.0196921895354771</v>
      </c>
      <c r="AH3167" s="7">
        <v>-6.2302829552215417</v>
      </c>
      <c r="AI3167" s="7">
        <v>-5.4171914438781874</v>
      </c>
      <c r="AJ3167" s="7">
        <v>-4.5797071871945336</v>
      </c>
      <c r="AK3167" s="7">
        <v>-3.71709840281037</v>
      </c>
      <c r="AL3167" s="7">
        <v>-2.8286113548946807</v>
      </c>
      <c r="AM3167" s="7">
        <v>-1.9134696955415214</v>
      </c>
      <c r="AN3167" s="7">
        <v>-0.970873786407767</v>
      </c>
    </row>
    <row r="3168" spans="16:40" x14ac:dyDescent="0.2">
      <c r="P3168" s="1">
        <v>3163</v>
      </c>
      <c r="Q3168" s="7">
        <v>-16.935542122016354</v>
      </c>
      <c r="R3168" s="7">
        <v>-16.443608385676846</v>
      </c>
      <c r="S3168" s="7">
        <v>-15.936916637247149</v>
      </c>
      <c r="T3168" s="7">
        <v>-15.415024136364567</v>
      </c>
      <c r="U3168" s="7">
        <v>-14.877474860455504</v>
      </c>
      <c r="V3168" s="7">
        <v>-14.323799106269169</v>
      </c>
      <c r="W3168" s="7">
        <v>24.389805286609146</v>
      </c>
      <c r="X3168" s="7">
        <v>-13.166118471840962</v>
      </c>
      <c r="Y3168" s="7">
        <v>29.367043065612066</v>
      </c>
      <c r="Z3168" s="7">
        <v>175.92090226347409</v>
      </c>
      <c r="AA3168" s="7">
        <v>-11.296073139379359</v>
      </c>
      <c r="AB3168" s="7">
        <v>-10.634955333560741</v>
      </c>
      <c r="AC3168" s="7">
        <v>-9.9540039935675644</v>
      </c>
      <c r="AD3168" s="7">
        <v>-9.2526241133745923</v>
      </c>
      <c r="AE3168" s="7">
        <v>-8.53020283677583</v>
      </c>
      <c r="AF3168" s="7">
        <v>51.146390257922775</v>
      </c>
      <c r="AG3168" s="7">
        <v>-7.0196921895354771</v>
      </c>
      <c r="AH3168" s="7">
        <v>27.955236230041876</v>
      </c>
      <c r="AI3168" s="7">
        <v>-5.4171914438781874</v>
      </c>
      <c r="AJ3168" s="7">
        <v>-4.5797071871945336</v>
      </c>
      <c r="AK3168" s="7">
        <v>-3.71709840281037</v>
      </c>
      <c r="AL3168" s="7">
        <v>-2.8286113548946807</v>
      </c>
      <c r="AM3168" s="7">
        <v>-1.9134696955415214</v>
      </c>
      <c r="AN3168" s="7">
        <v>-0.970873786407767</v>
      </c>
    </row>
    <row r="3169" spans="16:40" x14ac:dyDescent="0.2">
      <c r="P3169" s="1">
        <v>3164</v>
      </c>
      <c r="Q3169" s="7">
        <v>-16.935542122016354</v>
      </c>
      <c r="R3169" s="7">
        <v>-16.443608385676846</v>
      </c>
      <c r="S3169" s="7">
        <v>-15.936916637247149</v>
      </c>
      <c r="T3169" s="7">
        <v>46.575785771256463</v>
      </c>
      <c r="U3169" s="7">
        <v>-14.877474860455504</v>
      </c>
      <c r="V3169" s="7">
        <v>-14.323799106269169</v>
      </c>
      <c r="W3169" s="7">
        <v>-13.753513079457244</v>
      </c>
      <c r="X3169" s="7">
        <v>36.748993641061119</v>
      </c>
      <c r="Y3169" s="7">
        <v>-12.561102025996192</v>
      </c>
      <c r="Z3169" s="7">
        <v>-11.937935086776077</v>
      </c>
      <c r="AA3169" s="7">
        <v>-11.296073139379359</v>
      </c>
      <c r="AB3169" s="7">
        <v>-10.634955333560741</v>
      </c>
      <c r="AC3169" s="7">
        <v>-9.9540039935675644</v>
      </c>
      <c r="AD3169" s="7">
        <v>-9.2526241133745923</v>
      </c>
      <c r="AE3169" s="7">
        <v>-8.53020283677583</v>
      </c>
      <c r="AF3169" s="7">
        <v>-7.7861089218791051</v>
      </c>
      <c r="AG3169" s="7">
        <v>-7.0196921895354771</v>
      </c>
      <c r="AH3169" s="7">
        <v>-6.2302829552215417</v>
      </c>
      <c r="AI3169" s="7">
        <v>-5.4171914438781874</v>
      </c>
      <c r="AJ3169" s="7">
        <v>251.36392936731795</v>
      </c>
      <c r="AK3169" s="7">
        <v>-3.71709840281037</v>
      </c>
      <c r="AL3169" s="7">
        <v>-2.8286113548946807</v>
      </c>
      <c r="AM3169" s="7">
        <v>-1.9134696955415214</v>
      </c>
      <c r="AN3169" s="7">
        <v>-0.970873786407767</v>
      </c>
    </row>
    <row r="3170" spans="16:40" x14ac:dyDescent="0.2">
      <c r="P3170" s="1">
        <v>3165</v>
      </c>
      <c r="Q3170" s="7">
        <v>4.0765584885728208</v>
      </c>
      <c r="R3170" s="7">
        <v>32.090367613442297</v>
      </c>
      <c r="S3170" s="7">
        <v>-15.936916637247149</v>
      </c>
      <c r="T3170" s="7">
        <v>-15.415024136364567</v>
      </c>
      <c r="U3170" s="7">
        <v>72.974454672549896</v>
      </c>
      <c r="V3170" s="7">
        <v>-14.323799106269169</v>
      </c>
      <c r="W3170" s="7">
        <v>-13.753513079457244</v>
      </c>
      <c r="X3170" s="7">
        <v>76.385910000106946</v>
      </c>
      <c r="Y3170" s="7">
        <v>-12.561102025996192</v>
      </c>
      <c r="Z3170" s="7">
        <v>35.6209216258463</v>
      </c>
      <c r="AA3170" s="7">
        <v>-11.296073139379359</v>
      </c>
      <c r="AB3170" s="7">
        <v>-10.634955333560741</v>
      </c>
      <c r="AC3170" s="7">
        <v>-9.9540039935675644</v>
      </c>
      <c r="AD3170" s="7">
        <v>-9.2526241133745923</v>
      </c>
      <c r="AE3170" s="7">
        <v>-8.53020283677583</v>
      </c>
      <c r="AF3170" s="7">
        <v>-7.7861089218791051</v>
      </c>
      <c r="AG3170" s="7">
        <v>-7.0196921895354771</v>
      </c>
      <c r="AH3170" s="7">
        <v>-6.2302829552215417</v>
      </c>
      <c r="AI3170" s="7">
        <v>-5.4171914438781874</v>
      </c>
      <c r="AJ3170" s="7">
        <v>-4.5797071871945336</v>
      </c>
      <c r="AK3170" s="7">
        <v>-3.71709840281037</v>
      </c>
      <c r="AL3170" s="7">
        <v>105.59064980625881</v>
      </c>
      <c r="AM3170" s="7">
        <v>-1.9134696955415214</v>
      </c>
      <c r="AN3170" s="7">
        <v>-0.970873786407767</v>
      </c>
    </row>
    <row r="3171" spans="16:40" x14ac:dyDescent="0.2">
      <c r="P3171" s="1">
        <v>3166</v>
      </c>
      <c r="Q3171" s="7">
        <v>-16.935542122016354</v>
      </c>
      <c r="R3171" s="7">
        <v>-16.443608385676846</v>
      </c>
      <c r="S3171" s="7">
        <v>186.59242805666298</v>
      </c>
      <c r="T3171" s="7">
        <v>15.63885437187955</v>
      </c>
      <c r="U3171" s="7">
        <v>-14.877474860455504</v>
      </c>
      <c r="V3171" s="7">
        <v>83.515301553398203</v>
      </c>
      <c r="W3171" s="7">
        <v>-13.753513079457244</v>
      </c>
      <c r="X3171" s="7">
        <v>-13.166118471840962</v>
      </c>
      <c r="Y3171" s="7">
        <v>-12.561102025996192</v>
      </c>
      <c r="Z3171" s="7">
        <v>-11.937935086776077</v>
      </c>
      <c r="AA3171" s="7">
        <v>-11.296073139379359</v>
      </c>
      <c r="AB3171" s="7">
        <v>-10.634955333560741</v>
      </c>
      <c r="AC3171" s="7">
        <v>-9.9540039935675644</v>
      </c>
      <c r="AD3171" s="7">
        <v>-9.2526241133745923</v>
      </c>
      <c r="AE3171" s="7">
        <v>-8.53020283677583</v>
      </c>
      <c r="AF3171" s="7">
        <v>-7.7861089218791051</v>
      </c>
      <c r="AG3171" s="7">
        <v>-7.0196921895354771</v>
      </c>
      <c r="AH3171" s="7">
        <v>-6.2302829552215417</v>
      </c>
      <c r="AI3171" s="7">
        <v>-5.4171914438781874</v>
      </c>
      <c r="AJ3171" s="7">
        <v>-4.5797071871945336</v>
      </c>
      <c r="AK3171" s="7">
        <v>-3.71709840281037</v>
      </c>
      <c r="AL3171" s="7">
        <v>-2.8286113548946807</v>
      </c>
      <c r="AM3171" s="7">
        <v>-1.9134696955415214</v>
      </c>
      <c r="AN3171" s="7">
        <v>-0.970873786407767</v>
      </c>
    </row>
    <row r="3172" spans="16:40" x14ac:dyDescent="0.2">
      <c r="P3172" s="1">
        <v>3167</v>
      </c>
      <c r="Q3172" s="7">
        <v>172.22627675577266</v>
      </c>
      <c r="R3172" s="7">
        <v>-16.443608385676846</v>
      </c>
      <c r="S3172" s="7">
        <v>-15.936916637247149</v>
      </c>
      <c r="T3172" s="7">
        <v>-15.415024136364567</v>
      </c>
      <c r="U3172" s="7">
        <v>-14.877474860455504</v>
      </c>
      <c r="V3172" s="7">
        <v>-14.323799106269169</v>
      </c>
      <c r="W3172" s="7">
        <v>-13.753513079457244</v>
      </c>
      <c r="X3172" s="7">
        <v>-13.166118471840962</v>
      </c>
      <c r="Y3172" s="7">
        <v>84.523499239174797</v>
      </c>
      <c r="Z3172" s="7">
        <v>44.339733895025226</v>
      </c>
      <c r="AA3172" s="7">
        <v>-11.296073139379359</v>
      </c>
      <c r="AB3172" s="7">
        <v>-10.634955333560741</v>
      </c>
      <c r="AC3172" s="7">
        <v>-9.9540039935675644</v>
      </c>
      <c r="AD3172" s="7">
        <v>-9.2526241133745923</v>
      </c>
      <c r="AE3172" s="7">
        <v>-8.53020283677583</v>
      </c>
      <c r="AF3172" s="7">
        <v>-7.7861089218791051</v>
      </c>
      <c r="AG3172" s="7">
        <v>-7.0196921895354771</v>
      </c>
      <c r="AH3172" s="7">
        <v>-6.2302829552215417</v>
      </c>
      <c r="AI3172" s="7">
        <v>-5.4171914438781874</v>
      </c>
      <c r="AJ3172" s="7">
        <v>70.566858097777327</v>
      </c>
      <c r="AK3172" s="7">
        <v>-3.71709840281037</v>
      </c>
      <c r="AL3172" s="7">
        <v>-2.8286113548946807</v>
      </c>
      <c r="AM3172" s="7">
        <v>-1.9134696955415214</v>
      </c>
      <c r="AN3172" s="7">
        <v>-0.970873786407767</v>
      </c>
    </row>
    <row r="3173" spans="16:40" x14ac:dyDescent="0.2">
      <c r="P3173" s="1">
        <v>3168</v>
      </c>
      <c r="Q3173" s="7">
        <v>26.231986711811906</v>
      </c>
      <c r="R3173" s="7">
        <v>-16.443608385676846</v>
      </c>
      <c r="S3173" s="7">
        <v>33.404672429954466</v>
      </c>
      <c r="T3173" s="7">
        <v>-15.415024136364567</v>
      </c>
      <c r="U3173" s="7">
        <v>-14.877474860455504</v>
      </c>
      <c r="V3173" s="7">
        <v>138.658167978618</v>
      </c>
      <c r="W3173" s="7">
        <v>-13.753513079457244</v>
      </c>
      <c r="X3173" s="7">
        <v>-13.166118471840962</v>
      </c>
      <c r="Y3173" s="7">
        <v>-12.561102025996192</v>
      </c>
      <c r="Z3173" s="7">
        <v>-11.937935086776077</v>
      </c>
      <c r="AA3173" s="7">
        <v>-11.296073139379359</v>
      </c>
      <c r="AB3173" s="7">
        <v>-10.634955333560741</v>
      </c>
      <c r="AC3173" s="7">
        <v>-9.9540039935675644</v>
      </c>
      <c r="AD3173" s="7">
        <v>-9.2526241133745923</v>
      </c>
      <c r="AE3173" s="7">
        <v>-8.53020283677583</v>
      </c>
      <c r="AF3173" s="7">
        <v>-7.7861089218791051</v>
      </c>
      <c r="AG3173" s="7">
        <v>-7.0196921895354771</v>
      </c>
      <c r="AH3173" s="7">
        <v>-6.2302829552215417</v>
      </c>
      <c r="AI3173" s="7">
        <v>-5.4171914438781874</v>
      </c>
      <c r="AJ3173" s="7">
        <v>-4.5797071871945336</v>
      </c>
      <c r="AK3173" s="7">
        <v>-3.71709840281037</v>
      </c>
      <c r="AL3173" s="7">
        <v>-2.8286113548946807</v>
      </c>
      <c r="AM3173" s="7">
        <v>-1.9134696955415214</v>
      </c>
      <c r="AN3173" s="7">
        <v>-0.970873786407767</v>
      </c>
    </row>
    <row r="3174" spans="16:40" x14ac:dyDescent="0.2">
      <c r="P3174" s="1">
        <v>3169</v>
      </c>
      <c r="Q3174" s="7">
        <v>37.547234823350166</v>
      </c>
      <c r="R3174" s="7">
        <v>156.10200751046054</v>
      </c>
      <c r="S3174" s="7">
        <v>76.010669147648031</v>
      </c>
      <c r="T3174" s="7">
        <v>76.746818578850338</v>
      </c>
      <c r="U3174" s="7">
        <v>-14.877474860455504</v>
      </c>
      <c r="V3174" s="7">
        <v>-14.323799106269169</v>
      </c>
      <c r="W3174" s="7">
        <v>-13.753513079457244</v>
      </c>
      <c r="X3174" s="7">
        <v>39.641703763259784</v>
      </c>
      <c r="Y3174" s="7">
        <v>-12.561102025996192</v>
      </c>
      <c r="Z3174" s="7">
        <v>-11.937935086776077</v>
      </c>
      <c r="AA3174" s="7">
        <v>-11.296073139379359</v>
      </c>
      <c r="AB3174" s="7">
        <v>-10.634955333560741</v>
      </c>
      <c r="AC3174" s="7">
        <v>-9.9540039935675644</v>
      </c>
      <c r="AD3174" s="7">
        <v>-9.2526241133745923</v>
      </c>
      <c r="AE3174" s="7">
        <v>-8.53020283677583</v>
      </c>
      <c r="AF3174" s="7">
        <v>-7.7861089218791051</v>
      </c>
      <c r="AG3174" s="7">
        <v>-7.0196921895354771</v>
      </c>
      <c r="AH3174" s="7">
        <v>-6.2302829552215417</v>
      </c>
      <c r="AI3174" s="7">
        <v>-5.4171914438781874</v>
      </c>
      <c r="AJ3174" s="7">
        <v>-4.5797071871945336</v>
      </c>
      <c r="AK3174" s="7">
        <v>-3.71709840281037</v>
      </c>
      <c r="AL3174" s="7">
        <v>-2.8286113548946807</v>
      </c>
      <c r="AM3174" s="7">
        <v>-1.9134696955415214</v>
      </c>
      <c r="AN3174" s="7">
        <v>-0.970873786407767</v>
      </c>
    </row>
    <row r="3175" spans="16:40" x14ac:dyDescent="0.2">
      <c r="P3175" s="1">
        <v>3170</v>
      </c>
      <c r="Q3175" s="7">
        <v>89.604761227397972</v>
      </c>
      <c r="R3175" s="7">
        <v>-16.443608385676846</v>
      </c>
      <c r="S3175" s="7">
        <v>95.661353371842736</v>
      </c>
      <c r="T3175" s="7">
        <v>15.56179846658495</v>
      </c>
      <c r="U3175" s="7">
        <v>-14.877474860455504</v>
      </c>
      <c r="V3175" s="7">
        <v>-14.323799106269169</v>
      </c>
      <c r="W3175" s="7">
        <v>-13.753513079457244</v>
      </c>
      <c r="X3175" s="7">
        <v>-13.166118471840962</v>
      </c>
      <c r="Y3175" s="7">
        <v>-12.561102025996192</v>
      </c>
      <c r="Z3175" s="7">
        <v>-11.937935086776077</v>
      </c>
      <c r="AA3175" s="7">
        <v>26.688223201462129</v>
      </c>
      <c r="AB3175" s="7">
        <v>-10.634955333560741</v>
      </c>
      <c r="AC3175" s="7">
        <v>-9.9540039935675644</v>
      </c>
      <c r="AD3175" s="7">
        <v>-9.2526241133745923</v>
      </c>
      <c r="AE3175" s="7">
        <v>-8.53020283677583</v>
      </c>
      <c r="AF3175" s="7">
        <v>-7.7861089218791051</v>
      </c>
      <c r="AG3175" s="7">
        <v>-7.0196921895354771</v>
      </c>
      <c r="AH3175" s="7">
        <v>-6.2302829552215417</v>
      </c>
      <c r="AI3175" s="7">
        <v>-5.4171914438781874</v>
      </c>
      <c r="AJ3175" s="7">
        <v>-4.5797071871945336</v>
      </c>
      <c r="AK3175" s="7">
        <v>-3.71709840281037</v>
      </c>
      <c r="AL3175" s="7">
        <v>-2.8286113548946807</v>
      </c>
      <c r="AM3175" s="7">
        <v>-1.9134696955415214</v>
      </c>
      <c r="AN3175" s="7">
        <v>-0.970873786407767</v>
      </c>
    </row>
    <row r="3176" spans="16:40" x14ac:dyDescent="0.2">
      <c r="P3176" s="1">
        <v>3171</v>
      </c>
      <c r="Q3176" s="7">
        <v>-16.935542122016354</v>
      </c>
      <c r="R3176" s="7">
        <v>100.59647158200747</v>
      </c>
      <c r="S3176" s="7">
        <v>80.605863113422203</v>
      </c>
      <c r="T3176" s="7">
        <v>35.253952999599569</v>
      </c>
      <c r="U3176" s="7">
        <v>34.364324872401873</v>
      </c>
      <c r="V3176" s="7">
        <v>42.019766251747072</v>
      </c>
      <c r="W3176" s="7">
        <v>-13.753513079457244</v>
      </c>
      <c r="X3176" s="7">
        <v>-13.166118471840962</v>
      </c>
      <c r="Y3176" s="7">
        <v>-12.561102025996192</v>
      </c>
      <c r="Z3176" s="7">
        <v>-11.937935086776077</v>
      </c>
      <c r="AA3176" s="7">
        <v>-11.296073139379359</v>
      </c>
      <c r="AB3176" s="7">
        <v>-10.634955333560741</v>
      </c>
      <c r="AC3176" s="7">
        <v>33.518760029957072</v>
      </c>
      <c r="AD3176" s="7">
        <v>-9.2526241133745923</v>
      </c>
      <c r="AE3176" s="7">
        <v>-8.53020283677583</v>
      </c>
      <c r="AF3176" s="7">
        <v>-7.7861089218791051</v>
      </c>
      <c r="AG3176" s="7">
        <v>-7.0196921895354771</v>
      </c>
      <c r="AH3176" s="7">
        <v>-6.2302829552215417</v>
      </c>
      <c r="AI3176" s="7">
        <v>29.431554133819745</v>
      </c>
      <c r="AJ3176" s="7">
        <v>-4.5797071871945336</v>
      </c>
      <c r="AK3176" s="7">
        <v>97.693489629490031</v>
      </c>
      <c r="AL3176" s="7">
        <v>-2.8286113548946807</v>
      </c>
      <c r="AM3176" s="7">
        <v>-1.9134696955415214</v>
      </c>
      <c r="AN3176" s="7">
        <v>-0.970873786407767</v>
      </c>
    </row>
    <row r="3177" spans="16:40" x14ac:dyDescent="0.2">
      <c r="P3177" s="1">
        <v>3172</v>
      </c>
      <c r="Q3177" s="7">
        <v>-16.935542122016354</v>
      </c>
      <c r="R3177" s="7">
        <v>-16.443608385676846</v>
      </c>
      <c r="S3177" s="7">
        <v>-15.936916637247149</v>
      </c>
      <c r="T3177" s="7">
        <v>-15.415024136364567</v>
      </c>
      <c r="U3177" s="7">
        <v>-14.877474860455504</v>
      </c>
      <c r="V3177" s="7">
        <v>-14.323799106269169</v>
      </c>
      <c r="W3177" s="7">
        <v>-13.753513079457244</v>
      </c>
      <c r="X3177" s="7">
        <v>146.06553138086366</v>
      </c>
      <c r="Y3177" s="7">
        <v>21.851554131253231</v>
      </c>
      <c r="Z3177" s="7">
        <v>-11.937935086776077</v>
      </c>
      <c r="AA3177" s="7">
        <v>-11.296073139379359</v>
      </c>
      <c r="AB3177" s="7">
        <v>-10.634955333560741</v>
      </c>
      <c r="AC3177" s="7">
        <v>-9.9540039935675644</v>
      </c>
      <c r="AD3177" s="7">
        <v>24.529902028810866</v>
      </c>
      <c r="AE3177" s="7">
        <v>-8.53020283677583</v>
      </c>
      <c r="AF3177" s="7">
        <v>-7.7861089218791051</v>
      </c>
      <c r="AG3177" s="7">
        <v>-7.0196921895354771</v>
      </c>
      <c r="AH3177" s="7">
        <v>-6.2302829552215417</v>
      </c>
      <c r="AI3177" s="7">
        <v>-5.4171914438781874</v>
      </c>
      <c r="AJ3177" s="7">
        <v>-4.5797071871945336</v>
      </c>
      <c r="AK3177" s="7">
        <v>-3.71709840281037</v>
      </c>
      <c r="AL3177" s="7">
        <v>-2.8286113548946807</v>
      </c>
      <c r="AM3177" s="7">
        <v>-1.9134696955415214</v>
      </c>
      <c r="AN3177" s="7">
        <v>-0.970873786407767</v>
      </c>
    </row>
    <row r="3178" spans="16:40" x14ac:dyDescent="0.2">
      <c r="P3178" s="1">
        <v>3173</v>
      </c>
      <c r="Q3178" s="7">
        <v>-16.935542122016354</v>
      </c>
      <c r="R3178" s="7">
        <v>-16.443608385676846</v>
      </c>
      <c r="S3178" s="7">
        <v>-15.936916637247149</v>
      </c>
      <c r="T3178" s="7">
        <v>-15.415024136364567</v>
      </c>
      <c r="U3178" s="7">
        <v>69.29353586332897</v>
      </c>
      <c r="V3178" s="7">
        <v>-14.323799106269169</v>
      </c>
      <c r="W3178" s="7">
        <v>-13.753513079457244</v>
      </c>
      <c r="X3178" s="7">
        <v>-13.166118471840962</v>
      </c>
      <c r="Y3178" s="7">
        <v>-12.561102025996192</v>
      </c>
      <c r="Z3178" s="7">
        <v>39.232536559807933</v>
      </c>
      <c r="AA3178" s="7">
        <v>-11.296073139379359</v>
      </c>
      <c r="AB3178" s="7">
        <v>-10.634955333560741</v>
      </c>
      <c r="AC3178" s="7">
        <v>-9.9540039935675644</v>
      </c>
      <c r="AD3178" s="7">
        <v>-9.2526241133745923</v>
      </c>
      <c r="AE3178" s="7">
        <v>-8.53020283677583</v>
      </c>
      <c r="AF3178" s="7">
        <v>37.591289194519184</v>
      </c>
      <c r="AG3178" s="7">
        <v>182.03284613198707</v>
      </c>
      <c r="AH3178" s="7">
        <v>-6.2302829552215417</v>
      </c>
      <c r="AI3178" s="7">
        <v>-5.4171914438781874</v>
      </c>
      <c r="AJ3178" s="7">
        <v>-4.5797071871945336</v>
      </c>
      <c r="AK3178" s="7">
        <v>-3.71709840281037</v>
      </c>
      <c r="AL3178" s="7">
        <v>-2.8286113548946807</v>
      </c>
      <c r="AM3178" s="7">
        <v>-1.9134696955415214</v>
      </c>
      <c r="AN3178" s="7">
        <v>-0.970873786407767</v>
      </c>
    </row>
    <row r="3179" spans="16:40" x14ac:dyDescent="0.2">
      <c r="P3179" s="1">
        <v>3174</v>
      </c>
      <c r="Q3179" s="7">
        <v>91.381145899384222</v>
      </c>
      <c r="R3179" s="7">
        <v>37.418405603606871</v>
      </c>
      <c r="S3179" s="7">
        <v>-15.936916637247149</v>
      </c>
      <c r="T3179" s="7">
        <v>-15.415024136364567</v>
      </c>
      <c r="U3179" s="7">
        <v>20.066832995763399</v>
      </c>
      <c r="V3179" s="7">
        <v>38.574779886382125</v>
      </c>
      <c r="W3179" s="7">
        <v>25.806988984243436</v>
      </c>
      <c r="X3179" s="7">
        <v>-13.166118471840962</v>
      </c>
      <c r="Y3179" s="7">
        <v>33.595540865873176</v>
      </c>
      <c r="Z3179" s="7">
        <v>-11.937935086776077</v>
      </c>
      <c r="AA3179" s="7">
        <v>-11.296073139379359</v>
      </c>
      <c r="AB3179" s="7">
        <v>-10.634955333560741</v>
      </c>
      <c r="AC3179" s="7">
        <v>-9.9540039935675644</v>
      </c>
      <c r="AD3179" s="7">
        <v>129.42053982204388</v>
      </c>
      <c r="AE3179" s="7">
        <v>-8.53020283677583</v>
      </c>
      <c r="AF3179" s="7">
        <v>-7.7861089218791051</v>
      </c>
      <c r="AG3179" s="7">
        <v>-7.0196921895354771</v>
      </c>
      <c r="AH3179" s="7">
        <v>-6.2302829552215417</v>
      </c>
      <c r="AI3179" s="7">
        <v>-5.4171914438781874</v>
      </c>
      <c r="AJ3179" s="7">
        <v>-4.5797071871945336</v>
      </c>
      <c r="AK3179" s="7">
        <v>-3.71709840281037</v>
      </c>
      <c r="AL3179" s="7">
        <v>-2.8286113548946807</v>
      </c>
      <c r="AM3179" s="7">
        <v>-1.9134696955415214</v>
      </c>
      <c r="AN3179" s="7">
        <v>-0.970873786407767</v>
      </c>
    </row>
    <row r="3180" spans="16:40" x14ac:dyDescent="0.2">
      <c r="P3180" s="1">
        <v>3175</v>
      </c>
      <c r="Q3180" s="7">
        <v>-16.935542122016354</v>
      </c>
      <c r="R3180" s="7">
        <v>41.127733001355551</v>
      </c>
      <c r="S3180" s="7">
        <v>-15.936916637247149</v>
      </c>
      <c r="T3180" s="7">
        <v>-15.415024136364567</v>
      </c>
      <c r="U3180" s="7">
        <v>21.460046082121828</v>
      </c>
      <c r="V3180" s="7">
        <v>-14.323799106269169</v>
      </c>
      <c r="W3180" s="7">
        <v>-13.753513079457244</v>
      </c>
      <c r="X3180" s="7">
        <v>58.64016700887894</v>
      </c>
      <c r="Y3180" s="7">
        <v>-12.561102025996192</v>
      </c>
      <c r="Z3180" s="7">
        <v>42.782672623782894</v>
      </c>
      <c r="AA3180" s="7">
        <v>-11.296073139379359</v>
      </c>
      <c r="AB3180" s="7">
        <v>-10.634955333560741</v>
      </c>
      <c r="AC3180" s="7">
        <v>-9.9540039935675644</v>
      </c>
      <c r="AD3180" s="7">
        <v>-9.2526241133745923</v>
      </c>
      <c r="AE3180" s="7">
        <v>-8.53020283677583</v>
      </c>
      <c r="AF3180" s="7">
        <v>-7.7861089218791051</v>
      </c>
      <c r="AG3180" s="7">
        <v>-7.0196921895354771</v>
      </c>
      <c r="AH3180" s="7">
        <v>-6.2302829552215417</v>
      </c>
      <c r="AI3180" s="7">
        <v>-5.4171914438781874</v>
      </c>
      <c r="AJ3180" s="7">
        <v>-4.5797071871945336</v>
      </c>
      <c r="AK3180" s="7">
        <v>-3.71709840281037</v>
      </c>
      <c r="AL3180" s="7">
        <v>-2.8286113548946807</v>
      </c>
      <c r="AM3180" s="7">
        <v>-1.9134696955415214</v>
      </c>
      <c r="AN3180" s="7">
        <v>-0.970873786407767</v>
      </c>
    </row>
    <row r="3181" spans="16:40" x14ac:dyDescent="0.2">
      <c r="P3181" s="1">
        <v>3176</v>
      </c>
      <c r="Q3181" s="7">
        <v>35.528060396471908</v>
      </c>
      <c r="R3181" s="7">
        <v>-16.443608385676846</v>
      </c>
      <c r="S3181" s="7">
        <v>42.900693309922815</v>
      </c>
      <c r="T3181" s="7">
        <v>-15.415024136364567</v>
      </c>
      <c r="U3181" s="7">
        <v>-14.877474860455504</v>
      </c>
      <c r="V3181" s="7">
        <v>-14.323799106269169</v>
      </c>
      <c r="W3181" s="7">
        <v>227.06371522698183</v>
      </c>
      <c r="X3181" s="7">
        <v>-13.166118471840962</v>
      </c>
      <c r="Y3181" s="7">
        <v>-12.561102025996192</v>
      </c>
      <c r="Z3181" s="7">
        <v>-11.937935086776077</v>
      </c>
      <c r="AA3181" s="7">
        <v>-11.296073139379359</v>
      </c>
      <c r="AB3181" s="7">
        <v>-10.634955333560741</v>
      </c>
      <c r="AC3181" s="7">
        <v>-9.9540039935675644</v>
      </c>
      <c r="AD3181" s="7">
        <v>-9.2526241133745923</v>
      </c>
      <c r="AE3181" s="7">
        <v>-8.53020283677583</v>
      </c>
      <c r="AF3181" s="7">
        <v>-7.7861089218791051</v>
      </c>
      <c r="AG3181" s="7">
        <v>-7.0196921895354771</v>
      </c>
      <c r="AH3181" s="7">
        <v>-6.2302829552215417</v>
      </c>
      <c r="AI3181" s="7">
        <v>-5.4171914438781874</v>
      </c>
      <c r="AJ3181" s="7">
        <v>47.618564848860501</v>
      </c>
      <c r="AK3181" s="7">
        <v>-3.71709840281037</v>
      </c>
      <c r="AL3181" s="7">
        <v>-2.8286113548946807</v>
      </c>
      <c r="AM3181" s="7">
        <v>-1.9134696955415214</v>
      </c>
      <c r="AN3181" s="7">
        <v>-0.970873786407767</v>
      </c>
    </row>
    <row r="3182" spans="16:40" x14ac:dyDescent="0.2">
      <c r="P3182" s="1">
        <v>3177</v>
      </c>
      <c r="Q3182" s="7">
        <v>190.02067696081684</v>
      </c>
      <c r="R3182" s="7">
        <v>-16.443608385676846</v>
      </c>
      <c r="S3182" s="7">
        <v>22.063702142302375</v>
      </c>
      <c r="T3182" s="7">
        <v>-15.415024136364567</v>
      </c>
      <c r="U3182" s="7">
        <v>37.990268019258913</v>
      </c>
      <c r="V3182" s="7">
        <v>-14.323799106269169</v>
      </c>
      <c r="W3182" s="7">
        <v>-13.753513079457244</v>
      </c>
      <c r="X3182" s="7">
        <v>-13.166118471840962</v>
      </c>
      <c r="Y3182" s="7">
        <v>42.744630560458518</v>
      </c>
      <c r="Z3182" s="7">
        <v>-11.937935086776077</v>
      </c>
      <c r="AA3182" s="7">
        <v>-11.296073139379359</v>
      </c>
      <c r="AB3182" s="7">
        <v>-10.634955333560741</v>
      </c>
      <c r="AC3182" s="7">
        <v>-9.9540039935675644</v>
      </c>
      <c r="AD3182" s="7">
        <v>27.284690516500955</v>
      </c>
      <c r="AE3182" s="7">
        <v>-8.53020283677583</v>
      </c>
      <c r="AF3182" s="7">
        <v>-7.7861089218791051</v>
      </c>
      <c r="AG3182" s="7">
        <v>-7.0196921895354771</v>
      </c>
      <c r="AH3182" s="7">
        <v>-6.2302829552215417</v>
      </c>
      <c r="AI3182" s="7">
        <v>-5.4171914438781874</v>
      </c>
      <c r="AJ3182" s="7">
        <v>-4.5797071871945336</v>
      </c>
      <c r="AK3182" s="7">
        <v>-3.71709840281037</v>
      </c>
      <c r="AL3182" s="7">
        <v>-2.8286113548946807</v>
      </c>
      <c r="AM3182" s="7">
        <v>-1.9134696955415214</v>
      </c>
      <c r="AN3182" s="7">
        <v>-0.970873786407767</v>
      </c>
    </row>
    <row r="3183" spans="16:40" x14ac:dyDescent="0.2">
      <c r="P3183" s="1">
        <v>3178</v>
      </c>
      <c r="Q3183" s="7">
        <v>-16.935542122016354</v>
      </c>
      <c r="R3183" s="7">
        <v>-16.443608385676846</v>
      </c>
      <c r="S3183" s="7">
        <v>-15.936916637247149</v>
      </c>
      <c r="T3183" s="7">
        <v>189.23362500178933</v>
      </c>
      <c r="U3183" s="7">
        <v>-14.877474860455504</v>
      </c>
      <c r="V3183" s="7">
        <v>-14.323799106269169</v>
      </c>
      <c r="W3183" s="7">
        <v>124.22669299365502</v>
      </c>
      <c r="X3183" s="7">
        <v>-13.166118471840962</v>
      </c>
      <c r="Y3183" s="7">
        <v>-12.561102025996192</v>
      </c>
      <c r="Z3183" s="7">
        <v>-11.937935086776077</v>
      </c>
      <c r="AA3183" s="7">
        <v>-11.296073139379359</v>
      </c>
      <c r="AB3183" s="7">
        <v>188.79405695076767</v>
      </c>
      <c r="AC3183" s="7">
        <v>-9.9540039935675644</v>
      </c>
      <c r="AD3183" s="7">
        <v>-9.2526241133745923</v>
      </c>
      <c r="AE3183" s="7">
        <v>-8.53020283677583</v>
      </c>
      <c r="AF3183" s="7">
        <v>91.28730279029736</v>
      </c>
      <c r="AG3183" s="7">
        <v>-7.0196921895354771</v>
      </c>
      <c r="AH3183" s="7">
        <v>-6.2302829552215417</v>
      </c>
      <c r="AI3183" s="7">
        <v>-5.4171914438781874</v>
      </c>
      <c r="AJ3183" s="7">
        <v>-4.5797071871945336</v>
      </c>
      <c r="AK3183" s="7">
        <v>-3.71709840281037</v>
      </c>
      <c r="AL3183" s="7">
        <v>-2.8286113548946807</v>
      </c>
      <c r="AM3183" s="7">
        <v>-1.9134696955415214</v>
      </c>
      <c r="AN3183" s="7">
        <v>-0.970873786407767</v>
      </c>
    </row>
    <row r="3184" spans="16:40" x14ac:dyDescent="0.2">
      <c r="P3184" s="1">
        <v>3179</v>
      </c>
      <c r="Q3184" s="7">
        <v>-16.935542122016354</v>
      </c>
      <c r="R3184" s="7">
        <v>26.685760067982841</v>
      </c>
      <c r="S3184" s="7">
        <v>-15.936916637247149</v>
      </c>
      <c r="T3184" s="7">
        <v>68.347483337885194</v>
      </c>
      <c r="U3184" s="7">
        <v>22.898212993693551</v>
      </c>
      <c r="V3184" s="7">
        <v>-14.323799106269169</v>
      </c>
      <c r="W3184" s="7">
        <v>-13.753513079457244</v>
      </c>
      <c r="X3184" s="7">
        <v>-13.166118471840962</v>
      </c>
      <c r="Y3184" s="7">
        <v>-12.561102025996192</v>
      </c>
      <c r="Z3184" s="7">
        <v>-11.937935086776077</v>
      </c>
      <c r="AA3184" s="7">
        <v>-11.296073139379359</v>
      </c>
      <c r="AB3184" s="7">
        <v>-10.634955333560741</v>
      </c>
      <c r="AC3184" s="7">
        <v>-9.9540039935675644</v>
      </c>
      <c r="AD3184" s="7">
        <v>-9.2526241133745923</v>
      </c>
      <c r="AE3184" s="7">
        <v>-8.53020283677583</v>
      </c>
      <c r="AF3184" s="7">
        <v>-7.7861089218791051</v>
      </c>
      <c r="AG3184" s="7">
        <v>-7.0196921895354771</v>
      </c>
      <c r="AH3184" s="7">
        <v>-6.2302829552215417</v>
      </c>
      <c r="AI3184" s="7">
        <v>-5.4171914438781874</v>
      </c>
      <c r="AJ3184" s="7">
        <v>-4.5797071871945336</v>
      </c>
      <c r="AK3184" s="7">
        <v>-3.71709840281037</v>
      </c>
      <c r="AL3184" s="7">
        <v>-2.8286113548946807</v>
      </c>
      <c r="AM3184" s="7">
        <v>-1.9134696955415214</v>
      </c>
      <c r="AN3184" s="7">
        <v>-0.970873786407767</v>
      </c>
    </row>
    <row r="3185" spans="16:40" x14ac:dyDescent="0.2">
      <c r="P3185" s="1">
        <v>3180</v>
      </c>
      <c r="Q3185" s="7">
        <v>-16.935542122016354</v>
      </c>
      <c r="R3185" s="7">
        <v>57.498628094075947</v>
      </c>
      <c r="S3185" s="7">
        <v>133.43286156357547</v>
      </c>
      <c r="T3185" s="7">
        <v>25.557021324217153</v>
      </c>
      <c r="U3185" s="7">
        <v>147.99508092219889</v>
      </c>
      <c r="V3185" s="7">
        <v>-14.323799106269169</v>
      </c>
      <c r="W3185" s="7">
        <v>72.207871605767366</v>
      </c>
      <c r="X3185" s="7">
        <v>-13.166118471840962</v>
      </c>
      <c r="Y3185" s="7">
        <v>-12.561102025996192</v>
      </c>
      <c r="Z3185" s="7">
        <v>34.033501782105361</v>
      </c>
      <c r="AA3185" s="7">
        <v>-11.296073139379359</v>
      </c>
      <c r="AB3185" s="7">
        <v>-10.634955333560741</v>
      </c>
      <c r="AC3185" s="7">
        <v>-9.9540039935675644</v>
      </c>
      <c r="AD3185" s="7">
        <v>-9.2526241133745923</v>
      </c>
      <c r="AE3185" s="7">
        <v>-8.53020283677583</v>
      </c>
      <c r="AF3185" s="7">
        <v>-7.7861089218791051</v>
      </c>
      <c r="AG3185" s="7">
        <v>-7.0196921895354771</v>
      </c>
      <c r="AH3185" s="7">
        <v>-6.2302829552215417</v>
      </c>
      <c r="AI3185" s="7">
        <v>-5.4171914438781874</v>
      </c>
      <c r="AJ3185" s="7">
        <v>-4.5797071871945336</v>
      </c>
      <c r="AK3185" s="7">
        <v>-3.71709840281037</v>
      </c>
      <c r="AL3185" s="7">
        <v>-2.8286113548946807</v>
      </c>
      <c r="AM3185" s="7">
        <v>-1.9134696955415214</v>
      </c>
      <c r="AN3185" s="7">
        <v>-0.970873786407767</v>
      </c>
    </row>
    <row r="3186" spans="16:40" x14ac:dyDescent="0.2">
      <c r="P3186" s="1">
        <v>3181</v>
      </c>
      <c r="Q3186" s="7">
        <v>-16.935542122016354</v>
      </c>
      <c r="R3186" s="7">
        <v>-16.443608385676846</v>
      </c>
      <c r="S3186" s="7">
        <v>-15.936916637247149</v>
      </c>
      <c r="T3186" s="7">
        <v>-15.415024136364567</v>
      </c>
      <c r="U3186" s="7">
        <v>-14.877474860455504</v>
      </c>
      <c r="V3186" s="7">
        <v>10.097087079838344</v>
      </c>
      <c r="W3186" s="7">
        <v>-13.753513079457244</v>
      </c>
      <c r="X3186" s="7">
        <v>-13.166118471840962</v>
      </c>
      <c r="Y3186" s="7">
        <v>-12.561102025996192</v>
      </c>
      <c r="Z3186" s="7">
        <v>-11.937935086776077</v>
      </c>
      <c r="AA3186" s="7">
        <v>19.822501508892078</v>
      </c>
      <c r="AB3186" s="7">
        <v>-10.634955333560741</v>
      </c>
      <c r="AC3186" s="7">
        <v>-9.9540039935675644</v>
      </c>
      <c r="AD3186" s="7">
        <v>-9.2526241133745923</v>
      </c>
      <c r="AE3186" s="7">
        <v>98.888536067197322</v>
      </c>
      <c r="AF3186" s="7">
        <v>-7.7861089218791051</v>
      </c>
      <c r="AG3186" s="7">
        <v>-7.0196921895354771</v>
      </c>
      <c r="AH3186" s="7">
        <v>-6.2302829552215417</v>
      </c>
      <c r="AI3186" s="7">
        <v>-5.4171914438781874</v>
      </c>
      <c r="AJ3186" s="7">
        <v>-4.5797071871945336</v>
      </c>
      <c r="AK3186" s="7">
        <v>-3.71709840281037</v>
      </c>
      <c r="AL3186" s="7">
        <v>-2.8286113548946807</v>
      </c>
      <c r="AM3186" s="7">
        <v>-1.9134696955415214</v>
      </c>
      <c r="AN3186" s="7">
        <v>-0.970873786407767</v>
      </c>
    </row>
    <row r="3187" spans="16:40" x14ac:dyDescent="0.2">
      <c r="P3187" s="1">
        <v>3182</v>
      </c>
      <c r="Q3187" s="7">
        <v>32.595999946937653</v>
      </c>
      <c r="R3187" s="7">
        <v>-16.443608385676846</v>
      </c>
      <c r="S3187" s="7">
        <v>-15.936916637247149</v>
      </c>
      <c r="T3187" s="7">
        <v>-15.415024136364567</v>
      </c>
      <c r="U3187" s="7">
        <v>63.234271356677581</v>
      </c>
      <c r="V3187" s="7">
        <v>-14.323799106269169</v>
      </c>
      <c r="W3187" s="7">
        <v>29.153448526512818</v>
      </c>
      <c r="X3187" s="7">
        <v>-13.166118471840962</v>
      </c>
      <c r="Y3187" s="7">
        <v>52.475461884425712</v>
      </c>
      <c r="Z3187" s="7">
        <v>-11.937935086776077</v>
      </c>
      <c r="AA3187" s="7">
        <v>-11.296073139379359</v>
      </c>
      <c r="AB3187" s="7">
        <v>-10.634955333560741</v>
      </c>
      <c r="AC3187" s="7">
        <v>-9.9540039935675644</v>
      </c>
      <c r="AD3187" s="7">
        <v>-9.2526241133745923</v>
      </c>
      <c r="AE3187" s="7">
        <v>-8.53020283677583</v>
      </c>
      <c r="AF3187" s="7">
        <v>-7.7861089218791051</v>
      </c>
      <c r="AG3187" s="7">
        <v>-7.0196921895354771</v>
      </c>
      <c r="AH3187" s="7">
        <v>98.985422232561049</v>
      </c>
      <c r="AI3187" s="7">
        <v>-5.4171914438781874</v>
      </c>
      <c r="AJ3187" s="7">
        <v>-4.5797071871945336</v>
      </c>
      <c r="AK3187" s="7">
        <v>-3.71709840281037</v>
      </c>
      <c r="AL3187" s="7">
        <v>-2.8286113548946807</v>
      </c>
      <c r="AM3187" s="7">
        <v>-1.9134696955415214</v>
      </c>
      <c r="AN3187" s="7">
        <v>-0.970873786407767</v>
      </c>
    </row>
    <row r="3188" spans="16:40" x14ac:dyDescent="0.2">
      <c r="P3188" s="1">
        <v>3183</v>
      </c>
      <c r="Q3188" s="7">
        <v>-16.935542122016354</v>
      </c>
      <c r="R3188" s="7">
        <v>62.612469982524573</v>
      </c>
      <c r="S3188" s="7">
        <v>-15.936916637247149</v>
      </c>
      <c r="T3188" s="7">
        <v>-15.415024136364567</v>
      </c>
      <c r="U3188" s="7">
        <v>-14.877474860455504</v>
      </c>
      <c r="V3188" s="7">
        <v>182.5005327299381</v>
      </c>
      <c r="W3188" s="7">
        <v>-13.753513079457244</v>
      </c>
      <c r="X3188" s="7">
        <v>78.397824800363793</v>
      </c>
      <c r="Y3188" s="7">
        <v>21.146572133244518</v>
      </c>
      <c r="Z3188" s="7">
        <v>-11.937935086776077</v>
      </c>
      <c r="AA3188" s="7">
        <v>-11.296073139379359</v>
      </c>
      <c r="AB3188" s="7">
        <v>-10.634955333560741</v>
      </c>
      <c r="AC3188" s="7">
        <v>19.945676776717708</v>
      </c>
      <c r="AD3188" s="7">
        <v>-9.2526241133745923</v>
      </c>
      <c r="AE3188" s="7">
        <v>-8.53020283677583</v>
      </c>
      <c r="AF3188" s="7">
        <v>-7.7861089218791051</v>
      </c>
      <c r="AG3188" s="7">
        <v>22.849373446726645</v>
      </c>
      <c r="AH3188" s="7">
        <v>-6.2302829552215417</v>
      </c>
      <c r="AI3188" s="7">
        <v>43.492617562726565</v>
      </c>
      <c r="AJ3188" s="7">
        <v>-4.5797071871945336</v>
      </c>
      <c r="AK3188" s="7">
        <v>-3.71709840281037</v>
      </c>
      <c r="AL3188" s="7">
        <v>-2.8286113548946807</v>
      </c>
      <c r="AM3188" s="7">
        <v>-1.9134696955415214</v>
      </c>
      <c r="AN3188" s="7">
        <v>-0.970873786407767</v>
      </c>
    </row>
    <row r="3189" spans="16:40" x14ac:dyDescent="0.2">
      <c r="P3189" s="1">
        <v>3184</v>
      </c>
      <c r="Q3189" s="7">
        <v>13.72157397368591</v>
      </c>
      <c r="R3189" s="7">
        <v>85.447560923395713</v>
      </c>
      <c r="S3189" s="7">
        <v>30.747494440375235</v>
      </c>
      <c r="T3189" s="7">
        <v>-15.415024136364567</v>
      </c>
      <c r="U3189" s="7">
        <v>-14.877474860455504</v>
      </c>
      <c r="V3189" s="7">
        <v>-14.323799106269169</v>
      </c>
      <c r="W3189" s="7">
        <v>-13.753513079457244</v>
      </c>
      <c r="X3189" s="7">
        <v>-13.166118471840962</v>
      </c>
      <c r="Y3189" s="7">
        <v>-12.561102025996192</v>
      </c>
      <c r="Z3189" s="7">
        <v>129.68972746885638</v>
      </c>
      <c r="AA3189" s="7">
        <v>-11.296073139379359</v>
      </c>
      <c r="AB3189" s="7">
        <v>-10.634955333560741</v>
      </c>
      <c r="AC3189" s="7">
        <v>-9.9540039935675644</v>
      </c>
      <c r="AD3189" s="7">
        <v>238.62511319796229</v>
      </c>
      <c r="AE3189" s="7">
        <v>-8.53020283677583</v>
      </c>
      <c r="AF3189" s="7">
        <v>-7.7861089218791051</v>
      </c>
      <c r="AG3189" s="7">
        <v>-7.0196921895354771</v>
      </c>
      <c r="AH3189" s="7">
        <v>-6.2302829552215417</v>
      </c>
      <c r="AI3189" s="7">
        <v>-5.4171914438781874</v>
      </c>
      <c r="AJ3189" s="7">
        <v>-4.5797071871945336</v>
      </c>
      <c r="AK3189" s="7">
        <v>-3.71709840281037</v>
      </c>
      <c r="AL3189" s="7">
        <v>-2.8286113548946807</v>
      </c>
      <c r="AM3189" s="7">
        <v>-1.9134696955415214</v>
      </c>
      <c r="AN3189" s="7">
        <v>-0.970873786407767</v>
      </c>
    </row>
    <row r="3190" spans="16:40" x14ac:dyDescent="0.2">
      <c r="P3190" s="1">
        <v>3185</v>
      </c>
      <c r="Q3190" s="7">
        <v>-16.935542122016354</v>
      </c>
      <c r="R3190" s="7">
        <v>25.304416002690058</v>
      </c>
      <c r="S3190" s="7">
        <v>-15.936916637247149</v>
      </c>
      <c r="T3190" s="7">
        <v>184.00725014224591</v>
      </c>
      <c r="U3190" s="7">
        <v>22.599563379211116</v>
      </c>
      <c r="V3190" s="7">
        <v>-14.323799106269169</v>
      </c>
      <c r="W3190" s="7">
        <v>-13.753513079457244</v>
      </c>
      <c r="X3190" s="7">
        <v>129.92399102601016</v>
      </c>
      <c r="Y3190" s="7">
        <v>-12.561102025996192</v>
      </c>
      <c r="Z3190" s="7">
        <v>-11.937935086776077</v>
      </c>
      <c r="AA3190" s="7">
        <v>31.99112320884846</v>
      </c>
      <c r="AB3190" s="7">
        <v>-10.634955333560741</v>
      </c>
      <c r="AC3190" s="7">
        <v>-9.9540039935675644</v>
      </c>
      <c r="AD3190" s="7">
        <v>-9.2526241133745923</v>
      </c>
      <c r="AE3190" s="7">
        <v>-8.53020283677583</v>
      </c>
      <c r="AF3190" s="7">
        <v>-7.7861089218791051</v>
      </c>
      <c r="AG3190" s="7">
        <v>-7.0196921895354771</v>
      </c>
      <c r="AH3190" s="7">
        <v>-6.2302829552215417</v>
      </c>
      <c r="AI3190" s="7">
        <v>-5.4171914438781874</v>
      </c>
      <c r="AJ3190" s="7">
        <v>-4.5797071871945336</v>
      </c>
      <c r="AK3190" s="7">
        <v>-3.71709840281037</v>
      </c>
      <c r="AL3190" s="7">
        <v>-2.8286113548946807</v>
      </c>
      <c r="AM3190" s="7">
        <v>-1.9134696955415214</v>
      </c>
      <c r="AN3190" s="7">
        <v>-0.970873786407767</v>
      </c>
    </row>
    <row r="3191" spans="16:40" x14ac:dyDescent="0.2">
      <c r="P3191" s="1">
        <v>3186</v>
      </c>
      <c r="Q3191" s="7">
        <v>18.460589301673355</v>
      </c>
      <c r="R3191" s="7">
        <v>-16.443608385676846</v>
      </c>
      <c r="S3191" s="7">
        <v>12.633865579068452</v>
      </c>
      <c r="T3191" s="7">
        <v>105.7312350874289</v>
      </c>
      <c r="U3191" s="7">
        <v>-14.877474860455504</v>
      </c>
      <c r="V3191" s="7">
        <v>-14.323799106269169</v>
      </c>
      <c r="W3191" s="7">
        <v>-13.753513079457244</v>
      </c>
      <c r="X3191" s="7">
        <v>-13.166118471840962</v>
      </c>
      <c r="Y3191" s="7">
        <v>-12.561102025996192</v>
      </c>
      <c r="Z3191" s="7">
        <v>-11.937935086776077</v>
      </c>
      <c r="AA3191" s="7">
        <v>-11.296073139379359</v>
      </c>
      <c r="AB3191" s="7">
        <v>-10.634955333560741</v>
      </c>
      <c r="AC3191" s="7">
        <v>39.009775127354331</v>
      </c>
      <c r="AD3191" s="7">
        <v>-9.2526241133745923</v>
      </c>
      <c r="AE3191" s="7">
        <v>-8.53020283677583</v>
      </c>
      <c r="AF3191" s="7">
        <v>33.37197201327772</v>
      </c>
      <c r="AG3191" s="7">
        <v>-7.0196921895354771</v>
      </c>
      <c r="AH3191" s="7">
        <v>-6.2302829552215417</v>
      </c>
      <c r="AI3191" s="7">
        <v>155.06355187101065</v>
      </c>
      <c r="AJ3191" s="7">
        <v>-4.5797071871945336</v>
      </c>
      <c r="AK3191" s="7">
        <v>-3.71709840281037</v>
      </c>
      <c r="AL3191" s="7">
        <v>-2.8286113548946807</v>
      </c>
      <c r="AM3191" s="7">
        <v>-1.9134696955415214</v>
      </c>
      <c r="AN3191" s="7">
        <v>-0.970873786407767</v>
      </c>
    </row>
    <row r="3192" spans="16:40" x14ac:dyDescent="0.2">
      <c r="P3192" s="1">
        <v>3187</v>
      </c>
      <c r="Q3192" s="7">
        <v>-16.935542122016354</v>
      </c>
      <c r="R3192" s="7">
        <v>32.919358312882338</v>
      </c>
      <c r="S3192" s="7">
        <v>-15.936916637247149</v>
      </c>
      <c r="T3192" s="7">
        <v>-15.415024136364567</v>
      </c>
      <c r="U3192" s="7">
        <v>-14.877474860455504</v>
      </c>
      <c r="V3192" s="7">
        <v>32.312971999626654</v>
      </c>
      <c r="W3192" s="7">
        <v>-13.753513079457244</v>
      </c>
      <c r="X3192" s="7">
        <v>-13.166118471840962</v>
      </c>
      <c r="Y3192" s="7">
        <v>204.23888644619782</v>
      </c>
      <c r="Z3192" s="7">
        <v>-11.937935086776077</v>
      </c>
      <c r="AA3192" s="7">
        <v>-11.296073139379359</v>
      </c>
      <c r="AB3192" s="7">
        <v>-10.634955333560741</v>
      </c>
      <c r="AC3192" s="7">
        <v>-9.9540039935675644</v>
      </c>
      <c r="AD3192" s="7">
        <v>-9.2526241133745923</v>
      </c>
      <c r="AE3192" s="7">
        <v>-8.53020283677583</v>
      </c>
      <c r="AF3192" s="7">
        <v>-7.7861089218791051</v>
      </c>
      <c r="AG3192" s="7">
        <v>145.00951179507456</v>
      </c>
      <c r="AH3192" s="7">
        <v>-6.2302829552215417</v>
      </c>
      <c r="AI3192" s="7">
        <v>-5.4171914438781874</v>
      </c>
      <c r="AJ3192" s="7">
        <v>256.37859275552796</v>
      </c>
      <c r="AK3192" s="7">
        <v>-3.71709840281037</v>
      </c>
      <c r="AL3192" s="7">
        <v>-2.8286113548946807</v>
      </c>
      <c r="AM3192" s="7">
        <v>-1.9134696955415214</v>
      </c>
      <c r="AN3192" s="7">
        <v>-0.970873786407767</v>
      </c>
    </row>
    <row r="3193" spans="16:40" x14ac:dyDescent="0.2">
      <c r="P3193" s="1">
        <v>3188</v>
      </c>
      <c r="Q3193" s="7">
        <v>-16.935542122016354</v>
      </c>
      <c r="R3193" s="7">
        <v>179.3276386776553</v>
      </c>
      <c r="S3193" s="7">
        <v>-15.936916637247149</v>
      </c>
      <c r="T3193" s="7">
        <v>-15.415024136364567</v>
      </c>
      <c r="U3193" s="7">
        <v>17.285285850182898</v>
      </c>
      <c r="V3193" s="7">
        <v>286.76552806460404</v>
      </c>
      <c r="W3193" s="7">
        <v>-13.753513079457244</v>
      </c>
      <c r="X3193" s="7">
        <v>134.53736593378073</v>
      </c>
      <c r="Y3193" s="7">
        <v>-12.561102025996192</v>
      </c>
      <c r="Z3193" s="7">
        <v>-11.937935086776077</v>
      </c>
      <c r="AA3193" s="7">
        <v>-11.296073139379359</v>
      </c>
      <c r="AB3193" s="7">
        <v>-10.634955333560741</v>
      </c>
      <c r="AC3193" s="7">
        <v>-9.9540039935675644</v>
      </c>
      <c r="AD3193" s="7">
        <v>-9.2526241133745923</v>
      </c>
      <c r="AE3193" s="7">
        <v>-8.53020283677583</v>
      </c>
      <c r="AF3193" s="7">
        <v>-7.7861089218791051</v>
      </c>
      <c r="AG3193" s="7">
        <v>-7.0196921895354771</v>
      </c>
      <c r="AH3193" s="7">
        <v>-6.2302829552215417</v>
      </c>
      <c r="AI3193" s="7">
        <v>-5.4171914438781874</v>
      </c>
      <c r="AJ3193" s="7">
        <v>-4.5797071871945336</v>
      </c>
      <c r="AK3193" s="7">
        <v>-3.71709840281037</v>
      </c>
      <c r="AL3193" s="7">
        <v>-2.8286113548946807</v>
      </c>
      <c r="AM3193" s="7">
        <v>-1.9134696955415214</v>
      </c>
      <c r="AN3193" s="7">
        <v>-0.970873786407767</v>
      </c>
    </row>
    <row r="3194" spans="16:40" x14ac:dyDescent="0.2">
      <c r="P3194" s="1">
        <v>3189</v>
      </c>
      <c r="Q3194" s="7">
        <v>-16.935542122016354</v>
      </c>
      <c r="R3194" s="7">
        <v>44.771954156949633</v>
      </c>
      <c r="S3194" s="7">
        <v>39.840851974329873</v>
      </c>
      <c r="T3194" s="7">
        <v>125.27109855603911</v>
      </c>
      <c r="U3194" s="7">
        <v>86.000935502811274</v>
      </c>
      <c r="V3194" s="7">
        <v>72.995166829821571</v>
      </c>
      <c r="W3194" s="7">
        <v>84.827045358687329</v>
      </c>
      <c r="X3194" s="7">
        <v>128.87657282765056</v>
      </c>
      <c r="Y3194" s="7">
        <v>-12.561102025996192</v>
      </c>
      <c r="Z3194" s="7">
        <v>-11.937935086776077</v>
      </c>
      <c r="AA3194" s="7">
        <v>-11.296073139379359</v>
      </c>
      <c r="AB3194" s="7">
        <v>-10.634955333560741</v>
      </c>
      <c r="AC3194" s="7">
        <v>67.341179095593105</v>
      </c>
      <c r="AD3194" s="7">
        <v>-9.2526241133745923</v>
      </c>
      <c r="AE3194" s="7">
        <v>-8.53020283677583</v>
      </c>
      <c r="AF3194" s="7">
        <v>-7.7861089218791051</v>
      </c>
      <c r="AG3194" s="7">
        <v>-7.0196921895354771</v>
      </c>
      <c r="AH3194" s="7">
        <v>-6.2302829552215417</v>
      </c>
      <c r="AI3194" s="7">
        <v>-5.4171914438781874</v>
      </c>
      <c r="AJ3194" s="7">
        <v>-4.5797071871945336</v>
      </c>
      <c r="AK3194" s="7">
        <v>-3.71709840281037</v>
      </c>
      <c r="AL3194" s="7">
        <v>-2.8286113548946807</v>
      </c>
      <c r="AM3194" s="7">
        <v>-1.9134696955415214</v>
      </c>
      <c r="AN3194" s="7">
        <v>-0.970873786407767</v>
      </c>
    </row>
    <row r="3195" spans="16:40" x14ac:dyDescent="0.2">
      <c r="P3195" s="1">
        <v>3190</v>
      </c>
      <c r="Q3195" s="7">
        <v>89.163377980342361</v>
      </c>
      <c r="R3195" s="7">
        <v>-16.443608385676846</v>
      </c>
      <c r="S3195" s="7">
        <v>38.310021265112482</v>
      </c>
      <c r="T3195" s="7">
        <v>-15.415024136364567</v>
      </c>
      <c r="U3195" s="7">
        <v>66.947724866258312</v>
      </c>
      <c r="V3195" s="7">
        <v>-14.323799106269169</v>
      </c>
      <c r="W3195" s="7">
        <v>69.657548869470418</v>
      </c>
      <c r="X3195" s="7">
        <v>-13.166118471840962</v>
      </c>
      <c r="Y3195" s="7">
        <v>73.184367799772232</v>
      </c>
      <c r="Z3195" s="7">
        <v>179.68922790970157</v>
      </c>
      <c r="AA3195" s="7">
        <v>-11.296073139379359</v>
      </c>
      <c r="AB3195" s="7">
        <v>-10.634955333560741</v>
      </c>
      <c r="AC3195" s="7">
        <v>179.65063644549772</v>
      </c>
      <c r="AD3195" s="7">
        <v>-9.2526241133745923</v>
      </c>
      <c r="AE3195" s="7">
        <v>-8.53020283677583</v>
      </c>
      <c r="AF3195" s="7">
        <v>22.020398517873666</v>
      </c>
      <c r="AG3195" s="7">
        <v>-7.0196921895354771</v>
      </c>
      <c r="AH3195" s="7">
        <v>-6.2302829552215417</v>
      </c>
      <c r="AI3195" s="7">
        <v>-5.4171914438781874</v>
      </c>
      <c r="AJ3195" s="7">
        <v>-4.5797071871945336</v>
      </c>
      <c r="AK3195" s="7">
        <v>-3.71709840281037</v>
      </c>
      <c r="AL3195" s="7">
        <v>-2.8286113548946807</v>
      </c>
      <c r="AM3195" s="7">
        <v>-1.9134696955415214</v>
      </c>
      <c r="AN3195" s="7">
        <v>-0.970873786407767</v>
      </c>
    </row>
    <row r="3196" spans="16:40" x14ac:dyDescent="0.2">
      <c r="P3196" s="1">
        <v>3191</v>
      </c>
      <c r="Q3196" s="7">
        <v>18.046472156613721</v>
      </c>
      <c r="R3196" s="7">
        <v>-16.443608385676846</v>
      </c>
      <c r="S3196" s="7">
        <v>-15.936916637247149</v>
      </c>
      <c r="T3196" s="7">
        <v>-15.415024136364567</v>
      </c>
      <c r="U3196" s="7">
        <v>34.330964019631367</v>
      </c>
      <c r="V3196" s="7">
        <v>-14.323799106269169</v>
      </c>
      <c r="W3196" s="7">
        <v>18.424866145264534</v>
      </c>
      <c r="X3196" s="7">
        <v>61.237689483705886</v>
      </c>
      <c r="Y3196" s="7">
        <v>-12.561102025996192</v>
      </c>
      <c r="Z3196" s="7">
        <v>-11.937935086776077</v>
      </c>
      <c r="AA3196" s="7">
        <v>22.746852525006386</v>
      </c>
      <c r="AB3196" s="7">
        <v>18.841034644165884</v>
      </c>
      <c r="AC3196" s="7">
        <v>-9.9540039935675644</v>
      </c>
      <c r="AD3196" s="7">
        <v>-9.2526241133745923</v>
      </c>
      <c r="AE3196" s="7">
        <v>104.61706011394065</v>
      </c>
      <c r="AF3196" s="7">
        <v>-7.7861089218791051</v>
      </c>
      <c r="AG3196" s="7">
        <v>-7.0196921895354771</v>
      </c>
      <c r="AH3196" s="7">
        <v>-6.2302829552215417</v>
      </c>
      <c r="AI3196" s="7">
        <v>-5.4171914438781874</v>
      </c>
      <c r="AJ3196" s="7">
        <v>-4.5797071871945336</v>
      </c>
      <c r="AK3196" s="7">
        <v>-3.71709840281037</v>
      </c>
      <c r="AL3196" s="7">
        <v>-2.8286113548946807</v>
      </c>
      <c r="AM3196" s="7">
        <v>-1.9134696955415214</v>
      </c>
      <c r="AN3196" s="7">
        <v>-0.970873786407767</v>
      </c>
    </row>
    <row r="3197" spans="16:40" x14ac:dyDescent="0.2">
      <c r="P3197" s="1">
        <v>3192</v>
      </c>
      <c r="Q3197" s="7">
        <v>-16.935542122016354</v>
      </c>
      <c r="R3197" s="7">
        <v>-16.443608385676846</v>
      </c>
      <c r="S3197" s="7">
        <v>-15.936916637247149</v>
      </c>
      <c r="T3197" s="7">
        <v>-15.415024136364567</v>
      </c>
      <c r="U3197" s="7">
        <v>-14.877474860455504</v>
      </c>
      <c r="V3197" s="7">
        <v>-14.323799106269169</v>
      </c>
      <c r="W3197" s="7">
        <v>30.765341986983827</v>
      </c>
      <c r="X3197" s="7">
        <v>-13.166118471840962</v>
      </c>
      <c r="Y3197" s="7">
        <v>-12.561102025996192</v>
      </c>
      <c r="Z3197" s="7">
        <v>-11.937935086776077</v>
      </c>
      <c r="AA3197" s="7">
        <v>-11.296073139379359</v>
      </c>
      <c r="AB3197" s="7">
        <v>-10.634955333560741</v>
      </c>
      <c r="AC3197" s="7">
        <v>-9.9540039935675644</v>
      </c>
      <c r="AD3197" s="7">
        <v>-9.2526241133745923</v>
      </c>
      <c r="AE3197" s="7">
        <v>-8.53020283677583</v>
      </c>
      <c r="AF3197" s="7">
        <v>-7.7861089218791051</v>
      </c>
      <c r="AG3197" s="7">
        <v>-7.0196921895354771</v>
      </c>
      <c r="AH3197" s="7">
        <v>-6.2302829552215417</v>
      </c>
      <c r="AI3197" s="7">
        <v>-5.4171914438781874</v>
      </c>
      <c r="AJ3197" s="7">
        <v>-4.5797071871945336</v>
      </c>
      <c r="AK3197" s="7">
        <v>-3.71709840281037</v>
      </c>
      <c r="AL3197" s="7">
        <v>-2.8286113548946807</v>
      </c>
      <c r="AM3197" s="7">
        <v>-1.9134696955415214</v>
      </c>
      <c r="AN3197" s="7">
        <v>-0.970873786407767</v>
      </c>
    </row>
    <row r="3198" spans="16:40" x14ac:dyDescent="0.2">
      <c r="P3198" s="1">
        <v>3193</v>
      </c>
      <c r="Q3198" s="7">
        <v>-16.935542122016354</v>
      </c>
      <c r="R3198" s="7">
        <v>-16.443608385676846</v>
      </c>
      <c r="S3198" s="7">
        <v>-15.936916637247149</v>
      </c>
      <c r="T3198" s="7">
        <v>133.25582287827473</v>
      </c>
      <c r="U3198" s="7">
        <v>-14.877474860455504</v>
      </c>
      <c r="V3198" s="7">
        <v>-14.323799106269169</v>
      </c>
      <c r="W3198" s="7">
        <v>-13.753513079457244</v>
      </c>
      <c r="X3198" s="7">
        <v>-13.166118471840962</v>
      </c>
      <c r="Y3198" s="7">
        <v>-12.561102025996192</v>
      </c>
      <c r="Z3198" s="7">
        <v>-11.937935086776077</v>
      </c>
      <c r="AA3198" s="7">
        <v>-11.296073139379359</v>
      </c>
      <c r="AB3198" s="7">
        <v>-10.634955333560741</v>
      </c>
      <c r="AC3198" s="7">
        <v>-9.9540039935675644</v>
      </c>
      <c r="AD3198" s="7">
        <v>-9.2526241133745923</v>
      </c>
      <c r="AE3198" s="7">
        <v>-8.53020283677583</v>
      </c>
      <c r="AF3198" s="7">
        <v>-7.7861089218791051</v>
      </c>
      <c r="AG3198" s="7">
        <v>-7.0196921895354771</v>
      </c>
      <c r="AH3198" s="7">
        <v>-6.2302829552215417</v>
      </c>
      <c r="AI3198" s="7">
        <v>-5.4171914438781874</v>
      </c>
      <c r="AJ3198" s="7">
        <v>-4.5797071871945336</v>
      </c>
      <c r="AK3198" s="7">
        <v>-3.71709840281037</v>
      </c>
      <c r="AL3198" s="7">
        <v>-2.8286113548946807</v>
      </c>
      <c r="AM3198" s="7">
        <v>-1.9134696955415214</v>
      </c>
      <c r="AN3198" s="7">
        <v>-0.970873786407767</v>
      </c>
    </row>
    <row r="3199" spans="16:40" x14ac:dyDescent="0.2">
      <c r="P3199" s="1">
        <v>3194</v>
      </c>
      <c r="Q3199" s="7">
        <v>28.191097699102947</v>
      </c>
      <c r="R3199" s="7">
        <v>-16.443608385676846</v>
      </c>
      <c r="S3199" s="7">
        <v>-15.936916637247149</v>
      </c>
      <c r="T3199" s="7">
        <v>-15.415024136364567</v>
      </c>
      <c r="U3199" s="7">
        <v>-14.877474860455504</v>
      </c>
      <c r="V3199" s="7">
        <v>-14.323799106269169</v>
      </c>
      <c r="W3199" s="7">
        <v>-13.753513079457244</v>
      </c>
      <c r="X3199" s="7">
        <v>150.48088401188633</v>
      </c>
      <c r="Y3199" s="7">
        <v>-12.561102025996192</v>
      </c>
      <c r="Z3199" s="7">
        <v>-11.937935086776077</v>
      </c>
      <c r="AA3199" s="7">
        <v>-11.296073139379359</v>
      </c>
      <c r="AB3199" s="7">
        <v>43.877119092862358</v>
      </c>
      <c r="AC3199" s="7">
        <v>-9.9540039935675644</v>
      </c>
      <c r="AD3199" s="7">
        <v>-9.2526241133745923</v>
      </c>
      <c r="AE3199" s="7">
        <v>155.03835764477233</v>
      </c>
      <c r="AF3199" s="7">
        <v>-7.7861089218791051</v>
      </c>
      <c r="AG3199" s="7">
        <v>146.27724621604133</v>
      </c>
      <c r="AH3199" s="7">
        <v>-6.2302829552215417</v>
      </c>
      <c r="AI3199" s="7">
        <v>-5.4171914438781874</v>
      </c>
      <c r="AJ3199" s="7">
        <v>-4.5797071871945336</v>
      </c>
      <c r="AK3199" s="7">
        <v>-3.71709840281037</v>
      </c>
      <c r="AL3199" s="7">
        <v>123.0798501397702</v>
      </c>
      <c r="AM3199" s="7">
        <v>-1.9134696955415214</v>
      </c>
      <c r="AN3199" s="7">
        <v>-0.970873786407767</v>
      </c>
    </row>
    <row r="3200" spans="16:40" x14ac:dyDescent="0.2">
      <c r="P3200" s="1">
        <v>3195</v>
      </c>
      <c r="Q3200" s="7">
        <v>61.894555258111495</v>
      </c>
      <c r="R3200" s="7">
        <v>-16.443608385676846</v>
      </c>
      <c r="S3200" s="7">
        <v>-15.936916637247149</v>
      </c>
      <c r="T3200" s="7">
        <v>-15.415024136364567</v>
      </c>
      <c r="U3200" s="7">
        <v>-14.877474860455504</v>
      </c>
      <c r="V3200" s="7">
        <v>30.712670438953566</v>
      </c>
      <c r="W3200" s="7">
        <v>-13.753513079457244</v>
      </c>
      <c r="X3200" s="7">
        <v>-13.166118471840962</v>
      </c>
      <c r="Y3200" s="7">
        <v>-12.561102025996192</v>
      </c>
      <c r="Z3200" s="7">
        <v>-11.937935086776077</v>
      </c>
      <c r="AA3200" s="7">
        <v>-11.296073139379359</v>
      </c>
      <c r="AB3200" s="7">
        <v>-10.634955333560741</v>
      </c>
      <c r="AC3200" s="7">
        <v>-9.9540039935675644</v>
      </c>
      <c r="AD3200" s="7">
        <v>-9.2526241133745923</v>
      </c>
      <c r="AE3200" s="7">
        <v>-8.53020283677583</v>
      </c>
      <c r="AF3200" s="7">
        <v>35.271397818545587</v>
      </c>
      <c r="AG3200" s="7">
        <v>-7.0196921895354771</v>
      </c>
      <c r="AH3200" s="7">
        <v>-6.2302829552215417</v>
      </c>
      <c r="AI3200" s="7">
        <v>-5.4171914438781874</v>
      </c>
      <c r="AJ3200" s="7">
        <v>-4.5797071871945336</v>
      </c>
      <c r="AK3200" s="7">
        <v>-3.71709840281037</v>
      </c>
      <c r="AL3200" s="7">
        <v>-2.8286113548946807</v>
      </c>
      <c r="AM3200" s="7">
        <v>-1.9134696955415214</v>
      </c>
      <c r="AN3200" s="7">
        <v>-0.970873786407767</v>
      </c>
    </row>
    <row r="3201" spans="16:40" x14ac:dyDescent="0.2">
      <c r="P3201" s="1">
        <v>3196</v>
      </c>
      <c r="Q3201" s="7">
        <v>139.18993665274635</v>
      </c>
      <c r="R3201" s="7">
        <v>-16.443608385676846</v>
      </c>
      <c r="S3201" s="7">
        <v>412.62069235038064</v>
      </c>
      <c r="T3201" s="7">
        <v>20.604607010421269</v>
      </c>
      <c r="U3201" s="7">
        <v>-14.877474860455504</v>
      </c>
      <c r="V3201" s="7">
        <v>-14.323799106269169</v>
      </c>
      <c r="W3201" s="7">
        <v>-13.753513079457244</v>
      </c>
      <c r="X3201" s="7">
        <v>-13.166118471840962</v>
      </c>
      <c r="Y3201" s="7">
        <v>-12.561102025996192</v>
      </c>
      <c r="Z3201" s="7">
        <v>-11.937935086776077</v>
      </c>
      <c r="AA3201" s="7">
        <v>-11.296073139379359</v>
      </c>
      <c r="AB3201" s="7">
        <v>-10.634955333560741</v>
      </c>
      <c r="AC3201" s="7">
        <v>-9.9540039935675644</v>
      </c>
      <c r="AD3201" s="7">
        <v>-9.2526241133745923</v>
      </c>
      <c r="AE3201" s="7">
        <v>-8.53020283677583</v>
      </c>
      <c r="AF3201" s="7">
        <v>-7.7861089218791051</v>
      </c>
      <c r="AG3201" s="7">
        <v>-7.0196921895354771</v>
      </c>
      <c r="AH3201" s="7">
        <v>-6.2302829552215417</v>
      </c>
      <c r="AI3201" s="7">
        <v>-5.4171914438781874</v>
      </c>
      <c r="AJ3201" s="7">
        <v>-4.5797071871945336</v>
      </c>
      <c r="AK3201" s="7">
        <v>53.877576529684511</v>
      </c>
      <c r="AL3201" s="7">
        <v>-2.8286113548946807</v>
      </c>
      <c r="AM3201" s="7">
        <v>-1.9134696955415214</v>
      </c>
      <c r="AN3201" s="7">
        <v>-0.970873786407767</v>
      </c>
    </row>
    <row r="3202" spans="16:40" x14ac:dyDescent="0.2">
      <c r="P3202" s="1">
        <v>3197</v>
      </c>
      <c r="Q3202" s="7">
        <v>-16.935542122016354</v>
      </c>
      <c r="R3202" s="7">
        <v>-16.443608385676846</v>
      </c>
      <c r="S3202" s="7">
        <v>31.566556560587308</v>
      </c>
      <c r="T3202" s="7">
        <v>38.199877325333425</v>
      </c>
      <c r="U3202" s="7">
        <v>-14.877474860455504</v>
      </c>
      <c r="V3202" s="7">
        <v>-14.323799106269169</v>
      </c>
      <c r="W3202" s="7">
        <v>-13.753513079457244</v>
      </c>
      <c r="X3202" s="7">
        <v>-13.166118471840962</v>
      </c>
      <c r="Y3202" s="7">
        <v>-12.561102025996192</v>
      </c>
      <c r="Z3202" s="7">
        <v>-11.937935086776077</v>
      </c>
      <c r="AA3202" s="7">
        <v>-11.296073139379359</v>
      </c>
      <c r="AB3202" s="7">
        <v>-10.634955333560741</v>
      </c>
      <c r="AC3202" s="7">
        <v>-9.9540039935675644</v>
      </c>
      <c r="AD3202" s="7">
        <v>-9.2526241133745923</v>
      </c>
      <c r="AE3202" s="7">
        <v>-8.53020283677583</v>
      </c>
      <c r="AF3202" s="7">
        <v>-7.7861089218791051</v>
      </c>
      <c r="AG3202" s="7">
        <v>-7.0196921895354771</v>
      </c>
      <c r="AH3202" s="7">
        <v>-6.2302829552215417</v>
      </c>
      <c r="AI3202" s="7">
        <v>-5.4171914438781874</v>
      </c>
      <c r="AJ3202" s="7">
        <v>-4.5797071871945336</v>
      </c>
      <c r="AK3202" s="7">
        <v>-3.71709840281037</v>
      </c>
      <c r="AL3202" s="7">
        <v>-2.8286113548946807</v>
      </c>
      <c r="AM3202" s="7">
        <v>-1.9134696955415214</v>
      </c>
      <c r="AN3202" s="7">
        <v>-0.970873786407767</v>
      </c>
    </row>
    <row r="3203" spans="16:40" x14ac:dyDescent="0.2">
      <c r="P3203" s="1">
        <v>3198</v>
      </c>
      <c r="Q3203" s="7">
        <v>334.69519186787545</v>
      </c>
      <c r="R3203" s="7">
        <v>54.951155446617406</v>
      </c>
      <c r="S3203" s="7">
        <v>-15.936916637247149</v>
      </c>
      <c r="T3203" s="7">
        <v>-15.415024136364567</v>
      </c>
      <c r="U3203" s="7">
        <v>-14.877474860455504</v>
      </c>
      <c r="V3203" s="7">
        <v>-14.323799106269169</v>
      </c>
      <c r="W3203" s="7">
        <v>-13.753513079457244</v>
      </c>
      <c r="X3203" s="7">
        <v>-13.166118471840962</v>
      </c>
      <c r="Y3203" s="7">
        <v>-12.561102025996192</v>
      </c>
      <c r="Z3203" s="7">
        <v>-11.937935086776077</v>
      </c>
      <c r="AA3203" s="7">
        <v>-11.296073139379359</v>
      </c>
      <c r="AB3203" s="7">
        <v>-10.634955333560741</v>
      </c>
      <c r="AC3203" s="7">
        <v>-9.9540039935675644</v>
      </c>
      <c r="AD3203" s="7">
        <v>72.235724582170988</v>
      </c>
      <c r="AE3203" s="7">
        <v>82.86318530838787</v>
      </c>
      <c r="AF3203" s="7">
        <v>-7.7861089218791051</v>
      </c>
      <c r="AG3203" s="7">
        <v>-7.0196921895354771</v>
      </c>
      <c r="AH3203" s="7">
        <v>-6.2302829552215417</v>
      </c>
      <c r="AI3203" s="7">
        <v>-5.4171914438781874</v>
      </c>
      <c r="AJ3203" s="7">
        <v>-4.5797071871945336</v>
      </c>
      <c r="AK3203" s="7">
        <v>166.01845399953876</v>
      </c>
      <c r="AL3203" s="7">
        <v>-2.8286113548946807</v>
      </c>
      <c r="AM3203" s="7">
        <v>-1.9134696955415214</v>
      </c>
      <c r="AN3203" s="7">
        <v>-0.970873786407767</v>
      </c>
    </row>
    <row r="3204" spans="16:40" x14ac:dyDescent="0.2">
      <c r="P3204" s="1">
        <v>3199</v>
      </c>
      <c r="Q3204" s="7">
        <v>45.163123810308171</v>
      </c>
      <c r="R3204" s="7">
        <v>-16.443608385676846</v>
      </c>
      <c r="S3204" s="7">
        <v>56.15098971829449</v>
      </c>
      <c r="T3204" s="7">
        <v>-15.415024136364567</v>
      </c>
      <c r="U3204" s="7">
        <v>-14.877474860455504</v>
      </c>
      <c r="V3204" s="7">
        <v>48.090954002839418</v>
      </c>
      <c r="W3204" s="7">
        <v>103.44644381071963</v>
      </c>
      <c r="X3204" s="7">
        <v>-13.166118471840962</v>
      </c>
      <c r="Y3204" s="7">
        <v>11.927866126800806</v>
      </c>
      <c r="Z3204" s="7">
        <v>-11.937935086776077</v>
      </c>
      <c r="AA3204" s="7">
        <v>191.73822007882325</v>
      </c>
      <c r="AB3204" s="7">
        <v>-10.634955333560741</v>
      </c>
      <c r="AC3204" s="7">
        <v>-9.9540039935675644</v>
      </c>
      <c r="AD3204" s="7">
        <v>-9.2526241133745923</v>
      </c>
      <c r="AE3204" s="7">
        <v>-8.53020283677583</v>
      </c>
      <c r="AF3204" s="7">
        <v>-7.7861089218791051</v>
      </c>
      <c r="AG3204" s="7">
        <v>-7.0196921895354771</v>
      </c>
      <c r="AH3204" s="7">
        <v>-6.2302829552215417</v>
      </c>
      <c r="AI3204" s="7">
        <v>-5.4171914438781874</v>
      </c>
      <c r="AJ3204" s="7">
        <v>-4.5797071871945336</v>
      </c>
      <c r="AK3204" s="7">
        <v>-3.71709840281037</v>
      </c>
      <c r="AL3204" s="7">
        <v>-2.8286113548946807</v>
      </c>
      <c r="AM3204" s="7">
        <v>-1.9134696955415214</v>
      </c>
      <c r="AN3204" s="7">
        <v>-0.970873786407767</v>
      </c>
    </row>
    <row r="3205" spans="16:40" x14ac:dyDescent="0.2">
      <c r="P3205" s="1">
        <v>3200</v>
      </c>
      <c r="Q3205" s="7">
        <v>192.43545664665388</v>
      </c>
      <c r="R3205" s="7">
        <v>-16.443608385676846</v>
      </c>
      <c r="S3205" s="7">
        <v>-15.936916637247149</v>
      </c>
      <c r="T3205" s="7">
        <v>9.6187592768559185</v>
      </c>
      <c r="U3205" s="7">
        <v>-14.877474860455504</v>
      </c>
      <c r="V3205" s="7">
        <v>46.122706456053862</v>
      </c>
      <c r="W3205" s="7">
        <v>37.958024108170619</v>
      </c>
      <c r="X3205" s="7">
        <v>-13.166118471840962</v>
      </c>
      <c r="Y3205" s="7">
        <v>-12.561102025996192</v>
      </c>
      <c r="Z3205" s="7">
        <v>-11.937935086776077</v>
      </c>
      <c r="AA3205" s="7">
        <v>-11.296073139379359</v>
      </c>
      <c r="AB3205" s="7">
        <v>-10.634955333560741</v>
      </c>
      <c r="AC3205" s="7">
        <v>-9.9540039935675644</v>
      </c>
      <c r="AD3205" s="7">
        <v>39.090439306028216</v>
      </c>
      <c r="AE3205" s="7">
        <v>-8.53020283677583</v>
      </c>
      <c r="AF3205" s="7">
        <v>-7.7861089218791051</v>
      </c>
      <c r="AG3205" s="7">
        <v>-7.0196921895354771</v>
      </c>
      <c r="AH3205" s="7">
        <v>-6.2302829552215417</v>
      </c>
      <c r="AI3205" s="7">
        <v>30.811719304608371</v>
      </c>
      <c r="AJ3205" s="7">
        <v>-4.5797071871945336</v>
      </c>
      <c r="AK3205" s="7">
        <v>-3.71709840281037</v>
      </c>
      <c r="AL3205" s="7">
        <v>-2.8286113548946807</v>
      </c>
      <c r="AM3205" s="7">
        <v>-1.9134696955415214</v>
      </c>
      <c r="AN3205" s="7">
        <v>-0.970873786407767</v>
      </c>
    </row>
    <row r="3206" spans="16:40" x14ac:dyDescent="0.2">
      <c r="P3206" s="1">
        <v>3201</v>
      </c>
      <c r="Q3206" s="7">
        <v>-16.935542122016354</v>
      </c>
      <c r="R3206" s="7">
        <v>-16.443608385676846</v>
      </c>
      <c r="S3206" s="7">
        <v>21.616303812659918</v>
      </c>
      <c r="T3206" s="7">
        <v>-15.415024136364567</v>
      </c>
      <c r="U3206" s="7">
        <v>-14.877474860455504</v>
      </c>
      <c r="V3206" s="7">
        <v>-14.323799106269169</v>
      </c>
      <c r="W3206" s="7">
        <v>-13.753513079457244</v>
      </c>
      <c r="X3206" s="7">
        <v>-13.166118471840962</v>
      </c>
      <c r="Y3206" s="7">
        <v>-12.561102025996192</v>
      </c>
      <c r="Z3206" s="7">
        <v>-11.937935086776077</v>
      </c>
      <c r="AA3206" s="7">
        <v>-11.296073139379359</v>
      </c>
      <c r="AB3206" s="7">
        <v>38.813692315998189</v>
      </c>
      <c r="AC3206" s="7">
        <v>-9.9540039935675644</v>
      </c>
      <c r="AD3206" s="7">
        <v>-9.2526241133745923</v>
      </c>
      <c r="AE3206" s="7">
        <v>-8.53020283677583</v>
      </c>
      <c r="AF3206" s="7">
        <v>-7.7861089218791051</v>
      </c>
      <c r="AG3206" s="7">
        <v>-7.0196921895354771</v>
      </c>
      <c r="AH3206" s="7">
        <v>-6.2302829552215417</v>
      </c>
      <c r="AI3206" s="7">
        <v>-5.4171914438781874</v>
      </c>
      <c r="AJ3206" s="7">
        <v>-4.5797071871945336</v>
      </c>
      <c r="AK3206" s="7">
        <v>-3.71709840281037</v>
      </c>
      <c r="AL3206" s="7">
        <v>-2.8286113548946807</v>
      </c>
      <c r="AM3206" s="7">
        <v>-1.9134696955415214</v>
      </c>
      <c r="AN3206" s="7">
        <v>-0.970873786407767</v>
      </c>
    </row>
    <row r="3207" spans="16:40" x14ac:dyDescent="0.2">
      <c r="P3207" s="1">
        <v>3202</v>
      </c>
      <c r="Q3207" s="7">
        <v>66.036264276927412</v>
      </c>
      <c r="R3207" s="7">
        <v>-16.443608385676846</v>
      </c>
      <c r="S3207" s="7">
        <v>-15.936916637247149</v>
      </c>
      <c r="T3207" s="7">
        <v>-15.415024136364567</v>
      </c>
      <c r="U3207" s="7">
        <v>68.415582607068146</v>
      </c>
      <c r="V3207" s="7">
        <v>-14.323799106269169</v>
      </c>
      <c r="W3207" s="7">
        <v>-13.753513079457244</v>
      </c>
      <c r="X3207" s="7">
        <v>-13.166118471840962</v>
      </c>
      <c r="Y3207" s="7">
        <v>-12.561102025996192</v>
      </c>
      <c r="Z3207" s="7">
        <v>-11.937935086776077</v>
      </c>
      <c r="AA3207" s="7">
        <v>86.257976225915272</v>
      </c>
      <c r="AB3207" s="7">
        <v>-10.634955333560741</v>
      </c>
      <c r="AC3207" s="7">
        <v>-9.9540039935675644</v>
      </c>
      <c r="AD3207" s="7">
        <v>-9.2526241133745923</v>
      </c>
      <c r="AE3207" s="7">
        <v>-8.53020283677583</v>
      </c>
      <c r="AF3207" s="7">
        <v>-7.7861089218791051</v>
      </c>
      <c r="AG3207" s="7">
        <v>-7.0196921895354771</v>
      </c>
      <c r="AH3207" s="7">
        <v>-6.2302829552215417</v>
      </c>
      <c r="AI3207" s="7">
        <v>-5.4171914438781874</v>
      </c>
      <c r="AJ3207" s="7">
        <v>-4.5797071871945336</v>
      </c>
      <c r="AK3207" s="7">
        <v>-3.71709840281037</v>
      </c>
      <c r="AL3207" s="7">
        <v>-2.8286113548946807</v>
      </c>
      <c r="AM3207" s="7">
        <v>-1.9134696955415214</v>
      </c>
      <c r="AN3207" s="7">
        <v>-0.970873786407767</v>
      </c>
    </row>
    <row r="3208" spans="16:40" x14ac:dyDescent="0.2">
      <c r="P3208" s="1">
        <v>3203</v>
      </c>
      <c r="Q3208" s="7">
        <v>-16.935542122016354</v>
      </c>
      <c r="R3208" s="7">
        <v>42.888428848362771</v>
      </c>
      <c r="S3208" s="7">
        <v>-15.936916637247149</v>
      </c>
      <c r="T3208" s="7">
        <v>-15.415024136364567</v>
      </c>
      <c r="U3208" s="7">
        <v>-14.877474860455504</v>
      </c>
      <c r="V3208" s="7">
        <v>38.546903940960938</v>
      </c>
      <c r="W3208" s="7">
        <v>-13.753513079457244</v>
      </c>
      <c r="X3208" s="7">
        <v>-13.166118471840962</v>
      </c>
      <c r="Y3208" s="7">
        <v>-12.561102025996192</v>
      </c>
      <c r="Z3208" s="7">
        <v>-11.937935086776077</v>
      </c>
      <c r="AA3208" s="7">
        <v>-11.296073139379359</v>
      </c>
      <c r="AB3208" s="7">
        <v>-10.634955333560741</v>
      </c>
      <c r="AC3208" s="7">
        <v>-9.9540039935675644</v>
      </c>
      <c r="AD3208" s="7">
        <v>-9.2526241133745923</v>
      </c>
      <c r="AE3208" s="7">
        <v>-8.53020283677583</v>
      </c>
      <c r="AF3208" s="7">
        <v>-7.7861089218791051</v>
      </c>
      <c r="AG3208" s="7">
        <v>-7.0196921895354771</v>
      </c>
      <c r="AH3208" s="7">
        <v>18.703376147340709</v>
      </c>
      <c r="AI3208" s="7">
        <v>-5.4171914438781874</v>
      </c>
      <c r="AJ3208" s="7">
        <v>-4.5797071871945336</v>
      </c>
      <c r="AK3208" s="7">
        <v>-3.71709840281037</v>
      </c>
      <c r="AL3208" s="7">
        <v>-2.8286113548946807</v>
      </c>
      <c r="AM3208" s="7">
        <v>-1.9134696955415214</v>
      </c>
      <c r="AN3208" s="7">
        <v>-0.970873786407767</v>
      </c>
    </row>
    <row r="3209" spans="16:40" x14ac:dyDescent="0.2">
      <c r="P3209" s="1">
        <v>3204</v>
      </c>
      <c r="Q3209" s="7">
        <v>33.204631581719894</v>
      </c>
      <c r="R3209" s="7">
        <v>134.33449984215562</v>
      </c>
      <c r="S3209" s="7">
        <v>-15.936916637247149</v>
      </c>
      <c r="T3209" s="7">
        <v>-15.415024136364567</v>
      </c>
      <c r="U3209" s="7">
        <v>-14.877474860455504</v>
      </c>
      <c r="V3209" s="7">
        <v>-14.323799106269169</v>
      </c>
      <c r="W3209" s="7">
        <v>32.488825908149231</v>
      </c>
      <c r="X3209" s="7">
        <v>-13.166118471840962</v>
      </c>
      <c r="Y3209" s="7">
        <v>-12.561102025996192</v>
      </c>
      <c r="Z3209" s="7">
        <v>-11.937935086776077</v>
      </c>
      <c r="AA3209" s="7">
        <v>-11.296073139379359</v>
      </c>
      <c r="AB3209" s="7">
        <v>-10.634955333560741</v>
      </c>
      <c r="AC3209" s="7">
        <v>-9.9540039935675644</v>
      </c>
      <c r="AD3209" s="7">
        <v>-9.2526241133745923</v>
      </c>
      <c r="AE3209" s="7">
        <v>-8.53020283677583</v>
      </c>
      <c r="AF3209" s="7">
        <v>-7.7861089218791051</v>
      </c>
      <c r="AG3209" s="7">
        <v>-7.0196921895354771</v>
      </c>
      <c r="AH3209" s="7">
        <v>-6.2302829552215417</v>
      </c>
      <c r="AI3209" s="7">
        <v>-5.4171914438781874</v>
      </c>
      <c r="AJ3209" s="7">
        <v>-4.5797071871945336</v>
      </c>
      <c r="AK3209" s="7">
        <v>-3.71709840281037</v>
      </c>
      <c r="AL3209" s="7">
        <v>-2.8286113548946807</v>
      </c>
      <c r="AM3209" s="7">
        <v>-1.9134696955415214</v>
      </c>
      <c r="AN3209" s="7">
        <v>-0.970873786407767</v>
      </c>
    </row>
    <row r="3210" spans="16:40" x14ac:dyDescent="0.2">
      <c r="P3210" s="1">
        <v>3205</v>
      </c>
      <c r="Q3210" s="7">
        <v>-16.935542122016354</v>
      </c>
      <c r="R3210" s="7">
        <v>158.46371102012077</v>
      </c>
      <c r="S3210" s="7">
        <v>-15.936916637247149</v>
      </c>
      <c r="T3210" s="7">
        <v>-15.415024136364567</v>
      </c>
      <c r="U3210" s="7">
        <v>-14.877474860455504</v>
      </c>
      <c r="V3210" s="7">
        <v>-14.323799106269169</v>
      </c>
      <c r="W3210" s="7">
        <v>-13.753513079457244</v>
      </c>
      <c r="X3210" s="7">
        <v>-13.166118471840962</v>
      </c>
      <c r="Y3210" s="7">
        <v>-12.561102025996192</v>
      </c>
      <c r="Z3210" s="7">
        <v>-11.937935086776077</v>
      </c>
      <c r="AA3210" s="7">
        <v>-11.296073139379359</v>
      </c>
      <c r="AB3210" s="7">
        <v>-10.634955333560741</v>
      </c>
      <c r="AC3210" s="7">
        <v>-9.9540039935675644</v>
      </c>
      <c r="AD3210" s="7">
        <v>-9.2526241133745923</v>
      </c>
      <c r="AE3210" s="7">
        <v>-8.53020283677583</v>
      </c>
      <c r="AF3210" s="7">
        <v>-7.7861089218791051</v>
      </c>
      <c r="AG3210" s="7">
        <v>-7.0196921895354771</v>
      </c>
      <c r="AH3210" s="7">
        <v>31.22475220289283</v>
      </c>
      <c r="AI3210" s="7">
        <v>-5.4171914438781874</v>
      </c>
      <c r="AJ3210" s="7">
        <v>-4.5797071871945336</v>
      </c>
      <c r="AK3210" s="7">
        <v>-3.71709840281037</v>
      </c>
      <c r="AL3210" s="7">
        <v>-2.8286113548946807</v>
      </c>
      <c r="AM3210" s="7">
        <v>-1.9134696955415214</v>
      </c>
      <c r="AN3210" s="7">
        <v>-0.970873786407767</v>
      </c>
    </row>
    <row r="3211" spans="16:40" x14ac:dyDescent="0.2">
      <c r="P3211" s="1">
        <v>3206</v>
      </c>
      <c r="Q3211" s="7">
        <v>-16.935542122016354</v>
      </c>
      <c r="R3211" s="7">
        <v>41.72257307407768</v>
      </c>
      <c r="S3211" s="7">
        <v>49.239190603514608</v>
      </c>
      <c r="T3211" s="7">
        <v>75.778172528319118</v>
      </c>
      <c r="U3211" s="7">
        <v>-14.877474860455504</v>
      </c>
      <c r="V3211" s="7">
        <v>48.91802980854041</v>
      </c>
      <c r="W3211" s="7">
        <v>28.354634417209457</v>
      </c>
      <c r="X3211" s="7">
        <v>-13.166118471840962</v>
      </c>
      <c r="Y3211" s="7">
        <v>117.6964488597696</v>
      </c>
      <c r="Z3211" s="7">
        <v>-11.937935086776077</v>
      </c>
      <c r="AA3211" s="7">
        <v>-11.296073139379359</v>
      </c>
      <c r="AB3211" s="7">
        <v>13.935360195711125</v>
      </c>
      <c r="AC3211" s="7">
        <v>-9.9540039935675644</v>
      </c>
      <c r="AD3211" s="7">
        <v>-9.2526241133745923</v>
      </c>
      <c r="AE3211" s="7">
        <v>133.51727937977557</v>
      </c>
      <c r="AF3211" s="7">
        <v>-7.7861089218791051</v>
      </c>
      <c r="AG3211" s="7">
        <v>-7.0196921895354771</v>
      </c>
      <c r="AH3211" s="7">
        <v>-6.2302829552215417</v>
      </c>
      <c r="AI3211" s="7">
        <v>-5.4171914438781874</v>
      </c>
      <c r="AJ3211" s="7">
        <v>-4.5797071871945336</v>
      </c>
      <c r="AK3211" s="7">
        <v>74.542620578840442</v>
      </c>
      <c r="AL3211" s="7">
        <v>-2.8286113548946807</v>
      </c>
      <c r="AM3211" s="7">
        <v>-1.9134696955415214</v>
      </c>
      <c r="AN3211" s="7">
        <v>-0.970873786407767</v>
      </c>
    </row>
    <row r="3212" spans="16:40" x14ac:dyDescent="0.2">
      <c r="P3212" s="1">
        <v>3207</v>
      </c>
      <c r="Q3212" s="7">
        <v>-16.935542122016354</v>
      </c>
      <c r="R3212" s="7">
        <v>40.201774714523658</v>
      </c>
      <c r="S3212" s="7">
        <v>-15.936916637247149</v>
      </c>
      <c r="T3212" s="7">
        <v>-15.415024136364567</v>
      </c>
      <c r="U3212" s="7">
        <v>12.570456297415404</v>
      </c>
      <c r="V3212" s="7">
        <v>40.712765753787082</v>
      </c>
      <c r="W3212" s="7">
        <v>-13.753513079457244</v>
      </c>
      <c r="X3212" s="7">
        <v>-13.166118471840962</v>
      </c>
      <c r="Y3212" s="7">
        <v>-12.561102025996192</v>
      </c>
      <c r="Z3212" s="7">
        <v>-11.937935086776077</v>
      </c>
      <c r="AA3212" s="7">
        <v>-11.296073139379359</v>
      </c>
      <c r="AB3212" s="7">
        <v>-10.634955333560741</v>
      </c>
      <c r="AC3212" s="7">
        <v>-9.9540039935675644</v>
      </c>
      <c r="AD3212" s="7">
        <v>39.534848292707494</v>
      </c>
      <c r="AE3212" s="7">
        <v>-8.53020283677583</v>
      </c>
      <c r="AF3212" s="7">
        <v>-7.7861089218791051</v>
      </c>
      <c r="AG3212" s="7">
        <v>-7.0196921895354771</v>
      </c>
      <c r="AH3212" s="7">
        <v>-6.2302829552215417</v>
      </c>
      <c r="AI3212" s="7">
        <v>246.02589612124706</v>
      </c>
      <c r="AJ3212" s="7">
        <v>-4.5797071871945336</v>
      </c>
      <c r="AK3212" s="7">
        <v>-3.71709840281037</v>
      </c>
      <c r="AL3212" s="7">
        <v>-2.8286113548946807</v>
      </c>
      <c r="AM3212" s="7">
        <v>-1.9134696955415214</v>
      </c>
      <c r="AN3212" s="7">
        <v>-0.970873786407767</v>
      </c>
    </row>
    <row r="3213" spans="16:40" x14ac:dyDescent="0.2">
      <c r="P3213" s="1">
        <v>3208</v>
      </c>
      <c r="Q3213" s="7">
        <v>-16.935542122016354</v>
      </c>
      <c r="R3213" s="7">
        <v>86.612552769264539</v>
      </c>
      <c r="S3213" s="7">
        <v>64.528694570440834</v>
      </c>
      <c r="T3213" s="7">
        <v>42.389587627010485</v>
      </c>
      <c r="U3213" s="7">
        <v>31.830399852577681</v>
      </c>
      <c r="V3213" s="7">
        <v>41.821125679458582</v>
      </c>
      <c r="W3213" s="7">
        <v>-13.753513079457244</v>
      </c>
      <c r="X3213" s="7">
        <v>-13.166118471840962</v>
      </c>
      <c r="Y3213" s="7">
        <v>-12.561102025996192</v>
      </c>
      <c r="Z3213" s="7">
        <v>116.96949374709736</v>
      </c>
      <c r="AA3213" s="7">
        <v>-11.296073139379359</v>
      </c>
      <c r="AB3213" s="7">
        <v>-10.634955333560741</v>
      </c>
      <c r="AC3213" s="7">
        <v>185.31295782557581</v>
      </c>
      <c r="AD3213" s="7">
        <v>-9.2526241133745923</v>
      </c>
      <c r="AE3213" s="7">
        <v>-8.53020283677583</v>
      </c>
      <c r="AF3213" s="7">
        <v>-7.7861089218791051</v>
      </c>
      <c r="AG3213" s="7">
        <v>-7.0196921895354771</v>
      </c>
      <c r="AH3213" s="7">
        <v>-6.2302829552215417</v>
      </c>
      <c r="AI3213" s="7">
        <v>-5.4171914438781874</v>
      </c>
      <c r="AJ3213" s="7">
        <v>-4.5797071871945336</v>
      </c>
      <c r="AK3213" s="7">
        <v>-3.71709840281037</v>
      </c>
      <c r="AL3213" s="7">
        <v>-2.8286113548946807</v>
      </c>
      <c r="AM3213" s="7">
        <v>-1.9134696955415214</v>
      </c>
      <c r="AN3213" s="7">
        <v>-0.970873786407767</v>
      </c>
    </row>
    <row r="3214" spans="16:40" x14ac:dyDescent="0.2">
      <c r="P3214" s="1">
        <v>3209</v>
      </c>
      <c r="Q3214" s="7">
        <v>66.907783685753969</v>
      </c>
      <c r="R3214" s="7">
        <v>82.804993154704292</v>
      </c>
      <c r="S3214" s="7">
        <v>-15.936916637247149</v>
      </c>
      <c r="T3214" s="7">
        <v>58.54949487023022</v>
      </c>
      <c r="U3214" s="7">
        <v>178.90561345317124</v>
      </c>
      <c r="V3214" s="7">
        <v>101.87646368385468</v>
      </c>
      <c r="W3214" s="7">
        <v>-13.753513079457244</v>
      </c>
      <c r="X3214" s="7">
        <v>-13.166118471840962</v>
      </c>
      <c r="Y3214" s="7">
        <v>-12.561102025996192</v>
      </c>
      <c r="Z3214" s="7">
        <v>-11.937935086776077</v>
      </c>
      <c r="AA3214" s="7">
        <v>-11.296073139379359</v>
      </c>
      <c r="AB3214" s="7">
        <v>-10.634955333560741</v>
      </c>
      <c r="AC3214" s="7">
        <v>-9.9540039935675644</v>
      </c>
      <c r="AD3214" s="7">
        <v>-9.2526241133745923</v>
      </c>
      <c r="AE3214" s="7">
        <v>-8.53020283677583</v>
      </c>
      <c r="AF3214" s="7">
        <v>-7.7861089218791051</v>
      </c>
      <c r="AG3214" s="7">
        <v>-7.0196921895354771</v>
      </c>
      <c r="AH3214" s="7">
        <v>-6.2302829552215417</v>
      </c>
      <c r="AI3214" s="7">
        <v>-5.4171914438781874</v>
      </c>
      <c r="AJ3214" s="7">
        <v>-4.5797071871945336</v>
      </c>
      <c r="AK3214" s="7">
        <v>-3.71709840281037</v>
      </c>
      <c r="AL3214" s="7">
        <v>-2.8286113548946807</v>
      </c>
      <c r="AM3214" s="7">
        <v>-1.9134696955415214</v>
      </c>
      <c r="AN3214" s="7">
        <v>-0.970873786407767</v>
      </c>
    </row>
    <row r="3215" spans="16:40" x14ac:dyDescent="0.2">
      <c r="P3215" s="1">
        <v>3210</v>
      </c>
      <c r="Q3215" s="7">
        <v>225.45986402954111</v>
      </c>
      <c r="R3215" s="7">
        <v>43.71653413721738</v>
      </c>
      <c r="S3215" s="7">
        <v>-15.936916637247149</v>
      </c>
      <c r="T3215" s="7">
        <v>37.023571855833559</v>
      </c>
      <c r="U3215" s="7">
        <v>77.292315836834078</v>
      </c>
      <c r="V3215" s="7">
        <v>-14.323799106269169</v>
      </c>
      <c r="W3215" s="7">
        <v>-13.753513079457244</v>
      </c>
      <c r="X3215" s="7">
        <v>35.616115355830026</v>
      </c>
      <c r="Y3215" s="7">
        <v>-12.561102025996192</v>
      </c>
      <c r="Z3215" s="7">
        <v>-11.937935086776077</v>
      </c>
      <c r="AA3215" s="7">
        <v>44.532742563617077</v>
      </c>
      <c r="AB3215" s="7">
        <v>42.568468939978111</v>
      </c>
      <c r="AC3215" s="7">
        <v>-9.9540039935675644</v>
      </c>
      <c r="AD3215" s="7">
        <v>-9.2526241133745923</v>
      </c>
      <c r="AE3215" s="7">
        <v>-8.53020283677583</v>
      </c>
      <c r="AF3215" s="7">
        <v>-7.7861089218791051</v>
      </c>
      <c r="AG3215" s="7">
        <v>-7.0196921895354771</v>
      </c>
      <c r="AH3215" s="7">
        <v>-6.2302829552215417</v>
      </c>
      <c r="AI3215" s="7">
        <v>-5.4171914438781874</v>
      </c>
      <c r="AJ3215" s="7">
        <v>-4.5797071871945336</v>
      </c>
      <c r="AK3215" s="7">
        <v>-3.71709840281037</v>
      </c>
      <c r="AL3215" s="7">
        <v>-2.8286113548946807</v>
      </c>
      <c r="AM3215" s="7">
        <v>-1.9134696955415214</v>
      </c>
      <c r="AN3215" s="7">
        <v>-0.970873786407767</v>
      </c>
    </row>
    <row r="3216" spans="16:40" x14ac:dyDescent="0.2">
      <c r="P3216" s="1">
        <v>3211</v>
      </c>
      <c r="Q3216" s="7">
        <v>-16.935542122016354</v>
      </c>
      <c r="R3216" s="7">
        <v>49.163606041147503</v>
      </c>
      <c r="S3216" s="7">
        <v>57.170762731598003</v>
      </c>
      <c r="T3216" s="7">
        <v>-15.415024136364567</v>
      </c>
      <c r="U3216" s="7">
        <v>106.21120656093284</v>
      </c>
      <c r="V3216" s="7">
        <v>61.829171664090019</v>
      </c>
      <c r="W3216" s="7">
        <v>-13.753513079457244</v>
      </c>
      <c r="X3216" s="7">
        <v>-13.166118471840962</v>
      </c>
      <c r="Y3216" s="7">
        <v>-12.561102025996192</v>
      </c>
      <c r="Z3216" s="7">
        <v>64.651180521470778</v>
      </c>
      <c r="AA3216" s="7">
        <v>-11.296073139379359</v>
      </c>
      <c r="AB3216" s="7">
        <v>-10.634955333560741</v>
      </c>
      <c r="AC3216" s="7">
        <v>-9.9540039935675644</v>
      </c>
      <c r="AD3216" s="7">
        <v>-9.2526241133745923</v>
      </c>
      <c r="AE3216" s="7">
        <v>-8.53020283677583</v>
      </c>
      <c r="AF3216" s="7">
        <v>-7.7861089218791051</v>
      </c>
      <c r="AG3216" s="7">
        <v>-7.0196921895354771</v>
      </c>
      <c r="AH3216" s="7">
        <v>-6.2302829552215417</v>
      </c>
      <c r="AI3216" s="7">
        <v>-5.4171914438781874</v>
      </c>
      <c r="AJ3216" s="7">
        <v>-4.5797071871945336</v>
      </c>
      <c r="AK3216" s="7">
        <v>-3.71709840281037</v>
      </c>
      <c r="AL3216" s="7">
        <v>-2.8286113548946807</v>
      </c>
      <c r="AM3216" s="7">
        <v>-1.9134696955415214</v>
      </c>
      <c r="AN3216" s="7">
        <v>-0.970873786407767</v>
      </c>
    </row>
    <row r="3217" spans="16:40" x14ac:dyDescent="0.2">
      <c r="P3217" s="1">
        <v>3212</v>
      </c>
      <c r="Q3217" s="7">
        <v>-16.935542122016354</v>
      </c>
      <c r="R3217" s="7">
        <v>103.09967043582658</v>
      </c>
      <c r="S3217" s="7">
        <v>83.081221139200338</v>
      </c>
      <c r="T3217" s="7">
        <v>73.003842855839096</v>
      </c>
      <c r="U3217" s="7">
        <v>-14.877474860455504</v>
      </c>
      <c r="V3217" s="7">
        <v>24.823265896069575</v>
      </c>
      <c r="W3217" s="7">
        <v>14.667583644360098</v>
      </c>
      <c r="X3217" s="7">
        <v>-13.166118471840962</v>
      </c>
      <c r="Y3217" s="7">
        <v>-12.561102025996192</v>
      </c>
      <c r="Z3217" s="7">
        <v>-11.937935086776077</v>
      </c>
      <c r="AA3217" s="7">
        <v>75.19202125325701</v>
      </c>
      <c r="AB3217" s="7">
        <v>-10.634955333560741</v>
      </c>
      <c r="AC3217" s="7">
        <v>-9.9540039935675644</v>
      </c>
      <c r="AD3217" s="7">
        <v>-9.2526241133745923</v>
      </c>
      <c r="AE3217" s="7">
        <v>-8.53020283677583</v>
      </c>
      <c r="AF3217" s="7">
        <v>-7.7861089218791051</v>
      </c>
      <c r="AG3217" s="7">
        <v>-7.0196921895354771</v>
      </c>
      <c r="AH3217" s="7">
        <v>99.628980252094294</v>
      </c>
      <c r="AI3217" s="7">
        <v>-5.4171914438781874</v>
      </c>
      <c r="AJ3217" s="7">
        <v>-4.5797071871945336</v>
      </c>
      <c r="AK3217" s="7">
        <v>-3.71709840281037</v>
      </c>
      <c r="AL3217" s="7">
        <v>-2.8286113548946807</v>
      </c>
      <c r="AM3217" s="7">
        <v>-1.9134696955415214</v>
      </c>
      <c r="AN3217" s="7">
        <v>-0.970873786407767</v>
      </c>
    </row>
    <row r="3218" spans="16:40" x14ac:dyDescent="0.2">
      <c r="P3218" s="1">
        <v>3213</v>
      </c>
      <c r="Q3218" s="7">
        <v>-16.935542122016354</v>
      </c>
      <c r="R3218" s="7">
        <v>18.39896659190406</v>
      </c>
      <c r="S3218" s="7">
        <v>-15.936916637247149</v>
      </c>
      <c r="T3218" s="7">
        <v>-15.415024136364567</v>
      </c>
      <c r="U3218" s="7">
        <v>-14.877474860455504</v>
      </c>
      <c r="V3218" s="7">
        <v>-14.323799106269169</v>
      </c>
      <c r="W3218" s="7">
        <v>-13.753513079457244</v>
      </c>
      <c r="X3218" s="7">
        <v>-13.166118471840962</v>
      </c>
      <c r="Y3218" s="7">
        <v>-12.561102025996192</v>
      </c>
      <c r="Z3218" s="7">
        <v>237.50635600158435</v>
      </c>
      <c r="AA3218" s="7">
        <v>-11.296073139379359</v>
      </c>
      <c r="AB3218" s="7">
        <v>-10.634955333560741</v>
      </c>
      <c r="AC3218" s="7">
        <v>-9.9540039935675644</v>
      </c>
      <c r="AD3218" s="7">
        <v>-9.2526241133745923</v>
      </c>
      <c r="AE3218" s="7">
        <v>-8.53020283677583</v>
      </c>
      <c r="AF3218" s="7">
        <v>-7.7861089218791051</v>
      </c>
      <c r="AG3218" s="7">
        <v>-7.0196921895354771</v>
      </c>
      <c r="AH3218" s="7">
        <v>-6.2302829552215417</v>
      </c>
      <c r="AI3218" s="7">
        <v>-5.4171914438781874</v>
      </c>
      <c r="AJ3218" s="7">
        <v>-4.5797071871945336</v>
      </c>
      <c r="AK3218" s="7">
        <v>-3.71709840281037</v>
      </c>
      <c r="AL3218" s="7">
        <v>-2.8286113548946807</v>
      </c>
      <c r="AM3218" s="7">
        <v>-1.9134696955415214</v>
      </c>
      <c r="AN3218" s="7">
        <v>-0.970873786407767</v>
      </c>
    </row>
    <row r="3219" spans="16:40" x14ac:dyDescent="0.2">
      <c r="P3219" s="1">
        <v>3214</v>
      </c>
      <c r="Q3219" s="7">
        <v>30.693636796221419</v>
      </c>
      <c r="R3219" s="7">
        <v>-16.443608385676846</v>
      </c>
      <c r="S3219" s="7">
        <v>-15.936916637247149</v>
      </c>
      <c r="T3219" s="7">
        <v>173.04588521783967</v>
      </c>
      <c r="U3219" s="7">
        <v>34.006222491647215</v>
      </c>
      <c r="V3219" s="7">
        <v>16.174990542320867</v>
      </c>
      <c r="W3219" s="7">
        <v>24.177757449846705</v>
      </c>
      <c r="X3219" s="7">
        <v>-13.166118471840962</v>
      </c>
      <c r="Y3219" s="7">
        <v>37.560323220692325</v>
      </c>
      <c r="Z3219" s="7">
        <v>-11.937935086776077</v>
      </c>
      <c r="AA3219" s="7">
        <v>50.706500555702711</v>
      </c>
      <c r="AB3219" s="7">
        <v>71.821768916224912</v>
      </c>
      <c r="AC3219" s="7">
        <v>-9.9540039935675644</v>
      </c>
      <c r="AD3219" s="7">
        <v>-9.2526241133745923</v>
      </c>
      <c r="AE3219" s="7">
        <v>-8.53020283677583</v>
      </c>
      <c r="AF3219" s="7">
        <v>-7.7861089218791051</v>
      </c>
      <c r="AG3219" s="7">
        <v>-7.0196921895354771</v>
      </c>
      <c r="AH3219" s="7">
        <v>-6.2302829552215417</v>
      </c>
      <c r="AI3219" s="7">
        <v>-5.4171914438781874</v>
      </c>
      <c r="AJ3219" s="7">
        <v>-4.5797071871945336</v>
      </c>
      <c r="AK3219" s="7">
        <v>-3.71709840281037</v>
      </c>
      <c r="AL3219" s="7">
        <v>-2.8286113548946807</v>
      </c>
      <c r="AM3219" s="7">
        <v>-1.9134696955415214</v>
      </c>
      <c r="AN3219" s="7">
        <v>-0.970873786407767</v>
      </c>
    </row>
    <row r="3220" spans="16:40" x14ac:dyDescent="0.2">
      <c r="P3220" s="1">
        <v>3215</v>
      </c>
      <c r="Q3220" s="7">
        <v>88.191884146020769</v>
      </c>
      <c r="R3220" s="7">
        <v>35.755472474423385</v>
      </c>
      <c r="S3220" s="7">
        <v>-15.936916637247149</v>
      </c>
      <c r="T3220" s="7">
        <v>43.03445685176478</v>
      </c>
      <c r="U3220" s="7">
        <v>-14.877474860455504</v>
      </c>
      <c r="V3220" s="7">
        <v>-14.323799106269169</v>
      </c>
      <c r="W3220" s="7">
        <v>-13.753513079457244</v>
      </c>
      <c r="X3220" s="7">
        <v>-13.166118471840962</v>
      </c>
      <c r="Y3220" s="7">
        <v>138.52825660132333</v>
      </c>
      <c r="Z3220" s="7">
        <v>-11.937935086776077</v>
      </c>
      <c r="AA3220" s="7">
        <v>-11.296073139379359</v>
      </c>
      <c r="AB3220" s="7">
        <v>-10.634955333560741</v>
      </c>
      <c r="AC3220" s="7">
        <v>-9.9540039935675644</v>
      </c>
      <c r="AD3220" s="7">
        <v>-9.2526241133745923</v>
      </c>
      <c r="AE3220" s="7">
        <v>185.23518781404846</v>
      </c>
      <c r="AF3220" s="7">
        <v>255.73083186678295</v>
      </c>
      <c r="AG3220" s="7">
        <v>33.979340422222336</v>
      </c>
      <c r="AH3220" s="7">
        <v>-6.2302829552215417</v>
      </c>
      <c r="AI3220" s="7">
        <v>-5.4171914438781874</v>
      </c>
      <c r="AJ3220" s="7">
        <v>-4.5797071871945336</v>
      </c>
      <c r="AK3220" s="7">
        <v>-3.71709840281037</v>
      </c>
      <c r="AL3220" s="7">
        <v>-2.8286113548946807</v>
      </c>
      <c r="AM3220" s="7">
        <v>-1.9134696955415214</v>
      </c>
      <c r="AN3220" s="7">
        <v>-0.970873786407767</v>
      </c>
    </row>
    <row r="3221" spans="16:40" x14ac:dyDescent="0.2">
      <c r="P3221" s="1">
        <v>3216</v>
      </c>
      <c r="Q3221" s="7">
        <v>74.474429471961798</v>
      </c>
      <c r="R3221" s="7">
        <v>-16.443608385676846</v>
      </c>
      <c r="S3221" s="7">
        <v>14.753004389879829</v>
      </c>
      <c r="T3221" s="7">
        <v>54.430575566652927</v>
      </c>
      <c r="U3221" s="7">
        <v>29.668651184930397</v>
      </c>
      <c r="V3221" s="7">
        <v>-14.323799106269169</v>
      </c>
      <c r="W3221" s="7">
        <v>137.54698767611643</v>
      </c>
      <c r="X3221" s="7">
        <v>-13.166118471840962</v>
      </c>
      <c r="Y3221" s="7">
        <v>63.804523470739333</v>
      </c>
      <c r="Z3221" s="7">
        <v>51.209680664424354</v>
      </c>
      <c r="AA3221" s="7">
        <v>191.2850069285725</v>
      </c>
      <c r="AB3221" s="7">
        <v>-10.634955333560741</v>
      </c>
      <c r="AC3221" s="7">
        <v>-9.9540039935675644</v>
      </c>
      <c r="AD3221" s="7">
        <v>-9.2526241133745923</v>
      </c>
      <c r="AE3221" s="7">
        <v>-8.53020283677583</v>
      </c>
      <c r="AF3221" s="7">
        <v>-7.7861089218791051</v>
      </c>
      <c r="AG3221" s="7">
        <v>-7.0196921895354771</v>
      </c>
      <c r="AH3221" s="7">
        <v>-6.2302829552215417</v>
      </c>
      <c r="AI3221" s="7">
        <v>-5.4171914438781874</v>
      </c>
      <c r="AJ3221" s="7">
        <v>-4.5797071871945336</v>
      </c>
      <c r="AK3221" s="7">
        <v>-3.71709840281037</v>
      </c>
      <c r="AL3221" s="7">
        <v>-2.8286113548946807</v>
      </c>
      <c r="AM3221" s="7">
        <v>-1.9134696955415214</v>
      </c>
      <c r="AN3221" s="7">
        <v>-0.970873786407767</v>
      </c>
    </row>
    <row r="3222" spans="16:40" x14ac:dyDescent="0.2">
      <c r="P3222" s="1">
        <v>3217</v>
      </c>
      <c r="Q3222" s="7">
        <v>75.023075174088206</v>
      </c>
      <c r="R3222" s="7">
        <v>24.660478588770111</v>
      </c>
      <c r="S3222" s="7">
        <v>79.178733504433183</v>
      </c>
      <c r="T3222" s="7">
        <v>118.98163565546139</v>
      </c>
      <c r="U3222" s="7">
        <v>-14.877474860455504</v>
      </c>
      <c r="V3222" s="7">
        <v>-14.323799106269169</v>
      </c>
      <c r="W3222" s="7">
        <v>-13.753513079457244</v>
      </c>
      <c r="X3222" s="7">
        <v>273.94802932418804</v>
      </c>
      <c r="Y3222" s="7">
        <v>29.493341673470333</v>
      </c>
      <c r="Z3222" s="7">
        <v>29.86395507259726</v>
      </c>
      <c r="AA3222" s="7">
        <v>-11.296073139379359</v>
      </c>
      <c r="AB3222" s="7">
        <v>63.405111739007829</v>
      </c>
      <c r="AC3222" s="7">
        <v>-9.9540039935675644</v>
      </c>
      <c r="AD3222" s="7">
        <v>65.899171661976879</v>
      </c>
      <c r="AE3222" s="7">
        <v>-8.53020283677583</v>
      </c>
      <c r="AF3222" s="7">
        <v>-7.7861089218791051</v>
      </c>
      <c r="AG3222" s="7">
        <v>-7.0196921895354771</v>
      </c>
      <c r="AH3222" s="7">
        <v>-6.2302829552215417</v>
      </c>
      <c r="AI3222" s="7">
        <v>-5.4171914438781874</v>
      </c>
      <c r="AJ3222" s="7">
        <v>-4.5797071871945336</v>
      </c>
      <c r="AK3222" s="7">
        <v>-3.71709840281037</v>
      </c>
      <c r="AL3222" s="7">
        <v>296.69725087306841</v>
      </c>
      <c r="AM3222" s="7">
        <v>-1.9134696955415214</v>
      </c>
      <c r="AN3222" s="7">
        <v>-0.970873786407767</v>
      </c>
    </row>
    <row r="3223" spans="16:40" x14ac:dyDescent="0.2">
      <c r="P3223" s="1">
        <v>3218</v>
      </c>
      <c r="Q3223" s="7">
        <v>159.34837612959251</v>
      </c>
      <c r="R3223" s="7">
        <v>26.959342516493429</v>
      </c>
      <c r="S3223" s="7">
        <v>-15.936916637247149</v>
      </c>
      <c r="T3223" s="7">
        <v>-15.415024136364567</v>
      </c>
      <c r="U3223" s="7">
        <v>-14.877474860455504</v>
      </c>
      <c r="V3223" s="7">
        <v>-14.323799106269169</v>
      </c>
      <c r="W3223" s="7">
        <v>-13.753513079457244</v>
      </c>
      <c r="X3223" s="7">
        <v>60.904745883265747</v>
      </c>
      <c r="Y3223" s="7">
        <v>-12.561102025996192</v>
      </c>
      <c r="Z3223" s="7">
        <v>-11.937935086776077</v>
      </c>
      <c r="AA3223" s="7">
        <v>168.92807924245952</v>
      </c>
      <c r="AB3223" s="7">
        <v>-10.634955333560741</v>
      </c>
      <c r="AC3223" s="7">
        <v>-9.9540039935675644</v>
      </c>
      <c r="AD3223" s="7">
        <v>-9.2526241133745923</v>
      </c>
      <c r="AE3223" s="7">
        <v>-8.53020283677583</v>
      </c>
      <c r="AF3223" s="7">
        <v>-7.7861089218791051</v>
      </c>
      <c r="AG3223" s="7">
        <v>-7.0196921895354771</v>
      </c>
      <c r="AH3223" s="7">
        <v>-6.2302829552215417</v>
      </c>
      <c r="AI3223" s="7">
        <v>-5.4171914438781874</v>
      </c>
      <c r="AJ3223" s="7">
        <v>-4.5797071871945336</v>
      </c>
      <c r="AK3223" s="7">
        <v>-3.71709840281037</v>
      </c>
      <c r="AL3223" s="7">
        <v>-2.8286113548946807</v>
      </c>
      <c r="AM3223" s="7">
        <v>-1.9134696955415214</v>
      </c>
      <c r="AN3223" s="7">
        <v>-0.970873786407767</v>
      </c>
    </row>
    <row r="3224" spans="16:40" x14ac:dyDescent="0.2">
      <c r="P3224" s="1">
        <v>3219</v>
      </c>
      <c r="Q3224" s="7">
        <v>-16.935542122016354</v>
      </c>
      <c r="R3224" s="7">
        <v>-16.443608385676846</v>
      </c>
      <c r="S3224" s="7">
        <v>-15.936916637247149</v>
      </c>
      <c r="T3224" s="7">
        <v>-15.415024136364567</v>
      </c>
      <c r="U3224" s="7">
        <v>-14.877474860455504</v>
      </c>
      <c r="V3224" s="7">
        <v>-14.323799106269169</v>
      </c>
      <c r="W3224" s="7">
        <v>11.045851846247301</v>
      </c>
      <c r="X3224" s="7">
        <v>-13.166118471840962</v>
      </c>
      <c r="Y3224" s="7">
        <v>-12.561102025996192</v>
      </c>
      <c r="Z3224" s="7">
        <v>-11.937935086776077</v>
      </c>
      <c r="AA3224" s="7">
        <v>-11.296073139379359</v>
      </c>
      <c r="AB3224" s="7">
        <v>-10.634955333560741</v>
      </c>
      <c r="AC3224" s="7">
        <v>-9.9540039935675644</v>
      </c>
      <c r="AD3224" s="7">
        <v>-9.2526241133745923</v>
      </c>
      <c r="AE3224" s="7">
        <v>-8.53020283677583</v>
      </c>
      <c r="AF3224" s="7">
        <v>-7.7861089218791051</v>
      </c>
      <c r="AG3224" s="7">
        <v>-7.0196921895354771</v>
      </c>
      <c r="AH3224" s="7">
        <v>-6.2302829552215417</v>
      </c>
      <c r="AI3224" s="7">
        <v>-5.4171914438781874</v>
      </c>
      <c r="AJ3224" s="7">
        <v>-4.5797071871945336</v>
      </c>
      <c r="AK3224" s="7">
        <v>-3.71709840281037</v>
      </c>
      <c r="AL3224" s="7">
        <v>-2.8286113548946807</v>
      </c>
      <c r="AM3224" s="7">
        <v>-1.9134696955415214</v>
      </c>
      <c r="AN3224" s="7">
        <v>-0.970873786407767</v>
      </c>
    </row>
    <row r="3225" spans="16:40" x14ac:dyDescent="0.2">
      <c r="P3225" s="1">
        <v>3220</v>
      </c>
      <c r="Q3225" s="7">
        <v>8.8158425666220914</v>
      </c>
      <c r="R3225" s="7">
        <v>-16.443608385676846</v>
      </c>
      <c r="S3225" s="7">
        <v>25.452363233034742</v>
      </c>
      <c r="T3225" s="7">
        <v>-15.415024136364567</v>
      </c>
      <c r="U3225" s="7">
        <v>15.172036610147117</v>
      </c>
      <c r="V3225" s="7">
        <v>-14.323799106269169</v>
      </c>
      <c r="W3225" s="7">
        <v>-13.753513079457244</v>
      </c>
      <c r="X3225" s="7">
        <v>-13.166118471840962</v>
      </c>
      <c r="Y3225" s="7">
        <v>-12.561102025996192</v>
      </c>
      <c r="Z3225" s="7">
        <v>24.62088694374944</v>
      </c>
      <c r="AA3225" s="7">
        <v>-11.296073139379359</v>
      </c>
      <c r="AB3225" s="7">
        <v>65.968281404877587</v>
      </c>
      <c r="AC3225" s="7">
        <v>-9.9540039935675644</v>
      </c>
      <c r="AD3225" s="7">
        <v>-9.2526241133745923</v>
      </c>
      <c r="AE3225" s="7">
        <v>-8.53020283677583</v>
      </c>
      <c r="AF3225" s="7">
        <v>-7.7861089218791051</v>
      </c>
      <c r="AG3225" s="7">
        <v>-7.0196921895354771</v>
      </c>
      <c r="AH3225" s="7">
        <v>-6.2302829552215417</v>
      </c>
      <c r="AI3225" s="7">
        <v>-5.4171914438781874</v>
      </c>
      <c r="AJ3225" s="7">
        <v>-4.5797071871945336</v>
      </c>
      <c r="AK3225" s="7">
        <v>-3.71709840281037</v>
      </c>
      <c r="AL3225" s="7">
        <v>-2.8286113548946807</v>
      </c>
      <c r="AM3225" s="7">
        <v>-1.9134696955415214</v>
      </c>
      <c r="AN3225" s="7">
        <v>-0.970873786407767</v>
      </c>
    </row>
    <row r="3226" spans="16:40" x14ac:dyDescent="0.2">
      <c r="P3226" s="1">
        <v>3221</v>
      </c>
      <c r="Q3226" s="7">
        <v>41.310796750752083</v>
      </c>
      <c r="R3226" s="7">
        <v>-16.443608385676846</v>
      </c>
      <c r="S3226" s="7">
        <v>15.821008080682548</v>
      </c>
      <c r="T3226" s="7">
        <v>87.436532844759725</v>
      </c>
      <c r="U3226" s="7">
        <v>-14.877474860455504</v>
      </c>
      <c r="V3226" s="7">
        <v>-14.323799106269169</v>
      </c>
      <c r="W3226" s="7">
        <v>38.812055172467815</v>
      </c>
      <c r="X3226" s="7">
        <v>-13.166118471840962</v>
      </c>
      <c r="Y3226" s="7">
        <v>-12.561102025996192</v>
      </c>
      <c r="Z3226" s="7">
        <v>-11.937935086776077</v>
      </c>
      <c r="AA3226" s="7">
        <v>-11.296073139379359</v>
      </c>
      <c r="AB3226" s="7">
        <v>-10.634955333560741</v>
      </c>
      <c r="AC3226" s="7">
        <v>-9.9540039935675644</v>
      </c>
      <c r="AD3226" s="7">
        <v>-9.2526241133745923</v>
      </c>
      <c r="AE3226" s="7">
        <v>-8.53020283677583</v>
      </c>
      <c r="AF3226" s="7">
        <v>-7.7861089218791051</v>
      </c>
      <c r="AG3226" s="7">
        <v>-7.0196921895354771</v>
      </c>
      <c r="AH3226" s="7">
        <v>-6.2302829552215417</v>
      </c>
      <c r="AI3226" s="7">
        <v>-5.4171914438781874</v>
      </c>
      <c r="AJ3226" s="7">
        <v>-4.5797071871945336</v>
      </c>
      <c r="AK3226" s="7">
        <v>-3.71709840281037</v>
      </c>
      <c r="AL3226" s="7">
        <v>-2.8286113548946807</v>
      </c>
      <c r="AM3226" s="7">
        <v>-1.9134696955415214</v>
      </c>
      <c r="AN3226" s="7">
        <v>-0.970873786407767</v>
      </c>
    </row>
    <row r="3227" spans="16:40" x14ac:dyDescent="0.2">
      <c r="P3227" s="1">
        <v>3222</v>
      </c>
      <c r="Q3227" s="7">
        <v>-16.935542122016354</v>
      </c>
      <c r="R3227" s="7">
        <v>-16.443608385676846</v>
      </c>
      <c r="S3227" s="7">
        <v>-15.936916637247149</v>
      </c>
      <c r="T3227" s="7">
        <v>-15.415024136364567</v>
      </c>
      <c r="U3227" s="7">
        <v>-14.877474860455504</v>
      </c>
      <c r="V3227" s="7">
        <v>-14.323799106269169</v>
      </c>
      <c r="W3227" s="7">
        <v>-13.753513079457244</v>
      </c>
      <c r="X3227" s="7">
        <v>-13.166118471840962</v>
      </c>
      <c r="Y3227" s="7">
        <v>-12.561102025996192</v>
      </c>
      <c r="Z3227" s="7">
        <v>-11.937935086776077</v>
      </c>
      <c r="AA3227" s="7">
        <v>-11.296073139379359</v>
      </c>
      <c r="AB3227" s="7">
        <v>63.223965693150205</v>
      </c>
      <c r="AC3227" s="7">
        <v>-9.9540039935675644</v>
      </c>
      <c r="AD3227" s="7">
        <v>34.676029155980309</v>
      </c>
      <c r="AE3227" s="7">
        <v>-8.53020283677583</v>
      </c>
      <c r="AF3227" s="7">
        <v>-7.7861089218791051</v>
      </c>
      <c r="AG3227" s="7">
        <v>-7.0196921895354771</v>
      </c>
      <c r="AH3227" s="7">
        <v>-6.2302829552215417</v>
      </c>
      <c r="AI3227" s="7">
        <v>32.697051394618917</v>
      </c>
      <c r="AJ3227" s="7">
        <v>-4.5797071871945336</v>
      </c>
      <c r="AK3227" s="7">
        <v>-3.71709840281037</v>
      </c>
      <c r="AL3227" s="7">
        <v>-2.8286113548946807</v>
      </c>
      <c r="AM3227" s="7">
        <v>-1.9134696955415214</v>
      </c>
      <c r="AN3227" s="7">
        <v>-0.970873786407767</v>
      </c>
    </row>
    <row r="3228" spans="16:40" x14ac:dyDescent="0.2">
      <c r="P3228" s="1">
        <v>3223</v>
      </c>
      <c r="Q3228" s="7">
        <v>123.2889617487061</v>
      </c>
      <c r="R3228" s="7">
        <v>-16.443608385676846</v>
      </c>
      <c r="S3228" s="7">
        <v>19.254493122599644</v>
      </c>
      <c r="T3228" s="7">
        <v>-15.415024136364567</v>
      </c>
      <c r="U3228" s="7">
        <v>95.8965725131374</v>
      </c>
      <c r="V3228" s="7">
        <v>-14.323799106269169</v>
      </c>
      <c r="W3228" s="7">
        <v>-13.753513079457244</v>
      </c>
      <c r="X3228" s="7">
        <v>-13.166118471840962</v>
      </c>
      <c r="Y3228" s="7">
        <v>-12.561102025996192</v>
      </c>
      <c r="Z3228" s="7">
        <v>-11.937935086776077</v>
      </c>
      <c r="AA3228" s="7">
        <v>-11.296073139379359</v>
      </c>
      <c r="AB3228" s="7">
        <v>-10.634955333560741</v>
      </c>
      <c r="AC3228" s="7">
        <v>31.830975280051749</v>
      </c>
      <c r="AD3228" s="7">
        <v>-9.2526241133745923</v>
      </c>
      <c r="AE3228" s="7">
        <v>-8.53020283677583</v>
      </c>
      <c r="AF3228" s="7">
        <v>-7.7861089218791051</v>
      </c>
      <c r="AG3228" s="7">
        <v>-7.0196921895354771</v>
      </c>
      <c r="AH3228" s="7">
        <v>-6.2302829552215417</v>
      </c>
      <c r="AI3228" s="7">
        <v>-5.4171914438781874</v>
      </c>
      <c r="AJ3228" s="7">
        <v>-4.5797071871945336</v>
      </c>
      <c r="AK3228" s="7">
        <v>-3.71709840281037</v>
      </c>
      <c r="AL3228" s="7">
        <v>-2.8286113548946807</v>
      </c>
      <c r="AM3228" s="7">
        <v>-1.9134696955415214</v>
      </c>
      <c r="AN3228" s="7">
        <v>-0.970873786407767</v>
      </c>
    </row>
    <row r="3229" spans="16:40" x14ac:dyDescent="0.2">
      <c r="P3229" s="1">
        <v>3224</v>
      </c>
      <c r="Q3229" s="7">
        <v>43.714560587321728</v>
      </c>
      <c r="R3229" s="7">
        <v>306.22831379270951</v>
      </c>
      <c r="S3229" s="7">
        <v>-15.936916637247149</v>
      </c>
      <c r="T3229" s="7">
        <v>51.932818454437694</v>
      </c>
      <c r="U3229" s="7">
        <v>64.831430920115722</v>
      </c>
      <c r="V3229" s="7">
        <v>15.442093855530615</v>
      </c>
      <c r="W3229" s="7">
        <v>-13.753513079457244</v>
      </c>
      <c r="X3229" s="7">
        <v>-13.166118471840962</v>
      </c>
      <c r="Y3229" s="7">
        <v>16.930268126311436</v>
      </c>
      <c r="Z3229" s="7">
        <v>-11.937935086776077</v>
      </c>
      <c r="AA3229" s="7">
        <v>-11.296073139379359</v>
      </c>
      <c r="AB3229" s="7">
        <v>-10.634955333560741</v>
      </c>
      <c r="AC3229" s="7">
        <v>-9.9540039935675644</v>
      </c>
      <c r="AD3229" s="7">
        <v>-9.2526241133745923</v>
      </c>
      <c r="AE3229" s="7">
        <v>-8.53020283677583</v>
      </c>
      <c r="AF3229" s="7">
        <v>-7.7861089218791051</v>
      </c>
      <c r="AG3229" s="7">
        <v>-7.0196921895354771</v>
      </c>
      <c r="AH3229" s="7">
        <v>43.553531160777666</v>
      </c>
      <c r="AI3229" s="7">
        <v>-5.4171914438781874</v>
      </c>
      <c r="AJ3229" s="7">
        <v>-4.5797071871945336</v>
      </c>
      <c r="AK3229" s="7">
        <v>-3.71709840281037</v>
      </c>
      <c r="AL3229" s="7">
        <v>-2.8286113548946807</v>
      </c>
      <c r="AM3229" s="7">
        <v>-1.9134696955415214</v>
      </c>
      <c r="AN3229" s="7">
        <v>-0.970873786407767</v>
      </c>
    </row>
    <row r="3230" spans="16:40" x14ac:dyDescent="0.2">
      <c r="P3230" s="1">
        <v>3225</v>
      </c>
      <c r="Q3230" s="7">
        <v>117.99988630392806</v>
      </c>
      <c r="R3230" s="7">
        <v>-16.443608385676846</v>
      </c>
      <c r="S3230" s="7">
        <v>27.244638110952565</v>
      </c>
      <c r="T3230" s="7">
        <v>-15.415024136364567</v>
      </c>
      <c r="U3230" s="7">
        <v>-14.877474860455504</v>
      </c>
      <c r="V3230" s="7">
        <v>-14.323799106269169</v>
      </c>
      <c r="W3230" s="7">
        <v>159.90457626229968</v>
      </c>
      <c r="X3230" s="7">
        <v>-13.166118471840962</v>
      </c>
      <c r="Y3230" s="7">
        <v>-12.561102025996192</v>
      </c>
      <c r="Z3230" s="7">
        <v>116.86517746079763</v>
      </c>
      <c r="AA3230" s="7">
        <v>-11.296073139379359</v>
      </c>
      <c r="AB3230" s="7">
        <v>-10.634955333560741</v>
      </c>
      <c r="AC3230" s="7">
        <v>-9.9540039935675644</v>
      </c>
      <c r="AD3230" s="7">
        <v>-9.2526241133745923</v>
      </c>
      <c r="AE3230" s="7">
        <v>-8.53020283677583</v>
      </c>
      <c r="AF3230" s="7">
        <v>-7.7861089218791051</v>
      </c>
      <c r="AG3230" s="7">
        <v>102.1886222180334</v>
      </c>
      <c r="AH3230" s="7">
        <v>102.26092573016547</v>
      </c>
      <c r="AI3230" s="7">
        <v>-5.4171914438781874</v>
      </c>
      <c r="AJ3230" s="7">
        <v>-4.5797071871945336</v>
      </c>
      <c r="AK3230" s="7">
        <v>-3.71709840281037</v>
      </c>
      <c r="AL3230" s="7">
        <v>-2.8286113548946807</v>
      </c>
      <c r="AM3230" s="7">
        <v>-1.9134696955415214</v>
      </c>
      <c r="AN3230" s="7">
        <v>-0.970873786407767</v>
      </c>
    </row>
    <row r="3231" spans="16:40" x14ac:dyDescent="0.2">
      <c r="P3231" s="1">
        <v>3226</v>
      </c>
      <c r="Q3231" s="7">
        <v>36.456832473358354</v>
      </c>
      <c r="R3231" s="7">
        <v>-16.443608385676846</v>
      </c>
      <c r="S3231" s="7">
        <v>256.70574147235686</v>
      </c>
      <c r="T3231" s="7">
        <v>60.42106169571867</v>
      </c>
      <c r="U3231" s="7">
        <v>-14.877474860455504</v>
      </c>
      <c r="V3231" s="7">
        <v>-14.323799106269169</v>
      </c>
      <c r="W3231" s="7">
        <v>-13.753513079457244</v>
      </c>
      <c r="X3231" s="7">
        <v>-13.166118471840962</v>
      </c>
      <c r="Y3231" s="7">
        <v>-12.561102025996192</v>
      </c>
      <c r="Z3231" s="7">
        <v>-11.937935086776077</v>
      </c>
      <c r="AA3231" s="7">
        <v>41.386334783856967</v>
      </c>
      <c r="AB3231" s="7">
        <v>-10.634955333560741</v>
      </c>
      <c r="AC3231" s="7">
        <v>-9.9540039935675644</v>
      </c>
      <c r="AD3231" s="7">
        <v>-9.2526241133745923</v>
      </c>
      <c r="AE3231" s="7">
        <v>-8.53020283677583</v>
      </c>
      <c r="AF3231" s="7">
        <v>-7.7861089218791051</v>
      </c>
      <c r="AG3231" s="7">
        <v>-7.0196921895354771</v>
      </c>
      <c r="AH3231" s="7">
        <v>-6.2302829552215417</v>
      </c>
      <c r="AI3231" s="7">
        <v>-5.4171914438781874</v>
      </c>
      <c r="AJ3231" s="7">
        <v>-4.5797071871945336</v>
      </c>
      <c r="AK3231" s="7">
        <v>-3.71709840281037</v>
      </c>
      <c r="AL3231" s="7">
        <v>-2.8286113548946807</v>
      </c>
      <c r="AM3231" s="7">
        <v>-1.9134696955415214</v>
      </c>
      <c r="AN3231" s="7">
        <v>-0.970873786407767</v>
      </c>
    </row>
    <row r="3232" spans="16:40" x14ac:dyDescent="0.2">
      <c r="P3232" s="1">
        <v>3227</v>
      </c>
      <c r="Q3232" s="7">
        <v>-16.935542122016354</v>
      </c>
      <c r="R3232" s="7">
        <v>51.061714827822605</v>
      </c>
      <c r="S3232" s="7">
        <v>13.857217430317508</v>
      </c>
      <c r="T3232" s="7">
        <v>-15.415024136364567</v>
      </c>
      <c r="U3232" s="7">
        <v>-14.877474860455504</v>
      </c>
      <c r="V3232" s="7">
        <v>46.36878689975039</v>
      </c>
      <c r="W3232" s="7">
        <v>-13.753513079457244</v>
      </c>
      <c r="X3232" s="7">
        <v>-13.166118471840962</v>
      </c>
      <c r="Y3232" s="7">
        <v>-12.561102025996192</v>
      </c>
      <c r="Z3232" s="7">
        <v>-11.937935086776077</v>
      </c>
      <c r="AA3232" s="7">
        <v>-11.296073139379359</v>
      </c>
      <c r="AB3232" s="7">
        <v>121.87277458499629</v>
      </c>
      <c r="AC3232" s="7">
        <v>-9.9540039935675644</v>
      </c>
      <c r="AD3232" s="7">
        <v>-9.2526241133745923</v>
      </c>
      <c r="AE3232" s="7">
        <v>-8.53020283677583</v>
      </c>
      <c r="AF3232" s="7">
        <v>-7.7861089218791051</v>
      </c>
      <c r="AG3232" s="7">
        <v>-7.0196921895354771</v>
      </c>
      <c r="AH3232" s="7">
        <v>-6.2302829552215417</v>
      </c>
      <c r="AI3232" s="7">
        <v>-5.4171914438781874</v>
      </c>
      <c r="AJ3232" s="7">
        <v>-4.5797071871945336</v>
      </c>
      <c r="AK3232" s="7">
        <v>-3.71709840281037</v>
      </c>
      <c r="AL3232" s="7">
        <v>-2.8286113548946807</v>
      </c>
      <c r="AM3232" s="7">
        <v>-1.9134696955415214</v>
      </c>
      <c r="AN3232" s="7">
        <v>-0.970873786407767</v>
      </c>
    </row>
    <row r="3233" spans="16:40" x14ac:dyDescent="0.2">
      <c r="P3233" s="1">
        <v>3228</v>
      </c>
      <c r="Q3233" s="7">
        <v>-16.935542122016354</v>
      </c>
      <c r="R3233" s="7">
        <v>-16.443608385676846</v>
      </c>
      <c r="S3233" s="7">
        <v>-15.936916637247149</v>
      </c>
      <c r="T3233" s="7">
        <v>17.532499350103915</v>
      </c>
      <c r="U3233" s="7">
        <v>-14.877474860455504</v>
      </c>
      <c r="V3233" s="7">
        <v>72.685842939368655</v>
      </c>
      <c r="W3233" s="7">
        <v>-13.753513079457244</v>
      </c>
      <c r="X3233" s="7">
        <v>80.044035345710938</v>
      </c>
      <c r="Y3233" s="7">
        <v>-12.561102025996192</v>
      </c>
      <c r="Z3233" s="7">
        <v>-11.937935086776077</v>
      </c>
      <c r="AA3233" s="7">
        <v>-11.296073139379359</v>
      </c>
      <c r="AB3233" s="7">
        <v>-10.634955333560741</v>
      </c>
      <c r="AC3233" s="7">
        <v>-9.9540039935675644</v>
      </c>
      <c r="AD3233" s="7">
        <v>60.453709449959902</v>
      </c>
      <c r="AE3233" s="7">
        <v>-8.53020283677583</v>
      </c>
      <c r="AF3233" s="7">
        <v>-7.7861089218791051</v>
      </c>
      <c r="AG3233" s="7">
        <v>-7.0196921895354771</v>
      </c>
      <c r="AH3233" s="7">
        <v>-6.2302829552215417</v>
      </c>
      <c r="AI3233" s="7">
        <v>-5.4171914438781874</v>
      </c>
      <c r="AJ3233" s="7">
        <v>-4.5797071871945336</v>
      </c>
      <c r="AK3233" s="7">
        <v>-3.71709840281037</v>
      </c>
      <c r="AL3233" s="7">
        <v>-2.8286113548946807</v>
      </c>
      <c r="AM3233" s="7">
        <v>-1.9134696955415214</v>
      </c>
      <c r="AN3233" s="7">
        <v>-0.970873786407767</v>
      </c>
    </row>
    <row r="3234" spans="16:40" x14ac:dyDescent="0.2">
      <c r="P3234" s="1">
        <v>3229</v>
      </c>
      <c r="Q3234" s="7">
        <v>-16.935542122016354</v>
      </c>
      <c r="R3234" s="7">
        <v>28.628360368762618</v>
      </c>
      <c r="S3234" s="7">
        <v>53.789528691329807</v>
      </c>
      <c r="T3234" s="7">
        <v>23.656126716309174</v>
      </c>
      <c r="U3234" s="7">
        <v>35.217214096828258</v>
      </c>
      <c r="V3234" s="7">
        <v>-14.323799106269169</v>
      </c>
      <c r="W3234" s="7">
        <v>-13.753513079457244</v>
      </c>
      <c r="X3234" s="7">
        <v>-13.166118471840962</v>
      </c>
      <c r="Y3234" s="7">
        <v>-12.561102025996192</v>
      </c>
      <c r="Z3234" s="7">
        <v>-11.937935086776077</v>
      </c>
      <c r="AA3234" s="7">
        <v>52.189551112662407</v>
      </c>
      <c r="AB3234" s="7">
        <v>-10.634955333560741</v>
      </c>
      <c r="AC3234" s="7">
        <v>-9.9540039935675644</v>
      </c>
      <c r="AD3234" s="7">
        <v>-9.2526241133745923</v>
      </c>
      <c r="AE3234" s="7">
        <v>-8.53020283677583</v>
      </c>
      <c r="AF3234" s="7">
        <v>-7.7861089218791051</v>
      </c>
      <c r="AG3234" s="7">
        <v>155.17978931348159</v>
      </c>
      <c r="AH3234" s="7">
        <v>-6.2302829552215417</v>
      </c>
      <c r="AI3234" s="7">
        <v>-5.4171914438781874</v>
      </c>
      <c r="AJ3234" s="7">
        <v>-4.5797071871945336</v>
      </c>
      <c r="AK3234" s="7">
        <v>-3.71709840281037</v>
      </c>
      <c r="AL3234" s="7">
        <v>-2.8286113548946807</v>
      </c>
      <c r="AM3234" s="7">
        <v>-1.9134696955415214</v>
      </c>
      <c r="AN3234" s="7">
        <v>-0.970873786407767</v>
      </c>
    </row>
    <row r="3235" spans="16:40" x14ac:dyDescent="0.2">
      <c r="P3235" s="1">
        <v>3230</v>
      </c>
      <c r="Q3235" s="7">
        <v>-16.935542122016354</v>
      </c>
      <c r="R3235" s="7">
        <v>134.46856182221887</v>
      </c>
      <c r="S3235" s="7">
        <v>-15.936916637247149</v>
      </c>
      <c r="T3235" s="7">
        <v>-15.415024136364567</v>
      </c>
      <c r="U3235" s="7">
        <v>39.211593935081595</v>
      </c>
      <c r="V3235" s="7">
        <v>100.12795571929165</v>
      </c>
      <c r="W3235" s="7">
        <v>-13.753513079457244</v>
      </c>
      <c r="X3235" s="7">
        <v>-13.166118471840962</v>
      </c>
      <c r="Y3235" s="7">
        <v>-12.561102025996192</v>
      </c>
      <c r="Z3235" s="7">
        <v>-11.937935086776077</v>
      </c>
      <c r="AA3235" s="7">
        <v>18.998288963895938</v>
      </c>
      <c r="AB3235" s="7">
        <v>131.61748664095171</v>
      </c>
      <c r="AC3235" s="7">
        <v>-9.9540039935675644</v>
      </c>
      <c r="AD3235" s="7">
        <v>-9.2526241133745923</v>
      </c>
      <c r="AE3235" s="7">
        <v>-8.53020283677583</v>
      </c>
      <c r="AF3235" s="7">
        <v>-7.7861089218791051</v>
      </c>
      <c r="AG3235" s="7">
        <v>-7.0196921895354771</v>
      </c>
      <c r="AH3235" s="7">
        <v>-6.2302829552215417</v>
      </c>
      <c r="AI3235" s="7">
        <v>-5.4171914438781874</v>
      </c>
      <c r="AJ3235" s="7">
        <v>-4.5797071871945336</v>
      </c>
      <c r="AK3235" s="7">
        <v>-3.71709840281037</v>
      </c>
      <c r="AL3235" s="7">
        <v>-2.8286113548946807</v>
      </c>
      <c r="AM3235" s="7">
        <v>-1.9134696955415214</v>
      </c>
      <c r="AN3235" s="7">
        <v>-0.970873786407767</v>
      </c>
    </row>
    <row r="3236" spans="16:40" x14ac:dyDescent="0.2">
      <c r="P3236" s="1">
        <v>3231</v>
      </c>
      <c r="Q3236" s="7">
        <v>4.9882082900744278</v>
      </c>
      <c r="R3236" s="7">
        <v>69.948473853061429</v>
      </c>
      <c r="S3236" s="7">
        <v>131.2225710299204</v>
      </c>
      <c r="T3236" s="7">
        <v>-15.415024136364567</v>
      </c>
      <c r="U3236" s="7">
        <v>145.62113410272352</v>
      </c>
      <c r="V3236" s="7">
        <v>-14.323799106269169</v>
      </c>
      <c r="W3236" s="7">
        <v>-13.753513079457244</v>
      </c>
      <c r="X3236" s="7">
        <v>-13.166118471840962</v>
      </c>
      <c r="Y3236" s="7">
        <v>-12.561102025996192</v>
      </c>
      <c r="Z3236" s="7">
        <v>-11.937935086776077</v>
      </c>
      <c r="AA3236" s="7">
        <v>-11.296073139379359</v>
      </c>
      <c r="AB3236" s="7">
        <v>-10.634955333560741</v>
      </c>
      <c r="AC3236" s="7">
        <v>97.073433715961912</v>
      </c>
      <c r="AD3236" s="7">
        <v>-9.2526241133745923</v>
      </c>
      <c r="AE3236" s="7">
        <v>-8.53020283677583</v>
      </c>
      <c r="AF3236" s="7">
        <v>-7.7861089218791051</v>
      </c>
      <c r="AG3236" s="7">
        <v>-7.0196921895354771</v>
      </c>
      <c r="AH3236" s="7">
        <v>-6.2302829552215417</v>
      </c>
      <c r="AI3236" s="7">
        <v>-5.4171914438781874</v>
      </c>
      <c r="AJ3236" s="7">
        <v>-4.5797071871945336</v>
      </c>
      <c r="AK3236" s="7">
        <v>-3.71709840281037</v>
      </c>
      <c r="AL3236" s="7">
        <v>-2.8286113548946807</v>
      </c>
      <c r="AM3236" s="7">
        <v>47.553362378289236</v>
      </c>
      <c r="AN3236" s="7">
        <v>-0.970873786407767</v>
      </c>
    </row>
    <row r="3237" spans="16:40" x14ac:dyDescent="0.2">
      <c r="P3237" s="1">
        <v>3232</v>
      </c>
      <c r="Q3237" s="7">
        <v>125.41590961492967</v>
      </c>
      <c r="R3237" s="7">
        <v>-16.443608385676846</v>
      </c>
      <c r="S3237" s="7">
        <v>-15.936916637247149</v>
      </c>
      <c r="T3237" s="7">
        <v>-15.415024136364567</v>
      </c>
      <c r="U3237" s="7">
        <v>-14.877474860455504</v>
      </c>
      <c r="V3237" s="7">
        <v>-14.323799106269169</v>
      </c>
      <c r="W3237" s="7">
        <v>-13.753513079457244</v>
      </c>
      <c r="X3237" s="7">
        <v>-13.166118471840962</v>
      </c>
      <c r="Y3237" s="7">
        <v>-12.561102025996192</v>
      </c>
      <c r="Z3237" s="7">
        <v>-11.937935086776077</v>
      </c>
      <c r="AA3237" s="7">
        <v>-11.296073139379359</v>
      </c>
      <c r="AB3237" s="7">
        <v>-10.634955333560741</v>
      </c>
      <c r="AC3237" s="7">
        <v>-9.9540039935675644</v>
      </c>
      <c r="AD3237" s="7">
        <v>-9.2526241133745923</v>
      </c>
      <c r="AE3237" s="7">
        <v>-8.53020283677583</v>
      </c>
      <c r="AF3237" s="7">
        <v>-7.7861089218791051</v>
      </c>
      <c r="AG3237" s="7">
        <v>-7.0196921895354771</v>
      </c>
      <c r="AH3237" s="7">
        <v>-6.2302829552215417</v>
      </c>
      <c r="AI3237" s="7">
        <v>-5.4171914438781874</v>
      </c>
      <c r="AJ3237" s="7">
        <v>-4.5797071871945336</v>
      </c>
      <c r="AK3237" s="7">
        <v>-3.71709840281037</v>
      </c>
      <c r="AL3237" s="7">
        <v>-2.8286113548946807</v>
      </c>
      <c r="AM3237" s="7">
        <v>-1.9134696955415214</v>
      </c>
      <c r="AN3237" s="7">
        <v>-0.970873786407767</v>
      </c>
    </row>
    <row r="3238" spans="16:40" x14ac:dyDescent="0.2">
      <c r="P3238" s="1">
        <v>3233</v>
      </c>
      <c r="Q3238" s="7">
        <v>-16.935542122016354</v>
      </c>
      <c r="R3238" s="7">
        <v>-16.443608385676846</v>
      </c>
      <c r="S3238" s="7">
        <v>40.124881149929969</v>
      </c>
      <c r="T3238" s="7">
        <v>-15.415024136364567</v>
      </c>
      <c r="U3238" s="7">
        <v>-14.877474860455504</v>
      </c>
      <c r="V3238" s="7">
        <v>-14.323799106269169</v>
      </c>
      <c r="W3238" s="7">
        <v>50.571480392869731</v>
      </c>
      <c r="X3238" s="7">
        <v>-13.166118471840962</v>
      </c>
      <c r="Y3238" s="7">
        <v>-12.561102025996192</v>
      </c>
      <c r="Z3238" s="7">
        <v>-11.937935086776077</v>
      </c>
      <c r="AA3238" s="7">
        <v>15.770368637899036</v>
      </c>
      <c r="AB3238" s="7">
        <v>-10.634955333560741</v>
      </c>
      <c r="AC3238" s="7">
        <v>17.008812296842045</v>
      </c>
      <c r="AD3238" s="7">
        <v>-9.2526241133745923</v>
      </c>
      <c r="AE3238" s="7">
        <v>-8.53020283677583</v>
      </c>
      <c r="AF3238" s="7">
        <v>-7.7861089218791051</v>
      </c>
      <c r="AG3238" s="7">
        <v>-7.0196921895354771</v>
      </c>
      <c r="AH3238" s="7">
        <v>-6.2302829552215417</v>
      </c>
      <c r="AI3238" s="7">
        <v>-5.4171914438781874</v>
      </c>
      <c r="AJ3238" s="7">
        <v>-4.5797071871945336</v>
      </c>
      <c r="AK3238" s="7">
        <v>147.49498670121412</v>
      </c>
      <c r="AL3238" s="7">
        <v>-2.8286113548946807</v>
      </c>
      <c r="AM3238" s="7">
        <v>-1.9134696955415214</v>
      </c>
      <c r="AN3238" s="7">
        <v>-0.970873786407767</v>
      </c>
    </row>
    <row r="3239" spans="16:40" x14ac:dyDescent="0.2">
      <c r="P3239" s="1">
        <v>3234</v>
      </c>
      <c r="Q3239" s="7">
        <v>-16.935542122016354</v>
      </c>
      <c r="R3239" s="7">
        <v>-16.443608385676846</v>
      </c>
      <c r="S3239" s="7">
        <v>12.940867956281021</v>
      </c>
      <c r="T3239" s="7">
        <v>-15.415024136364567</v>
      </c>
      <c r="U3239" s="7">
        <v>-14.877474860455504</v>
      </c>
      <c r="V3239" s="7">
        <v>-14.323799106269169</v>
      </c>
      <c r="W3239" s="7">
        <v>-13.753513079457244</v>
      </c>
      <c r="X3239" s="7">
        <v>-13.166118471840962</v>
      </c>
      <c r="Y3239" s="7">
        <v>-12.561102025996192</v>
      </c>
      <c r="Z3239" s="7">
        <v>-11.937935086776077</v>
      </c>
      <c r="AA3239" s="7">
        <v>-11.296073139379359</v>
      </c>
      <c r="AB3239" s="7">
        <v>-10.634955333560741</v>
      </c>
      <c r="AC3239" s="7">
        <v>-9.9540039935675644</v>
      </c>
      <c r="AD3239" s="7">
        <v>-9.2526241133745923</v>
      </c>
      <c r="AE3239" s="7">
        <v>-8.53020283677583</v>
      </c>
      <c r="AF3239" s="7">
        <v>-7.7861089218791051</v>
      </c>
      <c r="AG3239" s="7">
        <v>-7.0196921895354771</v>
      </c>
      <c r="AH3239" s="7">
        <v>-6.2302829552215417</v>
      </c>
      <c r="AI3239" s="7">
        <v>-5.4171914438781874</v>
      </c>
      <c r="AJ3239" s="7">
        <v>-4.5797071871945336</v>
      </c>
      <c r="AK3239" s="7">
        <v>78.365232242125643</v>
      </c>
      <c r="AL3239" s="7">
        <v>-2.8286113548946807</v>
      </c>
      <c r="AM3239" s="7">
        <v>-1.9134696955415214</v>
      </c>
      <c r="AN3239" s="7">
        <v>-0.970873786407767</v>
      </c>
    </row>
    <row r="3240" spans="16:40" x14ac:dyDescent="0.2">
      <c r="P3240" s="1">
        <v>3235</v>
      </c>
      <c r="Q3240" s="7">
        <v>167.58042983167647</v>
      </c>
      <c r="R3240" s="7">
        <v>-16.443608385676846</v>
      </c>
      <c r="S3240" s="7">
        <v>-15.936916637247149</v>
      </c>
      <c r="T3240" s="7">
        <v>35.019613470159626</v>
      </c>
      <c r="U3240" s="7">
        <v>32.139271203440074</v>
      </c>
      <c r="V3240" s="7">
        <v>-14.323799106269169</v>
      </c>
      <c r="W3240" s="7">
        <v>-13.753513079457244</v>
      </c>
      <c r="X3240" s="7">
        <v>17.450259932080812</v>
      </c>
      <c r="Y3240" s="7">
        <v>-12.561102025996192</v>
      </c>
      <c r="Z3240" s="7">
        <v>-11.937935086776077</v>
      </c>
      <c r="AA3240" s="7">
        <v>-11.296073139379359</v>
      </c>
      <c r="AB3240" s="7">
        <v>-10.634955333560741</v>
      </c>
      <c r="AC3240" s="7">
        <v>-9.9540039935675644</v>
      </c>
      <c r="AD3240" s="7">
        <v>-9.2526241133745923</v>
      </c>
      <c r="AE3240" s="7">
        <v>-8.53020283677583</v>
      </c>
      <c r="AF3240" s="7">
        <v>-7.7861089218791051</v>
      </c>
      <c r="AG3240" s="7">
        <v>-7.0196921895354771</v>
      </c>
      <c r="AH3240" s="7">
        <v>-6.2302829552215417</v>
      </c>
      <c r="AI3240" s="7">
        <v>-5.4171914438781874</v>
      </c>
      <c r="AJ3240" s="7">
        <v>-4.5797071871945336</v>
      </c>
      <c r="AK3240" s="7">
        <v>-3.71709840281037</v>
      </c>
      <c r="AL3240" s="7">
        <v>-2.8286113548946807</v>
      </c>
      <c r="AM3240" s="7">
        <v>-1.9134696955415214</v>
      </c>
      <c r="AN3240" s="7">
        <v>-0.970873786407767</v>
      </c>
    </row>
    <row r="3241" spans="16:40" x14ac:dyDescent="0.2">
      <c r="P3241" s="1">
        <v>3236</v>
      </c>
      <c r="Q3241" s="7">
        <v>-16.935542122016354</v>
      </c>
      <c r="R3241" s="7">
        <v>-16.443608385676846</v>
      </c>
      <c r="S3241" s="7">
        <v>33.99203801581983</v>
      </c>
      <c r="T3241" s="7">
        <v>16.191135823991193</v>
      </c>
      <c r="U3241" s="7">
        <v>8.0360721083492272</v>
      </c>
      <c r="V3241" s="7">
        <v>-14.323799106269169</v>
      </c>
      <c r="W3241" s="7">
        <v>-13.753513079457244</v>
      </c>
      <c r="X3241" s="7">
        <v>-13.166118471840962</v>
      </c>
      <c r="Y3241" s="7">
        <v>-12.561102025996192</v>
      </c>
      <c r="Z3241" s="7">
        <v>-11.937935086776077</v>
      </c>
      <c r="AA3241" s="7">
        <v>-11.296073139379359</v>
      </c>
      <c r="AB3241" s="7">
        <v>21.585978525387372</v>
      </c>
      <c r="AC3241" s="7">
        <v>-9.9540039935675644</v>
      </c>
      <c r="AD3241" s="7">
        <v>-9.2526241133745923</v>
      </c>
      <c r="AE3241" s="7">
        <v>-8.53020283677583</v>
      </c>
      <c r="AF3241" s="7">
        <v>-7.7861089218791051</v>
      </c>
      <c r="AG3241" s="7">
        <v>-7.0196921895354771</v>
      </c>
      <c r="AH3241" s="7">
        <v>-6.2302829552215417</v>
      </c>
      <c r="AI3241" s="7">
        <v>28.511913640416864</v>
      </c>
      <c r="AJ3241" s="7">
        <v>-4.5797071871945336</v>
      </c>
      <c r="AK3241" s="7">
        <v>-3.71709840281037</v>
      </c>
      <c r="AL3241" s="7">
        <v>-2.8286113548946807</v>
      </c>
      <c r="AM3241" s="7">
        <v>-1.9134696955415214</v>
      </c>
      <c r="AN3241" s="7">
        <v>-0.970873786407767</v>
      </c>
    </row>
    <row r="3242" spans="16:40" x14ac:dyDescent="0.2">
      <c r="P3242" s="1">
        <v>3237</v>
      </c>
      <c r="Q3242" s="7">
        <v>-16.935542122016354</v>
      </c>
      <c r="R3242" s="7">
        <v>-16.443608385676846</v>
      </c>
      <c r="S3242" s="7">
        <v>75.204454762534056</v>
      </c>
      <c r="T3242" s="7">
        <v>-15.415024136364567</v>
      </c>
      <c r="U3242" s="7">
        <v>-14.877474860455504</v>
      </c>
      <c r="V3242" s="7">
        <v>-14.323799106269169</v>
      </c>
      <c r="W3242" s="7">
        <v>-13.753513079457244</v>
      </c>
      <c r="X3242" s="7">
        <v>-13.166118471840962</v>
      </c>
      <c r="Y3242" s="7">
        <v>-12.561102025996192</v>
      </c>
      <c r="Z3242" s="7">
        <v>-11.937935086776077</v>
      </c>
      <c r="AA3242" s="7">
        <v>-11.296073139379359</v>
      </c>
      <c r="AB3242" s="7">
        <v>76.383601865375468</v>
      </c>
      <c r="AC3242" s="7">
        <v>-9.9540039935675644</v>
      </c>
      <c r="AD3242" s="7">
        <v>-9.2526241133745923</v>
      </c>
      <c r="AE3242" s="7">
        <v>32.945380861152856</v>
      </c>
      <c r="AF3242" s="7">
        <v>-7.7861089218791051</v>
      </c>
      <c r="AG3242" s="7">
        <v>-7.0196921895354771</v>
      </c>
      <c r="AH3242" s="7">
        <v>-6.2302829552215417</v>
      </c>
      <c r="AI3242" s="7">
        <v>-5.4171914438781874</v>
      </c>
      <c r="AJ3242" s="7">
        <v>-4.5797071871945336</v>
      </c>
      <c r="AK3242" s="7">
        <v>-3.71709840281037</v>
      </c>
      <c r="AL3242" s="7">
        <v>-2.8286113548946807</v>
      </c>
      <c r="AM3242" s="7">
        <v>-1.9134696955415214</v>
      </c>
      <c r="AN3242" s="7">
        <v>-0.970873786407767</v>
      </c>
    </row>
    <row r="3243" spans="16:40" x14ac:dyDescent="0.2">
      <c r="P3243" s="1">
        <v>3238</v>
      </c>
      <c r="Q3243" s="7">
        <v>-16.935542122016354</v>
      </c>
      <c r="R3243" s="7">
        <v>-16.443608385676846</v>
      </c>
      <c r="S3243" s="7">
        <v>-15.936916637247149</v>
      </c>
      <c r="T3243" s="7">
        <v>45.365013718558899</v>
      </c>
      <c r="U3243" s="7">
        <v>39.766499503663965</v>
      </c>
      <c r="V3243" s="7">
        <v>-14.323799106269169</v>
      </c>
      <c r="W3243" s="7">
        <v>44.46578036630207</v>
      </c>
      <c r="X3243" s="7">
        <v>183.50936457863389</v>
      </c>
      <c r="Y3243" s="7">
        <v>-12.561102025996192</v>
      </c>
      <c r="Z3243" s="7">
        <v>-11.937935086776077</v>
      </c>
      <c r="AA3243" s="7">
        <v>9.6055591258035022</v>
      </c>
      <c r="AB3243" s="7">
        <v>-10.634955333560741</v>
      </c>
      <c r="AC3243" s="7">
        <v>-9.9540039935675644</v>
      </c>
      <c r="AD3243" s="7">
        <v>113.60919479074998</v>
      </c>
      <c r="AE3243" s="7">
        <v>-8.53020283677583</v>
      </c>
      <c r="AF3243" s="7">
        <v>-7.7861089218791051</v>
      </c>
      <c r="AG3243" s="7">
        <v>38.215516654115987</v>
      </c>
      <c r="AH3243" s="7">
        <v>-6.2302829552215417</v>
      </c>
      <c r="AI3243" s="7">
        <v>-5.4171914438781874</v>
      </c>
      <c r="AJ3243" s="7">
        <v>-4.5797071871945336</v>
      </c>
      <c r="AK3243" s="7">
        <v>70.164672253617795</v>
      </c>
      <c r="AL3243" s="7">
        <v>-2.8286113548946807</v>
      </c>
      <c r="AM3243" s="7">
        <v>-1.9134696955415214</v>
      </c>
      <c r="AN3243" s="7">
        <v>-0.970873786407767</v>
      </c>
    </row>
    <row r="3244" spans="16:40" x14ac:dyDescent="0.2">
      <c r="P3244" s="1">
        <v>3239</v>
      </c>
      <c r="Q3244" s="7">
        <v>-16.935542122016354</v>
      </c>
      <c r="R3244" s="7">
        <v>-16.443608385676846</v>
      </c>
      <c r="S3244" s="7">
        <v>-15.936916637247149</v>
      </c>
      <c r="T3244" s="7">
        <v>32.820787005231949</v>
      </c>
      <c r="U3244" s="7">
        <v>-14.877474860455504</v>
      </c>
      <c r="V3244" s="7">
        <v>90.081915252602656</v>
      </c>
      <c r="W3244" s="7">
        <v>104.91523306645998</v>
      </c>
      <c r="X3244" s="7">
        <v>-13.166118471840962</v>
      </c>
      <c r="Y3244" s="7">
        <v>-12.561102025996192</v>
      </c>
      <c r="Z3244" s="7">
        <v>-11.937935086776077</v>
      </c>
      <c r="AA3244" s="7">
        <v>-11.296073139379359</v>
      </c>
      <c r="AB3244" s="7">
        <v>-10.634955333560741</v>
      </c>
      <c r="AC3244" s="7">
        <v>-9.9540039935675644</v>
      </c>
      <c r="AD3244" s="7">
        <v>-9.2526241133745923</v>
      </c>
      <c r="AE3244" s="7">
        <v>-8.53020283677583</v>
      </c>
      <c r="AF3244" s="7">
        <v>-7.7861089218791051</v>
      </c>
      <c r="AG3244" s="7">
        <v>-7.0196921895354771</v>
      </c>
      <c r="AH3244" s="7">
        <v>-6.2302829552215417</v>
      </c>
      <c r="AI3244" s="7">
        <v>-5.4171914438781874</v>
      </c>
      <c r="AJ3244" s="7">
        <v>92.298337804829529</v>
      </c>
      <c r="AK3244" s="7">
        <v>-3.71709840281037</v>
      </c>
      <c r="AL3244" s="7">
        <v>-2.8286113548946807</v>
      </c>
      <c r="AM3244" s="7">
        <v>-1.9134696955415214</v>
      </c>
      <c r="AN3244" s="7">
        <v>-0.970873786407767</v>
      </c>
    </row>
    <row r="3245" spans="16:40" x14ac:dyDescent="0.2">
      <c r="P3245" s="1">
        <v>3240</v>
      </c>
      <c r="Q3245" s="7">
        <v>-16.935542122016354</v>
      </c>
      <c r="R3245" s="7">
        <v>61.748788674311278</v>
      </c>
      <c r="S3245" s="7">
        <v>70.96569524727262</v>
      </c>
      <c r="T3245" s="7">
        <v>-15.415024136364567</v>
      </c>
      <c r="U3245" s="7">
        <v>12.313724353178817</v>
      </c>
      <c r="V3245" s="7">
        <v>-14.323799106269169</v>
      </c>
      <c r="W3245" s="7">
        <v>-13.753513079457244</v>
      </c>
      <c r="X3245" s="7">
        <v>-13.166118471840962</v>
      </c>
      <c r="Y3245" s="7">
        <v>-12.561102025996192</v>
      </c>
      <c r="Z3245" s="7">
        <v>-11.937935086776077</v>
      </c>
      <c r="AA3245" s="7">
        <v>-11.296073139379359</v>
      </c>
      <c r="AB3245" s="7">
        <v>-10.634955333560741</v>
      </c>
      <c r="AC3245" s="7">
        <v>-9.9540039935675644</v>
      </c>
      <c r="AD3245" s="7">
        <v>-9.2526241133745923</v>
      </c>
      <c r="AE3245" s="7">
        <v>-8.53020283677583</v>
      </c>
      <c r="AF3245" s="7">
        <v>-7.7861089218791051</v>
      </c>
      <c r="AG3245" s="7">
        <v>-7.0196921895354771</v>
      </c>
      <c r="AH3245" s="7">
        <v>-6.2302829552215417</v>
      </c>
      <c r="AI3245" s="7">
        <v>-5.4171914438781874</v>
      </c>
      <c r="AJ3245" s="7">
        <v>-4.5797071871945336</v>
      </c>
      <c r="AK3245" s="7">
        <v>-3.71709840281037</v>
      </c>
      <c r="AL3245" s="7">
        <v>-2.8286113548946807</v>
      </c>
      <c r="AM3245" s="7">
        <v>-1.9134696955415214</v>
      </c>
      <c r="AN3245" s="7">
        <v>-0.970873786407767</v>
      </c>
    </row>
    <row r="3246" spans="16:40" x14ac:dyDescent="0.2">
      <c r="P3246" s="1">
        <v>3241</v>
      </c>
      <c r="Q3246" s="7">
        <v>33.088502239199912</v>
      </c>
      <c r="R3246" s="7">
        <v>45.21397269633497</v>
      </c>
      <c r="S3246" s="7">
        <v>67.201235635858112</v>
      </c>
      <c r="T3246" s="7">
        <v>-15.415024136364567</v>
      </c>
      <c r="U3246" s="7">
        <v>49.846638186051095</v>
      </c>
      <c r="V3246" s="7">
        <v>-14.323799106269169</v>
      </c>
      <c r="W3246" s="7">
        <v>-13.753513079457244</v>
      </c>
      <c r="X3246" s="7">
        <v>-13.166118471840962</v>
      </c>
      <c r="Y3246" s="7">
        <v>66.196710299929265</v>
      </c>
      <c r="Z3246" s="7">
        <v>-11.937935086776077</v>
      </c>
      <c r="AA3246" s="7">
        <v>273.24734485190316</v>
      </c>
      <c r="AB3246" s="7">
        <v>155.24611272416777</v>
      </c>
      <c r="AC3246" s="7">
        <v>-9.9540039935675644</v>
      </c>
      <c r="AD3246" s="7">
        <v>-9.2526241133745923</v>
      </c>
      <c r="AE3246" s="7">
        <v>-8.53020283677583</v>
      </c>
      <c r="AF3246" s="7">
        <v>-7.7861089218791051</v>
      </c>
      <c r="AG3246" s="7">
        <v>-7.0196921895354771</v>
      </c>
      <c r="AH3246" s="7">
        <v>-6.2302829552215417</v>
      </c>
      <c r="AI3246" s="7">
        <v>-5.4171914438781874</v>
      </c>
      <c r="AJ3246" s="7">
        <v>-4.5797071871945336</v>
      </c>
      <c r="AK3246" s="7">
        <v>-3.71709840281037</v>
      </c>
      <c r="AL3246" s="7">
        <v>-2.8286113548946807</v>
      </c>
      <c r="AM3246" s="7">
        <v>-1.9134696955415214</v>
      </c>
      <c r="AN3246" s="7">
        <v>-0.970873786407767</v>
      </c>
    </row>
    <row r="3247" spans="16:40" x14ac:dyDescent="0.2">
      <c r="P3247" s="1">
        <v>3242</v>
      </c>
      <c r="Q3247" s="7">
        <v>-16.935542122016354</v>
      </c>
      <c r="R3247" s="7">
        <v>-16.443608385676846</v>
      </c>
      <c r="S3247" s="7">
        <v>-15.936916637247149</v>
      </c>
      <c r="T3247" s="7">
        <v>-15.415024136364567</v>
      </c>
      <c r="U3247" s="7">
        <v>-14.877474860455504</v>
      </c>
      <c r="V3247" s="7">
        <v>-14.323799106269169</v>
      </c>
      <c r="W3247" s="7">
        <v>-13.753513079457244</v>
      </c>
      <c r="X3247" s="7">
        <v>-13.166118471840962</v>
      </c>
      <c r="Y3247" s="7">
        <v>-12.561102025996192</v>
      </c>
      <c r="Z3247" s="7">
        <v>-11.937935086776077</v>
      </c>
      <c r="AA3247" s="7">
        <v>52.424489798335692</v>
      </c>
      <c r="AB3247" s="7">
        <v>-10.634955333560741</v>
      </c>
      <c r="AC3247" s="7">
        <v>-9.9540039935675644</v>
      </c>
      <c r="AD3247" s="7">
        <v>-9.2526241133745923</v>
      </c>
      <c r="AE3247" s="7">
        <v>-8.53020283677583</v>
      </c>
      <c r="AF3247" s="7">
        <v>42.186224432299163</v>
      </c>
      <c r="AG3247" s="7">
        <v>-7.0196921895354771</v>
      </c>
      <c r="AH3247" s="7">
        <v>-6.2302829552215417</v>
      </c>
      <c r="AI3247" s="7">
        <v>-5.4171914438781874</v>
      </c>
      <c r="AJ3247" s="7">
        <v>-4.5797071871945336</v>
      </c>
      <c r="AK3247" s="7">
        <v>-3.71709840281037</v>
      </c>
      <c r="AL3247" s="7">
        <v>-2.8286113548946807</v>
      </c>
      <c r="AM3247" s="7">
        <v>-1.9134696955415214</v>
      </c>
      <c r="AN3247" s="7">
        <v>-0.970873786407767</v>
      </c>
    </row>
    <row r="3248" spans="16:40" x14ac:dyDescent="0.2">
      <c r="P3248" s="1">
        <v>3243</v>
      </c>
      <c r="Q3248" s="7">
        <v>-16.935542122016354</v>
      </c>
      <c r="R3248" s="7">
        <v>32.148116838432934</v>
      </c>
      <c r="S3248" s="7">
        <v>-15.936916637247149</v>
      </c>
      <c r="T3248" s="7">
        <v>-15.415024136364567</v>
      </c>
      <c r="U3248" s="7">
        <v>25.743357977915828</v>
      </c>
      <c r="V3248" s="7">
        <v>91.973377871059085</v>
      </c>
      <c r="W3248" s="7">
        <v>-13.753513079457244</v>
      </c>
      <c r="X3248" s="7">
        <v>37.949165450815798</v>
      </c>
      <c r="Y3248" s="7">
        <v>-12.561102025996192</v>
      </c>
      <c r="Z3248" s="7">
        <v>121.6969341970091</v>
      </c>
      <c r="AA3248" s="7">
        <v>116.29097720813535</v>
      </c>
      <c r="AB3248" s="7">
        <v>29.097545537942541</v>
      </c>
      <c r="AC3248" s="7">
        <v>140.56852100559271</v>
      </c>
      <c r="AD3248" s="7">
        <v>76.501052262179272</v>
      </c>
      <c r="AE3248" s="7">
        <v>120.75156956078335</v>
      </c>
      <c r="AF3248" s="7">
        <v>-7.7861089218791051</v>
      </c>
      <c r="AG3248" s="7">
        <v>-7.0196921895354771</v>
      </c>
      <c r="AH3248" s="7">
        <v>-6.2302829552215417</v>
      </c>
      <c r="AI3248" s="7">
        <v>-5.4171914438781874</v>
      </c>
      <c r="AJ3248" s="7">
        <v>-4.5797071871945336</v>
      </c>
      <c r="AK3248" s="7">
        <v>-3.71709840281037</v>
      </c>
      <c r="AL3248" s="7">
        <v>-2.8286113548946807</v>
      </c>
      <c r="AM3248" s="7">
        <v>-1.9134696955415214</v>
      </c>
      <c r="AN3248" s="7">
        <v>-0.970873786407767</v>
      </c>
    </row>
    <row r="3249" spans="16:40" x14ac:dyDescent="0.2">
      <c r="P3249" s="1">
        <v>3244</v>
      </c>
      <c r="Q3249" s="7">
        <v>201.15451127594386</v>
      </c>
      <c r="R3249" s="7">
        <v>-16.443608385676846</v>
      </c>
      <c r="S3249" s="7">
        <v>-15.936916637247149</v>
      </c>
      <c r="T3249" s="7">
        <v>-15.415024136364567</v>
      </c>
      <c r="U3249" s="7">
        <v>74.706716800106847</v>
      </c>
      <c r="V3249" s="7">
        <v>-14.323799106269169</v>
      </c>
      <c r="W3249" s="7">
        <v>20.401192363519865</v>
      </c>
      <c r="X3249" s="7">
        <v>-13.166118471840962</v>
      </c>
      <c r="Y3249" s="7">
        <v>-12.561102025996192</v>
      </c>
      <c r="Z3249" s="7">
        <v>183.20721102849112</v>
      </c>
      <c r="AA3249" s="7">
        <v>-11.296073139379359</v>
      </c>
      <c r="AB3249" s="7">
        <v>-10.634955333560741</v>
      </c>
      <c r="AC3249" s="7">
        <v>-9.9540039935675644</v>
      </c>
      <c r="AD3249" s="7">
        <v>-9.2526241133745923</v>
      </c>
      <c r="AE3249" s="7">
        <v>-8.53020283677583</v>
      </c>
      <c r="AF3249" s="7">
        <v>37.081840931961189</v>
      </c>
      <c r="AG3249" s="7">
        <v>-7.0196921895354771</v>
      </c>
      <c r="AH3249" s="7">
        <v>-6.2302829552215417</v>
      </c>
      <c r="AI3249" s="7">
        <v>-5.4171914438781874</v>
      </c>
      <c r="AJ3249" s="7">
        <v>-4.5797071871945336</v>
      </c>
      <c r="AK3249" s="7">
        <v>-3.71709840281037</v>
      </c>
      <c r="AL3249" s="7">
        <v>-2.8286113548946807</v>
      </c>
      <c r="AM3249" s="7">
        <v>-1.9134696955415214</v>
      </c>
      <c r="AN3249" s="7">
        <v>-0.970873786407767</v>
      </c>
    </row>
    <row r="3250" spans="16:40" x14ac:dyDescent="0.2">
      <c r="P3250" s="1">
        <v>3245</v>
      </c>
      <c r="Q3250" s="7">
        <v>291.98782426068431</v>
      </c>
      <c r="R3250" s="7">
        <v>23.333873018349582</v>
      </c>
      <c r="S3250" s="7">
        <v>-15.936916637247149</v>
      </c>
      <c r="T3250" s="7">
        <v>-15.415024136364567</v>
      </c>
      <c r="U3250" s="7">
        <v>-14.877474860455504</v>
      </c>
      <c r="V3250" s="7">
        <v>-14.323799106269169</v>
      </c>
      <c r="W3250" s="7">
        <v>-13.753513079457244</v>
      </c>
      <c r="X3250" s="7">
        <v>-13.166118471840962</v>
      </c>
      <c r="Y3250" s="7">
        <v>-12.561102025996192</v>
      </c>
      <c r="Z3250" s="7">
        <v>-11.937935086776077</v>
      </c>
      <c r="AA3250" s="7">
        <v>-11.296073139379359</v>
      </c>
      <c r="AB3250" s="7">
        <v>-10.634955333560741</v>
      </c>
      <c r="AC3250" s="7">
        <v>-9.9540039935675644</v>
      </c>
      <c r="AD3250" s="7">
        <v>-9.2526241133745923</v>
      </c>
      <c r="AE3250" s="7">
        <v>-8.53020283677583</v>
      </c>
      <c r="AF3250" s="7">
        <v>-7.7861089218791051</v>
      </c>
      <c r="AG3250" s="7">
        <v>80.900555179507023</v>
      </c>
      <c r="AH3250" s="7">
        <v>-6.2302829552215417</v>
      </c>
      <c r="AI3250" s="7">
        <v>-5.4171914438781874</v>
      </c>
      <c r="AJ3250" s="7">
        <v>-4.5797071871945336</v>
      </c>
      <c r="AK3250" s="7">
        <v>-3.71709840281037</v>
      </c>
      <c r="AL3250" s="7">
        <v>-2.8286113548946807</v>
      </c>
      <c r="AM3250" s="7">
        <v>-1.9134696955415214</v>
      </c>
      <c r="AN3250" s="7">
        <v>-0.970873786407767</v>
      </c>
    </row>
    <row r="3251" spans="16:40" x14ac:dyDescent="0.2">
      <c r="P3251" s="1">
        <v>3246</v>
      </c>
      <c r="Q3251" s="7">
        <v>30.759477340084189</v>
      </c>
      <c r="R3251" s="7">
        <v>131.27859663015744</v>
      </c>
      <c r="S3251" s="7">
        <v>-15.936916637247149</v>
      </c>
      <c r="T3251" s="7">
        <v>19.991325854108304</v>
      </c>
      <c r="U3251" s="7">
        <v>-14.877474860455504</v>
      </c>
      <c r="V3251" s="7">
        <v>-14.323799106269169</v>
      </c>
      <c r="W3251" s="7">
        <v>-13.753513079457244</v>
      </c>
      <c r="X3251" s="7">
        <v>-13.166118471840962</v>
      </c>
      <c r="Y3251" s="7">
        <v>-12.561102025996192</v>
      </c>
      <c r="Z3251" s="7">
        <v>59.880838546559595</v>
      </c>
      <c r="AA3251" s="7">
        <v>-11.296073139379359</v>
      </c>
      <c r="AB3251" s="7">
        <v>-10.634955333560741</v>
      </c>
      <c r="AC3251" s="7">
        <v>-9.9540039935675644</v>
      </c>
      <c r="AD3251" s="7">
        <v>-9.2526241133745923</v>
      </c>
      <c r="AE3251" s="7">
        <v>-8.53020283677583</v>
      </c>
      <c r="AF3251" s="7">
        <v>-7.7861089218791051</v>
      </c>
      <c r="AG3251" s="7">
        <v>-7.0196921895354771</v>
      </c>
      <c r="AH3251" s="7">
        <v>-6.2302829552215417</v>
      </c>
      <c r="AI3251" s="7">
        <v>40.522018302196663</v>
      </c>
      <c r="AJ3251" s="7">
        <v>-4.5797071871945336</v>
      </c>
      <c r="AK3251" s="7">
        <v>-3.71709840281037</v>
      </c>
      <c r="AL3251" s="7">
        <v>-2.8286113548946807</v>
      </c>
      <c r="AM3251" s="7">
        <v>-1.9134696955415214</v>
      </c>
      <c r="AN3251" s="7">
        <v>-0.970873786407767</v>
      </c>
    </row>
    <row r="3252" spans="16:40" x14ac:dyDescent="0.2">
      <c r="P3252" s="1">
        <v>3247</v>
      </c>
      <c r="Q3252" s="7">
        <v>71.593441838571493</v>
      </c>
      <c r="R3252" s="7">
        <v>-16.443608385676846</v>
      </c>
      <c r="S3252" s="7">
        <v>337.3172527633468</v>
      </c>
      <c r="T3252" s="7">
        <v>-15.415024136364567</v>
      </c>
      <c r="U3252" s="7">
        <v>19.960484581386435</v>
      </c>
      <c r="V3252" s="7">
        <v>-14.323799106269169</v>
      </c>
      <c r="W3252" s="7">
        <v>-13.753513079457244</v>
      </c>
      <c r="X3252" s="7">
        <v>-13.166118471840962</v>
      </c>
      <c r="Y3252" s="7">
        <v>122.63052750016024</v>
      </c>
      <c r="Z3252" s="7">
        <v>-11.937935086776077</v>
      </c>
      <c r="AA3252" s="7">
        <v>47.315359697276506</v>
      </c>
      <c r="AB3252" s="7">
        <v>102.62725666997653</v>
      </c>
      <c r="AC3252" s="7">
        <v>255.00230142766287</v>
      </c>
      <c r="AD3252" s="7">
        <v>-9.2526241133745923</v>
      </c>
      <c r="AE3252" s="7">
        <v>-8.53020283677583</v>
      </c>
      <c r="AF3252" s="7">
        <v>-7.7861089218791051</v>
      </c>
      <c r="AG3252" s="7">
        <v>-7.0196921895354771</v>
      </c>
      <c r="AH3252" s="7">
        <v>-6.2302829552215417</v>
      </c>
      <c r="AI3252" s="7">
        <v>-5.4171914438781874</v>
      </c>
      <c r="AJ3252" s="7">
        <v>-4.5797071871945336</v>
      </c>
      <c r="AK3252" s="7">
        <v>-3.71709840281037</v>
      </c>
      <c r="AL3252" s="7">
        <v>-2.8286113548946807</v>
      </c>
      <c r="AM3252" s="7">
        <v>-1.9134696955415214</v>
      </c>
      <c r="AN3252" s="7">
        <v>-0.970873786407767</v>
      </c>
    </row>
    <row r="3253" spans="16:40" x14ac:dyDescent="0.2">
      <c r="P3253" s="1">
        <v>3248</v>
      </c>
      <c r="Q3253" s="7">
        <v>281.96244159992955</v>
      </c>
      <c r="R3253" s="7">
        <v>-16.443608385676846</v>
      </c>
      <c r="S3253" s="7">
        <v>-15.936916637247149</v>
      </c>
      <c r="T3253" s="7">
        <v>-15.415024136364567</v>
      </c>
      <c r="U3253" s="7">
        <v>136.336103082421</v>
      </c>
      <c r="V3253" s="7">
        <v>-14.323799106269169</v>
      </c>
      <c r="W3253" s="7">
        <v>-13.753513079457244</v>
      </c>
      <c r="X3253" s="7">
        <v>-13.166118471840962</v>
      </c>
      <c r="Y3253" s="7">
        <v>-12.561102025996192</v>
      </c>
      <c r="Z3253" s="7">
        <v>-11.937935086776077</v>
      </c>
      <c r="AA3253" s="7">
        <v>-11.296073139379359</v>
      </c>
      <c r="AB3253" s="7">
        <v>30.242874136450371</v>
      </c>
      <c r="AC3253" s="7">
        <v>-9.9540039935675644</v>
      </c>
      <c r="AD3253" s="7">
        <v>-9.2526241133745923</v>
      </c>
      <c r="AE3253" s="7">
        <v>-8.53020283677583</v>
      </c>
      <c r="AF3253" s="7">
        <v>-7.7861089218791051</v>
      </c>
      <c r="AG3253" s="7">
        <v>-7.0196921895354771</v>
      </c>
      <c r="AH3253" s="7">
        <v>-6.2302829552215417</v>
      </c>
      <c r="AI3253" s="7">
        <v>-5.4171914438781874</v>
      </c>
      <c r="AJ3253" s="7">
        <v>-4.5797071871945336</v>
      </c>
      <c r="AK3253" s="7">
        <v>-3.71709840281037</v>
      </c>
      <c r="AL3253" s="7">
        <v>-2.8286113548946807</v>
      </c>
      <c r="AM3253" s="7">
        <v>-1.9134696955415214</v>
      </c>
      <c r="AN3253" s="7">
        <v>-0.970873786407767</v>
      </c>
    </row>
    <row r="3254" spans="16:40" x14ac:dyDescent="0.2">
      <c r="P3254" s="1">
        <v>3249</v>
      </c>
      <c r="Q3254" s="7">
        <v>27.590708755516893</v>
      </c>
      <c r="R3254" s="7">
        <v>-16.443608385676846</v>
      </c>
      <c r="S3254" s="7">
        <v>-15.936916637247149</v>
      </c>
      <c r="T3254" s="7">
        <v>-15.415024136364567</v>
      </c>
      <c r="U3254" s="7">
        <v>28.157958343267698</v>
      </c>
      <c r="V3254" s="7">
        <v>156.76298210575663</v>
      </c>
      <c r="W3254" s="7">
        <v>-13.753513079457244</v>
      </c>
      <c r="X3254" s="7">
        <v>22.430196275055447</v>
      </c>
      <c r="Y3254" s="7">
        <v>-12.561102025996192</v>
      </c>
      <c r="Z3254" s="7">
        <v>-11.937935086776077</v>
      </c>
      <c r="AA3254" s="7">
        <v>-11.296073139379359</v>
      </c>
      <c r="AB3254" s="7">
        <v>-10.634955333560741</v>
      </c>
      <c r="AC3254" s="7">
        <v>-9.9540039935675644</v>
      </c>
      <c r="AD3254" s="7">
        <v>-9.2526241133745923</v>
      </c>
      <c r="AE3254" s="7">
        <v>-8.53020283677583</v>
      </c>
      <c r="AF3254" s="7">
        <v>-7.7861089218791051</v>
      </c>
      <c r="AG3254" s="7">
        <v>-7.0196921895354771</v>
      </c>
      <c r="AH3254" s="7">
        <v>179.61636879098586</v>
      </c>
      <c r="AI3254" s="7">
        <v>-5.4171914438781874</v>
      </c>
      <c r="AJ3254" s="7">
        <v>-4.5797071871945336</v>
      </c>
      <c r="AK3254" s="7">
        <v>-3.71709840281037</v>
      </c>
      <c r="AL3254" s="7">
        <v>-2.8286113548946807</v>
      </c>
      <c r="AM3254" s="7">
        <v>-1.9134696955415214</v>
      </c>
      <c r="AN3254" s="7">
        <v>-0.970873786407767</v>
      </c>
    </row>
    <row r="3255" spans="16:40" x14ac:dyDescent="0.2">
      <c r="P3255" s="1">
        <v>3250</v>
      </c>
      <c r="Q3255" s="7">
        <v>156.64998788020151</v>
      </c>
      <c r="R3255" s="7">
        <v>-16.443608385676846</v>
      </c>
      <c r="S3255" s="7">
        <v>32.971468169459186</v>
      </c>
      <c r="T3255" s="7">
        <v>51.816750361200022</v>
      </c>
      <c r="U3255" s="7">
        <v>-14.877474860455504</v>
      </c>
      <c r="V3255" s="7">
        <v>155.73729155555893</v>
      </c>
      <c r="W3255" s="7">
        <v>-13.753513079457244</v>
      </c>
      <c r="X3255" s="7">
        <v>-13.166118471840962</v>
      </c>
      <c r="Y3255" s="7">
        <v>-12.561102025996192</v>
      </c>
      <c r="Z3255" s="7">
        <v>-11.937935086776077</v>
      </c>
      <c r="AA3255" s="7">
        <v>-11.296073139379359</v>
      </c>
      <c r="AB3255" s="7">
        <v>21.674543742259512</v>
      </c>
      <c r="AC3255" s="7">
        <v>-9.9540039935675644</v>
      </c>
      <c r="AD3255" s="7">
        <v>-9.2526241133745923</v>
      </c>
      <c r="AE3255" s="7">
        <v>-8.53020283677583</v>
      </c>
      <c r="AF3255" s="7">
        <v>-7.7861089218791051</v>
      </c>
      <c r="AG3255" s="7">
        <v>-7.0196921895354771</v>
      </c>
      <c r="AH3255" s="7">
        <v>-6.2302829552215417</v>
      </c>
      <c r="AI3255" s="7">
        <v>-5.4171914438781874</v>
      </c>
      <c r="AJ3255" s="7">
        <v>-4.5797071871945336</v>
      </c>
      <c r="AK3255" s="7">
        <v>-3.71709840281037</v>
      </c>
      <c r="AL3255" s="7">
        <v>-2.8286113548946807</v>
      </c>
      <c r="AM3255" s="7">
        <v>-1.9134696955415214</v>
      </c>
      <c r="AN3255" s="7">
        <v>-0.970873786407767</v>
      </c>
    </row>
    <row r="3256" spans="16:40" x14ac:dyDescent="0.2">
      <c r="P3256" s="1">
        <v>3251</v>
      </c>
      <c r="Q3256" s="7">
        <v>105.08696911050126</v>
      </c>
      <c r="R3256" s="7">
        <v>-16.443608385676846</v>
      </c>
      <c r="S3256" s="7">
        <v>-15.936916637247149</v>
      </c>
      <c r="T3256" s="7">
        <v>-15.415024136364567</v>
      </c>
      <c r="U3256" s="7">
        <v>-14.877474860455504</v>
      </c>
      <c r="V3256" s="7">
        <v>-14.323799106269169</v>
      </c>
      <c r="W3256" s="7">
        <v>44.659459797916568</v>
      </c>
      <c r="X3256" s="7">
        <v>-13.166118471840962</v>
      </c>
      <c r="Y3256" s="7">
        <v>-12.561102025996192</v>
      </c>
      <c r="Z3256" s="7">
        <v>-11.937935086776077</v>
      </c>
      <c r="AA3256" s="7">
        <v>-11.296073139379359</v>
      </c>
      <c r="AB3256" s="7">
        <v>-10.634955333560741</v>
      </c>
      <c r="AC3256" s="7">
        <v>-9.9540039935675644</v>
      </c>
      <c r="AD3256" s="7">
        <v>45.570841803423036</v>
      </c>
      <c r="AE3256" s="7">
        <v>-8.53020283677583</v>
      </c>
      <c r="AF3256" s="7">
        <v>-7.7861089218791051</v>
      </c>
      <c r="AG3256" s="7">
        <v>-7.0196921895354771</v>
      </c>
      <c r="AH3256" s="7">
        <v>-6.2302829552215417</v>
      </c>
      <c r="AI3256" s="7">
        <v>-5.4171914438781874</v>
      </c>
      <c r="AJ3256" s="7">
        <v>-4.5797071871945336</v>
      </c>
      <c r="AK3256" s="7">
        <v>-3.71709840281037</v>
      </c>
      <c r="AL3256" s="7">
        <v>-2.8286113548946807</v>
      </c>
      <c r="AM3256" s="7">
        <v>-1.9134696955415214</v>
      </c>
      <c r="AN3256" s="7">
        <v>-0.970873786407767</v>
      </c>
    </row>
    <row r="3257" spans="16:40" x14ac:dyDescent="0.2">
      <c r="P3257" s="1">
        <v>3252</v>
      </c>
      <c r="Q3257" s="7">
        <v>-16.935542122016354</v>
      </c>
      <c r="R3257" s="7">
        <v>78.142121101029133</v>
      </c>
      <c r="S3257" s="7">
        <v>102.7676487546811</v>
      </c>
      <c r="T3257" s="7">
        <v>-15.415024136364567</v>
      </c>
      <c r="U3257" s="7">
        <v>-14.877474860455504</v>
      </c>
      <c r="V3257" s="7">
        <v>-14.323799106269169</v>
      </c>
      <c r="W3257" s="7">
        <v>-13.753513079457244</v>
      </c>
      <c r="X3257" s="7">
        <v>-13.166118471840962</v>
      </c>
      <c r="Y3257" s="7">
        <v>-12.561102025996192</v>
      </c>
      <c r="Z3257" s="7">
        <v>-11.937935086776077</v>
      </c>
      <c r="AA3257" s="7">
        <v>-11.296073139379359</v>
      </c>
      <c r="AB3257" s="7">
        <v>-10.634955333560741</v>
      </c>
      <c r="AC3257" s="7">
        <v>93.243638012770617</v>
      </c>
      <c r="AD3257" s="7">
        <v>-9.2526241133745923</v>
      </c>
      <c r="AE3257" s="7">
        <v>-8.53020283677583</v>
      </c>
      <c r="AF3257" s="7">
        <v>-7.7861089218791051</v>
      </c>
      <c r="AG3257" s="7">
        <v>-7.0196921895354771</v>
      </c>
      <c r="AH3257" s="7">
        <v>-6.2302829552215417</v>
      </c>
      <c r="AI3257" s="7">
        <v>-5.4171914438781874</v>
      </c>
      <c r="AJ3257" s="7">
        <v>-4.5797071871945336</v>
      </c>
      <c r="AK3257" s="7">
        <v>-3.71709840281037</v>
      </c>
      <c r="AL3257" s="7">
        <v>-2.8286113548946807</v>
      </c>
      <c r="AM3257" s="7">
        <v>-1.9134696955415214</v>
      </c>
      <c r="AN3257" s="7">
        <v>-0.970873786407767</v>
      </c>
    </row>
    <row r="3258" spans="16:40" x14ac:dyDescent="0.2">
      <c r="P3258" s="1">
        <v>3253</v>
      </c>
      <c r="Q3258" s="7">
        <v>-16.935542122016354</v>
      </c>
      <c r="R3258" s="7">
        <v>-16.443608385676846</v>
      </c>
      <c r="S3258" s="7">
        <v>97.912530445824586</v>
      </c>
      <c r="T3258" s="7">
        <v>8.8828367832882194</v>
      </c>
      <c r="U3258" s="7">
        <v>91.961357172410601</v>
      </c>
      <c r="V3258" s="7">
        <v>48.06066293765555</v>
      </c>
      <c r="W3258" s="7">
        <v>73.254009091549108</v>
      </c>
      <c r="X3258" s="7">
        <v>-13.166118471840962</v>
      </c>
      <c r="Y3258" s="7">
        <v>-12.561102025996192</v>
      </c>
      <c r="Z3258" s="7">
        <v>38.095121039152779</v>
      </c>
      <c r="AA3258" s="7">
        <v>-11.296073139379359</v>
      </c>
      <c r="AB3258" s="7">
        <v>-10.634955333560741</v>
      </c>
      <c r="AC3258" s="7">
        <v>-9.9540039935675644</v>
      </c>
      <c r="AD3258" s="7">
        <v>-9.2526241133745923</v>
      </c>
      <c r="AE3258" s="7">
        <v>-8.53020283677583</v>
      </c>
      <c r="AF3258" s="7">
        <v>-7.7861089218791051</v>
      </c>
      <c r="AG3258" s="7">
        <v>-7.0196921895354771</v>
      </c>
      <c r="AH3258" s="7">
        <v>-6.2302829552215417</v>
      </c>
      <c r="AI3258" s="7">
        <v>-5.4171914438781874</v>
      </c>
      <c r="AJ3258" s="7">
        <v>-4.5797071871945336</v>
      </c>
      <c r="AK3258" s="7">
        <v>-3.71709840281037</v>
      </c>
      <c r="AL3258" s="7">
        <v>-2.8286113548946807</v>
      </c>
      <c r="AM3258" s="7">
        <v>-1.9134696955415214</v>
      </c>
      <c r="AN3258" s="7">
        <v>-0.970873786407767</v>
      </c>
    </row>
    <row r="3259" spans="16:40" x14ac:dyDescent="0.2">
      <c r="P3259" s="1">
        <v>3254</v>
      </c>
      <c r="Q3259" s="7">
        <v>35.215599495925424</v>
      </c>
      <c r="R3259" s="7">
        <v>29.059319952733116</v>
      </c>
      <c r="S3259" s="7">
        <v>46.332887292289101</v>
      </c>
      <c r="T3259" s="7">
        <v>-15.415024136364567</v>
      </c>
      <c r="U3259" s="7">
        <v>146.92600493698563</v>
      </c>
      <c r="V3259" s="7">
        <v>-14.323799106269169</v>
      </c>
      <c r="W3259" s="7">
        <v>120.23269523515741</v>
      </c>
      <c r="X3259" s="7">
        <v>-13.166118471840962</v>
      </c>
      <c r="Y3259" s="7">
        <v>19.315401451558465</v>
      </c>
      <c r="Z3259" s="7">
        <v>21.831090416277014</v>
      </c>
      <c r="AA3259" s="7">
        <v>-11.296073139379359</v>
      </c>
      <c r="AB3259" s="7">
        <v>-10.634955333560741</v>
      </c>
      <c r="AC3259" s="7">
        <v>-9.9540039935675644</v>
      </c>
      <c r="AD3259" s="7">
        <v>-9.2526241133745923</v>
      </c>
      <c r="AE3259" s="7">
        <v>-8.53020283677583</v>
      </c>
      <c r="AF3259" s="7">
        <v>34.651230175447559</v>
      </c>
      <c r="AG3259" s="7">
        <v>-7.0196921895354771</v>
      </c>
      <c r="AH3259" s="7">
        <v>-6.2302829552215417</v>
      </c>
      <c r="AI3259" s="7">
        <v>-5.4171914438781874</v>
      </c>
      <c r="AJ3259" s="7">
        <v>-4.5797071871945336</v>
      </c>
      <c r="AK3259" s="7">
        <v>-3.71709840281037</v>
      </c>
      <c r="AL3259" s="7">
        <v>-2.8286113548946807</v>
      </c>
      <c r="AM3259" s="7">
        <v>-1.9134696955415214</v>
      </c>
      <c r="AN3259" s="7">
        <v>-0.970873786407767</v>
      </c>
    </row>
    <row r="3260" spans="16:40" x14ac:dyDescent="0.2">
      <c r="P3260" s="1">
        <v>3255</v>
      </c>
      <c r="Q3260" s="7">
        <v>67.851503341896304</v>
      </c>
      <c r="R3260" s="7">
        <v>66.791142231495357</v>
      </c>
      <c r="S3260" s="7">
        <v>97.860410529709227</v>
      </c>
      <c r="T3260" s="7">
        <v>29.103295761639512</v>
      </c>
      <c r="U3260" s="7">
        <v>35.900232579909279</v>
      </c>
      <c r="V3260" s="7">
        <v>-14.323799106269169</v>
      </c>
      <c r="W3260" s="7">
        <v>219.96499590811558</v>
      </c>
      <c r="X3260" s="7">
        <v>-13.166118471840962</v>
      </c>
      <c r="Y3260" s="7">
        <v>-12.561102025996192</v>
      </c>
      <c r="Z3260" s="7">
        <v>99.990794423320878</v>
      </c>
      <c r="AA3260" s="7">
        <v>-11.296073139379359</v>
      </c>
      <c r="AB3260" s="7">
        <v>-10.634955333560741</v>
      </c>
      <c r="AC3260" s="7">
        <v>-9.9540039935675644</v>
      </c>
      <c r="AD3260" s="7">
        <v>-9.2526241133745923</v>
      </c>
      <c r="AE3260" s="7">
        <v>-8.53020283677583</v>
      </c>
      <c r="AF3260" s="7">
        <v>-7.7861089218791051</v>
      </c>
      <c r="AG3260" s="7">
        <v>-7.0196921895354771</v>
      </c>
      <c r="AH3260" s="7">
        <v>-6.2302829552215417</v>
      </c>
      <c r="AI3260" s="7">
        <v>-5.4171914438781874</v>
      </c>
      <c r="AJ3260" s="7">
        <v>42.769315159293164</v>
      </c>
      <c r="AK3260" s="7">
        <v>-3.71709840281037</v>
      </c>
      <c r="AL3260" s="7">
        <v>-2.8286113548946807</v>
      </c>
      <c r="AM3260" s="7">
        <v>-1.9134696955415214</v>
      </c>
      <c r="AN3260" s="7">
        <v>-0.970873786407767</v>
      </c>
    </row>
    <row r="3261" spans="16:40" x14ac:dyDescent="0.2">
      <c r="P3261" s="1">
        <v>3256</v>
      </c>
      <c r="Q3261" s="7">
        <v>117.63219504196999</v>
      </c>
      <c r="R3261" s="7">
        <v>340.83291982786295</v>
      </c>
      <c r="S3261" s="7">
        <v>-15.936916637247149</v>
      </c>
      <c r="T3261" s="7">
        <v>-15.415024136364567</v>
      </c>
      <c r="U3261" s="7">
        <v>-14.877474860455504</v>
      </c>
      <c r="V3261" s="7">
        <v>-14.323799106269169</v>
      </c>
      <c r="W3261" s="7">
        <v>-13.753513079457244</v>
      </c>
      <c r="X3261" s="7">
        <v>18.763724236964894</v>
      </c>
      <c r="Y3261" s="7">
        <v>77.675343062059284</v>
      </c>
      <c r="Z3261" s="7">
        <v>-11.937935086776077</v>
      </c>
      <c r="AA3261" s="7">
        <v>-11.296073139379359</v>
      </c>
      <c r="AB3261" s="7">
        <v>-10.634955333560741</v>
      </c>
      <c r="AC3261" s="7">
        <v>-9.9540039935675644</v>
      </c>
      <c r="AD3261" s="7">
        <v>-9.2526241133745923</v>
      </c>
      <c r="AE3261" s="7">
        <v>-8.53020283677583</v>
      </c>
      <c r="AF3261" s="7">
        <v>-7.7861089218791051</v>
      </c>
      <c r="AG3261" s="7">
        <v>-7.0196921895354771</v>
      </c>
      <c r="AH3261" s="7">
        <v>-6.2302829552215417</v>
      </c>
      <c r="AI3261" s="7">
        <v>-5.4171914438781874</v>
      </c>
      <c r="AJ3261" s="7">
        <v>-4.5797071871945336</v>
      </c>
      <c r="AK3261" s="7">
        <v>-3.71709840281037</v>
      </c>
      <c r="AL3261" s="7">
        <v>-2.8286113548946807</v>
      </c>
      <c r="AM3261" s="7">
        <v>-1.9134696955415214</v>
      </c>
      <c r="AN3261" s="7">
        <v>-0.970873786407767</v>
      </c>
    </row>
    <row r="3262" spans="16:40" x14ac:dyDescent="0.2">
      <c r="P3262" s="1">
        <v>3257</v>
      </c>
      <c r="Q3262" s="7">
        <v>-16.935542122016354</v>
      </c>
      <c r="R3262" s="7">
        <v>-16.443608385676846</v>
      </c>
      <c r="S3262" s="7">
        <v>114.17891166683965</v>
      </c>
      <c r="T3262" s="7">
        <v>-15.415024136364567</v>
      </c>
      <c r="U3262" s="7">
        <v>113.62196848369854</v>
      </c>
      <c r="V3262" s="7">
        <v>-14.323799106269169</v>
      </c>
      <c r="W3262" s="7">
        <v>31.419885030119076</v>
      </c>
      <c r="X3262" s="7">
        <v>123.44580889439101</v>
      </c>
      <c r="Y3262" s="7">
        <v>-12.561102025996192</v>
      </c>
      <c r="Z3262" s="7">
        <v>-11.937935086776077</v>
      </c>
      <c r="AA3262" s="7">
        <v>-11.296073139379359</v>
      </c>
      <c r="AB3262" s="7">
        <v>71.369007216160725</v>
      </c>
      <c r="AC3262" s="7">
        <v>-9.9540039935675644</v>
      </c>
      <c r="AD3262" s="7">
        <v>-9.2526241133745923</v>
      </c>
      <c r="AE3262" s="7">
        <v>-8.53020283677583</v>
      </c>
      <c r="AF3262" s="7">
        <v>-7.7861089218791051</v>
      </c>
      <c r="AG3262" s="7">
        <v>-7.0196921895354771</v>
      </c>
      <c r="AH3262" s="7">
        <v>-6.2302829552215417</v>
      </c>
      <c r="AI3262" s="7">
        <v>-5.4171914438781874</v>
      </c>
      <c r="AJ3262" s="7">
        <v>-4.5797071871945336</v>
      </c>
      <c r="AK3262" s="7">
        <v>-3.71709840281037</v>
      </c>
      <c r="AL3262" s="7">
        <v>-2.8286113548946807</v>
      </c>
      <c r="AM3262" s="7">
        <v>-1.9134696955415214</v>
      </c>
      <c r="AN3262" s="7">
        <v>-0.970873786407767</v>
      </c>
    </row>
    <row r="3263" spans="16:40" x14ac:dyDescent="0.2">
      <c r="P3263" s="1">
        <v>3258</v>
      </c>
      <c r="Q3263" s="7">
        <v>24.634355852537762</v>
      </c>
      <c r="R3263" s="7">
        <v>39.572599363085068</v>
      </c>
      <c r="S3263" s="7">
        <v>-15.936916637247149</v>
      </c>
      <c r="T3263" s="7">
        <v>18.207870247397402</v>
      </c>
      <c r="U3263" s="7">
        <v>-14.877474860455504</v>
      </c>
      <c r="V3263" s="7">
        <v>183.4462126464478</v>
      </c>
      <c r="W3263" s="7">
        <v>-13.753513079457244</v>
      </c>
      <c r="X3263" s="7">
        <v>-13.166118471840962</v>
      </c>
      <c r="Y3263" s="7">
        <v>-12.561102025996192</v>
      </c>
      <c r="Z3263" s="7">
        <v>-11.937935086776077</v>
      </c>
      <c r="AA3263" s="7">
        <v>32.858461018497735</v>
      </c>
      <c r="AB3263" s="7">
        <v>-10.634955333560741</v>
      </c>
      <c r="AC3263" s="7">
        <v>126.05595127126014</v>
      </c>
      <c r="AD3263" s="7">
        <v>-9.2526241133745923</v>
      </c>
      <c r="AE3263" s="7">
        <v>-8.53020283677583</v>
      </c>
      <c r="AF3263" s="7">
        <v>-7.7861089218791051</v>
      </c>
      <c r="AG3263" s="7">
        <v>-7.0196921895354771</v>
      </c>
      <c r="AH3263" s="7">
        <v>-6.2302829552215417</v>
      </c>
      <c r="AI3263" s="7">
        <v>-5.4171914438781874</v>
      </c>
      <c r="AJ3263" s="7">
        <v>-4.5797071871945336</v>
      </c>
      <c r="AK3263" s="7">
        <v>-3.71709840281037</v>
      </c>
      <c r="AL3263" s="7">
        <v>-2.8286113548946807</v>
      </c>
      <c r="AM3263" s="7">
        <v>-1.9134696955415214</v>
      </c>
      <c r="AN3263" s="7">
        <v>-0.970873786407767</v>
      </c>
    </row>
    <row r="3264" spans="16:40" x14ac:dyDescent="0.2">
      <c r="P3264" s="1">
        <v>3259</v>
      </c>
      <c r="Q3264" s="7">
        <v>-16.935542122016354</v>
      </c>
      <c r="R3264" s="7">
        <v>-16.443608385676846</v>
      </c>
      <c r="S3264" s="7">
        <v>-15.936916637247149</v>
      </c>
      <c r="T3264" s="7">
        <v>84.028447657636235</v>
      </c>
      <c r="U3264" s="7">
        <v>-14.877474860455504</v>
      </c>
      <c r="V3264" s="7">
        <v>22.565540339637906</v>
      </c>
      <c r="W3264" s="7">
        <v>-13.753513079457244</v>
      </c>
      <c r="X3264" s="7">
        <v>20.067083561677698</v>
      </c>
      <c r="Y3264" s="7">
        <v>161.51760610620866</v>
      </c>
      <c r="Z3264" s="7">
        <v>-11.937935086776077</v>
      </c>
      <c r="AA3264" s="7">
        <v>-11.296073139379359</v>
      </c>
      <c r="AB3264" s="7">
        <v>-10.634955333560741</v>
      </c>
      <c r="AC3264" s="7">
        <v>-9.9540039935675644</v>
      </c>
      <c r="AD3264" s="7">
        <v>-9.2526241133745923</v>
      </c>
      <c r="AE3264" s="7">
        <v>-8.53020283677583</v>
      </c>
      <c r="AF3264" s="7">
        <v>-7.7861089218791051</v>
      </c>
      <c r="AG3264" s="7">
        <v>-7.0196921895354771</v>
      </c>
      <c r="AH3264" s="7">
        <v>-6.2302829552215417</v>
      </c>
      <c r="AI3264" s="7">
        <v>53.345425621020084</v>
      </c>
      <c r="AJ3264" s="7">
        <v>-4.5797071871945336</v>
      </c>
      <c r="AK3264" s="7">
        <v>-3.71709840281037</v>
      </c>
      <c r="AL3264" s="7">
        <v>-2.8286113548946807</v>
      </c>
      <c r="AM3264" s="7">
        <v>-1.9134696955415214</v>
      </c>
      <c r="AN3264" s="7">
        <v>-0.970873786407767</v>
      </c>
    </row>
    <row r="3265" spans="16:40" x14ac:dyDescent="0.2">
      <c r="P3265" s="1">
        <v>3260</v>
      </c>
      <c r="Q3265" s="7">
        <v>95.75851953956689</v>
      </c>
      <c r="R3265" s="7">
        <v>-16.443608385676846</v>
      </c>
      <c r="S3265" s="7">
        <v>-15.936916637247149</v>
      </c>
      <c r="T3265" s="7">
        <v>-15.415024136364567</v>
      </c>
      <c r="U3265" s="7">
        <v>-14.877474860455504</v>
      </c>
      <c r="V3265" s="7">
        <v>-14.323799106269169</v>
      </c>
      <c r="W3265" s="7">
        <v>273.42508895646182</v>
      </c>
      <c r="X3265" s="7">
        <v>-13.166118471840962</v>
      </c>
      <c r="Y3265" s="7">
        <v>12.176214602795854</v>
      </c>
      <c r="Z3265" s="7">
        <v>-11.937935086776077</v>
      </c>
      <c r="AA3265" s="7">
        <v>78.456980478225546</v>
      </c>
      <c r="AB3265" s="7">
        <v>-10.634955333560741</v>
      </c>
      <c r="AC3265" s="7">
        <v>82.624539149663534</v>
      </c>
      <c r="AD3265" s="7">
        <v>183.44626265734007</v>
      </c>
      <c r="AE3265" s="7">
        <v>-8.53020283677583</v>
      </c>
      <c r="AF3265" s="7">
        <v>-7.7861089218791051</v>
      </c>
      <c r="AG3265" s="7">
        <v>41.5501634783543</v>
      </c>
      <c r="AH3265" s="7">
        <v>-6.2302829552215417</v>
      </c>
      <c r="AI3265" s="7">
        <v>-5.4171914438781874</v>
      </c>
      <c r="AJ3265" s="7">
        <v>-4.5797071871945336</v>
      </c>
      <c r="AK3265" s="7">
        <v>-3.71709840281037</v>
      </c>
      <c r="AL3265" s="7">
        <v>-2.8286113548946807</v>
      </c>
      <c r="AM3265" s="7">
        <v>-1.9134696955415214</v>
      </c>
      <c r="AN3265" s="7">
        <v>-0.970873786407767</v>
      </c>
    </row>
    <row r="3266" spans="16:40" x14ac:dyDescent="0.2">
      <c r="P3266" s="1">
        <v>3261</v>
      </c>
      <c r="Q3266" s="7">
        <v>21.231332483157818</v>
      </c>
      <c r="R3266" s="7">
        <v>-16.443608385676846</v>
      </c>
      <c r="S3266" s="7">
        <v>-15.936916637247149</v>
      </c>
      <c r="T3266" s="7">
        <v>83.168432444719969</v>
      </c>
      <c r="U3266" s="7">
        <v>232.54749779568388</v>
      </c>
      <c r="V3266" s="7">
        <v>144.15856573846108</v>
      </c>
      <c r="W3266" s="7">
        <v>-13.753513079457244</v>
      </c>
      <c r="X3266" s="7">
        <v>-13.166118471840962</v>
      </c>
      <c r="Y3266" s="7">
        <v>-12.561102025996192</v>
      </c>
      <c r="Z3266" s="7">
        <v>-11.937935086776077</v>
      </c>
      <c r="AA3266" s="7">
        <v>-11.296073139379359</v>
      </c>
      <c r="AB3266" s="7">
        <v>98.215062036185742</v>
      </c>
      <c r="AC3266" s="7">
        <v>-9.9540039935675644</v>
      </c>
      <c r="AD3266" s="7">
        <v>-9.2526241133745923</v>
      </c>
      <c r="AE3266" s="7">
        <v>-8.53020283677583</v>
      </c>
      <c r="AF3266" s="7">
        <v>-7.7861089218791051</v>
      </c>
      <c r="AG3266" s="7">
        <v>-7.0196921895354771</v>
      </c>
      <c r="AH3266" s="7">
        <v>-6.2302829552215417</v>
      </c>
      <c r="AI3266" s="7">
        <v>-5.4171914438781874</v>
      </c>
      <c r="AJ3266" s="7">
        <v>-4.5797071871945336</v>
      </c>
      <c r="AK3266" s="7">
        <v>-3.71709840281037</v>
      </c>
      <c r="AL3266" s="7">
        <v>-2.8286113548946807</v>
      </c>
      <c r="AM3266" s="7">
        <v>-1.9134696955415214</v>
      </c>
      <c r="AN3266" s="7">
        <v>-0.970873786407767</v>
      </c>
    </row>
    <row r="3267" spans="16:40" x14ac:dyDescent="0.2">
      <c r="P3267" s="1">
        <v>3262</v>
      </c>
      <c r="Q3267" s="7">
        <v>-16.935542122016354</v>
      </c>
      <c r="R3267" s="7">
        <v>108.85345670214133</v>
      </c>
      <c r="S3267" s="7">
        <v>94.3343300616081</v>
      </c>
      <c r="T3267" s="7">
        <v>241.52760782654914</v>
      </c>
      <c r="U3267" s="7">
        <v>16.82140825108722</v>
      </c>
      <c r="V3267" s="7">
        <v>64.948998235501463</v>
      </c>
      <c r="W3267" s="7">
        <v>-13.753513079457244</v>
      </c>
      <c r="X3267" s="7">
        <v>-13.166118471840962</v>
      </c>
      <c r="Y3267" s="7">
        <v>68.285765696597139</v>
      </c>
      <c r="Z3267" s="7">
        <v>-11.937935086776077</v>
      </c>
      <c r="AA3267" s="7">
        <v>-11.296073139379359</v>
      </c>
      <c r="AB3267" s="7">
        <v>-10.634955333560741</v>
      </c>
      <c r="AC3267" s="7">
        <v>-9.9540039935675644</v>
      </c>
      <c r="AD3267" s="7">
        <v>-9.2526241133745923</v>
      </c>
      <c r="AE3267" s="7">
        <v>-8.53020283677583</v>
      </c>
      <c r="AF3267" s="7">
        <v>-7.7861089218791051</v>
      </c>
      <c r="AG3267" s="7">
        <v>-7.0196921895354771</v>
      </c>
      <c r="AH3267" s="7">
        <v>-6.2302829552215417</v>
      </c>
      <c r="AI3267" s="7">
        <v>-5.4171914438781874</v>
      </c>
      <c r="AJ3267" s="7">
        <v>-4.5797071871945336</v>
      </c>
      <c r="AK3267" s="7">
        <v>-3.71709840281037</v>
      </c>
      <c r="AL3267" s="7">
        <v>-2.8286113548946807</v>
      </c>
      <c r="AM3267" s="7">
        <v>-1.9134696955415214</v>
      </c>
      <c r="AN3267" s="7">
        <v>-0.970873786407767</v>
      </c>
    </row>
    <row r="3268" spans="16:40" x14ac:dyDescent="0.2">
      <c r="P3268" s="1">
        <v>3263</v>
      </c>
      <c r="Q3268" s="7">
        <v>303.5119813305464</v>
      </c>
      <c r="R3268" s="7">
        <v>199.33718724074458</v>
      </c>
      <c r="S3268" s="7">
        <v>62.784258916035682</v>
      </c>
      <c r="T3268" s="7">
        <v>-15.415024136364567</v>
      </c>
      <c r="U3268" s="7">
        <v>43.046998464077575</v>
      </c>
      <c r="V3268" s="7">
        <v>-14.323799106269169</v>
      </c>
      <c r="W3268" s="7">
        <v>-13.753513079457244</v>
      </c>
      <c r="X3268" s="7">
        <v>-13.166118471840962</v>
      </c>
      <c r="Y3268" s="7">
        <v>-12.561102025996192</v>
      </c>
      <c r="Z3268" s="7">
        <v>-11.937935086776077</v>
      </c>
      <c r="AA3268" s="7">
        <v>-11.296073139379359</v>
      </c>
      <c r="AB3268" s="7">
        <v>-10.634955333560741</v>
      </c>
      <c r="AC3268" s="7">
        <v>-9.9540039935675644</v>
      </c>
      <c r="AD3268" s="7">
        <v>-9.2526241133745923</v>
      </c>
      <c r="AE3268" s="7">
        <v>-8.53020283677583</v>
      </c>
      <c r="AF3268" s="7">
        <v>-7.7861089218791051</v>
      </c>
      <c r="AG3268" s="7">
        <v>-7.0196921895354771</v>
      </c>
      <c r="AH3268" s="7">
        <v>-6.2302829552215417</v>
      </c>
      <c r="AI3268" s="7">
        <v>-5.4171914438781874</v>
      </c>
      <c r="AJ3268" s="7">
        <v>-4.5797071871945336</v>
      </c>
      <c r="AK3268" s="7">
        <v>-3.71709840281037</v>
      </c>
      <c r="AL3268" s="7">
        <v>-2.8286113548946807</v>
      </c>
      <c r="AM3268" s="7">
        <v>-1.9134696955415214</v>
      </c>
      <c r="AN3268" s="7">
        <v>-0.970873786407767</v>
      </c>
    </row>
    <row r="3269" spans="16:40" x14ac:dyDescent="0.2">
      <c r="P3269" s="1">
        <v>3264</v>
      </c>
      <c r="Q3269" s="7">
        <v>29.364204726339874</v>
      </c>
      <c r="R3269" s="7">
        <v>-16.443608385676846</v>
      </c>
      <c r="S3269" s="7">
        <v>62.663896122009625</v>
      </c>
      <c r="T3269" s="7">
        <v>-15.415024136364567</v>
      </c>
      <c r="U3269" s="7">
        <v>-14.877474860455504</v>
      </c>
      <c r="V3269" s="7">
        <v>-14.323799106269169</v>
      </c>
      <c r="W3269" s="7">
        <v>-13.753513079457244</v>
      </c>
      <c r="X3269" s="7">
        <v>-13.166118471840962</v>
      </c>
      <c r="Y3269" s="7">
        <v>284.70812545367323</v>
      </c>
      <c r="Z3269" s="7">
        <v>-11.937935086776077</v>
      </c>
      <c r="AA3269" s="7">
        <v>90.605827860912115</v>
      </c>
      <c r="AB3269" s="7">
        <v>-10.634955333560741</v>
      </c>
      <c r="AC3269" s="7">
        <v>-9.9540039935675644</v>
      </c>
      <c r="AD3269" s="7">
        <v>-9.2526241133745923</v>
      </c>
      <c r="AE3269" s="7">
        <v>-8.53020283677583</v>
      </c>
      <c r="AF3269" s="7">
        <v>-7.7861089218791051</v>
      </c>
      <c r="AG3269" s="7">
        <v>-7.0196921895354771</v>
      </c>
      <c r="AH3269" s="7">
        <v>-6.2302829552215417</v>
      </c>
      <c r="AI3269" s="7">
        <v>-5.4171914438781874</v>
      </c>
      <c r="AJ3269" s="7">
        <v>-4.5797071871945336</v>
      </c>
      <c r="AK3269" s="7">
        <v>-3.71709840281037</v>
      </c>
      <c r="AL3269" s="7">
        <v>-2.8286113548946807</v>
      </c>
      <c r="AM3269" s="7">
        <v>-1.9134696955415214</v>
      </c>
      <c r="AN3269" s="7">
        <v>-0.970873786407767</v>
      </c>
    </row>
    <row r="3270" spans="16:40" x14ac:dyDescent="0.2">
      <c r="P3270" s="1">
        <v>3265</v>
      </c>
      <c r="Q3270" s="7">
        <v>137.61174126313671</v>
      </c>
      <c r="R3270" s="7">
        <v>-16.443608385676846</v>
      </c>
      <c r="S3270" s="7">
        <v>-15.936916637247149</v>
      </c>
      <c r="T3270" s="7">
        <v>25.420914734603251</v>
      </c>
      <c r="U3270" s="7">
        <v>-14.877474860455504</v>
      </c>
      <c r="V3270" s="7">
        <v>-14.323799106269169</v>
      </c>
      <c r="W3270" s="7">
        <v>28.441058681484062</v>
      </c>
      <c r="X3270" s="7">
        <v>-13.166118471840962</v>
      </c>
      <c r="Y3270" s="7">
        <v>-12.561102025996192</v>
      </c>
      <c r="Z3270" s="7">
        <v>-11.937935086776077</v>
      </c>
      <c r="AA3270" s="7">
        <v>80.70533245931388</v>
      </c>
      <c r="AB3270" s="7">
        <v>-10.634955333560741</v>
      </c>
      <c r="AC3270" s="7">
        <v>-9.9540039935675644</v>
      </c>
      <c r="AD3270" s="7">
        <v>-9.2526241133745923</v>
      </c>
      <c r="AE3270" s="7">
        <v>-8.53020283677583</v>
      </c>
      <c r="AF3270" s="7">
        <v>-7.7861089218791051</v>
      </c>
      <c r="AG3270" s="7">
        <v>-7.0196921895354771</v>
      </c>
      <c r="AH3270" s="7">
        <v>-6.2302829552215417</v>
      </c>
      <c r="AI3270" s="7">
        <v>-5.4171914438781874</v>
      </c>
      <c r="AJ3270" s="7">
        <v>-4.5797071871945336</v>
      </c>
      <c r="AK3270" s="7">
        <v>-3.71709840281037</v>
      </c>
      <c r="AL3270" s="7">
        <v>-2.8286113548946807</v>
      </c>
      <c r="AM3270" s="7">
        <v>-1.9134696955415214</v>
      </c>
      <c r="AN3270" s="7">
        <v>-0.970873786407767</v>
      </c>
    </row>
    <row r="3271" spans="16:40" x14ac:dyDescent="0.2">
      <c r="P3271" s="1">
        <v>3266</v>
      </c>
      <c r="Q3271" s="7">
        <v>-16.935542122016354</v>
      </c>
      <c r="R3271" s="7">
        <v>146.61112476154435</v>
      </c>
      <c r="S3271" s="7">
        <v>-15.936916637247149</v>
      </c>
      <c r="T3271" s="7">
        <v>-15.415024136364567</v>
      </c>
      <c r="U3271" s="7">
        <v>-14.877474860455504</v>
      </c>
      <c r="V3271" s="7">
        <v>-14.323799106269169</v>
      </c>
      <c r="W3271" s="7">
        <v>-13.753513079457244</v>
      </c>
      <c r="X3271" s="7">
        <v>-13.166118471840962</v>
      </c>
      <c r="Y3271" s="7">
        <v>-12.561102025996192</v>
      </c>
      <c r="Z3271" s="7">
        <v>-11.937935086776077</v>
      </c>
      <c r="AA3271" s="7">
        <v>60.926423665059417</v>
      </c>
      <c r="AB3271" s="7">
        <v>-10.634955333560741</v>
      </c>
      <c r="AC3271" s="7">
        <v>-9.9540039935675644</v>
      </c>
      <c r="AD3271" s="7">
        <v>-9.2526241133745923</v>
      </c>
      <c r="AE3271" s="7">
        <v>-8.53020283677583</v>
      </c>
      <c r="AF3271" s="7">
        <v>-7.7861089218791051</v>
      </c>
      <c r="AG3271" s="7">
        <v>-7.0196921895354771</v>
      </c>
      <c r="AH3271" s="7">
        <v>-6.2302829552215417</v>
      </c>
      <c r="AI3271" s="7">
        <v>-5.4171914438781874</v>
      </c>
      <c r="AJ3271" s="7">
        <v>-4.5797071871945336</v>
      </c>
      <c r="AK3271" s="7">
        <v>-3.71709840281037</v>
      </c>
      <c r="AL3271" s="7">
        <v>-2.8286113548946807</v>
      </c>
      <c r="AM3271" s="7">
        <v>-1.9134696955415214</v>
      </c>
      <c r="AN3271" s="7">
        <v>-0.970873786407767</v>
      </c>
    </row>
    <row r="3272" spans="16:40" x14ac:dyDescent="0.2">
      <c r="P3272" s="1">
        <v>3267</v>
      </c>
      <c r="Q3272" s="7">
        <v>-16.935542122016354</v>
      </c>
      <c r="R3272" s="7">
        <v>-16.443608385676846</v>
      </c>
      <c r="S3272" s="7">
        <v>67.04815267248496</v>
      </c>
      <c r="T3272" s="7">
        <v>-15.415024136364567</v>
      </c>
      <c r="U3272" s="7">
        <v>-14.877474860455504</v>
      </c>
      <c r="V3272" s="7">
        <v>-14.323799106269169</v>
      </c>
      <c r="W3272" s="7">
        <v>-13.753513079457244</v>
      </c>
      <c r="X3272" s="7">
        <v>-13.166118471840962</v>
      </c>
      <c r="Y3272" s="7">
        <v>-12.561102025996192</v>
      </c>
      <c r="Z3272" s="7">
        <v>-11.937935086776077</v>
      </c>
      <c r="AA3272" s="7">
        <v>-11.296073139379359</v>
      </c>
      <c r="AB3272" s="7">
        <v>-10.634955333560741</v>
      </c>
      <c r="AC3272" s="7">
        <v>-9.9540039935675644</v>
      </c>
      <c r="AD3272" s="7">
        <v>51.176533815072744</v>
      </c>
      <c r="AE3272" s="7">
        <v>32.430844992778368</v>
      </c>
      <c r="AF3272" s="7">
        <v>-7.7861089218791051</v>
      </c>
      <c r="AG3272" s="7">
        <v>24.019749283153676</v>
      </c>
      <c r="AH3272" s="7">
        <v>-6.2302829552215417</v>
      </c>
      <c r="AI3272" s="7">
        <v>-5.4171914438781874</v>
      </c>
      <c r="AJ3272" s="7">
        <v>-4.5797071871945336</v>
      </c>
      <c r="AK3272" s="7">
        <v>-3.71709840281037</v>
      </c>
      <c r="AL3272" s="7">
        <v>43.743996013213618</v>
      </c>
      <c r="AM3272" s="7">
        <v>-1.9134696955415214</v>
      </c>
      <c r="AN3272" s="7">
        <v>-0.970873786407767</v>
      </c>
    </row>
    <row r="3273" spans="16:40" x14ac:dyDescent="0.2">
      <c r="P3273" s="1">
        <v>3268</v>
      </c>
      <c r="Q3273" s="7">
        <v>33.429238784161896</v>
      </c>
      <c r="R3273" s="7">
        <v>-16.443608385676846</v>
      </c>
      <c r="S3273" s="7">
        <v>-15.936916637247149</v>
      </c>
      <c r="T3273" s="7">
        <v>44.632249934882701</v>
      </c>
      <c r="U3273" s="7">
        <v>-14.877474860455504</v>
      </c>
      <c r="V3273" s="7">
        <v>-14.323799106269169</v>
      </c>
      <c r="W3273" s="7">
        <v>-13.753513079457244</v>
      </c>
      <c r="X3273" s="7">
        <v>-13.166118471840962</v>
      </c>
      <c r="Y3273" s="7">
        <v>113.73402793419216</v>
      </c>
      <c r="Z3273" s="7">
        <v>-11.937935086776077</v>
      </c>
      <c r="AA3273" s="7">
        <v>-11.296073139379359</v>
      </c>
      <c r="AB3273" s="7">
        <v>-10.634955333560741</v>
      </c>
      <c r="AC3273" s="7">
        <v>113.01798755792029</v>
      </c>
      <c r="AD3273" s="7">
        <v>-9.2526241133745923</v>
      </c>
      <c r="AE3273" s="7">
        <v>-8.53020283677583</v>
      </c>
      <c r="AF3273" s="7">
        <v>-7.7861089218791051</v>
      </c>
      <c r="AG3273" s="7">
        <v>-7.0196921895354771</v>
      </c>
      <c r="AH3273" s="7">
        <v>-6.2302829552215417</v>
      </c>
      <c r="AI3273" s="7">
        <v>-5.4171914438781874</v>
      </c>
      <c r="AJ3273" s="7">
        <v>-4.5797071871945336</v>
      </c>
      <c r="AK3273" s="7">
        <v>-3.71709840281037</v>
      </c>
      <c r="AL3273" s="7">
        <v>-2.8286113548946807</v>
      </c>
      <c r="AM3273" s="7">
        <v>-1.9134696955415214</v>
      </c>
      <c r="AN3273" s="7">
        <v>-0.970873786407767</v>
      </c>
    </row>
    <row r="3274" spans="16:40" x14ac:dyDescent="0.2">
      <c r="P3274" s="1">
        <v>3269</v>
      </c>
      <c r="Q3274" s="7">
        <v>-16.935542122016354</v>
      </c>
      <c r="R3274" s="7">
        <v>-16.443608385676846</v>
      </c>
      <c r="S3274" s="7">
        <v>77.130938742650912</v>
      </c>
      <c r="T3274" s="7">
        <v>-15.415024136364567</v>
      </c>
      <c r="U3274" s="7">
        <v>-14.877474860455504</v>
      </c>
      <c r="V3274" s="7">
        <v>39.655152235552002</v>
      </c>
      <c r="W3274" s="7">
        <v>-13.753513079457244</v>
      </c>
      <c r="X3274" s="7">
        <v>-13.166118471840962</v>
      </c>
      <c r="Y3274" s="7">
        <v>-12.561102025996192</v>
      </c>
      <c r="Z3274" s="7">
        <v>-11.937935086776077</v>
      </c>
      <c r="AA3274" s="7">
        <v>-11.296073139379359</v>
      </c>
      <c r="AB3274" s="7">
        <v>42.93115795586958</v>
      </c>
      <c r="AC3274" s="7">
        <v>-9.9540039935675644</v>
      </c>
      <c r="AD3274" s="7">
        <v>-9.2526241133745923</v>
      </c>
      <c r="AE3274" s="7">
        <v>21.790648351896628</v>
      </c>
      <c r="AF3274" s="7">
        <v>-7.7861089218791051</v>
      </c>
      <c r="AG3274" s="7">
        <v>-7.0196921895354771</v>
      </c>
      <c r="AH3274" s="7">
        <v>-6.2302829552215417</v>
      </c>
      <c r="AI3274" s="7">
        <v>-5.4171914438781874</v>
      </c>
      <c r="AJ3274" s="7">
        <v>-4.5797071871945336</v>
      </c>
      <c r="AK3274" s="7">
        <v>-3.71709840281037</v>
      </c>
      <c r="AL3274" s="7">
        <v>-2.8286113548946807</v>
      </c>
      <c r="AM3274" s="7">
        <v>-1.9134696955415214</v>
      </c>
      <c r="AN3274" s="7">
        <v>-0.970873786407767</v>
      </c>
    </row>
    <row r="3275" spans="16:40" x14ac:dyDescent="0.2">
      <c r="P3275" s="1">
        <v>3270</v>
      </c>
      <c r="Q3275" s="7">
        <v>-16.935542122016354</v>
      </c>
      <c r="R3275" s="7">
        <v>-16.443608385676846</v>
      </c>
      <c r="S3275" s="7">
        <v>30.514846506668938</v>
      </c>
      <c r="T3275" s="7">
        <v>-15.415024136364567</v>
      </c>
      <c r="U3275" s="7">
        <v>-14.877474860455504</v>
      </c>
      <c r="V3275" s="7">
        <v>-14.323799106269169</v>
      </c>
      <c r="W3275" s="7">
        <v>-13.753513079457244</v>
      </c>
      <c r="X3275" s="7">
        <v>52.199487607536646</v>
      </c>
      <c r="Y3275" s="7">
        <v>-12.561102025996192</v>
      </c>
      <c r="Z3275" s="7">
        <v>-11.937935086776077</v>
      </c>
      <c r="AA3275" s="7">
        <v>258.71070113424167</v>
      </c>
      <c r="AB3275" s="7">
        <v>-10.634955333560741</v>
      </c>
      <c r="AC3275" s="7">
        <v>-9.9540039935675644</v>
      </c>
      <c r="AD3275" s="7">
        <v>-9.2526241133745923</v>
      </c>
      <c r="AE3275" s="7">
        <v>47.806925827023619</v>
      </c>
      <c r="AF3275" s="7">
        <v>-7.7861089218791051</v>
      </c>
      <c r="AG3275" s="7">
        <v>-7.0196921895354771</v>
      </c>
      <c r="AH3275" s="7">
        <v>-6.2302829552215417</v>
      </c>
      <c r="AI3275" s="7">
        <v>-5.4171914438781874</v>
      </c>
      <c r="AJ3275" s="7">
        <v>70.663581595061387</v>
      </c>
      <c r="AK3275" s="7">
        <v>-3.71709840281037</v>
      </c>
      <c r="AL3275" s="7">
        <v>-2.8286113548946807</v>
      </c>
      <c r="AM3275" s="7">
        <v>-1.9134696955415214</v>
      </c>
      <c r="AN3275" s="7">
        <v>-0.970873786407767</v>
      </c>
    </row>
    <row r="3276" spans="16:40" x14ac:dyDescent="0.2">
      <c r="P3276" s="1">
        <v>3271</v>
      </c>
      <c r="Q3276" s="7">
        <v>23.817718201382512</v>
      </c>
      <c r="R3276" s="7">
        <v>23.187307083403944</v>
      </c>
      <c r="S3276" s="7">
        <v>167.29404571289015</v>
      </c>
      <c r="T3276" s="7">
        <v>-15.415024136364567</v>
      </c>
      <c r="U3276" s="7">
        <v>-14.877474860455504</v>
      </c>
      <c r="V3276" s="7">
        <v>14.846228949171795</v>
      </c>
      <c r="W3276" s="7">
        <v>25.403629837587058</v>
      </c>
      <c r="X3276" s="7">
        <v>-13.166118471840962</v>
      </c>
      <c r="Y3276" s="7">
        <v>-12.561102025996192</v>
      </c>
      <c r="Z3276" s="7">
        <v>37.539571298013811</v>
      </c>
      <c r="AA3276" s="7">
        <v>-11.296073139379359</v>
      </c>
      <c r="AB3276" s="7">
        <v>-10.634955333560741</v>
      </c>
      <c r="AC3276" s="7">
        <v>41.575666920103352</v>
      </c>
      <c r="AD3276" s="7">
        <v>-9.2526241133745923</v>
      </c>
      <c r="AE3276" s="7">
        <v>-8.53020283677583</v>
      </c>
      <c r="AF3276" s="7">
        <v>-7.7861089218791051</v>
      </c>
      <c r="AG3276" s="7">
        <v>-7.0196921895354771</v>
      </c>
      <c r="AH3276" s="7">
        <v>-6.2302829552215417</v>
      </c>
      <c r="AI3276" s="7">
        <v>-5.4171914438781874</v>
      </c>
      <c r="AJ3276" s="7">
        <v>-4.5797071871945336</v>
      </c>
      <c r="AK3276" s="7">
        <v>-3.71709840281037</v>
      </c>
      <c r="AL3276" s="7">
        <v>-2.8286113548946807</v>
      </c>
      <c r="AM3276" s="7">
        <v>-1.9134696955415214</v>
      </c>
      <c r="AN3276" s="7">
        <v>-0.970873786407767</v>
      </c>
    </row>
    <row r="3277" spans="16:40" x14ac:dyDescent="0.2">
      <c r="P3277" s="1">
        <v>3272</v>
      </c>
      <c r="Q3277" s="7">
        <v>-16.935542122016354</v>
      </c>
      <c r="R3277" s="7">
        <v>-16.443608385676846</v>
      </c>
      <c r="S3277" s="7">
        <v>-15.936916637247149</v>
      </c>
      <c r="T3277" s="7">
        <v>65.357442621038487</v>
      </c>
      <c r="U3277" s="7">
        <v>-14.877474860455504</v>
      </c>
      <c r="V3277" s="7">
        <v>11.456646714959364</v>
      </c>
      <c r="W3277" s="7">
        <v>100.83153526173871</v>
      </c>
      <c r="X3277" s="7">
        <v>-13.166118471840962</v>
      </c>
      <c r="Y3277" s="7">
        <v>40.278466035326936</v>
      </c>
      <c r="Z3277" s="7">
        <v>48.739680714266491</v>
      </c>
      <c r="AA3277" s="7">
        <v>-11.296073139379359</v>
      </c>
      <c r="AB3277" s="7">
        <v>-10.634955333560741</v>
      </c>
      <c r="AC3277" s="7">
        <v>-9.9540039935675644</v>
      </c>
      <c r="AD3277" s="7">
        <v>-9.2526241133745923</v>
      </c>
      <c r="AE3277" s="7">
        <v>-8.53020283677583</v>
      </c>
      <c r="AF3277" s="7">
        <v>-7.7861089218791051</v>
      </c>
      <c r="AG3277" s="7">
        <v>-7.0196921895354771</v>
      </c>
      <c r="AH3277" s="7">
        <v>-6.2302829552215417</v>
      </c>
      <c r="AI3277" s="7">
        <v>-5.4171914438781874</v>
      </c>
      <c r="AJ3277" s="7">
        <v>-4.5797071871945336</v>
      </c>
      <c r="AK3277" s="7">
        <v>-3.71709840281037</v>
      </c>
      <c r="AL3277" s="7">
        <v>-2.8286113548946807</v>
      </c>
      <c r="AM3277" s="7">
        <v>-1.9134696955415214</v>
      </c>
      <c r="AN3277" s="7">
        <v>-0.970873786407767</v>
      </c>
    </row>
    <row r="3278" spans="16:40" x14ac:dyDescent="0.2">
      <c r="P3278" s="1">
        <v>3273</v>
      </c>
      <c r="Q3278" s="7">
        <v>138.09064352600566</v>
      </c>
      <c r="R3278" s="7">
        <v>-16.443608385676846</v>
      </c>
      <c r="S3278" s="7">
        <v>106.47480816260322</v>
      </c>
      <c r="T3278" s="7">
        <v>124.03346091921308</v>
      </c>
      <c r="U3278" s="7">
        <v>330.71564715303572</v>
      </c>
      <c r="V3278" s="7">
        <v>-14.323799106269169</v>
      </c>
      <c r="W3278" s="7">
        <v>138.04085835106974</v>
      </c>
      <c r="X3278" s="7">
        <v>-13.166118471840962</v>
      </c>
      <c r="Y3278" s="7">
        <v>-12.561102025996192</v>
      </c>
      <c r="Z3278" s="7">
        <v>-11.937935086776077</v>
      </c>
      <c r="AA3278" s="7">
        <v>-11.296073139379359</v>
      </c>
      <c r="AB3278" s="7">
        <v>-10.634955333560741</v>
      </c>
      <c r="AC3278" s="7">
        <v>-9.9540039935675644</v>
      </c>
      <c r="AD3278" s="7">
        <v>-9.2526241133745923</v>
      </c>
      <c r="AE3278" s="7">
        <v>-8.53020283677583</v>
      </c>
      <c r="AF3278" s="7">
        <v>-7.7861089218791051</v>
      </c>
      <c r="AG3278" s="7">
        <v>-7.0196921895354771</v>
      </c>
      <c r="AH3278" s="7">
        <v>33.268222879150777</v>
      </c>
      <c r="AI3278" s="7">
        <v>-5.4171914438781874</v>
      </c>
      <c r="AJ3278" s="7">
        <v>-4.5797071871945336</v>
      </c>
      <c r="AK3278" s="7">
        <v>-3.71709840281037</v>
      </c>
      <c r="AL3278" s="7">
        <v>-2.8286113548946807</v>
      </c>
      <c r="AM3278" s="7">
        <v>-1.9134696955415214</v>
      </c>
      <c r="AN3278" s="7">
        <v>-0.970873786407767</v>
      </c>
    </row>
    <row r="3279" spans="16:40" x14ac:dyDescent="0.2">
      <c r="P3279" s="1">
        <v>3274</v>
      </c>
      <c r="Q3279" s="7">
        <v>-16.935542122016354</v>
      </c>
      <c r="R3279" s="7">
        <v>20.674501055248683</v>
      </c>
      <c r="S3279" s="7">
        <v>-15.936916637247149</v>
      </c>
      <c r="T3279" s="7">
        <v>-15.415024136364567</v>
      </c>
      <c r="U3279" s="7">
        <v>-14.877474860455504</v>
      </c>
      <c r="V3279" s="7">
        <v>-14.323799106269169</v>
      </c>
      <c r="W3279" s="7">
        <v>16.795364034185152</v>
      </c>
      <c r="X3279" s="7">
        <v>13.340018648559372</v>
      </c>
      <c r="Y3279" s="7">
        <v>75.061113670666899</v>
      </c>
      <c r="Z3279" s="7">
        <v>-11.937935086776077</v>
      </c>
      <c r="AA3279" s="7">
        <v>32.513329829353516</v>
      </c>
      <c r="AB3279" s="7">
        <v>-10.634955333560741</v>
      </c>
      <c r="AC3279" s="7">
        <v>-9.9540039935675644</v>
      </c>
      <c r="AD3279" s="7">
        <v>-9.2526241133745923</v>
      </c>
      <c r="AE3279" s="7">
        <v>-8.53020283677583</v>
      </c>
      <c r="AF3279" s="7">
        <v>62.279574003471339</v>
      </c>
      <c r="AG3279" s="7">
        <v>-7.0196921895354771</v>
      </c>
      <c r="AH3279" s="7">
        <v>-6.2302829552215417</v>
      </c>
      <c r="AI3279" s="7">
        <v>252.49269811986559</v>
      </c>
      <c r="AJ3279" s="7">
        <v>-4.5797071871945336</v>
      </c>
      <c r="AK3279" s="7">
        <v>-3.71709840281037</v>
      </c>
      <c r="AL3279" s="7">
        <v>-2.8286113548946807</v>
      </c>
      <c r="AM3279" s="7">
        <v>-1.9134696955415214</v>
      </c>
      <c r="AN3279" s="7">
        <v>-0.970873786407767</v>
      </c>
    </row>
    <row r="3280" spans="16:40" x14ac:dyDescent="0.2">
      <c r="P3280" s="1">
        <v>3275</v>
      </c>
      <c r="Q3280" s="7">
        <v>-16.935542122016354</v>
      </c>
      <c r="R3280" s="7">
        <v>81.96502573630589</v>
      </c>
      <c r="S3280" s="7">
        <v>-15.936916637247149</v>
      </c>
      <c r="T3280" s="7">
        <v>52.659515414739317</v>
      </c>
      <c r="U3280" s="7">
        <v>-14.877474860455504</v>
      </c>
      <c r="V3280" s="7">
        <v>-14.323799106269169</v>
      </c>
      <c r="W3280" s="7">
        <v>-13.753513079457244</v>
      </c>
      <c r="X3280" s="7">
        <v>-13.166118471840962</v>
      </c>
      <c r="Y3280" s="7">
        <v>78.591595434019411</v>
      </c>
      <c r="Z3280" s="7">
        <v>-11.937935086776077</v>
      </c>
      <c r="AA3280" s="7">
        <v>-11.296073139379359</v>
      </c>
      <c r="AB3280" s="7">
        <v>-10.634955333560741</v>
      </c>
      <c r="AC3280" s="7">
        <v>-9.9540039935675644</v>
      </c>
      <c r="AD3280" s="7">
        <v>-9.2526241133745923</v>
      </c>
      <c r="AE3280" s="7">
        <v>-8.53020283677583</v>
      </c>
      <c r="AF3280" s="7">
        <v>-7.7861089218791051</v>
      </c>
      <c r="AG3280" s="7">
        <v>-7.0196921895354771</v>
      </c>
      <c r="AH3280" s="7">
        <v>-6.2302829552215417</v>
      </c>
      <c r="AI3280" s="7">
        <v>-5.4171914438781874</v>
      </c>
      <c r="AJ3280" s="7">
        <v>-4.5797071871945336</v>
      </c>
      <c r="AK3280" s="7">
        <v>-3.71709840281037</v>
      </c>
      <c r="AL3280" s="7">
        <v>-2.8286113548946807</v>
      </c>
      <c r="AM3280" s="7">
        <v>-1.9134696955415214</v>
      </c>
      <c r="AN3280" s="7">
        <v>-0.970873786407767</v>
      </c>
    </row>
    <row r="3281" spans="16:40" x14ac:dyDescent="0.2">
      <c r="P3281" s="1">
        <v>3276</v>
      </c>
      <c r="Q3281" s="7">
        <v>6.0253598670543127</v>
      </c>
      <c r="R3281" s="7">
        <v>31.202747825102982</v>
      </c>
      <c r="S3281" s="7">
        <v>-15.936916637247149</v>
      </c>
      <c r="T3281" s="7">
        <v>54.233844180850099</v>
      </c>
      <c r="U3281" s="7">
        <v>49.669010024477906</v>
      </c>
      <c r="V3281" s="7">
        <v>-14.323799106269169</v>
      </c>
      <c r="W3281" s="7">
        <v>-13.753513079457244</v>
      </c>
      <c r="X3281" s="7">
        <v>-13.166118471840962</v>
      </c>
      <c r="Y3281" s="7">
        <v>-12.561102025996192</v>
      </c>
      <c r="Z3281" s="7">
        <v>94.66861740395116</v>
      </c>
      <c r="AA3281" s="7">
        <v>33.29925053091582</v>
      </c>
      <c r="AB3281" s="7">
        <v>-10.634955333560741</v>
      </c>
      <c r="AC3281" s="7">
        <v>-9.9540039935675644</v>
      </c>
      <c r="AD3281" s="7">
        <v>-9.2526241133745923</v>
      </c>
      <c r="AE3281" s="7">
        <v>-8.53020283677583</v>
      </c>
      <c r="AF3281" s="7">
        <v>94.820574251740737</v>
      </c>
      <c r="AG3281" s="7">
        <v>-7.0196921895354771</v>
      </c>
      <c r="AH3281" s="7">
        <v>-6.2302829552215417</v>
      </c>
      <c r="AI3281" s="7">
        <v>-5.4171914438781874</v>
      </c>
      <c r="AJ3281" s="7">
        <v>-4.5797071871945336</v>
      </c>
      <c r="AK3281" s="7">
        <v>-3.71709840281037</v>
      </c>
      <c r="AL3281" s="7">
        <v>-2.8286113548946807</v>
      </c>
      <c r="AM3281" s="7">
        <v>-1.9134696955415214</v>
      </c>
      <c r="AN3281" s="7">
        <v>-0.970873786407767</v>
      </c>
    </row>
    <row r="3282" spans="16:40" x14ac:dyDescent="0.2">
      <c r="P3282" s="1">
        <v>3277</v>
      </c>
      <c r="Q3282" s="7">
        <v>-16.935542122016354</v>
      </c>
      <c r="R3282" s="7">
        <v>21.550145303384816</v>
      </c>
      <c r="S3282" s="7">
        <v>-15.936916637247149</v>
      </c>
      <c r="T3282" s="7">
        <v>69.182012570602907</v>
      </c>
      <c r="U3282" s="7">
        <v>-14.877474860455504</v>
      </c>
      <c r="V3282" s="7">
        <v>-14.323799106269169</v>
      </c>
      <c r="W3282" s="7">
        <v>-13.753513079457244</v>
      </c>
      <c r="X3282" s="7">
        <v>-13.166118471840962</v>
      </c>
      <c r="Y3282" s="7">
        <v>-12.561102025996192</v>
      </c>
      <c r="Z3282" s="7">
        <v>209.90819058426337</v>
      </c>
      <c r="AA3282" s="7">
        <v>-11.296073139379359</v>
      </c>
      <c r="AB3282" s="7">
        <v>-10.634955333560741</v>
      </c>
      <c r="AC3282" s="7">
        <v>-9.9540039935675644</v>
      </c>
      <c r="AD3282" s="7">
        <v>-9.2526241133745923</v>
      </c>
      <c r="AE3282" s="7">
        <v>-8.53020283677583</v>
      </c>
      <c r="AF3282" s="7">
        <v>179.01414620108085</v>
      </c>
      <c r="AG3282" s="7">
        <v>-7.0196921895354771</v>
      </c>
      <c r="AH3282" s="7">
        <v>92.460371818573677</v>
      </c>
      <c r="AI3282" s="7">
        <v>-5.4171914438781874</v>
      </c>
      <c r="AJ3282" s="7">
        <v>72.637649405686247</v>
      </c>
      <c r="AK3282" s="7">
        <v>-3.71709840281037</v>
      </c>
      <c r="AL3282" s="7">
        <v>-2.8286113548946807</v>
      </c>
      <c r="AM3282" s="7">
        <v>-1.9134696955415214</v>
      </c>
      <c r="AN3282" s="7">
        <v>-0.970873786407767</v>
      </c>
    </row>
    <row r="3283" spans="16:40" x14ac:dyDescent="0.2">
      <c r="P3283" s="1">
        <v>3278</v>
      </c>
      <c r="Q3283" s="7">
        <v>27.180270881641071</v>
      </c>
      <c r="R3283" s="7">
        <v>-16.443608385676846</v>
      </c>
      <c r="S3283" s="7">
        <v>-15.936916637247149</v>
      </c>
      <c r="T3283" s="7">
        <v>-15.415024136364567</v>
      </c>
      <c r="U3283" s="7">
        <v>-14.877474860455504</v>
      </c>
      <c r="V3283" s="7">
        <v>-14.323799106269169</v>
      </c>
      <c r="W3283" s="7">
        <v>-13.753513079457244</v>
      </c>
      <c r="X3283" s="7">
        <v>-13.166118471840962</v>
      </c>
      <c r="Y3283" s="7">
        <v>-12.561102025996192</v>
      </c>
      <c r="Z3283" s="7">
        <v>-11.937935086776077</v>
      </c>
      <c r="AA3283" s="7">
        <v>-11.296073139379359</v>
      </c>
      <c r="AB3283" s="7">
        <v>-10.634955333560741</v>
      </c>
      <c r="AC3283" s="7">
        <v>-9.9540039935675644</v>
      </c>
      <c r="AD3283" s="7">
        <v>-9.2526241133745923</v>
      </c>
      <c r="AE3283" s="7">
        <v>-8.53020283677583</v>
      </c>
      <c r="AF3283" s="7">
        <v>-7.7861089218791051</v>
      </c>
      <c r="AG3283" s="7">
        <v>-7.0196921895354771</v>
      </c>
      <c r="AH3283" s="7">
        <v>-6.2302829552215417</v>
      </c>
      <c r="AI3283" s="7">
        <v>-5.4171914438781874</v>
      </c>
      <c r="AJ3283" s="7">
        <v>-4.5797071871945336</v>
      </c>
      <c r="AK3283" s="7">
        <v>-3.71709840281037</v>
      </c>
      <c r="AL3283" s="7">
        <v>46.311577095658251</v>
      </c>
      <c r="AM3283" s="7">
        <v>-1.9134696955415214</v>
      </c>
      <c r="AN3283" s="7">
        <v>-0.970873786407767</v>
      </c>
    </row>
    <row r="3284" spans="16:40" x14ac:dyDescent="0.2">
      <c r="P3284" s="1">
        <v>3279</v>
      </c>
      <c r="Q3284" s="7">
        <v>40.908778037543442</v>
      </c>
      <c r="R3284" s="7">
        <v>120.12881438711858</v>
      </c>
      <c r="S3284" s="7">
        <v>-15.936916637247149</v>
      </c>
      <c r="T3284" s="7">
        <v>23.53717840415673</v>
      </c>
      <c r="U3284" s="7">
        <v>-14.877474860455504</v>
      </c>
      <c r="V3284" s="7">
        <v>49.001298784786734</v>
      </c>
      <c r="W3284" s="7">
        <v>27.934280758240035</v>
      </c>
      <c r="X3284" s="7">
        <v>26.154222288830766</v>
      </c>
      <c r="Y3284" s="7">
        <v>132.10981745485364</v>
      </c>
      <c r="Z3284" s="7">
        <v>-11.937935086776077</v>
      </c>
      <c r="AA3284" s="7">
        <v>-11.296073139379359</v>
      </c>
      <c r="AB3284" s="7">
        <v>-10.634955333560741</v>
      </c>
      <c r="AC3284" s="7">
        <v>-9.9540039935675644</v>
      </c>
      <c r="AD3284" s="7">
        <v>-9.2526241133745923</v>
      </c>
      <c r="AE3284" s="7">
        <v>-8.53020283677583</v>
      </c>
      <c r="AF3284" s="7">
        <v>-7.7861089218791051</v>
      </c>
      <c r="AG3284" s="7">
        <v>-7.0196921895354771</v>
      </c>
      <c r="AH3284" s="7">
        <v>-6.2302829552215417</v>
      </c>
      <c r="AI3284" s="7">
        <v>-5.4171914438781874</v>
      </c>
      <c r="AJ3284" s="7">
        <v>-4.5797071871945336</v>
      </c>
      <c r="AK3284" s="7">
        <v>-3.71709840281037</v>
      </c>
      <c r="AL3284" s="7">
        <v>-2.8286113548946807</v>
      </c>
      <c r="AM3284" s="7">
        <v>-1.9134696955415214</v>
      </c>
      <c r="AN3284" s="7">
        <v>-0.970873786407767</v>
      </c>
    </row>
    <row r="3285" spans="16:40" x14ac:dyDescent="0.2">
      <c r="P3285" s="1">
        <v>3280</v>
      </c>
      <c r="Q3285" s="7">
        <v>134.88399614784498</v>
      </c>
      <c r="R3285" s="7">
        <v>3.5710690200132849</v>
      </c>
      <c r="S3285" s="7">
        <v>-15.936916637247149</v>
      </c>
      <c r="T3285" s="7">
        <v>-15.415024136364567</v>
      </c>
      <c r="U3285" s="7">
        <v>-14.877474860455504</v>
      </c>
      <c r="V3285" s="7">
        <v>-14.323799106269169</v>
      </c>
      <c r="W3285" s="7">
        <v>75.428790226983494</v>
      </c>
      <c r="X3285" s="7">
        <v>-13.166118471840962</v>
      </c>
      <c r="Y3285" s="7">
        <v>-12.561102025996192</v>
      </c>
      <c r="Z3285" s="7">
        <v>-11.937935086776077</v>
      </c>
      <c r="AA3285" s="7">
        <v>-11.296073139379359</v>
      </c>
      <c r="AB3285" s="7">
        <v>-10.634955333560741</v>
      </c>
      <c r="AC3285" s="7">
        <v>36.985376583178322</v>
      </c>
      <c r="AD3285" s="7">
        <v>-9.2526241133745923</v>
      </c>
      <c r="AE3285" s="7">
        <v>-8.53020283677583</v>
      </c>
      <c r="AF3285" s="7">
        <v>-7.7861089218791051</v>
      </c>
      <c r="AG3285" s="7">
        <v>-7.0196921895354771</v>
      </c>
      <c r="AH3285" s="7">
        <v>-6.2302829552215417</v>
      </c>
      <c r="AI3285" s="7">
        <v>-5.4171914438781874</v>
      </c>
      <c r="AJ3285" s="7">
        <v>71.564775782647928</v>
      </c>
      <c r="AK3285" s="7">
        <v>-3.71709840281037</v>
      </c>
      <c r="AL3285" s="7">
        <v>55.101387246876257</v>
      </c>
      <c r="AM3285" s="7">
        <v>-1.9134696955415214</v>
      </c>
      <c r="AN3285" s="7">
        <v>-0.970873786407767</v>
      </c>
    </row>
    <row r="3286" spans="16:40" x14ac:dyDescent="0.2">
      <c r="P3286" s="1">
        <v>3281</v>
      </c>
      <c r="Q3286" s="7">
        <v>-16.935542122016354</v>
      </c>
      <c r="R3286" s="7">
        <v>-16.443608385676846</v>
      </c>
      <c r="S3286" s="7">
        <v>-15.936916637247149</v>
      </c>
      <c r="T3286" s="7">
        <v>-15.415024136364567</v>
      </c>
      <c r="U3286" s="7">
        <v>-14.877474860455504</v>
      </c>
      <c r="V3286" s="7">
        <v>-14.323799106269169</v>
      </c>
      <c r="W3286" s="7">
        <v>-13.753513079457244</v>
      </c>
      <c r="X3286" s="7">
        <v>39.471561568738963</v>
      </c>
      <c r="Y3286" s="7">
        <v>-12.561102025996192</v>
      </c>
      <c r="Z3286" s="7">
        <v>-11.937935086776077</v>
      </c>
      <c r="AA3286" s="7">
        <v>-11.296073139379359</v>
      </c>
      <c r="AB3286" s="7">
        <v>-10.634955333560741</v>
      </c>
      <c r="AC3286" s="7">
        <v>-9.9540039935675644</v>
      </c>
      <c r="AD3286" s="7">
        <v>-9.2526241133745923</v>
      </c>
      <c r="AE3286" s="7">
        <v>-8.53020283677583</v>
      </c>
      <c r="AF3286" s="7">
        <v>-7.7861089218791051</v>
      </c>
      <c r="AG3286" s="7">
        <v>-7.0196921895354771</v>
      </c>
      <c r="AH3286" s="7">
        <v>-6.2302829552215417</v>
      </c>
      <c r="AI3286" s="7">
        <v>-5.4171914438781874</v>
      </c>
      <c r="AJ3286" s="7">
        <v>34.609034831164301</v>
      </c>
      <c r="AK3286" s="7">
        <v>-3.71709840281037</v>
      </c>
      <c r="AL3286" s="7">
        <v>-2.8286113548946807</v>
      </c>
      <c r="AM3286" s="7">
        <v>-1.9134696955415214</v>
      </c>
      <c r="AN3286" s="7">
        <v>-0.970873786407767</v>
      </c>
    </row>
    <row r="3287" spans="16:40" x14ac:dyDescent="0.2">
      <c r="P3287" s="1">
        <v>3282</v>
      </c>
      <c r="Q3287" s="7">
        <v>-16.935542122016354</v>
      </c>
      <c r="R3287" s="7">
        <v>1.3172768301862976</v>
      </c>
      <c r="S3287" s="7">
        <v>-15.936916637247149</v>
      </c>
      <c r="T3287" s="7">
        <v>85.879428042278803</v>
      </c>
      <c r="U3287" s="7">
        <v>41.684006801275849</v>
      </c>
      <c r="V3287" s="7">
        <v>-14.323799106269169</v>
      </c>
      <c r="W3287" s="7">
        <v>119.98093070761672</v>
      </c>
      <c r="X3287" s="7">
        <v>-13.166118471840962</v>
      </c>
      <c r="Y3287" s="7">
        <v>-12.561102025996192</v>
      </c>
      <c r="Z3287" s="7">
        <v>-11.937935086776077</v>
      </c>
      <c r="AA3287" s="7">
        <v>-11.296073139379359</v>
      </c>
      <c r="AB3287" s="7">
        <v>-10.634955333560741</v>
      </c>
      <c r="AC3287" s="7">
        <v>-9.9540039935675644</v>
      </c>
      <c r="AD3287" s="7">
        <v>-9.2526241133745923</v>
      </c>
      <c r="AE3287" s="7">
        <v>-8.53020283677583</v>
      </c>
      <c r="AF3287" s="7">
        <v>-7.7861089218791051</v>
      </c>
      <c r="AG3287" s="7">
        <v>-7.0196921895354771</v>
      </c>
      <c r="AH3287" s="7">
        <v>-6.2302829552215417</v>
      </c>
      <c r="AI3287" s="7">
        <v>-5.4171914438781874</v>
      </c>
      <c r="AJ3287" s="7">
        <v>-4.5797071871945336</v>
      </c>
      <c r="AK3287" s="7">
        <v>-3.71709840281037</v>
      </c>
      <c r="AL3287" s="7">
        <v>-2.8286113548946807</v>
      </c>
      <c r="AM3287" s="7">
        <v>-1.9134696955415214</v>
      </c>
      <c r="AN3287" s="7">
        <v>-0.970873786407767</v>
      </c>
    </row>
    <row r="3288" spans="16:40" x14ac:dyDescent="0.2">
      <c r="P3288" s="1">
        <v>3283</v>
      </c>
      <c r="Q3288" s="7">
        <v>-16.935542122016354</v>
      </c>
      <c r="R3288" s="7">
        <v>-16.443608385676846</v>
      </c>
      <c r="S3288" s="7">
        <v>-15.936916637247149</v>
      </c>
      <c r="T3288" s="7">
        <v>-15.415024136364567</v>
      </c>
      <c r="U3288" s="7">
        <v>-14.877474860455504</v>
      </c>
      <c r="V3288" s="7">
        <v>-14.323799106269169</v>
      </c>
      <c r="W3288" s="7">
        <v>-13.753513079457244</v>
      </c>
      <c r="X3288" s="7">
        <v>-13.166118471840962</v>
      </c>
      <c r="Y3288" s="7">
        <v>137.42844077542401</v>
      </c>
      <c r="Z3288" s="7">
        <v>-11.937935086776077</v>
      </c>
      <c r="AA3288" s="7">
        <v>-11.296073139379359</v>
      </c>
      <c r="AB3288" s="7">
        <v>-10.634955333560741</v>
      </c>
      <c r="AC3288" s="7">
        <v>95.627236243687662</v>
      </c>
      <c r="AD3288" s="7">
        <v>-9.2526241133745923</v>
      </c>
      <c r="AE3288" s="7">
        <v>-8.53020283677583</v>
      </c>
      <c r="AF3288" s="7">
        <v>99.179226197108335</v>
      </c>
      <c r="AG3288" s="7">
        <v>134.59698340857344</v>
      </c>
      <c r="AH3288" s="7">
        <v>-6.2302829552215417</v>
      </c>
      <c r="AI3288" s="7">
        <v>-5.4171914438781874</v>
      </c>
      <c r="AJ3288" s="7">
        <v>-4.5797071871945336</v>
      </c>
      <c r="AK3288" s="7">
        <v>-3.71709840281037</v>
      </c>
      <c r="AL3288" s="7">
        <v>-2.8286113548946807</v>
      </c>
      <c r="AM3288" s="7">
        <v>-1.9134696955415214</v>
      </c>
      <c r="AN3288" s="7">
        <v>-0.970873786407767</v>
      </c>
    </row>
    <row r="3289" spans="16:40" x14ac:dyDescent="0.2">
      <c r="P3289" s="1">
        <v>3284</v>
      </c>
      <c r="Q3289" s="7">
        <v>133.82416954778321</v>
      </c>
      <c r="R3289" s="7">
        <v>-16.443608385676846</v>
      </c>
      <c r="S3289" s="7">
        <v>8.8905211731393763</v>
      </c>
      <c r="T3289" s="7">
        <v>44.364672972379637</v>
      </c>
      <c r="U3289" s="7">
        <v>-14.877474860455504</v>
      </c>
      <c r="V3289" s="7">
        <v>-14.323799106269169</v>
      </c>
      <c r="W3289" s="7">
        <v>-13.753513079457244</v>
      </c>
      <c r="X3289" s="7">
        <v>-13.166118471840962</v>
      </c>
      <c r="Y3289" s="7">
        <v>-12.561102025996192</v>
      </c>
      <c r="Z3289" s="7">
        <v>-11.937935086776077</v>
      </c>
      <c r="AA3289" s="7">
        <v>82.702656429822383</v>
      </c>
      <c r="AB3289" s="7">
        <v>-10.634955333560741</v>
      </c>
      <c r="AC3289" s="7">
        <v>-9.9540039935675644</v>
      </c>
      <c r="AD3289" s="7">
        <v>146.64091649694097</v>
      </c>
      <c r="AE3289" s="7">
        <v>-8.53020283677583</v>
      </c>
      <c r="AF3289" s="7">
        <v>39.69933511788814</v>
      </c>
      <c r="AG3289" s="7">
        <v>69.094947721108696</v>
      </c>
      <c r="AH3289" s="7">
        <v>-6.2302829552215417</v>
      </c>
      <c r="AI3289" s="7">
        <v>-5.4171914438781874</v>
      </c>
      <c r="AJ3289" s="7">
        <v>-4.5797071871945336</v>
      </c>
      <c r="AK3289" s="7">
        <v>-3.71709840281037</v>
      </c>
      <c r="AL3289" s="7">
        <v>-2.8286113548946807</v>
      </c>
      <c r="AM3289" s="7">
        <v>-1.9134696955415214</v>
      </c>
      <c r="AN3289" s="7">
        <v>-0.970873786407767</v>
      </c>
    </row>
    <row r="3290" spans="16:40" x14ac:dyDescent="0.2">
      <c r="P3290" s="1">
        <v>3285</v>
      </c>
      <c r="Q3290" s="7">
        <v>-16.935542122016354</v>
      </c>
      <c r="R3290" s="7">
        <v>21.080395368094987</v>
      </c>
      <c r="S3290" s="7">
        <v>39.227542725565968</v>
      </c>
      <c r="T3290" s="7">
        <v>-15.415024136364567</v>
      </c>
      <c r="U3290" s="7">
        <v>-14.877474860455504</v>
      </c>
      <c r="V3290" s="7">
        <v>-14.323799106269169</v>
      </c>
      <c r="W3290" s="7">
        <v>-13.753513079457244</v>
      </c>
      <c r="X3290" s="7">
        <v>102.53815677623402</v>
      </c>
      <c r="Y3290" s="7">
        <v>-12.561102025996192</v>
      </c>
      <c r="Z3290" s="7">
        <v>-11.937935086776077</v>
      </c>
      <c r="AA3290" s="7">
        <v>-11.296073139379359</v>
      </c>
      <c r="AB3290" s="7">
        <v>-10.634955333560741</v>
      </c>
      <c r="AC3290" s="7">
        <v>-9.9540039935675644</v>
      </c>
      <c r="AD3290" s="7">
        <v>-9.2526241133745923</v>
      </c>
      <c r="AE3290" s="7">
        <v>-8.53020283677583</v>
      </c>
      <c r="AF3290" s="7">
        <v>-7.7861089218791051</v>
      </c>
      <c r="AG3290" s="7">
        <v>-7.0196921895354771</v>
      </c>
      <c r="AH3290" s="7">
        <v>-6.2302829552215417</v>
      </c>
      <c r="AI3290" s="7">
        <v>-5.4171914438781874</v>
      </c>
      <c r="AJ3290" s="7">
        <v>-4.5797071871945336</v>
      </c>
      <c r="AK3290" s="7">
        <v>-3.71709840281037</v>
      </c>
      <c r="AL3290" s="7">
        <v>-2.8286113548946807</v>
      </c>
      <c r="AM3290" s="7">
        <v>-1.9134696955415214</v>
      </c>
      <c r="AN3290" s="7">
        <v>-0.970873786407767</v>
      </c>
    </row>
    <row r="3291" spans="16:40" x14ac:dyDescent="0.2">
      <c r="P3291" s="1">
        <v>3286</v>
      </c>
      <c r="Q3291" s="7">
        <v>20.593658595039681</v>
      </c>
      <c r="R3291" s="7">
        <v>50.361008059157832</v>
      </c>
      <c r="S3291" s="7">
        <v>-15.936916637247149</v>
      </c>
      <c r="T3291" s="7">
        <v>108.67934806976868</v>
      </c>
      <c r="U3291" s="7">
        <v>155.71548159030496</v>
      </c>
      <c r="V3291" s="7">
        <v>-14.323799106269169</v>
      </c>
      <c r="W3291" s="7">
        <v>-13.753513079457244</v>
      </c>
      <c r="X3291" s="7">
        <v>-13.166118471840962</v>
      </c>
      <c r="Y3291" s="7">
        <v>-12.561102025996192</v>
      </c>
      <c r="Z3291" s="7">
        <v>-11.937935086776077</v>
      </c>
      <c r="AA3291" s="7">
        <v>-11.296073139379359</v>
      </c>
      <c r="AB3291" s="7">
        <v>134.30040900058418</v>
      </c>
      <c r="AC3291" s="7">
        <v>-9.9540039935675644</v>
      </c>
      <c r="AD3291" s="7">
        <v>-9.2526241133745923</v>
      </c>
      <c r="AE3291" s="7">
        <v>-8.53020283677583</v>
      </c>
      <c r="AF3291" s="7">
        <v>-7.7861089218791051</v>
      </c>
      <c r="AG3291" s="7">
        <v>-7.0196921895354771</v>
      </c>
      <c r="AH3291" s="7">
        <v>-6.2302829552215417</v>
      </c>
      <c r="AI3291" s="7">
        <v>-5.4171914438781874</v>
      </c>
      <c r="AJ3291" s="7">
        <v>-4.5797071871945336</v>
      </c>
      <c r="AK3291" s="7">
        <v>-3.71709840281037</v>
      </c>
      <c r="AL3291" s="7">
        <v>-2.8286113548946807</v>
      </c>
      <c r="AM3291" s="7">
        <v>-1.9134696955415214</v>
      </c>
      <c r="AN3291" s="7">
        <v>-0.970873786407767</v>
      </c>
    </row>
    <row r="3292" spans="16:40" x14ac:dyDescent="0.2">
      <c r="P3292" s="1">
        <v>3287</v>
      </c>
      <c r="Q3292" s="7">
        <v>-16.935542122016354</v>
      </c>
      <c r="R3292" s="7">
        <v>137.58943230947708</v>
      </c>
      <c r="S3292" s="7">
        <v>-15.936916637247149</v>
      </c>
      <c r="T3292" s="7">
        <v>-15.415024136364567</v>
      </c>
      <c r="U3292" s="7">
        <v>159.99802165701436</v>
      </c>
      <c r="V3292" s="7">
        <v>4.056018474398857</v>
      </c>
      <c r="W3292" s="7">
        <v>-13.753513079457244</v>
      </c>
      <c r="X3292" s="7">
        <v>-13.166118471840962</v>
      </c>
      <c r="Y3292" s="7">
        <v>-12.561102025996192</v>
      </c>
      <c r="Z3292" s="7">
        <v>-11.937935086776077</v>
      </c>
      <c r="AA3292" s="7">
        <v>3.2188798203768916</v>
      </c>
      <c r="AB3292" s="7">
        <v>-10.634955333560741</v>
      </c>
      <c r="AC3292" s="7">
        <v>409.41854493169814</v>
      </c>
      <c r="AD3292" s="7">
        <v>39.522420704796929</v>
      </c>
      <c r="AE3292" s="7">
        <v>-8.53020283677583</v>
      </c>
      <c r="AF3292" s="7">
        <v>174.29405374526957</v>
      </c>
      <c r="AG3292" s="7">
        <v>-7.0196921895354771</v>
      </c>
      <c r="AH3292" s="7">
        <v>-6.2302829552215417</v>
      </c>
      <c r="AI3292" s="7">
        <v>-5.4171914438781874</v>
      </c>
      <c r="AJ3292" s="7">
        <v>-4.5797071871945336</v>
      </c>
      <c r="AK3292" s="7">
        <v>-3.71709840281037</v>
      </c>
      <c r="AL3292" s="7">
        <v>-2.8286113548946807</v>
      </c>
      <c r="AM3292" s="7">
        <v>-1.9134696955415214</v>
      </c>
      <c r="AN3292" s="7">
        <v>-0.970873786407767</v>
      </c>
    </row>
    <row r="3293" spans="16:40" x14ac:dyDescent="0.2">
      <c r="P3293" s="1">
        <v>3288</v>
      </c>
      <c r="Q3293" s="7">
        <v>32.557661985054182</v>
      </c>
      <c r="R3293" s="7">
        <v>-16.443608385676846</v>
      </c>
      <c r="S3293" s="7">
        <v>-15.936916637247149</v>
      </c>
      <c r="T3293" s="7">
        <v>-15.415024136364567</v>
      </c>
      <c r="U3293" s="7">
        <v>21.282436053597785</v>
      </c>
      <c r="V3293" s="7">
        <v>-14.323799106269169</v>
      </c>
      <c r="W3293" s="7">
        <v>-13.753513079457244</v>
      </c>
      <c r="X3293" s="7">
        <v>-13.166118471840962</v>
      </c>
      <c r="Y3293" s="7">
        <v>101.33345781540758</v>
      </c>
      <c r="Z3293" s="7">
        <v>18.827664286335814</v>
      </c>
      <c r="AA3293" s="7">
        <v>-11.296073139379359</v>
      </c>
      <c r="AB3293" s="7">
        <v>-10.634955333560741</v>
      </c>
      <c r="AC3293" s="7">
        <v>-9.9540039935675644</v>
      </c>
      <c r="AD3293" s="7">
        <v>-9.2526241133745923</v>
      </c>
      <c r="AE3293" s="7">
        <v>-8.53020283677583</v>
      </c>
      <c r="AF3293" s="7">
        <v>-7.7861089218791051</v>
      </c>
      <c r="AG3293" s="7">
        <v>48.132548777035637</v>
      </c>
      <c r="AH3293" s="7">
        <v>-6.2302829552215417</v>
      </c>
      <c r="AI3293" s="7">
        <v>-5.4171914438781874</v>
      </c>
      <c r="AJ3293" s="7">
        <v>-4.5797071871945336</v>
      </c>
      <c r="AK3293" s="7">
        <v>-3.71709840281037</v>
      </c>
      <c r="AL3293" s="7">
        <v>-2.8286113548946807</v>
      </c>
      <c r="AM3293" s="7">
        <v>-1.9134696955415214</v>
      </c>
      <c r="AN3293" s="7">
        <v>-0.970873786407767</v>
      </c>
    </row>
    <row r="3294" spans="16:40" x14ac:dyDescent="0.2">
      <c r="P3294" s="1">
        <v>3289</v>
      </c>
      <c r="Q3294" s="7">
        <v>-16.935542122016354</v>
      </c>
      <c r="R3294" s="7">
        <v>-16.443608385676846</v>
      </c>
      <c r="S3294" s="7">
        <v>-15.936916637247149</v>
      </c>
      <c r="T3294" s="7">
        <v>-15.415024136364567</v>
      </c>
      <c r="U3294" s="7">
        <v>-14.877474860455504</v>
      </c>
      <c r="V3294" s="7">
        <v>-14.323799106269169</v>
      </c>
      <c r="W3294" s="7">
        <v>-13.753513079457244</v>
      </c>
      <c r="X3294" s="7">
        <v>-13.166118471840962</v>
      </c>
      <c r="Y3294" s="7">
        <v>-12.561102025996192</v>
      </c>
      <c r="Z3294" s="7">
        <v>-11.937935086776077</v>
      </c>
      <c r="AA3294" s="7">
        <v>-11.296073139379359</v>
      </c>
      <c r="AB3294" s="7">
        <v>-10.634955333560741</v>
      </c>
      <c r="AC3294" s="7">
        <v>-9.9540039935675644</v>
      </c>
      <c r="AD3294" s="7">
        <v>-9.2526241133745923</v>
      </c>
      <c r="AE3294" s="7">
        <v>-8.53020283677583</v>
      </c>
      <c r="AF3294" s="7">
        <v>-7.7861089218791051</v>
      </c>
      <c r="AG3294" s="7">
        <v>-7.0196921895354771</v>
      </c>
      <c r="AH3294" s="7">
        <v>-6.2302829552215417</v>
      </c>
      <c r="AI3294" s="7">
        <v>-5.4171914438781874</v>
      </c>
      <c r="AJ3294" s="7">
        <v>-4.5797071871945336</v>
      </c>
      <c r="AK3294" s="7">
        <v>-3.71709840281037</v>
      </c>
      <c r="AL3294" s="7">
        <v>-2.8286113548946807</v>
      </c>
      <c r="AM3294" s="7">
        <v>-1.9134696955415214</v>
      </c>
      <c r="AN3294" s="7">
        <v>-0.970873786407767</v>
      </c>
    </row>
    <row r="3295" spans="16:40" x14ac:dyDescent="0.2">
      <c r="P3295" s="1">
        <v>3290</v>
      </c>
      <c r="Q3295" s="7">
        <v>-16.935542122016354</v>
      </c>
      <c r="R3295" s="7">
        <v>61.088430195601326</v>
      </c>
      <c r="S3295" s="7">
        <v>44.370619240069551</v>
      </c>
      <c r="T3295" s="7">
        <v>-15.415024136364567</v>
      </c>
      <c r="U3295" s="7">
        <v>141.12123223722429</v>
      </c>
      <c r="V3295" s="7">
        <v>126.91965854207655</v>
      </c>
      <c r="W3295" s="7">
        <v>-13.753513079457244</v>
      </c>
      <c r="X3295" s="7">
        <v>-13.166118471840962</v>
      </c>
      <c r="Y3295" s="7">
        <v>-12.561102025996192</v>
      </c>
      <c r="Z3295" s="7">
        <v>-11.937935086776077</v>
      </c>
      <c r="AA3295" s="7">
        <v>-11.296073139379359</v>
      </c>
      <c r="AB3295" s="7">
        <v>-10.634955333560741</v>
      </c>
      <c r="AC3295" s="7">
        <v>229.80942834021826</v>
      </c>
      <c r="AD3295" s="7">
        <v>-9.2526241133745923</v>
      </c>
      <c r="AE3295" s="7">
        <v>-8.53020283677583</v>
      </c>
      <c r="AF3295" s="7">
        <v>103.5493659814443</v>
      </c>
      <c r="AG3295" s="7">
        <v>-7.0196921895354771</v>
      </c>
      <c r="AH3295" s="7">
        <v>-6.2302829552215417</v>
      </c>
      <c r="AI3295" s="7">
        <v>27.256793265141461</v>
      </c>
      <c r="AJ3295" s="7">
        <v>-4.5797071871945336</v>
      </c>
      <c r="AK3295" s="7">
        <v>-3.71709840281037</v>
      </c>
      <c r="AL3295" s="7">
        <v>-2.8286113548946807</v>
      </c>
      <c r="AM3295" s="7">
        <v>-1.9134696955415214</v>
      </c>
      <c r="AN3295" s="7">
        <v>-0.970873786407767</v>
      </c>
    </row>
    <row r="3296" spans="16:40" x14ac:dyDescent="0.2">
      <c r="P3296" s="1">
        <v>3291</v>
      </c>
      <c r="Q3296" s="7">
        <v>-16.935542122016354</v>
      </c>
      <c r="R3296" s="7">
        <v>-16.443608385676846</v>
      </c>
      <c r="S3296" s="7">
        <v>-15.936916637247149</v>
      </c>
      <c r="T3296" s="7">
        <v>26.806097826483018</v>
      </c>
      <c r="U3296" s="7">
        <v>-14.877474860455504</v>
      </c>
      <c r="V3296" s="7">
        <v>74.975405872993292</v>
      </c>
      <c r="W3296" s="7">
        <v>-13.753513079457244</v>
      </c>
      <c r="X3296" s="7">
        <v>-13.166118471840962</v>
      </c>
      <c r="Y3296" s="7">
        <v>139.75111537497909</v>
      </c>
      <c r="Z3296" s="7">
        <v>-11.937935086776077</v>
      </c>
      <c r="AA3296" s="7">
        <v>-11.296073139379359</v>
      </c>
      <c r="AB3296" s="7">
        <v>-10.634955333560741</v>
      </c>
      <c r="AC3296" s="7">
        <v>28.627431532653542</v>
      </c>
      <c r="AD3296" s="7">
        <v>-9.2526241133745923</v>
      </c>
      <c r="AE3296" s="7">
        <v>-8.53020283677583</v>
      </c>
      <c r="AF3296" s="7">
        <v>-7.7861089218791051</v>
      </c>
      <c r="AG3296" s="7">
        <v>-7.0196921895354771</v>
      </c>
      <c r="AH3296" s="7">
        <v>-6.2302829552215417</v>
      </c>
      <c r="AI3296" s="7">
        <v>-5.4171914438781874</v>
      </c>
      <c r="AJ3296" s="7">
        <v>-4.5797071871945336</v>
      </c>
      <c r="AK3296" s="7">
        <v>-3.71709840281037</v>
      </c>
      <c r="AL3296" s="7">
        <v>-2.8286113548946807</v>
      </c>
      <c r="AM3296" s="7">
        <v>-1.9134696955415214</v>
      </c>
      <c r="AN3296" s="7">
        <v>-0.970873786407767</v>
      </c>
    </row>
    <row r="3297" spans="16:40" x14ac:dyDescent="0.2">
      <c r="P3297" s="1">
        <v>3292</v>
      </c>
      <c r="Q3297" s="7">
        <v>248.2191601794415</v>
      </c>
      <c r="R3297" s="7">
        <v>-16.443608385676846</v>
      </c>
      <c r="S3297" s="7">
        <v>45.864186164696633</v>
      </c>
      <c r="T3297" s="7">
        <v>-15.415024136364567</v>
      </c>
      <c r="U3297" s="7">
        <v>-14.877474860455504</v>
      </c>
      <c r="V3297" s="7">
        <v>-14.323799106269169</v>
      </c>
      <c r="W3297" s="7">
        <v>-13.753513079457244</v>
      </c>
      <c r="X3297" s="7">
        <v>-13.166118471840962</v>
      </c>
      <c r="Y3297" s="7">
        <v>-12.561102025996192</v>
      </c>
      <c r="Z3297" s="7">
        <v>17.742930073852275</v>
      </c>
      <c r="AA3297" s="7">
        <v>-11.296073139379359</v>
      </c>
      <c r="AB3297" s="7">
        <v>-10.634955333560741</v>
      </c>
      <c r="AC3297" s="7">
        <v>-9.9540039935675644</v>
      </c>
      <c r="AD3297" s="7">
        <v>-9.2526241133745923</v>
      </c>
      <c r="AE3297" s="7">
        <v>-8.53020283677583</v>
      </c>
      <c r="AF3297" s="7">
        <v>-7.7861089218791051</v>
      </c>
      <c r="AG3297" s="7">
        <v>-7.0196921895354771</v>
      </c>
      <c r="AH3297" s="7">
        <v>68.742286950589673</v>
      </c>
      <c r="AI3297" s="7">
        <v>-5.4171914438781874</v>
      </c>
      <c r="AJ3297" s="7">
        <v>-4.5797071871945336</v>
      </c>
      <c r="AK3297" s="7">
        <v>-3.71709840281037</v>
      </c>
      <c r="AL3297" s="7">
        <v>70.791537387615975</v>
      </c>
      <c r="AM3297" s="7">
        <v>-1.9134696955415214</v>
      </c>
      <c r="AN3297" s="7">
        <v>-0.970873786407767</v>
      </c>
    </row>
    <row r="3298" spans="16:40" x14ac:dyDescent="0.2">
      <c r="P3298" s="1">
        <v>3293</v>
      </c>
      <c r="Q3298" s="7">
        <v>-16.935542122016354</v>
      </c>
      <c r="R3298" s="7">
        <v>-16.443608385676846</v>
      </c>
      <c r="S3298" s="7">
        <v>-15.936916637247149</v>
      </c>
      <c r="T3298" s="7">
        <v>-15.415024136364567</v>
      </c>
      <c r="U3298" s="7">
        <v>85.414833547138684</v>
      </c>
      <c r="V3298" s="7">
        <v>87.362113166125198</v>
      </c>
      <c r="W3298" s="7">
        <v>-13.753513079457244</v>
      </c>
      <c r="X3298" s="7">
        <v>-13.166118471840962</v>
      </c>
      <c r="Y3298" s="7">
        <v>-12.561102025996192</v>
      </c>
      <c r="Z3298" s="7">
        <v>-11.937935086776077</v>
      </c>
      <c r="AA3298" s="7">
        <v>-11.296073139379359</v>
      </c>
      <c r="AB3298" s="7">
        <v>-10.634955333560741</v>
      </c>
      <c r="AC3298" s="7">
        <v>113.43841350427978</v>
      </c>
      <c r="AD3298" s="7">
        <v>-9.2526241133745923</v>
      </c>
      <c r="AE3298" s="7">
        <v>-8.53020283677583</v>
      </c>
      <c r="AF3298" s="7">
        <v>-7.7861089218791051</v>
      </c>
      <c r="AG3298" s="7">
        <v>-7.0196921895354771</v>
      </c>
      <c r="AH3298" s="7">
        <v>38.864198190343124</v>
      </c>
      <c r="AI3298" s="7">
        <v>-5.4171914438781874</v>
      </c>
      <c r="AJ3298" s="7">
        <v>-4.5797071871945336</v>
      </c>
      <c r="AK3298" s="7">
        <v>-3.71709840281037</v>
      </c>
      <c r="AL3298" s="7">
        <v>-2.8286113548946807</v>
      </c>
      <c r="AM3298" s="7">
        <v>-1.9134696955415214</v>
      </c>
      <c r="AN3298" s="7">
        <v>-0.970873786407767</v>
      </c>
    </row>
    <row r="3299" spans="16:40" x14ac:dyDescent="0.2">
      <c r="P3299" s="1">
        <v>3294</v>
      </c>
      <c r="Q3299" s="7">
        <v>76.176912295987833</v>
      </c>
      <c r="R3299" s="7">
        <v>51.249293259205025</v>
      </c>
      <c r="S3299" s="7">
        <v>-15.936916637247149</v>
      </c>
      <c r="T3299" s="7">
        <v>-15.415024136364567</v>
      </c>
      <c r="U3299" s="7">
        <v>128.43307932314661</v>
      </c>
      <c r="V3299" s="7">
        <v>-14.323799106269169</v>
      </c>
      <c r="W3299" s="7">
        <v>-13.753513079457244</v>
      </c>
      <c r="X3299" s="7">
        <v>-13.166118471840962</v>
      </c>
      <c r="Y3299" s="7">
        <v>-12.561102025996192</v>
      </c>
      <c r="Z3299" s="7">
        <v>-11.937935086776077</v>
      </c>
      <c r="AA3299" s="7">
        <v>-11.296073139379359</v>
      </c>
      <c r="AB3299" s="7">
        <v>-10.634955333560741</v>
      </c>
      <c r="AC3299" s="7">
        <v>-9.9540039935675644</v>
      </c>
      <c r="AD3299" s="7">
        <v>-9.2526241133745923</v>
      </c>
      <c r="AE3299" s="7">
        <v>17.635024142786545</v>
      </c>
      <c r="AF3299" s="7">
        <v>-7.7861089218791051</v>
      </c>
      <c r="AG3299" s="7">
        <v>-7.0196921895354771</v>
      </c>
      <c r="AH3299" s="7">
        <v>-6.2302829552215417</v>
      </c>
      <c r="AI3299" s="7">
        <v>-5.4171914438781874</v>
      </c>
      <c r="AJ3299" s="7">
        <v>-4.5797071871945336</v>
      </c>
      <c r="AK3299" s="7">
        <v>-3.71709840281037</v>
      </c>
      <c r="AL3299" s="7">
        <v>-2.8286113548946807</v>
      </c>
      <c r="AM3299" s="7">
        <v>-1.9134696955415214</v>
      </c>
      <c r="AN3299" s="7">
        <v>-0.970873786407767</v>
      </c>
    </row>
    <row r="3300" spans="16:40" x14ac:dyDescent="0.2">
      <c r="P3300" s="1">
        <v>3295</v>
      </c>
      <c r="Q3300" s="7">
        <v>-16.935542122016354</v>
      </c>
      <c r="R3300" s="7">
        <v>145.19668235159753</v>
      </c>
      <c r="S3300" s="7">
        <v>-15.936916637247149</v>
      </c>
      <c r="T3300" s="7">
        <v>-15.415024136364567</v>
      </c>
      <c r="U3300" s="7">
        <v>-14.877474860455504</v>
      </c>
      <c r="V3300" s="7">
        <v>-14.323799106269169</v>
      </c>
      <c r="W3300" s="7">
        <v>-13.753513079457244</v>
      </c>
      <c r="X3300" s="7">
        <v>-13.166118471840962</v>
      </c>
      <c r="Y3300" s="7">
        <v>35.690696207215296</v>
      </c>
      <c r="Z3300" s="7">
        <v>-11.937935086776077</v>
      </c>
      <c r="AA3300" s="7">
        <v>17.548861026134578</v>
      </c>
      <c r="AB3300" s="7">
        <v>163.96572180889541</v>
      </c>
      <c r="AC3300" s="7">
        <v>-9.9540039935675644</v>
      </c>
      <c r="AD3300" s="7">
        <v>-9.2526241133745923</v>
      </c>
      <c r="AE3300" s="7">
        <v>-8.53020283677583</v>
      </c>
      <c r="AF3300" s="7">
        <v>-7.7861089218791051</v>
      </c>
      <c r="AG3300" s="7">
        <v>189.83152946356779</v>
      </c>
      <c r="AH3300" s="7">
        <v>-6.2302829552215417</v>
      </c>
      <c r="AI3300" s="7">
        <v>-5.4171914438781874</v>
      </c>
      <c r="AJ3300" s="7">
        <v>-4.5797071871945336</v>
      </c>
      <c r="AK3300" s="7">
        <v>-3.71709840281037</v>
      </c>
      <c r="AL3300" s="7">
        <v>-2.8286113548946807</v>
      </c>
      <c r="AM3300" s="7">
        <v>-1.9134696955415214</v>
      </c>
      <c r="AN3300" s="7">
        <v>-0.970873786407767</v>
      </c>
    </row>
    <row r="3301" spans="16:40" x14ac:dyDescent="0.2">
      <c r="P3301" s="1">
        <v>3296</v>
      </c>
      <c r="Q3301" s="7">
        <v>-16.935542122016354</v>
      </c>
      <c r="R3301" s="7">
        <v>-16.443608385676846</v>
      </c>
      <c r="S3301" s="7">
        <v>-15.936916637247149</v>
      </c>
      <c r="T3301" s="7">
        <v>-15.415024136364567</v>
      </c>
      <c r="U3301" s="7">
        <v>-14.877474860455504</v>
      </c>
      <c r="V3301" s="7">
        <v>76.720969024240745</v>
      </c>
      <c r="W3301" s="7">
        <v>-13.753513079457244</v>
      </c>
      <c r="X3301" s="7">
        <v>-13.166118471840962</v>
      </c>
      <c r="Y3301" s="7">
        <v>-12.561102025996192</v>
      </c>
      <c r="Z3301" s="7">
        <v>-11.937935086776077</v>
      </c>
      <c r="AA3301" s="7">
        <v>-11.296073139379359</v>
      </c>
      <c r="AB3301" s="7">
        <v>-10.634955333560741</v>
      </c>
      <c r="AC3301" s="7">
        <v>-9.9540039935675644</v>
      </c>
      <c r="AD3301" s="7">
        <v>-9.2526241133745923</v>
      </c>
      <c r="AE3301" s="7">
        <v>-8.53020283677583</v>
      </c>
      <c r="AF3301" s="7">
        <v>-7.7861089218791051</v>
      </c>
      <c r="AG3301" s="7">
        <v>-7.0196921895354771</v>
      </c>
      <c r="AH3301" s="7">
        <v>-6.2302829552215417</v>
      </c>
      <c r="AI3301" s="7">
        <v>-5.4171914438781874</v>
      </c>
      <c r="AJ3301" s="7">
        <v>-4.5797071871945336</v>
      </c>
      <c r="AK3301" s="7">
        <v>-3.71709840281037</v>
      </c>
      <c r="AL3301" s="7">
        <v>-2.8286113548946807</v>
      </c>
      <c r="AM3301" s="7">
        <v>127.70808173351523</v>
      </c>
      <c r="AN3301" s="7">
        <v>-0.970873786407767</v>
      </c>
    </row>
    <row r="3302" spans="16:40" x14ac:dyDescent="0.2">
      <c r="P3302" s="1">
        <v>3297</v>
      </c>
      <c r="Q3302" s="7">
        <v>-16.935542122016354</v>
      </c>
      <c r="R3302" s="7">
        <v>-16.443608385676846</v>
      </c>
      <c r="S3302" s="7">
        <v>-15.936916637247149</v>
      </c>
      <c r="T3302" s="7">
        <v>-15.415024136364567</v>
      </c>
      <c r="U3302" s="7">
        <v>-14.877474860455504</v>
      </c>
      <c r="V3302" s="7">
        <v>-14.323799106269169</v>
      </c>
      <c r="W3302" s="7">
        <v>-13.753513079457244</v>
      </c>
      <c r="X3302" s="7">
        <v>-13.166118471840962</v>
      </c>
      <c r="Y3302" s="7">
        <v>-12.561102025996192</v>
      </c>
      <c r="Z3302" s="7">
        <v>82.176469230310076</v>
      </c>
      <c r="AA3302" s="7">
        <v>-11.296073139379359</v>
      </c>
      <c r="AB3302" s="7">
        <v>-10.634955333560741</v>
      </c>
      <c r="AC3302" s="7">
        <v>31.221080665278791</v>
      </c>
      <c r="AD3302" s="7">
        <v>24.35980673865792</v>
      </c>
      <c r="AE3302" s="7">
        <v>-8.53020283677583</v>
      </c>
      <c r="AF3302" s="7">
        <v>-7.7861089218791051</v>
      </c>
      <c r="AG3302" s="7">
        <v>-7.0196921895354771</v>
      </c>
      <c r="AH3302" s="7">
        <v>136.08623335628113</v>
      </c>
      <c r="AI3302" s="7">
        <v>34.375514124750076</v>
      </c>
      <c r="AJ3302" s="7">
        <v>-4.5797071871945336</v>
      </c>
      <c r="AK3302" s="7">
        <v>-3.71709840281037</v>
      </c>
      <c r="AL3302" s="7">
        <v>-2.8286113548946807</v>
      </c>
      <c r="AM3302" s="7">
        <v>-1.9134696955415214</v>
      </c>
      <c r="AN3302" s="7">
        <v>27.041991941074127</v>
      </c>
    </row>
    <row r="3303" spans="16:40" x14ac:dyDescent="0.2">
      <c r="P3303" s="1">
        <v>3298</v>
      </c>
      <c r="Q3303" s="7">
        <v>-16.935542122016354</v>
      </c>
      <c r="R3303" s="7">
        <v>-16.443608385676846</v>
      </c>
      <c r="S3303" s="7">
        <v>165.05771291090747</v>
      </c>
      <c r="T3303" s="7">
        <v>-15.415024136364567</v>
      </c>
      <c r="U3303" s="7">
        <v>41.259014204862297</v>
      </c>
      <c r="V3303" s="7">
        <v>201.81677040151328</v>
      </c>
      <c r="W3303" s="7">
        <v>-13.753513079457244</v>
      </c>
      <c r="X3303" s="7">
        <v>-13.166118471840962</v>
      </c>
      <c r="Y3303" s="7">
        <v>-12.561102025996192</v>
      </c>
      <c r="Z3303" s="7">
        <v>-11.937935086776077</v>
      </c>
      <c r="AA3303" s="7">
        <v>-11.296073139379359</v>
      </c>
      <c r="AB3303" s="7">
        <v>-10.634955333560741</v>
      </c>
      <c r="AC3303" s="7">
        <v>-9.9540039935675644</v>
      </c>
      <c r="AD3303" s="7">
        <v>-9.2526241133745923</v>
      </c>
      <c r="AE3303" s="7">
        <v>86.901360990335419</v>
      </c>
      <c r="AF3303" s="7">
        <v>-7.7861089218791051</v>
      </c>
      <c r="AG3303" s="7">
        <v>-7.0196921895354771</v>
      </c>
      <c r="AH3303" s="7">
        <v>-6.2302829552215417</v>
      </c>
      <c r="AI3303" s="7">
        <v>-5.4171914438781874</v>
      </c>
      <c r="AJ3303" s="7">
        <v>-4.5797071871945336</v>
      </c>
      <c r="AK3303" s="7">
        <v>-3.71709840281037</v>
      </c>
      <c r="AL3303" s="7">
        <v>-2.8286113548946807</v>
      </c>
      <c r="AM3303" s="7">
        <v>-1.9134696955415214</v>
      </c>
      <c r="AN3303" s="7">
        <v>-0.970873786407767</v>
      </c>
    </row>
    <row r="3304" spans="16:40" x14ac:dyDescent="0.2">
      <c r="P3304" s="1">
        <v>3299</v>
      </c>
      <c r="Q3304" s="7">
        <v>15.042034786316687</v>
      </c>
      <c r="R3304" s="7">
        <v>26.727758506923713</v>
      </c>
      <c r="S3304" s="7">
        <v>-15.936916637247149</v>
      </c>
      <c r="T3304" s="7">
        <v>-15.415024136364567</v>
      </c>
      <c r="U3304" s="7">
        <v>-14.877474860455504</v>
      </c>
      <c r="V3304" s="7">
        <v>-14.323799106269169</v>
      </c>
      <c r="W3304" s="7">
        <v>-13.753513079457244</v>
      </c>
      <c r="X3304" s="7">
        <v>-13.166118471840962</v>
      </c>
      <c r="Y3304" s="7">
        <v>-12.561102025996192</v>
      </c>
      <c r="Z3304" s="7">
        <v>-11.937935086776077</v>
      </c>
      <c r="AA3304" s="7">
        <v>161.69609858071883</v>
      </c>
      <c r="AB3304" s="7">
        <v>-10.634955333560741</v>
      </c>
      <c r="AC3304" s="7">
        <v>-9.9540039935675644</v>
      </c>
      <c r="AD3304" s="7">
        <v>21.555455341588328</v>
      </c>
      <c r="AE3304" s="7">
        <v>-8.53020283677583</v>
      </c>
      <c r="AF3304" s="7">
        <v>-7.7861089218791051</v>
      </c>
      <c r="AG3304" s="7">
        <v>-7.0196921895354771</v>
      </c>
      <c r="AH3304" s="7">
        <v>213.10537083754232</v>
      </c>
      <c r="AI3304" s="7">
        <v>-5.4171914438781874</v>
      </c>
      <c r="AJ3304" s="7">
        <v>-4.5797071871945336</v>
      </c>
      <c r="AK3304" s="7">
        <v>-3.71709840281037</v>
      </c>
      <c r="AL3304" s="7">
        <v>-2.8286113548946807</v>
      </c>
      <c r="AM3304" s="7">
        <v>-1.9134696955415214</v>
      </c>
      <c r="AN3304" s="7">
        <v>-0.970873786407767</v>
      </c>
    </row>
    <row r="3305" spans="16:40" x14ac:dyDescent="0.2">
      <c r="P3305" s="1">
        <v>3300</v>
      </c>
      <c r="Q3305" s="7">
        <v>-16.935542122016354</v>
      </c>
      <c r="R3305" s="7">
        <v>140.17344407086082</v>
      </c>
      <c r="S3305" s="7">
        <v>40.134288086627066</v>
      </c>
      <c r="T3305" s="7">
        <v>-15.415024136364567</v>
      </c>
      <c r="U3305" s="7">
        <v>-14.877474860455504</v>
      </c>
      <c r="V3305" s="7">
        <v>-14.323799106269169</v>
      </c>
      <c r="W3305" s="7">
        <v>118.87862393240405</v>
      </c>
      <c r="X3305" s="7">
        <v>-13.166118471840962</v>
      </c>
      <c r="Y3305" s="7">
        <v>-12.561102025996192</v>
      </c>
      <c r="Z3305" s="7">
        <v>-11.937935086776077</v>
      </c>
      <c r="AA3305" s="7">
        <v>-11.296073139379359</v>
      </c>
      <c r="AB3305" s="7">
        <v>-10.634955333560741</v>
      </c>
      <c r="AC3305" s="7">
        <v>-9.9540039935675644</v>
      </c>
      <c r="AD3305" s="7">
        <v>-9.2526241133745923</v>
      </c>
      <c r="AE3305" s="7">
        <v>-8.53020283677583</v>
      </c>
      <c r="AF3305" s="7">
        <v>-7.7861089218791051</v>
      </c>
      <c r="AG3305" s="7">
        <v>-7.0196921895354771</v>
      </c>
      <c r="AH3305" s="7">
        <v>-6.2302829552215417</v>
      </c>
      <c r="AI3305" s="7">
        <v>-5.4171914438781874</v>
      </c>
      <c r="AJ3305" s="7">
        <v>-4.5797071871945336</v>
      </c>
      <c r="AK3305" s="7">
        <v>-3.71709840281037</v>
      </c>
      <c r="AL3305" s="7">
        <v>-2.8286113548946807</v>
      </c>
      <c r="AM3305" s="7">
        <v>-1.9134696955415214</v>
      </c>
      <c r="AN3305" s="7">
        <v>-0.970873786407767</v>
      </c>
    </row>
    <row r="3306" spans="16:40" x14ac:dyDescent="0.2">
      <c r="P3306" s="1">
        <v>3301</v>
      </c>
      <c r="Q3306" s="7">
        <v>-16.935542122016354</v>
      </c>
      <c r="R3306" s="7">
        <v>72.957839351609238</v>
      </c>
      <c r="S3306" s="7">
        <v>-15.936916637247149</v>
      </c>
      <c r="T3306" s="7">
        <v>24.526165583924794</v>
      </c>
      <c r="U3306" s="7">
        <v>-14.877474860455504</v>
      </c>
      <c r="V3306" s="7">
        <v>205.73375553830252</v>
      </c>
      <c r="W3306" s="7">
        <v>-13.753513079457244</v>
      </c>
      <c r="X3306" s="7">
        <v>-13.166118471840962</v>
      </c>
      <c r="Y3306" s="7">
        <v>118.90625640164636</v>
      </c>
      <c r="Z3306" s="7">
        <v>-11.937935086776077</v>
      </c>
      <c r="AA3306" s="7">
        <v>-11.296073139379359</v>
      </c>
      <c r="AB3306" s="7">
        <v>96.153949831545319</v>
      </c>
      <c r="AC3306" s="7">
        <v>-9.9540039935675644</v>
      </c>
      <c r="AD3306" s="7">
        <v>-9.2526241133745923</v>
      </c>
      <c r="AE3306" s="7">
        <v>-8.53020283677583</v>
      </c>
      <c r="AF3306" s="7">
        <v>-7.7861089218791051</v>
      </c>
      <c r="AG3306" s="7">
        <v>-7.0196921895354771</v>
      </c>
      <c r="AH3306" s="7">
        <v>-6.2302829552215417</v>
      </c>
      <c r="AI3306" s="7">
        <v>-5.4171914438781874</v>
      </c>
      <c r="AJ3306" s="7">
        <v>-4.5797071871945336</v>
      </c>
      <c r="AK3306" s="7">
        <v>-3.71709840281037</v>
      </c>
      <c r="AL3306" s="7">
        <v>-2.8286113548946807</v>
      </c>
      <c r="AM3306" s="7">
        <v>-1.9134696955415214</v>
      </c>
      <c r="AN3306" s="7">
        <v>-0.970873786407767</v>
      </c>
    </row>
    <row r="3307" spans="16:40" x14ac:dyDescent="0.2">
      <c r="P3307" s="1">
        <v>3302</v>
      </c>
      <c r="Q3307" s="7">
        <v>-16.935542122016354</v>
      </c>
      <c r="R3307" s="7">
        <v>-16.443608385676846</v>
      </c>
      <c r="S3307" s="7">
        <v>-15.936916637247149</v>
      </c>
      <c r="T3307" s="7">
        <v>-15.415024136364567</v>
      </c>
      <c r="U3307" s="7">
        <v>-14.877474860455504</v>
      </c>
      <c r="V3307" s="7">
        <v>168.82667884953048</v>
      </c>
      <c r="W3307" s="7">
        <v>17.55032386593626</v>
      </c>
      <c r="X3307" s="7">
        <v>-13.166118471840962</v>
      </c>
      <c r="Y3307" s="7">
        <v>-12.561102025996192</v>
      </c>
      <c r="Z3307" s="7">
        <v>-11.937935086776077</v>
      </c>
      <c r="AA3307" s="7">
        <v>-11.296073139379359</v>
      </c>
      <c r="AB3307" s="7">
        <v>-10.634955333560741</v>
      </c>
      <c r="AC3307" s="7">
        <v>-9.9540039935675644</v>
      </c>
      <c r="AD3307" s="7">
        <v>-9.2526241133745923</v>
      </c>
      <c r="AE3307" s="7">
        <v>-8.53020283677583</v>
      </c>
      <c r="AF3307" s="7">
        <v>-7.7861089218791051</v>
      </c>
      <c r="AG3307" s="7">
        <v>-7.0196921895354771</v>
      </c>
      <c r="AH3307" s="7">
        <v>-6.2302829552215417</v>
      </c>
      <c r="AI3307" s="7">
        <v>-5.4171914438781874</v>
      </c>
      <c r="AJ3307" s="7">
        <v>-4.5797071871945336</v>
      </c>
      <c r="AK3307" s="7">
        <v>-3.71709840281037</v>
      </c>
      <c r="AL3307" s="7">
        <v>-2.8286113548946807</v>
      </c>
      <c r="AM3307" s="7">
        <v>-1.9134696955415214</v>
      </c>
      <c r="AN3307" s="7">
        <v>-0.970873786407767</v>
      </c>
    </row>
    <row r="3308" spans="16:40" x14ac:dyDescent="0.2">
      <c r="P3308" s="1">
        <v>3303</v>
      </c>
      <c r="Q3308" s="7">
        <v>-16.935542122016354</v>
      </c>
      <c r="R3308" s="7">
        <v>-16.443608385676846</v>
      </c>
      <c r="S3308" s="7">
        <v>-15.936916637247149</v>
      </c>
      <c r="T3308" s="7">
        <v>44.910626581313863</v>
      </c>
      <c r="U3308" s="7">
        <v>-14.877474860455504</v>
      </c>
      <c r="V3308" s="7">
        <v>-14.323799106269169</v>
      </c>
      <c r="W3308" s="7">
        <v>-13.753513079457244</v>
      </c>
      <c r="X3308" s="7">
        <v>-13.166118471840962</v>
      </c>
      <c r="Y3308" s="7">
        <v>-12.561102025996192</v>
      </c>
      <c r="Z3308" s="7">
        <v>75.01466557059257</v>
      </c>
      <c r="AA3308" s="7">
        <v>114.96217600067223</v>
      </c>
      <c r="AB3308" s="7">
        <v>-10.634955333560741</v>
      </c>
      <c r="AC3308" s="7">
        <v>-9.9540039935675644</v>
      </c>
      <c r="AD3308" s="7">
        <v>-9.2526241133745923</v>
      </c>
      <c r="AE3308" s="7">
        <v>-8.53020283677583</v>
      </c>
      <c r="AF3308" s="7">
        <v>-7.7861089218791051</v>
      </c>
      <c r="AG3308" s="7">
        <v>-7.0196921895354771</v>
      </c>
      <c r="AH3308" s="7">
        <v>-6.2302829552215417</v>
      </c>
      <c r="AI3308" s="7">
        <v>-5.4171914438781874</v>
      </c>
      <c r="AJ3308" s="7">
        <v>60.637265462075007</v>
      </c>
      <c r="AK3308" s="7">
        <v>284.48253434134006</v>
      </c>
      <c r="AL3308" s="7">
        <v>-2.8286113548946807</v>
      </c>
      <c r="AM3308" s="7">
        <v>-1.9134696955415214</v>
      </c>
      <c r="AN3308" s="7">
        <v>-0.970873786407767</v>
      </c>
    </row>
    <row r="3309" spans="16:40" x14ac:dyDescent="0.2">
      <c r="P3309" s="1">
        <v>3304</v>
      </c>
      <c r="Q3309" s="7">
        <v>-16.935542122016354</v>
      </c>
      <c r="R3309" s="7">
        <v>-16.443608385676846</v>
      </c>
      <c r="S3309" s="7">
        <v>77.83396624447164</v>
      </c>
      <c r="T3309" s="7">
        <v>-15.415024136364567</v>
      </c>
      <c r="U3309" s="7">
        <v>-14.877474860455504</v>
      </c>
      <c r="V3309" s="7">
        <v>-14.323799106269169</v>
      </c>
      <c r="W3309" s="7">
        <v>-13.753513079457244</v>
      </c>
      <c r="X3309" s="7">
        <v>-13.166118471840962</v>
      </c>
      <c r="Y3309" s="7">
        <v>40.379990339924603</v>
      </c>
      <c r="Z3309" s="7">
        <v>-11.937935086776077</v>
      </c>
      <c r="AA3309" s="7">
        <v>249.87423761534279</v>
      </c>
      <c r="AB3309" s="7">
        <v>-10.634955333560741</v>
      </c>
      <c r="AC3309" s="7">
        <v>-9.9540039935675644</v>
      </c>
      <c r="AD3309" s="7">
        <v>-9.2526241133745923</v>
      </c>
      <c r="AE3309" s="7">
        <v>-8.53020283677583</v>
      </c>
      <c r="AF3309" s="7">
        <v>-7.7861089218791051</v>
      </c>
      <c r="AG3309" s="7">
        <v>-7.0196921895354771</v>
      </c>
      <c r="AH3309" s="7">
        <v>-6.2302829552215417</v>
      </c>
      <c r="AI3309" s="7">
        <v>-5.4171914438781874</v>
      </c>
      <c r="AJ3309" s="7">
        <v>-4.5797071871945336</v>
      </c>
      <c r="AK3309" s="7">
        <v>-3.71709840281037</v>
      </c>
      <c r="AL3309" s="7">
        <v>-2.8286113548946807</v>
      </c>
      <c r="AM3309" s="7">
        <v>-1.9134696955415214</v>
      </c>
      <c r="AN3309" s="7">
        <v>-0.970873786407767</v>
      </c>
    </row>
    <row r="3310" spans="16:40" x14ac:dyDescent="0.2">
      <c r="P3310" s="1">
        <v>3305</v>
      </c>
      <c r="Q3310" s="7">
        <v>-16.935542122016354</v>
      </c>
      <c r="R3310" s="7">
        <v>-16.443608385676846</v>
      </c>
      <c r="S3310" s="7">
        <v>21.137413098742694</v>
      </c>
      <c r="T3310" s="7">
        <v>68.253925565218069</v>
      </c>
      <c r="U3310" s="7">
        <v>-14.877474860455504</v>
      </c>
      <c r="V3310" s="7">
        <v>-14.323799106269169</v>
      </c>
      <c r="W3310" s="7">
        <v>-13.753513079457244</v>
      </c>
      <c r="X3310" s="7">
        <v>-13.166118471840962</v>
      </c>
      <c r="Y3310" s="7">
        <v>-12.561102025996192</v>
      </c>
      <c r="Z3310" s="7">
        <v>-11.937935086776077</v>
      </c>
      <c r="AA3310" s="7">
        <v>58.046549293253676</v>
      </c>
      <c r="AB3310" s="7">
        <v>-10.634955333560741</v>
      </c>
      <c r="AC3310" s="7">
        <v>-9.9540039935675644</v>
      </c>
      <c r="AD3310" s="7">
        <v>-9.2526241133745923</v>
      </c>
      <c r="AE3310" s="7">
        <v>-8.53020283677583</v>
      </c>
      <c r="AF3310" s="7">
        <v>109.36358989718056</v>
      </c>
      <c r="AG3310" s="7">
        <v>-7.0196921895354771</v>
      </c>
      <c r="AH3310" s="7">
        <v>-6.2302829552215417</v>
      </c>
      <c r="AI3310" s="7">
        <v>-5.4171914438781874</v>
      </c>
      <c r="AJ3310" s="7">
        <v>39.216232397166081</v>
      </c>
      <c r="AK3310" s="7">
        <v>-3.71709840281037</v>
      </c>
      <c r="AL3310" s="7">
        <v>-2.8286113548946807</v>
      </c>
      <c r="AM3310" s="7">
        <v>-1.9134696955415214</v>
      </c>
      <c r="AN3310" s="7">
        <v>-0.970873786407767</v>
      </c>
    </row>
    <row r="3311" spans="16:40" x14ac:dyDescent="0.2">
      <c r="P3311" s="1">
        <v>3306</v>
      </c>
      <c r="Q3311" s="7">
        <v>21.628095448477783</v>
      </c>
      <c r="R3311" s="7">
        <v>302.21041327629115</v>
      </c>
      <c r="S3311" s="7">
        <v>-15.936916637247149</v>
      </c>
      <c r="T3311" s="7">
        <v>29.257972763304274</v>
      </c>
      <c r="U3311" s="7">
        <v>-14.877474860455504</v>
      </c>
      <c r="V3311" s="7">
        <v>64.545590688525294</v>
      </c>
      <c r="W3311" s="7">
        <v>-13.753513079457244</v>
      </c>
      <c r="X3311" s="7">
        <v>-13.166118471840962</v>
      </c>
      <c r="Y3311" s="7">
        <v>164.48379175897193</v>
      </c>
      <c r="Z3311" s="7">
        <v>-11.937935086776077</v>
      </c>
      <c r="AA3311" s="7">
        <v>-11.296073139379359</v>
      </c>
      <c r="AB3311" s="7">
        <v>32.106984352402407</v>
      </c>
      <c r="AC3311" s="7">
        <v>-9.9540039935675644</v>
      </c>
      <c r="AD3311" s="7">
        <v>305.11694114542831</v>
      </c>
      <c r="AE3311" s="7">
        <v>-8.53020283677583</v>
      </c>
      <c r="AF3311" s="7">
        <v>39.502217674720868</v>
      </c>
      <c r="AG3311" s="7">
        <v>-7.0196921895354771</v>
      </c>
      <c r="AH3311" s="7">
        <v>-6.2302829552215417</v>
      </c>
      <c r="AI3311" s="7">
        <v>-5.4171914438781874</v>
      </c>
      <c r="AJ3311" s="7">
        <v>-4.5797071871945336</v>
      </c>
      <c r="AK3311" s="7">
        <v>-3.71709840281037</v>
      </c>
      <c r="AL3311" s="7">
        <v>-2.8286113548946807</v>
      </c>
      <c r="AM3311" s="7">
        <v>-1.9134696955415214</v>
      </c>
      <c r="AN3311" s="7">
        <v>-0.970873786407767</v>
      </c>
    </row>
    <row r="3312" spans="16:40" x14ac:dyDescent="0.2">
      <c r="P3312" s="1">
        <v>3307</v>
      </c>
      <c r="Q3312" s="7">
        <v>-16.935542122016354</v>
      </c>
      <c r="R3312" s="7">
        <v>-16.443608385676846</v>
      </c>
      <c r="S3312" s="7">
        <v>133.45088668988282</v>
      </c>
      <c r="T3312" s="7">
        <v>-15.415024136364567</v>
      </c>
      <c r="U3312" s="7">
        <v>-14.877474860455504</v>
      </c>
      <c r="V3312" s="7">
        <v>-14.323799106269169</v>
      </c>
      <c r="W3312" s="7">
        <v>-13.753513079457244</v>
      </c>
      <c r="X3312" s="7">
        <v>12.521766814336658</v>
      </c>
      <c r="Y3312" s="7">
        <v>-12.561102025996192</v>
      </c>
      <c r="Z3312" s="7">
        <v>203.26573676259559</v>
      </c>
      <c r="AA3312" s="7">
        <v>-11.296073139379359</v>
      </c>
      <c r="AB3312" s="7">
        <v>-10.634955333560741</v>
      </c>
      <c r="AC3312" s="7">
        <v>-9.9540039935675644</v>
      </c>
      <c r="AD3312" s="7">
        <v>-9.2526241133745923</v>
      </c>
      <c r="AE3312" s="7">
        <v>-8.53020283677583</v>
      </c>
      <c r="AF3312" s="7">
        <v>-7.7861089218791051</v>
      </c>
      <c r="AG3312" s="7">
        <v>-7.0196921895354771</v>
      </c>
      <c r="AH3312" s="7">
        <v>-6.2302829552215417</v>
      </c>
      <c r="AI3312" s="7">
        <v>-5.4171914438781874</v>
      </c>
      <c r="AJ3312" s="7">
        <v>-4.5797071871945336</v>
      </c>
      <c r="AK3312" s="7">
        <v>-3.71709840281037</v>
      </c>
      <c r="AL3312" s="7">
        <v>-2.8286113548946807</v>
      </c>
      <c r="AM3312" s="7">
        <v>-1.9134696955415214</v>
      </c>
      <c r="AN3312" s="7">
        <v>-0.970873786407767</v>
      </c>
    </row>
    <row r="3313" spans="16:40" x14ac:dyDescent="0.2">
      <c r="P3313" s="1">
        <v>3308</v>
      </c>
      <c r="Q3313" s="7">
        <v>194.52336747383453</v>
      </c>
      <c r="R3313" s="7">
        <v>32.794423140032912</v>
      </c>
      <c r="S3313" s="7">
        <v>39.624343569362125</v>
      </c>
      <c r="T3313" s="7">
        <v>101.67341337128484</v>
      </c>
      <c r="U3313" s="7">
        <v>-14.877474860455504</v>
      </c>
      <c r="V3313" s="7">
        <v>-14.323799106269169</v>
      </c>
      <c r="W3313" s="7">
        <v>-13.753513079457244</v>
      </c>
      <c r="X3313" s="7">
        <v>-13.166118471840962</v>
      </c>
      <c r="Y3313" s="7">
        <v>-12.561102025996192</v>
      </c>
      <c r="Z3313" s="7">
        <v>-11.937935086776077</v>
      </c>
      <c r="AA3313" s="7">
        <v>-11.296073139379359</v>
      </c>
      <c r="AB3313" s="7">
        <v>-10.634955333560741</v>
      </c>
      <c r="AC3313" s="7">
        <v>-9.9540039935675644</v>
      </c>
      <c r="AD3313" s="7">
        <v>-9.2526241133745923</v>
      </c>
      <c r="AE3313" s="7">
        <v>-8.53020283677583</v>
      </c>
      <c r="AF3313" s="7">
        <v>-7.7861089218791051</v>
      </c>
      <c r="AG3313" s="7">
        <v>-7.0196921895354771</v>
      </c>
      <c r="AH3313" s="7">
        <v>60.03004005082127</v>
      </c>
      <c r="AI3313" s="7">
        <v>-5.4171914438781874</v>
      </c>
      <c r="AJ3313" s="7">
        <v>-4.5797071871945336</v>
      </c>
      <c r="AK3313" s="7">
        <v>-3.71709840281037</v>
      </c>
      <c r="AL3313" s="7">
        <v>-2.8286113548946807</v>
      </c>
      <c r="AM3313" s="7">
        <v>-1.9134696955415214</v>
      </c>
      <c r="AN3313" s="7">
        <v>-0.970873786407767</v>
      </c>
    </row>
    <row r="3314" spans="16:40" x14ac:dyDescent="0.2">
      <c r="P3314" s="1">
        <v>3309</v>
      </c>
      <c r="Q3314" s="7">
        <v>-16.935542122016354</v>
      </c>
      <c r="R3314" s="7">
        <v>-16.443608385676846</v>
      </c>
      <c r="S3314" s="7">
        <v>-15.936916637247149</v>
      </c>
      <c r="T3314" s="7">
        <v>-15.415024136364567</v>
      </c>
      <c r="U3314" s="7">
        <v>-14.877474860455504</v>
      </c>
      <c r="V3314" s="7">
        <v>-14.323799106269169</v>
      </c>
      <c r="W3314" s="7">
        <v>27.222497564210492</v>
      </c>
      <c r="X3314" s="7">
        <v>-13.166118471840962</v>
      </c>
      <c r="Y3314" s="7">
        <v>-12.561102025996192</v>
      </c>
      <c r="Z3314" s="7">
        <v>20.595448422077677</v>
      </c>
      <c r="AA3314" s="7">
        <v>-11.296073139379359</v>
      </c>
      <c r="AB3314" s="7">
        <v>-10.634955333560741</v>
      </c>
      <c r="AC3314" s="7">
        <v>63.52179214487203</v>
      </c>
      <c r="AD3314" s="7">
        <v>-9.2526241133745923</v>
      </c>
      <c r="AE3314" s="7">
        <v>-8.53020283677583</v>
      </c>
      <c r="AF3314" s="7">
        <v>-7.7861089218791051</v>
      </c>
      <c r="AG3314" s="7">
        <v>-7.0196921895354771</v>
      </c>
      <c r="AH3314" s="7">
        <v>-6.2302829552215417</v>
      </c>
      <c r="AI3314" s="7">
        <v>-5.4171914438781874</v>
      </c>
      <c r="AJ3314" s="7">
        <v>-4.5797071871945336</v>
      </c>
      <c r="AK3314" s="7">
        <v>-3.71709840281037</v>
      </c>
      <c r="AL3314" s="7">
        <v>-2.8286113548946807</v>
      </c>
      <c r="AM3314" s="7">
        <v>-1.9134696955415214</v>
      </c>
      <c r="AN3314" s="7">
        <v>-0.970873786407767</v>
      </c>
    </row>
    <row r="3315" spans="16:40" x14ac:dyDescent="0.2">
      <c r="P3315" s="1">
        <v>3310</v>
      </c>
      <c r="Q3315" s="7">
        <v>50.138599583649622</v>
      </c>
      <c r="R3315" s="7">
        <v>34.550127272347488</v>
      </c>
      <c r="S3315" s="7">
        <v>-15.936916637247149</v>
      </c>
      <c r="T3315" s="7">
        <v>-15.415024136364567</v>
      </c>
      <c r="U3315" s="7">
        <v>-14.877474860455504</v>
      </c>
      <c r="V3315" s="7">
        <v>-14.323799106269169</v>
      </c>
      <c r="W3315" s="7">
        <v>-13.753513079457244</v>
      </c>
      <c r="X3315" s="7">
        <v>-13.166118471840962</v>
      </c>
      <c r="Y3315" s="7">
        <v>31.80747566000025</v>
      </c>
      <c r="Z3315" s="7">
        <v>177.1839103633103</v>
      </c>
      <c r="AA3315" s="7">
        <v>-11.296073139379359</v>
      </c>
      <c r="AB3315" s="7">
        <v>-10.634955333560741</v>
      </c>
      <c r="AC3315" s="7">
        <v>-9.9540039935675644</v>
      </c>
      <c r="AD3315" s="7">
        <v>-9.2526241133745923</v>
      </c>
      <c r="AE3315" s="7">
        <v>-8.53020283677583</v>
      </c>
      <c r="AF3315" s="7">
        <v>-7.7861089218791051</v>
      </c>
      <c r="AG3315" s="7">
        <v>-7.0196921895354771</v>
      </c>
      <c r="AH3315" s="7">
        <v>-6.2302829552215417</v>
      </c>
      <c r="AI3315" s="7">
        <v>-5.4171914438781874</v>
      </c>
      <c r="AJ3315" s="7">
        <v>-4.5797071871945336</v>
      </c>
      <c r="AK3315" s="7">
        <v>-3.71709840281037</v>
      </c>
      <c r="AL3315" s="7">
        <v>-2.8286113548946807</v>
      </c>
      <c r="AM3315" s="7">
        <v>-1.9134696955415214</v>
      </c>
      <c r="AN3315" s="7">
        <v>-0.970873786407767</v>
      </c>
    </row>
    <row r="3316" spans="16:40" x14ac:dyDescent="0.2">
      <c r="P3316" s="1">
        <v>3311</v>
      </c>
      <c r="Q3316" s="7">
        <v>-16.935542122016354</v>
      </c>
      <c r="R3316" s="7">
        <v>-16.443608385676846</v>
      </c>
      <c r="S3316" s="7">
        <v>36.224360605305897</v>
      </c>
      <c r="T3316" s="7">
        <v>170.09568252400598</v>
      </c>
      <c r="U3316" s="7">
        <v>-14.877474860455504</v>
      </c>
      <c r="V3316" s="7">
        <v>-14.323799106269169</v>
      </c>
      <c r="W3316" s="7">
        <v>-13.753513079457244</v>
      </c>
      <c r="X3316" s="7">
        <v>-13.166118471840962</v>
      </c>
      <c r="Y3316" s="7">
        <v>-12.561102025996192</v>
      </c>
      <c r="Z3316" s="7">
        <v>60.651459378632424</v>
      </c>
      <c r="AA3316" s="7">
        <v>46.617525277537666</v>
      </c>
      <c r="AB3316" s="7">
        <v>-10.634955333560741</v>
      </c>
      <c r="AC3316" s="7">
        <v>-9.9540039935675644</v>
      </c>
      <c r="AD3316" s="7">
        <v>-9.2526241133745923</v>
      </c>
      <c r="AE3316" s="7">
        <v>18.743343408408126</v>
      </c>
      <c r="AF3316" s="7">
        <v>-7.7861089218791051</v>
      </c>
      <c r="AG3316" s="7">
        <v>-7.0196921895354771</v>
      </c>
      <c r="AH3316" s="7">
        <v>-6.2302829552215417</v>
      </c>
      <c r="AI3316" s="7">
        <v>-5.4171914438781874</v>
      </c>
      <c r="AJ3316" s="7">
        <v>-4.5797071871945336</v>
      </c>
      <c r="AK3316" s="7">
        <v>-3.71709840281037</v>
      </c>
      <c r="AL3316" s="7">
        <v>-2.8286113548946807</v>
      </c>
      <c r="AM3316" s="7">
        <v>-1.9134696955415214</v>
      </c>
      <c r="AN3316" s="7">
        <v>-0.970873786407767</v>
      </c>
    </row>
    <row r="3317" spans="16:40" x14ac:dyDescent="0.2">
      <c r="P3317" s="1">
        <v>3312</v>
      </c>
      <c r="Q3317" s="7">
        <v>-16.935542122016354</v>
      </c>
      <c r="R3317" s="7">
        <v>79.327960982437105</v>
      </c>
      <c r="S3317" s="7">
        <v>-15.936916637247149</v>
      </c>
      <c r="T3317" s="7">
        <v>-15.415024136364567</v>
      </c>
      <c r="U3317" s="7">
        <v>-14.877474860455504</v>
      </c>
      <c r="V3317" s="7">
        <v>-14.323799106269169</v>
      </c>
      <c r="W3317" s="7">
        <v>-13.753513079457244</v>
      </c>
      <c r="X3317" s="7">
        <v>-13.166118471840962</v>
      </c>
      <c r="Y3317" s="7">
        <v>-12.561102025996192</v>
      </c>
      <c r="Z3317" s="7">
        <v>-11.937935086776077</v>
      </c>
      <c r="AA3317" s="7">
        <v>-11.296073139379359</v>
      </c>
      <c r="AB3317" s="7">
        <v>-10.634955333560741</v>
      </c>
      <c r="AC3317" s="7">
        <v>-9.9540039935675644</v>
      </c>
      <c r="AD3317" s="7">
        <v>-9.2526241133745923</v>
      </c>
      <c r="AE3317" s="7">
        <v>-8.53020283677583</v>
      </c>
      <c r="AF3317" s="7">
        <v>-7.7861089218791051</v>
      </c>
      <c r="AG3317" s="7">
        <v>-7.0196921895354771</v>
      </c>
      <c r="AH3317" s="7">
        <v>-6.2302829552215417</v>
      </c>
      <c r="AI3317" s="7">
        <v>-5.4171914438781874</v>
      </c>
      <c r="AJ3317" s="7">
        <v>-4.5797071871945336</v>
      </c>
      <c r="AK3317" s="7">
        <v>-3.71709840281037</v>
      </c>
      <c r="AL3317" s="7">
        <v>-2.8286113548946807</v>
      </c>
      <c r="AM3317" s="7">
        <v>-1.9134696955415214</v>
      </c>
      <c r="AN3317" s="7">
        <v>-0.970873786407767</v>
      </c>
    </row>
    <row r="3318" spans="16:40" x14ac:dyDescent="0.2">
      <c r="P3318" s="1">
        <v>3313</v>
      </c>
      <c r="Q3318" s="7">
        <v>-16.935542122016354</v>
      </c>
      <c r="R3318" s="7">
        <v>114.91787294389779</v>
      </c>
      <c r="S3318" s="7">
        <v>32.613065477235516</v>
      </c>
      <c r="T3318" s="7">
        <v>-15.415024136364567</v>
      </c>
      <c r="U3318" s="7">
        <v>27.90962474844445</v>
      </c>
      <c r="V3318" s="7">
        <v>-14.323799106269169</v>
      </c>
      <c r="W3318" s="7">
        <v>-13.753513079457244</v>
      </c>
      <c r="X3318" s="7">
        <v>128.98780639942456</v>
      </c>
      <c r="Y3318" s="7">
        <v>-12.561102025996192</v>
      </c>
      <c r="Z3318" s="7">
        <v>-11.937935086776077</v>
      </c>
      <c r="AA3318" s="7">
        <v>-11.296073139379359</v>
      </c>
      <c r="AB3318" s="7">
        <v>-10.634955333560741</v>
      </c>
      <c r="AC3318" s="7">
        <v>45.144692348879907</v>
      </c>
      <c r="AD3318" s="7">
        <v>-9.2526241133745923</v>
      </c>
      <c r="AE3318" s="7">
        <v>42.543327810162289</v>
      </c>
      <c r="AF3318" s="7">
        <v>-7.7861089218791051</v>
      </c>
      <c r="AG3318" s="7">
        <v>-7.0196921895354771</v>
      </c>
      <c r="AH3318" s="7">
        <v>-6.2302829552215417</v>
      </c>
      <c r="AI3318" s="7">
        <v>68.117656835116776</v>
      </c>
      <c r="AJ3318" s="7">
        <v>-4.5797071871945336</v>
      </c>
      <c r="AK3318" s="7">
        <v>-3.71709840281037</v>
      </c>
      <c r="AL3318" s="7">
        <v>-2.8286113548946807</v>
      </c>
      <c r="AM3318" s="7">
        <v>-1.9134696955415214</v>
      </c>
      <c r="AN3318" s="7">
        <v>-0.970873786407767</v>
      </c>
    </row>
    <row r="3319" spans="16:40" x14ac:dyDescent="0.2">
      <c r="P3319" s="1">
        <v>3314</v>
      </c>
      <c r="Q3319" s="7">
        <v>19.215286323832366</v>
      </c>
      <c r="R3319" s="7">
        <v>-16.443608385676846</v>
      </c>
      <c r="S3319" s="7">
        <v>-15.936916637247149</v>
      </c>
      <c r="T3319" s="7">
        <v>-15.415024136364567</v>
      </c>
      <c r="U3319" s="7">
        <v>-14.877474860455504</v>
      </c>
      <c r="V3319" s="7">
        <v>-14.323799106269169</v>
      </c>
      <c r="W3319" s="7">
        <v>31.620986615114504</v>
      </c>
      <c r="X3319" s="7">
        <v>-13.166118471840962</v>
      </c>
      <c r="Y3319" s="7">
        <v>57.207285328511475</v>
      </c>
      <c r="Z3319" s="7">
        <v>-11.937935086776077</v>
      </c>
      <c r="AA3319" s="7">
        <v>-11.296073139379359</v>
      </c>
      <c r="AB3319" s="7">
        <v>-10.634955333560741</v>
      </c>
      <c r="AC3319" s="7">
        <v>-9.9540039935675644</v>
      </c>
      <c r="AD3319" s="7">
        <v>-9.2526241133745923</v>
      </c>
      <c r="AE3319" s="7">
        <v>140.11333990579936</v>
      </c>
      <c r="AF3319" s="7">
        <v>-7.7861089218791051</v>
      </c>
      <c r="AG3319" s="7">
        <v>78.722731151323217</v>
      </c>
      <c r="AH3319" s="7">
        <v>-6.2302829552215417</v>
      </c>
      <c r="AI3319" s="7">
        <v>-5.4171914438781874</v>
      </c>
      <c r="AJ3319" s="7">
        <v>-4.5797071871945336</v>
      </c>
      <c r="AK3319" s="7">
        <v>-3.71709840281037</v>
      </c>
      <c r="AL3319" s="7">
        <v>-2.8286113548946807</v>
      </c>
      <c r="AM3319" s="7">
        <v>-1.9134696955415214</v>
      </c>
      <c r="AN3319" s="7">
        <v>-0.970873786407767</v>
      </c>
    </row>
    <row r="3320" spans="16:40" x14ac:dyDescent="0.2">
      <c r="P3320" s="1">
        <v>3315</v>
      </c>
      <c r="Q3320" s="7">
        <v>53.616209537209706</v>
      </c>
      <c r="R3320" s="7">
        <v>48.759776489864045</v>
      </c>
      <c r="S3320" s="7">
        <v>5.309306568131225</v>
      </c>
      <c r="T3320" s="7">
        <v>181.99197667898764</v>
      </c>
      <c r="U3320" s="7">
        <v>-14.877474860455504</v>
      </c>
      <c r="V3320" s="7">
        <v>36.243013571617418</v>
      </c>
      <c r="W3320" s="7">
        <v>104.34684507975199</v>
      </c>
      <c r="X3320" s="7">
        <v>-13.166118471840962</v>
      </c>
      <c r="Y3320" s="7">
        <v>38.714136775073875</v>
      </c>
      <c r="Z3320" s="7">
        <v>-11.937935086776077</v>
      </c>
      <c r="AA3320" s="7">
        <v>-11.296073139379359</v>
      </c>
      <c r="AB3320" s="7">
        <v>-10.634955333560741</v>
      </c>
      <c r="AC3320" s="7">
        <v>-9.9540039935675644</v>
      </c>
      <c r="AD3320" s="7">
        <v>72.961960328805418</v>
      </c>
      <c r="AE3320" s="7">
        <v>-8.53020283677583</v>
      </c>
      <c r="AF3320" s="7">
        <v>-7.7861089218791051</v>
      </c>
      <c r="AG3320" s="7">
        <v>-7.0196921895354771</v>
      </c>
      <c r="AH3320" s="7">
        <v>-6.2302829552215417</v>
      </c>
      <c r="AI3320" s="7">
        <v>-5.4171914438781874</v>
      </c>
      <c r="AJ3320" s="7">
        <v>-4.5797071871945336</v>
      </c>
      <c r="AK3320" s="7">
        <v>139.12501055300586</v>
      </c>
      <c r="AL3320" s="7">
        <v>-2.8286113548946807</v>
      </c>
      <c r="AM3320" s="7">
        <v>-1.9134696955415214</v>
      </c>
      <c r="AN3320" s="7">
        <v>-0.970873786407767</v>
      </c>
    </row>
    <row r="3321" spans="16:40" x14ac:dyDescent="0.2">
      <c r="P3321" s="1">
        <v>3316</v>
      </c>
      <c r="Q3321" s="7">
        <v>78.368696446443806</v>
      </c>
      <c r="R3321" s="7">
        <v>167.12431341742223</v>
      </c>
      <c r="S3321" s="7">
        <v>-15.936916637247149</v>
      </c>
      <c r="T3321" s="7">
        <v>-15.415024136364567</v>
      </c>
      <c r="U3321" s="7">
        <v>-14.877474860455504</v>
      </c>
      <c r="V3321" s="7">
        <v>-14.323799106269169</v>
      </c>
      <c r="W3321" s="7">
        <v>-13.753513079457244</v>
      </c>
      <c r="X3321" s="7">
        <v>134.9269779974249</v>
      </c>
      <c r="Y3321" s="7">
        <v>-12.561102025996192</v>
      </c>
      <c r="Z3321" s="7">
        <v>-11.937935086776077</v>
      </c>
      <c r="AA3321" s="7">
        <v>-11.296073139379359</v>
      </c>
      <c r="AB3321" s="7">
        <v>-10.634955333560741</v>
      </c>
      <c r="AC3321" s="7">
        <v>-9.9540039935675644</v>
      </c>
      <c r="AD3321" s="7">
        <v>157.95600854228243</v>
      </c>
      <c r="AE3321" s="7">
        <v>155.20081232248711</v>
      </c>
      <c r="AF3321" s="7">
        <v>-7.7861089218791051</v>
      </c>
      <c r="AG3321" s="7">
        <v>-7.0196921895354771</v>
      </c>
      <c r="AH3321" s="7">
        <v>-6.2302829552215417</v>
      </c>
      <c r="AI3321" s="7">
        <v>-5.4171914438781874</v>
      </c>
      <c r="AJ3321" s="7">
        <v>-4.5797071871945336</v>
      </c>
      <c r="AK3321" s="7">
        <v>-3.71709840281037</v>
      </c>
      <c r="AL3321" s="7">
        <v>-2.8286113548946807</v>
      </c>
      <c r="AM3321" s="7">
        <v>-1.9134696955415214</v>
      </c>
      <c r="AN3321" s="7">
        <v>-0.970873786407767</v>
      </c>
    </row>
    <row r="3322" spans="16:40" x14ac:dyDescent="0.2">
      <c r="P3322" s="1">
        <v>3317</v>
      </c>
      <c r="Q3322" s="7">
        <v>-16.935542122016354</v>
      </c>
      <c r="R3322" s="7">
        <v>-16.443608385676846</v>
      </c>
      <c r="S3322" s="7">
        <v>35.312949729588119</v>
      </c>
      <c r="T3322" s="7">
        <v>-15.415024136364567</v>
      </c>
      <c r="U3322" s="7">
        <v>-14.877474860455504</v>
      </c>
      <c r="V3322" s="7">
        <v>-14.323799106269169</v>
      </c>
      <c r="W3322" s="7">
        <v>-13.753513079457244</v>
      </c>
      <c r="X3322" s="7">
        <v>-13.166118471840962</v>
      </c>
      <c r="Y3322" s="7">
        <v>-12.561102025996192</v>
      </c>
      <c r="Z3322" s="7">
        <v>193.3319858427852</v>
      </c>
      <c r="AA3322" s="7">
        <v>198.75005145140409</v>
      </c>
      <c r="AB3322" s="7">
        <v>-10.634955333560741</v>
      </c>
      <c r="AC3322" s="7">
        <v>-9.9540039935675644</v>
      </c>
      <c r="AD3322" s="7">
        <v>-9.2526241133745923</v>
      </c>
      <c r="AE3322" s="7">
        <v>78.53587351054982</v>
      </c>
      <c r="AF3322" s="7">
        <v>-7.7861089218791051</v>
      </c>
      <c r="AG3322" s="7">
        <v>-7.0196921895354771</v>
      </c>
      <c r="AH3322" s="7">
        <v>-6.2302829552215417</v>
      </c>
      <c r="AI3322" s="7">
        <v>-5.4171914438781874</v>
      </c>
      <c r="AJ3322" s="7">
        <v>-4.5797071871945336</v>
      </c>
      <c r="AK3322" s="7">
        <v>-3.71709840281037</v>
      </c>
      <c r="AL3322" s="7">
        <v>-2.8286113548946807</v>
      </c>
      <c r="AM3322" s="7">
        <v>-1.9134696955415214</v>
      </c>
      <c r="AN3322" s="7">
        <v>-0.970873786407767</v>
      </c>
    </row>
    <row r="3323" spans="16:40" x14ac:dyDescent="0.2">
      <c r="P3323" s="1">
        <v>3318</v>
      </c>
      <c r="Q3323" s="7">
        <v>45.861957570656841</v>
      </c>
      <c r="R3323" s="7">
        <v>-16.443608385676846</v>
      </c>
      <c r="S3323" s="7">
        <v>22.780754295227631</v>
      </c>
      <c r="T3323" s="7">
        <v>-15.415024136364567</v>
      </c>
      <c r="U3323" s="7">
        <v>-14.877474860455504</v>
      </c>
      <c r="V3323" s="7">
        <v>64.972048266252074</v>
      </c>
      <c r="W3323" s="7">
        <v>-13.753513079457244</v>
      </c>
      <c r="X3323" s="7">
        <v>-13.166118471840962</v>
      </c>
      <c r="Y3323" s="7">
        <v>-12.561102025996192</v>
      </c>
      <c r="Z3323" s="7">
        <v>17.664810424580086</v>
      </c>
      <c r="AA3323" s="7">
        <v>-11.296073139379359</v>
      </c>
      <c r="AB3323" s="7">
        <v>-10.634955333560741</v>
      </c>
      <c r="AC3323" s="7">
        <v>-9.9540039935675644</v>
      </c>
      <c r="AD3323" s="7">
        <v>-9.2526241133745923</v>
      </c>
      <c r="AE3323" s="7">
        <v>-8.53020283677583</v>
      </c>
      <c r="AF3323" s="7">
        <v>-7.7861089218791051</v>
      </c>
      <c r="AG3323" s="7">
        <v>-7.0196921895354771</v>
      </c>
      <c r="AH3323" s="7">
        <v>-6.2302829552215417</v>
      </c>
      <c r="AI3323" s="7">
        <v>-5.4171914438781874</v>
      </c>
      <c r="AJ3323" s="7">
        <v>-4.5797071871945336</v>
      </c>
      <c r="AK3323" s="7">
        <v>-3.71709840281037</v>
      </c>
      <c r="AL3323" s="7">
        <v>-2.8286113548946807</v>
      </c>
      <c r="AM3323" s="7">
        <v>-1.9134696955415214</v>
      </c>
      <c r="AN3323" s="7">
        <v>-0.970873786407767</v>
      </c>
    </row>
    <row r="3324" spans="16:40" x14ac:dyDescent="0.2">
      <c r="P3324" s="1">
        <v>3319</v>
      </c>
      <c r="Q3324" s="7">
        <v>-16.935542122016354</v>
      </c>
      <c r="R3324" s="7">
        <v>45.046452436113562</v>
      </c>
      <c r="S3324" s="7">
        <v>-15.936916637247149</v>
      </c>
      <c r="T3324" s="7">
        <v>41.741869394675909</v>
      </c>
      <c r="U3324" s="7">
        <v>-14.877474860455504</v>
      </c>
      <c r="V3324" s="7">
        <v>-14.323799106269169</v>
      </c>
      <c r="W3324" s="7">
        <v>15.087563385408364</v>
      </c>
      <c r="X3324" s="7">
        <v>-13.166118471840962</v>
      </c>
      <c r="Y3324" s="7">
        <v>-12.561102025996192</v>
      </c>
      <c r="Z3324" s="7">
        <v>42.977786782432503</v>
      </c>
      <c r="AA3324" s="7">
        <v>18.145685912343094</v>
      </c>
      <c r="AB3324" s="7">
        <v>-10.634955333560741</v>
      </c>
      <c r="AC3324" s="7">
        <v>-9.9540039935675644</v>
      </c>
      <c r="AD3324" s="7">
        <v>-9.2526241133745923</v>
      </c>
      <c r="AE3324" s="7">
        <v>-8.53020283677583</v>
      </c>
      <c r="AF3324" s="7">
        <v>-7.7861089218791051</v>
      </c>
      <c r="AG3324" s="7">
        <v>-7.0196921895354771</v>
      </c>
      <c r="AH3324" s="7">
        <v>-6.2302829552215417</v>
      </c>
      <c r="AI3324" s="7">
        <v>-5.4171914438781874</v>
      </c>
      <c r="AJ3324" s="7">
        <v>-4.5797071871945336</v>
      </c>
      <c r="AK3324" s="7">
        <v>-3.71709840281037</v>
      </c>
      <c r="AL3324" s="7">
        <v>-2.8286113548946807</v>
      </c>
      <c r="AM3324" s="7">
        <v>-1.9134696955415214</v>
      </c>
      <c r="AN3324" s="7">
        <v>-0.970873786407767</v>
      </c>
    </row>
    <row r="3325" spans="16:40" x14ac:dyDescent="0.2">
      <c r="P3325" s="1">
        <v>3320</v>
      </c>
      <c r="Q3325" s="7">
        <v>140.94677593532214</v>
      </c>
      <c r="R3325" s="7">
        <v>65.379145421090456</v>
      </c>
      <c r="S3325" s="7">
        <v>-15.936916637247149</v>
      </c>
      <c r="T3325" s="7">
        <v>-15.415024136364567</v>
      </c>
      <c r="U3325" s="7">
        <v>-14.877474860455504</v>
      </c>
      <c r="V3325" s="7">
        <v>-14.323799106269169</v>
      </c>
      <c r="W3325" s="7">
        <v>77.847149376555677</v>
      </c>
      <c r="X3325" s="7">
        <v>-13.166118471840962</v>
      </c>
      <c r="Y3325" s="7">
        <v>-12.561102025996192</v>
      </c>
      <c r="Z3325" s="7">
        <v>24.024801669154407</v>
      </c>
      <c r="AA3325" s="7">
        <v>33.586885176754805</v>
      </c>
      <c r="AB3325" s="7">
        <v>-10.634955333560741</v>
      </c>
      <c r="AC3325" s="7">
        <v>-9.9540039935675644</v>
      </c>
      <c r="AD3325" s="7">
        <v>-9.2526241133745923</v>
      </c>
      <c r="AE3325" s="7">
        <v>-8.53020283677583</v>
      </c>
      <c r="AF3325" s="7">
        <v>-7.7861089218791051</v>
      </c>
      <c r="AG3325" s="7">
        <v>-7.0196921895354771</v>
      </c>
      <c r="AH3325" s="7">
        <v>-6.2302829552215417</v>
      </c>
      <c r="AI3325" s="7">
        <v>-5.4171914438781874</v>
      </c>
      <c r="AJ3325" s="7">
        <v>-4.5797071871945336</v>
      </c>
      <c r="AK3325" s="7">
        <v>-3.71709840281037</v>
      </c>
      <c r="AL3325" s="7">
        <v>-2.8286113548946807</v>
      </c>
      <c r="AM3325" s="7">
        <v>-1.9134696955415214</v>
      </c>
      <c r="AN3325" s="7">
        <v>-0.970873786407767</v>
      </c>
    </row>
    <row r="3326" spans="16:40" x14ac:dyDescent="0.2">
      <c r="P3326" s="1">
        <v>3321</v>
      </c>
      <c r="Q3326" s="7">
        <v>-16.935542122016354</v>
      </c>
      <c r="R3326" s="7">
        <v>160.12662591595424</v>
      </c>
      <c r="S3326" s="7">
        <v>-15.936916637247149</v>
      </c>
      <c r="T3326" s="7">
        <v>3.5476535720081555</v>
      </c>
      <c r="U3326" s="7">
        <v>-14.877474860455504</v>
      </c>
      <c r="V3326" s="7">
        <v>-14.323799106269169</v>
      </c>
      <c r="W3326" s="7">
        <v>29.155285797676608</v>
      </c>
      <c r="X3326" s="7">
        <v>-13.166118471840962</v>
      </c>
      <c r="Y3326" s="7">
        <v>-12.561102025996192</v>
      </c>
      <c r="Z3326" s="7">
        <v>-11.937935086776077</v>
      </c>
      <c r="AA3326" s="7">
        <v>-11.296073139379359</v>
      </c>
      <c r="AB3326" s="7">
        <v>83.40436173787171</v>
      </c>
      <c r="AC3326" s="7">
        <v>44.01936775054007</v>
      </c>
      <c r="AD3326" s="7">
        <v>-9.2526241133745923</v>
      </c>
      <c r="AE3326" s="7">
        <v>-8.53020283677583</v>
      </c>
      <c r="AF3326" s="7">
        <v>89.709512600150589</v>
      </c>
      <c r="AG3326" s="7">
        <v>-7.0196921895354771</v>
      </c>
      <c r="AH3326" s="7">
        <v>-6.2302829552215417</v>
      </c>
      <c r="AI3326" s="7">
        <v>-5.4171914438781874</v>
      </c>
      <c r="AJ3326" s="7">
        <v>-4.5797071871945336</v>
      </c>
      <c r="AK3326" s="7">
        <v>-3.71709840281037</v>
      </c>
      <c r="AL3326" s="7">
        <v>90.689213515094167</v>
      </c>
      <c r="AM3326" s="7">
        <v>-1.9134696955415214</v>
      </c>
      <c r="AN3326" s="7">
        <v>-0.970873786407767</v>
      </c>
    </row>
    <row r="3327" spans="16:40" x14ac:dyDescent="0.2">
      <c r="P3327" s="1">
        <v>3322</v>
      </c>
      <c r="Q3327" s="7">
        <v>30.471150531094544</v>
      </c>
      <c r="R3327" s="7">
        <v>27.424961369525128</v>
      </c>
      <c r="S3327" s="7">
        <v>-15.936916637247149</v>
      </c>
      <c r="T3327" s="7">
        <v>-15.415024136364567</v>
      </c>
      <c r="U3327" s="7">
        <v>-14.877474860455504</v>
      </c>
      <c r="V3327" s="7">
        <v>146.46448568895553</v>
      </c>
      <c r="W3327" s="7">
        <v>-13.753513079457244</v>
      </c>
      <c r="X3327" s="7">
        <v>-13.166118471840962</v>
      </c>
      <c r="Y3327" s="7">
        <v>15.660279724194606</v>
      </c>
      <c r="Z3327" s="7">
        <v>69.449032897340572</v>
      </c>
      <c r="AA3327" s="7">
        <v>165.71451957401928</v>
      </c>
      <c r="AB3327" s="7">
        <v>153.1187856756946</v>
      </c>
      <c r="AC3327" s="7">
        <v>46.855891159619446</v>
      </c>
      <c r="AD3327" s="7">
        <v>-9.2526241133745923</v>
      </c>
      <c r="AE3327" s="7">
        <v>-8.53020283677583</v>
      </c>
      <c r="AF3327" s="7">
        <v>-7.7861089218791051</v>
      </c>
      <c r="AG3327" s="7">
        <v>-7.0196921895354771</v>
      </c>
      <c r="AH3327" s="7">
        <v>-6.2302829552215417</v>
      </c>
      <c r="AI3327" s="7">
        <v>-5.4171914438781874</v>
      </c>
      <c r="AJ3327" s="7">
        <v>-4.5797071871945336</v>
      </c>
      <c r="AK3327" s="7">
        <v>-3.71709840281037</v>
      </c>
      <c r="AL3327" s="7">
        <v>-2.8286113548946807</v>
      </c>
      <c r="AM3327" s="7">
        <v>-1.9134696955415214</v>
      </c>
      <c r="AN3327" s="7">
        <v>-0.970873786407767</v>
      </c>
    </row>
    <row r="3328" spans="16:40" x14ac:dyDescent="0.2">
      <c r="P3328" s="1">
        <v>3323</v>
      </c>
      <c r="Q3328" s="7">
        <v>-16.935542122016354</v>
      </c>
      <c r="R3328" s="7">
        <v>-16.443608385676846</v>
      </c>
      <c r="S3328" s="7">
        <v>-15.936916637247149</v>
      </c>
      <c r="T3328" s="7">
        <v>-15.415024136364567</v>
      </c>
      <c r="U3328" s="7">
        <v>-14.877474860455504</v>
      </c>
      <c r="V3328" s="7">
        <v>-14.323799106269169</v>
      </c>
      <c r="W3328" s="7">
        <v>-13.753513079457244</v>
      </c>
      <c r="X3328" s="7">
        <v>-13.166118471840962</v>
      </c>
      <c r="Y3328" s="7">
        <v>64.710254996409191</v>
      </c>
      <c r="Z3328" s="7">
        <v>-11.937935086776077</v>
      </c>
      <c r="AA3328" s="7">
        <v>-11.296073139379359</v>
      </c>
      <c r="AB3328" s="7">
        <v>-10.634955333560741</v>
      </c>
      <c r="AC3328" s="7">
        <v>-9.9540039935675644</v>
      </c>
      <c r="AD3328" s="7">
        <v>-9.2526241133745923</v>
      </c>
      <c r="AE3328" s="7">
        <v>-8.53020283677583</v>
      </c>
      <c r="AF3328" s="7">
        <v>-7.7861089218791051</v>
      </c>
      <c r="AG3328" s="7">
        <v>-7.0196921895354771</v>
      </c>
      <c r="AH3328" s="7">
        <v>-6.2302829552215417</v>
      </c>
      <c r="AI3328" s="7">
        <v>-5.4171914438781874</v>
      </c>
      <c r="AJ3328" s="7">
        <v>-4.5797071871945336</v>
      </c>
      <c r="AK3328" s="7">
        <v>-3.71709840281037</v>
      </c>
      <c r="AL3328" s="7">
        <v>-2.8286113548946807</v>
      </c>
      <c r="AM3328" s="7">
        <v>-1.9134696955415214</v>
      </c>
      <c r="AN3328" s="7">
        <v>-0.970873786407767</v>
      </c>
    </row>
    <row r="3329" spans="16:40" x14ac:dyDescent="0.2">
      <c r="P3329" s="1">
        <v>3324</v>
      </c>
      <c r="Q3329" s="7">
        <v>45.266989596445995</v>
      </c>
      <c r="R3329" s="7">
        <v>-16.443608385676846</v>
      </c>
      <c r="S3329" s="7">
        <v>-15.936916637247149</v>
      </c>
      <c r="T3329" s="7">
        <v>-15.415024136364567</v>
      </c>
      <c r="U3329" s="7">
        <v>-14.877474860455504</v>
      </c>
      <c r="V3329" s="7">
        <v>92.898906449342803</v>
      </c>
      <c r="W3329" s="7">
        <v>188.56688298528471</v>
      </c>
      <c r="X3329" s="7">
        <v>-13.166118471840962</v>
      </c>
      <c r="Y3329" s="7">
        <v>-12.561102025996192</v>
      </c>
      <c r="Z3329" s="7">
        <v>-11.937935086776077</v>
      </c>
      <c r="AA3329" s="7">
        <v>-11.296073139379359</v>
      </c>
      <c r="AB3329" s="7">
        <v>-10.634955333560741</v>
      </c>
      <c r="AC3329" s="7">
        <v>-9.9540039935675644</v>
      </c>
      <c r="AD3329" s="7">
        <v>30.427902614586106</v>
      </c>
      <c r="AE3329" s="7">
        <v>-8.53020283677583</v>
      </c>
      <c r="AF3329" s="7">
        <v>-7.7861089218791051</v>
      </c>
      <c r="AG3329" s="7">
        <v>-7.0196921895354771</v>
      </c>
      <c r="AH3329" s="7">
        <v>-6.2302829552215417</v>
      </c>
      <c r="AI3329" s="7">
        <v>-5.4171914438781874</v>
      </c>
      <c r="AJ3329" s="7">
        <v>-4.5797071871945336</v>
      </c>
      <c r="AK3329" s="7">
        <v>-3.71709840281037</v>
      </c>
      <c r="AL3329" s="7">
        <v>-2.8286113548946807</v>
      </c>
      <c r="AM3329" s="7">
        <v>-1.9134696955415214</v>
      </c>
      <c r="AN3329" s="7">
        <v>-0.970873786407767</v>
      </c>
    </row>
    <row r="3330" spans="16:40" x14ac:dyDescent="0.2">
      <c r="P3330" s="1">
        <v>3325</v>
      </c>
      <c r="Q3330" s="7">
        <v>108.30740216075786</v>
      </c>
      <c r="R3330" s="7">
        <v>54.144359706684767</v>
      </c>
      <c r="S3330" s="7">
        <v>19.826982837677431</v>
      </c>
      <c r="T3330" s="7">
        <v>32.782413413274767</v>
      </c>
      <c r="U3330" s="7">
        <v>-14.877474860455504</v>
      </c>
      <c r="V3330" s="7">
        <v>-14.323799106269169</v>
      </c>
      <c r="W3330" s="7">
        <v>-13.753513079457244</v>
      </c>
      <c r="X3330" s="7">
        <v>41.275674510646283</v>
      </c>
      <c r="Y3330" s="7">
        <v>-12.561102025996192</v>
      </c>
      <c r="Z3330" s="7">
        <v>-11.937935086776077</v>
      </c>
      <c r="AA3330" s="7">
        <v>-11.296073139379359</v>
      </c>
      <c r="AB3330" s="7">
        <v>-10.634955333560741</v>
      </c>
      <c r="AC3330" s="7">
        <v>-9.9540039935675644</v>
      </c>
      <c r="AD3330" s="7">
        <v>78.951192062922047</v>
      </c>
      <c r="AE3330" s="7">
        <v>46.123032741609833</v>
      </c>
      <c r="AF3330" s="7">
        <v>-7.7861089218791051</v>
      </c>
      <c r="AG3330" s="7">
        <v>-7.0196921895354771</v>
      </c>
      <c r="AH3330" s="7">
        <v>-6.2302829552215417</v>
      </c>
      <c r="AI3330" s="7">
        <v>-5.4171914438781874</v>
      </c>
      <c r="AJ3330" s="7">
        <v>-4.5797071871945336</v>
      </c>
      <c r="AK3330" s="7">
        <v>-3.71709840281037</v>
      </c>
      <c r="AL3330" s="7">
        <v>-2.8286113548946807</v>
      </c>
      <c r="AM3330" s="7">
        <v>-1.9134696955415214</v>
      </c>
      <c r="AN3330" s="7">
        <v>-0.970873786407767</v>
      </c>
    </row>
    <row r="3331" spans="16:40" x14ac:dyDescent="0.2">
      <c r="P3331" s="1">
        <v>3326</v>
      </c>
      <c r="Q3331" s="7">
        <v>19.616261826258054</v>
      </c>
      <c r="R3331" s="7">
        <v>-16.443608385676846</v>
      </c>
      <c r="S3331" s="7">
        <v>-15.936916637247149</v>
      </c>
      <c r="T3331" s="7">
        <v>-15.415024136364567</v>
      </c>
      <c r="U3331" s="7">
        <v>-14.877474860455504</v>
      </c>
      <c r="V3331" s="7">
        <v>-14.323799106269169</v>
      </c>
      <c r="W3331" s="7">
        <v>-13.753513079457244</v>
      </c>
      <c r="X3331" s="7">
        <v>-13.166118471840962</v>
      </c>
      <c r="Y3331" s="7">
        <v>-12.561102025996192</v>
      </c>
      <c r="Z3331" s="7">
        <v>-11.937935086776077</v>
      </c>
      <c r="AA3331" s="7">
        <v>-11.296073139379359</v>
      </c>
      <c r="AB3331" s="7">
        <v>44.49159097634152</v>
      </c>
      <c r="AC3331" s="7">
        <v>-9.9540039935675644</v>
      </c>
      <c r="AD3331" s="7">
        <v>-9.2526241133745923</v>
      </c>
      <c r="AE3331" s="7">
        <v>-8.53020283677583</v>
      </c>
      <c r="AF3331" s="7">
        <v>-7.7861089218791051</v>
      </c>
      <c r="AG3331" s="7">
        <v>-7.0196921895354771</v>
      </c>
      <c r="AH3331" s="7">
        <v>-6.2302829552215417</v>
      </c>
      <c r="AI3331" s="7">
        <v>-5.4171914438781874</v>
      </c>
      <c r="AJ3331" s="7">
        <v>-4.5797071871945336</v>
      </c>
      <c r="AK3331" s="7">
        <v>-3.71709840281037</v>
      </c>
      <c r="AL3331" s="7">
        <v>-2.8286113548946807</v>
      </c>
      <c r="AM3331" s="7">
        <v>-1.9134696955415214</v>
      </c>
      <c r="AN3331" s="7">
        <v>-0.970873786407767</v>
      </c>
    </row>
    <row r="3332" spans="16:40" x14ac:dyDescent="0.2">
      <c r="P3332" s="1">
        <v>3327</v>
      </c>
      <c r="Q3332" s="7">
        <v>148.95383101633888</v>
      </c>
      <c r="R3332" s="7">
        <v>-16.443608385676846</v>
      </c>
      <c r="S3332" s="7">
        <v>33.85890729275804</v>
      </c>
      <c r="T3332" s="7">
        <v>-15.415024136364567</v>
      </c>
      <c r="U3332" s="7">
        <v>-14.877474860455504</v>
      </c>
      <c r="V3332" s="7">
        <v>217.89004016766967</v>
      </c>
      <c r="W3332" s="7">
        <v>-13.753513079457244</v>
      </c>
      <c r="X3332" s="7">
        <v>46.959331591974816</v>
      </c>
      <c r="Y3332" s="7">
        <v>22.010048147278837</v>
      </c>
      <c r="Z3332" s="7">
        <v>-11.937935086776077</v>
      </c>
      <c r="AA3332" s="7">
        <v>-11.296073139379359</v>
      </c>
      <c r="AB3332" s="7">
        <v>-10.634955333560741</v>
      </c>
      <c r="AC3332" s="7">
        <v>-9.9540039935675644</v>
      </c>
      <c r="AD3332" s="7">
        <v>119.46990466788048</v>
      </c>
      <c r="AE3332" s="7">
        <v>-8.53020283677583</v>
      </c>
      <c r="AF3332" s="7">
        <v>-7.7861089218791051</v>
      </c>
      <c r="AG3332" s="7">
        <v>-7.0196921895354771</v>
      </c>
      <c r="AH3332" s="7">
        <v>-6.2302829552215417</v>
      </c>
      <c r="AI3332" s="7">
        <v>-5.4171914438781874</v>
      </c>
      <c r="AJ3332" s="7">
        <v>-4.5797071871945336</v>
      </c>
      <c r="AK3332" s="7">
        <v>-3.71709840281037</v>
      </c>
      <c r="AL3332" s="7">
        <v>-2.8286113548946807</v>
      </c>
      <c r="AM3332" s="7">
        <v>-1.9134696955415214</v>
      </c>
      <c r="AN3332" s="7">
        <v>-0.970873786407767</v>
      </c>
    </row>
    <row r="3333" spans="16:40" x14ac:dyDescent="0.2">
      <c r="P3333" s="1">
        <v>3328</v>
      </c>
      <c r="Q3333" s="7">
        <v>-16.935542122016354</v>
      </c>
      <c r="R3333" s="7">
        <v>105.24508815484874</v>
      </c>
      <c r="S3333" s="7">
        <v>-15.936916637247149</v>
      </c>
      <c r="T3333" s="7">
        <v>-15.415024136364567</v>
      </c>
      <c r="U3333" s="7">
        <v>21.773322678614282</v>
      </c>
      <c r="V3333" s="7">
        <v>-14.323799106269169</v>
      </c>
      <c r="W3333" s="7">
        <v>-13.753513079457244</v>
      </c>
      <c r="X3333" s="7">
        <v>-13.166118471840962</v>
      </c>
      <c r="Y3333" s="7">
        <v>35.294726986056254</v>
      </c>
      <c r="Z3333" s="7">
        <v>-11.937935086776077</v>
      </c>
      <c r="AA3333" s="7">
        <v>-11.296073139379359</v>
      </c>
      <c r="AB3333" s="7">
        <v>-10.634955333560741</v>
      </c>
      <c r="AC3333" s="7">
        <v>-9.9540039935675644</v>
      </c>
      <c r="AD3333" s="7">
        <v>-9.2526241133745923</v>
      </c>
      <c r="AE3333" s="7">
        <v>-8.53020283677583</v>
      </c>
      <c r="AF3333" s="7">
        <v>-7.7861089218791051</v>
      </c>
      <c r="AG3333" s="7">
        <v>-7.0196921895354771</v>
      </c>
      <c r="AH3333" s="7">
        <v>-6.2302829552215417</v>
      </c>
      <c r="AI3333" s="7">
        <v>-5.4171914438781874</v>
      </c>
      <c r="AJ3333" s="7">
        <v>127.36320673768165</v>
      </c>
      <c r="AK3333" s="7">
        <v>-3.71709840281037</v>
      </c>
      <c r="AL3333" s="7">
        <v>-2.8286113548946807</v>
      </c>
      <c r="AM3333" s="7">
        <v>-1.9134696955415214</v>
      </c>
      <c r="AN3333" s="7">
        <v>-0.970873786407767</v>
      </c>
    </row>
    <row r="3334" spans="16:40" x14ac:dyDescent="0.2">
      <c r="P3334" s="1">
        <v>3329</v>
      </c>
      <c r="Q3334" s="7">
        <v>19.479392152130018</v>
      </c>
      <c r="R3334" s="7">
        <v>89.278347755609445</v>
      </c>
      <c r="S3334" s="7">
        <v>-15.936916637247149</v>
      </c>
      <c r="T3334" s="7">
        <v>-15.415024136364567</v>
      </c>
      <c r="U3334" s="7">
        <v>-14.877474860455504</v>
      </c>
      <c r="V3334" s="7">
        <v>-14.323799106269169</v>
      </c>
      <c r="W3334" s="7">
        <v>123.13144398636801</v>
      </c>
      <c r="X3334" s="7">
        <v>104.75984624377178</v>
      </c>
      <c r="Y3334" s="7">
        <v>-12.561102025996192</v>
      </c>
      <c r="Z3334" s="7">
        <v>-11.937935086776077</v>
      </c>
      <c r="AA3334" s="7">
        <v>36.306627393268741</v>
      </c>
      <c r="AB3334" s="7">
        <v>-10.634955333560741</v>
      </c>
      <c r="AC3334" s="7">
        <v>-9.9540039935675644</v>
      </c>
      <c r="AD3334" s="7">
        <v>-9.2526241133745923</v>
      </c>
      <c r="AE3334" s="7">
        <v>-8.53020283677583</v>
      </c>
      <c r="AF3334" s="7">
        <v>-7.7861089218791051</v>
      </c>
      <c r="AG3334" s="7">
        <v>-7.0196921895354771</v>
      </c>
      <c r="AH3334" s="7">
        <v>-6.2302829552215417</v>
      </c>
      <c r="AI3334" s="7">
        <v>-5.4171914438781874</v>
      </c>
      <c r="AJ3334" s="7">
        <v>-4.5797071871945336</v>
      </c>
      <c r="AK3334" s="7">
        <v>-3.71709840281037</v>
      </c>
      <c r="AL3334" s="7">
        <v>-2.8286113548946807</v>
      </c>
      <c r="AM3334" s="7">
        <v>-1.9134696955415214</v>
      </c>
      <c r="AN3334" s="7">
        <v>-0.970873786407767</v>
      </c>
    </row>
    <row r="3335" spans="16:40" x14ac:dyDescent="0.2">
      <c r="P3335" s="1">
        <v>3330</v>
      </c>
      <c r="Q3335" s="7">
        <v>69.602008988562602</v>
      </c>
      <c r="R3335" s="7">
        <v>-16.443608385676846</v>
      </c>
      <c r="S3335" s="7">
        <v>-15.936916637247149</v>
      </c>
      <c r="T3335" s="7">
        <v>-15.415024136364567</v>
      </c>
      <c r="U3335" s="7">
        <v>84.750734848457043</v>
      </c>
      <c r="V3335" s="7">
        <v>-14.323799106269169</v>
      </c>
      <c r="W3335" s="7">
        <v>-13.753513079457244</v>
      </c>
      <c r="X3335" s="7">
        <v>82.130059330714943</v>
      </c>
      <c r="Y3335" s="7">
        <v>-12.561102025996192</v>
      </c>
      <c r="Z3335" s="7">
        <v>-11.937935086776077</v>
      </c>
      <c r="AA3335" s="7">
        <v>-11.296073139379359</v>
      </c>
      <c r="AB3335" s="7">
        <v>-10.634955333560741</v>
      </c>
      <c r="AC3335" s="7">
        <v>-9.9540039935675644</v>
      </c>
      <c r="AD3335" s="7">
        <v>-9.2526241133745923</v>
      </c>
      <c r="AE3335" s="7">
        <v>-8.53020283677583</v>
      </c>
      <c r="AF3335" s="7">
        <v>-7.7861089218791051</v>
      </c>
      <c r="AG3335" s="7">
        <v>-7.0196921895354771</v>
      </c>
      <c r="AH3335" s="7">
        <v>-6.2302829552215417</v>
      </c>
      <c r="AI3335" s="7">
        <v>-5.4171914438781874</v>
      </c>
      <c r="AJ3335" s="7">
        <v>-4.5797071871945336</v>
      </c>
      <c r="AK3335" s="7">
        <v>-3.71709840281037</v>
      </c>
      <c r="AL3335" s="7">
        <v>-2.8286113548946807</v>
      </c>
      <c r="AM3335" s="7">
        <v>-1.9134696955415214</v>
      </c>
      <c r="AN3335" s="7">
        <v>-0.970873786407767</v>
      </c>
    </row>
    <row r="3336" spans="16:40" x14ac:dyDescent="0.2">
      <c r="P3336" s="1">
        <v>3331</v>
      </c>
      <c r="Q3336" s="7">
        <v>74.75334466051882</v>
      </c>
      <c r="R3336" s="7">
        <v>100.80901001845126</v>
      </c>
      <c r="S3336" s="7">
        <v>-15.936916637247149</v>
      </c>
      <c r="T3336" s="7">
        <v>-15.415024136364567</v>
      </c>
      <c r="U3336" s="7">
        <v>-14.877474860455504</v>
      </c>
      <c r="V3336" s="7">
        <v>-14.323799106269169</v>
      </c>
      <c r="W3336" s="7">
        <v>28.753304722752564</v>
      </c>
      <c r="X3336" s="7">
        <v>-13.166118471840962</v>
      </c>
      <c r="Y3336" s="7">
        <v>42.211046803367203</v>
      </c>
      <c r="Z3336" s="7">
        <v>-11.937935086776077</v>
      </c>
      <c r="AA3336" s="7">
        <v>-11.296073139379359</v>
      </c>
      <c r="AB3336" s="7">
        <v>-10.634955333560741</v>
      </c>
      <c r="AC3336" s="7">
        <v>-9.9540039935675644</v>
      </c>
      <c r="AD3336" s="7">
        <v>-9.2526241133745923</v>
      </c>
      <c r="AE3336" s="7">
        <v>-8.53020283677583</v>
      </c>
      <c r="AF3336" s="7">
        <v>-7.7861089218791051</v>
      </c>
      <c r="AG3336" s="7">
        <v>-7.0196921895354771</v>
      </c>
      <c r="AH3336" s="7">
        <v>-6.2302829552215417</v>
      </c>
      <c r="AI3336" s="7">
        <v>-5.4171914438781874</v>
      </c>
      <c r="AJ3336" s="7">
        <v>-4.5797071871945336</v>
      </c>
      <c r="AK3336" s="7">
        <v>-3.71709840281037</v>
      </c>
      <c r="AL3336" s="7">
        <v>-2.8286113548946807</v>
      </c>
      <c r="AM3336" s="7">
        <v>-1.9134696955415214</v>
      </c>
      <c r="AN3336" s="7">
        <v>-0.970873786407767</v>
      </c>
    </row>
    <row r="3337" spans="16:40" x14ac:dyDescent="0.2">
      <c r="P3337" s="1">
        <v>3332</v>
      </c>
      <c r="Q3337" s="7">
        <v>132.88437263133392</v>
      </c>
      <c r="R3337" s="7">
        <v>8.5752626881405476</v>
      </c>
      <c r="S3337" s="7">
        <v>39.686258355304517</v>
      </c>
      <c r="T3337" s="7">
        <v>-15.415024136364567</v>
      </c>
      <c r="U3337" s="7">
        <v>-14.877474860455504</v>
      </c>
      <c r="V3337" s="7">
        <v>23.780622715923752</v>
      </c>
      <c r="W3337" s="7">
        <v>-13.753513079457244</v>
      </c>
      <c r="X3337" s="7">
        <v>19.789509822468382</v>
      </c>
      <c r="Y3337" s="7">
        <v>-12.561102025996192</v>
      </c>
      <c r="Z3337" s="7">
        <v>-11.937935086776077</v>
      </c>
      <c r="AA3337" s="7">
        <v>-11.296073139379359</v>
      </c>
      <c r="AB3337" s="7">
        <v>-10.634955333560741</v>
      </c>
      <c r="AC3337" s="7">
        <v>-9.9540039935675644</v>
      </c>
      <c r="AD3337" s="7">
        <v>-9.2526241133745923</v>
      </c>
      <c r="AE3337" s="7">
        <v>-8.53020283677583</v>
      </c>
      <c r="AF3337" s="7">
        <v>-7.7861089218791051</v>
      </c>
      <c r="AG3337" s="7">
        <v>-7.0196921895354771</v>
      </c>
      <c r="AH3337" s="7">
        <v>-6.2302829552215417</v>
      </c>
      <c r="AI3337" s="7">
        <v>-5.4171914438781874</v>
      </c>
      <c r="AJ3337" s="7">
        <v>-4.5797071871945336</v>
      </c>
      <c r="AK3337" s="7">
        <v>-3.71709840281037</v>
      </c>
      <c r="AL3337" s="7">
        <v>-2.8286113548946807</v>
      </c>
      <c r="AM3337" s="7">
        <v>-1.9134696955415214</v>
      </c>
      <c r="AN3337" s="7">
        <v>-0.970873786407767</v>
      </c>
    </row>
    <row r="3338" spans="16:40" x14ac:dyDescent="0.2">
      <c r="P3338" s="1">
        <v>3333</v>
      </c>
      <c r="Q3338" s="7">
        <v>-16.935542122016354</v>
      </c>
      <c r="R3338" s="7">
        <v>149.88934233990184</v>
      </c>
      <c r="S3338" s="7">
        <v>2.7212700733187862</v>
      </c>
      <c r="T3338" s="7">
        <v>-15.415024136364567</v>
      </c>
      <c r="U3338" s="7">
        <v>-14.877474860455504</v>
      </c>
      <c r="V3338" s="7">
        <v>-14.323799106269169</v>
      </c>
      <c r="W3338" s="7">
        <v>-13.753513079457244</v>
      </c>
      <c r="X3338" s="7">
        <v>-13.166118471840962</v>
      </c>
      <c r="Y3338" s="7">
        <v>-12.561102025996192</v>
      </c>
      <c r="Z3338" s="7">
        <v>-11.937935086776077</v>
      </c>
      <c r="AA3338" s="7">
        <v>-11.296073139379359</v>
      </c>
      <c r="AB3338" s="7">
        <v>-10.634955333560741</v>
      </c>
      <c r="AC3338" s="7">
        <v>-9.9540039935675644</v>
      </c>
      <c r="AD3338" s="7">
        <v>18.764528821508605</v>
      </c>
      <c r="AE3338" s="7">
        <v>-8.53020283677583</v>
      </c>
      <c r="AF3338" s="7">
        <v>-7.7861089218791051</v>
      </c>
      <c r="AG3338" s="7">
        <v>-7.0196921895354771</v>
      </c>
      <c r="AH3338" s="7">
        <v>-6.2302829552215417</v>
      </c>
      <c r="AI3338" s="7">
        <v>-5.4171914438781874</v>
      </c>
      <c r="AJ3338" s="7">
        <v>-4.5797071871945336</v>
      </c>
      <c r="AK3338" s="7">
        <v>-3.71709840281037</v>
      </c>
      <c r="AL3338" s="7">
        <v>-2.8286113548946807</v>
      </c>
      <c r="AM3338" s="7">
        <v>-1.9134696955415214</v>
      </c>
      <c r="AN3338" s="7">
        <v>-0.970873786407767</v>
      </c>
    </row>
    <row r="3339" spans="16:40" x14ac:dyDescent="0.2">
      <c r="P3339" s="1">
        <v>3334</v>
      </c>
      <c r="Q3339" s="7">
        <v>59.261569291250851</v>
      </c>
      <c r="R3339" s="7">
        <v>-16.443608385676846</v>
      </c>
      <c r="S3339" s="7">
        <v>108.794126770635</v>
      </c>
      <c r="T3339" s="7">
        <v>-15.415024136364567</v>
      </c>
      <c r="U3339" s="7">
        <v>-14.877474860455504</v>
      </c>
      <c r="V3339" s="7">
        <v>-14.323799106269169</v>
      </c>
      <c r="W3339" s="7">
        <v>-13.753513079457244</v>
      </c>
      <c r="X3339" s="7">
        <v>-13.166118471840962</v>
      </c>
      <c r="Y3339" s="7">
        <v>10.729392747500851</v>
      </c>
      <c r="Z3339" s="7">
        <v>-11.937935086776077</v>
      </c>
      <c r="AA3339" s="7">
        <v>-11.296073139379359</v>
      </c>
      <c r="AB3339" s="7">
        <v>-10.634955333560741</v>
      </c>
      <c r="AC3339" s="7">
        <v>-9.9540039935675644</v>
      </c>
      <c r="AD3339" s="7">
        <v>-9.2526241133745923</v>
      </c>
      <c r="AE3339" s="7">
        <v>-8.53020283677583</v>
      </c>
      <c r="AF3339" s="7">
        <v>-7.7861089218791051</v>
      </c>
      <c r="AG3339" s="7">
        <v>-7.0196921895354771</v>
      </c>
      <c r="AH3339" s="7">
        <v>-6.2302829552215417</v>
      </c>
      <c r="AI3339" s="7">
        <v>-5.4171914438781874</v>
      </c>
      <c r="AJ3339" s="7">
        <v>-4.5797071871945336</v>
      </c>
      <c r="AK3339" s="7">
        <v>-3.71709840281037</v>
      </c>
      <c r="AL3339" s="7">
        <v>-2.8286113548946807</v>
      </c>
      <c r="AM3339" s="7">
        <v>-1.9134696955415214</v>
      </c>
      <c r="AN3339" s="7">
        <v>-0.970873786407767</v>
      </c>
    </row>
    <row r="3340" spans="16:40" x14ac:dyDescent="0.2">
      <c r="P3340" s="1">
        <v>3335</v>
      </c>
      <c r="Q3340" s="7">
        <v>-16.935542122016354</v>
      </c>
      <c r="R3340" s="7">
        <v>134.46016411402633</v>
      </c>
      <c r="S3340" s="7">
        <v>-15.936916637247149</v>
      </c>
      <c r="T3340" s="7">
        <v>-15.415024136364567</v>
      </c>
      <c r="U3340" s="7">
        <v>31.130581179394092</v>
      </c>
      <c r="V3340" s="7">
        <v>-14.323799106269169</v>
      </c>
      <c r="W3340" s="7">
        <v>-13.753513079457244</v>
      </c>
      <c r="X3340" s="7">
        <v>-13.166118471840962</v>
      </c>
      <c r="Y3340" s="7">
        <v>-12.561102025996192</v>
      </c>
      <c r="Z3340" s="7">
        <v>-11.937935086776077</v>
      </c>
      <c r="AA3340" s="7">
        <v>-11.296073139379359</v>
      </c>
      <c r="AB3340" s="7">
        <v>-10.634955333560741</v>
      </c>
      <c r="AC3340" s="7">
        <v>32.938277893480425</v>
      </c>
      <c r="AD3340" s="7">
        <v>-9.2526241133745923</v>
      </c>
      <c r="AE3340" s="7">
        <v>29.026236978306727</v>
      </c>
      <c r="AF3340" s="7">
        <v>178.26003356787425</v>
      </c>
      <c r="AG3340" s="7">
        <v>-7.0196921895354771</v>
      </c>
      <c r="AH3340" s="7">
        <v>-6.2302829552215417</v>
      </c>
      <c r="AI3340" s="7">
        <v>-5.4171914438781874</v>
      </c>
      <c r="AJ3340" s="7">
        <v>-4.5797071871945336</v>
      </c>
      <c r="AK3340" s="7">
        <v>92.227139957485321</v>
      </c>
      <c r="AL3340" s="7">
        <v>-2.8286113548946807</v>
      </c>
      <c r="AM3340" s="7">
        <v>-1.9134696955415214</v>
      </c>
      <c r="AN3340" s="7">
        <v>-0.970873786407767</v>
      </c>
    </row>
    <row r="3341" spans="16:40" x14ac:dyDescent="0.2">
      <c r="P3341" s="1">
        <v>3336</v>
      </c>
      <c r="Q3341" s="7">
        <v>-16.935542122016354</v>
      </c>
      <c r="R3341" s="7">
        <v>-16.443608385676846</v>
      </c>
      <c r="S3341" s="7">
        <v>-15.936916637247149</v>
      </c>
      <c r="T3341" s="7">
        <v>-15.415024136364567</v>
      </c>
      <c r="U3341" s="7">
        <v>-14.877474860455504</v>
      </c>
      <c r="V3341" s="7">
        <v>-14.323799106269169</v>
      </c>
      <c r="W3341" s="7">
        <v>-13.753513079457244</v>
      </c>
      <c r="X3341" s="7">
        <v>101.79703533561954</v>
      </c>
      <c r="Y3341" s="7">
        <v>198.99406414133233</v>
      </c>
      <c r="Z3341" s="7">
        <v>-11.937935086776077</v>
      </c>
      <c r="AA3341" s="7">
        <v>-11.296073139379359</v>
      </c>
      <c r="AB3341" s="7">
        <v>-10.634955333560741</v>
      </c>
      <c r="AC3341" s="7">
        <v>-9.9540039935675644</v>
      </c>
      <c r="AD3341" s="7">
        <v>-9.2526241133745923</v>
      </c>
      <c r="AE3341" s="7">
        <v>-8.53020283677583</v>
      </c>
      <c r="AF3341" s="7">
        <v>-7.7861089218791051</v>
      </c>
      <c r="AG3341" s="7">
        <v>-7.0196921895354771</v>
      </c>
      <c r="AH3341" s="7">
        <v>29.308163523737139</v>
      </c>
      <c r="AI3341" s="7">
        <v>-5.4171914438781874</v>
      </c>
      <c r="AJ3341" s="7">
        <v>-4.5797071871945336</v>
      </c>
      <c r="AK3341" s="7">
        <v>-3.71709840281037</v>
      </c>
      <c r="AL3341" s="7">
        <v>-2.8286113548946807</v>
      </c>
      <c r="AM3341" s="7">
        <v>-1.9134696955415214</v>
      </c>
      <c r="AN3341" s="7">
        <v>-0.970873786407767</v>
      </c>
    </row>
    <row r="3342" spans="16:40" x14ac:dyDescent="0.2">
      <c r="P3342" s="1">
        <v>3337</v>
      </c>
      <c r="Q3342" s="7">
        <v>198.04902007554023</v>
      </c>
      <c r="R3342" s="7">
        <v>-16.443608385676846</v>
      </c>
      <c r="S3342" s="7">
        <v>71.887714542242378</v>
      </c>
      <c r="T3342" s="7">
        <v>-15.415024136364567</v>
      </c>
      <c r="U3342" s="7">
        <v>-14.877474860455504</v>
      </c>
      <c r="V3342" s="7">
        <v>-14.323799106269169</v>
      </c>
      <c r="W3342" s="7">
        <v>-13.753513079457244</v>
      </c>
      <c r="X3342" s="7">
        <v>-13.166118471840962</v>
      </c>
      <c r="Y3342" s="7">
        <v>-12.561102025996192</v>
      </c>
      <c r="Z3342" s="7">
        <v>-11.937935086776077</v>
      </c>
      <c r="AA3342" s="7">
        <v>-11.296073139379359</v>
      </c>
      <c r="AB3342" s="7">
        <v>-10.634955333560741</v>
      </c>
      <c r="AC3342" s="7">
        <v>-9.9540039935675644</v>
      </c>
      <c r="AD3342" s="7">
        <v>-9.2526241133745923</v>
      </c>
      <c r="AE3342" s="7">
        <v>-8.53020283677583</v>
      </c>
      <c r="AF3342" s="7">
        <v>-7.7861089218791051</v>
      </c>
      <c r="AG3342" s="7">
        <v>-7.0196921895354771</v>
      </c>
      <c r="AH3342" s="7">
        <v>-6.2302829552215417</v>
      </c>
      <c r="AI3342" s="7">
        <v>33.9247934259825</v>
      </c>
      <c r="AJ3342" s="7">
        <v>-4.5797071871945336</v>
      </c>
      <c r="AK3342" s="7">
        <v>-3.71709840281037</v>
      </c>
      <c r="AL3342" s="7">
        <v>-2.8286113548946807</v>
      </c>
      <c r="AM3342" s="7">
        <v>-1.9134696955415214</v>
      </c>
      <c r="AN3342" s="7">
        <v>-0.970873786407767</v>
      </c>
    </row>
    <row r="3343" spans="16:40" x14ac:dyDescent="0.2">
      <c r="P3343" s="1">
        <v>3338</v>
      </c>
      <c r="Q3343" s="7">
        <v>-16.935542122016354</v>
      </c>
      <c r="R3343" s="7">
        <v>-16.443608385676846</v>
      </c>
      <c r="S3343" s="7">
        <v>-15.936916637247149</v>
      </c>
      <c r="T3343" s="7">
        <v>-15.415024136364567</v>
      </c>
      <c r="U3343" s="7">
        <v>-14.877474860455504</v>
      </c>
      <c r="V3343" s="7">
        <v>-14.323799106269169</v>
      </c>
      <c r="W3343" s="7">
        <v>22.925862588611057</v>
      </c>
      <c r="X3343" s="7">
        <v>-13.166118471840962</v>
      </c>
      <c r="Y3343" s="7">
        <v>-12.561102025996192</v>
      </c>
      <c r="Z3343" s="7">
        <v>-11.937935086776077</v>
      </c>
      <c r="AA3343" s="7">
        <v>-11.296073139379359</v>
      </c>
      <c r="AB3343" s="7">
        <v>-10.634955333560741</v>
      </c>
      <c r="AC3343" s="7">
        <v>-9.9540039935675644</v>
      </c>
      <c r="AD3343" s="7">
        <v>-9.2526241133745923</v>
      </c>
      <c r="AE3343" s="7">
        <v>-8.53020283677583</v>
      </c>
      <c r="AF3343" s="7">
        <v>-7.7861089218791051</v>
      </c>
      <c r="AG3343" s="7">
        <v>-7.0196921895354771</v>
      </c>
      <c r="AH3343" s="7">
        <v>-6.2302829552215417</v>
      </c>
      <c r="AI3343" s="7">
        <v>-5.4171914438781874</v>
      </c>
      <c r="AJ3343" s="7">
        <v>-4.5797071871945336</v>
      </c>
      <c r="AK3343" s="7">
        <v>-3.71709840281037</v>
      </c>
      <c r="AL3343" s="7">
        <v>-2.8286113548946807</v>
      </c>
      <c r="AM3343" s="7">
        <v>-1.9134696955415214</v>
      </c>
      <c r="AN3343" s="7">
        <v>-0.970873786407767</v>
      </c>
    </row>
    <row r="3344" spans="16:40" x14ac:dyDescent="0.2">
      <c r="P3344" s="1">
        <v>3339</v>
      </c>
      <c r="Q3344" s="7">
        <v>50.630563280245241</v>
      </c>
      <c r="R3344" s="7">
        <v>48.76878434215584</v>
      </c>
      <c r="S3344" s="7">
        <v>170.30183378290047</v>
      </c>
      <c r="T3344" s="7">
        <v>31.207300144479348</v>
      </c>
      <c r="U3344" s="7">
        <v>21.764598485051497</v>
      </c>
      <c r="V3344" s="7">
        <v>108.04820307860865</v>
      </c>
      <c r="W3344" s="7">
        <v>-13.753513079457244</v>
      </c>
      <c r="X3344" s="7">
        <v>37.715023864281335</v>
      </c>
      <c r="Y3344" s="7">
        <v>90.334213408283233</v>
      </c>
      <c r="Z3344" s="7">
        <v>-11.937935086776077</v>
      </c>
      <c r="AA3344" s="7">
        <v>-11.296073139379359</v>
      </c>
      <c r="AB3344" s="7">
        <v>51.327831956673258</v>
      </c>
      <c r="AC3344" s="7">
        <v>-9.9540039935675644</v>
      </c>
      <c r="AD3344" s="7">
        <v>-9.2526241133745923</v>
      </c>
      <c r="AE3344" s="7">
        <v>-8.53020283677583</v>
      </c>
      <c r="AF3344" s="7">
        <v>-7.7861089218791051</v>
      </c>
      <c r="AG3344" s="7">
        <v>52.63785685791143</v>
      </c>
      <c r="AH3344" s="7">
        <v>33.440178394471793</v>
      </c>
      <c r="AI3344" s="7">
        <v>-5.4171914438781874</v>
      </c>
      <c r="AJ3344" s="7">
        <v>-4.5797071871945336</v>
      </c>
      <c r="AK3344" s="7">
        <v>-3.71709840281037</v>
      </c>
      <c r="AL3344" s="7">
        <v>-2.8286113548946807</v>
      </c>
      <c r="AM3344" s="7">
        <v>-1.9134696955415214</v>
      </c>
      <c r="AN3344" s="7">
        <v>-0.970873786407767</v>
      </c>
    </row>
    <row r="3345" spans="16:40" x14ac:dyDescent="0.2">
      <c r="P3345" s="1">
        <v>3340</v>
      </c>
      <c r="Q3345" s="7">
        <v>-16.935542122016354</v>
      </c>
      <c r="R3345" s="7">
        <v>19.089667615978271</v>
      </c>
      <c r="S3345" s="7">
        <v>-15.936916637247149</v>
      </c>
      <c r="T3345" s="7">
        <v>20.942190762728835</v>
      </c>
      <c r="U3345" s="7">
        <v>24.571634607368601</v>
      </c>
      <c r="V3345" s="7">
        <v>-14.323799106269169</v>
      </c>
      <c r="W3345" s="7">
        <v>88.733355850168422</v>
      </c>
      <c r="X3345" s="7">
        <v>24.958685967966794</v>
      </c>
      <c r="Y3345" s="7">
        <v>-12.561102025996192</v>
      </c>
      <c r="Z3345" s="7">
        <v>-11.937935086776077</v>
      </c>
      <c r="AA3345" s="7">
        <v>-11.296073139379359</v>
      </c>
      <c r="AB3345" s="7">
        <v>-10.634955333560741</v>
      </c>
      <c r="AC3345" s="7">
        <v>-9.9540039935675644</v>
      </c>
      <c r="AD3345" s="7">
        <v>-9.2526241133745923</v>
      </c>
      <c r="AE3345" s="7">
        <v>-8.53020283677583</v>
      </c>
      <c r="AF3345" s="7">
        <v>-7.7861089218791051</v>
      </c>
      <c r="AG3345" s="7">
        <v>-7.0196921895354771</v>
      </c>
      <c r="AH3345" s="7">
        <v>-6.2302829552215417</v>
      </c>
      <c r="AI3345" s="7">
        <v>-5.4171914438781874</v>
      </c>
      <c r="AJ3345" s="7">
        <v>-4.5797071871945336</v>
      </c>
      <c r="AK3345" s="7">
        <v>-3.71709840281037</v>
      </c>
      <c r="AL3345" s="7">
        <v>-2.8286113548946807</v>
      </c>
      <c r="AM3345" s="7">
        <v>-1.9134696955415214</v>
      </c>
      <c r="AN3345" s="7">
        <v>-0.970873786407767</v>
      </c>
    </row>
    <row r="3346" spans="16:40" x14ac:dyDescent="0.2">
      <c r="P3346" s="1">
        <v>3341</v>
      </c>
      <c r="Q3346" s="7">
        <v>-16.935542122016354</v>
      </c>
      <c r="R3346" s="7">
        <v>-16.443608385676846</v>
      </c>
      <c r="S3346" s="7">
        <v>-15.936916637247149</v>
      </c>
      <c r="T3346" s="7">
        <v>105.68450139109386</v>
      </c>
      <c r="U3346" s="7">
        <v>-14.877474860455504</v>
      </c>
      <c r="V3346" s="7">
        <v>-14.323799106269169</v>
      </c>
      <c r="W3346" s="7">
        <v>-13.753513079457244</v>
      </c>
      <c r="X3346" s="7">
        <v>-13.166118471840962</v>
      </c>
      <c r="Y3346" s="7">
        <v>78.956714862720403</v>
      </c>
      <c r="Z3346" s="7">
        <v>-11.937935086776077</v>
      </c>
      <c r="AA3346" s="7">
        <v>-11.296073139379359</v>
      </c>
      <c r="AB3346" s="7">
        <v>-10.634955333560741</v>
      </c>
      <c r="AC3346" s="7">
        <v>-9.9540039935675644</v>
      </c>
      <c r="AD3346" s="7">
        <v>-9.2526241133745923</v>
      </c>
      <c r="AE3346" s="7">
        <v>-8.53020283677583</v>
      </c>
      <c r="AF3346" s="7">
        <v>-7.7861089218791051</v>
      </c>
      <c r="AG3346" s="7">
        <v>-7.0196921895354771</v>
      </c>
      <c r="AH3346" s="7">
        <v>-6.2302829552215417</v>
      </c>
      <c r="AI3346" s="7">
        <v>-5.4171914438781874</v>
      </c>
      <c r="AJ3346" s="7">
        <v>-4.5797071871945336</v>
      </c>
      <c r="AK3346" s="7">
        <v>-3.71709840281037</v>
      </c>
      <c r="AL3346" s="7">
        <v>-2.8286113548946807</v>
      </c>
      <c r="AM3346" s="7">
        <v>-1.9134696955415214</v>
      </c>
      <c r="AN3346" s="7">
        <v>-0.970873786407767</v>
      </c>
    </row>
    <row r="3347" spans="16:40" x14ac:dyDescent="0.2">
      <c r="P3347" s="1">
        <v>3342</v>
      </c>
      <c r="Q3347" s="7">
        <v>-16.935542122016354</v>
      </c>
      <c r="R3347" s="7">
        <v>17.474383669322684</v>
      </c>
      <c r="S3347" s="7">
        <v>73.951268675878268</v>
      </c>
      <c r="T3347" s="7">
        <v>-15.415024136364567</v>
      </c>
      <c r="U3347" s="7">
        <v>-14.877474860455504</v>
      </c>
      <c r="V3347" s="7">
        <v>-14.323799106269169</v>
      </c>
      <c r="W3347" s="7">
        <v>-13.753513079457244</v>
      </c>
      <c r="X3347" s="7">
        <v>91.163982782116136</v>
      </c>
      <c r="Y3347" s="7">
        <v>-12.561102025996192</v>
      </c>
      <c r="Z3347" s="7">
        <v>-11.937935086776077</v>
      </c>
      <c r="AA3347" s="7">
        <v>-11.296073139379359</v>
      </c>
      <c r="AB3347" s="7">
        <v>-10.634955333560741</v>
      </c>
      <c r="AC3347" s="7">
        <v>-9.9540039935675644</v>
      </c>
      <c r="AD3347" s="7">
        <v>-9.2526241133745923</v>
      </c>
      <c r="AE3347" s="7">
        <v>-8.53020283677583</v>
      </c>
      <c r="AF3347" s="7">
        <v>-7.7861089218791051</v>
      </c>
      <c r="AG3347" s="7">
        <v>-7.0196921895354771</v>
      </c>
      <c r="AH3347" s="7">
        <v>-6.2302829552215417</v>
      </c>
      <c r="AI3347" s="7">
        <v>-5.4171914438781874</v>
      </c>
      <c r="AJ3347" s="7">
        <v>-4.5797071871945336</v>
      </c>
      <c r="AK3347" s="7">
        <v>-3.71709840281037</v>
      </c>
      <c r="AL3347" s="7">
        <v>-2.8286113548946807</v>
      </c>
      <c r="AM3347" s="7">
        <v>-1.9134696955415214</v>
      </c>
      <c r="AN3347" s="7">
        <v>-0.970873786407767</v>
      </c>
    </row>
    <row r="3348" spans="16:40" x14ac:dyDescent="0.2">
      <c r="P3348" s="1">
        <v>3343</v>
      </c>
      <c r="Q3348" s="7">
        <v>65.714054111444511</v>
      </c>
      <c r="R3348" s="7">
        <v>-16.443608385676846</v>
      </c>
      <c r="S3348" s="7">
        <v>112.28471727446235</v>
      </c>
      <c r="T3348" s="7">
        <v>-15.415024136364567</v>
      </c>
      <c r="U3348" s="7">
        <v>24.099286763717583</v>
      </c>
      <c r="V3348" s="7">
        <v>-14.323799106269169</v>
      </c>
      <c r="W3348" s="7">
        <v>-13.753513079457244</v>
      </c>
      <c r="X3348" s="7">
        <v>-13.166118471840962</v>
      </c>
      <c r="Y3348" s="7">
        <v>-12.561102025996192</v>
      </c>
      <c r="Z3348" s="7">
        <v>-11.937935086776077</v>
      </c>
      <c r="AA3348" s="7">
        <v>-11.296073139379359</v>
      </c>
      <c r="AB3348" s="7">
        <v>-10.634955333560741</v>
      </c>
      <c r="AC3348" s="7">
        <v>-9.9540039935675644</v>
      </c>
      <c r="AD3348" s="7">
        <v>-9.2526241133745923</v>
      </c>
      <c r="AE3348" s="7">
        <v>-8.53020283677583</v>
      </c>
      <c r="AF3348" s="7">
        <v>-7.7861089218791051</v>
      </c>
      <c r="AG3348" s="7">
        <v>-7.0196921895354771</v>
      </c>
      <c r="AH3348" s="7">
        <v>-6.2302829552215417</v>
      </c>
      <c r="AI3348" s="7">
        <v>-5.4171914438781874</v>
      </c>
      <c r="AJ3348" s="7">
        <v>-4.5797071871945336</v>
      </c>
      <c r="AK3348" s="7">
        <v>-3.71709840281037</v>
      </c>
      <c r="AL3348" s="7">
        <v>-2.8286113548946807</v>
      </c>
      <c r="AM3348" s="7">
        <v>-1.9134696955415214</v>
      </c>
      <c r="AN3348" s="7">
        <v>-0.970873786407767</v>
      </c>
    </row>
    <row r="3349" spans="16:40" x14ac:dyDescent="0.2">
      <c r="P3349" s="1">
        <v>3344</v>
      </c>
      <c r="Q3349" s="7">
        <v>34.519252186109611</v>
      </c>
      <c r="R3349" s="7">
        <v>-16.443608385676846</v>
      </c>
      <c r="S3349" s="7">
        <v>-15.936916637247149</v>
      </c>
      <c r="T3349" s="7">
        <v>-15.415024136364567</v>
      </c>
      <c r="U3349" s="7">
        <v>-14.877474860455504</v>
      </c>
      <c r="V3349" s="7">
        <v>9.4676768323155613</v>
      </c>
      <c r="W3349" s="7">
        <v>28.169799298734976</v>
      </c>
      <c r="X3349" s="7">
        <v>29.024310986529198</v>
      </c>
      <c r="Y3349" s="7">
        <v>-12.561102025996192</v>
      </c>
      <c r="Z3349" s="7">
        <v>148.9284558314902</v>
      </c>
      <c r="AA3349" s="7">
        <v>-11.296073139379359</v>
      </c>
      <c r="AB3349" s="7">
        <v>-10.634955333560741</v>
      </c>
      <c r="AC3349" s="7">
        <v>-9.9540039935675644</v>
      </c>
      <c r="AD3349" s="7">
        <v>-9.2526241133745923</v>
      </c>
      <c r="AE3349" s="7">
        <v>-8.53020283677583</v>
      </c>
      <c r="AF3349" s="7">
        <v>-7.7861089218791051</v>
      </c>
      <c r="AG3349" s="7">
        <v>-7.0196921895354771</v>
      </c>
      <c r="AH3349" s="7">
        <v>-6.2302829552215417</v>
      </c>
      <c r="AI3349" s="7">
        <v>-5.4171914438781874</v>
      </c>
      <c r="AJ3349" s="7">
        <v>-4.5797071871945336</v>
      </c>
      <c r="AK3349" s="7">
        <v>-3.71709840281037</v>
      </c>
      <c r="AL3349" s="7">
        <v>-2.8286113548946807</v>
      </c>
      <c r="AM3349" s="7">
        <v>-1.9134696955415214</v>
      </c>
      <c r="AN3349" s="7">
        <v>-0.970873786407767</v>
      </c>
    </row>
    <row r="3350" spans="16:40" x14ac:dyDescent="0.2">
      <c r="P3350" s="1">
        <v>3345</v>
      </c>
      <c r="Q3350" s="7">
        <v>83.693367344449697</v>
      </c>
      <c r="R3350" s="7">
        <v>-16.443608385676846</v>
      </c>
      <c r="S3350" s="7">
        <v>-15.936916637247149</v>
      </c>
      <c r="T3350" s="7">
        <v>-15.415024136364567</v>
      </c>
      <c r="U3350" s="7">
        <v>-14.877474860455504</v>
      </c>
      <c r="V3350" s="7">
        <v>-14.323799106269169</v>
      </c>
      <c r="W3350" s="7">
        <v>42.785662913551754</v>
      </c>
      <c r="X3350" s="7">
        <v>-13.166118471840962</v>
      </c>
      <c r="Y3350" s="7">
        <v>-12.561102025996192</v>
      </c>
      <c r="Z3350" s="7">
        <v>-11.937935086776077</v>
      </c>
      <c r="AA3350" s="7">
        <v>-11.296073139379359</v>
      </c>
      <c r="AB3350" s="7">
        <v>21.592101004447123</v>
      </c>
      <c r="AC3350" s="7">
        <v>-9.9540039935675644</v>
      </c>
      <c r="AD3350" s="7">
        <v>-9.2526241133745923</v>
      </c>
      <c r="AE3350" s="7">
        <v>-8.53020283677583</v>
      </c>
      <c r="AF3350" s="7">
        <v>-7.7861089218791051</v>
      </c>
      <c r="AG3350" s="7">
        <v>-7.0196921895354771</v>
      </c>
      <c r="AH3350" s="7">
        <v>-6.2302829552215417</v>
      </c>
      <c r="AI3350" s="7">
        <v>-5.4171914438781874</v>
      </c>
      <c r="AJ3350" s="7">
        <v>-4.5797071871945336</v>
      </c>
      <c r="AK3350" s="7">
        <v>-3.71709840281037</v>
      </c>
      <c r="AL3350" s="7">
        <v>72.98431728673097</v>
      </c>
      <c r="AM3350" s="7">
        <v>-1.9134696955415214</v>
      </c>
      <c r="AN3350" s="7">
        <v>-0.970873786407767</v>
      </c>
    </row>
    <row r="3351" spans="16:40" x14ac:dyDescent="0.2">
      <c r="P3351" s="1">
        <v>3346</v>
      </c>
      <c r="Q3351" s="7">
        <v>43.904687620445259</v>
      </c>
      <c r="R3351" s="7">
        <v>-16.443608385676846</v>
      </c>
      <c r="S3351" s="7">
        <v>-15.936916637247149</v>
      </c>
      <c r="T3351" s="7">
        <v>-15.415024136364567</v>
      </c>
      <c r="U3351" s="7">
        <v>-14.877474860455504</v>
      </c>
      <c r="V3351" s="7">
        <v>-14.323799106269169</v>
      </c>
      <c r="W3351" s="7">
        <v>-13.753513079457244</v>
      </c>
      <c r="X3351" s="7">
        <v>-13.166118471840962</v>
      </c>
      <c r="Y3351" s="7">
        <v>203.09853197264093</v>
      </c>
      <c r="Z3351" s="7">
        <v>-11.937935086776077</v>
      </c>
      <c r="AA3351" s="7">
        <v>-11.296073139379359</v>
      </c>
      <c r="AB3351" s="7">
        <v>-10.634955333560741</v>
      </c>
      <c r="AC3351" s="7">
        <v>-9.9540039935675644</v>
      </c>
      <c r="AD3351" s="7">
        <v>-9.2526241133745923</v>
      </c>
      <c r="AE3351" s="7">
        <v>-8.53020283677583</v>
      </c>
      <c r="AF3351" s="7">
        <v>-7.7861089218791051</v>
      </c>
      <c r="AG3351" s="7">
        <v>-7.0196921895354771</v>
      </c>
      <c r="AH3351" s="7">
        <v>-6.2302829552215417</v>
      </c>
      <c r="AI3351" s="7">
        <v>-5.4171914438781874</v>
      </c>
      <c r="AJ3351" s="7">
        <v>-4.5797071871945336</v>
      </c>
      <c r="AK3351" s="7">
        <v>-3.71709840281037</v>
      </c>
      <c r="AL3351" s="7">
        <v>-2.8286113548946807</v>
      </c>
      <c r="AM3351" s="7">
        <v>-1.9134696955415214</v>
      </c>
      <c r="AN3351" s="7">
        <v>-0.970873786407767</v>
      </c>
    </row>
    <row r="3352" spans="16:40" x14ac:dyDescent="0.2">
      <c r="P3352" s="1">
        <v>3347</v>
      </c>
      <c r="Q3352" s="7">
        <v>-16.935542122016354</v>
      </c>
      <c r="R3352" s="7">
        <v>17.504944625827122</v>
      </c>
      <c r="S3352" s="7">
        <v>25.501342269368173</v>
      </c>
      <c r="T3352" s="7">
        <v>39.814595005511009</v>
      </c>
      <c r="U3352" s="7">
        <v>-14.877474860455504</v>
      </c>
      <c r="V3352" s="7">
        <v>32.588531936884259</v>
      </c>
      <c r="W3352" s="7">
        <v>-13.753513079457244</v>
      </c>
      <c r="X3352" s="7">
        <v>-13.166118471840962</v>
      </c>
      <c r="Y3352" s="7">
        <v>180.17536799591136</v>
      </c>
      <c r="Z3352" s="7">
        <v>-11.937935086776077</v>
      </c>
      <c r="AA3352" s="7">
        <v>-11.296073139379359</v>
      </c>
      <c r="AB3352" s="7">
        <v>-10.634955333560741</v>
      </c>
      <c r="AC3352" s="7">
        <v>-9.9540039935675644</v>
      </c>
      <c r="AD3352" s="7">
        <v>-9.2526241133745923</v>
      </c>
      <c r="AE3352" s="7">
        <v>-8.53020283677583</v>
      </c>
      <c r="AF3352" s="7">
        <v>-7.7861089218791051</v>
      </c>
      <c r="AG3352" s="7">
        <v>-7.0196921895354771</v>
      </c>
      <c r="AH3352" s="7">
        <v>36.412332258233469</v>
      </c>
      <c r="AI3352" s="7">
        <v>-5.4171914438781874</v>
      </c>
      <c r="AJ3352" s="7">
        <v>-4.5797071871945336</v>
      </c>
      <c r="AK3352" s="7">
        <v>-3.71709840281037</v>
      </c>
      <c r="AL3352" s="7">
        <v>-2.8286113548946807</v>
      </c>
      <c r="AM3352" s="7">
        <v>-1.9134696955415214</v>
      </c>
      <c r="AN3352" s="7">
        <v>-0.970873786407767</v>
      </c>
    </row>
    <row r="3353" spans="16:40" x14ac:dyDescent="0.2">
      <c r="P3353" s="1">
        <v>3348</v>
      </c>
      <c r="Q3353" s="7">
        <v>11.266441495090341</v>
      </c>
      <c r="R3353" s="7">
        <v>-16.443608385676846</v>
      </c>
      <c r="S3353" s="7">
        <v>-15.936916637247149</v>
      </c>
      <c r="T3353" s="7">
        <v>-15.415024136364567</v>
      </c>
      <c r="U3353" s="7">
        <v>-14.877474860455504</v>
      </c>
      <c r="V3353" s="7">
        <v>20.720264184675564</v>
      </c>
      <c r="W3353" s="7">
        <v>-13.753513079457244</v>
      </c>
      <c r="X3353" s="7">
        <v>-13.166118471840962</v>
      </c>
      <c r="Y3353" s="7">
        <v>-12.561102025996192</v>
      </c>
      <c r="Z3353" s="7">
        <v>-11.937935086776077</v>
      </c>
      <c r="AA3353" s="7">
        <v>-11.296073139379359</v>
      </c>
      <c r="AB3353" s="7">
        <v>-10.634955333560741</v>
      </c>
      <c r="AC3353" s="7">
        <v>-9.9540039935675644</v>
      </c>
      <c r="AD3353" s="7">
        <v>-9.2526241133745923</v>
      </c>
      <c r="AE3353" s="7">
        <v>-8.53020283677583</v>
      </c>
      <c r="AF3353" s="7">
        <v>-7.7861089218791051</v>
      </c>
      <c r="AG3353" s="7">
        <v>-7.0196921895354771</v>
      </c>
      <c r="AH3353" s="7">
        <v>104.11710631916034</v>
      </c>
      <c r="AI3353" s="7">
        <v>37.84347373490796</v>
      </c>
      <c r="AJ3353" s="7">
        <v>-4.5797071871945336</v>
      </c>
      <c r="AK3353" s="7">
        <v>-3.71709840281037</v>
      </c>
      <c r="AL3353" s="7">
        <v>-2.8286113548946807</v>
      </c>
      <c r="AM3353" s="7">
        <v>-1.9134696955415214</v>
      </c>
      <c r="AN3353" s="7">
        <v>-0.970873786407767</v>
      </c>
    </row>
    <row r="3354" spans="16:40" x14ac:dyDescent="0.2">
      <c r="P3354" s="1">
        <v>3349</v>
      </c>
      <c r="Q3354" s="7">
        <v>-16.935542122016354</v>
      </c>
      <c r="R3354" s="7">
        <v>-16.443608385676846</v>
      </c>
      <c r="S3354" s="7">
        <v>-15.936916637247149</v>
      </c>
      <c r="T3354" s="7">
        <v>-15.415024136364567</v>
      </c>
      <c r="U3354" s="7">
        <v>6.4172154310847898</v>
      </c>
      <c r="V3354" s="7">
        <v>15.991030661277328</v>
      </c>
      <c r="W3354" s="7">
        <v>-13.753513079457244</v>
      </c>
      <c r="X3354" s="7">
        <v>-13.166118471840962</v>
      </c>
      <c r="Y3354" s="7">
        <v>-12.561102025996192</v>
      </c>
      <c r="Z3354" s="7">
        <v>57.920340933957831</v>
      </c>
      <c r="AA3354" s="7">
        <v>-11.296073139379359</v>
      </c>
      <c r="AB3354" s="7">
        <v>52.813772058283895</v>
      </c>
      <c r="AC3354" s="7">
        <v>33.446841516811872</v>
      </c>
      <c r="AD3354" s="7">
        <v>-9.2526241133745923</v>
      </c>
      <c r="AE3354" s="7">
        <v>-8.53020283677583</v>
      </c>
      <c r="AF3354" s="7">
        <v>28.836367843527135</v>
      </c>
      <c r="AG3354" s="7">
        <v>-7.0196921895354771</v>
      </c>
      <c r="AH3354" s="7">
        <v>-6.2302829552215417</v>
      </c>
      <c r="AI3354" s="7">
        <v>-5.4171914438781874</v>
      </c>
      <c r="AJ3354" s="7">
        <v>75.9942838551557</v>
      </c>
      <c r="AK3354" s="7">
        <v>-3.71709840281037</v>
      </c>
      <c r="AL3354" s="7">
        <v>-2.8286113548946807</v>
      </c>
      <c r="AM3354" s="7">
        <v>-1.9134696955415214</v>
      </c>
      <c r="AN3354" s="7">
        <v>-0.970873786407767</v>
      </c>
    </row>
    <row r="3355" spans="16:40" x14ac:dyDescent="0.2">
      <c r="P3355" s="1">
        <v>3350</v>
      </c>
      <c r="Q3355" s="7">
        <v>59.461280222117736</v>
      </c>
      <c r="R3355" s="7">
        <v>-16.443608385676846</v>
      </c>
      <c r="S3355" s="7">
        <v>-15.936916637247149</v>
      </c>
      <c r="T3355" s="7">
        <v>13.642406647429759</v>
      </c>
      <c r="U3355" s="7">
        <v>-14.877474860455504</v>
      </c>
      <c r="V3355" s="7">
        <v>173.23618300514153</v>
      </c>
      <c r="W3355" s="7">
        <v>31.002955415089225</v>
      </c>
      <c r="X3355" s="7">
        <v>-13.166118471840962</v>
      </c>
      <c r="Y3355" s="7">
        <v>-12.561102025996192</v>
      </c>
      <c r="Z3355" s="7">
        <v>119.56823819193444</v>
      </c>
      <c r="AA3355" s="7">
        <v>-11.296073139379359</v>
      </c>
      <c r="AB3355" s="7">
        <v>-10.634955333560741</v>
      </c>
      <c r="AC3355" s="7">
        <v>-9.9540039935675644</v>
      </c>
      <c r="AD3355" s="7">
        <v>-9.2526241133745923</v>
      </c>
      <c r="AE3355" s="7">
        <v>-8.53020283677583</v>
      </c>
      <c r="AF3355" s="7">
        <v>84.291269718658455</v>
      </c>
      <c r="AG3355" s="7">
        <v>-7.0196921895354771</v>
      </c>
      <c r="AH3355" s="7">
        <v>-6.2302829552215417</v>
      </c>
      <c r="AI3355" s="7">
        <v>-5.4171914438781874</v>
      </c>
      <c r="AJ3355" s="7">
        <v>-4.5797071871945336</v>
      </c>
      <c r="AK3355" s="7">
        <v>-3.71709840281037</v>
      </c>
      <c r="AL3355" s="7">
        <v>-2.8286113548946807</v>
      </c>
      <c r="AM3355" s="7">
        <v>-1.9134696955415214</v>
      </c>
      <c r="AN3355" s="7">
        <v>-0.970873786407767</v>
      </c>
    </row>
    <row r="3356" spans="16:40" x14ac:dyDescent="0.2">
      <c r="P3356" s="1">
        <v>3351</v>
      </c>
      <c r="Q3356" s="7">
        <v>19.192060174334696</v>
      </c>
      <c r="R3356" s="7">
        <v>-16.443608385676846</v>
      </c>
      <c r="S3356" s="7">
        <v>-15.936916637247149</v>
      </c>
      <c r="T3356" s="7">
        <v>-15.415024136364567</v>
      </c>
      <c r="U3356" s="7">
        <v>61.591737203522477</v>
      </c>
      <c r="V3356" s="7">
        <v>-14.323799106269169</v>
      </c>
      <c r="W3356" s="7">
        <v>29.469227609368879</v>
      </c>
      <c r="X3356" s="7">
        <v>-13.166118471840962</v>
      </c>
      <c r="Y3356" s="7">
        <v>9.2700574177182187</v>
      </c>
      <c r="Z3356" s="7">
        <v>292.45336329637331</v>
      </c>
      <c r="AA3356" s="7">
        <v>-11.296073139379359</v>
      </c>
      <c r="AB3356" s="7">
        <v>-10.634955333560741</v>
      </c>
      <c r="AC3356" s="7">
        <v>-9.9540039935675644</v>
      </c>
      <c r="AD3356" s="7">
        <v>86.978209567851877</v>
      </c>
      <c r="AE3356" s="7">
        <v>51.78946990251314</v>
      </c>
      <c r="AF3356" s="7">
        <v>-7.7861089218791051</v>
      </c>
      <c r="AG3356" s="7">
        <v>-7.0196921895354771</v>
      </c>
      <c r="AH3356" s="7">
        <v>-6.2302829552215417</v>
      </c>
      <c r="AI3356" s="7">
        <v>-5.4171914438781874</v>
      </c>
      <c r="AJ3356" s="7">
        <v>-4.5797071871945336</v>
      </c>
      <c r="AK3356" s="7">
        <v>-3.71709840281037</v>
      </c>
      <c r="AL3356" s="7">
        <v>-2.8286113548946807</v>
      </c>
      <c r="AM3356" s="7">
        <v>-1.9134696955415214</v>
      </c>
      <c r="AN3356" s="7">
        <v>-0.970873786407767</v>
      </c>
    </row>
    <row r="3357" spans="16:40" x14ac:dyDescent="0.2">
      <c r="P3357" s="1">
        <v>3352</v>
      </c>
      <c r="Q3357" s="7">
        <v>-16.935542122016354</v>
      </c>
      <c r="R3357" s="7">
        <v>121.78370473629244</v>
      </c>
      <c r="S3357" s="7">
        <v>-15.936916637247149</v>
      </c>
      <c r="T3357" s="7">
        <v>-15.415024136364567</v>
      </c>
      <c r="U3357" s="7">
        <v>27.493459003949773</v>
      </c>
      <c r="V3357" s="7">
        <v>-14.323799106269169</v>
      </c>
      <c r="W3357" s="7">
        <v>5.0208505578184619</v>
      </c>
      <c r="X3357" s="7">
        <v>-13.166118471840962</v>
      </c>
      <c r="Y3357" s="7">
        <v>-12.561102025996192</v>
      </c>
      <c r="Z3357" s="7">
        <v>-11.937935086776077</v>
      </c>
      <c r="AA3357" s="7">
        <v>34.76908801494119</v>
      </c>
      <c r="AB3357" s="7">
        <v>-10.634955333560741</v>
      </c>
      <c r="AC3357" s="7">
        <v>-9.9540039935675644</v>
      </c>
      <c r="AD3357" s="7">
        <v>-9.2526241133745923</v>
      </c>
      <c r="AE3357" s="7">
        <v>-8.53020283677583</v>
      </c>
      <c r="AF3357" s="7">
        <v>-7.7861089218791051</v>
      </c>
      <c r="AG3357" s="7">
        <v>-7.0196921895354771</v>
      </c>
      <c r="AH3357" s="7">
        <v>-6.2302829552215417</v>
      </c>
      <c r="AI3357" s="7">
        <v>-5.4171914438781874</v>
      </c>
      <c r="AJ3357" s="7">
        <v>-4.5797071871945336</v>
      </c>
      <c r="AK3357" s="7">
        <v>-3.71709840281037</v>
      </c>
      <c r="AL3357" s="7">
        <v>-2.8286113548946807</v>
      </c>
      <c r="AM3357" s="7">
        <v>-1.9134696955415214</v>
      </c>
      <c r="AN3357" s="7">
        <v>-0.970873786407767</v>
      </c>
    </row>
    <row r="3358" spans="16:40" x14ac:dyDescent="0.2">
      <c r="P3358" s="1">
        <v>3353</v>
      </c>
      <c r="Q3358" s="7">
        <v>70.845933812048045</v>
      </c>
      <c r="R3358" s="7">
        <v>92.608529438784373</v>
      </c>
      <c r="S3358" s="7">
        <v>-15.936916637247149</v>
      </c>
      <c r="T3358" s="7">
        <v>-15.415024136364567</v>
      </c>
      <c r="U3358" s="7">
        <v>80.153962911346284</v>
      </c>
      <c r="V3358" s="7">
        <v>-14.323799106269169</v>
      </c>
      <c r="W3358" s="7">
        <v>-13.753513079457244</v>
      </c>
      <c r="X3358" s="7">
        <v>-13.166118471840962</v>
      </c>
      <c r="Y3358" s="7">
        <v>-12.561102025996192</v>
      </c>
      <c r="Z3358" s="7">
        <v>-11.937935086776077</v>
      </c>
      <c r="AA3358" s="7">
        <v>-11.296073139379359</v>
      </c>
      <c r="AB3358" s="7">
        <v>-10.634955333560741</v>
      </c>
      <c r="AC3358" s="7">
        <v>-9.9540039935675644</v>
      </c>
      <c r="AD3358" s="7">
        <v>-9.2526241133745923</v>
      </c>
      <c r="AE3358" s="7">
        <v>37.266187938081238</v>
      </c>
      <c r="AF3358" s="7">
        <v>-7.7861089218791051</v>
      </c>
      <c r="AG3358" s="7">
        <v>-7.0196921895354771</v>
      </c>
      <c r="AH3358" s="7">
        <v>-6.2302829552215417</v>
      </c>
      <c r="AI3358" s="7">
        <v>-5.4171914438781874</v>
      </c>
      <c r="AJ3358" s="7">
        <v>-4.5797071871945336</v>
      </c>
      <c r="AK3358" s="7">
        <v>-3.71709840281037</v>
      </c>
      <c r="AL3358" s="7">
        <v>46.209610338703378</v>
      </c>
      <c r="AM3358" s="7">
        <v>-1.9134696955415214</v>
      </c>
      <c r="AN3358" s="7">
        <v>-0.970873786407767</v>
      </c>
    </row>
    <row r="3359" spans="16:40" x14ac:dyDescent="0.2">
      <c r="P3359" s="1">
        <v>3354</v>
      </c>
      <c r="Q3359" s="7">
        <v>169.43689217642415</v>
      </c>
      <c r="R3359" s="7">
        <v>-16.443608385676846</v>
      </c>
      <c r="S3359" s="7">
        <v>20.906801007386026</v>
      </c>
      <c r="T3359" s="7">
        <v>-15.415024136364567</v>
      </c>
      <c r="U3359" s="7">
        <v>37.311073164053504</v>
      </c>
      <c r="V3359" s="7">
        <v>-14.323799106269169</v>
      </c>
      <c r="W3359" s="7">
        <v>23.845718789915011</v>
      </c>
      <c r="X3359" s="7">
        <v>-13.166118471840962</v>
      </c>
      <c r="Y3359" s="7">
        <v>38.40822290157201</v>
      </c>
      <c r="Z3359" s="7">
        <v>23.392537687856915</v>
      </c>
      <c r="AA3359" s="7">
        <v>-11.296073139379359</v>
      </c>
      <c r="AB3359" s="7">
        <v>-10.634955333560741</v>
      </c>
      <c r="AC3359" s="7">
        <v>-9.9540039935675644</v>
      </c>
      <c r="AD3359" s="7">
        <v>-9.2526241133745923</v>
      </c>
      <c r="AE3359" s="7">
        <v>-8.53020283677583</v>
      </c>
      <c r="AF3359" s="7">
        <v>-7.7861089218791051</v>
      </c>
      <c r="AG3359" s="7">
        <v>-7.0196921895354771</v>
      </c>
      <c r="AH3359" s="7">
        <v>-6.2302829552215417</v>
      </c>
      <c r="AI3359" s="7">
        <v>-5.4171914438781874</v>
      </c>
      <c r="AJ3359" s="7">
        <v>-4.5797071871945336</v>
      </c>
      <c r="AK3359" s="7">
        <v>-3.71709840281037</v>
      </c>
      <c r="AL3359" s="7">
        <v>-2.8286113548946807</v>
      </c>
      <c r="AM3359" s="7">
        <v>-1.9134696955415214</v>
      </c>
      <c r="AN3359" s="7">
        <v>-0.970873786407767</v>
      </c>
    </row>
    <row r="3360" spans="16:40" x14ac:dyDescent="0.2">
      <c r="P3360" s="1">
        <v>3355</v>
      </c>
      <c r="Q3360" s="7">
        <v>-16.935542122016354</v>
      </c>
      <c r="R3360" s="7">
        <v>241.18447463160422</v>
      </c>
      <c r="S3360" s="7">
        <v>66.719073870644991</v>
      </c>
      <c r="T3360" s="7">
        <v>-15.415024136364567</v>
      </c>
      <c r="U3360" s="7">
        <v>-14.877474860455504</v>
      </c>
      <c r="V3360" s="7">
        <v>162.81065284684669</v>
      </c>
      <c r="W3360" s="7">
        <v>39.907615089441087</v>
      </c>
      <c r="X3360" s="7">
        <v>-13.166118471840962</v>
      </c>
      <c r="Y3360" s="7">
        <v>-12.561102025996192</v>
      </c>
      <c r="Z3360" s="7">
        <v>-11.937935086776077</v>
      </c>
      <c r="AA3360" s="7">
        <v>-11.296073139379359</v>
      </c>
      <c r="AB3360" s="7">
        <v>-10.634955333560741</v>
      </c>
      <c r="AC3360" s="7">
        <v>40.248832230366538</v>
      </c>
      <c r="AD3360" s="7">
        <v>-9.2526241133745923</v>
      </c>
      <c r="AE3360" s="7">
        <v>-8.53020283677583</v>
      </c>
      <c r="AF3360" s="7">
        <v>-7.7861089218791051</v>
      </c>
      <c r="AG3360" s="7">
        <v>-7.0196921895354771</v>
      </c>
      <c r="AH3360" s="7">
        <v>-6.2302829552215417</v>
      </c>
      <c r="AI3360" s="7">
        <v>-5.4171914438781874</v>
      </c>
      <c r="AJ3360" s="7">
        <v>-4.5797071871945336</v>
      </c>
      <c r="AK3360" s="7">
        <v>-3.71709840281037</v>
      </c>
      <c r="AL3360" s="7">
        <v>-2.8286113548946807</v>
      </c>
      <c r="AM3360" s="7">
        <v>-1.9134696955415214</v>
      </c>
      <c r="AN3360" s="7">
        <v>-0.970873786407767</v>
      </c>
    </row>
    <row r="3361" spans="16:40" x14ac:dyDescent="0.2">
      <c r="P3361" s="1">
        <v>3356</v>
      </c>
      <c r="Q3361" s="7">
        <v>18.831492780894596</v>
      </c>
      <c r="R3361" s="7">
        <v>21.523631247574578</v>
      </c>
      <c r="S3361" s="7">
        <v>-15.936916637247149</v>
      </c>
      <c r="T3361" s="7">
        <v>-15.415024136364567</v>
      </c>
      <c r="U3361" s="7">
        <v>-14.877474860455504</v>
      </c>
      <c r="V3361" s="7">
        <v>-14.323799106269169</v>
      </c>
      <c r="W3361" s="7">
        <v>26.557406230161472</v>
      </c>
      <c r="X3361" s="7">
        <v>-13.166118471840962</v>
      </c>
      <c r="Y3361" s="7">
        <v>38.21269916719293</v>
      </c>
      <c r="Z3361" s="7">
        <v>-11.937935086776077</v>
      </c>
      <c r="AA3361" s="7">
        <v>-11.296073139379359</v>
      </c>
      <c r="AB3361" s="7">
        <v>-10.634955333560741</v>
      </c>
      <c r="AC3361" s="7">
        <v>-9.9540039935675644</v>
      </c>
      <c r="AD3361" s="7">
        <v>-9.2526241133745923</v>
      </c>
      <c r="AE3361" s="7">
        <v>-8.53020283677583</v>
      </c>
      <c r="AF3361" s="7">
        <v>-7.7861089218791051</v>
      </c>
      <c r="AG3361" s="7">
        <v>-7.0196921895354771</v>
      </c>
      <c r="AH3361" s="7">
        <v>-6.2302829552215417</v>
      </c>
      <c r="AI3361" s="7">
        <v>-5.4171914438781874</v>
      </c>
      <c r="AJ3361" s="7">
        <v>-4.5797071871945336</v>
      </c>
      <c r="AK3361" s="7">
        <v>-3.71709840281037</v>
      </c>
      <c r="AL3361" s="7">
        <v>-2.8286113548946807</v>
      </c>
      <c r="AM3361" s="7">
        <v>-1.9134696955415214</v>
      </c>
      <c r="AN3361" s="7">
        <v>33.483641172617489</v>
      </c>
    </row>
    <row r="3362" spans="16:40" x14ac:dyDescent="0.2">
      <c r="P3362" s="1">
        <v>3357</v>
      </c>
      <c r="Q3362" s="7">
        <v>180.50551112427988</v>
      </c>
      <c r="R3362" s="7">
        <v>-16.443608385676846</v>
      </c>
      <c r="S3362" s="7">
        <v>64.039709060872312</v>
      </c>
      <c r="T3362" s="7">
        <v>45.966367646559874</v>
      </c>
      <c r="U3362" s="7">
        <v>-14.877474860455504</v>
      </c>
      <c r="V3362" s="7">
        <v>18.064212876630833</v>
      </c>
      <c r="W3362" s="7">
        <v>-13.753513079457244</v>
      </c>
      <c r="X3362" s="7">
        <v>-13.166118471840962</v>
      </c>
      <c r="Y3362" s="7">
        <v>58.582242713261344</v>
      </c>
      <c r="Z3362" s="7">
        <v>-11.937935086776077</v>
      </c>
      <c r="AA3362" s="7">
        <v>-11.296073139379359</v>
      </c>
      <c r="AB3362" s="7">
        <v>-10.634955333560741</v>
      </c>
      <c r="AC3362" s="7">
        <v>-9.9540039935675644</v>
      </c>
      <c r="AD3362" s="7">
        <v>-9.2526241133745923</v>
      </c>
      <c r="AE3362" s="7">
        <v>-8.53020283677583</v>
      </c>
      <c r="AF3362" s="7">
        <v>-7.7861089218791051</v>
      </c>
      <c r="AG3362" s="7">
        <v>-7.0196921895354771</v>
      </c>
      <c r="AH3362" s="7">
        <v>-6.2302829552215417</v>
      </c>
      <c r="AI3362" s="7">
        <v>-5.4171914438781874</v>
      </c>
      <c r="AJ3362" s="7">
        <v>84.739834478902225</v>
      </c>
      <c r="AK3362" s="7">
        <v>-3.71709840281037</v>
      </c>
      <c r="AL3362" s="7">
        <v>-2.8286113548946807</v>
      </c>
      <c r="AM3362" s="7">
        <v>-1.9134696955415214</v>
      </c>
      <c r="AN3362" s="7">
        <v>-0.970873786407767</v>
      </c>
    </row>
    <row r="3363" spans="16:40" x14ac:dyDescent="0.2">
      <c r="P3363" s="1">
        <v>3358</v>
      </c>
      <c r="Q3363" s="7">
        <v>-16.935542122016354</v>
      </c>
      <c r="R3363" s="7">
        <v>-16.443608385676846</v>
      </c>
      <c r="S3363" s="7">
        <v>-15.936916637247149</v>
      </c>
      <c r="T3363" s="7">
        <v>-15.415024136364567</v>
      </c>
      <c r="U3363" s="7">
        <v>50.605560425210058</v>
      </c>
      <c r="V3363" s="7">
        <v>-14.323799106269169</v>
      </c>
      <c r="W3363" s="7">
        <v>259.18283869244755</v>
      </c>
      <c r="X3363" s="7">
        <v>24.114867822820603</v>
      </c>
      <c r="Y3363" s="7">
        <v>-12.561102025996192</v>
      </c>
      <c r="Z3363" s="7">
        <v>139.15599671857476</v>
      </c>
      <c r="AA3363" s="7">
        <v>-11.296073139379359</v>
      </c>
      <c r="AB3363" s="7">
        <v>-10.634955333560741</v>
      </c>
      <c r="AC3363" s="7">
        <v>-9.9540039935675644</v>
      </c>
      <c r="AD3363" s="7">
        <v>-9.2526241133745923</v>
      </c>
      <c r="AE3363" s="7">
        <v>-8.53020283677583</v>
      </c>
      <c r="AF3363" s="7">
        <v>-7.7861089218791051</v>
      </c>
      <c r="AG3363" s="7">
        <v>-7.0196921895354771</v>
      </c>
      <c r="AH3363" s="7">
        <v>-6.2302829552215417</v>
      </c>
      <c r="AI3363" s="7">
        <v>15.220672248175971</v>
      </c>
      <c r="AJ3363" s="7">
        <v>-4.5797071871945336</v>
      </c>
      <c r="AK3363" s="7">
        <v>-3.71709840281037</v>
      </c>
      <c r="AL3363" s="7">
        <v>-2.8286113548946807</v>
      </c>
      <c r="AM3363" s="7">
        <v>-1.9134696955415214</v>
      </c>
      <c r="AN3363" s="7">
        <v>-0.970873786407767</v>
      </c>
    </row>
    <row r="3364" spans="16:40" x14ac:dyDescent="0.2">
      <c r="P3364" s="1">
        <v>3359</v>
      </c>
      <c r="Q3364" s="7">
        <v>64.290636154651267</v>
      </c>
      <c r="R3364" s="7">
        <v>-16.443608385676846</v>
      </c>
      <c r="S3364" s="7">
        <v>-15.936916637247149</v>
      </c>
      <c r="T3364" s="7">
        <v>132.91771215111407</v>
      </c>
      <c r="U3364" s="7">
        <v>11.744793739761839</v>
      </c>
      <c r="V3364" s="7">
        <v>129.08970178796656</v>
      </c>
      <c r="W3364" s="7">
        <v>-13.753513079457244</v>
      </c>
      <c r="X3364" s="7">
        <v>-13.166118471840962</v>
      </c>
      <c r="Y3364" s="7">
        <v>7.8913064000102402</v>
      </c>
      <c r="Z3364" s="7">
        <v>11.730139605873978</v>
      </c>
      <c r="AA3364" s="7">
        <v>-11.296073139379359</v>
      </c>
      <c r="AB3364" s="7">
        <v>-10.634955333560741</v>
      </c>
      <c r="AC3364" s="7">
        <v>-9.9540039935675644</v>
      </c>
      <c r="AD3364" s="7">
        <v>-9.2526241133745923</v>
      </c>
      <c r="AE3364" s="7">
        <v>-8.53020283677583</v>
      </c>
      <c r="AF3364" s="7">
        <v>192.86501667886506</v>
      </c>
      <c r="AG3364" s="7">
        <v>-7.0196921895354771</v>
      </c>
      <c r="AH3364" s="7">
        <v>-6.2302829552215417</v>
      </c>
      <c r="AI3364" s="7">
        <v>-5.4171914438781874</v>
      </c>
      <c r="AJ3364" s="7">
        <v>-4.5797071871945336</v>
      </c>
      <c r="AK3364" s="7">
        <v>-3.71709840281037</v>
      </c>
      <c r="AL3364" s="7">
        <v>-2.8286113548946807</v>
      </c>
      <c r="AM3364" s="7">
        <v>-1.9134696955415214</v>
      </c>
      <c r="AN3364" s="7">
        <v>-0.970873786407767</v>
      </c>
    </row>
    <row r="3365" spans="16:40" x14ac:dyDescent="0.2">
      <c r="P3365" s="1">
        <v>3360</v>
      </c>
      <c r="Q3365" s="7">
        <v>-16.935542122016354</v>
      </c>
      <c r="R3365" s="7">
        <v>33.806682366934517</v>
      </c>
      <c r="S3365" s="7">
        <v>76.44703412921686</v>
      </c>
      <c r="T3365" s="7">
        <v>-15.415024136364567</v>
      </c>
      <c r="U3365" s="7">
        <v>109.47381486021862</v>
      </c>
      <c r="V3365" s="7">
        <v>-14.323799106269169</v>
      </c>
      <c r="W3365" s="7">
        <v>104.28017453892166</v>
      </c>
      <c r="X3365" s="7">
        <v>-13.166118471840962</v>
      </c>
      <c r="Y3365" s="7">
        <v>-12.561102025996192</v>
      </c>
      <c r="Z3365" s="7">
        <v>-11.937935086776077</v>
      </c>
      <c r="AA3365" s="7">
        <v>-11.296073139379359</v>
      </c>
      <c r="AB3365" s="7">
        <v>-10.634955333560741</v>
      </c>
      <c r="AC3365" s="7">
        <v>-9.9540039935675644</v>
      </c>
      <c r="AD3365" s="7">
        <v>89.199891847275751</v>
      </c>
      <c r="AE3365" s="7">
        <v>-8.53020283677583</v>
      </c>
      <c r="AF3365" s="7">
        <v>-7.7861089218791051</v>
      </c>
      <c r="AG3365" s="7">
        <v>-7.0196921895354771</v>
      </c>
      <c r="AH3365" s="7">
        <v>-6.2302829552215417</v>
      </c>
      <c r="AI3365" s="7">
        <v>154.01163512046656</v>
      </c>
      <c r="AJ3365" s="7">
        <v>-4.5797071871945336</v>
      </c>
      <c r="AK3365" s="7">
        <v>-3.71709840281037</v>
      </c>
      <c r="AL3365" s="7">
        <v>-2.8286113548946807</v>
      </c>
      <c r="AM3365" s="7">
        <v>-1.9134696955415214</v>
      </c>
      <c r="AN3365" s="7">
        <v>-0.970873786407767</v>
      </c>
    </row>
    <row r="3366" spans="16:40" x14ac:dyDescent="0.2">
      <c r="P3366" s="1">
        <v>3361</v>
      </c>
      <c r="Q3366" s="7">
        <v>-16.935542122016354</v>
      </c>
      <c r="R3366" s="7">
        <v>-16.443608385676846</v>
      </c>
      <c r="S3366" s="7">
        <v>-15.936916637247149</v>
      </c>
      <c r="T3366" s="7">
        <v>-15.415024136364567</v>
      </c>
      <c r="U3366" s="7">
        <v>-14.877474860455504</v>
      </c>
      <c r="V3366" s="7">
        <v>-14.323799106269169</v>
      </c>
      <c r="W3366" s="7">
        <v>-13.753513079457244</v>
      </c>
      <c r="X3366" s="7">
        <v>219.79672175973477</v>
      </c>
      <c r="Y3366" s="7">
        <v>-12.561102025996192</v>
      </c>
      <c r="Z3366" s="7">
        <v>-11.937935086776077</v>
      </c>
      <c r="AA3366" s="7">
        <v>-11.296073139379359</v>
      </c>
      <c r="AB3366" s="7">
        <v>-10.634955333560741</v>
      </c>
      <c r="AC3366" s="7">
        <v>230.38608213127193</v>
      </c>
      <c r="AD3366" s="7">
        <v>-9.2526241133745923</v>
      </c>
      <c r="AE3366" s="7">
        <v>-8.53020283677583</v>
      </c>
      <c r="AF3366" s="7">
        <v>-7.7861089218791051</v>
      </c>
      <c r="AG3366" s="7">
        <v>98.558940711832818</v>
      </c>
      <c r="AH3366" s="7">
        <v>-6.2302829552215417</v>
      </c>
      <c r="AI3366" s="7">
        <v>-5.4171914438781874</v>
      </c>
      <c r="AJ3366" s="7">
        <v>-4.5797071871945336</v>
      </c>
      <c r="AK3366" s="7">
        <v>-3.71709840281037</v>
      </c>
      <c r="AL3366" s="7">
        <v>-2.8286113548946807</v>
      </c>
      <c r="AM3366" s="7">
        <v>-1.9134696955415214</v>
      </c>
      <c r="AN3366" s="7">
        <v>-0.970873786407767</v>
      </c>
    </row>
    <row r="3367" spans="16:40" x14ac:dyDescent="0.2">
      <c r="P3367" s="1">
        <v>3362</v>
      </c>
      <c r="Q3367" s="7">
        <v>-16.935542122016354</v>
      </c>
      <c r="R3367" s="7">
        <v>91.5870908577253</v>
      </c>
      <c r="S3367" s="7">
        <v>-15.936916637247149</v>
      </c>
      <c r="T3367" s="7">
        <v>-15.415024136364567</v>
      </c>
      <c r="U3367" s="7">
        <v>-14.877474860455504</v>
      </c>
      <c r="V3367" s="7">
        <v>40.829092397608022</v>
      </c>
      <c r="W3367" s="7">
        <v>-13.753513079457244</v>
      </c>
      <c r="X3367" s="7">
        <v>-13.166118471840962</v>
      </c>
      <c r="Y3367" s="7">
        <v>-12.561102025996192</v>
      </c>
      <c r="Z3367" s="7">
        <v>73.689585403400443</v>
      </c>
      <c r="AA3367" s="7">
        <v>-11.296073139379359</v>
      </c>
      <c r="AB3367" s="7">
        <v>-10.634955333560741</v>
      </c>
      <c r="AC3367" s="7">
        <v>67.927044290522431</v>
      </c>
      <c r="AD3367" s="7">
        <v>-9.2526241133745923</v>
      </c>
      <c r="AE3367" s="7">
        <v>-8.53020283677583</v>
      </c>
      <c r="AF3367" s="7">
        <v>33.637006793157092</v>
      </c>
      <c r="AG3367" s="7">
        <v>-7.0196921895354771</v>
      </c>
      <c r="AH3367" s="7">
        <v>-6.2302829552215417</v>
      </c>
      <c r="AI3367" s="7">
        <v>-5.4171914438781874</v>
      </c>
      <c r="AJ3367" s="7">
        <v>-4.5797071871945336</v>
      </c>
      <c r="AK3367" s="7">
        <v>-3.71709840281037</v>
      </c>
      <c r="AL3367" s="7">
        <v>-2.8286113548946807</v>
      </c>
      <c r="AM3367" s="7">
        <v>-1.9134696955415214</v>
      </c>
      <c r="AN3367" s="7">
        <v>-0.970873786407767</v>
      </c>
    </row>
    <row r="3368" spans="16:40" x14ac:dyDescent="0.2">
      <c r="P3368" s="1">
        <v>3363</v>
      </c>
      <c r="Q3368" s="7">
        <v>-16.935542122016354</v>
      </c>
      <c r="R3368" s="7">
        <v>-16.443608385676846</v>
      </c>
      <c r="S3368" s="7">
        <v>125.39885011064555</v>
      </c>
      <c r="T3368" s="7">
        <v>-15.415024136364567</v>
      </c>
      <c r="U3368" s="7">
        <v>-14.877474860455504</v>
      </c>
      <c r="V3368" s="7">
        <v>22.959789741597262</v>
      </c>
      <c r="W3368" s="7">
        <v>-13.753513079457244</v>
      </c>
      <c r="X3368" s="7">
        <v>-13.166118471840962</v>
      </c>
      <c r="Y3368" s="7">
        <v>44.215805630396936</v>
      </c>
      <c r="Z3368" s="7">
        <v>-11.937935086776077</v>
      </c>
      <c r="AA3368" s="7">
        <v>-11.296073139379359</v>
      </c>
      <c r="AB3368" s="7">
        <v>-10.634955333560741</v>
      </c>
      <c r="AC3368" s="7">
        <v>61.094194201735135</v>
      </c>
      <c r="AD3368" s="7">
        <v>-9.2526241133745923</v>
      </c>
      <c r="AE3368" s="7">
        <v>-8.53020283677583</v>
      </c>
      <c r="AF3368" s="7">
        <v>-7.7861089218791051</v>
      </c>
      <c r="AG3368" s="7">
        <v>-7.0196921895354771</v>
      </c>
      <c r="AH3368" s="7">
        <v>-6.2302829552215417</v>
      </c>
      <c r="AI3368" s="7">
        <v>-5.4171914438781874</v>
      </c>
      <c r="AJ3368" s="7">
        <v>-4.5797071871945336</v>
      </c>
      <c r="AK3368" s="7">
        <v>-3.71709840281037</v>
      </c>
      <c r="AL3368" s="7">
        <v>-2.8286113548946807</v>
      </c>
      <c r="AM3368" s="7">
        <v>-1.9134696955415214</v>
      </c>
      <c r="AN3368" s="7">
        <v>-0.970873786407767</v>
      </c>
    </row>
    <row r="3369" spans="16:40" x14ac:dyDescent="0.2">
      <c r="P3369" s="1">
        <v>3364</v>
      </c>
      <c r="Q3369" s="7">
        <v>115.71221734711995</v>
      </c>
      <c r="R3369" s="7">
        <v>104.08186222350066</v>
      </c>
      <c r="S3369" s="7">
        <v>-15.936916637247149</v>
      </c>
      <c r="T3369" s="7">
        <v>-15.415024136364567</v>
      </c>
      <c r="U3369" s="7">
        <v>-14.877474860455504</v>
      </c>
      <c r="V3369" s="7">
        <v>-14.323799106269169</v>
      </c>
      <c r="W3369" s="7">
        <v>23.205822250368332</v>
      </c>
      <c r="X3369" s="7">
        <v>-13.166118471840962</v>
      </c>
      <c r="Y3369" s="7">
        <v>-12.561102025996192</v>
      </c>
      <c r="Z3369" s="7">
        <v>-11.937935086776077</v>
      </c>
      <c r="AA3369" s="7">
        <v>-11.296073139379359</v>
      </c>
      <c r="AB3369" s="7">
        <v>47.871104527563666</v>
      </c>
      <c r="AC3369" s="7">
        <v>111.09549010979532</v>
      </c>
      <c r="AD3369" s="7">
        <v>-9.2526241133745923</v>
      </c>
      <c r="AE3369" s="7">
        <v>-8.53020283677583</v>
      </c>
      <c r="AF3369" s="7">
        <v>-7.7861089218791051</v>
      </c>
      <c r="AG3369" s="7">
        <v>-7.0196921895354771</v>
      </c>
      <c r="AH3369" s="7">
        <v>-6.2302829552215417</v>
      </c>
      <c r="AI3369" s="7">
        <v>-5.4171914438781874</v>
      </c>
      <c r="AJ3369" s="7">
        <v>-4.5797071871945336</v>
      </c>
      <c r="AK3369" s="7">
        <v>-3.71709840281037</v>
      </c>
      <c r="AL3369" s="7">
        <v>-2.8286113548946807</v>
      </c>
      <c r="AM3369" s="7">
        <v>-1.9134696955415214</v>
      </c>
      <c r="AN3369" s="7">
        <v>-0.970873786407767</v>
      </c>
    </row>
    <row r="3370" spans="16:40" x14ac:dyDescent="0.2">
      <c r="P3370" s="1">
        <v>3365</v>
      </c>
      <c r="Q3370" s="7">
        <v>50.224644121923234</v>
      </c>
      <c r="R3370" s="7">
        <v>-16.443608385676846</v>
      </c>
      <c r="S3370" s="7">
        <v>-15.936916637247149</v>
      </c>
      <c r="T3370" s="7">
        <v>-15.415024136364567</v>
      </c>
      <c r="U3370" s="7">
        <v>119.54483747881723</v>
      </c>
      <c r="V3370" s="7">
        <v>-14.323799106269169</v>
      </c>
      <c r="W3370" s="7">
        <v>-13.753513079457244</v>
      </c>
      <c r="X3370" s="7">
        <v>-13.166118471840962</v>
      </c>
      <c r="Y3370" s="7">
        <v>-12.561102025996192</v>
      </c>
      <c r="Z3370" s="7">
        <v>-11.937935086776077</v>
      </c>
      <c r="AA3370" s="7">
        <v>-11.296073139379359</v>
      </c>
      <c r="AB3370" s="7">
        <v>-10.634955333560741</v>
      </c>
      <c r="AC3370" s="7">
        <v>48.374202019866949</v>
      </c>
      <c r="AD3370" s="7">
        <v>-9.2526241133745923</v>
      </c>
      <c r="AE3370" s="7">
        <v>87.957524702343079</v>
      </c>
      <c r="AF3370" s="7">
        <v>-7.7861089218791051</v>
      </c>
      <c r="AG3370" s="7">
        <v>-7.0196921895354771</v>
      </c>
      <c r="AH3370" s="7">
        <v>-6.2302829552215417</v>
      </c>
      <c r="AI3370" s="7">
        <v>-5.4171914438781874</v>
      </c>
      <c r="AJ3370" s="7">
        <v>19.514969607710189</v>
      </c>
      <c r="AK3370" s="7">
        <v>-3.71709840281037</v>
      </c>
      <c r="AL3370" s="7">
        <v>-2.8286113548946807</v>
      </c>
      <c r="AM3370" s="7">
        <v>-1.9134696955415214</v>
      </c>
      <c r="AN3370" s="7">
        <v>-0.970873786407767</v>
      </c>
    </row>
    <row r="3371" spans="16:40" x14ac:dyDescent="0.2">
      <c r="P3371" s="1">
        <v>3366</v>
      </c>
      <c r="Q3371" s="7">
        <v>-16.935542122016354</v>
      </c>
      <c r="R3371" s="7">
        <v>45.442769844551307</v>
      </c>
      <c r="S3371" s="7">
        <v>45.653386752378893</v>
      </c>
      <c r="T3371" s="7">
        <v>-15.415024136364567</v>
      </c>
      <c r="U3371" s="7">
        <v>31.492094019892985</v>
      </c>
      <c r="V3371" s="7">
        <v>-14.323799106269169</v>
      </c>
      <c r="W3371" s="7">
        <v>218.89236825399919</v>
      </c>
      <c r="X3371" s="7">
        <v>-13.166118471840962</v>
      </c>
      <c r="Y3371" s="7">
        <v>-12.561102025996192</v>
      </c>
      <c r="Z3371" s="7">
        <v>-11.937935086776077</v>
      </c>
      <c r="AA3371" s="7">
        <v>-11.296073139379359</v>
      </c>
      <c r="AB3371" s="7">
        <v>145.95571023077684</v>
      </c>
      <c r="AC3371" s="7">
        <v>-9.9540039935675644</v>
      </c>
      <c r="AD3371" s="7">
        <v>-9.2526241133745923</v>
      </c>
      <c r="AE3371" s="7">
        <v>-8.53020283677583</v>
      </c>
      <c r="AF3371" s="7">
        <v>-7.7861089218791051</v>
      </c>
      <c r="AG3371" s="7">
        <v>82.775132836317837</v>
      </c>
      <c r="AH3371" s="7">
        <v>-6.2302829552215417</v>
      </c>
      <c r="AI3371" s="7">
        <v>-5.4171914438781874</v>
      </c>
      <c r="AJ3371" s="7">
        <v>-4.5797071871945336</v>
      </c>
      <c r="AK3371" s="7">
        <v>-3.71709840281037</v>
      </c>
      <c r="AL3371" s="7">
        <v>-2.8286113548946807</v>
      </c>
      <c r="AM3371" s="7">
        <v>-1.9134696955415214</v>
      </c>
      <c r="AN3371" s="7">
        <v>-0.970873786407767</v>
      </c>
    </row>
    <row r="3372" spans="16:40" x14ac:dyDescent="0.2">
      <c r="P3372" s="1">
        <v>3367</v>
      </c>
      <c r="Q3372" s="7">
        <v>-16.935542122016354</v>
      </c>
      <c r="R3372" s="7">
        <v>41.04642788620523</v>
      </c>
      <c r="S3372" s="7">
        <v>-15.936916637247149</v>
      </c>
      <c r="T3372" s="7">
        <v>-15.415024136364567</v>
      </c>
      <c r="U3372" s="7">
        <v>43.855745505907528</v>
      </c>
      <c r="V3372" s="7">
        <v>-14.323799106269169</v>
      </c>
      <c r="W3372" s="7">
        <v>-13.753513079457244</v>
      </c>
      <c r="X3372" s="7">
        <v>32.110019966946972</v>
      </c>
      <c r="Y3372" s="7">
        <v>-12.561102025996192</v>
      </c>
      <c r="Z3372" s="7">
        <v>-11.937935086776077</v>
      </c>
      <c r="AA3372" s="7">
        <v>-11.296073139379359</v>
      </c>
      <c r="AB3372" s="7">
        <v>31.616621280655494</v>
      </c>
      <c r="AC3372" s="7">
        <v>-9.9540039935675644</v>
      </c>
      <c r="AD3372" s="7">
        <v>-9.2526241133745923</v>
      </c>
      <c r="AE3372" s="7">
        <v>-8.53020283677583</v>
      </c>
      <c r="AF3372" s="7">
        <v>31.831454710403072</v>
      </c>
      <c r="AG3372" s="7">
        <v>-7.0196921895354771</v>
      </c>
      <c r="AH3372" s="7">
        <v>211.45530454854159</v>
      </c>
      <c r="AI3372" s="7">
        <v>-5.4171914438781874</v>
      </c>
      <c r="AJ3372" s="7">
        <v>-4.5797071871945336</v>
      </c>
      <c r="AK3372" s="7">
        <v>-3.71709840281037</v>
      </c>
      <c r="AL3372" s="7">
        <v>-2.8286113548946807</v>
      </c>
      <c r="AM3372" s="7">
        <v>-1.9134696955415214</v>
      </c>
      <c r="AN3372" s="7">
        <v>-0.970873786407767</v>
      </c>
    </row>
    <row r="3373" spans="16:40" x14ac:dyDescent="0.2">
      <c r="P3373" s="1">
        <v>3368</v>
      </c>
      <c r="Q3373" s="7">
        <v>-16.935542122016354</v>
      </c>
      <c r="R3373" s="7">
        <v>86.904117010722629</v>
      </c>
      <c r="S3373" s="7">
        <v>-15.936916637247149</v>
      </c>
      <c r="T3373" s="7">
        <v>123.0014304960328</v>
      </c>
      <c r="U3373" s="7">
        <v>-14.877474860455504</v>
      </c>
      <c r="V3373" s="7">
        <v>-14.323799106269169</v>
      </c>
      <c r="W3373" s="7">
        <v>-13.753513079457244</v>
      </c>
      <c r="X3373" s="7">
        <v>-13.166118471840962</v>
      </c>
      <c r="Y3373" s="7">
        <v>-12.561102025996192</v>
      </c>
      <c r="Z3373" s="7">
        <v>-11.937935086776077</v>
      </c>
      <c r="AA3373" s="7">
        <v>-11.296073139379359</v>
      </c>
      <c r="AB3373" s="7">
        <v>-10.634955333560741</v>
      </c>
      <c r="AC3373" s="7">
        <v>-9.9540039935675644</v>
      </c>
      <c r="AD3373" s="7">
        <v>-9.2526241133745923</v>
      </c>
      <c r="AE3373" s="7">
        <v>-8.53020283677583</v>
      </c>
      <c r="AF3373" s="7">
        <v>-7.7861089218791051</v>
      </c>
      <c r="AG3373" s="7">
        <v>-7.0196921895354771</v>
      </c>
      <c r="AH3373" s="7">
        <v>-6.2302829552215417</v>
      </c>
      <c r="AI3373" s="7">
        <v>-5.4171914438781874</v>
      </c>
      <c r="AJ3373" s="7">
        <v>-4.5797071871945336</v>
      </c>
      <c r="AK3373" s="7">
        <v>-3.71709840281037</v>
      </c>
      <c r="AL3373" s="7">
        <v>-2.8286113548946807</v>
      </c>
      <c r="AM3373" s="7">
        <v>-1.9134696955415214</v>
      </c>
      <c r="AN3373" s="7">
        <v>-0.970873786407767</v>
      </c>
    </row>
    <row r="3374" spans="16:40" x14ac:dyDescent="0.2">
      <c r="P3374" s="1">
        <v>3369</v>
      </c>
      <c r="Q3374" s="7">
        <v>-16.935542122016354</v>
      </c>
      <c r="R3374" s="7">
        <v>11.440970175060686</v>
      </c>
      <c r="S3374" s="7">
        <v>-15.936916637247149</v>
      </c>
      <c r="T3374" s="7">
        <v>-15.415024136364567</v>
      </c>
      <c r="U3374" s="7">
        <v>-14.877474860455504</v>
      </c>
      <c r="V3374" s="7">
        <v>-14.323799106269169</v>
      </c>
      <c r="W3374" s="7">
        <v>-13.753513079457244</v>
      </c>
      <c r="X3374" s="7">
        <v>-13.166118471840962</v>
      </c>
      <c r="Y3374" s="7">
        <v>-12.561102025996192</v>
      </c>
      <c r="Z3374" s="7">
        <v>52.620549851255333</v>
      </c>
      <c r="AA3374" s="7">
        <v>46.11998256397635</v>
      </c>
      <c r="AB3374" s="7">
        <v>-10.634955333560741</v>
      </c>
      <c r="AC3374" s="7">
        <v>-9.9540039935675644</v>
      </c>
      <c r="AD3374" s="7">
        <v>112.93236630096132</v>
      </c>
      <c r="AE3374" s="7">
        <v>-8.53020283677583</v>
      </c>
      <c r="AF3374" s="7">
        <v>-7.7861089218791051</v>
      </c>
      <c r="AG3374" s="7">
        <v>-7.0196921895354771</v>
      </c>
      <c r="AH3374" s="7">
        <v>-6.2302829552215417</v>
      </c>
      <c r="AI3374" s="7">
        <v>-5.4171914438781874</v>
      </c>
      <c r="AJ3374" s="7">
        <v>-4.5797071871945336</v>
      </c>
      <c r="AK3374" s="7">
        <v>88.574597989018216</v>
      </c>
      <c r="AL3374" s="7">
        <v>-2.8286113548946807</v>
      </c>
      <c r="AM3374" s="7">
        <v>-1.9134696955415214</v>
      </c>
      <c r="AN3374" s="7">
        <v>-0.970873786407767</v>
      </c>
    </row>
    <row r="3375" spans="16:40" x14ac:dyDescent="0.2">
      <c r="P3375" s="1">
        <v>3370</v>
      </c>
      <c r="Q3375" s="7">
        <v>93.920594863805164</v>
      </c>
      <c r="R3375" s="7">
        <v>-16.443608385676846</v>
      </c>
      <c r="S3375" s="7">
        <v>100.9437053776773</v>
      </c>
      <c r="T3375" s="7">
        <v>47.081719556774537</v>
      </c>
      <c r="U3375" s="7">
        <v>-14.877474860455504</v>
      </c>
      <c r="V3375" s="7">
        <v>-14.323799106269169</v>
      </c>
      <c r="W3375" s="7">
        <v>-13.753513079457244</v>
      </c>
      <c r="X3375" s="7">
        <v>-13.166118471840962</v>
      </c>
      <c r="Y3375" s="7">
        <v>38.13021491314646</v>
      </c>
      <c r="Z3375" s="7">
        <v>21.943590241751888</v>
      </c>
      <c r="AA3375" s="7">
        <v>-11.296073139379359</v>
      </c>
      <c r="AB3375" s="7">
        <v>169.43610824589103</v>
      </c>
      <c r="AC3375" s="7">
        <v>-9.9540039935675644</v>
      </c>
      <c r="AD3375" s="7">
        <v>-9.2526241133745923</v>
      </c>
      <c r="AE3375" s="7">
        <v>-8.53020283677583</v>
      </c>
      <c r="AF3375" s="7">
        <v>-7.7861089218791051</v>
      </c>
      <c r="AG3375" s="7">
        <v>-7.0196921895354771</v>
      </c>
      <c r="AH3375" s="7">
        <v>-6.2302829552215417</v>
      </c>
      <c r="AI3375" s="7">
        <v>-5.4171914438781874</v>
      </c>
      <c r="AJ3375" s="7">
        <v>-4.5797071871945336</v>
      </c>
      <c r="AK3375" s="7">
        <v>-3.71709840281037</v>
      </c>
      <c r="AL3375" s="7">
        <v>-2.8286113548946807</v>
      </c>
      <c r="AM3375" s="7">
        <v>-1.9134696955415214</v>
      </c>
      <c r="AN3375" s="7">
        <v>-0.970873786407767</v>
      </c>
    </row>
    <row r="3376" spans="16:40" x14ac:dyDescent="0.2">
      <c r="P3376" s="1">
        <v>3371</v>
      </c>
      <c r="Q3376" s="7">
        <v>-16.935542122016354</v>
      </c>
      <c r="R3376" s="7">
        <v>-16.443608385676846</v>
      </c>
      <c r="S3376" s="7">
        <v>233.0946111103658</v>
      </c>
      <c r="T3376" s="7">
        <v>-15.415024136364567</v>
      </c>
      <c r="U3376" s="7">
        <v>-14.877474860455504</v>
      </c>
      <c r="V3376" s="7">
        <v>-14.323799106269169</v>
      </c>
      <c r="W3376" s="7">
        <v>22.182163111681437</v>
      </c>
      <c r="X3376" s="7">
        <v>141.0207423238198</v>
      </c>
      <c r="Y3376" s="7">
        <v>-12.561102025996192</v>
      </c>
      <c r="Z3376" s="7">
        <v>-11.937935086776077</v>
      </c>
      <c r="AA3376" s="7">
        <v>-11.296073139379359</v>
      </c>
      <c r="AB3376" s="7">
        <v>-10.634955333560741</v>
      </c>
      <c r="AC3376" s="7">
        <v>-9.9540039935675644</v>
      </c>
      <c r="AD3376" s="7">
        <v>-9.2526241133745923</v>
      </c>
      <c r="AE3376" s="7">
        <v>-8.53020283677583</v>
      </c>
      <c r="AF3376" s="7">
        <v>-7.7861089218791051</v>
      </c>
      <c r="AG3376" s="7">
        <v>-7.0196921895354771</v>
      </c>
      <c r="AH3376" s="7">
        <v>169.28604152790246</v>
      </c>
      <c r="AI3376" s="7">
        <v>-5.4171914438781874</v>
      </c>
      <c r="AJ3376" s="7">
        <v>-4.5797071871945336</v>
      </c>
      <c r="AK3376" s="7">
        <v>-3.71709840281037</v>
      </c>
      <c r="AL3376" s="7">
        <v>-2.8286113548946807</v>
      </c>
      <c r="AM3376" s="7">
        <v>-1.9134696955415214</v>
      </c>
      <c r="AN3376" s="7">
        <v>-0.970873786407767</v>
      </c>
    </row>
    <row r="3377" spans="16:40" x14ac:dyDescent="0.2">
      <c r="P3377" s="1">
        <v>3372</v>
      </c>
      <c r="Q3377" s="7">
        <v>-16.935542122016354</v>
      </c>
      <c r="R3377" s="7">
        <v>-16.443608385676846</v>
      </c>
      <c r="S3377" s="7">
        <v>96.908638070862111</v>
      </c>
      <c r="T3377" s="7">
        <v>-15.415024136364567</v>
      </c>
      <c r="U3377" s="7">
        <v>-14.877474860455504</v>
      </c>
      <c r="V3377" s="7">
        <v>-14.323799106269169</v>
      </c>
      <c r="W3377" s="7">
        <v>-13.753513079457244</v>
      </c>
      <c r="X3377" s="7">
        <v>-13.166118471840962</v>
      </c>
      <c r="Y3377" s="7">
        <v>36.107862148998528</v>
      </c>
      <c r="Z3377" s="7">
        <v>-11.937935086776077</v>
      </c>
      <c r="AA3377" s="7">
        <v>-11.296073139379359</v>
      </c>
      <c r="AB3377" s="7">
        <v>-10.634955333560741</v>
      </c>
      <c r="AC3377" s="7">
        <v>-9.9540039935675644</v>
      </c>
      <c r="AD3377" s="7">
        <v>-9.2526241133745923</v>
      </c>
      <c r="AE3377" s="7">
        <v>-8.53020283677583</v>
      </c>
      <c r="AF3377" s="7">
        <v>-7.7861089218791051</v>
      </c>
      <c r="AG3377" s="7">
        <v>105.58167114586287</v>
      </c>
      <c r="AH3377" s="7">
        <v>-6.2302829552215417</v>
      </c>
      <c r="AI3377" s="7">
        <v>-5.4171914438781874</v>
      </c>
      <c r="AJ3377" s="7">
        <v>44.543291937176612</v>
      </c>
      <c r="AK3377" s="7">
        <v>-3.71709840281037</v>
      </c>
      <c r="AL3377" s="7">
        <v>-2.8286113548946807</v>
      </c>
      <c r="AM3377" s="7">
        <v>-1.9134696955415214</v>
      </c>
      <c r="AN3377" s="7">
        <v>-0.970873786407767</v>
      </c>
    </row>
    <row r="3378" spans="16:40" x14ac:dyDescent="0.2">
      <c r="P3378" s="1">
        <v>3373</v>
      </c>
      <c r="Q3378" s="7">
        <v>22.34693357468602</v>
      </c>
      <c r="R3378" s="7">
        <v>-16.443608385676846</v>
      </c>
      <c r="S3378" s="7">
        <v>84.068346088820604</v>
      </c>
      <c r="T3378" s="7">
        <v>-15.415024136364567</v>
      </c>
      <c r="U3378" s="7">
        <v>-14.877474860455504</v>
      </c>
      <c r="V3378" s="7">
        <v>-14.323799106269169</v>
      </c>
      <c r="W3378" s="7">
        <v>59.483889499679051</v>
      </c>
      <c r="X3378" s="7">
        <v>-13.166118471840962</v>
      </c>
      <c r="Y3378" s="7">
        <v>-12.561102025996192</v>
      </c>
      <c r="Z3378" s="7">
        <v>-11.937935086776077</v>
      </c>
      <c r="AA3378" s="7">
        <v>-11.296073139379359</v>
      </c>
      <c r="AB3378" s="7">
        <v>-10.634955333560741</v>
      </c>
      <c r="AC3378" s="7">
        <v>-9.9540039935675644</v>
      </c>
      <c r="AD3378" s="7">
        <v>-9.2526241133745923</v>
      </c>
      <c r="AE3378" s="7">
        <v>34.969030810401073</v>
      </c>
      <c r="AF3378" s="7">
        <v>-7.7861089218791051</v>
      </c>
      <c r="AG3378" s="7">
        <v>-7.0196921895354771</v>
      </c>
      <c r="AH3378" s="7">
        <v>-6.2302829552215417</v>
      </c>
      <c r="AI3378" s="7">
        <v>-5.4171914438781874</v>
      </c>
      <c r="AJ3378" s="7">
        <v>-4.5797071871945336</v>
      </c>
      <c r="AK3378" s="7">
        <v>-3.71709840281037</v>
      </c>
      <c r="AL3378" s="7">
        <v>-2.8286113548946807</v>
      </c>
      <c r="AM3378" s="7">
        <v>-1.9134696955415214</v>
      </c>
      <c r="AN3378" s="7">
        <v>-0.970873786407767</v>
      </c>
    </row>
    <row r="3379" spans="16:40" x14ac:dyDescent="0.2">
      <c r="P3379" s="1">
        <v>3374</v>
      </c>
      <c r="Q3379" s="7">
        <v>-16.935542122016354</v>
      </c>
      <c r="R3379" s="7">
        <v>27.32273264507009</v>
      </c>
      <c r="S3379" s="7">
        <v>54.566967200463871</v>
      </c>
      <c r="T3379" s="7">
        <v>-15.415024136364567</v>
      </c>
      <c r="U3379" s="7">
        <v>9.5309437300885431</v>
      </c>
      <c r="V3379" s="7">
        <v>-14.323799106269169</v>
      </c>
      <c r="W3379" s="7">
        <v>-13.753513079457244</v>
      </c>
      <c r="X3379" s="7">
        <v>111.95078189497475</v>
      </c>
      <c r="Y3379" s="7">
        <v>-12.561102025996192</v>
      </c>
      <c r="Z3379" s="7">
        <v>-11.937935086776077</v>
      </c>
      <c r="AA3379" s="7">
        <v>34.721808948755438</v>
      </c>
      <c r="AB3379" s="7">
        <v>-10.634955333560741</v>
      </c>
      <c r="AC3379" s="7">
        <v>-9.9540039935675644</v>
      </c>
      <c r="AD3379" s="7">
        <v>-9.2526241133745923</v>
      </c>
      <c r="AE3379" s="7">
        <v>-8.53020283677583</v>
      </c>
      <c r="AF3379" s="7">
        <v>-7.7861089218791051</v>
      </c>
      <c r="AG3379" s="7">
        <v>-7.0196921895354771</v>
      </c>
      <c r="AH3379" s="7">
        <v>-6.2302829552215417</v>
      </c>
      <c r="AI3379" s="7">
        <v>-5.4171914438781874</v>
      </c>
      <c r="AJ3379" s="7">
        <v>-4.5797071871945336</v>
      </c>
      <c r="AK3379" s="7">
        <v>-3.71709840281037</v>
      </c>
      <c r="AL3379" s="7">
        <v>-2.8286113548946807</v>
      </c>
      <c r="AM3379" s="7">
        <v>-1.9134696955415214</v>
      </c>
      <c r="AN3379" s="7">
        <v>-0.970873786407767</v>
      </c>
    </row>
    <row r="3380" spans="16:40" x14ac:dyDescent="0.2">
      <c r="P3380" s="1">
        <v>3375</v>
      </c>
      <c r="Q3380" s="7">
        <v>81.943155923022047</v>
      </c>
      <c r="R3380" s="7">
        <v>-16.443608385676846</v>
      </c>
      <c r="S3380" s="7">
        <v>-15.936916637247149</v>
      </c>
      <c r="T3380" s="7">
        <v>266.38360291498003</v>
      </c>
      <c r="U3380" s="7">
        <v>74.686844555825445</v>
      </c>
      <c r="V3380" s="7">
        <v>17.411603229616397</v>
      </c>
      <c r="W3380" s="7">
        <v>17.770602784220412</v>
      </c>
      <c r="X3380" s="7">
        <v>3.8065991024914521</v>
      </c>
      <c r="Y3380" s="7">
        <v>-12.561102025996192</v>
      </c>
      <c r="Z3380" s="7">
        <v>-11.937935086776077</v>
      </c>
      <c r="AA3380" s="7">
        <v>135.80169275650115</v>
      </c>
      <c r="AB3380" s="7">
        <v>-10.634955333560741</v>
      </c>
      <c r="AC3380" s="7">
        <v>-9.9540039935675644</v>
      </c>
      <c r="AD3380" s="7">
        <v>-9.2526241133745923</v>
      </c>
      <c r="AE3380" s="7">
        <v>-8.53020283677583</v>
      </c>
      <c r="AF3380" s="7">
        <v>48.643315093224203</v>
      </c>
      <c r="AG3380" s="7">
        <v>-7.0196921895354771</v>
      </c>
      <c r="AH3380" s="7">
        <v>-6.2302829552215417</v>
      </c>
      <c r="AI3380" s="7">
        <v>-5.4171914438781874</v>
      </c>
      <c r="AJ3380" s="7">
        <v>-4.5797071871945336</v>
      </c>
      <c r="AK3380" s="7">
        <v>-3.71709840281037</v>
      </c>
      <c r="AL3380" s="7">
        <v>90.030223007844256</v>
      </c>
      <c r="AM3380" s="7">
        <v>-1.9134696955415214</v>
      </c>
      <c r="AN3380" s="7">
        <v>-0.970873786407767</v>
      </c>
    </row>
    <row r="3381" spans="16:40" x14ac:dyDescent="0.2">
      <c r="P3381" s="1">
        <v>3376</v>
      </c>
      <c r="Q3381" s="7">
        <v>-16.935542122016354</v>
      </c>
      <c r="R3381" s="7">
        <v>-16.443608385676846</v>
      </c>
      <c r="S3381" s="7">
        <v>-15.936916637247149</v>
      </c>
      <c r="T3381" s="7">
        <v>195.25542216940011</v>
      </c>
      <c r="U3381" s="7">
        <v>-14.877474860455504</v>
      </c>
      <c r="V3381" s="7">
        <v>134.67144430115556</v>
      </c>
      <c r="W3381" s="7">
        <v>-13.753513079457244</v>
      </c>
      <c r="X3381" s="7">
        <v>16.472293470778911</v>
      </c>
      <c r="Y3381" s="7">
        <v>60.074210583892871</v>
      </c>
      <c r="Z3381" s="7">
        <v>-11.937935086776077</v>
      </c>
      <c r="AA3381" s="7">
        <v>-11.296073139379359</v>
      </c>
      <c r="AB3381" s="7">
        <v>-10.634955333560741</v>
      </c>
      <c r="AC3381" s="7">
        <v>-9.9540039935675644</v>
      </c>
      <c r="AD3381" s="7">
        <v>-9.2526241133745923</v>
      </c>
      <c r="AE3381" s="7">
        <v>33.307005130985146</v>
      </c>
      <c r="AF3381" s="7">
        <v>-7.7861089218791051</v>
      </c>
      <c r="AG3381" s="7">
        <v>-7.0196921895354771</v>
      </c>
      <c r="AH3381" s="7">
        <v>-6.2302829552215417</v>
      </c>
      <c r="AI3381" s="7">
        <v>-5.4171914438781874</v>
      </c>
      <c r="AJ3381" s="7">
        <v>-4.5797071871945336</v>
      </c>
      <c r="AK3381" s="7">
        <v>-3.71709840281037</v>
      </c>
      <c r="AL3381" s="7">
        <v>-2.8286113548946807</v>
      </c>
      <c r="AM3381" s="7">
        <v>-1.9134696955415214</v>
      </c>
      <c r="AN3381" s="7">
        <v>-0.970873786407767</v>
      </c>
    </row>
    <row r="3382" spans="16:40" x14ac:dyDescent="0.2">
      <c r="P3382" s="1">
        <v>3377</v>
      </c>
      <c r="Q3382" s="7">
        <v>172.67952260350788</v>
      </c>
      <c r="R3382" s="7">
        <v>-16.443608385676846</v>
      </c>
      <c r="S3382" s="7">
        <v>-15.936916637247149</v>
      </c>
      <c r="T3382" s="7">
        <v>-15.415024136364567</v>
      </c>
      <c r="U3382" s="7">
        <v>-14.877474860455504</v>
      </c>
      <c r="V3382" s="7">
        <v>-14.323799106269169</v>
      </c>
      <c r="W3382" s="7">
        <v>-13.753513079457244</v>
      </c>
      <c r="X3382" s="7">
        <v>-13.166118471840962</v>
      </c>
      <c r="Y3382" s="7">
        <v>-12.561102025996192</v>
      </c>
      <c r="Z3382" s="7">
        <v>68.827986170279786</v>
      </c>
      <c r="AA3382" s="7">
        <v>-11.296073139379359</v>
      </c>
      <c r="AB3382" s="7">
        <v>-10.634955333560741</v>
      </c>
      <c r="AC3382" s="7">
        <v>-9.9540039935675644</v>
      </c>
      <c r="AD3382" s="7">
        <v>-9.2526241133745923</v>
      </c>
      <c r="AE3382" s="7">
        <v>-8.53020283677583</v>
      </c>
      <c r="AF3382" s="7">
        <v>-7.7861089218791051</v>
      </c>
      <c r="AG3382" s="7">
        <v>-7.0196921895354771</v>
      </c>
      <c r="AH3382" s="7">
        <v>-6.2302829552215417</v>
      </c>
      <c r="AI3382" s="7">
        <v>-5.4171914438781874</v>
      </c>
      <c r="AJ3382" s="7">
        <v>-4.5797071871945336</v>
      </c>
      <c r="AK3382" s="7">
        <v>-3.71709840281037</v>
      </c>
      <c r="AL3382" s="7">
        <v>-2.8286113548946807</v>
      </c>
      <c r="AM3382" s="7">
        <v>-1.9134696955415214</v>
      </c>
      <c r="AN3382" s="7">
        <v>-0.970873786407767</v>
      </c>
    </row>
    <row r="3383" spans="16:40" x14ac:dyDescent="0.2">
      <c r="P3383" s="1">
        <v>3378</v>
      </c>
      <c r="Q3383" s="7">
        <v>-16.935542122016354</v>
      </c>
      <c r="R3383" s="7">
        <v>-16.443608385676846</v>
      </c>
      <c r="S3383" s="7">
        <v>24.429981880009137</v>
      </c>
      <c r="T3383" s="7">
        <v>-15.415024136364567</v>
      </c>
      <c r="U3383" s="7">
        <v>-14.877474860455504</v>
      </c>
      <c r="V3383" s="7">
        <v>32.231816688043523</v>
      </c>
      <c r="W3383" s="7">
        <v>-13.753513079457244</v>
      </c>
      <c r="X3383" s="7">
        <v>-13.166118471840962</v>
      </c>
      <c r="Y3383" s="7">
        <v>42.332342082057231</v>
      </c>
      <c r="Z3383" s="7">
        <v>-11.937935086776077</v>
      </c>
      <c r="AA3383" s="7">
        <v>-11.296073139379359</v>
      </c>
      <c r="AB3383" s="7">
        <v>-10.634955333560741</v>
      </c>
      <c r="AC3383" s="7">
        <v>-9.9540039935675644</v>
      </c>
      <c r="AD3383" s="7">
        <v>-9.2526241133745923</v>
      </c>
      <c r="AE3383" s="7">
        <v>-8.53020283677583</v>
      </c>
      <c r="AF3383" s="7">
        <v>-7.7861089218791051</v>
      </c>
      <c r="AG3383" s="7">
        <v>-7.0196921895354771</v>
      </c>
      <c r="AH3383" s="7">
        <v>-6.2302829552215417</v>
      </c>
      <c r="AI3383" s="7">
        <v>-5.4171914438781874</v>
      </c>
      <c r="AJ3383" s="7">
        <v>-4.5797071871945336</v>
      </c>
      <c r="AK3383" s="7">
        <v>-3.71709840281037</v>
      </c>
      <c r="AL3383" s="7">
        <v>-2.8286113548946807</v>
      </c>
      <c r="AM3383" s="7">
        <v>-1.9134696955415214</v>
      </c>
      <c r="AN3383" s="7">
        <v>-0.970873786407767</v>
      </c>
    </row>
    <row r="3384" spans="16:40" x14ac:dyDescent="0.2">
      <c r="P3384" s="1">
        <v>3379</v>
      </c>
      <c r="Q3384" s="7">
        <v>130.54265748199742</v>
      </c>
      <c r="R3384" s="7">
        <v>-16.443608385676846</v>
      </c>
      <c r="S3384" s="7">
        <v>37.010434258047418</v>
      </c>
      <c r="T3384" s="7">
        <v>-15.415024136364567</v>
      </c>
      <c r="U3384" s="7">
        <v>-14.877474860455504</v>
      </c>
      <c r="V3384" s="7">
        <v>-14.323799106269169</v>
      </c>
      <c r="W3384" s="7">
        <v>-13.753513079457244</v>
      </c>
      <c r="X3384" s="7">
        <v>-13.166118471840962</v>
      </c>
      <c r="Y3384" s="7">
        <v>-12.561102025996192</v>
      </c>
      <c r="Z3384" s="7">
        <v>-11.937935086776077</v>
      </c>
      <c r="AA3384" s="7">
        <v>-11.296073139379359</v>
      </c>
      <c r="AB3384" s="7">
        <v>22.998306253862417</v>
      </c>
      <c r="AC3384" s="7">
        <v>-9.9540039935675644</v>
      </c>
      <c r="AD3384" s="7">
        <v>-9.2526241133745923</v>
      </c>
      <c r="AE3384" s="7">
        <v>-8.53020283677583</v>
      </c>
      <c r="AF3384" s="7">
        <v>-7.7861089218791051</v>
      </c>
      <c r="AG3384" s="7">
        <v>-7.0196921895354771</v>
      </c>
      <c r="AH3384" s="7">
        <v>-6.2302829552215417</v>
      </c>
      <c r="AI3384" s="7">
        <v>-5.4171914438781874</v>
      </c>
      <c r="AJ3384" s="7">
        <v>-4.5797071871945336</v>
      </c>
      <c r="AK3384" s="7">
        <v>-3.71709840281037</v>
      </c>
      <c r="AL3384" s="7">
        <v>-2.8286113548946807</v>
      </c>
      <c r="AM3384" s="7">
        <v>-1.9134696955415214</v>
      </c>
      <c r="AN3384" s="7">
        <v>-0.970873786407767</v>
      </c>
    </row>
    <row r="3385" spans="16:40" x14ac:dyDescent="0.2">
      <c r="P3385" s="1">
        <v>3380</v>
      </c>
      <c r="Q3385" s="7">
        <v>-16.935542122016354</v>
      </c>
      <c r="R3385" s="7">
        <v>107.67609140799844</v>
      </c>
      <c r="S3385" s="7">
        <v>-15.936916637247149</v>
      </c>
      <c r="T3385" s="7">
        <v>-15.415024136364567</v>
      </c>
      <c r="U3385" s="7">
        <v>-14.877474860455504</v>
      </c>
      <c r="V3385" s="7">
        <v>-14.323799106269169</v>
      </c>
      <c r="W3385" s="7">
        <v>-13.753513079457244</v>
      </c>
      <c r="X3385" s="7">
        <v>3.6302920480422016</v>
      </c>
      <c r="Y3385" s="7">
        <v>-12.561102025996192</v>
      </c>
      <c r="Z3385" s="7">
        <v>79.443949395262123</v>
      </c>
      <c r="AA3385" s="7">
        <v>-11.296073139379359</v>
      </c>
      <c r="AB3385" s="7">
        <v>-10.634955333560741</v>
      </c>
      <c r="AC3385" s="7">
        <v>-9.9540039935675644</v>
      </c>
      <c r="AD3385" s="7">
        <v>-9.2526241133745923</v>
      </c>
      <c r="AE3385" s="7">
        <v>-8.53020283677583</v>
      </c>
      <c r="AF3385" s="7">
        <v>-7.7861089218791051</v>
      </c>
      <c r="AG3385" s="7">
        <v>-7.0196921895354771</v>
      </c>
      <c r="AH3385" s="7">
        <v>-6.2302829552215417</v>
      </c>
      <c r="AI3385" s="7">
        <v>105.5652091455962</v>
      </c>
      <c r="AJ3385" s="7">
        <v>-4.5797071871945336</v>
      </c>
      <c r="AK3385" s="7">
        <v>-3.71709840281037</v>
      </c>
      <c r="AL3385" s="7">
        <v>-2.8286113548946807</v>
      </c>
      <c r="AM3385" s="7">
        <v>-1.9134696955415214</v>
      </c>
      <c r="AN3385" s="7">
        <v>-0.970873786407767</v>
      </c>
    </row>
    <row r="3386" spans="16:40" x14ac:dyDescent="0.2">
      <c r="P3386" s="1">
        <v>3381</v>
      </c>
      <c r="Q3386" s="7">
        <v>-16.935542122016354</v>
      </c>
      <c r="R3386" s="7">
        <v>-16.443608385676846</v>
      </c>
      <c r="S3386" s="7">
        <v>-15.936916637247149</v>
      </c>
      <c r="T3386" s="7">
        <v>-15.415024136364567</v>
      </c>
      <c r="U3386" s="7">
        <v>-14.877474860455504</v>
      </c>
      <c r="V3386" s="7">
        <v>-14.323799106269169</v>
      </c>
      <c r="W3386" s="7">
        <v>-13.753513079457244</v>
      </c>
      <c r="X3386" s="7">
        <v>99.275945126173767</v>
      </c>
      <c r="Y3386" s="7">
        <v>-12.561102025996192</v>
      </c>
      <c r="Z3386" s="7">
        <v>20.011371532684532</v>
      </c>
      <c r="AA3386" s="7">
        <v>-11.296073139379359</v>
      </c>
      <c r="AB3386" s="7">
        <v>-10.634955333560741</v>
      </c>
      <c r="AC3386" s="7">
        <v>-9.9540039935675644</v>
      </c>
      <c r="AD3386" s="7">
        <v>-9.2526241133745923</v>
      </c>
      <c r="AE3386" s="7">
        <v>-8.53020283677583</v>
      </c>
      <c r="AF3386" s="7">
        <v>-7.7861089218791051</v>
      </c>
      <c r="AG3386" s="7">
        <v>-7.0196921895354771</v>
      </c>
      <c r="AH3386" s="7">
        <v>-6.2302829552215417</v>
      </c>
      <c r="AI3386" s="7">
        <v>-5.4171914438781874</v>
      </c>
      <c r="AJ3386" s="7">
        <v>-4.5797071871945336</v>
      </c>
      <c r="AK3386" s="7">
        <v>-3.71709840281037</v>
      </c>
      <c r="AL3386" s="7">
        <v>-2.8286113548946807</v>
      </c>
      <c r="AM3386" s="7">
        <v>-1.9134696955415214</v>
      </c>
      <c r="AN3386" s="7">
        <v>-0.970873786407767</v>
      </c>
    </row>
    <row r="3387" spans="16:40" x14ac:dyDescent="0.2">
      <c r="P3387" s="1">
        <v>3382</v>
      </c>
      <c r="Q3387" s="7">
        <v>73.214547367320222</v>
      </c>
      <c r="R3387" s="7">
        <v>-16.443608385676846</v>
      </c>
      <c r="S3387" s="7">
        <v>43.860769174264291</v>
      </c>
      <c r="T3387" s="7">
        <v>-15.415024136364567</v>
      </c>
      <c r="U3387" s="7">
        <v>28.941292392658703</v>
      </c>
      <c r="V3387" s="7">
        <v>-14.323799106269169</v>
      </c>
      <c r="W3387" s="7">
        <v>36.728046513585419</v>
      </c>
      <c r="X3387" s="7">
        <v>-13.166118471840962</v>
      </c>
      <c r="Y3387" s="7">
        <v>-12.561102025996192</v>
      </c>
      <c r="Z3387" s="7">
        <v>-11.937935086776077</v>
      </c>
      <c r="AA3387" s="7">
        <v>141.03308222833019</v>
      </c>
      <c r="AB3387" s="7">
        <v>-10.634955333560741</v>
      </c>
      <c r="AC3387" s="7">
        <v>-9.9540039935675644</v>
      </c>
      <c r="AD3387" s="7">
        <v>-9.2526241133745923</v>
      </c>
      <c r="AE3387" s="7">
        <v>-8.53020283677583</v>
      </c>
      <c r="AF3387" s="7">
        <v>158.98975174940026</v>
      </c>
      <c r="AG3387" s="7">
        <v>-7.0196921895354771</v>
      </c>
      <c r="AH3387" s="7">
        <v>-6.2302829552215417</v>
      </c>
      <c r="AI3387" s="7">
        <v>84.147231627383562</v>
      </c>
      <c r="AJ3387" s="7">
        <v>38.249888694000497</v>
      </c>
      <c r="AK3387" s="7">
        <v>-3.71709840281037</v>
      </c>
      <c r="AL3387" s="7">
        <v>-2.8286113548946807</v>
      </c>
      <c r="AM3387" s="7">
        <v>-1.9134696955415214</v>
      </c>
      <c r="AN3387" s="7">
        <v>-0.970873786407767</v>
      </c>
    </row>
    <row r="3388" spans="16:40" x14ac:dyDescent="0.2">
      <c r="P3388" s="1">
        <v>3383</v>
      </c>
      <c r="Q3388" s="7">
        <v>-16.935542122016354</v>
      </c>
      <c r="R3388" s="7">
        <v>65.861589033044979</v>
      </c>
      <c r="S3388" s="7">
        <v>-15.936916637247149</v>
      </c>
      <c r="T3388" s="7">
        <v>184.59595973471582</v>
      </c>
      <c r="U3388" s="7">
        <v>-14.877474860455504</v>
      </c>
      <c r="V3388" s="7">
        <v>-14.323799106269169</v>
      </c>
      <c r="W3388" s="7">
        <v>38.14700613038098</v>
      </c>
      <c r="X3388" s="7">
        <v>-13.166118471840962</v>
      </c>
      <c r="Y3388" s="7">
        <v>-12.561102025996192</v>
      </c>
      <c r="Z3388" s="7">
        <v>-11.937935086776077</v>
      </c>
      <c r="AA3388" s="7">
        <v>72.865734874172759</v>
      </c>
      <c r="AB3388" s="7">
        <v>-10.634955333560741</v>
      </c>
      <c r="AC3388" s="7">
        <v>-9.9540039935675644</v>
      </c>
      <c r="AD3388" s="7">
        <v>-9.2526241133745923</v>
      </c>
      <c r="AE3388" s="7">
        <v>-8.53020283677583</v>
      </c>
      <c r="AF3388" s="7">
        <v>-7.7861089218791051</v>
      </c>
      <c r="AG3388" s="7">
        <v>-7.0196921895354771</v>
      </c>
      <c r="AH3388" s="7">
        <v>-6.2302829552215417</v>
      </c>
      <c r="AI3388" s="7">
        <v>-5.4171914438781874</v>
      </c>
      <c r="AJ3388" s="7">
        <v>-4.5797071871945336</v>
      </c>
      <c r="AK3388" s="7">
        <v>-3.71709840281037</v>
      </c>
      <c r="AL3388" s="7">
        <v>-2.8286113548946807</v>
      </c>
      <c r="AM3388" s="7">
        <v>-1.9134696955415214</v>
      </c>
      <c r="AN3388" s="7">
        <v>-0.970873786407767</v>
      </c>
    </row>
    <row r="3389" spans="16:40" x14ac:dyDescent="0.2">
      <c r="P3389" s="1">
        <v>3384</v>
      </c>
      <c r="Q3389" s="7">
        <v>18.757129257570615</v>
      </c>
      <c r="R3389" s="7">
        <v>-16.443608385676846</v>
      </c>
      <c r="S3389" s="7">
        <v>9.5767991449833261</v>
      </c>
      <c r="T3389" s="7">
        <v>-15.415024136364567</v>
      </c>
      <c r="U3389" s="7">
        <v>-14.877474860455504</v>
      </c>
      <c r="V3389" s="7">
        <v>-14.323799106269169</v>
      </c>
      <c r="W3389" s="7">
        <v>-13.753513079457244</v>
      </c>
      <c r="X3389" s="7">
        <v>-13.166118471840962</v>
      </c>
      <c r="Y3389" s="7">
        <v>-12.561102025996192</v>
      </c>
      <c r="Z3389" s="7">
        <v>-11.937935086776077</v>
      </c>
      <c r="AA3389" s="7">
        <v>-11.296073139379359</v>
      </c>
      <c r="AB3389" s="7">
        <v>-10.634955333560741</v>
      </c>
      <c r="AC3389" s="7">
        <v>-9.9540039935675644</v>
      </c>
      <c r="AD3389" s="7">
        <v>-9.2526241133745923</v>
      </c>
      <c r="AE3389" s="7">
        <v>-8.53020283677583</v>
      </c>
      <c r="AF3389" s="7">
        <v>-7.7861089218791051</v>
      </c>
      <c r="AG3389" s="7">
        <v>-7.0196921895354771</v>
      </c>
      <c r="AH3389" s="7">
        <v>-6.2302829552215417</v>
      </c>
      <c r="AI3389" s="7">
        <v>-5.4171914438781874</v>
      </c>
      <c r="AJ3389" s="7">
        <v>-4.5797071871945336</v>
      </c>
      <c r="AK3389" s="7">
        <v>-3.71709840281037</v>
      </c>
      <c r="AL3389" s="7">
        <v>-2.8286113548946807</v>
      </c>
      <c r="AM3389" s="7">
        <v>-1.9134696955415214</v>
      </c>
      <c r="AN3389" s="7">
        <v>-0.970873786407767</v>
      </c>
    </row>
    <row r="3390" spans="16:40" x14ac:dyDescent="0.2">
      <c r="P3390" s="1">
        <v>3385</v>
      </c>
      <c r="Q3390" s="7">
        <v>-16.935542122016354</v>
      </c>
      <c r="R3390" s="7">
        <v>-16.443608385676846</v>
      </c>
      <c r="S3390" s="7">
        <v>149.89242059763865</v>
      </c>
      <c r="T3390" s="7">
        <v>-15.415024136364567</v>
      </c>
      <c r="U3390" s="7">
        <v>77.434518972439179</v>
      </c>
      <c r="V3390" s="7">
        <v>-14.323799106269169</v>
      </c>
      <c r="W3390" s="7">
        <v>253.39822565305516</v>
      </c>
      <c r="X3390" s="7">
        <v>-13.166118471840962</v>
      </c>
      <c r="Y3390" s="7">
        <v>-12.561102025996192</v>
      </c>
      <c r="Z3390" s="7">
        <v>-11.937935086776077</v>
      </c>
      <c r="AA3390" s="7">
        <v>-11.296073139379359</v>
      </c>
      <c r="AB3390" s="7">
        <v>-10.634955333560741</v>
      </c>
      <c r="AC3390" s="7">
        <v>-9.9540039935675644</v>
      </c>
      <c r="AD3390" s="7">
        <v>42.148097459652369</v>
      </c>
      <c r="AE3390" s="7">
        <v>-8.53020283677583</v>
      </c>
      <c r="AF3390" s="7">
        <v>69.055393713148064</v>
      </c>
      <c r="AG3390" s="7">
        <v>-7.0196921895354771</v>
      </c>
      <c r="AH3390" s="7">
        <v>-6.2302829552215417</v>
      </c>
      <c r="AI3390" s="7">
        <v>-5.4171914438781874</v>
      </c>
      <c r="AJ3390" s="7">
        <v>-4.5797071871945336</v>
      </c>
      <c r="AK3390" s="7">
        <v>-3.71709840281037</v>
      </c>
      <c r="AL3390" s="7">
        <v>-2.8286113548946807</v>
      </c>
      <c r="AM3390" s="7">
        <v>-1.9134696955415214</v>
      </c>
      <c r="AN3390" s="7">
        <v>-0.970873786407767</v>
      </c>
    </row>
    <row r="3391" spans="16:40" x14ac:dyDescent="0.2">
      <c r="P3391" s="1">
        <v>3386</v>
      </c>
      <c r="Q3391" s="7">
        <v>-16.935542122016354</v>
      </c>
      <c r="R3391" s="7">
        <v>-16.443608385676846</v>
      </c>
      <c r="S3391" s="7">
        <v>87.495706973403486</v>
      </c>
      <c r="T3391" s="7">
        <v>149.32247973567732</v>
      </c>
      <c r="U3391" s="7">
        <v>-14.877474860455504</v>
      </c>
      <c r="V3391" s="7">
        <v>125.89388775403968</v>
      </c>
      <c r="W3391" s="7">
        <v>-13.753513079457244</v>
      </c>
      <c r="X3391" s="7">
        <v>-13.166118471840962</v>
      </c>
      <c r="Y3391" s="7">
        <v>-12.561102025996192</v>
      </c>
      <c r="Z3391" s="7">
        <v>-11.937935086776077</v>
      </c>
      <c r="AA3391" s="7">
        <v>26.536689054211749</v>
      </c>
      <c r="AB3391" s="7">
        <v>-10.634955333560741</v>
      </c>
      <c r="AC3391" s="7">
        <v>-9.9540039935675644</v>
      </c>
      <c r="AD3391" s="7">
        <v>-9.2526241133745923</v>
      </c>
      <c r="AE3391" s="7">
        <v>-8.53020283677583</v>
      </c>
      <c r="AF3391" s="7">
        <v>-7.7861089218791051</v>
      </c>
      <c r="AG3391" s="7">
        <v>-7.0196921895354771</v>
      </c>
      <c r="AH3391" s="7">
        <v>-6.2302829552215417</v>
      </c>
      <c r="AI3391" s="7">
        <v>-5.4171914438781874</v>
      </c>
      <c r="AJ3391" s="7">
        <v>-4.5797071871945336</v>
      </c>
      <c r="AK3391" s="7">
        <v>-3.71709840281037</v>
      </c>
      <c r="AL3391" s="7">
        <v>-2.8286113548946807</v>
      </c>
      <c r="AM3391" s="7">
        <v>-1.9134696955415214</v>
      </c>
      <c r="AN3391" s="7">
        <v>-0.970873786407767</v>
      </c>
    </row>
    <row r="3392" spans="16:40" x14ac:dyDescent="0.2">
      <c r="P3392" s="1">
        <v>3387</v>
      </c>
      <c r="Q3392" s="7">
        <v>-16.935542122016354</v>
      </c>
      <c r="R3392" s="7">
        <v>-16.443608385676846</v>
      </c>
      <c r="S3392" s="7">
        <v>41.02853756594395</v>
      </c>
      <c r="T3392" s="7">
        <v>-15.415024136364567</v>
      </c>
      <c r="U3392" s="7">
        <v>-14.877474860455504</v>
      </c>
      <c r="V3392" s="7">
        <v>-14.323799106269169</v>
      </c>
      <c r="W3392" s="7">
        <v>-13.753513079457244</v>
      </c>
      <c r="X3392" s="7">
        <v>-13.166118471840962</v>
      </c>
      <c r="Y3392" s="7">
        <v>-12.561102025996192</v>
      </c>
      <c r="Z3392" s="7">
        <v>-11.937935086776077</v>
      </c>
      <c r="AA3392" s="7">
        <v>-11.296073139379359</v>
      </c>
      <c r="AB3392" s="7">
        <v>-10.634955333560741</v>
      </c>
      <c r="AC3392" s="7">
        <v>-9.9540039935675644</v>
      </c>
      <c r="AD3392" s="7">
        <v>-9.2526241133745923</v>
      </c>
      <c r="AE3392" s="7">
        <v>-8.53020283677583</v>
      </c>
      <c r="AF3392" s="7">
        <v>-7.7861089218791051</v>
      </c>
      <c r="AG3392" s="7">
        <v>-7.0196921895354771</v>
      </c>
      <c r="AH3392" s="7">
        <v>-6.2302829552215417</v>
      </c>
      <c r="AI3392" s="7">
        <v>-5.4171914438781874</v>
      </c>
      <c r="AJ3392" s="7">
        <v>-4.5797071871945336</v>
      </c>
      <c r="AK3392" s="7">
        <v>-3.71709840281037</v>
      </c>
      <c r="AL3392" s="7">
        <v>26.203505923942114</v>
      </c>
      <c r="AM3392" s="7">
        <v>-1.9134696955415214</v>
      </c>
      <c r="AN3392" s="7">
        <v>-0.970873786407767</v>
      </c>
    </row>
    <row r="3393" spans="16:40" x14ac:dyDescent="0.2">
      <c r="P3393" s="1">
        <v>3388</v>
      </c>
      <c r="Q3393" s="7">
        <v>-16.935542122016354</v>
      </c>
      <c r="R3393" s="7">
        <v>-16.443608385676846</v>
      </c>
      <c r="S3393" s="7">
        <v>-15.936916637247149</v>
      </c>
      <c r="T3393" s="7">
        <v>-15.415024136364567</v>
      </c>
      <c r="U3393" s="7">
        <v>115.97333347552483</v>
      </c>
      <c r="V3393" s="7">
        <v>192.44244945497857</v>
      </c>
      <c r="W3393" s="7">
        <v>-13.753513079457244</v>
      </c>
      <c r="X3393" s="7">
        <v>73.948028184965679</v>
      </c>
      <c r="Y3393" s="7">
        <v>-12.561102025996192</v>
      </c>
      <c r="Z3393" s="7">
        <v>-11.937935086776077</v>
      </c>
      <c r="AA3393" s="7">
        <v>-11.296073139379359</v>
      </c>
      <c r="AB3393" s="7">
        <v>-10.634955333560741</v>
      </c>
      <c r="AC3393" s="7">
        <v>158.02527406229254</v>
      </c>
      <c r="AD3393" s="7">
        <v>-9.2526241133745923</v>
      </c>
      <c r="AE3393" s="7">
        <v>49.301277302869764</v>
      </c>
      <c r="AF3393" s="7">
        <v>-7.7861089218791051</v>
      </c>
      <c r="AG3393" s="7">
        <v>-7.0196921895354771</v>
      </c>
      <c r="AH3393" s="7">
        <v>-6.2302829552215417</v>
      </c>
      <c r="AI3393" s="7">
        <v>-5.4171914438781874</v>
      </c>
      <c r="AJ3393" s="7">
        <v>-4.5797071871945336</v>
      </c>
      <c r="AK3393" s="7">
        <v>-3.71709840281037</v>
      </c>
      <c r="AL3393" s="7">
        <v>-2.8286113548946807</v>
      </c>
      <c r="AM3393" s="7">
        <v>-1.9134696955415214</v>
      </c>
      <c r="AN3393" s="7">
        <v>-0.970873786407767</v>
      </c>
    </row>
    <row r="3394" spans="16:40" x14ac:dyDescent="0.2">
      <c r="P3394" s="1">
        <v>3389</v>
      </c>
      <c r="Q3394" s="7">
        <v>16.950380191446413</v>
      </c>
      <c r="R3394" s="7">
        <v>-16.443608385676846</v>
      </c>
      <c r="S3394" s="7">
        <v>-15.936916637247149</v>
      </c>
      <c r="T3394" s="7">
        <v>-15.415024136364567</v>
      </c>
      <c r="U3394" s="7">
        <v>-14.877474860455504</v>
      </c>
      <c r="V3394" s="7">
        <v>51.040733606799016</v>
      </c>
      <c r="W3394" s="7">
        <v>38.745364917831338</v>
      </c>
      <c r="X3394" s="7">
        <v>-13.166118471840962</v>
      </c>
      <c r="Y3394" s="7">
        <v>126.47872110395767</v>
      </c>
      <c r="Z3394" s="7">
        <v>-11.937935086776077</v>
      </c>
      <c r="AA3394" s="7">
        <v>-11.296073139379359</v>
      </c>
      <c r="AB3394" s="7">
        <v>29.45172502618669</v>
      </c>
      <c r="AC3394" s="7">
        <v>129.44215576090792</v>
      </c>
      <c r="AD3394" s="7">
        <v>-9.2526241133745923</v>
      </c>
      <c r="AE3394" s="7">
        <v>-8.53020283677583</v>
      </c>
      <c r="AF3394" s="7">
        <v>-7.7861089218791051</v>
      </c>
      <c r="AG3394" s="7">
        <v>-7.0196921895354771</v>
      </c>
      <c r="AH3394" s="7">
        <v>31.394236105601905</v>
      </c>
      <c r="AI3394" s="7">
        <v>-5.4171914438781874</v>
      </c>
      <c r="AJ3394" s="7">
        <v>-4.5797071871945336</v>
      </c>
      <c r="AK3394" s="7">
        <v>-3.71709840281037</v>
      </c>
      <c r="AL3394" s="7">
        <v>-2.8286113548946807</v>
      </c>
      <c r="AM3394" s="7">
        <v>-1.9134696955415214</v>
      </c>
      <c r="AN3394" s="7">
        <v>-0.970873786407767</v>
      </c>
    </row>
    <row r="3395" spans="16:40" x14ac:dyDescent="0.2">
      <c r="P3395" s="1">
        <v>3390</v>
      </c>
      <c r="Q3395" s="7">
        <v>15.982928010289802</v>
      </c>
      <c r="R3395" s="7">
        <v>-16.443608385676846</v>
      </c>
      <c r="S3395" s="7">
        <v>-15.936916637247149</v>
      </c>
      <c r="T3395" s="7">
        <v>-15.415024136364567</v>
      </c>
      <c r="U3395" s="7">
        <v>-14.877474860455504</v>
      </c>
      <c r="V3395" s="7">
        <v>43.341612311777858</v>
      </c>
      <c r="W3395" s="7">
        <v>-13.753513079457244</v>
      </c>
      <c r="X3395" s="7">
        <v>-13.166118471840962</v>
      </c>
      <c r="Y3395" s="7">
        <v>-12.561102025996192</v>
      </c>
      <c r="Z3395" s="7">
        <v>-11.937935086776077</v>
      </c>
      <c r="AA3395" s="7">
        <v>57.708679895937145</v>
      </c>
      <c r="AB3395" s="7">
        <v>-10.634955333560741</v>
      </c>
      <c r="AC3395" s="7">
        <v>100.89790273196898</v>
      </c>
      <c r="AD3395" s="7">
        <v>-9.2526241133745923</v>
      </c>
      <c r="AE3395" s="7">
        <v>-8.53020283677583</v>
      </c>
      <c r="AF3395" s="7">
        <v>-7.7861089218791051</v>
      </c>
      <c r="AG3395" s="7">
        <v>218.64709309956746</v>
      </c>
      <c r="AH3395" s="7">
        <v>-6.2302829552215417</v>
      </c>
      <c r="AI3395" s="7">
        <v>-5.4171914438781874</v>
      </c>
      <c r="AJ3395" s="7">
        <v>-4.5797071871945336</v>
      </c>
      <c r="AK3395" s="7">
        <v>-3.71709840281037</v>
      </c>
      <c r="AL3395" s="7">
        <v>-2.8286113548946807</v>
      </c>
      <c r="AM3395" s="7">
        <v>-1.9134696955415214</v>
      </c>
      <c r="AN3395" s="7">
        <v>-0.970873786407767</v>
      </c>
    </row>
    <row r="3396" spans="16:40" x14ac:dyDescent="0.2">
      <c r="P3396" s="1">
        <v>3391</v>
      </c>
      <c r="Q3396" s="7">
        <v>-16.935542122016354</v>
      </c>
      <c r="R3396" s="7">
        <v>67.557949958741517</v>
      </c>
      <c r="S3396" s="7">
        <v>40.096552238685611</v>
      </c>
      <c r="T3396" s="7">
        <v>-15.415024136364567</v>
      </c>
      <c r="U3396" s="7">
        <v>-14.877474860455504</v>
      </c>
      <c r="V3396" s="7">
        <v>-14.323799106269169</v>
      </c>
      <c r="W3396" s="7">
        <v>-13.753513079457244</v>
      </c>
      <c r="X3396" s="7">
        <v>-13.166118471840962</v>
      </c>
      <c r="Y3396" s="7">
        <v>28.737588515811805</v>
      </c>
      <c r="Z3396" s="7">
        <v>-11.937935086776077</v>
      </c>
      <c r="AA3396" s="7">
        <v>22.086459576855383</v>
      </c>
      <c r="AB3396" s="7">
        <v>161.71817818278603</v>
      </c>
      <c r="AC3396" s="7">
        <v>-9.9540039935675644</v>
      </c>
      <c r="AD3396" s="7">
        <v>277.50477586757125</v>
      </c>
      <c r="AE3396" s="7">
        <v>-8.53020283677583</v>
      </c>
      <c r="AF3396" s="7">
        <v>50.42117207505359</v>
      </c>
      <c r="AG3396" s="7">
        <v>-7.0196921895354771</v>
      </c>
      <c r="AH3396" s="7">
        <v>-6.2302829552215417</v>
      </c>
      <c r="AI3396" s="7">
        <v>-5.4171914438781874</v>
      </c>
      <c r="AJ3396" s="7">
        <v>-4.5797071871945336</v>
      </c>
      <c r="AK3396" s="7">
        <v>109.6273837883335</v>
      </c>
      <c r="AL3396" s="7">
        <v>-2.8286113548946807</v>
      </c>
      <c r="AM3396" s="7">
        <v>-1.9134696955415214</v>
      </c>
      <c r="AN3396" s="7">
        <v>-0.970873786407767</v>
      </c>
    </row>
    <row r="3397" spans="16:40" x14ac:dyDescent="0.2">
      <c r="P3397" s="1">
        <v>3392</v>
      </c>
      <c r="Q3397" s="7">
        <v>78.335856023599916</v>
      </c>
      <c r="R3397" s="7">
        <v>-16.443608385676846</v>
      </c>
      <c r="S3397" s="7">
        <v>144.86345908110289</v>
      </c>
      <c r="T3397" s="7">
        <v>-15.415024136364567</v>
      </c>
      <c r="U3397" s="7">
        <v>-14.877474860455504</v>
      </c>
      <c r="V3397" s="7">
        <v>-14.323799106269169</v>
      </c>
      <c r="W3397" s="7">
        <v>-13.753513079457244</v>
      </c>
      <c r="X3397" s="7">
        <v>-13.166118471840962</v>
      </c>
      <c r="Y3397" s="7">
        <v>-12.561102025996192</v>
      </c>
      <c r="Z3397" s="7">
        <v>-11.937935086776077</v>
      </c>
      <c r="AA3397" s="7">
        <v>-11.296073139379359</v>
      </c>
      <c r="AB3397" s="7">
        <v>146.53208291209398</v>
      </c>
      <c r="AC3397" s="7">
        <v>-9.9540039935675644</v>
      </c>
      <c r="AD3397" s="7">
        <v>-9.2526241133745923</v>
      </c>
      <c r="AE3397" s="7">
        <v>-8.53020283677583</v>
      </c>
      <c r="AF3397" s="7">
        <v>-7.7861089218791051</v>
      </c>
      <c r="AG3397" s="7">
        <v>-7.0196921895354771</v>
      </c>
      <c r="AH3397" s="7">
        <v>-6.2302829552215417</v>
      </c>
      <c r="AI3397" s="7">
        <v>-5.4171914438781874</v>
      </c>
      <c r="AJ3397" s="7">
        <v>-4.5797071871945336</v>
      </c>
      <c r="AK3397" s="7">
        <v>-3.71709840281037</v>
      </c>
      <c r="AL3397" s="7">
        <v>-2.8286113548946807</v>
      </c>
      <c r="AM3397" s="7">
        <v>-1.9134696955415214</v>
      </c>
      <c r="AN3397" s="7">
        <v>-0.970873786407767</v>
      </c>
    </row>
    <row r="3398" spans="16:40" x14ac:dyDescent="0.2">
      <c r="P3398" s="1">
        <v>3393</v>
      </c>
      <c r="Q3398" s="7">
        <v>38.964426549613641</v>
      </c>
      <c r="R3398" s="7">
        <v>-16.443608385676846</v>
      </c>
      <c r="S3398" s="7">
        <v>-15.936916637247149</v>
      </c>
      <c r="T3398" s="7">
        <v>98.070252043578833</v>
      </c>
      <c r="U3398" s="7">
        <v>-14.877474860455504</v>
      </c>
      <c r="V3398" s="7">
        <v>-14.323799106269169</v>
      </c>
      <c r="W3398" s="7">
        <v>221.94324188729524</v>
      </c>
      <c r="X3398" s="7">
        <v>-13.166118471840962</v>
      </c>
      <c r="Y3398" s="7">
        <v>-12.561102025996192</v>
      </c>
      <c r="Z3398" s="7">
        <v>-11.937935086776077</v>
      </c>
      <c r="AA3398" s="7">
        <v>-11.296073139379359</v>
      </c>
      <c r="AB3398" s="7">
        <v>-10.634955333560741</v>
      </c>
      <c r="AC3398" s="7">
        <v>-9.9540039935675644</v>
      </c>
      <c r="AD3398" s="7">
        <v>-9.2526241133745923</v>
      </c>
      <c r="AE3398" s="7">
        <v>-8.53020283677583</v>
      </c>
      <c r="AF3398" s="7">
        <v>-7.7861089218791051</v>
      </c>
      <c r="AG3398" s="7">
        <v>-7.0196921895354771</v>
      </c>
      <c r="AH3398" s="7">
        <v>-6.2302829552215417</v>
      </c>
      <c r="AI3398" s="7">
        <v>-5.4171914438781874</v>
      </c>
      <c r="AJ3398" s="7">
        <v>-4.5797071871945336</v>
      </c>
      <c r="AK3398" s="7">
        <v>-3.71709840281037</v>
      </c>
      <c r="AL3398" s="7">
        <v>-2.8286113548946807</v>
      </c>
      <c r="AM3398" s="7">
        <v>-1.9134696955415214</v>
      </c>
      <c r="AN3398" s="7">
        <v>-0.970873786407767</v>
      </c>
    </row>
    <row r="3399" spans="16:40" x14ac:dyDescent="0.2">
      <c r="P3399" s="1">
        <v>3394</v>
      </c>
      <c r="Q3399" s="7">
        <v>50.039843141206632</v>
      </c>
      <c r="R3399" s="7">
        <v>25.397746042419058</v>
      </c>
      <c r="S3399" s="7">
        <v>-15.936916637247149</v>
      </c>
      <c r="T3399" s="7">
        <v>38.441965286387578</v>
      </c>
      <c r="U3399" s="7">
        <v>63.935568425237143</v>
      </c>
      <c r="V3399" s="7">
        <v>-14.323799106269169</v>
      </c>
      <c r="W3399" s="7">
        <v>87.702930091399438</v>
      </c>
      <c r="X3399" s="7">
        <v>-13.166118471840962</v>
      </c>
      <c r="Y3399" s="7">
        <v>-12.561102025996192</v>
      </c>
      <c r="Z3399" s="7">
        <v>-11.937935086776077</v>
      </c>
      <c r="AA3399" s="7">
        <v>-11.296073139379359</v>
      </c>
      <c r="AB3399" s="7">
        <v>-10.634955333560741</v>
      </c>
      <c r="AC3399" s="7">
        <v>-9.9540039935675644</v>
      </c>
      <c r="AD3399" s="7">
        <v>294.20058557437375</v>
      </c>
      <c r="AE3399" s="7">
        <v>-8.53020283677583</v>
      </c>
      <c r="AF3399" s="7">
        <v>-7.7861089218791051</v>
      </c>
      <c r="AG3399" s="7">
        <v>-7.0196921895354771</v>
      </c>
      <c r="AH3399" s="7">
        <v>-6.2302829552215417</v>
      </c>
      <c r="AI3399" s="7">
        <v>-5.4171914438781874</v>
      </c>
      <c r="AJ3399" s="7">
        <v>-4.5797071871945336</v>
      </c>
      <c r="AK3399" s="7">
        <v>-3.71709840281037</v>
      </c>
      <c r="AL3399" s="7">
        <v>-2.8286113548946807</v>
      </c>
      <c r="AM3399" s="7">
        <v>-1.9134696955415214</v>
      </c>
      <c r="AN3399" s="7">
        <v>-0.970873786407767</v>
      </c>
    </row>
    <row r="3400" spans="16:40" x14ac:dyDescent="0.2">
      <c r="P3400" s="1">
        <v>3395</v>
      </c>
      <c r="Q3400" s="7">
        <v>28.563660927918843</v>
      </c>
      <c r="R3400" s="7">
        <v>-16.443608385676846</v>
      </c>
      <c r="S3400" s="7">
        <v>39.132356319531695</v>
      </c>
      <c r="T3400" s="7">
        <v>-15.415024136364567</v>
      </c>
      <c r="U3400" s="7">
        <v>-14.877474860455504</v>
      </c>
      <c r="V3400" s="7">
        <v>-14.323799106269169</v>
      </c>
      <c r="W3400" s="7">
        <v>26.272288653910849</v>
      </c>
      <c r="X3400" s="7">
        <v>-13.166118471840962</v>
      </c>
      <c r="Y3400" s="7">
        <v>-12.561102025996192</v>
      </c>
      <c r="Z3400" s="7">
        <v>-11.937935086776077</v>
      </c>
      <c r="AA3400" s="7">
        <v>-11.296073139379359</v>
      </c>
      <c r="AB3400" s="7">
        <v>-10.634955333560741</v>
      </c>
      <c r="AC3400" s="7">
        <v>-9.9540039935675644</v>
      </c>
      <c r="AD3400" s="7">
        <v>-9.2526241133745923</v>
      </c>
      <c r="AE3400" s="7">
        <v>-8.53020283677583</v>
      </c>
      <c r="AF3400" s="7">
        <v>40.601666009967282</v>
      </c>
      <c r="AG3400" s="7">
        <v>-7.0196921895354771</v>
      </c>
      <c r="AH3400" s="7">
        <v>-6.2302829552215417</v>
      </c>
      <c r="AI3400" s="7">
        <v>-5.4171914438781874</v>
      </c>
      <c r="AJ3400" s="7">
        <v>-4.5797071871945336</v>
      </c>
      <c r="AK3400" s="7">
        <v>-3.71709840281037</v>
      </c>
      <c r="AL3400" s="7">
        <v>-2.8286113548946807</v>
      </c>
      <c r="AM3400" s="7">
        <v>-1.9134696955415214</v>
      </c>
      <c r="AN3400" s="7">
        <v>-0.970873786407767</v>
      </c>
    </row>
    <row r="3401" spans="16:40" x14ac:dyDescent="0.2">
      <c r="P3401" s="1">
        <v>3396</v>
      </c>
      <c r="Q3401" s="7">
        <v>-16.935542122016354</v>
      </c>
      <c r="R3401" s="7">
        <v>41.318728735882203</v>
      </c>
      <c r="S3401" s="7">
        <v>-15.936916637247149</v>
      </c>
      <c r="T3401" s="7">
        <v>223.85894821043541</v>
      </c>
      <c r="U3401" s="7">
        <v>-14.877474860455504</v>
      </c>
      <c r="V3401" s="7">
        <v>-14.323799106269169</v>
      </c>
      <c r="W3401" s="7">
        <v>22.331681832186963</v>
      </c>
      <c r="X3401" s="7">
        <v>-13.166118471840962</v>
      </c>
      <c r="Y3401" s="7">
        <v>-12.561102025996192</v>
      </c>
      <c r="Z3401" s="7">
        <v>-11.937935086776077</v>
      </c>
      <c r="AA3401" s="7">
        <v>-11.296073139379359</v>
      </c>
      <c r="AB3401" s="7">
        <v>-10.634955333560741</v>
      </c>
      <c r="AC3401" s="7">
        <v>56.210391222731815</v>
      </c>
      <c r="AD3401" s="7">
        <v>-9.2526241133745923</v>
      </c>
      <c r="AE3401" s="7">
        <v>-8.53020283677583</v>
      </c>
      <c r="AF3401" s="7">
        <v>-7.7861089218791051</v>
      </c>
      <c r="AG3401" s="7">
        <v>-7.0196921895354771</v>
      </c>
      <c r="AH3401" s="7">
        <v>-6.2302829552215417</v>
      </c>
      <c r="AI3401" s="7">
        <v>-5.4171914438781874</v>
      </c>
      <c r="AJ3401" s="7">
        <v>-4.5797071871945336</v>
      </c>
      <c r="AK3401" s="7">
        <v>-3.71709840281037</v>
      </c>
      <c r="AL3401" s="7">
        <v>-2.8286113548946807</v>
      </c>
      <c r="AM3401" s="7">
        <v>-1.9134696955415214</v>
      </c>
      <c r="AN3401" s="7">
        <v>-0.970873786407767</v>
      </c>
    </row>
    <row r="3402" spans="16:40" x14ac:dyDescent="0.2">
      <c r="P3402" s="1">
        <v>3397</v>
      </c>
      <c r="Q3402" s="7">
        <v>164.53275416734056</v>
      </c>
      <c r="R3402" s="7">
        <v>-16.443608385676846</v>
      </c>
      <c r="S3402" s="7">
        <v>-15.936916637247149</v>
      </c>
      <c r="T3402" s="7">
        <v>-15.415024136364567</v>
      </c>
      <c r="U3402" s="7">
        <v>89.65299609701691</v>
      </c>
      <c r="V3402" s="7">
        <v>-14.323799106269169</v>
      </c>
      <c r="W3402" s="7">
        <v>-13.753513079457244</v>
      </c>
      <c r="X3402" s="7">
        <v>-13.166118471840962</v>
      </c>
      <c r="Y3402" s="7">
        <v>40.584694110204445</v>
      </c>
      <c r="Z3402" s="7">
        <v>-11.937935086776077</v>
      </c>
      <c r="AA3402" s="7">
        <v>-11.296073139379359</v>
      </c>
      <c r="AB3402" s="7">
        <v>-10.634955333560741</v>
      </c>
      <c r="AC3402" s="7">
        <v>166.03946072642069</v>
      </c>
      <c r="AD3402" s="7">
        <v>-9.2526241133745923</v>
      </c>
      <c r="AE3402" s="7">
        <v>-8.53020283677583</v>
      </c>
      <c r="AF3402" s="7">
        <v>-7.7861089218791051</v>
      </c>
      <c r="AG3402" s="7">
        <v>-7.0196921895354771</v>
      </c>
      <c r="AH3402" s="7">
        <v>-6.2302829552215417</v>
      </c>
      <c r="AI3402" s="7">
        <v>-5.4171914438781874</v>
      </c>
      <c r="AJ3402" s="7">
        <v>-4.5797071871945336</v>
      </c>
      <c r="AK3402" s="7">
        <v>-3.71709840281037</v>
      </c>
      <c r="AL3402" s="7">
        <v>-2.8286113548946807</v>
      </c>
      <c r="AM3402" s="7">
        <v>-1.9134696955415214</v>
      </c>
      <c r="AN3402" s="7">
        <v>-0.970873786407767</v>
      </c>
    </row>
    <row r="3403" spans="16:40" x14ac:dyDescent="0.2">
      <c r="P3403" s="1">
        <v>3398</v>
      </c>
      <c r="Q3403" s="7">
        <v>-16.935542122016354</v>
      </c>
      <c r="R3403" s="7">
        <v>31.641508497010022</v>
      </c>
      <c r="S3403" s="7">
        <v>-15.936916637247149</v>
      </c>
      <c r="T3403" s="7">
        <v>2.4899911572010907</v>
      </c>
      <c r="U3403" s="7">
        <v>-14.877474860455504</v>
      </c>
      <c r="V3403" s="7">
        <v>-14.323799106269169</v>
      </c>
      <c r="W3403" s="7">
        <v>44.814517312669949</v>
      </c>
      <c r="X3403" s="7">
        <v>-13.166118471840962</v>
      </c>
      <c r="Y3403" s="7">
        <v>89.912050903211394</v>
      </c>
      <c r="Z3403" s="7">
        <v>-11.937935086776077</v>
      </c>
      <c r="AA3403" s="7">
        <v>-11.296073139379359</v>
      </c>
      <c r="AB3403" s="7">
        <v>164.93575849315641</v>
      </c>
      <c r="AC3403" s="7">
        <v>30.304930112413565</v>
      </c>
      <c r="AD3403" s="7">
        <v>-9.2526241133745923</v>
      </c>
      <c r="AE3403" s="7">
        <v>-8.53020283677583</v>
      </c>
      <c r="AF3403" s="7">
        <v>-7.7861089218791051</v>
      </c>
      <c r="AG3403" s="7">
        <v>-7.0196921895354771</v>
      </c>
      <c r="AH3403" s="7">
        <v>-6.2302829552215417</v>
      </c>
      <c r="AI3403" s="7">
        <v>-5.4171914438781874</v>
      </c>
      <c r="AJ3403" s="7">
        <v>-4.5797071871945336</v>
      </c>
      <c r="AK3403" s="7">
        <v>-3.71709840281037</v>
      </c>
      <c r="AL3403" s="7">
        <v>-2.8286113548946807</v>
      </c>
      <c r="AM3403" s="7">
        <v>-1.9134696955415214</v>
      </c>
      <c r="AN3403" s="7">
        <v>-0.970873786407767</v>
      </c>
    </row>
    <row r="3404" spans="16:40" x14ac:dyDescent="0.2">
      <c r="P3404" s="1">
        <v>3399</v>
      </c>
      <c r="Q3404" s="7">
        <v>-16.935542122016354</v>
      </c>
      <c r="R3404" s="7">
        <v>75.160788572862359</v>
      </c>
      <c r="S3404" s="7">
        <v>-15.936916637247149</v>
      </c>
      <c r="T3404" s="7">
        <v>-15.415024136364567</v>
      </c>
      <c r="U3404" s="7">
        <v>-14.877474860455504</v>
      </c>
      <c r="V3404" s="7">
        <v>-14.323799106269169</v>
      </c>
      <c r="W3404" s="7">
        <v>-13.753513079457244</v>
      </c>
      <c r="X3404" s="7">
        <v>-13.166118471840962</v>
      </c>
      <c r="Y3404" s="7">
        <v>-12.561102025996192</v>
      </c>
      <c r="Z3404" s="7">
        <v>-11.937935086776077</v>
      </c>
      <c r="AA3404" s="7">
        <v>-11.296073139379359</v>
      </c>
      <c r="AB3404" s="7">
        <v>31.058585005045529</v>
      </c>
      <c r="AC3404" s="7">
        <v>-9.9540039935675644</v>
      </c>
      <c r="AD3404" s="7">
        <v>-9.2526241133745923</v>
      </c>
      <c r="AE3404" s="7">
        <v>73.694609488469098</v>
      </c>
      <c r="AF3404" s="7">
        <v>-7.7861089218791051</v>
      </c>
      <c r="AG3404" s="7">
        <v>-7.0196921895354771</v>
      </c>
      <c r="AH3404" s="7">
        <v>-6.2302829552215417</v>
      </c>
      <c r="AI3404" s="7">
        <v>-5.4171914438781874</v>
      </c>
      <c r="AJ3404" s="7">
        <v>-4.5797071871945336</v>
      </c>
      <c r="AK3404" s="7">
        <v>-3.71709840281037</v>
      </c>
      <c r="AL3404" s="7">
        <v>-2.8286113548946807</v>
      </c>
      <c r="AM3404" s="7">
        <v>-1.9134696955415214</v>
      </c>
      <c r="AN3404" s="7">
        <v>-0.970873786407767</v>
      </c>
    </row>
    <row r="3405" spans="16:40" x14ac:dyDescent="0.2">
      <c r="P3405" s="1">
        <v>3400</v>
      </c>
      <c r="Q3405" s="7">
        <v>23.439426528976579</v>
      </c>
      <c r="R3405" s="7">
        <v>-16.443608385676846</v>
      </c>
      <c r="S3405" s="7">
        <v>-15.936916637247149</v>
      </c>
      <c r="T3405" s="7">
        <v>28.697991633043912</v>
      </c>
      <c r="U3405" s="7">
        <v>22.680799076193768</v>
      </c>
      <c r="V3405" s="7">
        <v>85.035189472609403</v>
      </c>
      <c r="W3405" s="7">
        <v>-13.753513079457244</v>
      </c>
      <c r="X3405" s="7">
        <v>-13.166118471840962</v>
      </c>
      <c r="Y3405" s="7">
        <v>19.620115831395367</v>
      </c>
      <c r="Z3405" s="7">
        <v>15.649708079943066</v>
      </c>
      <c r="AA3405" s="7">
        <v>-11.296073139379359</v>
      </c>
      <c r="AB3405" s="7">
        <v>-10.634955333560741</v>
      </c>
      <c r="AC3405" s="7">
        <v>137.79254100020617</v>
      </c>
      <c r="AD3405" s="7">
        <v>-9.2526241133745923</v>
      </c>
      <c r="AE3405" s="7">
        <v>125.30956177564559</v>
      </c>
      <c r="AF3405" s="7">
        <v>-7.7861089218791051</v>
      </c>
      <c r="AG3405" s="7">
        <v>-7.0196921895354771</v>
      </c>
      <c r="AH3405" s="7">
        <v>-6.2302829552215417</v>
      </c>
      <c r="AI3405" s="7">
        <v>-5.4171914438781874</v>
      </c>
      <c r="AJ3405" s="7">
        <v>-4.5797071871945336</v>
      </c>
      <c r="AK3405" s="7">
        <v>-3.71709840281037</v>
      </c>
      <c r="AL3405" s="7">
        <v>-2.8286113548946807</v>
      </c>
      <c r="AM3405" s="7">
        <v>-1.9134696955415214</v>
      </c>
      <c r="AN3405" s="7">
        <v>-0.970873786407767</v>
      </c>
    </row>
    <row r="3406" spans="16:40" x14ac:dyDescent="0.2">
      <c r="P3406" s="1">
        <v>3401</v>
      </c>
      <c r="Q3406" s="7">
        <v>260.98968721310223</v>
      </c>
      <c r="R3406" s="7">
        <v>-16.443608385676846</v>
      </c>
      <c r="S3406" s="7">
        <v>-15.936916637247149</v>
      </c>
      <c r="T3406" s="7">
        <v>-15.415024136364567</v>
      </c>
      <c r="U3406" s="7">
        <v>-14.877474860455504</v>
      </c>
      <c r="V3406" s="7">
        <v>-14.323799106269169</v>
      </c>
      <c r="W3406" s="7">
        <v>-13.753513079457244</v>
      </c>
      <c r="X3406" s="7">
        <v>-13.166118471840962</v>
      </c>
      <c r="Y3406" s="7">
        <v>-12.561102025996192</v>
      </c>
      <c r="Z3406" s="7">
        <v>-11.937935086776077</v>
      </c>
      <c r="AA3406" s="7">
        <v>-11.296073139379359</v>
      </c>
      <c r="AB3406" s="7">
        <v>43.497484104348956</v>
      </c>
      <c r="AC3406" s="7">
        <v>-9.9540039935675644</v>
      </c>
      <c r="AD3406" s="7">
        <v>-9.2526241133745923</v>
      </c>
      <c r="AE3406" s="7">
        <v>-8.53020283677583</v>
      </c>
      <c r="AF3406" s="7">
        <v>-7.7861089218791051</v>
      </c>
      <c r="AG3406" s="7">
        <v>-7.0196921895354771</v>
      </c>
      <c r="AH3406" s="7">
        <v>-6.2302829552215417</v>
      </c>
      <c r="AI3406" s="7">
        <v>35.677767231839695</v>
      </c>
      <c r="AJ3406" s="7">
        <v>-4.5797071871945336</v>
      </c>
      <c r="AK3406" s="7">
        <v>-3.71709840281037</v>
      </c>
      <c r="AL3406" s="7">
        <v>-2.8286113548946807</v>
      </c>
      <c r="AM3406" s="7">
        <v>-1.9134696955415214</v>
      </c>
      <c r="AN3406" s="7">
        <v>-0.970873786407767</v>
      </c>
    </row>
    <row r="3407" spans="16:40" x14ac:dyDescent="0.2">
      <c r="P3407" s="1">
        <v>3402</v>
      </c>
      <c r="Q3407" s="7">
        <v>38.546635081512299</v>
      </c>
      <c r="R3407" s="7">
        <v>-16.443608385676846</v>
      </c>
      <c r="S3407" s="7">
        <v>67.110565716337703</v>
      </c>
      <c r="T3407" s="7">
        <v>-15.415024136364567</v>
      </c>
      <c r="U3407" s="7">
        <v>26.809250469286372</v>
      </c>
      <c r="V3407" s="7">
        <v>175.27132871279275</v>
      </c>
      <c r="W3407" s="7">
        <v>-13.753513079457244</v>
      </c>
      <c r="X3407" s="7">
        <v>-13.166118471840962</v>
      </c>
      <c r="Y3407" s="7">
        <v>-12.561102025996192</v>
      </c>
      <c r="Z3407" s="7">
        <v>-11.937935086776077</v>
      </c>
      <c r="AA3407" s="7">
        <v>-11.296073139379359</v>
      </c>
      <c r="AB3407" s="7">
        <v>-10.634955333560741</v>
      </c>
      <c r="AC3407" s="7">
        <v>-9.9540039935675644</v>
      </c>
      <c r="AD3407" s="7">
        <v>-9.2526241133745923</v>
      </c>
      <c r="AE3407" s="7">
        <v>-8.53020283677583</v>
      </c>
      <c r="AF3407" s="7">
        <v>-7.7861089218791051</v>
      </c>
      <c r="AG3407" s="7">
        <v>213.22118532994355</v>
      </c>
      <c r="AH3407" s="7">
        <v>-6.2302829552215417</v>
      </c>
      <c r="AI3407" s="7">
        <v>36.977180434224962</v>
      </c>
      <c r="AJ3407" s="7">
        <v>-4.5797071871945336</v>
      </c>
      <c r="AK3407" s="7">
        <v>-3.71709840281037</v>
      </c>
      <c r="AL3407" s="7">
        <v>-2.8286113548946807</v>
      </c>
      <c r="AM3407" s="7">
        <v>-1.9134696955415214</v>
      </c>
      <c r="AN3407" s="7">
        <v>-0.970873786407767</v>
      </c>
    </row>
    <row r="3408" spans="16:40" x14ac:dyDescent="0.2">
      <c r="P3408" s="1">
        <v>3403</v>
      </c>
      <c r="Q3408" s="7">
        <v>15.249302511458632</v>
      </c>
      <c r="R3408" s="7">
        <v>-16.443608385676846</v>
      </c>
      <c r="S3408" s="7">
        <v>-15.936916637247149</v>
      </c>
      <c r="T3408" s="7">
        <v>-15.415024136364567</v>
      </c>
      <c r="U3408" s="7">
        <v>-14.877474860455504</v>
      </c>
      <c r="V3408" s="7">
        <v>-14.323799106269169</v>
      </c>
      <c r="W3408" s="7">
        <v>66.841881206039602</v>
      </c>
      <c r="X3408" s="7">
        <v>-13.166118471840962</v>
      </c>
      <c r="Y3408" s="7">
        <v>-12.561102025996192</v>
      </c>
      <c r="Z3408" s="7">
        <v>-11.937935086776077</v>
      </c>
      <c r="AA3408" s="7">
        <v>-11.296073139379359</v>
      </c>
      <c r="AB3408" s="7">
        <v>-10.634955333560741</v>
      </c>
      <c r="AC3408" s="7">
        <v>-9.9540039935675644</v>
      </c>
      <c r="AD3408" s="7">
        <v>-9.2526241133745923</v>
      </c>
      <c r="AE3408" s="7">
        <v>-8.53020283677583</v>
      </c>
      <c r="AF3408" s="7">
        <v>-7.7861089218791051</v>
      </c>
      <c r="AG3408" s="7">
        <v>-7.0196921895354771</v>
      </c>
      <c r="AH3408" s="7">
        <v>-6.2302829552215417</v>
      </c>
      <c r="AI3408" s="7">
        <v>-5.4171914438781874</v>
      </c>
      <c r="AJ3408" s="7">
        <v>-4.5797071871945336</v>
      </c>
      <c r="AK3408" s="7">
        <v>-3.71709840281037</v>
      </c>
      <c r="AL3408" s="7">
        <v>-2.8286113548946807</v>
      </c>
      <c r="AM3408" s="7">
        <v>-1.9134696955415214</v>
      </c>
      <c r="AN3408" s="7">
        <v>-0.970873786407767</v>
      </c>
    </row>
    <row r="3409" spans="16:40" x14ac:dyDescent="0.2">
      <c r="P3409" s="1">
        <v>3404</v>
      </c>
      <c r="Q3409" s="7">
        <v>3.2682100593578753</v>
      </c>
      <c r="R3409" s="7">
        <v>123.59501392072022</v>
      </c>
      <c r="S3409" s="7">
        <v>38.380352781706371</v>
      </c>
      <c r="T3409" s="7">
        <v>95.704139704480113</v>
      </c>
      <c r="U3409" s="7">
        <v>-14.877474860455504</v>
      </c>
      <c r="V3409" s="7">
        <v>-14.323799106269169</v>
      </c>
      <c r="W3409" s="7">
        <v>-13.753513079457244</v>
      </c>
      <c r="X3409" s="7">
        <v>-13.166118471840962</v>
      </c>
      <c r="Y3409" s="7">
        <v>-12.561102025996192</v>
      </c>
      <c r="Z3409" s="7">
        <v>-11.937935086776077</v>
      </c>
      <c r="AA3409" s="7">
        <v>-11.296073139379359</v>
      </c>
      <c r="AB3409" s="7">
        <v>-10.634955333560741</v>
      </c>
      <c r="AC3409" s="7">
        <v>-9.9540039935675644</v>
      </c>
      <c r="AD3409" s="7">
        <v>-9.2526241133745923</v>
      </c>
      <c r="AE3409" s="7">
        <v>-8.53020283677583</v>
      </c>
      <c r="AF3409" s="7">
        <v>-7.7861089218791051</v>
      </c>
      <c r="AG3409" s="7">
        <v>-7.0196921895354771</v>
      </c>
      <c r="AH3409" s="7">
        <v>-6.2302829552215417</v>
      </c>
      <c r="AI3409" s="7">
        <v>-5.4171914438781874</v>
      </c>
      <c r="AJ3409" s="7">
        <v>-4.5797071871945336</v>
      </c>
      <c r="AK3409" s="7">
        <v>-3.71709840281037</v>
      </c>
      <c r="AL3409" s="7">
        <v>-2.8286113548946807</v>
      </c>
      <c r="AM3409" s="7">
        <v>-1.9134696955415214</v>
      </c>
      <c r="AN3409" s="7">
        <v>-0.970873786407767</v>
      </c>
    </row>
    <row r="3410" spans="16:40" x14ac:dyDescent="0.2">
      <c r="P3410" s="1">
        <v>3405</v>
      </c>
      <c r="Q3410" s="7">
        <v>-16.935542122016354</v>
      </c>
      <c r="R3410" s="7">
        <v>-16.443608385676846</v>
      </c>
      <c r="S3410" s="7">
        <v>-15.936916637247149</v>
      </c>
      <c r="T3410" s="7">
        <v>-15.415024136364567</v>
      </c>
      <c r="U3410" s="7">
        <v>58.273899989046555</v>
      </c>
      <c r="V3410" s="7">
        <v>-14.323799106269169</v>
      </c>
      <c r="W3410" s="7">
        <v>-13.753513079457244</v>
      </c>
      <c r="X3410" s="7">
        <v>-13.166118471840962</v>
      </c>
      <c r="Y3410" s="7">
        <v>-12.561102025996192</v>
      </c>
      <c r="Z3410" s="7">
        <v>27.444278443277959</v>
      </c>
      <c r="AA3410" s="7">
        <v>-11.296073139379359</v>
      </c>
      <c r="AB3410" s="7">
        <v>-10.634955333560741</v>
      </c>
      <c r="AC3410" s="7">
        <v>-9.9540039935675644</v>
      </c>
      <c r="AD3410" s="7">
        <v>-9.2526241133745923</v>
      </c>
      <c r="AE3410" s="7">
        <v>71.829546302610296</v>
      </c>
      <c r="AF3410" s="7">
        <v>192.43983824448722</v>
      </c>
      <c r="AG3410" s="7">
        <v>-7.0196921895354771</v>
      </c>
      <c r="AH3410" s="7">
        <v>-6.2302829552215417</v>
      </c>
      <c r="AI3410" s="7">
        <v>-5.4171914438781874</v>
      </c>
      <c r="AJ3410" s="7">
        <v>-4.5797071871945336</v>
      </c>
      <c r="AK3410" s="7">
        <v>-3.71709840281037</v>
      </c>
      <c r="AL3410" s="7">
        <v>-2.8286113548946807</v>
      </c>
      <c r="AM3410" s="7">
        <v>-1.9134696955415214</v>
      </c>
      <c r="AN3410" s="7">
        <v>44.449906683021823</v>
      </c>
    </row>
    <row r="3411" spans="16:40" x14ac:dyDescent="0.2">
      <c r="P3411" s="1">
        <v>3406</v>
      </c>
      <c r="Q3411" s="7">
        <v>-16.935542122016354</v>
      </c>
      <c r="R3411" s="7">
        <v>-16.443608385676846</v>
      </c>
      <c r="S3411" s="7">
        <v>-15.936916637247149</v>
      </c>
      <c r="T3411" s="7">
        <v>-15.415024136364567</v>
      </c>
      <c r="U3411" s="7">
        <v>-14.877474860455504</v>
      </c>
      <c r="V3411" s="7">
        <v>173.0505196096567</v>
      </c>
      <c r="W3411" s="7">
        <v>374.76840478435111</v>
      </c>
      <c r="X3411" s="7">
        <v>-13.166118471840962</v>
      </c>
      <c r="Y3411" s="7">
        <v>-12.561102025996192</v>
      </c>
      <c r="Z3411" s="7">
        <v>-11.937935086776077</v>
      </c>
      <c r="AA3411" s="7">
        <v>-11.296073139379359</v>
      </c>
      <c r="AB3411" s="7">
        <v>-10.634955333560741</v>
      </c>
      <c r="AC3411" s="7">
        <v>-9.9540039935675644</v>
      </c>
      <c r="AD3411" s="7">
        <v>188.93866914639273</v>
      </c>
      <c r="AE3411" s="7">
        <v>-8.53020283677583</v>
      </c>
      <c r="AF3411" s="7">
        <v>-7.7861089218791051</v>
      </c>
      <c r="AG3411" s="7">
        <v>-7.0196921895354771</v>
      </c>
      <c r="AH3411" s="7">
        <v>-6.2302829552215417</v>
      </c>
      <c r="AI3411" s="7">
        <v>-5.4171914438781874</v>
      </c>
      <c r="AJ3411" s="7">
        <v>-4.5797071871945336</v>
      </c>
      <c r="AK3411" s="7">
        <v>-3.71709840281037</v>
      </c>
      <c r="AL3411" s="7">
        <v>-2.8286113548946807</v>
      </c>
      <c r="AM3411" s="7">
        <v>-1.9134696955415214</v>
      </c>
      <c r="AN3411" s="7">
        <v>-0.970873786407767</v>
      </c>
    </row>
    <row r="3412" spans="16:40" x14ac:dyDescent="0.2">
      <c r="P3412" s="1">
        <v>3407</v>
      </c>
      <c r="Q3412" s="7">
        <v>-16.935542122016354</v>
      </c>
      <c r="R3412" s="7">
        <v>233.72556993960981</v>
      </c>
      <c r="S3412" s="7">
        <v>-15.936916637247149</v>
      </c>
      <c r="T3412" s="7">
        <v>-15.415024136364567</v>
      </c>
      <c r="U3412" s="7">
        <v>-14.877474860455504</v>
      </c>
      <c r="V3412" s="7">
        <v>-14.323799106269169</v>
      </c>
      <c r="W3412" s="7">
        <v>67.056574752881843</v>
      </c>
      <c r="X3412" s="7">
        <v>-13.166118471840962</v>
      </c>
      <c r="Y3412" s="7">
        <v>-12.561102025996192</v>
      </c>
      <c r="Z3412" s="7">
        <v>-11.937935086776077</v>
      </c>
      <c r="AA3412" s="7">
        <v>30.358331337989117</v>
      </c>
      <c r="AB3412" s="7">
        <v>-10.634955333560741</v>
      </c>
      <c r="AC3412" s="7">
        <v>-9.9540039935675644</v>
      </c>
      <c r="AD3412" s="7">
        <v>-9.2526241133745923</v>
      </c>
      <c r="AE3412" s="7">
        <v>-8.53020283677583</v>
      </c>
      <c r="AF3412" s="7">
        <v>-7.7861089218791051</v>
      </c>
      <c r="AG3412" s="7">
        <v>-7.0196921895354771</v>
      </c>
      <c r="AH3412" s="7">
        <v>-6.2302829552215417</v>
      </c>
      <c r="AI3412" s="7">
        <v>-5.4171914438781874</v>
      </c>
      <c r="AJ3412" s="7">
        <v>-4.5797071871945336</v>
      </c>
      <c r="AK3412" s="7">
        <v>-3.71709840281037</v>
      </c>
      <c r="AL3412" s="7">
        <v>-2.8286113548946807</v>
      </c>
      <c r="AM3412" s="7">
        <v>-1.9134696955415214</v>
      </c>
      <c r="AN3412" s="7">
        <v>-0.970873786407767</v>
      </c>
    </row>
    <row r="3413" spans="16:40" x14ac:dyDescent="0.2">
      <c r="P3413" s="1">
        <v>3408</v>
      </c>
      <c r="Q3413" s="7">
        <v>166.54646379119512</v>
      </c>
      <c r="R3413" s="7">
        <v>36.399405106143739</v>
      </c>
      <c r="S3413" s="7">
        <v>5.5415651621427919</v>
      </c>
      <c r="T3413" s="7">
        <v>-15.415024136364567</v>
      </c>
      <c r="U3413" s="7">
        <v>80.699057256960089</v>
      </c>
      <c r="V3413" s="7">
        <v>-14.323799106269169</v>
      </c>
      <c r="W3413" s="7">
        <v>77.145341064202626</v>
      </c>
      <c r="X3413" s="7">
        <v>113.14336055903918</v>
      </c>
      <c r="Y3413" s="7">
        <v>29.498221892123919</v>
      </c>
      <c r="Z3413" s="7">
        <v>-11.937935086776077</v>
      </c>
      <c r="AA3413" s="7">
        <v>-11.296073139379359</v>
      </c>
      <c r="AB3413" s="7">
        <v>-10.634955333560741</v>
      </c>
      <c r="AC3413" s="7">
        <v>-9.9540039935675644</v>
      </c>
      <c r="AD3413" s="7">
        <v>27.018192724845399</v>
      </c>
      <c r="AE3413" s="7">
        <v>-8.53020283677583</v>
      </c>
      <c r="AF3413" s="7">
        <v>-7.7861089218791051</v>
      </c>
      <c r="AG3413" s="7">
        <v>-7.0196921895354771</v>
      </c>
      <c r="AH3413" s="7">
        <v>-6.2302829552215417</v>
      </c>
      <c r="AI3413" s="7">
        <v>-5.4171914438781874</v>
      </c>
      <c r="AJ3413" s="7">
        <v>-4.5797071871945336</v>
      </c>
      <c r="AK3413" s="7">
        <v>-3.71709840281037</v>
      </c>
      <c r="AL3413" s="7">
        <v>-2.8286113548946807</v>
      </c>
      <c r="AM3413" s="7">
        <v>-1.9134696955415214</v>
      </c>
      <c r="AN3413" s="7">
        <v>-0.970873786407767</v>
      </c>
    </row>
    <row r="3414" spans="16:40" x14ac:dyDescent="0.2">
      <c r="P3414" s="1">
        <v>3409</v>
      </c>
      <c r="Q3414" s="7">
        <v>-16.935542122016354</v>
      </c>
      <c r="R3414" s="7">
        <v>-16.443608385676846</v>
      </c>
      <c r="S3414" s="7">
        <v>47.078785060902931</v>
      </c>
      <c r="T3414" s="7">
        <v>-15.415024136364567</v>
      </c>
      <c r="U3414" s="7">
        <v>-14.877474860455504</v>
      </c>
      <c r="V3414" s="7">
        <v>-14.323799106269169</v>
      </c>
      <c r="W3414" s="7">
        <v>-13.753513079457244</v>
      </c>
      <c r="X3414" s="7">
        <v>-13.166118471840962</v>
      </c>
      <c r="Y3414" s="7">
        <v>-12.561102025996192</v>
      </c>
      <c r="Z3414" s="7">
        <v>152.2693774338963</v>
      </c>
      <c r="AA3414" s="7">
        <v>61.526724964782197</v>
      </c>
      <c r="AB3414" s="7">
        <v>-10.634955333560741</v>
      </c>
      <c r="AC3414" s="7">
        <v>-9.9540039935675644</v>
      </c>
      <c r="AD3414" s="7">
        <v>-9.2526241133745923</v>
      </c>
      <c r="AE3414" s="7">
        <v>-8.53020283677583</v>
      </c>
      <c r="AF3414" s="7">
        <v>-7.7861089218791051</v>
      </c>
      <c r="AG3414" s="7">
        <v>-7.0196921895354771</v>
      </c>
      <c r="AH3414" s="7">
        <v>-6.2302829552215417</v>
      </c>
      <c r="AI3414" s="7">
        <v>-5.4171914438781874</v>
      </c>
      <c r="AJ3414" s="7">
        <v>-4.5797071871945336</v>
      </c>
      <c r="AK3414" s="7">
        <v>226.95849880994243</v>
      </c>
      <c r="AL3414" s="7">
        <v>-2.8286113548946807</v>
      </c>
      <c r="AM3414" s="7">
        <v>34.3622199704851</v>
      </c>
      <c r="AN3414" s="7">
        <v>-0.970873786407767</v>
      </c>
    </row>
    <row r="3415" spans="16:40" x14ac:dyDescent="0.2">
      <c r="P3415" s="1">
        <v>3410</v>
      </c>
      <c r="Q3415" s="7">
        <v>-16.935542122016354</v>
      </c>
      <c r="R3415" s="7">
        <v>46.598563675799866</v>
      </c>
      <c r="S3415" s="7">
        <v>8.705511336107584</v>
      </c>
      <c r="T3415" s="7">
        <v>72.648789137168222</v>
      </c>
      <c r="U3415" s="7">
        <v>-14.877474860455504</v>
      </c>
      <c r="V3415" s="7">
        <v>-14.323799106269169</v>
      </c>
      <c r="W3415" s="7">
        <v>-13.753513079457244</v>
      </c>
      <c r="X3415" s="7">
        <v>-13.166118471840962</v>
      </c>
      <c r="Y3415" s="7">
        <v>-12.561102025996192</v>
      </c>
      <c r="Z3415" s="7">
        <v>-11.937935086776077</v>
      </c>
      <c r="AA3415" s="7">
        <v>55.154563796201778</v>
      </c>
      <c r="AB3415" s="7">
        <v>-10.634955333560741</v>
      </c>
      <c r="AC3415" s="7">
        <v>-9.9540039935675644</v>
      </c>
      <c r="AD3415" s="7">
        <v>-9.2526241133745923</v>
      </c>
      <c r="AE3415" s="7">
        <v>-8.53020283677583</v>
      </c>
      <c r="AF3415" s="7">
        <v>20.345194825247003</v>
      </c>
      <c r="AG3415" s="7">
        <v>-7.0196921895354771</v>
      </c>
      <c r="AH3415" s="7">
        <v>-6.2302829552215417</v>
      </c>
      <c r="AI3415" s="7">
        <v>-5.4171914438781874</v>
      </c>
      <c r="AJ3415" s="7">
        <v>-4.5797071871945336</v>
      </c>
      <c r="AK3415" s="7">
        <v>-3.71709840281037</v>
      </c>
      <c r="AL3415" s="7">
        <v>-2.8286113548946807</v>
      </c>
      <c r="AM3415" s="7">
        <v>-1.9134696955415214</v>
      </c>
      <c r="AN3415" s="7">
        <v>-0.970873786407767</v>
      </c>
    </row>
    <row r="3416" spans="16:40" x14ac:dyDescent="0.2">
      <c r="P3416" s="1">
        <v>3411</v>
      </c>
      <c r="Q3416" s="7">
        <v>36.2515036702545</v>
      </c>
      <c r="R3416" s="7">
        <v>-16.443608385676846</v>
      </c>
      <c r="S3416" s="7">
        <v>-15.936916637247149</v>
      </c>
      <c r="T3416" s="7">
        <v>-15.415024136364567</v>
      </c>
      <c r="U3416" s="7">
        <v>-14.877474860455504</v>
      </c>
      <c r="V3416" s="7">
        <v>-14.323799106269169</v>
      </c>
      <c r="W3416" s="7">
        <v>42.110433644340603</v>
      </c>
      <c r="X3416" s="7">
        <v>37.516701215068679</v>
      </c>
      <c r="Y3416" s="7">
        <v>-12.561102025996192</v>
      </c>
      <c r="Z3416" s="7">
        <v>-11.937935086776077</v>
      </c>
      <c r="AA3416" s="7">
        <v>-11.296073139379359</v>
      </c>
      <c r="AB3416" s="7">
        <v>-10.634955333560741</v>
      </c>
      <c r="AC3416" s="7">
        <v>-9.9540039935675644</v>
      </c>
      <c r="AD3416" s="7">
        <v>32.168750211171542</v>
      </c>
      <c r="AE3416" s="7">
        <v>-8.53020283677583</v>
      </c>
      <c r="AF3416" s="7">
        <v>-7.7861089218791051</v>
      </c>
      <c r="AG3416" s="7">
        <v>178.975197796923</v>
      </c>
      <c r="AH3416" s="7">
        <v>-6.2302829552215417</v>
      </c>
      <c r="AI3416" s="7">
        <v>-5.4171914438781874</v>
      </c>
      <c r="AJ3416" s="7">
        <v>-4.5797071871945336</v>
      </c>
      <c r="AK3416" s="7">
        <v>214.52931640182919</v>
      </c>
      <c r="AL3416" s="7">
        <v>-2.8286113548946807</v>
      </c>
      <c r="AM3416" s="7">
        <v>-1.9134696955415214</v>
      </c>
      <c r="AN3416" s="7">
        <v>-0.970873786407767</v>
      </c>
    </row>
    <row r="3417" spans="16:40" x14ac:dyDescent="0.2">
      <c r="P3417" s="1">
        <v>3412</v>
      </c>
      <c r="Q3417" s="7">
        <v>65.396776313372712</v>
      </c>
      <c r="R3417" s="7">
        <v>-16.443608385676846</v>
      </c>
      <c r="S3417" s="7">
        <v>-15.936916637247149</v>
      </c>
      <c r="T3417" s="7">
        <v>41.712751228249445</v>
      </c>
      <c r="U3417" s="7">
        <v>-14.877474860455504</v>
      </c>
      <c r="V3417" s="7">
        <v>-14.323799106269169</v>
      </c>
      <c r="W3417" s="7">
        <v>-13.753513079457244</v>
      </c>
      <c r="X3417" s="7">
        <v>40.636718021101117</v>
      </c>
      <c r="Y3417" s="7">
        <v>59.269444634169766</v>
      </c>
      <c r="Z3417" s="7">
        <v>-11.937935086776077</v>
      </c>
      <c r="AA3417" s="7">
        <v>-11.296073139379359</v>
      </c>
      <c r="AB3417" s="7">
        <v>-10.634955333560741</v>
      </c>
      <c r="AC3417" s="7">
        <v>-9.9540039935675644</v>
      </c>
      <c r="AD3417" s="7">
        <v>-9.2526241133745923</v>
      </c>
      <c r="AE3417" s="7">
        <v>-8.53020283677583</v>
      </c>
      <c r="AF3417" s="7">
        <v>-7.7861089218791051</v>
      </c>
      <c r="AG3417" s="7">
        <v>-7.0196921895354771</v>
      </c>
      <c r="AH3417" s="7">
        <v>-6.2302829552215417</v>
      </c>
      <c r="AI3417" s="7">
        <v>-5.4171914438781874</v>
      </c>
      <c r="AJ3417" s="7">
        <v>-4.5797071871945336</v>
      </c>
      <c r="AK3417" s="7">
        <v>-3.71709840281037</v>
      </c>
      <c r="AL3417" s="7">
        <v>-2.8286113548946807</v>
      </c>
      <c r="AM3417" s="7">
        <v>-1.9134696955415214</v>
      </c>
      <c r="AN3417" s="7">
        <v>-0.970873786407767</v>
      </c>
    </row>
    <row r="3418" spans="16:40" x14ac:dyDescent="0.2">
      <c r="P3418" s="1">
        <v>3413</v>
      </c>
      <c r="Q3418" s="7">
        <v>-16.935542122016354</v>
      </c>
      <c r="R3418" s="7">
        <v>-16.443608385676846</v>
      </c>
      <c r="S3418" s="7">
        <v>38.272397671732598</v>
      </c>
      <c r="T3418" s="7">
        <v>-15.415024136364567</v>
      </c>
      <c r="U3418" s="7">
        <v>91.448188285259235</v>
      </c>
      <c r="V3418" s="7">
        <v>-14.323799106269169</v>
      </c>
      <c r="W3418" s="7">
        <v>60.531287946315572</v>
      </c>
      <c r="X3418" s="7">
        <v>-13.166118471840962</v>
      </c>
      <c r="Y3418" s="7">
        <v>-12.561102025996192</v>
      </c>
      <c r="Z3418" s="7">
        <v>-11.937935086776077</v>
      </c>
      <c r="AA3418" s="7">
        <v>191.1358490952463</v>
      </c>
      <c r="AB3418" s="7">
        <v>-10.634955333560741</v>
      </c>
      <c r="AC3418" s="7">
        <v>35.068691615297368</v>
      </c>
      <c r="AD3418" s="7">
        <v>83.955203723158036</v>
      </c>
      <c r="AE3418" s="7">
        <v>72.301817207999932</v>
      </c>
      <c r="AF3418" s="7">
        <v>-7.7861089218791051</v>
      </c>
      <c r="AG3418" s="7">
        <v>-7.0196921895354771</v>
      </c>
      <c r="AH3418" s="7">
        <v>-6.2302829552215417</v>
      </c>
      <c r="AI3418" s="7">
        <v>-5.4171914438781874</v>
      </c>
      <c r="AJ3418" s="7">
        <v>-4.5797071871945336</v>
      </c>
      <c r="AK3418" s="7">
        <v>-3.71709840281037</v>
      </c>
      <c r="AL3418" s="7">
        <v>-2.8286113548946807</v>
      </c>
      <c r="AM3418" s="7">
        <v>-1.9134696955415214</v>
      </c>
      <c r="AN3418" s="7">
        <v>-0.970873786407767</v>
      </c>
    </row>
    <row r="3419" spans="16:40" x14ac:dyDescent="0.2">
      <c r="P3419" s="1">
        <v>3414</v>
      </c>
      <c r="Q3419" s="7">
        <v>-16.935542122016354</v>
      </c>
      <c r="R3419" s="7">
        <v>-16.443608385676846</v>
      </c>
      <c r="S3419" s="7">
        <v>-15.936916637247149</v>
      </c>
      <c r="T3419" s="7">
        <v>-15.415024136364567</v>
      </c>
      <c r="U3419" s="7">
        <v>215.08003927278287</v>
      </c>
      <c r="V3419" s="7">
        <v>32.5279383642319</v>
      </c>
      <c r="W3419" s="7">
        <v>-13.753513079457244</v>
      </c>
      <c r="X3419" s="7">
        <v>13.326598034370326</v>
      </c>
      <c r="Y3419" s="7">
        <v>-12.561102025996192</v>
      </c>
      <c r="Z3419" s="7">
        <v>-11.937935086776077</v>
      </c>
      <c r="AA3419" s="7">
        <v>-11.296073139379359</v>
      </c>
      <c r="AB3419" s="7">
        <v>-10.634955333560741</v>
      </c>
      <c r="AC3419" s="7">
        <v>-9.9540039935675644</v>
      </c>
      <c r="AD3419" s="7">
        <v>-9.2526241133745923</v>
      </c>
      <c r="AE3419" s="7">
        <v>-8.53020283677583</v>
      </c>
      <c r="AF3419" s="7">
        <v>-7.7861089218791051</v>
      </c>
      <c r="AG3419" s="7">
        <v>-7.0196921895354771</v>
      </c>
      <c r="AH3419" s="7">
        <v>-6.2302829552215417</v>
      </c>
      <c r="AI3419" s="7">
        <v>-5.4171914438781874</v>
      </c>
      <c r="AJ3419" s="7">
        <v>-4.5797071871945336</v>
      </c>
      <c r="AK3419" s="7">
        <v>-3.71709840281037</v>
      </c>
      <c r="AL3419" s="7">
        <v>-2.8286113548946807</v>
      </c>
      <c r="AM3419" s="7">
        <v>-1.9134696955415214</v>
      </c>
      <c r="AN3419" s="7">
        <v>-0.970873786407767</v>
      </c>
    </row>
    <row r="3420" spans="16:40" x14ac:dyDescent="0.2">
      <c r="P3420" s="1">
        <v>3415</v>
      </c>
      <c r="Q3420" s="7">
        <v>83.418007928924709</v>
      </c>
      <c r="R3420" s="7">
        <v>35.930902679795899</v>
      </c>
      <c r="S3420" s="7">
        <v>185.17574350802039</v>
      </c>
      <c r="T3420" s="7">
        <v>85.940294555972628</v>
      </c>
      <c r="U3420" s="7">
        <v>-14.877474860455504</v>
      </c>
      <c r="V3420" s="7">
        <v>-14.323799106269169</v>
      </c>
      <c r="W3420" s="7">
        <v>-13.753513079457244</v>
      </c>
      <c r="X3420" s="7">
        <v>132.61621024252614</v>
      </c>
      <c r="Y3420" s="7">
        <v>-12.561102025996192</v>
      </c>
      <c r="Z3420" s="7">
        <v>-11.937935086776077</v>
      </c>
      <c r="AA3420" s="7">
        <v>-11.296073139379359</v>
      </c>
      <c r="AB3420" s="7">
        <v>125.6316874553094</v>
      </c>
      <c r="AC3420" s="7">
        <v>-9.9540039935675644</v>
      </c>
      <c r="AD3420" s="7">
        <v>-9.2526241133745923</v>
      </c>
      <c r="AE3420" s="7">
        <v>-8.53020283677583</v>
      </c>
      <c r="AF3420" s="7">
        <v>-7.7861089218791051</v>
      </c>
      <c r="AG3420" s="7">
        <v>35.796422920679625</v>
      </c>
      <c r="AH3420" s="7">
        <v>-6.2302829552215417</v>
      </c>
      <c r="AI3420" s="7">
        <v>-5.4171914438781874</v>
      </c>
      <c r="AJ3420" s="7">
        <v>-4.5797071871945336</v>
      </c>
      <c r="AK3420" s="7">
        <v>-3.71709840281037</v>
      </c>
      <c r="AL3420" s="7">
        <v>-2.8286113548946807</v>
      </c>
      <c r="AM3420" s="7">
        <v>-1.9134696955415214</v>
      </c>
      <c r="AN3420" s="7">
        <v>-0.970873786407767</v>
      </c>
    </row>
    <row r="3421" spans="16:40" x14ac:dyDescent="0.2">
      <c r="P3421" s="1">
        <v>3416</v>
      </c>
      <c r="Q3421" s="7">
        <v>21.389695464061706</v>
      </c>
      <c r="R3421" s="7">
        <v>-16.443608385676846</v>
      </c>
      <c r="S3421" s="7">
        <v>169.82744373259709</v>
      </c>
      <c r="T3421" s="7">
        <v>37.56339126799773</v>
      </c>
      <c r="U3421" s="7">
        <v>18.680375609416235</v>
      </c>
      <c r="V3421" s="7">
        <v>50.857156689133454</v>
      </c>
      <c r="W3421" s="7">
        <v>47.135660190901</v>
      </c>
      <c r="X3421" s="7">
        <v>26.054780282934949</v>
      </c>
      <c r="Y3421" s="7">
        <v>46.271366032987984</v>
      </c>
      <c r="Z3421" s="7">
        <v>-11.937935086776077</v>
      </c>
      <c r="AA3421" s="7">
        <v>-11.296073139379359</v>
      </c>
      <c r="AB3421" s="7">
        <v>27.437070078256117</v>
      </c>
      <c r="AC3421" s="7">
        <v>-9.9540039935675644</v>
      </c>
      <c r="AD3421" s="7">
        <v>-9.2526241133745923</v>
      </c>
      <c r="AE3421" s="7">
        <v>59.673498981880698</v>
      </c>
      <c r="AF3421" s="7">
        <v>-7.7861089218791051</v>
      </c>
      <c r="AG3421" s="7">
        <v>-7.0196921895354771</v>
      </c>
      <c r="AH3421" s="7">
        <v>-6.2302829552215417</v>
      </c>
      <c r="AI3421" s="7">
        <v>-5.4171914438781874</v>
      </c>
      <c r="AJ3421" s="7">
        <v>-4.5797071871945336</v>
      </c>
      <c r="AK3421" s="7">
        <v>-3.71709840281037</v>
      </c>
      <c r="AL3421" s="7">
        <v>-2.8286113548946807</v>
      </c>
      <c r="AM3421" s="7">
        <v>-1.9134696955415214</v>
      </c>
      <c r="AN3421" s="7">
        <v>-0.970873786407767</v>
      </c>
    </row>
    <row r="3422" spans="16:40" x14ac:dyDescent="0.2">
      <c r="P3422" s="1">
        <v>3417</v>
      </c>
      <c r="Q3422" s="7">
        <v>-16.935542122016354</v>
      </c>
      <c r="R3422" s="7">
        <v>77.991888681373524</v>
      </c>
      <c r="S3422" s="7">
        <v>-15.936916637247149</v>
      </c>
      <c r="T3422" s="7">
        <v>-15.415024136364567</v>
      </c>
      <c r="U3422" s="7">
        <v>-14.877474860455504</v>
      </c>
      <c r="V3422" s="7">
        <v>-14.323799106269169</v>
      </c>
      <c r="W3422" s="7">
        <v>-13.753513079457244</v>
      </c>
      <c r="X3422" s="7">
        <v>-13.166118471840962</v>
      </c>
      <c r="Y3422" s="7">
        <v>-12.561102025996192</v>
      </c>
      <c r="Z3422" s="7">
        <v>-11.937935086776077</v>
      </c>
      <c r="AA3422" s="7">
        <v>-11.296073139379359</v>
      </c>
      <c r="AB3422" s="7">
        <v>-10.634955333560741</v>
      </c>
      <c r="AC3422" s="7">
        <v>-9.9540039935675644</v>
      </c>
      <c r="AD3422" s="7">
        <v>-9.2526241133745923</v>
      </c>
      <c r="AE3422" s="7">
        <v>-8.53020283677583</v>
      </c>
      <c r="AF3422" s="7">
        <v>37.18385821106741</v>
      </c>
      <c r="AG3422" s="7">
        <v>-7.0196921895354771</v>
      </c>
      <c r="AH3422" s="7">
        <v>-6.2302829552215417</v>
      </c>
      <c r="AI3422" s="7">
        <v>-5.4171914438781874</v>
      </c>
      <c r="AJ3422" s="7">
        <v>-4.5797071871945336</v>
      </c>
      <c r="AK3422" s="7">
        <v>-3.71709840281037</v>
      </c>
      <c r="AL3422" s="7">
        <v>-2.8286113548946807</v>
      </c>
      <c r="AM3422" s="7">
        <v>-1.9134696955415214</v>
      </c>
      <c r="AN3422" s="7">
        <v>-0.970873786407767</v>
      </c>
    </row>
    <row r="3423" spans="16:40" x14ac:dyDescent="0.2">
      <c r="P3423" s="1">
        <v>3418</v>
      </c>
      <c r="Q3423" s="7">
        <v>110.13645819008991</v>
      </c>
      <c r="R3423" s="7">
        <v>-16.443608385676846</v>
      </c>
      <c r="S3423" s="7">
        <v>-15.936916637247149</v>
      </c>
      <c r="T3423" s="7">
        <v>-15.415024136364567</v>
      </c>
      <c r="U3423" s="7">
        <v>-14.877474860455504</v>
      </c>
      <c r="V3423" s="7">
        <v>20.882587449851393</v>
      </c>
      <c r="W3423" s="7">
        <v>-13.753513079457244</v>
      </c>
      <c r="X3423" s="7">
        <v>-13.166118471840962</v>
      </c>
      <c r="Y3423" s="7">
        <v>-12.561102025996192</v>
      </c>
      <c r="Z3423" s="7">
        <v>295.57779042147553</v>
      </c>
      <c r="AA3423" s="7">
        <v>-11.296073139379359</v>
      </c>
      <c r="AB3423" s="7">
        <v>-10.634955333560741</v>
      </c>
      <c r="AC3423" s="7">
        <v>-9.9540039935675644</v>
      </c>
      <c r="AD3423" s="7">
        <v>23.760446570115061</v>
      </c>
      <c r="AE3423" s="7">
        <v>-8.53020283677583</v>
      </c>
      <c r="AF3423" s="7">
        <v>-7.7861089218791051</v>
      </c>
      <c r="AG3423" s="7">
        <v>28.249283114270956</v>
      </c>
      <c r="AH3423" s="7">
        <v>-6.2302829552215417</v>
      </c>
      <c r="AI3423" s="7">
        <v>-5.4171914438781874</v>
      </c>
      <c r="AJ3423" s="7">
        <v>-4.5797071871945336</v>
      </c>
      <c r="AK3423" s="7">
        <v>-3.71709840281037</v>
      </c>
      <c r="AL3423" s="7">
        <v>-2.8286113548946807</v>
      </c>
      <c r="AM3423" s="7">
        <v>-1.9134696955415214</v>
      </c>
      <c r="AN3423" s="7">
        <v>-0.970873786407767</v>
      </c>
    </row>
    <row r="3424" spans="16:40" x14ac:dyDescent="0.2">
      <c r="P3424" s="1">
        <v>3419</v>
      </c>
      <c r="Q3424" s="7">
        <v>205.88143014670567</v>
      </c>
      <c r="R3424" s="7">
        <v>-16.443608385676846</v>
      </c>
      <c r="S3424" s="7">
        <v>149.21261888079098</v>
      </c>
      <c r="T3424" s="7">
        <v>-15.415024136364567</v>
      </c>
      <c r="U3424" s="7">
        <v>-14.877474860455504</v>
      </c>
      <c r="V3424" s="7">
        <v>-14.323799106269169</v>
      </c>
      <c r="W3424" s="7">
        <v>230.63214610106775</v>
      </c>
      <c r="X3424" s="7">
        <v>78.750374473368367</v>
      </c>
      <c r="Y3424" s="7">
        <v>-12.561102025996192</v>
      </c>
      <c r="Z3424" s="7">
        <v>-11.937935086776077</v>
      </c>
      <c r="AA3424" s="7">
        <v>38.124306562173636</v>
      </c>
      <c r="AB3424" s="7">
        <v>-10.634955333560741</v>
      </c>
      <c r="AC3424" s="7">
        <v>29.52464665864203</v>
      </c>
      <c r="AD3424" s="7">
        <v>-9.2526241133745923</v>
      </c>
      <c r="AE3424" s="7">
        <v>-8.53020283677583</v>
      </c>
      <c r="AF3424" s="7">
        <v>33.949165211510682</v>
      </c>
      <c r="AG3424" s="7">
        <v>-7.0196921895354771</v>
      </c>
      <c r="AH3424" s="7">
        <v>-6.2302829552215417</v>
      </c>
      <c r="AI3424" s="7">
        <v>-5.4171914438781874</v>
      </c>
      <c r="AJ3424" s="7">
        <v>-4.5797071871945336</v>
      </c>
      <c r="AK3424" s="7">
        <v>-3.71709840281037</v>
      </c>
      <c r="AL3424" s="7">
        <v>-2.8286113548946807</v>
      </c>
      <c r="AM3424" s="7">
        <v>-1.9134696955415214</v>
      </c>
      <c r="AN3424" s="7">
        <v>118.70929708112581</v>
      </c>
    </row>
    <row r="3425" spans="16:40" x14ac:dyDescent="0.2">
      <c r="P3425" s="1">
        <v>3420</v>
      </c>
      <c r="Q3425" s="7">
        <v>54.058221434668241</v>
      </c>
      <c r="R3425" s="7">
        <v>-16.443608385676846</v>
      </c>
      <c r="S3425" s="7">
        <v>-15.936916637247149</v>
      </c>
      <c r="T3425" s="7">
        <v>155.28950628659172</v>
      </c>
      <c r="U3425" s="7">
        <v>61.523828419452848</v>
      </c>
      <c r="V3425" s="7">
        <v>-14.323799106269169</v>
      </c>
      <c r="W3425" s="7">
        <v>-13.753513079457244</v>
      </c>
      <c r="X3425" s="7">
        <v>-13.166118471840962</v>
      </c>
      <c r="Y3425" s="7">
        <v>-12.561102025996192</v>
      </c>
      <c r="Z3425" s="7">
        <v>-11.937935086776077</v>
      </c>
      <c r="AA3425" s="7">
        <v>-11.296073139379359</v>
      </c>
      <c r="AB3425" s="7">
        <v>-10.634955333560741</v>
      </c>
      <c r="AC3425" s="7">
        <v>-9.9540039935675644</v>
      </c>
      <c r="AD3425" s="7">
        <v>-9.2526241133745923</v>
      </c>
      <c r="AE3425" s="7">
        <v>-8.53020283677583</v>
      </c>
      <c r="AF3425" s="7">
        <v>-7.7861089218791051</v>
      </c>
      <c r="AG3425" s="7">
        <v>-7.0196921895354771</v>
      </c>
      <c r="AH3425" s="7">
        <v>-6.2302829552215417</v>
      </c>
      <c r="AI3425" s="7">
        <v>-5.4171914438781874</v>
      </c>
      <c r="AJ3425" s="7">
        <v>-4.5797071871945336</v>
      </c>
      <c r="AK3425" s="7">
        <v>-3.71709840281037</v>
      </c>
      <c r="AL3425" s="7">
        <v>-2.8286113548946807</v>
      </c>
      <c r="AM3425" s="7">
        <v>-1.9134696955415214</v>
      </c>
      <c r="AN3425" s="7">
        <v>-0.970873786407767</v>
      </c>
    </row>
    <row r="3426" spans="16:40" x14ac:dyDescent="0.2">
      <c r="P3426" s="1">
        <v>3421</v>
      </c>
      <c r="Q3426" s="7">
        <v>-16.935542122016354</v>
      </c>
      <c r="R3426" s="7">
        <v>-16.443608385676846</v>
      </c>
      <c r="S3426" s="7">
        <v>-15.936916637247149</v>
      </c>
      <c r="T3426" s="7">
        <v>-15.415024136364567</v>
      </c>
      <c r="U3426" s="7">
        <v>-14.877474860455504</v>
      </c>
      <c r="V3426" s="7">
        <v>-14.323799106269169</v>
      </c>
      <c r="W3426" s="7">
        <v>-13.753513079457244</v>
      </c>
      <c r="X3426" s="7">
        <v>-13.166118471840962</v>
      </c>
      <c r="Y3426" s="7">
        <v>-12.561102025996192</v>
      </c>
      <c r="Z3426" s="7">
        <v>-11.937935086776077</v>
      </c>
      <c r="AA3426" s="7">
        <v>-11.296073139379359</v>
      </c>
      <c r="AB3426" s="7">
        <v>-10.634955333560741</v>
      </c>
      <c r="AC3426" s="7">
        <v>73.252862141713095</v>
      </c>
      <c r="AD3426" s="7">
        <v>205.6815209554378</v>
      </c>
      <c r="AE3426" s="7">
        <v>-8.53020283677583</v>
      </c>
      <c r="AF3426" s="7">
        <v>-7.7861089218791051</v>
      </c>
      <c r="AG3426" s="7">
        <v>-7.0196921895354771</v>
      </c>
      <c r="AH3426" s="7">
        <v>-6.2302829552215417</v>
      </c>
      <c r="AI3426" s="7">
        <v>-5.4171914438781874</v>
      </c>
      <c r="AJ3426" s="7">
        <v>-4.5797071871945336</v>
      </c>
      <c r="AK3426" s="7">
        <v>-3.71709840281037</v>
      </c>
      <c r="AL3426" s="7">
        <v>-2.8286113548946807</v>
      </c>
      <c r="AM3426" s="7">
        <v>-1.9134696955415214</v>
      </c>
      <c r="AN3426" s="7">
        <v>-0.970873786407767</v>
      </c>
    </row>
    <row r="3427" spans="16:40" x14ac:dyDescent="0.2">
      <c r="P3427" s="1">
        <v>3422</v>
      </c>
      <c r="Q3427" s="7">
        <v>-16.935542122016354</v>
      </c>
      <c r="R3427" s="7">
        <v>76.155154521529838</v>
      </c>
      <c r="S3427" s="7">
        <v>-15.936916637247149</v>
      </c>
      <c r="T3427" s="7">
        <v>35.705407451663405</v>
      </c>
      <c r="U3427" s="7">
        <v>-14.877474860455504</v>
      </c>
      <c r="V3427" s="7">
        <v>68.673347301757531</v>
      </c>
      <c r="W3427" s="7">
        <v>-13.753513079457244</v>
      </c>
      <c r="X3427" s="7">
        <v>-13.166118471840962</v>
      </c>
      <c r="Y3427" s="7">
        <v>-12.561102025996192</v>
      </c>
      <c r="Z3427" s="7">
        <v>-11.937935086776077</v>
      </c>
      <c r="AA3427" s="7">
        <v>215.88799583448338</v>
      </c>
      <c r="AB3427" s="7">
        <v>-10.634955333560741</v>
      </c>
      <c r="AC3427" s="7">
        <v>-9.9540039935675644</v>
      </c>
      <c r="AD3427" s="7">
        <v>-9.2526241133745923</v>
      </c>
      <c r="AE3427" s="7">
        <v>-8.53020283677583</v>
      </c>
      <c r="AF3427" s="7">
        <v>-7.7861089218791051</v>
      </c>
      <c r="AG3427" s="7">
        <v>-7.0196921895354771</v>
      </c>
      <c r="AH3427" s="7">
        <v>-6.2302829552215417</v>
      </c>
      <c r="AI3427" s="7">
        <v>-5.4171914438781874</v>
      </c>
      <c r="AJ3427" s="7">
        <v>-4.5797071871945336</v>
      </c>
      <c r="AK3427" s="7">
        <v>-3.71709840281037</v>
      </c>
      <c r="AL3427" s="7">
        <v>-2.8286113548946807</v>
      </c>
      <c r="AM3427" s="7">
        <v>-1.9134696955415214</v>
      </c>
      <c r="AN3427" s="7">
        <v>-0.970873786407767</v>
      </c>
    </row>
    <row r="3428" spans="16:40" x14ac:dyDescent="0.2">
      <c r="P3428" s="1">
        <v>3423</v>
      </c>
      <c r="Q3428" s="7">
        <v>-16.935542122016354</v>
      </c>
      <c r="R3428" s="7">
        <v>-16.443608385676846</v>
      </c>
      <c r="S3428" s="7">
        <v>-15.936916637247149</v>
      </c>
      <c r="T3428" s="7">
        <v>184.23842477323285</v>
      </c>
      <c r="U3428" s="7">
        <v>-14.877474860455504</v>
      </c>
      <c r="V3428" s="7">
        <v>-14.323799106269169</v>
      </c>
      <c r="W3428" s="7">
        <v>-13.753513079457244</v>
      </c>
      <c r="X3428" s="7">
        <v>-13.166118471840962</v>
      </c>
      <c r="Y3428" s="7">
        <v>-12.561102025996192</v>
      </c>
      <c r="Z3428" s="7">
        <v>-11.937935086776077</v>
      </c>
      <c r="AA3428" s="7">
        <v>89.441278092919688</v>
      </c>
      <c r="AB3428" s="7">
        <v>33.664667801612715</v>
      </c>
      <c r="AC3428" s="7">
        <v>-9.9540039935675644</v>
      </c>
      <c r="AD3428" s="7">
        <v>-9.2526241133745923</v>
      </c>
      <c r="AE3428" s="7">
        <v>22.547495381741914</v>
      </c>
      <c r="AF3428" s="7">
        <v>-7.7861089218791051</v>
      </c>
      <c r="AG3428" s="7">
        <v>19.756886950347607</v>
      </c>
      <c r="AH3428" s="7">
        <v>-6.2302829552215417</v>
      </c>
      <c r="AI3428" s="7">
        <v>-5.4171914438781874</v>
      </c>
      <c r="AJ3428" s="7">
        <v>-4.5797071871945336</v>
      </c>
      <c r="AK3428" s="7">
        <v>-3.71709840281037</v>
      </c>
      <c r="AL3428" s="7">
        <v>-2.8286113548946807</v>
      </c>
      <c r="AM3428" s="7">
        <v>-1.9134696955415214</v>
      </c>
      <c r="AN3428" s="7">
        <v>-0.970873786407767</v>
      </c>
    </row>
    <row r="3429" spans="16:40" x14ac:dyDescent="0.2">
      <c r="P3429" s="1">
        <v>3424</v>
      </c>
      <c r="Q3429" s="7">
        <v>40.777909962680447</v>
      </c>
      <c r="R3429" s="7">
        <v>55.641043101249572</v>
      </c>
      <c r="S3429" s="7">
        <v>-15.936916637247149</v>
      </c>
      <c r="T3429" s="7">
        <v>-15.415024136364567</v>
      </c>
      <c r="U3429" s="7">
        <v>-14.877474860455504</v>
      </c>
      <c r="V3429" s="7">
        <v>-14.323799106269169</v>
      </c>
      <c r="W3429" s="7">
        <v>-13.753513079457244</v>
      </c>
      <c r="X3429" s="7">
        <v>-13.166118471840962</v>
      </c>
      <c r="Y3429" s="7">
        <v>-12.561102025996192</v>
      </c>
      <c r="Z3429" s="7">
        <v>-11.937935086776077</v>
      </c>
      <c r="AA3429" s="7">
        <v>-11.296073139379359</v>
      </c>
      <c r="AB3429" s="7">
        <v>-10.634955333560741</v>
      </c>
      <c r="AC3429" s="7">
        <v>-9.9540039935675644</v>
      </c>
      <c r="AD3429" s="7">
        <v>83.410227053398287</v>
      </c>
      <c r="AE3429" s="7">
        <v>-8.53020283677583</v>
      </c>
      <c r="AF3429" s="7">
        <v>-7.7861089218791051</v>
      </c>
      <c r="AG3429" s="7">
        <v>-7.0196921895354771</v>
      </c>
      <c r="AH3429" s="7">
        <v>-6.2302829552215417</v>
      </c>
      <c r="AI3429" s="7">
        <v>-5.4171914438781874</v>
      </c>
      <c r="AJ3429" s="7">
        <v>-4.5797071871945336</v>
      </c>
      <c r="AK3429" s="7">
        <v>-3.71709840281037</v>
      </c>
      <c r="AL3429" s="7">
        <v>-2.8286113548946807</v>
      </c>
      <c r="AM3429" s="7">
        <v>-1.9134696955415214</v>
      </c>
      <c r="AN3429" s="7">
        <v>-0.970873786407767</v>
      </c>
    </row>
    <row r="3430" spans="16:40" x14ac:dyDescent="0.2">
      <c r="P3430" s="1">
        <v>3425</v>
      </c>
      <c r="Q3430" s="7">
        <v>20.057586298968808</v>
      </c>
      <c r="R3430" s="7">
        <v>-16.443608385676846</v>
      </c>
      <c r="S3430" s="7">
        <v>25.359482609606712</v>
      </c>
      <c r="T3430" s="7">
        <v>-15.415024136364567</v>
      </c>
      <c r="U3430" s="7">
        <v>108.23306269519483</v>
      </c>
      <c r="V3430" s="7">
        <v>-14.323799106269169</v>
      </c>
      <c r="W3430" s="7">
        <v>-13.753513079457244</v>
      </c>
      <c r="X3430" s="7">
        <v>72.499215814183088</v>
      </c>
      <c r="Y3430" s="7">
        <v>-12.561102025996192</v>
      </c>
      <c r="Z3430" s="7">
        <v>-11.937935086776077</v>
      </c>
      <c r="AA3430" s="7">
        <v>-11.296073139379359</v>
      </c>
      <c r="AB3430" s="7">
        <v>-10.634955333560741</v>
      </c>
      <c r="AC3430" s="7">
        <v>-9.9540039935675644</v>
      </c>
      <c r="AD3430" s="7">
        <v>-9.2526241133745923</v>
      </c>
      <c r="AE3430" s="7">
        <v>-8.53020283677583</v>
      </c>
      <c r="AF3430" s="7">
        <v>-7.7861089218791051</v>
      </c>
      <c r="AG3430" s="7">
        <v>-7.0196921895354771</v>
      </c>
      <c r="AH3430" s="7">
        <v>-6.2302829552215417</v>
      </c>
      <c r="AI3430" s="7">
        <v>-5.4171914438781874</v>
      </c>
      <c r="AJ3430" s="7">
        <v>-4.5797071871945336</v>
      </c>
      <c r="AK3430" s="7">
        <v>-3.71709840281037</v>
      </c>
      <c r="AL3430" s="7">
        <v>-2.8286113548946807</v>
      </c>
      <c r="AM3430" s="7">
        <v>-1.9134696955415214</v>
      </c>
      <c r="AN3430" s="7">
        <v>-0.970873786407767</v>
      </c>
    </row>
    <row r="3431" spans="16:40" x14ac:dyDescent="0.2">
      <c r="P3431" s="1">
        <v>3426</v>
      </c>
      <c r="Q3431" s="7">
        <v>39.954520133885282</v>
      </c>
      <c r="R3431" s="7">
        <v>40.945193898712361</v>
      </c>
      <c r="S3431" s="7">
        <v>-15.936916637247149</v>
      </c>
      <c r="T3431" s="7">
        <v>-15.415024136364567</v>
      </c>
      <c r="U3431" s="7">
        <v>-14.877474860455504</v>
      </c>
      <c r="V3431" s="7">
        <v>21.034177917515507</v>
      </c>
      <c r="W3431" s="7">
        <v>-13.753513079457244</v>
      </c>
      <c r="X3431" s="7">
        <v>-13.166118471840962</v>
      </c>
      <c r="Y3431" s="7">
        <v>-12.561102025996192</v>
      </c>
      <c r="Z3431" s="7">
        <v>-11.937935086776077</v>
      </c>
      <c r="AA3431" s="7">
        <v>-11.296073139379359</v>
      </c>
      <c r="AB3431" s="7">
        <v>109.23845710513388</v>
      </c>
      <c r="AC3431" s="7">
        <v>130.01668078069943</v>
      </c>
      <c r="AD3431" s="7">
        <v>-9.2526241133745923</v>
      </c>
      <c r="AE3431" s="7">
        <v>-8.53020283677583</v>
      </c>
      <c r="AF3431" s="7">
        <v>-7.7861089218791051</v>
      </c>
      <c r="AG3431" s="7">
        <v>-7.0196921895354771</v>
      </c>
      <c r="AH3431" s="7">
        <v>-6.2302829552215417</v>
      </c>
      <c r="AI3431" s="7">
        <v>-5.4171914438781874</v>
      </c>
      <c r="AJ3431" s="7">
        <v>-4.5797071871945336</v>
      </c>
      <c r="AK3431" s="7">
        <v>-3.71709840281037</v>
      </c>
      <c r="AL3431" s="7">
        <v>-2.8286113548946807</v>
      </c>
      <c r="AM3431" s="7">
        <v>-1.9134696955415214</v>
      </c>
      <c r="AN3431" s="7">
        <v>52.901405983339046</v>
      </c>
    </row>
    <row r="3432" spans="16:40" x14ac:dyDescent="0.2">
      <c r="P3432" s="1">
        <v>3427</v>
      </c>
      <c r="Q3432" s="7">
        <v>12.890757351782737</v>
      </c>
      <c r="R3432" s="7">
        <v>-16.443608385676846</v>
      </c>
      <c r="S3432" s="7">
        <v>-15.936916637247149</v>
      </c>
      <c r="T3432" s="7">
        <v>27.226890874368877</v>
      </c>
      <c r="U3432" s="7">
        <v>-14.877474860455504</v>
      </c>
      <c r="V3432" s="7">
        <v>-14.323799106269169</v>
      </c>
      <c r="W3432" s="7">
        <v>-13.753513079457244</v>
      </c>
      <c r="X3432" s="7">
        <v>-13.166118471840962</v>
      </c>
      <c r="Y3432" s="7">
        <v>-12.561102025996192</v>
      </c>
      <c r="Z3432" s="7">
        <v>-11.937935086776077</v>
      </c>
      <c r="AA3432" s="7">
        <v>-11.296073139379359</v>
      </c>
      <c r="AB3432" s="7">
        <v>-10.634955333560741</v>
      </c>
      <c r="AC3432" s="7">
        <v>-9.9540039935675644</v>
      </c>
      <c r="AD3432" s="7">
        <v>-9.2526241133745923</v>
      </c>
      <c r="AE3432" s="7">
        <v>-8.53020283677583</v>
      </c>
      <c r="AF3432" s="7">
        <v>-7.7861089218791051</v>
      </c>
      <c r="AG3432" s="7">
        <v>-7.0196921895354771</v>
      </c>
      <c r="AH3432" s="7">
        <v>-6.2302829552215417</v>
      </c>
      <c r="AI3432" s="7">
        <v>-5.4171914438781874</v>
      </c>
      <c r="AJ3432" s="7">
        <v>-4.5797071871945336</v>
      </c>
      <c r="AK3432" s="7">
        <v>-3.71709840281037</v>
      </c>
      <c r="AL3432" s="7">
        <v>-2.8286113548946807</v>
      </c>
      <c r="AM3432" s="7">
        <v>-1.9134696955415214</v>
      </c>
      <c r="AN3432" s="7">
        <v>-0.970873786407767</v>
      </c>
    </row>
    <row r="3433" spans="16:40" x14ac:dyDescent="0.2">
      <c r="P3433" s="1">
        <v>3428</v>
      </c>
      <c r="Q3433" s="7">
        <v>28.184329160509225</v>
      </c>
      <c r="R3433" s="7">
        <v>-16.443608385676846</v>
      </c>
      <c r="S3433" s="7">
        <v>-15.936916637247149</v>
      </c>
      <c r="T3433" s="7">
        <v>-15.415024136364567</v>
      </c>
      <c r="U3433" s="7">
        <v>-14.877474860455504</v>
      </c>
      <c r="V3433" s="7">
        <v>-14.323799106269169</v>
      </c>
      <c r="W3433" s="7">
        <v>-13.753513079457244</v>
      </c>
      <c r="X3433" s="7">
        <v>138.98176683853191</v>
      </c>
      <c r="Y3433" s="7">
        <v>126.30863705979856</v>
      </c>
      <c r="Z3433" s="7">
        <v>-11.937935086776077</v>
      </c>
      <c r="AA3433" s="7">
        <v>-11.296073139379359</v>
      </c>
      <c r="AB3433" s="7">
        <v>-10.634955333560741</v>
      </c>
      <c r="AC3433" s="7">
        <v>-9.9540039935675644</v>
      </c>
      <c r="AD3433" s="7">
        <v>-9.2526241133745923</v>
      </c>
      <c r="AE3433" s="7">
        <v>-8.53020283677583</v>
      </c>
      <c r="AF3433" s="7">
        <v>53.908072442893648</v>
      </c>
      <c r="AG3433" s="7">
        <v>-7.0196921895354771</v>
      </c>
      <c r="AH3433" s="7">
        <v>-6.2302829552215417</v>
      </c>
      <c r="AI3433" s="7">
        <v>-5.4171914438781874</v>
      </c>
      <c r="AJ3433" s="7">
        <v>-4.5797071871945336</v>
      </c>
      <c r="AK3433" s="7">
        <v>-3.71709840281037</v>
      </c>
      <c r="AL3433" s="7">
        <v>-2.8286113548946807</v>
      </c>
      <c r="AM3433" s="7">
        <v>-1.9134696955415214</v>
      </c>
      <c r="AN3433" s="7">
        <v>-0.970873786407767</v>
      </c>
    </row>
    <row r="3434" spans="16:40" x14ac:dyDescent="0.2">
      <c r="P3434" s="1">
        <v>3429</v>
      </c>
      <c r="Q3434" s="7">
        <v>-16.935542122016354</v>
      </c>
      <c r="R3434" s="7">
        <v>-16.443608385676846</v>
      </c>
      <c r="S3434" s="7">
        <v>-15.936916637247149</v>
      </c>
      <c r="T3434" s="7">
        <v>-15.415024136364567</v>
      </c>
      <c r="U3434" s="7">
        <v>-14.877474860455504</v>
      </c>
      <c r="V3434" s="7">
        <v>112.25458529205862</v>
      </c>
      <c r="W3434" s="7">
        <v>59.481321049645217</v>
      </c>
      <c r="X3434" s="7">
        <v>-13.166118471840962</v>
      </c>
      <c r="Y3434" s="7">
        <v>-12.561102025996192</v>
      </c>
      <c r="Z3434" s="7">
        <v>-11.937935086776077</v>
      </c>
      <c r="AA3434" s="7">
        <v>-11.296073139379359</v>
      </c>
      <c r="AB3434" s="7">
        <v>-10.634955333560741</v>
      </c>
      <c r="AC3434" s="7">
        <v>-9.9540039935675644</v>
      </c>
      <c r="AD3434" s="7">
        <v>-9.2526241133745923</v>
      </c>
      <c r="AE3434" s="7">
        <v>-8.53020283677583</v>
      </c>
      <c r="AF3434" s="7">
        <v>-7.7861089218791051</v>
      </c>
      <c r="AG3434" s="7">
        <v>-7.0196921895354771</v>
      </c>
      <c r="AH3434" s="7">
        <v>-6.2302829552215417</v>
      </c>
      <c r="AI3434" s="7">
        <v>28.858616609472307</v>
      </c>
      <c r="AJ3434" s="7">
        <v>-4.5797071871945336</v>
      </c>
      <c r="AK3434" s="7">
        <v>-3.71709840281037</v>
      </c>
      <c r="AL3434" s="7">
        <v>-2.8286113548946807</v>
      </c>
      <c r="AM3434" s="7">
        <v>-1.9134696955415214</v>
      </c>
      <c r="AN3434" s="7">
        <v>-0.970873786407767</v>
      </c>
    </row>
    <row r="3435" spans="16:40" x14ac:dyDescent="0.2">
      <c r="P3435" s="1">
        <v>3430</v>
      </c>
      <c r="Q3435" s="7">
        <v>-16.935542122016354</v>
      </c>
      <c r="R3435" s="7">
        <v>-16.443608385676846</v>
      </c>
      <c r="S3435" s="7">
        <v>131.2807504898922</v>
      </c>
      <c r="T3435" s="7">
        <v>-15.415024136364567</v>
      </c>
      <c r="U3435" s="7">
        <v>89.42194996398257</v>
      </c>
      <c r="V3435" s="7">
        <v>-14.323799106269169</v>
      </c>
      <c r="W3435" s="7">
        <v>-13.753513079457244</v>
      </c>
      <c r="X3435" s="7">
        <v>-13.166118471840962</v>
      </c>
      <c r="Y3435" s="7">
        <v>106.4472795589119</v>
      </c>
      <c r="Z3435" s="7">
        <v>13.002884362756376</v>
      </c>
      <c r="AA3435" s="7">
        <v>-11.296073139379359</v>
      </c>
      <c r="AB3435" s="7">
        <v>-10.634955333560741</v>
      </c>
      <c r="AC3435" s="7">
        <v>-9.9540039935675644</v>
      </c>
      <c r="AD3435" s="7">
        <v>-9.2526241133745923</v>
      </c>
      <c r="AE3435" s="7">
        <v>-8.53020283677583</v>
      </c>
      <c r="AF3435" s="7">
        <v>-7.7861089218791051</v>
      </c>
      <c r="AG3435" s="7">
        <v>233.63351820813921</v>
      </c>
      <c r="AH3435" s="7">
        <v>-6.2302829552215417</v>
      </c>
      <c r="AI3435" s="7">
        <v>-5.4171914438781874</v>
      </c>
      <c r="AJ3435" s="7">
        <v>-4.5797071871945336</v>
      </c>
      <c r="AK3435" s="7">
        <v>-3.71709840281037</v>
      </c>
      <c r="AL3435" s="7">
        <v>-2.8286113548946807</v>
      </c>
      <c r="AM3435" s="7">
        <v>-1.9134696955415214</v>
      </c>
      <c r="AN3435" s="7">
        <v>-0.970873786407767</v>
      </c>
    </row>
    <row r="3436" spans="16:40" x14ac:dyDescent="0.2">
      <c r="P3436" s="1">
        <v>3431</v>
      </c>
      <c r="Q3436" s="7">
        <v>72.377839166900827</v>
      </c>
      <c r="R3436" s="7">
        <v>127.13994423916996</v>
      </c>
      <c r="S3436" s="7">
        <v>18.665364823194672</v>
      </c>
      <c r="T3436" s="7">
        <v>-15.415024136364567</v>
      </c>
      <c r="U3436" s="7">
        <v>-14.877474860455504</v>
      </c>
      <c r="V3436" s="7">
        <v>-14.323799106269169</v>
      </c>
      <c r="W3436" s="7">
        <v>-13.753513079457244</v>
      </c>
      <c r="X3436" s="7">
        <v>-13.166118471840962</v>
      </c>
      <c r="Y3436" s="7">
        <v>-12.561102025996192</v>
      </c>
      <c r="Z3436" s="7">
        <v>-11.937935086776077</v>
      </c>
      <c r="AA3436" s="7">
        <v>-11.296073139379359</v>
      </c>
      <c r="AB3436" s="7">
        <v>-10.634955333560741</v>
      </c>
      <c r="AC3436" s="7">
        <v>-9.9540039935675644</v>
      </c>
      <c r="AD3436" s="7">
        <v>-9.2526241133745923</v>
      </c>
      <c r="AE3436" s="7">
        <v>-8.53020283677583</v>
      </c>
      <c r="AF3436" s="7">
        <v>-7.7861089218791051</v>
      </c>
      <c r="AG3436" s="7">
        <v>-7.0196921895354771</v>
      </c>
      <c r="AH3436" s="7">
        <v>-6.2302829552215417</v>
      </c>
      <c r="AI3436" s="7">
        <v>-5.4171914438781874</v>
      </c>
      <c r="AJ3436" s="7">
        <v>-4.5797071871945336</v>
      </c>
      <c r="AK3436" s="7">
        <v>-3.71709840281037</v>
      </c>
      <c r="AL3436" s="7">
        <v>-2.8286113548946807</v>
      </c>
      <c r="AM3436" s="7">
        <v>-1.9134696955415214</v>
      </c>
      <c r="AN3436" s="7">
        <v>-0.970873786407767</v>
      </c>
    </row>
    <row r="3437" spans="16:40" x14ac:dyDescent="0.2">
      <c r="P3437" s="1">
        <v>3432</v>
      </c>
      <c r="Q3437" s="7">
        <v>184.16113284649657</v>
      </c>
      <c r="R3437" s="7">
        <v>64.823618304982645</v>
      </c>
      <c r="S3437" s="7">
        <v>41.951096563250339</v>
      </c>
      <c r="T3437" s="7">
        <v>-15.415024136364567</v>
      </c>
      <c r="U3437" s="7">
        <v>-14.877474860455504</v>
      </c>
      <c r="V3437" s="7">
        <v>79.853544323398708</v>
      </c>
      <c r="W3437" s="7">
        <v>-13.753513079457244</v>
      </c>
      <c r="X3437" s="7">
        <v>45.713865854864878</v>
      </c>
      <c r="Y3437" s="7">
        <v>-12.561102025996192</v>
      </c>
      <c r="Z3437" s="7">
        <v>100.65884600936194</v>
      </c>
      <c r="AA3437" s="7">
        <v>-11.296073139379359</v>
      </c>
      <c r="AB3437" s="7">
        <v>-10.634955333560741</v>
      </c>
      <c r="AC3437" s="7">
        <v>-9.9540039935675644</v>
      </c>
      <c r="AD3437" s="7">
        <v>-9.2526241133745923</v>
      </c>
      <c r="AE3437" s="7">
        <v>-8.53020283677583</v>
      </c>
      <c r="AF3437" s="7">
        <v>-7.7861089218791051</v>
      </c>
      <c r="AG3437" s="7">
        <v>-7.0196921895354771</v>
      </c>
      <c r="AH3437" s="7">
        <v>-6.2302829552215417</v>
      </c>
      <c r="AI3437" s="7">
        <v>-5.4171914438781874</v>
      </c>
      <c r="AJ3437" s="7">
        <v>-4.5797071871945336</v>
      </c>
      <c r="AK3437" s="7">
        <v>-3.71709840281037</v>
      </c>
      <c r="AL3437" s="7">
        <v>73.934007134211924</v>
      </c>
      <c r="AM3437" s="7">
        <v>-1.9134696955415214</v>
      </c>
      <c r="AN3437" s="7">
        <v>-0.970873786407767</v>
      </c>
    </row>
    <row r="3438" spans="16:40" x14ac:dyDescent="0.2">
      <c r="P3438" s="1">
        <v>3433</v>
      </c>
      <c r="Q3438" s="7">
        <v>-16.935542122016354</v>
      </c>
      <c r="R3438" s="7">
        <v>44.110103851697744</v>
      </c>
      <c r="S3438" s="7">
        <v>30.370935861716557</v>
      </c>
      <c r="T3438" s="7">
        <v>-15.415024136364567</v>
      </c>
      <c r="U3438" s="7">
        <v>295.1717511707933</v>
      </c>
      <c r="V3438" s="7">
        <v>-14.323799106269169</v>
      </c>
      <c r="W3438" s="7">
        <v>-13.753513079457244</v>
      </c>
      <c r="X3438" s="7">
        <v>-13.166118471840962</v>
      </c>
      <c r="Y3438" s="7">
        <v>-12.561102025996192</v>
      </c>
      <c r="Z3438" s="7">
        <v>-11.937935086776077</v>
      </c>
      <c r="AA3438" s="7">
        <v>-11.296073139379359</v>
      </c>
      <c r="AB3438" s="7">
        <v>-10.634955333560741</v>
      </c>
      <c r="AC3438" s="7">
        <v>-9.9540039935675644</v>
      </c>
      <c r="AD3438" s="7">
        <v>-9.2526241133745923</v>
      </c>
      <c r="AE3438" s="7">
        <v>-8.53020283677583</v>
      </c>
      <c r="AF3438" s="7">
        <v>-7.7861089218791051</v>
      </c>
      <c r="AG3438" s="7">
        <v>-7.0196921895354771</v>
      </c>
      <c r="AH3438" s="7">
        <v>-6.2302829552215417</v>
      </c>
      <c r="AI3438" s="7">
        <v>-5.4171914438781874</v>
      </c>
      <c r="AJ3438" s="7">
        <v>-4.5797071871945336</v>
      </c>
      <c r="AK3438" s="7">
        <v>-3.71709840281037</v>
      </c>
      <c r="AL3438" s="7">
        <v>44.273071494888249</v>
      </c>
      <c r="AM3438" s="7">
        <v>-1.9134696955415214</v>
      </c>
      <c r="AN3438" s="7">
        <v>-0.970873786407767</v>
      </c>
    </row>
    <row r="3439" spans="16:40" x14ac:dyDescent="0.2">
      <c r="P3439" s="1">
        <v>3434</v>
      </c>
      <c r="Q3439" s="7">
        <v>24.84893973934631</v>
      </c>
      <c r="R3439" s="7">
        <v>-16.443608385676846</v>
      </c>
      <c r="S3439" s="7">
        <v>27.752228981753145</v>
      </c>
      <c r="T3439" s="7">
        <v>-15.415024136364567</v>
      </c>
      <c r="U3439" s="7">
        <v>-14.877474860455504</v>
      </c>
      <c r="V3439" s="7">
        <v>54.217192975566626</v>
      </c>
      <c r="W3439" s="7">
        <v>-13.753513079457244</v>
      </c>
      <c r="X3439" s="7">
        <v>-13.166118471840962</v>
      </c>
      <c r="Y3439" s="7">
        <v>-12.561102025996192</v>
      </c>
      <c r="Z3439" s="7">
        <v>-11.937935086776077</v>
      </c>
      <c r="AA3439" s="7">
        <v>-11.296073139379359</v>
      </c>
      <c r="AB3439" s="7">
        <v>-10.634955333560741</v>
      </c>
      <c r="AC3439" s="7">
        <v>71.577185141598306</v>
      </c>
      <c r="AD3439" s="7">
        <v>-9.2526241133745923</v>
      </c>
      <c r="AE3439" s="7">
        <v>36.708789476917431</v>
      </c>
      <c r="AF3439" s="7">
        <v>-7.7861089218791051</v>
      </c>
      <c r="AG3439" s="7">
        <v>-7.0196921895354771</v>
      </c>
      <c r="AH3439" s="7">
        <v>-6.2302829552215417</v>
      </c>
      <c r="AI3439" s="7">
        <v>-5.4171914438781874</v>
      </c>
      <c r="AJ3439" s="7">
        <v>-4.5797071871945336</v>
      </c>
      <c r="AK3439" s="7">
        <v>-3.71709840281037</v>
      </c>
      <c r="AL3439" s="7">
        <v>-2.8286113548946807</v>
      </c>
      <c r="AM3439" s="7">
        <v>-1.9134696955415214</v>
      </c>
      <c r="AN3439" s="7">
        <v>-0.970873786407767</v>
      </c>
    </row>
    <row r="3440" spans="16:40" x14ac:dyDescent="0.2">
      <c r="P3440" s="1">
        <v>3435</v>
      </c>
      <c r="Q3440" s="7">
        <v>-16.935542122016354</v>
      </c>
      <c r="R3440" s="7">
        <v>65.426955327605626</v>
      </c>
      <c r="S3440" s="7">
        <v>-15.936916637247149</v>
      </c>
      <c r="T3440" s="7">
        <v>95.353647172905937</v>
      </c>
      <c r="U3440" s="7">
        <v>38.262144453570599</v>
      </c>
      <c r="V3440" s="7">
        <v>46.04861483531662</v>
      </c>
      <c r="W3440" s="7">
        <v>-13.753513079457244</v>
      </c>
      <c r="X3440" s="7">
        <v>-13.166118471840962</v>
      </c>
      <c r="Y3440" s="7">
        <v>77.575934431862024</v>
      </c>
      <c r="Z3440" s="7">
        <v>-11.937935086776077</v>
      </c>
      <c r="AA3440" s="7">
        <v>-11.296073139379359</v>
      </c>
      <c r="AB3440" s="7">
        <v>-10.634955333560741</v>
      </c>
      <c r="AC3440" s="7">
        <v>-9.9540039935675644</v>
      </c>
      <c r="AD3440" s="7">
        <v>38.723533447750377</v>
      </c>
      <c r="AE3440" s="7">
        <v>-8.53020283677583</v>
      </c>
      <c r="AF3440" s="7">
        <v>-7.7861089218791051</v>
      </c>
      <c r="AG3440" s="7">
        <v>29.313717814391477</v>
      </c>
      <c r="AH3440" s="7">
        <v>-6.2302829552215417</v>
      </c>
      <c r="AI3440" s="7">
        <v>-5.4171914438781874</v>
      </c>
      <c r="AJ3440" s="7">
        <v>-4.5797071871945336</v>
      </c>
      <c r="AK3440" s="7">
        <v>-3.71709840281037</v>
      </c>
      <c r="AL3440" s="7">
        <v>-2.8286113548946807</v>
      </c>
      <c r="AM3440" s="7">
        <v>-1.9134696955415214</v>
      </c>
      <c r="AN3440" s="7">
        <v>-0.970873786407767</v>
      </c>
    </row>
    <row r="3441" spans="16:40" x14ac:dyDescent="0.2">
      <c r="P3441" s="1">
        <v>3436</v>
      </c>
      <c r="Q3441" s="7">
        <v>-16.935542122016354</v>
      </c>
      <c r="R3441" s="7">
        <v>145.60979515533512</v>
      </c>
      <c r="S3441" s="7">
        <v>118.13863361087012</v>
      </c>
      <c r="T3441" s="7">
        <v>58.350541882190193</v>
      </c>
      <c r="U3441" s="7">
        <v>-14.877474860455504</v>
      </c>
      <c r="V3441" s="7">
        <v>-14.323799106269169</v>
      </c>
      <c r="W3441" s="7">
        <v>-13.753513079457244</v>
      </c>
      <c r="X3441" s="7">
        <v>-13.166118471840962</v>
      </c>
      <c r="Y3441" s="7">
        <v>-12.561102025996192</v>
      </c>
      <c r="Z3441" s="7">
        <v>-11.937935086776077</v>
      </c>
      <c r="AA3441" s="7">
        <v>-11.296073139379359</v>
      </c>
      <c r="AB3441" s="7">
        <v>80.59525548534603</v>
      </c>
      <c r="AC3441" s="7">
        <v>-9.9540039935675644</v>
      </c>
      <c r="AD3441" s="7">
        <v>-9.2526241133745923</v>
      </c>
      <c r="AE3441" s="7">
        <v>52.41050069197378</v>
      </c>
      <c r="AF3441" s="7">
        <v>-7.7861089218791051</v>
      </c>
      <c r="AG3441" s="7">
        <v>-7.0196921895354771</v>
      </c>
      <c r="AH3441" s="7">
        <v>-6.2302829552215417</v>
      </c>
      <c r="AI3441" s="7">
        <v>-5.4171914438781874</v>
      </c>
      <c r="AJ3441" s="7">
        <v>-4.5797071871945336</v>
      </c>
      <c r="AK3441" s="7">
        <v>-3.71709840281037</v>
      </c>
      <c r="AL3441" s="7">
        <v>-2.8286113548946807</v>
      </c>
      <c r="AM3441" s="7">
        <v>-1.9134696955415214</v>
      </c>
      <c r="AN3441" s="7">
        <v>-0.970873786407767</v>
      </c>
    </row>
    <row r="3442" spans="16:40" x14ac:dyDescent="0.2">
      <c r="P3442" s="1">
        <v>3437</v>
      </c>
      <c r="Q3442" s="7">
        <v>74.161050543879881</v>
      </c>
      <c r="R3442" s="7">
        <v>-16.443608385676846</v>
      </c>
      <c r="S3442" s="7">
        <v>-15.936916637247149</v>
      </c>
      <c r="T3442" s="7">
        <v>-15.415024136364567</v>
      </c>
      <c r="U3442" s="7">
        <v>-14.877474860455504</v>
      </c>
      <c r="V3442" s="7">
        <v>-14.323799106269169</v>
      </c>
      <c r="W3442" s="7">
        <v>-13.753513079457244</v>
      </c>
      <c r="X3442" s="7">
        <v>-13.166118471840962</v>
      </c>
      <c r="Y3442" s="7">
        <v>-12.561102025996192</v>
      </c>
      <c r="Z3442" s="7">
        <v>-11.937935086776077</v>
      </c>
      <c r="AA3442" s="7">
        <v>-11.296073139379359</v>
      </c>
      <c r="AB3442" s="7">
        <v>-10.634955333560741</v>
      </c>
      <c r="AC3442" s="7">
        <v>-9.9540039935675644</v>
      </c>
      <c r="AD3442" s="7">
        <v>-9.2526241133745923</v>
      </c>
      <c r="AE3442" s="7">
        <v>-8.53020283677583</v>
      </c>
      <c r="AF3442" s="7">
        <v>-7.7861089218791051</v>
      </c>
      <c r="AG3442" s="7">
        <v>-7.0196921895354771</v>
      </c>
      <c r="AH3442" s="7">
        <v>-6.2302829552215417</v>
      </c>
      <c r="AI3442" s="7">
        <v>-5.4171914438781874</v>
      </c>
      <c r="AJ3442" s="7">
        <v>-4.5797071871945336</v>
      </c>
      <c r="AK3442" s="7">
        <v>-3.71709840281037</v>
      </c>
      <c r="AL3442" s="7">
        <v>107.97546687309668</v>
      </c>
      <c r="AM3442" s="7">
        <v>-1.9134696955415214</v>
      </c>
      <c r="AN3442" s="7">
        <v>-0.970873786407767</v>
      </c>
    </row>
    <row r="3443" spans="16:40" x14ac:dyDescent="0.2">
      <c r="P3443" s="1">
        <v>3438</v>
      </c>
      <c r="Q3443" s="7">
        <v>-16.935542122016354</v>
      </c>
      <c r="R3443" s="7">
        <v>-16.443608385676846</v>
      </c>
      <c r="S3443" s="7">
        <v>163.97159738212312</v>
      </c>
      <c r="T3443" s="7">
        <v>-15.415024136364567</v>
      </c>
      <c r="U3443" s="7">
        <v>67.877548235336164</v>
      </c>
      <c r="V3443" s="7">
        <v>-14.323799106269169</v>
      </c>
      <c r="W3443" s="7">
        <v>14.034125612281938</v>
      </c>
      <c r="X3443" s="7">
        <v>-13.166118471840962</v>
      </c>
      <c r="Y3443" s="7">
        <v>130.04818567035389</v>
      </c>
      <c r="Z3443" s="7">
        <v>-11.937935086776077</v>
      </c>
      <c r="AA3443" s="7">
        <v>-11.296073139379359</v>
      </c>
      <c r="AB3443" s="7">
        <v>-10.634955333560741</v>
      </c>
      <c r="AC3443" s="7">
        <v>51.510963309638974</v>
      </c>
      <c r="AD3443" s="7">
        <v>-9.2526241133745923</v>
      </c>
      <c r="AE3443" s="7">
        <v>-8.53020283677583</v>
      </c>
      <c r="AF3443" s="7">
        <v>-7.7861089218791051</v>
      </c>
      <c r="AG3443" s="7">
        <v>-7.0196921895354771</v>
      </c>
      <c r="AH3443" s="7">
        <v>-6.2302829552215417</v>
      </c>
      <c r="AI3443" s="7">
        <v>-5.4171914438781874</v>
      </c>
      <c r="AJ3443" s="7">
        <v>-4.5797071871945336</v>
      </c>
      <c r="AK3443" s="7">
        <v>-3.71709840281037</v>
      </c>
      <c r="AL3443" s="7">
        <v>-2.8286113548946807</v>
      </c>
      <c r="AM3443" s="7">
        <v>-1.9134696955415214</v>
      </c>
      <c r="AN3443" s="7">
        <v>-0.970873786407767</v>
      </c>
    </row>
    <row r="3444" spans="16:40" x14ac:dyDescent="0.2">
      <c r="P3444" s="1">
        <v>3439</v>
      </c>
      <c r="Q3444" s="7">
        <v>77.147834324352971</v>
      </c>
      <c r="R3444" s="7">
        <v>-16.443608385676846</v>
      </c>
      <c r="S3444" s="7">
        <v>38.073998460357444</v>
      </c>
      <c r="T3444" s="7">
        <v>73.425052799267405</v>
      </c>
      <c r="U3444" s="7">
        <v>-14.877474860455504</v>
      </c>
      <c r="V3444" s="7">
        <v>-14.323799106269169</v>
      </c>
      <c r="W3444" s="7">
        <v>-13.753513079457244</v>
      </c>
      <c r="X3444" s="7">
        <v>28.876180488914496</v>
      </c>
      <c r="Y3444" s="7">
        <v>132.6529439100774</v>
      </c>
      <c r="Z3444" s="7">
        <v>-11.937935086776077</v>
      </c>
      <c r="AA3444" s="7">
        <v>-11.296073139379359</v>
      </c>
      <c r="AB3444" s="7">
        <v>-10.634955333560741</v>
      </c>
      <c r="AC3444" s="7">
        <v>-9.9540039935675644</v>
      </c>
      <c r="AD3444" s="7">
        <v>-9.2526241133745923</v>
      </c>
      <c r="AE3444" s="7">
        <v>-8.53020283677583</v>
      </c>
      <c r="AF3444" s="7">
        <v>55.432499453932692</v>
      </c>
      <c r="AG3444" s="7">
        <v>20.014130042160787</v>
      </c>
      <c r="AH3444" s="7">
        <v>-6.2302829552215417</v>
      </c>
      <c r="AI3444" s="7">
        <v>-5.4171914438781874</v>
      </c>
      <c r="AJ3444" s="7">
        <v>-4.5797071871945336</v>
      </c>
      <c r="AK3444" s="7">
        <v>-3.71709840281037</v>
      </c>
      <c r="AL3444" s="7">
        <v>-2.8286113548946807</v>
      </c>
      <c r="AM3444" s="7">
        <v>-1.9134696955415214</v>
      </c>
      <c r="AN3444" s="7">
        <v>-0.970873786407767</v>
      </c>
    </row>
    <row r="3445" spans="16:40" x14ac:dyDescent="0.2">
      <c r="P3445" s="1">
        <v>3440</v>
      </c>
      <c r="Q3445" s="7">
        <v>34.253520192378232</v>
      </c>
      <c r="R3445" s="7">
        <v>-16.443608385676846</v>
      </c>
      <c r="S3445" s="7">
        <v>-15.936916637247149</v>
      </c>
      <c r="T3445" s="7">
        <v>-15.415024136364567</v>
      </c>
      <c r="U3445" s="7">
        <v>-14.877474860455504</v>
      </c>
      <c r="V3445" s="7">
        <v>-14.323799106269169</v>
      </c>
      <c r="W3445" s="7">
        <v>103.34544970562936</v>
      </c>
      <c r="X3445" s="7">
        <v>213.54747903096589</v>
      </c>
      <c r="Y3445" s="7">
        <v>-12.561102025996192</v>
      </c>
      <c r="Z3445" s="7">
        <v>-11.937935086776077</v>
      </c>
      <c r="AA3445" s="7">
        <v>-11.296073139379359</v>
      </c>
      <c r="AB3445" s="7">
        <v>-10.634955333560741</v>
      </c>
      <c r="AC3445" s="7">
        <v>-9.9540039935675644</v>
      </c>
      <c r="AD3445" s="7">
        <v>34.723366923900933</v>
      </c>
      <c r="AE3445" s="7">
        <v>-8.53020283677583</v>
      </c>
      <c r="AF3445" s="7">
        <v>-7.7861089218791051</v>
      </c>
      <c r="AG3445" s="7">
        <v>-7.0196921895354771</v>
      </c>
      <c r="AH3445" s="7">
        <v>-6.2302829552215417</v>
      </c>
      <c r="AI3445" s="7">
        <v>-5.4171914438781874</v>
      </c>
      <c r="AJ3445" s="7">
        <v>-4.5797071871945336</v>
      </c>
      <c r="AK3445" s="7">
        <v>-3.71709840281037</v>
      </c>
      <c r="AL3445" s="7">
        <v>-2.8286113548946807</v>
      </c>
      <c r="AM3445" s="7">
        <v>-1.9134696955415214</v>
      </c>
      <c r="AN3445" s="7">
        <v>-0.970873786407767</v>
      </c>
    </row>
    <row r="3446" spans="16:40" x14ac:dyDescent="0.2">
      <c r="P3446" s="1">
        <v>3441</v>
      </c>
      <c r="Q3446" s="7">
        <v>48.022400757857596</v>
      </c>
      <c r="R3446" s="7">
        <v>-16.443608385676846</v>
      </c>
      <c r="S3446" s="7">
        <v>-15.936916637247149</v>
      </c>
      <c r="T3446" s="7">
        <v>-15.415024136364567</v>
      </c>
      <c r="U3446" s="7">
        <v>-14.877474860455504</v>
      </c>
      <c r="V3446" s="7">
        <v>39.873154969934816</v>
      </c>
      <c r="W3446" s="7">
        <v>-13.753513079457244</v>
      </c>
      <c r="X3446" s="7">
        <v>89.311988526164299</v>
      </c>
      <c r="Y3446" s="7">
        <v>220.29890954020198</v>
      </c>
      <c r="Z3446" s="7">
        <v>-11.937935086776077</v>
      </c>
      <c r="AA3446" s="7">
        <v>-11.296073139379359</v>
      </c>
      <c r="AB3446" s="7">
        <v>-10.634955333560741</v>
      </c>
      <c r="AC3446" s="7">
        <v>-9.9540039935675644</v>
      </c>
      <c r="AD3446" s="7">
        <v>-9.2526241133745923</v>
      </c>
      <c r="AE3446" s="7">
        <v>-8.53020283677583</v>
      </c>
      <c r="AF3446" s="7">
        <v>35.704252866403486</v>
      </c>
      <c r="AG3446" s="7">
        <v>-7.0196921895354771</v>
      </c>
      <c r="AH3446" s="7">
        <v>-6.2302829552215417</v>
      </c>
      <c r="AI3446" s="7">
        <v>-5.4171914438781874</v>
      </c>
      <c r="AJ3446" s="7">
        <v>-4.5797071871945336</v>
      </c>
      <c r="AK3446" s="7">
        <v>-3.71709840281037</v>
      </c>
      <c r="AL3446" s="7">
        <v>-2.8286113548946807</v>
      </c>
      <c r="AM3446" s="7">
        <v>-1.9134696955415214</v>
      </c>
      <c r="AN3446" s="7">
        <v>-0.970873786407767</v>
      </c>
    </row>
    <row r="3447" spans="16:40" x14ac:dyDescent="0.2">
      <c r="P3447" s="1">
        <v>3442</v>
      </c>
      <c r="Q3447" s="7">
        <v>-16.935542122016354</v>
      </c>
      <c r="R3447" s="7">
        <v>-16.443608385676846</v>
      </c>
      <c r="S3447" s="7">
        <v>24.448935637006542</v>
      </c>
      <c r="T3447" s="7">
        <v>11.029883721414288</v>
      </c>
      <c r="U3447" s="7">
        <v>-14.877474860455504</v>
      </c>
      <c r="V3447" s="7">
        <v>-14.323799106269169</v>
      </c>
      <c r="W3447" s="7">
        <v>-13.753513079457244</v>
      </c>
      <c r="X3447" s="7">
        <v>36.158591867508299</v>
      </c>
      <c r="Y3447" s="7">
        <v>67.060075981504411</v>
      </c>
      <c r="Z3447" s="7">
        <v>26.482685807858235</v>
      </c>
      <c r="AA3447" s="7">
        <v>-11.296073139379359</v>
      </c>
      <c r="AB3447" s="7">
        <v>-10.634955333560741</v>
      </c>
      <c r="AC3447" s="7">
        <v>-9.9540039935675644</v>
      </c>
      <c r="AD3447" s="7">
        <v>-9.2526241133745923</v>
      </c>
      <c r="AE3447" s="7">
        <v>-8.53020283677583</v>
      </c>
      <c r="AF3447" s="7">
        <v>-7.7861089218791051</v>
      </c>
      <c r="AG3447" s="7">
        <v>-7.0196921895354771</v>
      </c>
      <c r="AH3447" s="7">
        <v>-6.2302829552215417</v>
      </c>
      <c r="AI3447" s="7">
        <v>-5.4171914438781874</v>
      </c>
      <c r="AJ3447" s="7">
        <v>-4.5797071871945336</v>
      </c>
      <c r="AK3447" s="7">
        <v>-3.71709840281037</v>
      </c>
      <c r="AL3447" s="7">
        <v>-2.8286113548946807</v>
      </c>
      <c r="AM3447" s="7">
        <v>-1.9134696955415214</v>
      </c>
      <c r="AN3447" s="7">
        <v>-0.970873786407767</v>
      </c>
    </row>
    <row r="3448" spans="16:40" x14ac:dyDescent="0.2">
      <c r="P3448" s="1">
        <v>3443</v>
      </c>
      <c r="Q3448" s="7">
        <v>-16.935542122016354</v>
      </c>
      <c r="R3448" s="7">
        <v>24.674142835317181</v>
      </c>
      <c r="S3448" s="7">
        <v>35.734502364168918</v>
      </c>
      <c r="T3448" s="7">
        <v>-15.415024136364567</v>
      </c>
      <c r="U3448" s="7">
        <v>-14.877474860455504</v>
      </c>
      <c r="V3448" s="7">
        <v>-14.323799106269169</v>
      </c>
      <c r="W3448" s="7">
        <v>-13.753513079457244</v>
      </c>
      <c r="X3448" s="7">
        <v>-13.166118471840962</v>
      </c>
      <c r="Y3448" s="7">
        <v>-12.561102025996192</v>
      </c>
      <c r="Z3448" s="7">
        <v>-11.937935086776077</v>
      </c>
      <c r="AA3448" s="7">
        <v>-11.296073139379359</v>
      </c>
      <c r="AB3448" s="7">
        <v>-10.634955333560741</v>
      </c>
      <c r="AC3448" s="7">
        <v>-9.9540039935675644</v>
      </c>
      <c r="AD3448" s="7">
        <v>-9.2526241133745923</v>
      </c>
      <c r="AE3448" s="7">
        <v>73.590309845155048</v>
      </c>
      <c r="AF3448" s="7">
        <v>-7.7861089218791051</v>
      </c>
      <c r="AG3448" s="7">
        <v>-7.0196921895354771</v>
      </c>
      <c r="AH3448" s="7">
        <v>-6.2302829552215417</v>
      </c>
      <c r="AI3448" s="7">
        <v>-5.4171914438781874</v>
      </c>
      <c r="AJ3448" s="7">
        <v>-4.5797071871945336</v>
      </c>
      <c r="AK3448" s="7">
        <v>-3.71709840281037</v>
      </c>
      <c r="AL3448" s="7">
        <v>-2.8286113548946807</v>
      </c>
      <c r="AM3448" s="7">
        <v>-1.9134696955415214</v>
      </c>
      <c r="AN3448" s="7">
        <v>-0.970873786407767</v>
      </c>
    </row>
    <row r="3449" spans="16:40" x14ac:dyDescent="0.2">
      <c r="P3449" s="1">
        <v>3444</v>
      </c>
      <c r="Q3449" s="7">
        <v>-16.935542122016354</v>
      </c>
      <c r="R3449" s="7">
        <v>-16.443608385676846</v>
      </c>
      <c r="S3449" s="7">
        <v>-15.936916637247149</v>
      </c>
      <c r="T3449" s="7">
        <v>-15.415024136364567</v>
      </c>
      <c r="U3449" s="7">
        <v>107.02858077388488</v>
      </c>
      <c r="V3449" s="7">
        <v>-14.323799106269169</v>
      </c>
      <c r="W3449" s="7">
        <v>-13.753513079457244</v>
      </c>
      <c r="X3449" s="7">
        <v>-13.166118471840962</v>
      </c>
      <c r="Y3449" s="7">
        <v>-12.561102025996192</v>
      </c>
      <c r="Z3449" s="7">
        <v>-11.937935086776077</v>
      </c>
      <c r="AA3449" s="7">
        <v>94.355212665706418</v>
      </c>
      <c r="AB3449" s="7">
        <v>-10.634955333560741</v>
      </c>
      <c r="AC3449" s="7">
        <v>-9.9540039935675644</v>
      </c>
      <c r="AD3449" s="7">
        <v>-9.2526241133745923</v>
      </c>
      <c r="AE3449" s="7">
        <v>39.444341830125246</v>
      </c>
      <c r="AF3449" s="7">
        <v>-7.7861089218791051</v>
      </c>
      <c r="AG3449" s="7">
        <v>-7.0196921895354771</v>
      </c>
      <c r="AH3449" s="7">
        <v>-6.2302829552215417</v>
      </c>
      <c r="AI3449" s="7">
        <v>-5.4171914438781874</v>
      </c>
      <c r="AJ3449" s="7">
        <v>-4.5797071871945336</v>
      </c>
      <c r="AK3449" s="7">
        <v>-3.71709840281037</v>
      </c>
      <c r="AL3449" s="7">
        <v>-2.8286113548946807</v>
      </c>
      <c r="AM3449" s="7">
        <v>-1.9134696955415214</v>
      </c>
      <c r="AN3449" s="7">
        <v>-0.970873786407767</v>
      </c>
    </row>
    <row r="3450" spans="16:40" x14ac:dyDescent="0.2">
      <c r="P3450" s="1">
        <v>3445</v>
      </c>
      <c r="Q3450" s="7">
        <v>29.384014580614856</v>
      </c>
      <c r="R3450" s="7">
        <v>-16.443608385676846</v>
      </c>
      <c r="S3450" s="7">
        <v>-15.936916637247149</v>
      </c>
      <c r="T3450" s="7">
        <v>-15.415024136364567</v>
      </c>
      <c r="U3450" s="7">
        <v>-14.877474860455504</v>
      </c>
      <c r="V3450" s="7">
        <v>-14.323799106269169</v>
      </c>
      <c r="W3450" s="7">
        <v>-13.753513079457244</v>
      </c>
      <c r="X3450" s="7">
        <v>-13.166118471840962</v>
      </c>
      <c r="Y3450" s="7">
        <v>-12.561102025996192</v>
      </c>
      <c r="Z3450" s="7">
        <v>-11.937935086776077</v>
      </c>
      <c r="AA3450" s="7">
        <v>-11.296073139379359</v>
      </c>
      <c r="AB3450" s="7">
        <v>-10.634955333560741</v>
      </c>
      <c r="AC3450" s="7">
        <v>-9.9540039935675644</v>
      </c>
      <c r="AD3450" s="7">
        <v>-9.2526241133745923</v>
      </c>
      <c r="AE3450" s="7">
        <v>-8.53020283677583</v>
      </c>
      <c r="AF3450" s="7">
        <v>-7.7861089218791051</v>
      </c>
      <c r="AG3450" s="7">
        <v>-7.0196921895354771</v>
      </c>
      <c r="AH3450" s="7">
        <v>-6.2302829552215417</v>
      </c>
      <c r="AI3450" s="7">
        <v>-5.4171914438781874</v>
      </c>
      <c r="AJ3450" s="7">
        <v>-4.5797071871945336</v>
      </c>
      <c r="AK3450" s="7">
        <v>-3.71709840281037</v>
      </c>
      <c r="AL3450" s="7">
        <v>-2.8286113548946807</v>
      </c>
      <c r="AM3450" s="7">
        <v>-1.9134696955415214</v>
      </c>
      <c r="AN3450" s="7">
        <v>-0.970873786407767</v>
      </c>
    </row>
    <row r="3451" spans="16:40" x14ac:dyDescent="0.2">
      <c r="P3451" s="1">
        <v>3446</v>
      </c>
      <c r="Q3451" s="7">
        <v>-16.935542122016354</v>
      </c>
      <c r="R3451" s="7">
        <v>50.346879440476954</v>
      </c>
      <c r="S3451" s="7">
        <v>-15.936916637247149</v>
      </c>
      <c r="T3451" s="7">
        <v>-15.415024136364567</v>
      </c>
      <c r="U3451" s="7">
        <v>-14.877474860455504</v>
      </c>
      <c r="V3451" s="7">
        <v>120.89921526464866</v>
      </c>
      <c r="W3451" s="7">
        <v>-13.753513079457244</v>
      </c>
      <c r="X3451" s="7">
        <v>-13.166118471840962</v>
      </c>
      <c r="Y3451" s="7">
        <v>135.90032925085293</v>
      </c>
      <c r="Z3451" s="7">
        <v>-11.937935086776077</v>
      </c>
      <c r="AA3451" s="7">
        <v>-11.296073139379359</v>
      </c>
      <c r="AB3451" s="7">
        <v>-10.634955333560741</v>
      </c>
      <c r="AC3451" s="7">
        <v>-9.9540039935675644</v>
      </c>
      <c r="AD3451" s="7">
        <v>-9.2526241133745923</v>
      </c>
      <c r="AE3451" s="7">
        <v>-8.53020283677583</v>
      </c>
      <c r="AF3451" s="7">
        <v>-7.7861089218791051</v>
      </c>
      <c r="AG3451" s="7">
        <v>-7.0196921895354771</v>
      </c>
      <c r="AH3451" s="7">
        <v>-6.2302829552215417</v>
      </c>
      <c r="AI3451" s="7">
        <v>-5.4171914438781874</v>
      </c>
      <c r="AJ3451" s="7">
        <v>-4.5797071871945336</v>
      </c>
      <c r="AK3451" s="7">
        <v>-3.71709840281037</v>
      </c>
      <c r="AL3451" s="7">
        <v>-2.8286113548946807</v>
      </c>
      <c r="AM3451" s="7">
        <v>-1.9134696955415214</v>
      </c>
      <c r="AN3451" s="7">
        <v>-0.970873786407767</v>
      </c>
    </row>
    <row r="3452" spans="16:40" x14ac:dyDescent="0.2">
      <c r="P3452" s="1">
        <v>3447</v>
      </c>
      <c r="Q3452" s="7">
        <v>-16.935542122016354</v>
      </c>
      <c r="R3452" s="7">
        <v>-16.443608385676846</v>
      </c>
      <c r="S3452" s="7">
        <v>-15.936916637247149</v>
      </c>
      <c r="T3452" s="7">
        <v>-15.415024136364567</v>
      </c>
      <c r="U3452" s="7">
        <v>79.443738890305411</v>
      </c>
      <c r="V3452" s="7">
        <v>-14.323799106269169</v>
      </c>
      <c r="W3452" s="7">
        <v>-13.753513079457244</v>
      </c>
      <c r="X3452" s="7">
        <v>-13.166118471840962</v>
      </c>
      <c r="Y3452" s="7">
        <v>-12.561102025996192</v>
      </c>
      <c r="Z3452" s="7">
        <v>-11.937935086776077</v>
      </c>
      <c r="AA3452" s="7">
        <v>-11.296073139379359</v>
      </c>
      <c r="AB3452" s="7">
        <v>-10.634955333560741</v>
      </c>
      <c r="AC3452" s="7">
        <v>137.53620748639867</v>
      </c>
      <c r="AD3452" s="7">
        <v>80.934348511375347</v>
      </c>
      <c r="AE3452" s="7">
        <v>-8.53020283677583</v>
      </c>
      <c r="AF3452" s="7">
        <v>50.633386490608068</v>
      </c>
      <c r="AG3452" s="7">
        <v>-7.0196921895354771</v>
      </c>
      <c r="AH3452" s="7">
        <v>-6.2302829552215417</v>
      </c>
      <c r="AI3452" s="7">
        <v>-5.4171914438781874</v>
      </c>
      <c r="AJ3452" s="7">
        <v>94.934410586529438</v>
      </c>
      <c r="AK3452" s="7">
        <v>-3.71709840281037</v>
      </c>
      <c r="AL3452" s="7">
        <v>-2.8286113548946807</v>
      </c>
      <c r="AM3452" s="7">
        <v>-1.9134696955415214</v>
      </c>
      <c r="AN3452" s="7">
        <v>-0.970873786407767</v>
      </c>
    </row>
    <row r="3453" spans="16:40" x14ac:dyDescent="0.2">
      <c r="P3453" s="1">
        <v>3448</v>
      </c>
      <c r="Q3453" s="7">
        <v>79.964777359622659</v>
      </c>
      <c r="R3453" s="7">
        <v>-16.443608385676846</v>
      </c>
      <c r="S3453" s="7">
        <v>78.425699858291267</v>
      </c>
      <c r="T3453" s="7">
        <v>13.006676595978295</v>
      </c>
      <c r="U3453" s="7">
        <v>-14.877474860455504</v>
      </c>
      <c r="V3453" s="7">
        <v>45.896416300855854</v>
      </c>
      <c r="W3453" s="7">
        <v>90.756812827884247</v>
      </c>
      <c r="X3453" s="7">
        <v>-13.166118471840962</v>
      </c>
      <c r="Y3453" s="7">
        <v>24.601515780988525</v>
      </c>
      <c r="Z3453" s="7">
        <v>-11.937935086776077</v>
      </c>
      <c r="AA3453" s="7">
        <v>-11.296073139379359</v>
      </c>
      <c r="AB3453" s="7">
        <v>-10.634955333560741</v>
      </c>
      <c r="AC3453" s="7">
        <v>-9.9540039935675644</v>
      </c>
      <c r="AD3453" s="7">
        <v>-9.2526241133745923</v>
      </c>
      <c r="AE3453" s="7">
        <v>-8.53020283677583</v>
      </c>
      <c r="AF3453" s="7">
        <v>-7.7861089218791051</v>
      </c>
      <c r="AG3453" s="7">
        <v>79.989307234887804</v>
      </c>
      <c r="AH3453" s="7">
        <v>-6.2302829552215417</v>
      </c>
      <c r="AI3453" s="7">
        <v>-5.4171914438781874</v>
      </c>
      <c r="AJ3453" s="7">
        <v>-4.5797071871945336</v>
      </c>
      <c r="AK3453" s="7">
        <v>-3.71709840281037</v>
      </c>
      <c r="AL3453" s="7">
        <v>-2.8286113548946807</v>
      </c>
      <c r="AM3453" s="7">
        <v>-1.9134696955415214</v>
      </c>
      <c r="AN3453" s="7">
        <v>-0.970873786407767</v>
      </c>
    </row>
    <row r="3454" spans="16:40" x14ac:dyDescent="0.2">
      <c r="P3454" s="1">
        <v>3449</v>
      </c>
      <c r="Q3454" s="7">
        <v>-16.935542122016354</v>
      </c>
      <c r="R3454" s="7">
        <v>45.483854199921446</v>
      </c>
      <c r="S3454" s="7">
        <v>-15.936916637247149</v>
      </c>
      <c r="T3454" s="7">
        <v>-15.415024136364567</v>
      </c>
      <c r="U3454" s="7">
        <v>-14.877474860455504</v>
      </c>
      <c r="V3454" s="7">
        <v>-14.323799106269169</v>
      </c>
      <c r="W3454" s="7">
        <v>-13.753513079457244</v>
      </c>
      <c r="X3454" s="7">
        <v>-13.166118471840962</v>
      </c>
      <c r="Y3454" s="7">
        <v>-12.561102025996192</v>
      </c>
      <c r="Z3454" s="7">
        <v>-11.937935086776077</v>
      </c>
      <c r="AA3454" s="7">
        <v>-11.296073139379359</v>
      </c>
      <c r="AB3454" s="7">
        <v>-10.634955333560741</v>
      </c>
      <c r="AC3454" s="7">
        <v>-9.9540039935675644</v>
      </c>
      <c r="AD3454" s="7">
        <v>101.65209979770371</v>
      </c>
      <c r="AE3454" s="7">
        <v>-8.53020283677583</v>
      </c>
      <c r="AF3454" s="7">
        <v>-7.7861089218791051</v>
      </c>
      <c r="AG3454" s="7">
        <v>129.59833587793582</v>
      </c>
      <c r="AH3454" s="7">
        <v>-6.2302829552215417</v>
      </c>
      <c r="AI3454" s="7">
        <v>-5.4171914438781874</v>
      </c>
      <c r="AJ3454" s="7">
        <v>-4.5797071871945336</v>
      </c>
      <c r="AK3454" s="7">
        <v>-3.71709840281037</v>
      </c>
      <c r="AL3454" s="7">
        <v>-2.8286113548946807</v>
      </c>
      <c r="AM3454" s="7">
        <v>-1.9134696955415214</v>
      </c>
      <c r="AN3454" s="7">
        <v>-0.970873786407767</v>
      </c>
    </row>
    <row r="3455" spans="16:40" x14ac:dyDescent="0.2">
      <c r="P3455" s="1">
        <v>3450</v>
      </c>
      <c r="Q3455" s="7">
        <v>-16.935542122016354</v>
      </c>
      <c r="R3455" s="7">
        <v>49.423084263173514</v>
      </c>
      <c r="S3455" s="7">
        <v>-15.936916637247149</v>
      </c>
      <c r="T3455" s="7">
        <v>-15.415024136364567</v>
      </c>
      <c r="U3455" s="7">
        <v>-14.877474860455504</v>
      </c>
      <c r="V3455" s="7">
        <v>-14.323799106269169</v>
      </c>
      <c r="W3455" s="7">
        <v>19.19565833131556</v>
      </c>
      <c r="X3455" s="7">
        <v>-13.166118471840962</v>
      </c>
      <c r="Y3455" s="7">
        <v>-12.561102025996192</v>
      </c>
      <c r="Z3455" s="7">
        <v>44.970920066651196</v>
      </c>
      <c r="AA3455" s="7">
        <v>-11.296073139379359</v>
      </c>
      <c r="AB3455" s="7">
        <v>-10.634955333560741</v>
      </c>
      <c r="AC3455" s="7">
        <v>-9.9540039935675644</v>
      </c>
      <c r="AD3455" s="7">
        <v>-9.2526241133745923</v>
      </c>
      <c r="AE3455" s="7">
        <v>-8.53020283677583</v>
      </c>
      <c r="AF3455" s="7">
        <v>-7.7861089218791051</v>
      </c>
      <c r="AG3455" s="7">
        <v>-7.0196921895354771</v>
      </c>
      <c r="AH3455" s="7">
        <v>65.000668946868913</v>
      </c>
      <c r="AI3455" s="7">
        <v>-5.4171914438781874</v>
      </c>
      <c r="AJ3455" s="7">
        <v>-4.5797071871945336</v>
      </c>
      <c r="AK3455" s="7">
        <v>-3.71709840281037</v>
      </c>
      <c r="AL3455" s="7">
        <v>-2.8286113548946807</v>
      </c>
      <c r="AM3455" s="7">
        <v>-1.9134696955415214</v>
      </c>
      <c r="AN3455" s="7">
        <v>-0.970873786407767</v>
      </c>
    </row>
    <row r="3456" spans="16:40" x14ac:dyDescent="0.2">
      <c r="P3456" s="1">
        <v>3451</v>
      </c>
      <c r="Q3456" s="7">
        <v>-16.935542122016354</v>
      </c>
      <c r="R3456" s="7">
        <v>65.710363714105455</v>
      </c>
      <c r="S3456" s="7">
        <v>-15.936916637247149</v>
      </c>
      <c r="T3456" s="7">
        <v>-15.415024136364567</v>
      </c>
      <c r="U3456" s="7">
        <v>16.60894090376285</v>
      </c>
      <c r="V3456" s="7">
        <v>-14.323799106269169</v>
      </c>
      <c r="W3456" s="7">
        <v>48.783795619087037</v>
      </c>
      <c r="X3456" s="7">
        <v>-13.166118471840962</v>
      </c>
      <c r="Y3456" s="7">
        <v>-12.561102025996192</v>
      </c>
      <c r="Z3456" s="7">
        <v>-11.937935086776077</v>
      </c>
      <c r="AA3456" s="7">
        <v>-11.296073139379359</v>
      </c>
      <c r="AB3456" s="7">
        <v>-10.634955333560741</v>
      </c>
      <c r="AC3456" s="7">
        <v>-9.9540039935675644</v>
      </c>
      <c r="AD3456" s="7">
        <v>-9.2526241133745923</v>
      </c>
      <c r="AE3456" s="7">
        <v>-8.53020283677583</v>
      </c>
      <c r="AF3456" s="7">
        <v>-7.7861089218791051</v>
      </c>
      <c r="AG3456" s="7">
        <v>-7.0196921895354771</v>
      </c>
      <c r="AH3456" s="7">
        <v>-6.2302829552215417</v>
      </c>
      <c r="AI3456" s="7">
        <v>-5.4171914438781874</v>
      </c>
      <c r="AJ3456" s="7">
        <v>-4.5797071871945336</v>
      </c>
      <c r="AK3456" s="7">
        <v>-3.71709840281037</v>
      </c>
      <c r="AL3456" s="7">
        <v>-2.8286113548946807</v>
      </c>
      <c r="AM3456" s="7">
        <v>-1.9134696955415214</v>
      </c>
      <c r="AN3456" s="7">
        <v>-0.970873786407767</v>
      </c>
    </row>
    <row r="3457" spans="16:40" x14ac:dyDescent="0.2">
      <c r="P3457" s="1">
        <v>3452</v>
      </c>
      <c r="Q3457" s="7">
        <v>191.17413817096468</v>
      </c>
      <c r="R3457" s="7">
        <v>-16.443608385676846</v>
      </c>
      <c r="S3457" s="7">
        <v>212.01874223229791</v>
      </c>
      <c r="T3457" s="7">
        <v>171.40796530284942</v>
      </c>
      <c r="U3457" s="7">
        <v>-14.877474860455504</v>
      </c>
      <c r="V3457" s="7">
        <v>78.383450745374091</v>
      </c>
      <c r="W3457" s="7">
        <v>37.553358093879353</v>
      </c>
      <c r="X3457" s="7">
        <v>-13.166118471840962</v>
      </c>
      <c r="Y3457" s="7">
        <v>-12.561102025996192</v>
      </c>
      <c r="Z3457" s="7">
        <v>-11.937935086776077</v>
      </c>
      <c r="AA3457" s="7">
        <v>-11.296073139379359</v>
      </c>
      <c r="AB3457" s="7">
        <v>-10.634955333560741</v>
      </c>
      <c r="AC3457" s="7">
        <v>38.845531743803363</v>
      </c>
      <c r="AD3457" s="7">
        <v>-9.2526241133745923</v>
      </c>
      <c r="AE3457" s="7">
        <v>-8.53020283677583</v>
      </c>
      <c r="AF3457" s="7">
        <v>-7.7861089218791051</v>
      </c>
      <c r="AG3457" s="7">
        <v>-7.0196921895354771</v>
      </c>
      <c r="AH3457" s="7">
        <v>-6.2302829552215417</v>
      </c>
      <c r="AI3457" s="7">
        <v>-5.4171914438781874</v>
      </c>
      <c r="AJ3457" s="7">
        <v>-4.5797071871945336</v>
      </c>
      <c r="AK3457" s="7">
        <v>-3.71709840281037</v>
      </c>
      <c r="AL3457" s="7">
        <v>-2.8286113548946807</v>
      </c>
      <c r="AM3457" s="7">
        <v>-1.9134696955415214</v>
      </c>
      <c r="AN3457" s="7">
        <v>-0.970873786407767</v>
      </c>
    </row>
    <row r="3458" spans="16:40" x14ac:dyDescent="0.2">
      <c r="P3458" s="1">
        <v>3453</v>
      </c>
      <c r="Q3458" s="7">
        <v>-16.935542122016354</v>
      </c>
      <c r="R3458" s="7">
        <v>-16.443608385676846</v>
      </c>
      <c r="S3458" s="7">
        <v>-15.936916637247149</v>
      </c>
      <c r="T3458" s="7">
        <v>80.080882512714069</v>
      </c>
      <c r="U3458" s="7">
        <v>-14.877474860455504</v>
      </c>
      <c r="V3458" s="7">
        <v>-14.323799106269169</v>
      </c>
      <c r="W3458" s="7">
        <v>-13.753513079457244</v>
      </c>
      <c r="X3458" s="7">
        <v>126.5502240707128</v>
      </c>
      <c r="Y3458" s="7">
        <v>48.666909271621982</v>
      </c>
      <c r="Z3458" s="7">
        <v>-11.937935086776077</v>
      </c>
      <c r="AA3458" s="7">
        <v>-11.296073139379359</v>
      </c>
      <c r="AB3458" s="7">
        <v>-10.634955333560741</v>
      </c>
      <c r="AC3458" s="7">
        <v>67.028454172522487</v>
      </c>
      <c r="AD3458" s="7">
        <v>-9.2526241133745923</v>
      </c>
      <c r="AE3458" s="7">
        <v>-8.53020283677583</v>
      </c>
      <c r="AF3458" s="7">
        <v>-7.7861089218791051</v>
      </c>
      <c r="AG3458" s="7">
        <v>-7.0196921895354771</v>
      </c>
      <c r="AH3458" s="7">
        <v>-6.2302829552215417</v>
      </c>
      <c r="AI3458" s="7">
        <v>-5.4171914438781874</v>
      </c>
      <c r="AJ3458" s="7">
        <v>-4.5797071871945336</v>
      </c>
      <c r="AK3458" s="7">
        <v>-3.71709840281037</v>
      </c>
      <c r="AL3458" s="7">
        <v>-2.8286113548946807</v>
      </c>
      <c r="AM3458" s="7">
        <v>-1.9134696955415214</v>
      </c>
      <c r="AN3458" s="7">
        <v>-0.970873786407767</v>
      </c>
    </row>
    <row r="3459" spans="16:40" x14ac:dyDescent="0.2">
      <c r="P3459" s="1">
        <v>3454</v>
      </c>
      <c r="Q3459" s="7">
        <v>-16.935542122016354</v>
      </c>
      <c r="R3459" s="7">
        <v>61.624413070969574</v>
      </c>
      <c r="S3459" s="7">
        <v>37.435045562888341</v>
      </c>
      <c r="T3459" s="7">
        <v>28.429319690036689</v>
      </c>
      <c r="U3459" s="7">
        <v>81.957027617364531</v>
      </c>
      <c r="V3459" s="7">
        <v>20.927963686006461</v>
      </c>
      <c r="W3459" s="7">
        <v>-13.753513079457244</v>
      </c>
      <c r="X3459" s="7">
        <v>1.0451594029184159</v>
      </c>
      <c r="Y3459" s="7">
        <v>-12.561102025996192</v>
      </c>
      <c r="Z3459" s="7">
        <v>38.547040499777744</v>
      </c>
      <c r="AA3459" s="7">
        <v>-11.296073139379359</v>
      </c>
      <c r="AB3459" s="7">
        <v>-10.634955333560741</v>
      </c>
      <c r="AC3459" s="7">
        <v>-9.9540039935675644</v>
      </c>
      <c r="AD3459" s="7">
        <v>-9.2526241133745923</v>
      </c>
      <c r="AE3459" s="7">
        <v>-8.53020283677583</v>
      </c>
      <c r="AF3459" s="7">
        <v>-7.7861089218791051</v>
      </c>
      <c r="AG3459" s="7">
        <v>-7.0196921895354771</v>
      </c>
      <c r="AH3459" s="7">
        <v>-6.2302829552215417</v>
      </c>
      <c r="AI3459" s="7">
        <v>-5.4171914438781874</v>
      </c>
      <c r="AJ3459" s="7">
        <v>37.892584642670187</v>
      </c>
      <c r="AK3459" s="7">
        <v>-3.71709840281037</v>
      </c>
      <c r="AL3459" s="7">
        <v>-2.8286113548946807</v>
      </c>
      <c r="AM3459" s="7">
        <v>-1.9134696955415214</v>
      </c>
      <c r="AN3459" s="7">
        <v>-0.970873786407767</v>
      </c>
    </row>
    <row r="3460" spans="16:40" x14ac:dyDescent="0.2">
      <c r="P3460" s="1">
        <v>3455</v>
      </c>
      <c r="Q3460" s="7">
        <v>-16.935542122016354</v>
      </c>
      <c r="R3460" s="7">
        <v>-16.443608385676846</v>
      </c>
      <c r="S3460" s="7">
        <v>-15.936916637247149</v>
      </c>
      <c r="T3460" s="7">
        <v>-15.415024136364567</v>
      </c>
      <c r="U3460" s="7">
        <v>-14.877474860455504</v>
      </c>
      <c r="V3460" s="7">
        <v>128.53362695933865</v>
      </c>
      <c r="W3460" s="7">
        <v>-13.753513079457244</v>
      </c>
      <c r="X3460" s="7">
        <v>-13.166118471840962</v>
      </c>
      <c r="Y3460" s="7">
        <v>-12.561102025996192</v>
      </c>
      <c r="Z3460" s="7">
        <v>-11.937935086776077</v>
      </c>
      <c r="AA3460" s="7">
        <v>-11.296073139379359</v>
      </c>
      <c r="AB3460" s="7">
        <v>-10.634955333560741</v>
      </c>
      <c r="AC3460" s="7">
        <v>-9.9540039935675644</v>
      </c>
      <c r="AD3460" s="7">
        <v>-9.2526241133745923</v>
      </c>
      <c r="AE3460" s="7">
        <v>-8.53020283677583</v>
      </c>
      <c r="AF3460" s="7">
        <v>-7.7861089218791051</v>
      </c>
      <c r="AG3460" s="7">
        <v>-7.0196921895354771</v>
      </c>
      <c r="AH3460" s="7">
        <v>-6.2302829552215417</v>
      </c>
      <c r="AI3460" s="7">
        <v>-5.4171914438781874</v>
      </c>
      <c r="AJ3460" s="7">
        <v>-4.5797071871945336</v>
      </c>
      <c r="AK3460" s="7">
        <v>-3.71709840281037</v>
      </c>
      <c r="AL3460" s="7">
        <v>-2.8286113548946807</v>
      </c>
      <c r="AM3460" s="7">
        <v>-1.9134696955415214</v>
      </c>
      <c r="AN3460" s="7">
        <v>-0.970873786407767</v>
      </c>
    </row>
    <row r="3461" spans="16:40" x14ac:dyDescent="0.2">
      <c r="P3461" s="1">
        <v>3456</v>
      </c>
      <c r="Q3461" s="7">
        <v>54.503783718099136</v>
      </c>
      <c r="R3461" s="7">
        <v>-16.443608385676846</v>
      </c>
      <c r="S3461" s="7">
        <v>-15.936916637247149</v>
      </c>
      <c r="T3461" s="7">
        <v>29.467409583219567</v>
      </c>
      <c r="U3461" s="7">
        <v>-14.877474860455504</v>
      </c>
      <c r="V3461" s="7">
        <v>60.764000697883283</v>
      </c>
      <c r="W3461" s="7">
        <v>32.424877168536668</v>
      </c>
      <c r="X3461" s="7">
        <v>-13.166118471840962</v>
      </c>
      <c r="Y3461" s="7">
        <v>-12.561102025996192</v>
      </c>
      <c r="Z3461" s="7">
        <v>-11.937935086776077</v>
      </c>
      <c r="AA3461" s="7">
        <v>-11.296073139379359</v>
      </c>
      <c r="AB3461" s="7">
        <v>-10.634955333560741</v>
      </c>
      <c r="AC3461" s="7">
        <v>-9.9540039935675644</v>
      </c>
      <c r="AD3461" s="7">
        <v>-9.2526241133745923</v>
      </c>
      <c r="AE3461" s="7">
        <v>-8.53020283677583</v>
      </c>
      <c r="AF3461" s="7">
        <v>-7.7861089218791051</v>
      </c>
      <c r="AG3461" s="7">
        <v>-7.0196921895354771</v>
      </c>
      <c r="AH3461" s="7">
        <v>-6.2302829552215417</v>
      </c>
      <c r="AI3461" s="7">
        <v>-5.4171914438781874</v>
      </c>
      <c r="AJ3461" s="7">
        <v>-4.5797071871945336</v>
      </c>
      <c r="AK3461" s="7">
        <v>-3.71709840281037</v>
      </c>
      <c r="AL3461" s="7">
        <v>-2.8286113548946807</v>
      </c>
      <c r="AM3461" s="7">
        <v>-1.9134696955415214</v>
      </c>
      <c r="AN3461" s="7">
        <v>-0.970873786407767</v>
      </c>
    </row>
    <row r="3462" spans="16:40" x14ac:dyDescent="0.2">
      <c r="P3462" s="1">
        <v>3457</v>
      </c>
      <c r="Q3462" s="7">
        <v>46.384977537166478</v>
      </c>
      <c r="R3462" s="7">
        <v>146.15502988554687</v>
      </c>
      <c r="S3462" s="7">
        <v>-15.936916637247149</v>
      </c>
      <c r="T3462" s="7">
        <v>144.52835640149004</v>
      </c>
      <c r="U3462" s="7">
        <v>122.40997455745965</v>
      </c>
      <c r="V3462" s="7">
        <v>21.26218428327055</v>
      </c>
      <c r="W3462" s="7">
        <v>45.30614927770835</v>
      </c>
      <c r="X3462" s="7">
        <v>-13.166118471840962</v>
      </c>
      <c r="Y3462" s="7">
        <v>48.579675469856163</v>
      </c>
      <c r="Z3462" s="7">
        <v>-11.937935086776077</v>
      </c>
      <c r="AA3462" s="7">
        <v>-11.296073139379359</v>
      </c>
      <c r="AB3462" s="7">
        <v>134.80835030455518</v>
      </c>
      <c r="AC3462" s="7">
        <v>-9.9540039935675644</v>
      </c>
      <c r="AD3462" s="7">
        <v>-9.2526241133745923</v>
      </c>
      <c r="AE3462" s="7">
        <v>162.04190784149682</v>
      </c>
      <c r="AF3462" s="7">
        <v>-7.7861089218791051</v>
      </c>
      <c r="AG3462" s="7">
        <v>-7.0196921895354771</v>
      </c>
      <c r="AH3462" s="7">
        <v>-6.2302829552215417</v>
      </c>
      <c r="AI3462" s="7">
        <v>-5.4171914438781874</v>
      </c>
      <c r="AJ3462" s="7">
        <v>-4.5797071871945336</v>
      </c>
      <c r="AK3462" s="7">
        <v>-3.71709840281037</v>
      </c>
      <c r="AL3462" s="7">
        <v>-2.8286113548946807</v>
      </c>
      <c r="AM3462" s="7">
        <v>-1.9134696955415214</v>
      </c>
      <c r="AN3462" s="7">
        <v>-0.970873786407767</v>
      </c>
    </row>
    <row r="3463" spans="16:40" x14ac:dyDescent="0.2">
      <c r="P3463" s="1">
        <v>3458</v>
      </c>
      <c r="Q3463" s="7">
        <v>33.311095008022157</v>
      </c>
      <c r="R3463" s="7">
        <v>30.93577436420642</v>
      </c>
      <c r="S3463" s="7">
        <v>17.111273038078672</v>
      </c>
      <c r="T3463" s="7">
        <v>81.21798046851633</v>
      </c>
      <c r="U3463" s="7">
        <v>-14.877474860455504</v>
      </c>
      <c r="V3463" s="7">
        <v>-14.323799106269169</v>
      </c>
      <c r="W3463" s="7">
        <v>-13.753513079457244</v>
      </c>
      <c r="X3463" s="7">
        <v>-13.166118471840962</v>
      </c>
      <c r="Y3463" s="7">
        <v>-12.561102025996192</v>
      </c>
      <c r="Z3463" s="7">
        <v>-11.937935086776077</v>
      </c>
      <c r="AA3463" s="7">
        <v>-11.296073139379359</v>
      </c>
      <c r="AB3463" s="7">
        <v>-10.634955333560741</v>
      </c>
      <c r="AC3463" s="7">
        <v>-9.9540039935675644</v>
      </c>
      <c r="AD3463" s="7">
        <v>-9.2526241133745923</v>
      </c>
      <c r="AE3463" s="7">
        <v>-8.53020283677583</v>
      </c>
      <c r="AF3463" s="7">
        <v>-7.7861089218791051</v>
      </c>
      <c r="AG3463" s="7">
        <v>-7.0196921895354771</v>
      </c>
      <c r="AH3463" s="7">
        <v>-6.2302829552215417</v>
      </c>
      <c r="AI3463" s="7">
        <v>-5.4171914438781874</v>
      </c>
      <c r="AJ3463" s="7">
        <v>-4.5797071871945336</v>
      </c>
      <c r="AK3463" s="7">
        <v>-3.71709840281037</v>
      </c>
      <c r="AL3463" s="7">
        <v>-2.8286113548946807</v>
      </c>
      <c r="AM3463" s="7">
        <v>-1.9134696955415214</v>
      </c>
      <c r="AN3463" s="7">
        <v>-0.970873786407767</v>
      </c>
    </row>
    <row r="3464" spans="16:40" x14ac:dyDescent="0.2">
      <c r="P3464" s="1">
        <v>3459</v>
      </c>
      <c r="Q3464" s="7">
        <v>66.28371733063301</v>
      </c>
      <c r="R3464" s="7">
        <v>-16.443608385676846</v>
      </c>
      <c r="S3464" s="7">
        <v>8.8724834069930267</v>
      </c>
      <c r="T3464" s="7">
        <v>-15.415024136364567</v>
      </c>
      <c r="U3464" s="7">
        <v>-14.877474860455504</v>
      </c>
      <c r="V3464" s="7">
        <v>-14.323799106269169</v>
      </c>
      <c r="W3464" s="7">
        <v>185.21355455896622</v>
      </c>
      <c r="X3464" s="7">
        <v>-13.166118471840962</v>
      </c>
      <c r="Y3464" s="7">
        <v>20.116418072587155</v>
      </c>
      <c r="Z3464" s="7">
        <v>-11.937935086776077</v>
      </c>
      <c r="AA3464" s="7">
        <v>-11.296073139379359</v>
      </c>
      <c r="AB3464" s="7">
        <v>-10.634955333560741</v>
      </c>
      <c r="AC3464" s="7">
        <v>-9.9540039935675644</v>
      </c>
      <c r="AD3464" s="7">
        <v>-9.2526241133745923</v>
      </c>
      <c r="AE3464" s="7">
        <v>19.995712923727844</v>
      </c>
      <c r="AF3464" s="7">
        <v>-7.7861089218791051</v>
      </c>
      <c r="AG3464" s="7">
        <v>40.943690767958905</v>
      </c>
      <c r="AH3464" s="7">
        <v>-6.2302829552215417</v>
      </c>
      <c r="AI3464" s="7">
        <v>-5.4171914438781874</v>
      </c>
      <c r="AJ3464" s="7">
        <v>-4.5797071871945336</v>
      </c>
      <c r="AK3464" s="7">
        <v>-3.71709840281037</v>
      </c>
      <c r="AL3464" s="7">
        <v>-2.8286113548946807</v>
      </c>
      <c r="AM3464" s="7">
        <v>-1.9134696955415214</v>
      </c>
      <c r="AN3464" s="7">
        <v>-0.970873786407767</v>
      </c>
    </row>
    <row r="3465" spans="16:40" x14ac:dyDescent="0.2">
      <c r="P3465" s="1">
        <v>3460</v>
      </c>
      <c r="Q3465" s="7">
        <v>-16.935542122016354</v>
      </c>
      <c r="R3465" s="7">
        <v>-16.443608385676846</v>
      </c>
      <c r="S3465" s="7">
        <v>-15.936916637247149</v>
      </c>
      <c r="T3465" s="7">
        <v>-15.415024136364567</v>
      </c>
      <c r="U3465" s="7">
        <v>-14.877474860455504</v>
      </c>
      <c r="V3465" s="7">
        <v>-14.323799106269169</v>
      </c>
      <c r="W3465" s="7">
        <v>53.034445513053377</v>
      </c>
      <c r="X3465" s="7">
        <v>273.81934831328135</v>
      </c>
      <c r="Y3465" s="7">
        <v>-12.561102025996192</v>
      </c>
      <c r="Z3465" s="7">
        <v>90.028549900512871</v>
      </c>
      <c r="AA3465" s="7">
        <v>-11.296073139379359</v>
      </c>
      <c r="AB3465" s="7">
        <v>-10.634955333560741</v>
      </c>
      <c r="AC3465" s="7">
        <v>122.43733082127133</v>
      </c>
      <c r="AD3465" s="7">
        <v>-9.2526241133745923</v>
      </c>
      <c r="AE3465" s="7">
        <v>-8.53020283677583</v>
      </c>
      <c r="AF3465" s="7">
        <v>-7.7861089218791051</v>
      </c>
      <c r="AG3465" s="7">
        <v>-7.0196921895354771</v>
      </c>
      <c r="AH3465" s="7">
        <v>-6.2302829552215417</v>
      </c>
      <c r="AI3465" s="7">
        <v>-5.4171914438781874</v>
      </c>
      <c r="AJ3465" s="7">
        <v>-4.5797071871945336</v>
      </c>
      <c r="AK3465" s="7">
        <v>-3.71709840281037</v>
      </c>
      <c r="AL3465" s="7">
        <v>-2.8286113548946807</v>
      </c>
      <c r="AM3465" s="7">
        <v>-1.9134696955415214</v>
      </c>
      <c r="AN3465" s="7">
        <v>-0.970873786407767</v>
      </c>
    </row>
    <row r="3466" spans="16:40" x14ac:dyDescent="0.2">
      <c r="P3466" s="1">
        <v>3461</v>
      </c>
      <c r="Q3466" s="7">
        <v>-16.935542122016354</v>
      </c>
      <c r="R3466" s="7">
        <v>95.942637925653486</v>
      </c>
      <c r="S3466" s="7">
        <v>46.205994157102189</v>
      </c>
      <c r="T3466" s="7">
        <v>-15.415024136364567</v>
      </c>
      <c r="U3466" s="7">
        <v>89.185050055686588</v>
      </c>
      <c r="V3466" s="7">
        <v>-14.323799106269169</v>
      </c>
      <c r="W3466" s="7">
        <v>-13.753513079457244</v>
      </c>
      <c r="X3466" s="7">
        <v>29.086128462474147</v>
      </c>
      <c r="Y3466" s="7">
        <v>42.343056923016228</v>
      </c>
      <c r="Z3466" s="7">
        <v>-11.937935086776077</v>
      </c>
      <c r="AA3466" s="7">
        <v>-11.296073139379359</v>
      </c>
      <c r="AB3466" s="7">
        <v>-10.634955333560741</v>
      </c>
      <c r="AC3466" s="7">
        <v>-9.9540039935675644</v>
      </c>
      <c r="AD3466" s="7">
        <v>-9.2526241133745923</v>
      </c>
      <c r="AE3466" s="7">
        <v>-8.53020283677583</v>
      </c>
      <c r="AF3466" s="7">
        <v>-7.7861089218791051</v>
      </c>
      <c r="AG3466" s="7">
        <v>-7.0196921895354771</v>
      </c>
      <c r="AH3466" s="7">
        <v>-6.2302829552215417</v>
      </c>
      <c r="AI3466" s="7">
        <v>-5.4171914438781874</v>
      </c>
      <c r="AJ3466" s="7">
        <v>-4.5797071871945336</v>
      </c>
      <c r="AK3466" s="7">
        <v>-3.71709840281037</v>
      </c>
      <c r="AL3466" s="7">
        <v>-2.8286113548946807</v>
      </c>
      <c r="AM3466" s="7">
        <v>-1.9134696955415214</v>
      </c>
      <c r="AN3466" s="7">
        <v>-0.970873786407767</v>
      </c>
    </row>
    <row r="3467" spans="16:40" x14ac:dyDescent="0.2">
      <c r="P3467" s="1">
        <v>3462</v>
      </c>
      <c r="Q3467" s="7">
        <v>221.75191064403523</v>
      </c>
      <c r="R3467" s="7">
        <v>-16.443608385676846</v>
      </c>
      <c r="S3467" s="7">
        <v>-15.936916637247149</v>
      </c>
      <c r="T3467" s="7">
        <v>213.76168972035526</v>
      </c>
      <c r="U3467" s="7">
        <v>-14.877474860455504</v>
      </c>
      <c r="V3467" s="7">
        <v>11.179715090004002</v>
      </c>
      <c r="W3467" s="7">
        <v>-13.753513079457244</v>
      </c>
      <c r="X3467" s="7">
        <v>-13.166118471840962</v>
      </c>
      <c r="Y3467" s="7">
        <v>-12.561102025996192</v>
      </c>
      <c r="Z3467" s="7">
        <v>33.75866109989817</v>
      </c>
      <c r="AA3467" s="7">
        <v>-11.296073139379359</v>
      </c>
      <c r="AB3467" s="7">
        <v>-10.634955333560741</v>
      </c>
      <c r="AC3467" s="7">
        <v>-9.9540039935675644</v>
      </c>
      <c r="AD3467" s="7">
        <v>-9.2526241133745923</v>
      </c>
      <c r="AE3467" s="7">
        <v>-8.53020283677583</v>
      </c>
      <c r="AF3467" s="7">
        <v>-7.7861089218791051</v>
      </c>
      <c r="AG3467" s="7">
        <v>-7.0196921895354771</v>
      </c>
      <c r="AH3467" s="7">
        <v>-6.2302829552215417</v>
      </c>
      <c r="AI3467" s="7">
        <v>-5.4171914438781874</v>
      </c>
      <c r="AJ3467" s="7">
        <v>-4.5797071871945336</v>
      </c>
      <c r="AK3467" s="7">
        <v>-3.71709840281037</v>
      </c>
      <c r="AL3467" s="7">
        <v>-2.8286113548946807</v>
      </c>
      <c r="AM3467" s="7">
        <v>-1.9134696955415214</v>
      </c>
      <c r="AN3467" s="7">
        <v>-0.970873786407767</v>
      </c>
    </row>
    <row r="3468" spans="16:40" x14ac:dyDescent="0.2">
      <c r="P3468" s="1">
        <v>3463</v>
      </c>
      <c r="Q3468" s="7">
        <v>-16.935542122016354</v>
      </c>
      <c r="R3468" s="7">
        <v>-16.443608385676846</v>
      </c>
      <c r="S3468" s="7">
        <v>-15.936916637247149</v>
      </c>
      <c r="T3468" s="7">
        <v>-15.415024136364567</v>
      </c>
      <c r="U3468" s="7">
        <v>-14.877474860455504</v>
      </c>
      <c r="V3468" s="7">
        <v>29.004238284037829</v>
      </c>
      <c r="W3468" s="7">
        <v>-13.753513079457244</v>
      </c>
      <c r="X3468" s="7">
        <v>-13.166118471840962</v>
      </c>
      <c r="Y3468" s="7">
        <v>46.249410160918025</v>
      </c>
      <c r="Z3468" s="7">
        <v>-11.937935086776077</v>
      </c>
      <c r="AA3468" s="7">
        <v>-11.296073139379359</v>
      </c>
      <c r="AB3468" s="7">
        <v>-10.634955333560741</v>
      </c>
      <c r="AC3468" s="7">
        <v>-9.9540039935675644</v>
      </c>
      <c r="AD3468" s="7">
        <v>-9.2526241133745923</v>
      </c>
      <c r="AE3468" s="7">
        <v>-8.53020283677583</v>
      </c>
      <c r="AF3468" s="7">
        <v>-7.7861089218791051</v>
      </c>
      <c r="AG3468" s="7">
        <v>98.617722284920475</v>
      </c>
      <c r="AH3468" s="7">
        <v>-6.2302829552215417</v>
      </c>
      <c r="AI3468" s="7">
        <v>-5.4171914438781874</v>
      </c>
      <c r="AJ3468" s="7">
        <v>-4.5797071871945336</v>
      </c>
      <c r="AK3468" s="7">
        <v>-3.71709840281037</v>
      </c>
      <c r="AL3468" s="7">
        <v>-2.8286113548946807</v>
      </c>
      <c r="AM3468" s="7">
        <v>-1.9134696955415214</v>
      </c>
      <c r="AN3468" s="7">
        <v>-0.970873786407767</v>
      </c>
    </row>
    <row r="3469" spans="16:40" x14ac:dyDescent="0.2">
      <c r="P3469" s="1">
        <v>3464</v>
      </c>
      <c r="Q3469" s="7">
        <v>-16.935542122016354</v>
      </c>
      <c r="R3469" s="7">
        <v>-16.443608385676846</v>
      </c>
      <c r="S3469" s="7">
        <v>32.449183794709768</v>
      </c>
      <c r="T3469" s="7">
        <v>-15.415024136364567</v>
      </c>
      <c r="U3469" s="7">
        <v>-14.877474860455504</v>
      </c>
      <c r="V3469" s="7">
        <v>-14.323799106269169</v>
      </c>
      <c r="W3469" s="7">
        <v>93.203154676628742</v>
      </c>
      <c r="X3469" s="7">
        <v>-13.166118471840962</v>
      </c>
      <c r="Y3469" s="7">
        <v>-12.561102025996192</v>
      </c>
      <c r="Z3469" s="7">
        <v>-11.937935086776077</v>
      </c>
      <c r="AA3469" s="7">
        <v>-11.296073139379359</v>
      </c>
      <c r="AB3469" s="7">
        <v>-10.634955333560741</v>
      </c>
      <c r="AC3469" s="7">
        <v>-9.9540039935675644</v>
      </c>
      <c r="AD3469" s="7">
        <v>-9.2526241133745923</v>
      </c>
      <c r="AE3469" s="7">
        <v>-8.53020283677583</v>
      </c>
      <c r="AF3469" s="7">
        <v>-7.7861089218791051</v>
      </c>
      <c r="AG3469" s="7">
        <v>-7.0196921895354771</v>
      </c>
      <c r="AH3469" s="7">
        <v>-6.2302829552215417</v>
      </c>
      <c r="AI3469" s="7">
        <v>-5.4171914438781874</v>
      </c>
      <c r="AJ3469" s="7">
        <v>-4.5797071871945336</v>
      </c>
      <c r="AK3469" s="7">
        <v>-3.71709840281037</v>
      </c>
      <c r="AL3469" s="7">
        <v>185.18058130389139</v>
      </c>
      <c r="AM3469" s="7">
        <v>-1.9134696955415214</v>
      </c>
      <c r="AN3469" s="7">
        <v>-0.970873786407767</v>
      </c>
    </row>
    <row r="3470" spans="16:40" x14ac:dyDescent="0.2">
      <c r="P3470" s="1">
        <v>3465</v>
      </c>
      <c r="Q3470" s="7">
        <v>44.536583610633663</v>
      </c>
      <c r="R3470" s="7">
        <v>-16.443608385676846</v>
      </c>
      <c r="S3470" s="7">
        <v>146.41255805857281</v>
      </c>
      <c r="T3470" s="7">
        <v>-15.415024136364567</v>
      </c>
      <c r="U3470" s="7">
        <v>-14.877474860455504</v>
      </c>
      <c r="V3470" s="7">
        <v>-14.323799106269169</v>
      </c>
      <c r="W3470" s="7">
        <v>-13.753513079457244</v>
      </c>
      <c r="X3470" s="7">
        <v>-13.166118471840962</v>
      </c>
      <c r="Y3470" s="7">
        <v>-12.561102025996192</v>
      </c>
      <c r="Z3470" s="7">
        <v>-11.937935086776077</v>
      </c>
      <c r="AA3470" s="7">
        <v>-11.296073139379359</v>
      </c>
      <c r="AB3470" s="7">
        <v>-10.634955333560741</v>
      </c>
      <c r="AC3470" s="7">
        <v>-9.9540039935675644</v>
      </c>
      <c r="AD3470" s="7">
        <v>-9.2526241133745923</v>
      </c>
      <c r="AE3470" s="7">
        <v>-8.53020283677583</v>
      </c>
      <c r="AF3470" s="7">
        <v>-7.7861089218791051</v>
      </c>
      <c r="AG3470" s="7">
        <v>-7.0196921895354771</v>
      </c>
      <c r="AH3470" s="7">
        <v>-6.2302829552215417</v>
      </c>
      <c r="AI3470" s="7">
        <v>-5.4171914438781874</v>
      </c>
      <c r="AJ3470" s="7">
        <v>-4.5797071871945336</v>
      </c>
      <c r="AK3470" s="7">
        <v>-3.71709840281037</v>
      </c>
      <c r="AL3470" s="7">
        <v>51.555646017098226</v>
      </c>
      <c r="AM3470" s="7">
        <v>-1.9134696955415214</v>
      </c>
      <c r="AN3470" s="7">
        <v>-0.970873786407767</v>
      </c>
    </row>
    <row r="3471" spans="16:40" x14ac:dyDescent="0.2">
      <c r="P3471" s="1">
        <v>3466</v>
      </c>
      <c r="Q3471" s="7">
        <v>-16.935542122016354</v>
      </c>
      <c r="R3471" s="7">
        <v>-16.443608385676846</v>
      </c>
      <c r="S3471" s="7">
        <v>19.950037150822251</v>
      </c>
      <c r="T3471" s="7">
        <v>59.259744886768893</v>
      </c>
      <c r="U3471" s="7">
        <v>-4.1108518387179904</v>
      </c>
      <c r="V3471" s="7">
        <v>-14.323799106269169</v>
      </c>
      <c r="W3471" s="7">
        <v>33.72032326818033</v>
      </c>
      <c r="X3471" s="7">
        <v>-13.166118471840962</v>
      </c>
      <c r="Y3471" s="7">
        <v>-12.561102025996192</v>
      </c>
      <c r="Z3471" s="7">
        <v>50.758391545970824</v>
      </c>
      <c r="AA3471" s="7">
        <v>-11.296073139379359</v>
      </c>
      <c r="AB3471" s="7">
        <v>-10.634955333560741</v>
      </c>
      <c r="AC3471" s="7">
        <v>-9.9540039935675644</v>
      </c>
      <c r="AD3471" s="7">
        <v>-9.2526241133745923</v>
      </c>
      <c r="AE3471" s="7">
        <v>-8.53020283677583</v>
      </c>
      <c r="AF3471" s="7">
        <v>-7.7861089218791051</v>
      </c>
      <c r="AG3471" s="7">
        <v>-7.0196921895354771</v>
      </c>
      <c r="AH3471" s="7">
        <v>-6.2302829552215417</v>
      </c>
      <c r="AI3471" s="7">
        <v>-5.4171914438781874</v>
      </c>
      <c r="AJ3471" s="7">
        <v>-4.5797071871945336</v>
      </c>
      <c r="AK3471" s="7">
        <v>-3.71709840281037</v>
      </c>
      <c r="AL3471" s="7">
        <v>-2.8286113548946807</v>
      </c>
      <c r="AM3471" s="7">
        <v>-1.9134696955415214</v>
      </c>
      <c r="AN3471" s="7">
        <v>-0.970873786407767</v>
      </c>
    </row>
    <row r="3472" spans="16:40" x14ac:dyDescent="0.2">
      <c r="P3472" s="1">
        <v>3467</v>
      </c>
      <c r="Q3472" s="7">
        <v>113.65632025692845</v>
      </c>
      <c r="R3472" s="7">
        <v>-16.443608385676846</v>
      </c>
      <c r="S3472" s="7">
        <v>148.52478035421797</v>
      </c>
      <c r="T3472" s="7">
        <v>-15.415024136364567</v>
      </c>
      <c r="U3472" s="7">
        <v>-14.877474860455504</v>
      </c>
      <c r="V3472" s="7">
        <v>-14.323799106269169</v>
      </c>
      <c r="W3472" s="7">
        <v>-13.753513079457244</v>
      </c>
      <c r="X3472" s="7">
        <v>33.034390583089071</v>
      </c>
      <c r="Y3472" s="7">
        <v>-12.561102025996192</v>
      </c>
      <c r="Z3472" s="7">
        <v>-11.937935086776077</v>
      </c>
      <c r="AA3472" s="7">
        <v>-11.296073139379359</v>
      </c>
      <c r="AB3472" s="7">
        <v>73.719273511548764</v>
      </c>
      <c r="AC3472" s="7">
        <v>53.61947837403693</v>
      </c>
      <c r="AD3472" s="7">
        <v>37.268486363972322</v>
      </c>
      <c r="AE3472" s="7">
        <v>-8.53020283677583</v>
      </c>
      <c r="AF3472" s="7">
        <v>-7.7861089218791051</v>
      </c>
      <c r="AG3472" s="7">
        <v>-7.0196921895354771</v>
      </c>
      <c r="AH3472" s="7">
        <v>-6.2302829552215417</v>
      </c>
      <c r="AI3472" s="7">
        <v>-5.4171914438781874</v>
      </c>
      <c r="AJ3472" s="7">
        <v>-4.5797071871945336</v>
      </c>
      <c r="AK3472" s="7">
        <v>-3.71709840281037</v>
      </c>
      <c r="AL3472" s="7">
        <v>-2.8286113548946807</v>
      </c>
      <c r="AM3472" s="7">
        <v>-1.9134696955415214</v>
      </c>
      <c r="AN3472" s="7">
        <v>-0.970873786407767</v>
      </c>
    </row>
    <row r="3473" spans="16:40" x14ac:dyDescent="0.2">
      <c r="P3473" s="1">
        <v>3468</v>
      </c>
      <c r="Q3473" s="7">
        <v>96.883251389482538</v>
      </c>
      <c r="R3473" s="7">
        <v>-16.443608385676846</v>
      </c>
      <c r="S3473" s="7">
        <v>-15.936916637247149</v>
      </c>
      <c r="T3473" s="7">
        <v>95.867831861209339</v>
      </c>
      <c r="U3473" s="7">
        <v>70.133709574859992</v>
      </c>
      <c r="V3473" s="7">
        <v>-14.323799106269169</v>
      </c>
      <c r="W3473" s="7">
        <v>-13.753513079457244</v>
      </c>
      <c r="X3473" s="7">
        <v>120.67516528185635</v>
      </c>
      <c r="Y3473" s="7">
        <v>-12.561102025996192</v>
      </c>
      <c r="Z3473" s="7">
        <v>-11.937935086776077</v>
      </c>
      <c r="AA3473" s="7">
        <v>-11.296073139379359</v>
      </c>
      <c r="AB3473" s="7">
        <v>27.676816828967066</v>
      </c>
      <c r="AC3473" s="7">
        <v>55.796413457698307</v>
      </c>
      <c r="AD3473" s="7">
        <v>-9.2526241133745923</v>
      </c>
      <c r="AE3473" s="7">
        <v>-8.53020283677583</v>
      </c>
      <c r="AF3473" s="7">
        <v>-7.7861089218791051</v>
      </c>
      <c r="AG3473" s="7">
        <v>-7.0196921895354771</v>
      </c>
      <c r="AH3473" s="7">
        <v>-6.2302829552215417</v>
      </c>
      <c r="AI3473" s="7">
        <v>-5.4171914438781874</v>
      </c>
      <c r="AJ3473" s="7">
        <v>-4.5797071871945336</v>
      </c>
      <c r="AK3473" s="7">
        <v>-3.71709840281037</v>
      </c>
      <c r="AL3473" s="7">
        <v>-2.8286113548946807</v>
      </c>
      <c r="AM3473" s="7">
        <v>-1.9134696955415214</v>
      </c>
      <c r="AN3473" s="7">
        <v>-0.970873786407767</v>
      </c>
    </row>
    <row r="3474" spans="16:40" x14ac:dyDescent="0.2">
      <c r="P3474" s="1">
        <v>3469</v>
      </c>
      <c r="Q3474" s="7">
        <v>-16.935542122016354</v>
      </c>
      <c r="R3474" s="7">
        <v>-16.443608385676846</v>
      </c>
      <c r="S3474" s="7">
        <v>-15.936916637247149</v>
      </c>
      <c r="T3474" s="7">
        <v>138.81653430820879</v>
      </c>
      <c r="U3474" s="7">
        <v>-14.877474860455504</v>
      </c>
      <c r="V3474" s="7">
        <v>38.191152607849205</v>
      </c>
      <c r="W3474" s="7">
        <v>-13.753513079457244</v>
      </c>
      <c r="X3474" s="7">
        <v>-13.166118471840962</v>
      </c>
      <c r="Y3474" s="7">
        <v>-12.561102025996192</v>
      </c>
      <c r="Z3474" s="7">
        <v>-11.937935086776077</v>
      </c>
      <c r="AA3474" s="7">
        <v>45.912766069965585</v>
      </c>
      <c r="AB3474" s="7">
        <v>-10.634955333560741</v>
      </c>
      <c r="AC3474" s="7">
        <v>-9.9540039935675644</v>
      </c>
      <c r="AD3474" s="7">
        <v>-9.2526241133745923</v>
      </c>
      <c r="AE3474" s="7">
        <v>-8.53020283677583</v>
      </c>
      <c r="AF3474" s="7">
        <v>-7.7861089218791051</v>
      </c>
      <c r="AG3474" s="7">
        <v>-7.0196921895354771</v>
      </c>
      <c r="AH3474" s="7">
        <v>-6.2302829552215417</v>
      </c>
      <c r="AI3474" s="7">
        <v>-5.4171914438781874</v>
      </c>
      <c r="AJ3474" s="7">
        <v>-4.5797071871945336</v>
      </c>
      <c r="AK3474" s="7">
        <v>-3.71709840281037</v>
      </c>
      <c r="AL3474" s="7">
        <v>-2.8286113548946807</v>
      </c>
      <c r="AM3474" s="7">
        <v>-1.9134696955415214</v>
      </c>
      <c r="AN3474" s="7">
        <v>-0.970873786407767</v>
      </c>
    </row>
    <row r="3475" spans="16:40" x14ac:dyDescent="0.2">
      <c r="P3475" s="1">
        <v>3470</v>
      </c>
      <c r="Q3475" s="7">
        <v>44.680522481766459</v>
      </c>
      <c r="R3475" s="7">
        <v>73.841113894364796</v>
      </c>
      <c r="S3475" s="7">
        <v>-15.936916637247149</v>
      </c>
      <c r="T3475" s="7">
        <v>-15.415024136364567</v>
      </c>
      <c r="U3475" s="7">
        <v>-14.877474860455504</v>
      </c>
      <c r="V3475" s="7">
        <v>-14.323799106269169</v>
      </c>
      <c r="W3475" s="7">
        <v>-13.753513079457244</v>
      </c>
      <c r="X3475" s="7">
        <v>-13.166118471840962</v>
      </c>
      <c r="Y3475" s="7">
        <v>88.781487913673288</v>
      </c>
      <c r="Z3475" s="7">
        <v>95.477593578783612</v>
      </c>
      <c r="AA3475" s="7">
        <v>-11.296073139379359</v>
      </c>
      <c r="AB3475" s="7">
        <v>-10.634955333560741</v>
      </c>
      <c r="AC3475" s="7">
        <v>-9.9540039935675644</v>
      </c>
      <c r="AD3475" s="7">
        <v>-9.2526241133745923</v>
      </c>
      <c r="AE3475" s="7">
        <v>-8.53020283677583</v>
      </c>
      <c r="AF3475" s="7">
        <v>-7.7861089218791051</v>
      </c>
      <c r="AG3475" s="7">
        <v>-7.0196921895354771</v>
      </c>
      <c r="AH3475" s="7">
        <v>-6.2302829552215417</v>
      </c>
      <c r="AI3475" s="7">
        <v>-5.4171914438781874</v>
      </c>
      <c r="AJ3475" s="7">
        <v>-4.5797071871945336</v>
      </c>
      <c r="AK3475" s="7">
        <v>51.694480196154608</v>
      </c>
      <c r="AL3475" s="7">
        <v>-2.8286113548946807</v>
      </c>
      <c r="AM3475" s="7">
        <v>-1.9134696955415214</v>
      </c>
      <c r="AN3475" s="7">
        <v>-0.970873786407767</v>
      </c>
    </row>
    <row r="3476" spans="16:40" x14ac:dyDescent="0.2">
      <c r="P3476" s="1">
        <v>3471</v>
      </c>
      <c r="Q3476" s="7">
        <v>194.03827139697097</v>
      </c>
      <c r="R3476" s="7">
        <v>40.555008342733274</v>
      </c>
      <c r="S3476" s="7">
        <v>35.511306500160693</v>
      </c>
      <c r="T3476" s="7">
        <v>29.07529788065526</v>
      </c>
      <c r="U3476" s="7">
        <v>-14.877474860455504</v>
      </c>
      <c r="V3476" s="7">
        <v>49.575435457981385</v>
      </c>
      <c r="W3476" s="7">
        <v>-13.753513079457244</v>
      </c>
      <c r="X3476" s="7">
        <v>-13.166118471840962</v>
      </c>
      <c r="Y3476" s="7">
        <v>-12.561102025996192</v>
      </c>
      <c r="Z3476" s="7">
        <v>-11.937935086776077</v>
      </c>
      <c r="AA3476" s="7">
        <v>-11.296073139379359</v>
      </c>
      <c r="AB3476" s="7">
        <v>50.508429960217974</v>
      </c>
      <c r="AC3476" s="7">
        <v>-9.9540039935675644</v>
      </c>
      <c r="AD3476" s="7">
        <v>27.847747551701737</v>
      </c>
      <c r="AE3476" s="7">
        <v>-8.53020283677583</v>
      </c>
      <c r="AF3476" s="7">
        <v>69.031660645800983</v>
      </c>
      <c r="AG3476" s="7">
        <v>-7.0196921895354771</v>
      </c>
      <c r="AH3476" s="7">
        <v>-6.2302829552215417</v>
      </c>
      <c r="AI3476" s="7">
        <v>-5.4171914438781874</v>
      </c>
      <c r="AJ3476" s="7">
        <v>-4.5797071871945336</v>
      </c>
      <c r="AK3476" s="7">
        <v>-3.71709840281037</v>
      </c>
      <c r="AL3476" s="7">
        <v>-2.8286113548946807</v>
      </c>
      <c r="AM3476" s="7">
        <v>-1.9134696955415214</v>
      </c>
      <c r="AN3476" s="7">
        <v>-0.970873786407767</v>
      </c>
    </row>
    <row r="3477" spans="16:40" x14ac:dyDescent="0.2">
      <c r="P3477" s="1">
        <v>3472</v>
      </c>
      <c r="Q3477" s="7">
        <v>-16.935542122016354</v>
      </c>
      <c r="R3477" s="7">
        <v>-16.443608385676846</v>
      </c>
      <c r="S3477" s="7">
        <v>29.3222709754005</v>
      </c>
      <c r="T3477" s="7">
        <v>52.435283311083936</v>
      </c>
      <c r="U3477" s="7">
        <v>-14.877474860455504</v>
      </c>
      <c r="V3477" s="7">
        <v>111.41112065022062</v>
      </c>
      <c r="W3477" s="7">
        <v>-13.753513079457244</v>
      </c>
      <c r="X3477" s="7">
        <v>-13.166118471840962</v>
      </c>
      <c r="Y3477" s="7">
        <v>-12.561102025996192</v>
      </c>
      <c r="Z3477" s="7">
        <v>-11.937935086776077</v>
      </c>
      <c r="AA3477" s="7">
        <v>65.011615990668943</v>
      </c>
      <c r="AB3477" s="7">
        <v>-10.634955333560741</v>
      </c>
      <c r="AC3477" s="7">
        <v>-9.9540039935675644</v>
      </c>
      <c r="AD3477" s="7">
        <v>-9.2526241133745923</v>
      </c>
      <c r="AE3477" s="7">
        <v>-8.53020283677583</v>
      </c>
      <c r="AF3477" s="7">
        <v>-7.7861089218791051</v>
      </c>
      <c r="AG3477" s="7">
        <v>-7.0196921895354771</v>
      </c>
      <c r="AH3477" s="7">
        <v>-6.2302829552215417</v>
      </c>
      <c r="AI3477" s="7">
        <v>-5.4171914438781874</v>
      </c>
      <c r="AJ3477" s="7">
        <v>-4.5797071871945336</v>
      </c>
      <c r="AK3477" s="7">
        <v>-3.71709840281037</v>
      </c>
      <c r="AL3477" s="7">
        <v>-2.8286113548946807</v>
      </c>
      <c r="AM3477" s="7">
        <v>-1.9134696955415214</v>
      </c>
      <c r="AN3477" s="7">
        <v>-0.970873786407767</v>
      </c>
    </row>
    <row r="3478" spans="16:40" x14ac:dyDescent="0.2">
      <c r="P3478" s="1">
        <v>3473</v>
      </c>
      <c r="Q3478" s="7">
        <v>119.64484228282785</v>
      </c>
      <c r="R3478" s="7">
        <v>260.75911226377821</v>
      </c>
      <c r="S3478" s="7">
        <v>32.444840929726126</v>
      </c>
      <c r="T3478" s="7">
        <v>-15.415024136364567</v>
      </c>
      <c r="U3478" s="7">
        <v>250.07728134215117</v>
      </c>
      <c r="V3478" s="7">
        <v>128.97970618233109</v>
      </c>
      <c r="W3478" s="7">
        <v>130.33820531528769</v>
      </c>
      <c r="X3478" s="7">
        <v>-13.166118471840962</v>
      </c>
      <c r="Y3478" s="7">
        <v>-12.561102025996192</v>
      </c>
      <c r="Z3478" s="7">
        <v>-11.937935086776077</v>
      </c>
      <c r="AA3478" s="7">
        <v>-11.296073139379359</v>
      </c>
      <c r="AB3478" s="7">
        <v>28.776420546676757</v>
      </c>
      <c r="AC3478" s="7">
        <v>-9.9540039935675644</v>
      </c>
      <c r="AD3478" s="7">
        <v>14.174875276259556</v>
      </c>
      <c r="AE3478" s="7">
        <v>-8.53020283677583</v>
      </c>
      <c r="AF3478" s="7">
        <v>-7.7861089218791051</v>
      </c>
      <c r="AG3478" s="7">
        <v>-7.0196921895354771</v>
      </c>
      <c r="AH3478" s="7">
        <v>-6.2302829552215417</v>
      </c>
      <c r="AI3478" s="7">
        <v>-5.4171914438781874</v>
      </c>
      <c r="AJ3478" s="7">
        <v>-4.5797071871945336</v>
      </c>
      <c r="AK3478" s="7">
        <v>-3.71709840281037</v>
      </c>
      <c r="AL3478" s="7">
        <v>-2.8286113548946807</v>
      </c>
      <c r="AM3478" s="7">
        <v>-1.9134696955415214</v>
      </c>
      <c r="AN3478" s="7">
        <v>-0.970873786407767</v>
      </c>
    </row>
    <row r="3479" spans="16:40" x14ac:dyDescent="0.2">
      <c r="P3479" s="1">
        <v>3474</v>
      </c>
      <c r="Q3479" s="7">
        <v>-16.935542122016354</v>
      </c>
      <c r="R3479" s="7">
        <v>43.831101211709544</v>
      </c>
      <c r="S3479" s="7">
        <v>-15.936916637247149</v>
      </c>
      <c r="T3479" s="7">
        <v>23.981610295016811</v>
      </c>
      <c r="U3479" s="7">
        <v>130.42900203540208</v>
      </c>
      <c r="V3479" s="7">
        <v>-14.323799106269169</v>
      </c>
      <c r="W3479" s="7">
        <v>-13.753513079457244</v>
      </c>
      <c r="X3479" s="7">
        <v>31.4350990346198</v>
      </c>
      <c r="Y3479" s="7">
        <v>-12.561102025996192</v>
      </c>
      <c r="Z3479" s="7">
        <v>-11.937935086776077</v>
      </c>
      <c r="AA3479" s="7">
        <v>-11.296073139379359</v>
      </c>
      <c r="AB3479" s="7">
        <v>-10.634955333560741</v>
      </c>
      <c r="AC3479" s="7">
        <v>-9.9540039935675644</v>
      </c>
      <c r="AD3479" s="7">
        <v>74.88888542700488</v>
      </c>
      <c r="AE3479" s="7">
        <v>-8.53020283677583</v>
      </c>
      <c r="AF3479" s="7">
        <v>-7.7861089218791051</v>
      </c>
      <c r="AG3479" s="7">
        <v>-7.0196921895354771</v>
      </c>
      <c r="AH3479" s="7">
        <v>-6.2302829552215417</v>
      </c>
      <c r="AI3479" s="7">
        <v>-5.4171914438781874</v>
      </c>
      <c r="AJ3479" s="7">
        <v>-4.5797071871945336</v>
      </c>
      <c r="AK3479" s="7">
        <v>-3.71709840281037</v>
      </c>
      <c r="AL3479" s="7">
        <v>-2.8286113548946807</v>
      </c>
      <c r="AM3479" s="7">
        <v>-1.9134696955415214</v>
      </c>
      <c r="AN3479" s="7">
        <v>-0.970873786407767</v>
      </c>
    </row>
    <row r="3480" spans="16:40" x14ac:dyDescent="0.2">
      <c r="P3480" s="1">
        <v>3475</v>
      </c>
      <c r="Q3480" s="7">
        <v>5.2022779174258122</v>
      </c>
      <c r="R3480" s="7">
        <v>64.077824634612838</v>
      </c>
      <c r="S3480" s="7">
        <v>-15.936916637247149</v>
      </c>
      <c r="T3480" s="7">
        <v>-15.415024136364567</v>
      </c>
      <c r="U3480" s="7">
        <v>117.67846053423496</v>
      </c>
      <c r="V3480" s="7">
        <v>-14.323799106269169</v>
      </c>
      <c r="W3480" s="7">
        <v>-13.753513079457244</v>
      </c>
      <c r="X3480" s="7">
        <v>24.237485800036854</v>
      </c>
      <c r="Y3480" s="7">
        <v>-12.561102025996192</v>
      </c>
      <c r="Z3480" s="7">
        <v>-11.937935086776077</v>
      </c>
      <c r="AA3480" s="7">
        <v>-11.296073139379359</v>
      </c>
      <c r="AB3480" s="7">
        <v>-10.634955333560741</v>
      </c>
      <c r="AC3480" s="7">
        <v>-9.9540039935675644</v>
      </c>
      <c r="AD3480" s="7">
        <v>-9.2526241133745923</v>
      </c>
      <c r="AE3480" s="7">
        <v>-8.53020283677583</v>
      </c>
      <c r="AF3480" s="7">
        <v>-7.7861089218791051</v>
      </c>
      <c r="AG3480" s="7">
        <v>-7.0196921895354771</v>
      </c>
      <c r="AH3480" s="7">
        <v>-6.2302829552215417</v>
      </c>
      <c r="AI3480" s="7">
        <v>-5.4171914438781874</v>
      </c>
      <c r="AJ3480" s="7">
        <v>-4.5797071871945336</v>
      </c>
      <c r="AK3480" s="7">
        <v>-3.71709840281037</v>
      </c>
      <c r="AL3480" s="7">
        <v>-2.8286113548946807</v>
      </c>
      <c r="AM3480" s="7">
        <v>-1.9134696955415214</v>
      </c>
      <c r="AN3480" s="7">
        <v>-0.970873786407767</v>
      </c>
    </row>
    <row r="3481" spans="16:40" x14ac:dyDescent="0.2">
      <c r="P3481" s="1">
        <v>3476</v>
      </c>
      <c r="Q3481" s="7">
        <v>-16.935542122016354</v>
      </c>
      <c r="R3481" s="7">
        <v>-16.443608385676846</v>
      </c>
      <c r="S3481" s="7">
        <v>32.434160858849324</v>
      </c>
      <c r="T3481" s="7">
        <v>6.0259871874103359</v>
      </c>
      <c r="U3481" s="7">
        <v>-14.877474860455504</v>
      </c>
      <c r="V3481" s="7">
        <v>-14.323799106269169</v>
      </c>
      <c r="W3481" s="7">
        <v>10.487782683140439</v>
      </c>
      <c r="X3481" s="7">
        <v>-13.166118471840962</v>
      </c>
      <c r="Y3481" s="7">
        <v>91.648187874407384</v>
      </c>
      <c r="Z3481" s="7">
        <v>-11.937935086776077</v>
      </c>
      <c r="AA3481" s="7">
        <v>-11.296073139379359</v>
      </c>
      <c r="AB3481" s="7">
        <v>-10.634955333560741</v>
      </c>
      <c r="AC3481" s="7">
        <v>-9.9540039935675644</v>
      </c>
      <c r="AD3481" s="7">
        <v>-9.2526241133745923</v>
      </c>
      <c r="AE3481" s="7">
        <v>-8.53020283677583</v>
      </c>
      <c r="AF3481" s="7">
        <v>-7.7861089218791051</v>
      </c>
      <c r="AG3481" s="7">
        <v>-7.0196921895354771</v>
      </c>
      <c r="AH3481" s="7">
        <v>-6.2302829552215417</v>
      </c>
      <c r="AI3481" s="7">
        <v>-5.4171914438781874</v>
      </c>
      <c r="AJ3481" s="7">
        <v>-4.5797071871945336</v>
      </c>
      <c r="AK3481" s="7">
        <v>-3.71709840281037</v>
      </c>
      <c r="AL3481" s="7">
        <v>-2.8286113548946807</v>
      </c>
      <c r="AM3481" s="7">
        <v>-1.9134696955415214</v>
      </c>
      <c r="AN3481" s="7">
        <v>-0.970873786407767</v>
      </c>
    </row>
    <row r="3482" spans="16:40" x14ac:dyDescent="0.2">
      <c r="P3482" s="1">
        <v>3477</v>
      </c>
      <c r="Q3482" s="7">
        <v>-16.935542122016354</v>
      </c>
      <c r="R3482" s="7">
        <v>-16.443608385676846</v>
      </c>
      <c r="S3482" s="7">
        <v>-15.936916637247149</v>
      </c>
      <c r="T3482" s="7">
        <v>-15.415024136364567</v>
      </c>
      <c r="U3482" s="7">
        <v>-14.877474860455504</v>
      </c>
      <c r="V3482" s="7">
        <v>-14.323799106269169</v>
      </c>
      <c r="W3482" s="7">
        <v>-13.753513079457244</v>
      </c>
      <c r="X3482" s="7">
        <v>-13.166118471840962</v>
      </c>
      <c r="Y3482" s="7">
        <v>-12.561102025996192</v>
      </c>
      <c r="Z3482" s="7">
        <v>-11.937935086776077</v>
      </c>
      <c r="AA3482" s="7">
        <v>-11.296073139379359</v>
      </c>
      <c r="AB3482" s="7">
        <v>-10.634955333560741</v>
      </c>
      <c r="AC3482" s="7">
        <v>92.820162538050837</v>
      </c>
      <c r="AD3482" s="7">
        <v>-9.2526241133745923</v>
      </c>
      <c r="AE3482" s="7">
        <v>-8.53020283677583</v>
      </c>
      <c r="AF3482" s="7">
        <v>-7.7861089218791051</v>
      </c>
      <c r="AG3482" s="7">
        <v>-7.0196921895354771</v>
      </c>
      <c r="AH3482" s="7">
        <v>-6.2302829552215417</v>
      </c>
      <c r="AI3482" s="7">
        <v>-5.4171914438781874</v>
      </c>
      <c r="AJ3482" s="7">
        <v>-4.5797071871945336</v>
      </c>
      <c r="AK3482" s="7">
        <v>-3.71709840281037</v>
      </c>
      <c r="AL3482" s="7">
        <v>-2.8286113548946807</v>
      </c>
      <c r="AM3482" s="7">
        <v>-1.9134696955415214</v>
      </c>
      <c r="AN3482" s="7">
        <v>-0.970873786407767</v>
      </c>
    </row>
    <row r="3483" spans="16:40" x14ac:dyDescent="0.2">
      <c r="P3483" s="1">
        <v>3478</v>
      </c>
      <c r="Q3483" s="7">
        <v>-16.935542122016354</v>
      </c>
      <c r="R3483" s="7">
        <v>-16.443608385676846</v>
      </c>
      <c r="S3483" s="7">
        <v>11.425854892384217</v>
      </c>
      <c r="T3483" s="7">
        <v>-15.415024136364567</v>
      </c>
      <c r="U3483" s="7">
        <v>-14.877474860455504</v>
      </c>
      <c r="V3483" s="7">
        <v>119.32110348221222</v>
      </c>
      <c r="W3483" s="7">
        <v>-13.753513079457244</v>
      </c>
      <c r="X3483" s="7">
        <v>-13.166118471840962</v>
      </c>
      <c r="Y3483" s="7">
        <v>-12.561102025996192</v>
      </c>
      <c r="Z3483" s="7">
        <v>-11.937935086776077</v>
      </c>
      <c r="AA3483" s="7">
        <v>-11.296073139379359</v>
      </c>
      <c r="AB3483" s="7">
        <v>-10.634955333560741</v>
      </c>
      <c r="AC3483" s="7">
        <v>60.968402071333834</v>
      </c>
      <c r="AD3483" s="7">
        <v>-9.2526241133745923</v>
      </c>
      <c r="AE3483" s="7">
        <v>-8.53020283677583</v>
      </c>
      <c r="AF3483" s="7">
        <v>-7.7861089218791051</v>
      </c>
      <c r="AG3483" s="7">
        <v>-7.0196921895354771</v>
      </c>
      <c r="AH3483" s="7">
        <v>191.52526509211901</v>
      </c>
      <c r="AI3483" s="7">
        <v>-5.4171914438781874</v>
      </c>
      <c r="AJ3483" s="7">
        <v>-4.5797071871945336</v>
      </c>
      <c r="AK3483" s="7">
        <v>41.90691921049897</v>
      </c>
      <c r="AL3483" s="7">
        <v>-2.8286113548946807</v>
      </c>
      <c r="AM3483" s="7">
        <v>-1.9134696955415214</v>
      </c>
      <c r="AN3483" s="7">
        <v>-0.970873786407767</v>
      </c>
    </row>
    <row r="3484" spans="16:40" x14ac:dyDescent="0.2">
      <c r="P3484" s="1">
        <v>3479</v>
      </c>
      <c r="Q3484" s="7">
        <v>-16.935542122016354</v>
      </c>
      <c r="R3484" s="7">
        <v>-16.443608385676846</v>
      </c>
      <c r="S3484" s="7">
        <v>34.650813260161236</v>
      </c>
      <c r="T3484" s="7">
        <v>-15.415024136364567</v>
      </c>
      <c r="U3484" s="7">
        <v>-14.877474860455504</v>
      </c>
      <c r="V3484" s="7">
        <v>176.93761884017576</v>
      </c>
      <c r="W3484" s="7">
        <v>-13.753513079457244</v>
      </c>
      <c r="X3484" s="7">
        <v>-13.166118471840962</v>
      </c>
      <c r="Y3484" s="7">
        <v>56.206333244252583</v>
      </c>
      <c r="Z3484" s="7">
        <v>-11.937935086776077</v>
      </c>
      <c r="AA3484" s="7">
        <v>-11.296073139379359</v>
      </c>
      <c r="AB3484" s="7">
        <v>154.71669906924328</v>
      </c>
      <c r="AC3484" s="7">
        <v>-9.9540039935675644</v>
      </c>
      <c r="AD3484" s="7">
        <v>-9.2526241133745923</v>
      </c>
      <c r="AE3484" s="7">
        <v>-8.53020283677583</v>
      </c>
      <c r="AF3484" s="7">
        <v>-7.7861089218791051</v>
      </c>
      <c r="AG3484" s="7">
        <v>87.271053706248935</v>
      </c>
      <c r="AH3484" s="7">
        <v>-6.2302829552215417</v>
      </c>
      <c r="AI3484" s="7">
        <v>-5.4171914438781874</v>
      </c>
      <c r="AJ3484" s="7">
        <v>-4.5797071871945336</v>
      </c>
      <c r="AK3484" s="7">
        <v>-3.71709840281037</v>
      </c>
      <c r="AL3484" s="7">
        <v>-2.8286113548946807</v>
      </c>
      <c r="AM3484" s="7">
        <v>-1.9134696955415214</v>
      </c>
      <c r="AN3484" s="7">
        <v>-0.970873786407767</v>
      </c>
    </row>
    <row r="3485" spans="16:40" x14ac:dyDescent="0.2">
      <c r="P3485" s="1">
        <v>3480</v>
      </c>
      <c r="Q3485" s="7">
        <v>36.452096628092839</v>
      </c>
      <c r="R3485" s="7">
        <v>69.270666380439749</v>
      </c>
      <c r="S3485" s="7">
        <v>-15.936916637247149</v>
      </c>
      <c r="T3485" s="7">
        <v>-15.415024136364567</v>
      </c>
      <c r="U3485" s="7">
        <v>-14.877474860455504</v>
      </c>
      <c r="V3485" s="7">
        <v>-14.323799106269169</v>
      </c>
      <c r="W3485" s="7">
        <v>-13.753513079457244</v>
      </c>
      <c r="X3485" s="7">
        <v>-13.166118471840962</v>
      </c>
      <c r="Y3485" s="7">
        <v>-12.561102025996192</v>
      </c>
      <c r="Z3485" s="7">
        <v>-11.937935086776077</v>
      </c>
      <c r="AA3485" s="7">
        <v>-11.296073139379359</v>
      </c>
      <c r="AB3485" s="7">
        <v>-10.634955333560741</v>
      </c>
      <c r="AC3485" s="7">
        <v>-9.9540039935675644</v>
      </c>
      <c r="AD3485" s="7">
        <v>-9.2526241133745923</v>
      </c>
      <c r="AE3485" s="7">
        <v>-8.53020283677583</v>
      </c>
      <c r="AF3485" s="7">
        <v>30.570517846616315</v>
      </c>
      <c r="AG3485" s="7">
        <v>-7.0196921895354771</v>
      </c>
      <c r="AH3485" s="7">
        <v>-6.2302829552215417</v>
      </c>
      <c r="AI3485" s="7">
        <v>-5.4171914438781874</v>
      </c>
      <c r="AJ3485" s="7">
        <v>41.503203767337553</v>
      </c>
      <c r="AK3485" s="7">
        <v>-3.71709840281037</v>
      </c>
      <c r="AL3485" s="7">
        <v>-2.8286113548946807</v>
      </c>
      <c r="AM3485" s="7">
        <v>-1.9134696955415214</v>
      </c>
      <c r="AN3485" s="7">
        <v>-0.970873786407767</v>
      </c>
    </row>
    <row r="3486" spans="16:40" x14ac:dyDescent="0.2">
      <c r="P3486" s="1">
        <v>3481</v>
      </c>
      <c r="Q3486" s="7">
        <v>-16.935542122016354</v>
      </c>
      <c r="R3486" s="7">
        <v>49.741129446852973</v>
      </c>
      <c r="S3486" s="7">
        <v>44.21878889240471</v>
      </c>
      <c r="T3486" s="7">
        <v>-15.415024136364567</v>
      </c>
      <c r="U3486" s="7">
        <v>-14.877474860455504</v>
      </c>
      <c r="V3486" s="7">
        <v>-14.323799106269169</v>
      </c>
      <c r="W3486" s="7">
        <v>-13.753513079457244</v>
      </c>
      <c r="X3486" s="7">
        <v>-13.166118471840962</v>
      </c>
      <c r="Y3486" s="7">
        <v>-12.561102025996192</v>
      </c>
      <c r="Z3486" s="7">
        <v>-11.937935086776077</v>
      </c>
      <c r="AA3486" s="7">
        <v>-11.296073139379359</v>
      </c>
      <c r="AB3486" s="7">
        <v>-10.634955333560741</v>
      </c>
      <c r="AC3486" s="7">
        <v>44.620384011728881</v>
      </c>
      <c r="AD3486" s="7">
        <v>-9.2526241133745923</v>
      </c>
      <c r="AE3486" s="7">
        <v>94.191717588791633</v>
      </c>
      <c r="AF3486" s="7">
        <v>38.002153551219422</v>
      </c>
      <c r="AG3486" s="7">
        <v>-7.0196921895354771</v>
      </c>
      <c r="AH3486" s="7">
        <v>-6.2302829552215417</v>
      </c>
      <c r="AI3486" s="7">
        <v>-5.4171914438781874</v>
      </c>
      <c r="AJ3486" s="7">
        <v>126.89689325412728</v>
      </c>
      <c r="AK3486" s="7">
        <v>-3.71709840281037</v>
      </c>
      <c r="AL3486" s="7">
        <v>-2.8286113548946807</v>
      </c>
      <c r="AM3486" s="7">
        <v>-1.9134696955415214</v>
      </c>
      <c r="AN3486" s="7">
        <v>-0.970873786407767</v>
      </c>
    </row>
    <row r="3487" spans="16:40" x14ac:dyDescent="0.2">
      <c r="P3487" s="1">
        <v>3482</v>
      </c>
      <c r="Q3487" s="7">
        <v>-16.935542122016354</v>
      </c>
      <c r="R3487" s="7">
        <v>291.63310344291358</v>
      </c>
      <c r="S3487" s="7">
        <v>27.556004889404999</v>
      </c>
      <c r="T3487" s="7">
        <v>-15.415024136364567</v>
      </c>
      <c r="U3487" s="7">
        <v>62.514846744501789</v>
      </c>
      <c r="V3487" s="7">
        <v>-14.323799106269169</v>
      </c>
      <c r="W3487" s="7">
        <v>-13.753513079457244</v>
      </c>
      <c r="X3487" s="7">
        <v>-13.166118471840962</v>
      </c>
      <c r="Y3487" s="7">
        <v>-12.561102025996192</v>
      </c>
      <c r="Z3487" s="7">
        <v>-11.937935086776077</v>
      </c>
      <c r="AA3487" s="7">
        <v>-11.296073139379359</v>
      </c>
      <c r="AB3487" s="7">
        <v>-10.634955333560741</v>
      </c>
      <c r="AC3487" s="7">
        <v>-9.9540039935675644</v>
      </c>
      <c r="AD3487" s="7">
        <v>-9.2526241133745923</v>
      </c>
      <c r="AE3487" s="7">
        <v>-8.53020283677583</v>
      </c>
      <c r="AF3487" s="7">
        <v>-7.7861089218791051</v>
      </c>
      <c r="AG3487" s="7">
        <v>-7.0196921895354771</v>
      </c>
      <c r="AH3487" s="7">
        <v>-6.2302829552215417</v>
      </c>
      <c r="AI3487" s="7">
        <v>-5.4171914438781874</v>
      </c>
      <c r="AJ3487" s="7">
        <v>-4.5797071871945336</v>
      </c>
      <c r="AK3487" s="7">
        <v>-3.71709840281037</v>
      </c>
      <c r="AL3487" s="7">
        <v>-2.8286113548946807</v>
      </c>
      <c r="AM3487" s="7">
        <v>-1.9134696955415214</v>
      </c>
      <c r="AN3487" s="7">
        <v>-0.970873786407767</v>
      </c>
    </row>
    <row r="3488" spans="16:40" x14ac:dyDescent="0.2">
      <c r="P3488" s="1">
        <v>3483</v>
      </c>
      <c r="Q3488" s="7">
        <v>181.14765958260935</v>
      </c>
      <c r="R3488" s="7">
        <v>101.53135300988095</v>
      </c>
      <c r="S3488" s="7">
        <v>31.768683359544848</v>
      </c>
      <c r="T3488" s="7">
        <v>-15.415024136364567</v>
      </c>
      <c r="U3488" s="7">
        <v>29.187020269231521</v>
      </c>
      <c r="V3488" s="7">
        <v>-14.323799106269169</v>
      </c>
      <c r="W3488" s="7">
        <v>-13.753513079457244</v>
      </c>
      <c r="X3488" s="7">
        <v>21.000857765035619</v>
      </c>
      <c r="Y3488" s="7">
        <v>-12.561102025996192</v>
      </c>
      <c r="Z3488" s="7">
        <v>-11.937935086776077</v>
      </c>
      <c r="AA3488" s="7">
        <v>-11.296073139379359</v>
      </c>
      <c r="AB3488" s="7">
        <v>20.312872624622422</v>
      </c>
      <c r="AC3488" s="7">
        <v>-9.9540039935675644</v>
      </c>
      <c r="AD3488" s="7">
        <v>-9.2526241133745923</v>
      </c>
      <c r="AE3488" s="7">
        <v>-8.53020283677583</v>
      </c>
      <c r="AF3488" s="7">
        <v>-7.7861089218791051</v>
      </c>
      <c r="AG3488" s="7">
        <v>-7.0196921895354771</v>
      </c>
      <c r="AH3488" s="7">
        <v>-6.2302829552215417</v>
      </c>
      <c r="AI3488" s="7">
        <v>47.619654719712187</v>
      </c>
      <c r="AJ3488" s="7">
        <v>-4.5797071871945336</v>
      </c>
      <c r="AK3488" s="7">
        <v>-3.71709840281037</v>
      </c>
      <c r="AL3488" s="7">
        <v>-2.8286113548946807</v>
      </c>
      <c r="AM3488" s="7">
        <v>-1.9134696955415214</v>
      </c>
      <c r="AN3488" s="7">
        <v>-0.970873786407767</v>
      </c>
    </row>
    <row r="3489" spans="16:40" x14ac:dyDescent="0.2">
      <c r="P3489" s="1">
        <v>3484</v>
      </c>
      <c r="Q3489" s="7">
        <v>-16.935542122016354</v>
      </c>
      <c r="R3489" s="7">
        <v>30.998740950155842</v>
      </c>
      <c r="S3489" s="7">
        <v>-15.936916637247149</v>
      </c>
      <c r="T3489" s="7">
        <v>-15.415024136364567</v>
      </c>
      <c r="U3489" s="7">
        <v>-14.877474860455504</v>
      </c>
      <c r="V3489" s="7">
        <v>83.067611789179452</v>
      </c>
      <c r="W3489" s="7">
        <v>-13.753513079457244</v>
      </c>
      <c r="X3489" s="7">
        <v>-13.166118471840962</v>
      </c>
      <c r="Y3489" s="7">
        <v>-12.561102025996192</v>
      </c>
      <c r="Z3489" s="7">
        <v>108.27066003308515</v>
      </c>
      <c r="AA3489" s="7">
        <v>-11.296073139379359</v>
      </c>
      <c r="AB3489" s="7">
        <v>-10.634955333560741</v>
      </c>
      <c r="AC3489" s="7">
        <v>-9.9540039935675644</v>
      </c>
      <c r="AD3489" s="7">
        <v>177.36934033671682</v>
      </c>
      <c r="AE3489" s="7">
        <v>-8.53020283677583</v>
      </c>
      <c r="AF3489" s="7">
        <v>-7.7861089218791051</v>
      </c>
      <c r="AG3489" s="7">
        <v>-7.0196921895354771</v>
      </c>
      <c r="AH3489" s="7">
        <v>-6.2302829552215417</v>
      </c>
      <c r="AI3489" s="7">
        <v>-5.4171914438781874</v>
      </c>
      <c r="AJ3489" s="7">
        <v>30.266638860638444</v>
      </c>
      <c r="AK3489" s="7">
        <v>-3.71709840281037</v>
      </c>
      <c r="AL3489" s="7">
        <v>-2.8286113548946807</v>
      </c>
      <c r="AM3489" s="7">
        <v>-1.9134696955415214</v>
      </c>
      <c r="AN3489" s="7">
        <v>-0.970873786407767</v>
      </c>
    </row>
    <row r="3490" spans="16:40" x14ac:dyDescent="0.2">
      <c r="P3490" s="1">
        <v>3485</v>
      </c>
      <c r="Q3490" s="7">
        <v>-16.935542122016354</v>
      </c>
      <c r="R3490" s="7">
        <v>-16.443608385676846</v>
      </c>
      <c r="S3490" s="7">
        <v>-15.936916637247149</v>
      </c>
      <c r="T3490" s="7">
        <v>-15.415024136364567</v>
      </c>
      <c r="U3490" s="7">
        <v>-14.877474860455504</v>
      </c>
      <c r="V3490" s="7">
        <v>-14.323799106269169</v>
      </c>
      <c r="W3490" s="7">
        <v>-13.753513079457244</v>
      </c>
      <c r="X3490" s="7">
        <v>-13.166118471840962</v>
      </c>
      <c r="Y3490" s="7">
        <v>-12.561102025996192</v>
      </c>
      <c r="Z3490" s="7">
        <v>89.227295401016463</v>
      </c>
      <c r="AA3490" s="7">
        <v>-11.296073139379359</v>
      </c>
      <c r="AB3490" s="7">
        <v>104.41862508969511</v>
      </c>
      <c r="AC3490" s="7">
        <v>66.925546550894524</v>
      </c>
      <c r="AD3490" s="7">
        <v>-9.2526241133745923</v>
      </c>
      <c r="AE3490" s="7">
        <v>-8.53020283677583</v>
      </c>
      <c r="AF3490" s="7">
        <v>-7.7861089218791051</v>
      </c>
      <c r="AG3490" s="7">
        <v>-7.0196921895354771</v>
      </c>
      <c r="AH3490" s="7">
        <v>-6.2302829552215417</v>
      </c>
      <c r="AI3490" s="7">
        <v>-5.4171914438781874</v>
      </c>
      <c r="AJ3490" s="7">
        <v>-4.5797071871945336</v>
      </c>
      <c r="AK3490" s="7">
        <v>-3.71709840281037</v>
      </c>
      <c r="AL3490" s="7">
        <v>-2.8286113548946807</v>
      </c>
      <c r="AM3490" s="7">
        <v>-1.9134696955415214</v>
      </c>
      <c r="AN3490" s="7">
        <v>-0.970873786407767</v>
      </c>
    </row>
    <row r="3491" spans="16:40" x14ac:dyDescent="0.2">
      <c r="P3491" s="1">
        <v>3486</v>
      </c>
      <c r="Q3491" s="7">
        <v>25.655067279898013</v>
      </c>
      <c r="R3491" s="7">
        <v>-16.443608385676846</v>
      </c>
      <c r="S3491" s="7">
        <v>169.19932798718676</v>
      </c>
      <c r="T3491" s="7">
        <v>22.13032863138945</v>
      </c>
      <c r="U3491" s="7">
        <v>-14.877474860455504</v>
      </c>
      <c r="V3491" s="7">
        <v>-14.323799106269169</v>
      </c>
      <c r="W3491" s="7">
        <v>-13.753513079457244</v>
      </c>
      <c r="X3491" s="7">
        <v>-13.166118471840962</v>
      </c>
      <c r="Y3491" s="7">
        <v>-12.561102025996192</v>
      </c>
      <c r="Z3491" s="7">
        <v>-11.937935086776077</v>
      </c>
      <c r="AA3491" s="7">
        <v>-11.296073139379359</v>
      </c>
      <c r="AB3491" s="7">
        <v>238.60001937203964</v>
      </c>
      <c r="AC3491" s="7">
        <v>-9.9540039935675644</v>
      </c>
      <c r="AD3491" s="7">
        <v>-9.2526241133745923</v>
      </c>
      <c r="AE3491" s="7">
        <v>-8.53020283677583</v>
      </c>
      <c r="AF3491" s="7">
        <v>-7.7861089218791051</v>
      </c>
      <c r="AG3491" s="7">
        <v>-7.0196921895354771</v>
      </c>
      <c r="AH3491" s="7">
        <v>-6.2302829552215417</v>
      </c>
      <c r="AI3491" s="7">
        <v>-5.4171914438781874</v>
      </c>
      <c r="AJ3491" s="7">
        <v>-4.5797071871945336</v>
      </c>
      <c r="AK3491" s="7">
        <v>-3.71709840281037</v>
      </c>
      <c r="AL3491" s="7">
        <v>-2.8286113548946807</v>
      </c>
      <c r="AM3491" s="7">
        <v>-1.9134696955415214</v>
      </c>
      <c r="AN3491" s="7">
        <v>-0.970873786407767</v>
      </c>
    </row>
    <row r="3492" spans="16:40" x14ac:dyDescent="0.2">
      <c r="P3492" s="1">
        <v>3487</v>
      </c>
      <c r="Q3492" s="7">
        <v>-16.935542122016354</v>
      </c>
      <c r="R3492" s="7">
        <v>-16.443608385676846</v>
      </c>
      <c r="S3492" s="7">
        <v>23.533580855395751</v>
      </c>
      <c r="T3492" s="7">
        <v>-15.415024136364567</v>
      </c>
      <c r="U3492" s="7">
        <v>-14.877474860455504</v>
      </c>
      <c r="V3492" s="7">
        <v>-14.323799106269169</v>
      </c>
      <c r="W3492" s="7">
        <v>-13.753513079457244</v>
      </c>
      <c r="X3492" s="7">
        <v>-13.166118471840962</v>
      </c>
      <c r="Y3492" s="7">
        <v>-12.561102025996192</v>
      </c>
      <c r="Z3492" s="7">
        <v>130.3209149593211</v>
      </c>
      <c r="AA3492" s="7">
        <v>-11.296073139379359</v>
      </c>
      <c r="AB3492" s="7">
        <v>-10.634955333560741</v>
      </c>
      <c r="AC3492" s="7">
        <v>-9.9540039935675644</v>
      </c>
      <c r="AD3492" s="7">
        <v>-9.2526241133745923</v>
      </c>
      <c r="AE3492" s="7">
        <v>-8.53020283677583</v>
      </c>
      <c r="AF3492" s="7">
        <v>69.233059713273775</v>
      </c>
      <c r="AG3492" s="7">
        <v>-7.0196921895354771</v>
      </c>
      <c r="AH3492" s="7">
        <v>-6.2302829552215417</v>
      </c>
      <c r="AI3492" s="7">
        <v>-5.4171914438781874</v>
      </c>
      <c r="AJ3492" s="7">
        <v>-4.5797071871945336</v>
      </c>
      <c r="AK3492" s="7">
        <v>-3.71709840281037</v>
      </c>
      <c r="AL3492" s="7">
        <v>-2.8286113548946807</v>
      </c>
      <c r="AM3492" s="7">
        <v>-1.9134696955415214</v>
      </c>
      <c r="AN3492" s="7">
        <v>-0.970873786407767</v>
      </c>
    </row>
    <row r="3493" spans="16:40" x14ac:dyDescent="0.2">
      <c r="P3493" s="1">
        <v>3488</v>
      </c>
      <c r="Q3493" s="7">
        <v>31.251641870227704</v>
      </c>
      <c r="R3493" s="7">
        <v>-16.443608385676846</v>
      </c>
      <c r="S3493" s="7">
        <v>-15.936916637247149</v>
      </c>
      <c r="T3493" s="7">
        <v>-15.415024136364567</v>
      </c>
      <c r="U3493" s="7">
        <v>-14.877474860455504</v>
      </c>
      <c r="V3493" s="7">
        <v>93.095610361155423</v>
      </c>
      <c r="W3493" s="7">
        <v>67.42947469781825</v>
      </c>
      <c r="X3493" s="7">
        <v>-13.166118471840962</v>
      </c>
      <c r="Y3493" s="7">
        <v>-12.561102025996192</v>
      </c>
      <c r="Z3493" s="7">
        <v>-11.937935086776077</v>
      </c>
      <c r="AA3493" s="7">
        <v>-11.296073139379359</v>
      </c>
      <c r="AB3493" s="7">
        <v>-10.634955333560741</v>
      </c>
      <c r="AC3493" s="7">
        <v>-9.9540039935675644</v>
      </c>
      <c r="AD3493" s="7">
        <v>-9.2526241133745923</v>
      </c>
      <c r="AE3493" s="7">
        <v>-8.53020283677583</v>
      </c>
      <c r="AF3493" s="7">
        <v>27.727171614273356</v>
      </c>
      <c r="AG3493" s="7">
        <v>29.294701476379618</v>
      </c>
      <c r="AH3493" s="7">
        <v>-6.2302829552215417</v>
      </c>
      <c r="AI3493" s="7">
        <v>-5.4171914438781874</v>
      </c>
      <c r="AJ3493" s="7">
        <v>-4.5797071871945336</v>
      </c>
      <c r="AK3493" s="7">
        <v>-3.71709840281037</v>
      </c>
      <c r="AL3493" s="7">
        <v>-2.8286113548946807</v>
      </c>
      <c r="AM3493" s="7">
        <v>-1.9134696955415214</v>
      </c>
      <c r="AN3493" s="7">
        <v>-0.970873786407767</v>
      </c>
    </row>
    <row r="3494" spans="16:40" x14ac:dyDescent="0.2">
      <c r="P3494" s="1">
        <v>3489</v>
      </c>
      <c r="Q3494" s="7">
        <v>-16.935542122016354</v>
      </c>
      <c r="R3494" s="7">
        <v>188.62634251441864</v>
      </c>
      <c r="S3494" s="7">
        <v>-15.936916637247149</v>
      </c>
      <c r="T3494" s="7">
        <v>140.70238953448884</v>
      </c>
      <c r="U3494" s="7">
        <v>-14.877474860455504</v>
      </c>
      <c r="V3494" s="7">
        <v>-14.323799106269169</v>
      </c>
      <c r="W3494" s="7">
        <v>-13.753513079457244</v>
      </c>
      <c r="X3494" s="7">
        <v>-13.166118471840962</v>
      </c>
      <c r="Y3494" s="7">
        <v>-12.561102025996192</v>
      </c>
      <c r="Z3494" s="7">
        <v>-11.937935086776077</v>
      </c>
      <c r="AA3494" s="7">
        <v>30.216570120907448</v>
      </c>
      <c r="AB3494" s="7">
        <v>53.887730114094637</v>
      </c>
      <c r="AC3494" s="7">
        <v>-9.9540039935675644</v>
      </c>
      <c r="AD3494" s="7">
        <v>-9.2526241133745923</v>
      </c>
      <c r="AE3494" s="7">
        <v>-8.53020283677583</v>
      </c>
      <c r="AF3494" s="7">
        <v>-7.7861089218791051</v>
      </c>
      <c r="AG3494" s="7">
        <v>-7.0196921895354771</v>
      </c>
      <c r="AH3494" s="7">
        <v>-6.2302829552215417</v>
      </c>
      <c r="AI3494" s="7">
        <v>-5.4171914438781874</v>
      </c>
      <c r="AJ3494" s="7">
        <v>-4.5797071871945336</v>
      </c>
      <c r="AK3494" s="7">
        <v>-3.71709840281037</v>
      </c>
      <c r="AL3494" s="7">
        <v>-2.8286113548946807</v>
      </c>
      <c r="AM3494" s="7">
        <v>-1.9134696955415214</v>
      </c>
      <c r="AN3494" s="7">
        <v>-0.970873786407767</v>
      </c>
    </row>
    <row r="3495" spans="16:40" x14ac:dyDescent="0.2">
      <c r="P3495" s="1">
        <v>3490</v>
      </c>
      <c r="Q3495" s="7">
        <v>-16.935542122016354</v>
      </c>
      <c r="R3495" s="7">
        <v>94.542621009830015</v>
      </c>
      <c r="S3495" s="7">
        <v>-15.936916637247149</v>
      </c>
      <c r="T3495" s="7">
        <v>22.991991079080748</v>
      </c>
      <c r="U3495" s="7">
        <v>95.38908037390631</v>
      </c>
      <c r="V3495" s="7">
        <v>77.808061560837984</v>
      </c>
      <c r="W3495" s="7">
        <v>-13.753513079457244</v>
      </c>
      <c r="X3495" s="7">
        <v>-13.166118471840962</v>
      </c>
      <c r="Y3495" s="7">
        <v>-12.561102025996192</v>
      </c>
      <c r="Z3495" s="7">
        <v>-11.937935086776077</v>
      </c>
      <c r="AA3495" s="7">
        <v>104.6938694939379</v>
      </c>
      <c r="AB3495" s="7">
        <v>-10.634955333560741</v>
      </c>
      <c r="AC3495" s="7">
        <v>-9.9540039935675644</v>
      </c>
      <c r="AD3495" s="7">
        <v>-9.2526241133745923</v>
      </c>
      <c r="AE3495" s="7">
        <v>-8.53020283677583</v>
      </c>
      <c r="AF3495" s="7">
        <v>-7.7861089218791051</v>
      </c>
      <c r="AG3495" s="7">
        <v>-7.0196921895354771</v>
      </c>
      <c r="AH3495" s="7">
        <v>-6.2302829552215417</v>
      </c>
      <c r="AI3495" s="7">
        <v>-5.4171914438781874</v>
      </c>
      <c r="AJ3495" s="7">
        <v>-4.5797071871945336</v>
      </c>
      <c r="AK3495" s="7">
        <v>-3.71709840281037</v>
      </c>
      <c r="AL3495" s="7">
        <v>-2.8286113548946807</v>
      </c>
      <c r="AM3495" s="7">
        <v>-1.9134696955415214</v>
      </c>
      <c r="AN3495" s="7">
        <v>-0.970873786407767</v>
      </c>
    </row>
    <row r="3496" spans="16:40" x14ac:dyDescent="0.2">
      <c r="P3496" s="1">
        <v>3491</v>
      </c>
      <c r="Q3496" s="7">
        <v>30.079144838884297</v>
      </c>
      <c r="R3496" s="7">
        <v>-16.443608385676846</v>
      </c>
      <c r="S3496" s="7">
        <v>185.9451178687508</v>
      </c>
      <c r="T3496" s="7">
        <v>-15.415024136364567</v>
      </c>
      <c r="U3496" s="7">
        <v>-14.877474860455504</v>
      </c>
      <c r="V3496" s="7">
        <v>59.137460187944157</v>
      </c>
      <c r="W3496" s="7">
        <v>-13.753513079457244</v>
      </c>
      <c r="X3496" s="7">
        <v>-13.166118471840962</v>
      </c>
      <c r="Y3496" s="7">
        <v>-12.561102025996192</v>
      </c>
      <c r="Z3496" s="7">
        <v>-11.937935086776077</v>
      </c>
      <c r="AA3496" s="7">
        <v>-11.296073139379359</v>
      </c>
      <c r="AB3496" s="7">
        <v>-10.634955333560741</v>
      </c>
      <c r="AC3496" s="7">
        <v>-9.9540039935675644</v>
      </c>
      <c r="AD3496" s="7">
        <v>-9.2526241133745923</v>
      </c>
      <c r="AE3496" s="7">
        <v>-8.53020283677583</v>
      </c>
      <c r="AF3496" s="7">
        <v>-7.7861089218791051</v>
      </c>
      <c r="AG3496" s="7">
        <v>-7.0196921895354771</v>
      </c>
      <c r="AH3496" s="7">
        <v>-6.2302829552215417</v>
      </c>
      <c r="AI3496" s="7">
        <v>-5.4171914438781874</v>
      </c>
      <c r="AJ3496" s="7">
        <v>-4.5797071871945336</v>
      </c>
      <c r="AK3496" s="7">
        <v>-3.71709840281037</v>
      </c>
      <c r="AL3496" s="7">
        <v>-2.8286113548946807</v>
      </c>
      <c r="AM3496" s="7">
        <v>-1.9134696955415214</v>
      </c>
      <c r="AN3496" s="7">
        <v>-0.970873786407767</v>
      </c>
    </row>
    <row r="3497" spans="16:40" x14ac:dyDescent="0.2">
      <c r="P3497" s="1">
        <v>3492</v>
      </c>
      <c r="Q3497" s="7">
        <v>-16.935542122016354</v>
      </c>
      <c r="R3497" s="7">
        <v>27.726808396387149</v>
      </c>
      <c r="S3497" s="7">
        <v>-15.936916637247149</v>
      </c>
      <c r="T3497" s="7">
        <v>33.564537576599122</v>
      </c>
      <c r="U3497" s="7">
        <v>-14.877474860455504</v>
      </c>
      <c r="V3497" s="7">
        <v>-14.323799106269169</v>
      </c>
      <c r="W3497" s="7">
        <v>-13.753513079457244</v>
      </c>
      <c r="X3497" s="7">
        <v>-13.166118471840962</v>
      </c>
      <c r="Y3497" s="7">
        <v>-12.561102025996192</v>
      </c>
      <c r="Z3497" s="7">
        <v>-11.937935086776077</v>
      </c>
      <c r="AA3497" s="7">
        <v>-11.296073139379359</v>
      </c>
      <c r="AB3497" s="7">
        <v>-10.634955333560741</v>
      </c>
      <c r="AC3497" s="7">
        <v>-9.9540039935675644</v>
      </c>
      <c r="AD3497" s="7">
        <v>-9.2526241133745923</v>
      </c>
      <c r="AE3497" s="7">
        <v>-8.53020283677583</v>
      </c>
      <c r="AF3497" s="7">
        <v>-7.7861089218791051</v>
      </c>
      <c r="AG3497" s="7">
        <v>-7.0196921895354771</v>
      </c>
      <c r="AH3497" s="7">
        <v>-6.2302829552215417</v>
      </c>
      <c r="AI3497" s="7">
        <v>-5.4171914438781874</v>
      </c>
      <c r="AJ3497" s="7">
        <v>-4.5797071871945336</v>
      </c>
      <c r="AK3497" s="7">
        <v>-3.71709840281037</v>
      </c>
      <c r="AL3497" s="7">
        <v>231.74913802446906</v>
      </c>
      <c r="AM3497" s="7">
        <v>-1.9134696955415214</v>
      </c>
      <c r="AN3497" s="7">
        <v>-0.970873786407767</v>
      </c>
    </row>
    <row r="3498" spans="16:40" x14ac:dyDescent="0.2">
      <c r="P3498" s="1">
        <v>3493</v>
      </c>
      <c r="Q3498" s="7">
        <v>-16.935542122016354</v>
      </c>
      <c r="R3498" s="7">
        <v>-16.443608385676846</v>
      </c>
      <c r="S3498" s="7">
        <v>-15.936916637247149</v>
      </c>
      <c r="T3498" s="7">
        <v>-15.415024136364567</v>
      </c>
      <c r="U3498" s="7">
        <v>-14.877474860455504</v>
      </c>
      <c r="V3498" s="7">
        <v>-14.323799106269169</v>
      </c>
      <c r="W3498" s="7">
        <v>-13.753513079457244</v>
      </c>
      <c r="X3498" s="7">
        <v>-13.166118471840962</v>
      </c>
      <c r="Y3498" s="7">
        <v>-12.561102025996192</v>
      </c>
      <c r="Z3498" s="7">
        <v>91.036063001237821</v>
      </c>
      <c r="AA3498" s="7">
        <v>64.835345658554004</v>
      </c>
      <c r="AB3498" s="7">
        <v>-10.634955333560741</v>
      </c>
      <c r="AC3498" s="7">
        <v>-9.9540039935675644</v>
      </c>
      <c r="AD3498" s="7">
        <v>-9.2526241133745923</v>
      </c>
      <c r="AE3498" s="7">
        <v>-8.53020283677583</v>
      </c>
      <c r="AF3498" s="7">
        <v>-7.7861089218791051</v>
      </c>
      <c r="AG3498" s="7">
        <v>172.99039590437462</v>
      </c>
      <c r="AH3498" s="7">
        <v>-6.2302829552215417</v>
      </c>
      <c r="AI3498" s="7">
        <v>-5.4171914438781874</v>
      </c>
      <c r="AJ3498" s="7">
        <v>-4.5797071871945336</v>
      </c>
      <c r="AK3498" s="7">
        <v>-3.71709840281037</v>
      </c>
      <c r="AL3498" s="7">
        <v>-2.8286113548946807</v>
      </c>
      <c r="AM3498" s="7">
        <v>-1.9134696955415214</v>
      </c>
      <c r="AN3498" s="7">
        <v>-0.970873786407767</v>
      </c>
    </row>
    <row r="3499" spans="16:40" x14ac:dyDescent="0.2">
      <c r="P3499" s="1">
        <v>3494</v>
      </c>
      <c r="Q3499" s="7">
        <v>-16.935542122016354</v>
      </c>
      <c r="R3499" s="7">
        <v>-16.443608385676846</v>
      </c>
      <c r="S3499" s="7">
        <v>33.008707077185996</v>
      </c>
      <c r="T3499" s="7">
        <v>-15.415024136364567</v>
      </c>
      <c r="U3499" s="7">
        <v>21.313777905208521</v>
      </c>
      <c r="V3499" s="7">
        <v>-14.323799106269169</v>
      </c>
      <c r="W3499" s="7">
        <v>-13.753513079457244</v>
      </c>
      <c r="X3499" s="7">
        <v>-13.166118471840962</v>
      </c>
      <c r="Y3499" s="7">
        <v>-12.561102025996192</v>
      </c>
      <c r="Z3499" s="7">
        <v>-11.937935086776077</v>
      </c>
      <c r="AA3499" s="7">
        <v>-11.296073139379359</v>
      </c>
      <c r="AB3499" s="7">
        <v>-10.634955333560741</v>
      </c>
      <c r="AC3499" s="7">
        <v>-9.9540039935675644</v>
      </c>
      <c r="AD3499" s="7">
        <v>-9.2526241133745923</v>
      </c>
      <c r="AE3499" s="7">
        <v>-8.53020283677583</v>
      </c>
      <c r="AF3499" s="7">
        <v>-7.7861089218791051</v>
      </c>
      <c r="AG3499" s="7">
        <v>-7.0196921895354771</v>
      </c>
      <c r="AH3499" s="7">
        <v>-6.2302829552215417</v>
      </c>
      <c r="AI3499" s="7">
        <v>-5.4171914438781874</v>
      </c>
      <c r="AJ3499" s="7">
        <v>-4.5797071871945336</v>
      </c>
      <c r="AK3499" s="7">
        <v>-3.71709840281037</v>
      </c>
      <c r="AL3499" s="7">
        <v>-2.8286113548946807</v>
      </c>
      <c r="AM3499" s="7">
        <v>66.438461329129908</v>
      </c>
      <c r="AN3499" s="7">
        <v>-0.970873786407767</v>
      </c>
    </row>
    <row r="3500" spans="16:40" x14ac:dyDescent="0.2">
      <c r="P3500" s="1">
        <v>3495</v>
      </c>
      <c r="Q3500" s="7">
        <v>-16.935542122016354</v>
      </c>
      <c r="R3500" s="7">
        <v>-16.443608385676846</v>
      </c>
      <c r="S3500" s="7">
        <v>-15.936916637247149</v>
      </c>
      <c r="T3500" s="7">
        <v>-15.415024136364567</v>
      </c>
      <c r="U3500" s="7">
        <v>-14.877474860455504</v>
      </c>
      <c r="V3500" s="7">
        <v>-14.323799106269169</v>
      </c>
      <c r="W3500" s="7">
        <v>227.68268760557061</v>
      </c>
      <c r="X3500" s="7">
        <v>-13.166118471840962</v>
      </c>
      <c r="Y3500" s="7">
        <v>-12.561102025996192</v>
      </c>
      <c r="Z3500" s="7">
        <v>-11.937935086776077</v>
      </c>
      <c r="AA3500" s="7">
        <v>-11.296073139379359</v>
      </c>
      <c r="AB3500" s="7">
        <v>-10.634955333560741</v>
      </c>
      <c r="AC3500" s="7">
        <v>-9.9540039935675644</v>
      </c>
      <c r="AD3500" s="7">
        <v>-9.2526241133745923</v>
      </c>
      <c r="AE3500" s="7">
        <v>-8.53020283677583</v>
      </c>
      <c r="AF3500" s="7">
        <v>-7.7861089218791051</v>
      </c>
      <c r="AG3500" s="7">
        <v>-7.0196921895354771</v>
      </c>
      <c r="AH3500" s="7">
        <v>-6.2302829552215417</v>
      </c>
      <c r="AI3500" s="7">
        <v>-5.4171914438781874</v>
      </c>
      <c r="AJ3500" s="7">
        <v>-4.5797071871945336</v>
      </c>
      <c r="AK3500" s="7">
        <v>-3.71709840281037</v>
      </c>
      <c r="AL3500" s="7">
        <v>-2.8286113548946807</v>
      </c>
      <c r="AM3500" s="7">
        <v>-1.9134696955415214</v>
      </c>
      <c r="AN3500" s="7">
        <v>-0.970873786407767</v>
      </c>
    </row>
    <row r="3501" spans="16:40" x14ac:dyDescent="0.2">
      <c r="P3501" s="1">
        <v>3496</v>
      </c>
      <c r="Q3501" s="7">
        <v>-16.935542122016354</v>
      </c>
      <c r="R3501" s="7">
        <v>118.56277026631173</v>
      </c>
      <c r="S3501" s="7">
        <v>-15.936916637247149</v>
      </c>
      <c r="T3501" s="7">
        <v>89.754884058755849</v>
      </c>
      <c r="U3501" s="7">
        <v>-14.877474860455504</v>
      </c>
      <c r="V3501" s="7">
        <v>-14.323799106269169</v>
      </c>
      <c r="W3501" s="7">
        <v>-13.753513079457244</v>
      </c>
      <c r="X3501" s="7">
        <v>-13.166118471840962</v>
      </c>
      <c r="Y3501" s="7">
        <v>-12.561102025996192</v>
      </c>
      <c r="Z3501" s="7">
        <v>-11.937935086776077</v>
      </c>
      <c r="AA3501" s="7">
        <v>-11.296073139379359</v>
      </c>
      <c r="AB3501" s="7">
        <v>-10.634955333560741</v>
      </c>
      <c r="AC3501" s="7">
        <v>99.901089111569931</v>
      </c>
      <c r="AD3501" s="7">
        <v>-9.2526241133745923</v>
      </c>
      <c r="AE3501" s="7">
        <v>-8.53020283677583</v>
      </c>
      <c r="AF3501" s="7">
        <v>-7.7861089218791051</v>
      </c>
      <c r="AG3501" s="7">
        <v>-7.0196921895354771</v>
      </c>
      <c r="AH3501" s="7">
        <v>-6.2302829552215417</v>
      </c>
      <c r="AI3501" s="7">
        <v>-5.4171914438781874</v>
      </c>
      <c r="AJ3501" s="7">
        <v>-4.5797071871945336</v>
      </c>
      <c r="AK3501" s="7">
        <v>-3.71709840281037</v>
      </c>
      <c r="AL3501" s="7">
        <v>-2.8286113548946807</v>
      </c>
      <c r="AM3501" s="7">
        <v>-1.9134696955415214</v>
      </c>
      <c r="AN3501" s="7">
        <v>-0.970873786407767</v>
      </c>
    </row>
    <row r="3502" spans="16:40" x14ac:dyDescent="0.2">
      <c r="P3502" s="1">
        <v>3497</v>
      </c>
      <c r="Q3502" s="7">
        <v>-16.935542122016354</v>
      </c>
      <c r="R3502" s="7">
        <v>-16.443608385676846</v>
      </c>
      <c r="S3502" s="7">
        <v>-15.936916637247149</v>
      </c>
      <c r="T3502" s="7">
        <v>-15.415024136364567</v>
      </c>
      <c r="U3502" s="7">
        <v>49.87567776699229</v>
      </c>
      <c r="V3502" s="7">
        <v>78.481407035337014</v>
      </c>
      <c r="W3502" s="7">
        <v>25.529248209632772</v>
      </c>
      <c r="X3502" s="7">
        <v>25.267545255877408</v>
      </c>
      <c r="Y3502" s="7">
        <v>64.916913184045242</v>
      </c>
      <c r="Z3502" s="7">
        <v>4.8672113185633865</v>
      </c>
      <c r="AA3502" s="7">
        <v>-11.296073139379359</v>
      </c>
      <c r="AB3502" s="7">
        <v>-10.634955333560741</v>
      </c>
      <c r="AC3502" s="7">
        <v>-9.9540039935675644</v>
      </c>
      <c r="AD3502" s="7">
        <v>-9.2526241133745923</v>
      </c>
      <c r="AE3502" s="7">
        <v>-8.53020283677583</v>
      </c>
      <c r="AF3502" s="7">
        <v>-7.7861089218791051</v>
      </c>
      <c r="AG3502" s="7">
        <v>-7.0196921895354771</v>
      </c>
      <c r="AH3502" s="7">
        <v>-6.2302829552215417</v>
      </c>
      <c r="AI3502" s="7">
        <v>-5.4171914438781874</v>
      </c>
      <c r="AJ3502" s="7">
        <v>-4.5797071871945336</v>
      </c>
      <c r="AK3502" s="7">
        <v>-3.71709840281037</v>
      </c>
      <c r="AL3502" s="7">
        <v>-2.8286113548946807</v>
      </c>
      <c r="AM3502" s="7">
        <v>-1.9134696955415214</v>
      </c>
      <c r="AN3502" s="7">
        <v>-0.970873786407767</v>
      </c>
    </row>
    <row r="3503" spans="16:40" x14ac:dyDescent="0.2">
      <c r="P3503" s="1">
        <v>3498</v>
      </c>
      <c r="Q3503" s="7">
        <v>41.439140719487398</v>
      </c>
      <c r="R3503" s="7">
        <v>41.405260344547123</v>
      </c>
      <c r="S3503" s="7">
        <v>30.485779358562656</v>
      </c>
      <c r="T3503" s="7">
        <v>-15.415024136364567</v>
      </c>
      <c r="U3503" s="7">
        <v>106.88790350725195</v>
      </c>
      <c r="V3503" s="7">
        <v>-14.323799106269169</v>
      </c>
      <c r="W3503" s="7">
        <v>-13.753513079457244</v>
      </c>
      <c r="X3503" s="7">
        <v>-13.166118471840962</v>
      </c>
      <c r="Y3503" s="7">
        <v>73.221268771030765</v>
      </c>
      <c r="Z3503" s="7">
        <v>-11.937935086776077</v>
      </c>
      <c r="AA3503" s="7">
        <v>-11.296073139379359</v>
      </c>
      <c r="AB3503" s="7">
        <v>-10.634955333560741</v>
      </c>
      <c r="AC3503" s="7">
        <v>40.458270661301754</v>
      </c>
      <c r="AD3503" s="7">
        <v>-9.2526241133745923</v>
      </c>
      <c r="AE3503" s="7">
        <v>-8.53020283677583</v>
      </c>
      <c r="AF3503" s="7">
        <v>-7.7861089218791051</v>
      </c>
      <c r="AG3503" s="7">
        <v>-7.0196921895354771</v>
      </c>
      <c r="AH3503" s="7">
        <v>-6.2302829552215417</v>
      </c>
      <c r="AI3503" s="7">
        <v>-5.4171914438781874</v>
      </c>
      <c r="AJ3503" s="7">
        <v>-4.5797071871945336</v>
      </c>
      <c r="AK3503" s="7">
        <v>-3.71709840281037</v>
      </c>
      <c r="AL3503" s="7">
        <v>-2.8286113548946807</v>
      </c>
      <c r="AM3503" s="7">
        <v>-1.9134696955415214</v>
      </c>
      <c r="AN3503" s="7">
        <v>-0.970873786407767</v>
      </c>
    </row>
    <row r="3504" spans="16:40" x14ac:dyDescent="0.2">
      <c r="P3504" s="1">
        <v>3499</v>
      </c>
      <c r="Q3504" s="7">
        <v>68.219507282468101</v>
      </c>
      <c r="R3504" s="7">
        <v>369.62835560566305</v>
      </c>
      <c r="S3504" s="7">
        <v>37.503580144043816</v>
      </c>
      <c r="T3504" s="7">
        <v>-15.415024136364567</v>
      </c>
      <c r="U3504" s="7">
        <v>-14.877474860455504</v>
      </c>
      <c r="V3504" s="7">
        <v>-14.323799106269169</v>
      </c>
      <c r="W3504" s="7">
        <v>-13.753513079457244</v>
      </c>
      <c r="X3504" s="7">
        <v>-13.166118471840962</v>
      </c>
      <c r="Y3504" s="7">
        <v>-12.561102025996192</v>
      </c>
      <c r="Z3504" s="7">
        <v>-11.937935086776077</v>
      </c>
      <c r="AA3504" s="7">
        <v>-11.296073139379359</v>
      </c>
      <c r="AB3504" s="7">
        <v>28.866134864745746</v>
      </c>
      <c r="AC3504" s="7">
        <v>-9.9540039935675644</v>
      </c>
      <c r="AD3504" s="7">
        <v>-9.2526241133745923</v>
      </c>
      <c r="AE3504" s="7">
        <v>-8.53020283677583</v>
      </c>
      <c r="AF3504" s="7">
        <v>-7.7861089218791051</v>
      </c>
      <c r="AG3504" s="7">
        <v>-7.0196921895354771</v>
      </c>
      <c r="AH3504" s="7">
        <v>-6.2302829552215417</v>
      </c>
      <c r="AI3504" s="7">
        <v>-5.4171914438781874</v>
      </c>
      <c r="AJ3504" s="7">
        <v>-4.5797071871945336</v>
      </c>
      <c r="AK3504" s="7">
        <v>-3.71709840281037</v>
      </c>
      <c r="AL3504" s="7">
        <v>-2.8286113548946807</v>
      </c>
      <c r="AM3504" s="7">
        <v>-1.9134696955415214</v>
      </c>
      <c r="AN3504" s="7">
        <v>-0.970873786407767</v>
      </c>
    </row>
    <row r="3505" spans="16:40" x14ac:dyDescent="0.2">
      <c r="P3505" s="1">
        <v>3500</v>
      </c>
      <c r="Q3505" s="7">
        <v>50.072476178435856</v>
      </c>
      <c r="R3505" s="7">
        <v>134.65867626558685</v>
      </c>
      <c r="S3505" s="7">
        <v>75.645068141161588</v>
      </c>
      <c r="T3505" s="7">
        <v>-15.415024136364567</v>
      </c>
      <c r="U3505" s="7">
        <v>-14.877474860455504</v>
      </c>
      <c r="V3505" s="7">
        <v>-14.323799106269169</v>
      </c>
      <c r="W3505" s="7">
        <v>-13.753513079457244</v>
      </c>
      <c r="X3505" s="7">
        <v>-13.166118471840962</v>
      </c>
      <c r="Y3505" s="7">
        <v>-12.561102025996192</v>
      </c>
      <c r="Z3505" s="7">
        <v>55.613886029611152</v>
      </c>
      <c r="AA3505" s="7">
        <v>-11.296073139379359</v>
      </c>
      <c r="AB3505" s="7">
        <v>-10.634955333560741</v>
      </c>
      <c r="AC3505" s="7">
        <v>-9.9540039935675644</v>
      </c>
      <c r="AD3505" s="7">
        <v>-9.2526241133745923</v>
      </c>
      <c r="AE3505" s="7">
        <v>-8.53020283677583</v>
      </c>
      <c r="AF3505" s="7">
        <v>-7.7861089218791051</v>
      </c>
      <c r="AG3505" s="7">
        <v>-7.0196921895354771</v>
      </c>
      <c r="AH3505" s="7">
        <v>-6.2302829552215417</v>
      </c>
      <c r="AI3505" s="7">
        <v>-5.4171914438781874</v>
      </c>
      <c r="AJ3505" s="7">
        <v>-4.5797071871945336</v>
      </c>
      <c r="AK3505" s="7">
        <v>-3.71709840281037</v>
      </c>
      <c r="AL3505" s="7">
        <v>-2.8286113548946807</v>
      </c>
      <c r="AM3505" s="7">
        <v>-1.9134696955415214</v>
      </c>
      <c r="AN3505" s="7">
        <v>-0.970873786407767</v>
      </c>
    </row>
    <row r="3506" spans="16:40" x14ac:dyDescent="0.2">
      <c r="P3506" s="1">
        <v>3501</v>
      </c>
      <c r="Q3506" s="7">
        <v>-16.935542122016354</v>
      </c>
      <c r="R3506" s="7">
        <v>-16.443608385676846</v>
      </c>
      <c r="S3506" s="7">
        <v>105.02441645428381</v>
      </c>
      <c r="T3506" s="7">
        <v>-15.415024136364567</v>
      </c>
      <c r="U3506" s="7">
        <v>-14.877474860455504</v>
      </c>
      <c r="V3506" s="7">
        <v>123.67301578132228</v>
      </c>
      <c r="W3506" s="7">
        <v>-13.753513079457244</v>
      </c>
      <c r="X3506" s="7">
        <v>-13.166118471840962</v>
      </c>
      <c r="Y3506" s="7">
        <v>-12.561102025996192</v>
      </c>
      <c r="Z3506" s="7">
        <v>-11.937935086776077</v>
      </c>
      <c r="AA3506" s="7">
        <v>-11.296073139379359</v>
      </c>
      <c r="AB3506" s="7">
        <v>-10.634955333560741</v>
      </c>
      <c r="AC3506" s="7">
        <v>69.314077062562589</v>
      </c>
      <c r="AD3506" s="7">
        <v>-9.2526241133745923</v>
      </c>
      <c r="AE3506" s="7">
        <v>-8.53020283677583</v>
      </c>
      <c r="AF3506" s="7">
        <v>-7.7861089218791051</v>
      </c>
      <c r="AG3506" s="7">
        <v>37.693965585773036</v>
      </c>
      <c r="AH3506" s="7">
        <v>-6.2302829552215417</v>
      </c>
      <c r="AI3506" s="7">
        <v>-5.4171914438781874</v>
      </c>
      <c r="AJ3506" s="7">
        <v>-4.5797071871945336</v>
      </c>
      <c r="AK3506" s="7">
        <v>-3.71709840281037</v>
      </c>
      <c r="AL3506" s="7">
        <v>-2.8286113548946807</v>
      </c>
      <c r="AM3506" s="7">
        <v>-1.9134696955415214</v>
      </c>
      <c r="AN3506" s="7">
        <v>-0.970873786407767</v>
      </c>
    </row>
    <row r="3507" spans="16:40" x14ac:dyDescent="0.2">
      <c r="P3507" s="1">
        <v>3502</v>
      </c>
      <c r="Q3507" s="7">
        <v>142.46964874703622</v>
      </c>
      <c r="R3507" s="7">
        <v>-16.443608385676846</v>
      </c>
      <c r="S3507" s="7">
        <v>-15.936916637247149</v>
      </c>
      <c r="T3507" s="7">
        <v>-15.415024136364567</v>
      </c>
      <c r="U3507" s="7">
        <v>35.482389975582464</v>
      </c>
      <c r="V3507" s="7">
        <v>-14.323799106269169</v>
      </c>
      <c r="W3507" s="7">
        <v>94.201871313996676</v>
      </c>
      <c r="X3507" s="7">
        <v>-13.166118471840962</v>
      </c>
      <c r="Y3507" s="7">
        <v>-12.561102025996192</v>
      </c>
      <c r="Z3507" s="7">
        <v>-11.937935086776077</v>
      </c>
      <c r="AA3507" s="7">
        <v>44.291835895993813</v>
      </c>
      <c r="AB3507" s="7">
        <v>-10.634955333560741</v>
      </c>
      <c r="AC3507" s="7">
        <v>-9.9540039935675644</v>
      </c>
      <c r="AD3507" s="7">
        <v>-9.2526241133745923</v>
      </c>
      <c r="AE3507" s="7">
        <v>-8.53020283677583</v>
      </c>
      <c r="AF3507" s="7">
        <v>-7.7861089218791051</v>
      </c>
      <c r="AG3507" s="7">
        <v>30.418681486339366</v>
      </c>
      <c r="AH3507" s="7">
        <v>-6.2302829552215417</v>
      </c>
      <c r="AI3507" s="7">
        <v>-5.4171914438781874</v>
      </c>
      <c r="AJ3507" s="7">
        <v>-4.5797071871945336</v>
      </c>
      <c r="AK3507" s="7">
        <v>-3.71709840281037</v>
      </c>
      <c r="AL3507" s="7">
        <v>-2.8286113548946807</v>
      </c>
      <c r="AM3507" s="7">
        <v>-1.9134696955415214</v>
      </c>
      <c r="AN3507" s="7">
        <v>-0.970873786407767</v>
      </c>
    </row>
    <row r="3508" spans="16:40" x14ac:dyDescent="0.2">
      <c r="P3508" s="1">
        <v>3503</v>
      </c>
      <c r="Q3508" s="7">
        <v>21.422445630453318</v>
      </c>
      <c r="R3508" s="7">
        <v>60.408569806552137</v>
      </c>
      <c r="S3508" s="7">
        <v>-15.936916637247149</v>
      </c>
      <c r="T3508" s="7">
        <v>-15.415024136364567</v>
      </c>
      <c r="U3508" s="7">
        <v>-14.877474860455504</v>
      </c>
      <c r="V3508" s="7">
        <v>37.170871906221905</v>
      </c>
      <c r="W3508" s="7">
        <v>-13.753513079457244</v>
      </c>
      <c r="X3508" s="7">
        <v>-13.166118471840962</v>
      </c>
      <c r="Y3508" s="7">
        <v>-12.561102025996192</v>
      </c>
      <c r="Z3508" s="7">
        <v>40.454793346336515</v>
      </c>
      <c r="AA3508" s="7">
        <v>-11.296073139379359</v>
      </c>
      <c r="AB3508" s="7">
        <v>-10.634955333560741</v>
      </c>
      <c r="AC3508" s="7">
        <v>-9.9540039935675644</v>
      </c>
      <c r="AD3508" s="7">
        <v>-9.2526241133745923</v>
      </c>
      <c r="AE3508" s="7">
        <v>82.398204050818066</v>
      </c>
      <c r="AF3508" s="7">
        <v>-7.7861089218791051</v>
      </c>
      <c r="AG3508" s="7">
        <v>-7.0196921895354771</v>
      </c>
      <c r="AH3508" s="7">
        <v>-6.2302829552215417</v>
      </c>
      <c r="AI3508" s="7">
        <v>-5.4171914438781874</v>
      </c>
      <c r="AJ3508" s="7">
        <v>-4.5797071871945336</v>
      </c>
      <c r="AK3508" s="7">
        <v>-3.71709840281037</v>
      </c>
      <c r="AL3508" s="7">
        <v>-2.8286113548946807</v>
      </c>
      <c r="AM3508" s="7">
        <v>-1.9134696955415214</v>
      </c>
      <c r="AN3508" s="7">
        <v>-0.970873786407767</v>
      </c>
    </row>
    <row r="3509" spans="16:40" x14ac:dyDescent="0.2">
      <c r="P3509" s="1">
        <v>3504</v>
      </c>
      <c r="Q3509" s="7">
        <v>48.604234203772634</v>
      </c>
      <c r="R3509" s="7">
        <v>-16.443608385676846</v>
      </c>
      <c r="S3509" s="7">
        <v>-15.936916637247149</v>
      </c>
      <c r="T3509" s="7">
        <v>90.61814571371707</v>
      </c>
      <c r="U3509" s="7">
        <v>-14.877474860455504</v>
      </c>
      <c r="V3509" s="7">
        <v>27.357878623461918</v>
      </c>
      <c r="W3509" s="7">
        <v>22.079580671074265</v>
      </c>
      <c r="X3509" s="7">
        <v>-13.166118471840962</v>
      </c>
      <c r="Y3509" s="7">
        <v>-12.561102025996192</v>
      </c>
      <c r="Z3509" s="7">
        <v>-11.937935086776077</v>
      </c>
      <c r="AA3509" s="7">
        <v>-11.296073139379359</v>
      </c>
      <c r="AB3509" s="7">
        <v>-10.634955333560741</v>
      </c>
      <c r="AC3509" s="7">
        <v>-9.9540039935675644</v>
      </c>
      <c r="AD3509" s="7">
        <v>-9.2526241133745923</v>
      </c>
      <c r="AE3509" s="7">
        <v>-8.53020283677583</v>
      </c>
      <c r="AF3509" s="7">
        <v>-7.7861089218791051</v>
      </c>
      <c r="AG3509" s="7">
        <v>-7.0196921895354771</v>
      </c>
      <c r="AH3509" s="7">
        <v>-6.2302829552215417</v>
      </c>
      <c r="AI3509" s="7">
        <v>-5.4171914438781874</v>
      </c>
      <c r="AJ3509" s="7">
        <v>-4.5797071871945336</v>
      </c>
      <c r="AK3509" s="7">
        <v>-3.71709840281037</v>
      </c>
      <c r="AL3509" s="7">
        <v>-2.8286113548946807</v>
      </c>
      <c r="AM3509" s="7">
        <v>-1.9134696955415214</v>
      </c>
      <c r="AN3509" s="7">
        <v>-0.970873786407767</v>
      </c>
    </row>
    <row r="3510" spans="16:40" x14ac:dyDescent="0.2">
      <c r="P3510" s="1">
        <v>3505</v>
      </c>
      <c r="Q3510" s="7">
        <v>-16.935542122016354</v>
      </c>
      <c r="R3510" s="7">
        <v>-16.443608385676846</v>
      </c>
      <c r="S3510" s="7">
        <v>-15.936916637247149</v>
      </c>
      <c r="T3510" s="7">
        <v>-2.0131526110489131</v>
      </c>
      <c r="U3510" s="7">
        <v>-14.877474860455504</v>
      </c>
      <c r="V3510" s="7">
        <v>-14.323799106269169</v>
      </c>
      <c r="W3510" s="7">
        <v>-13.753513079457244</v>
      </c>
      <c r="X3510" s="7">
        <v>221.69138903023094</v>
      </c>
      <c r="Y3510" s="7">
        <v>-12.561102025996192</v>
      </c>
      <c r="Z3510" s="7">
        <v>-11.937935086776077</v>
      </c>
      <c r="AA3510" s="7">
        <v>-11.296073139379359</v>
      </c>
      <c r="AB3510" s="7">
        <v>34.713008633292993</v>
      </c>
      <c r="AC3510" s="7">
        <v>46.539558238324538</v>
      </c>
      <c r="AD3510" s="7">
        <v>-9.2526241133745923</v>
      </c>
      <c r="AE3510" s="7">
        <v>-8.53020283677583</v>
      </c>
      <c r="AF3510" s="7">
        <v>-7.7861089218791051</v>
      </c>
      <c r="AG3510" s="7">
        <v>-7.0196921895354771</v>
      </c>
      <c r="AH3510" s="7">
        <v>-6.2302829552215417</v>
      </c>
      <c r="AI3510" s="7">
        <v>-5.4171914438781874</v>
      </c>
      <c r="AJ3510" s="7">
        <v>-4.5797071871945336</v>
      </c>
      <c r="AK3510" s="7">
        <v>-3.71709840281037</v>
      </c>
      <c r="AL3510" s="7">
        <v>-2.8286113548946807</v>
      </c>
      <c r="AM3510" s="7">
        <v>-1.9134696955415214</v>
      </c>
      <c r="AN3510" s="7">
        <v>-0.970873786407767</v>
      </c>
    </row>
    <row r="3511" spans="16:40" x14ac:dyDescent="0.2">
      <c r="P3511" s="1">
        <v>3506</v>
      </c>
      <c r="Q3511" s="7">
        <v>84.933684478592099</v>
      </c>
      <c r="R3511" s="7">
        <v>90.667315594592012</v>
      </c>
      <c r="S3511" s="7">
        <v>-15.936916637247149</v>
      </c>
      <c r="T3511" s="7">
        <v>178.25282442604134</v>
      </c>
      <c r="U3511" s="7">
        <v>-14.877474860455504</v>
      </c>
      <c r="V3511" s="7">
        <v>9.5616170836707184</v>
      </c>
      <c r="W3511" s="7">
        <v>92.136516713356613</v>
      </c>
      <c r="X3511" s="7">
        <v>-13.166118471840962</v>
      </c>
      <c r="Y3511" s="7">
        <v>-12.561102025996192</v>
      </c>
      <c r="Z3511" s="7">
        <v>-11.937935086776077</v>
      </c>
      <c r="AA3511" s="7">
        <v>-11.296073139379359</v>
      </c>
      <c r="AB3511" s="7">
        <v>45.751959446342312</v>
      </c>
      <c r="AC3511" s="7">
        <v>-9.9540039935675644</v>
      </c>
      <c r="AD3511" s="7">
        <v>-9.2526241133745923</v>
      </c>
      <c r="AE3511" s="7">
        <v>-8.53020283677583</v>
      </c>
      <c r="AF3511" s="7">
        <v>228.2808646871741</v>
      </c>
      <c r="AG3511" s="7">
        <v>38.48176747629887</v>
      </c>
      <c r="AH3511" s="7">
        <v>-6.2302829552215417</v>
      </c>
      <c r="AI3511" s="7">
        <v>205.09203310265724</v>
      </c>
      <c r="AJ3511" s="7">
        <v>-4.5797071871945336</v>
      </c>
      <c r="AK3511" s="7">
        <v>-3.71709840281037</v>
      </c>
      <c r="AL3511" s="7">
        <v>-2.8286113548946807</v>
      </c>
      <c r="AM3511" s="7">
        <v>-1.9134696955415214</v>
      </c>
      <c r="AN3511" s="7">
        <v>-0.970873786407767</v>
      </c>
    </row>
    <row r="3512" spans="16:40" x14ac:dyDescent="0.2">
      <c r="P3512" s="1">
        <v>3507</v>
      </c>
      <c r="Q3512" s="7">
        <v>-16.935542122016354</v>
      </c>
      <c r="R3512" s="7">
        <v>34.395176749588558</v>
      </c>
      <c r="S3512" s="7">
        <v>-15.936916637247149</v>
      </c>
      <c r="T3512" s="7">
        <v>-15.415024136364567</v>
      </c>
      <c r="U3512" s="7">
        <v>-14.877474860455504</v>
      </c>
      <c r="V3512" s="7">
        <v>20.890640113336424</v>
      </c>
      <c r="W3512" s="7">
        <v>-13.753513079457244</v>
      </c>
      <c r="X3512" s="7">
        <v>-13.166118471840962</v>
      </c>
      <c r="Y3512" s="7">
        <v>35.314969336243657</v>
      </c>
      <c r="Z3512" s="7">
        <v>-11.937935086776077</v>
      </c>
      <c r="AA3512" s="7">
        <v>-11.296073139379359</v>
      </c>
      <c r="AB3512" s="7">
        <v>27.854844081348382</v>
      </c>
      <c r="AC3512" s="7">
        <v>-9.9540039935675644</v>
      </c>
      <c r="AD3512" s="7">
        <v>22.622099579656329</v>
      </c>
      <c r="AE3512" s="7">
        <v>-8.53020283677583</v>
      </c>
      <c r="AF3512" s="7">
        <v>215.84361399055862</v>
      </c>
      <c r="AG3512" s="7">
        <v>-7.0196921895354771</v>
      </c>
      <c r="AH3512" s="7">
        <v>-6.2302829552215417</v>
      </c>
      <c r="AI3512" s="7">
        <v>-5.4171914438781874</v>
      </c>
      <c r="AJ3512" s="7">
        <v>-4.5797071871945336</v>
      </c>
      <c r="AK3512" s="7">
        <v>-3.71709840281037</v>
      </c>
      <c r="AL3512" s="7">
        <v>-2.8286113548946807</v>
      </c>
      <c r="AM3512" s="7">
        <v>-1.9134696955415214</v>
      </c>
      <c r="AN3512" s="7">
        <v>-0.970873786407767</v>
      </c>
    </row>
    <row r="3513" spans="16:40" x14ac:dyDescent="0.2">
      <c r="P3513" s="1">
        <v>3508</v>
      </c>
      <c r="Q3513" s="7">
        <v>-16.935542122016354</v>
      </c>
      <c r="R3513" s="7">
        <v>25.234470922866031</v>
      </c>
      <c r="S3513" s="7">
        <v>28.028151461260801</v>
      </c>
      <c r="T3513" s="7">
        <v>-15.415024136364567</v>
      </c>
      <c r="U3513" s="7">
        <v>-14.877474860455504</v>
      </c>
      <c r="V3513" s="7">
        <v>-14.323799106269169</v>
      </c>
      <c r="W3513" s="7">
        <v>-13.753513079457244</v>
      </c>
      <c r="X3513" s="7">
        <v>-13.166118471840962</v>
      </c>
      <c r="Y3513" s="7">
        <v>-12.561102025996192</v>
      </c>
      <c r="Z3513" s="7">
        <v>-11.937935086776077</v>
      </c>
      <c r="AA3513" s="7">
        <v>-11.296073139379359</v>
      </c>
      <c r="AB3513" s="7">
        <v>-10.634955333560741</v>
      </c>
      <c r="AC3513" s="7">
        <v>-9.9540039935675644</v>
      </c>
      <c r="AD3513" s="7">
        <v>-9.2526241133745923</v>
      </c>
      <c r="AE3513" s="7">
        <v>-8.53020283677583</v>
      </c>
      <c r="AF3513" s="7">
        <v>-7.7861089218791051</v>
      </c>
      <c r="AG3513" s="7">
        <v>-7.0196921895354771</v>
      </c>
      <c r="AH3513" s="7">
        <v>104.26825751077193</v>
      </c>
      <c r="AI3513" s="7">
        <v>-5.4171914438781874</v>
      </c>
      <c r="AJ3513" s="7">
        <v>-4.5797071871945336</v>
      </c>
      <c r="AK3513" s="7">
        <v>-3.71709840281037</v>
      </c>
      <c r="AL3513" s="7">
        <v>-2.8286113548946807</v>
      </c>
      <c r="AM3513" s="7">
        <v>-1.9134696955415214</v>
      </c>
      <c r="AN3513" s="7">
        <v>-0.970873786407767</v>
      </c>
    </row>
    <row r="3514" spans="16:40" x14ac:dyDescent="0.2">
      <c r="P3514" s="1">
        <v>3509</v>
      </c>
      <c r="Q3514" s="7">
        <v>-16.935542122016354</v>
      </c>
      <c r="R3514" s="7">
        <v>-16.443608385676846</v>
      </c>
      <c r="S3514" s="7">
        <v>-15.936916637247149</v>
      </c>
      <c r="T3514" s="7">
        <v>153.61973902394971</v>
      </c>
      <c r="U3514" s="7">
        <v>-14.877474860455504</v>
      </c>
      <c r="V3514" s="7">
        <v>5.9901533612241016</v>
      </c>
      <c r="W3514" s="7">
        <v>-13.753513079457244</v>
      </c>
      <c r="X3514" s="7">
        <v>-13.166118471840962</v>
      </c>
      <c r="Y3514" s="7">
        <v>-12.561102025996192</v>
      </c>
      <c r="Z3514" s="7">
        <v>-11.937935086776077</v>
      </c>
      <c r="AA3514" s="7">
        <v>-11.296073139379359</v>
      </c>
      <c r="AB3514" s="7">
        <v>-10.634955333560741</v>
      </c>
      <c r="AC3514" s="7">
        <v>32.498621225969444</v>
      </c>
      <c r="AD3514" s="7">
        <v>-9.2526241133745923</v>
      </c>
      <c r="AE3514" s="7">
        <v>-8.53020283677583</v>
      </c>
      <c r="AF3514" s="7">
        <v>87.4100972556692</v>
      </c>
      <c r="AG3514" s="7">
        <v>-7.0196921895354771</v>
      </c>
      <c r="AH3514" s="7">
        <v>-6.2302829552215417</v>
      </c>
      <c r="AI3514" s="7">
        <v>-5.4171914438781874</v>
      </c>
      <c r="AJ3514" s="7">
        <v>-4.5797071871945336</v>
      </c>
      <c r="AK3514" s="7">
        <v>-3.71709840281037</v>
      </c>
      <c r="AL3514" s="7">
        <v>-2.8286113548946807</v>
      </c>
      <c r="AM3514" s="7">
        <v>-1.9134696955415214</v>
      </c>
      <c r="AN3514" s="7">
        <v>-0.970873786407767</v>
      </c>
    </row>
    <row r="3515" spans="16:40" x14ac:dyDescent="0.2">
      <c r="P3515" s="1">
        <v>3510</v>
      </c>
      <c r="Q3515" s="7">
        <v>41.687872933330013</v>
      </c>
      <c r="R3515" s="7">
        <v>-16.443608385676846</v>
      </c>
      <c r="S3515" s="7">
        <v>-15.936916637247149</v>
      </c>
      <c r="T3515" s="7">
        <v>-15.415024136364567</v>
      </c>
      <c r="U3515" s="7">
        <v>-14.877474860455504</v>
      </c>
      <c r="V3515" s="7">
        <v>-14.323799106269169</v>
      </c>
      <c r="W3515" s="7">
        <v>55.790618506175861</v>
      </c>
      <c r="X3515" s="7">
        <v>-13.166118471840962</v>
      </c>
      <c r="Y3515" s="7">
        <v>-12.561102025996192</v>
      </c>
      <c r="Z3515" s="7">
        <v>-11.937935086776077</v>
      </c>
      <c r="AA3515" s="7">
        <v>12.991701579831147</v>
      </c>
      <c r="AB3515" s="7">
        <v>-10.634955333560741</v>
      </c>
      <c r="AC3515" s="7">
        <v>-9.9540039935675644</v>
      </c>
      <c r="AD3515" s="7">
        <v>-9.2526241133745923</v>
      </c>
      <c r="AE3515" s="7">
        <v>28.890318579755146</v>
      </c>
      <c r="AF3515" s="7">
        <v>114.18851412187067</v>
      </c>
      <c r="AG3515" s="7">
        <v>-7.0196921895354771</v>
      </c>
      <c r="AH3515" s="7">
        <v>-6.2302829552215417</v>
      </c>
      <c r="AI3515" s="7">
        <v>-5.4171914438781874</v>
      </c>
      <c r="AJ3515" s="7">
        <v>-4.5797071871945336</v>
      </c>
      <c r="AK3515" s="7">
        <v>-3.71709840281037</v>
      </c>
      <c r="AL3515" s="7">
        <v>-2.8286113548946807</v>
      </c>
      <c r="AM3515" s="7">
        <v>-1.9134696955415214</v>
      </c>
      <c r="AN3515" s="7">
        <v>-0.970873786407767</v>
      </c>
    </row>
    <row r="3516" spans="16:40" x14ac:dyDescent="0.2">
      <c r="P3516" s="1">
        <v>3511</v>
      </c>
      <c r="Q3516" s="7">
        <v>103.28120558541465</v>
      </c>
      <c r="R3516" s="7">
        <v>-16.443608385676846</v>
      </c>
      <c r="S3516" s="7">
        <v>116.49726986030197</v>
      </c>
      <c r="T3516" s="7">
        <v>-15.415024136364567</v>
      </c>
      <c r="U3516" s="7">
        <v>29.74122855774894</v>
      </c>
      <c r="V3516" s="7">
        <v>67.440972546411857</v>
      </c>
      <c r="W3516" s="7">
        <v>-13.753513079457244</v>
      </c>
      <c r="X3516" s="7">
        <v>-13.166118471840962</v>
      </c>
      <c r="Y3516" s="7">
        <v>-12.561102025996192</v>
      </c>
      <c r="Z3516" s="7">
        <v>-11.937935086776077</v>
      </c>
      <c r="AA3516" s="7">
        <v>-11.296073139379359</v>
      </c>
      <c r="AB3516" s="7">
        <v>54.611816775284254</v>
      </c>
      <c r="AC3516" s="7">
        <v>35.808265383904356</v>
      </c>
      <c r="AD3516" s="7">
        <v>-9.2526241133745923</v>
      </c>
      <c r="AE3516" s="7">
        <v>-8.53020283677583</v>
      </c>
      <c r="AF3516" s="7">
        <v>104.11977258747241</v>
      </c>
      <c r="AG3516" s="7">
        <v>-7.0196921895354771</v>
      </c>
      <c r="AH3516" s="7">
        <v>-6.2302829552215417</v>
      </c>
      <c r="AI3516" s="7">
        <v>-5.4171914438781874</v>
      </c>
      <c r="AJ3516" s="7">
        <v>-4.5797071871945336</v>
      </c>
      <c r="AK3516" s="7">
        <v>-3.71709840281037</v>
      </c>
      <c r="AL3516" s="7">
        <v>-2.8286113548946807</v>
      </c>
      <c r="AM3516" s="7">
        <v>-1.9134696955415214</v>
      </c>
      <c r="AN3516" s="7">
        <v>-0.970873786407767</v>
      </c>
    </row>
    <row r="3517" spans="16:40" x14ac:dyDescent="0.2">
      <c r="P3517" s="1">
        <v>3512</v>
      </c>
      <c r="Q3517" s="7">
        <v>-16.935542122016354</v>
      </c>
      <c r="R3517" s="7">
        <v>199.3104658087253</v>
      </c>
      <c r="S3517" s="7">
        <v>17.403911144553255</v>
      </c>
      <c r="T3517" s="7">
        <v>113.36542134107445</v>
      </c>
      <c r="U3517" s="7">
        <v>74.941692981208547</v>
      </c>
      <c r="V3517" s="7">
        <v>59.178165640201115</v>
      </c>
      <c r="W3517" s="7">
        <v>-13.753513079457244</v>
      </c>
      <c r="X3517" s="7">
        <v>-13.166118471840962</v>
      </c>
      <c r="Y3517" s="7">
        <v>79.952060754325117</v>
      </c>
      <c r="Z3517" s="7">
        <v>-11.937935086776077</v>
      </c>
      <c r="AA3517" s="7">
        <v>44.627941336924401</v>
      </c>
      <c r="AB3517" s="7">
        <v>-10.634955333560741</v>
      </c>
      <c r="AC3517" s="7">
        <v>-9.9540039935675644</v>
      </c>
      <c r="AD3517" s="7">
        <v>-9.2526241133745923</v>
      </c>
      <c r="AE3517" s="7">
        <v>-8.53020283677583</v>
      </c>
      <c r="AF3517" s="7">
        <v>-7.7861089218791051</v>
      </c>
      <c r="AG3517" s="7">
        <v>-7.0196921895354771</v>
      </c>
      <c r="AH3517" s="7">
        <v>-6.2302829552215417</v>
      </c>
      <c r="AI3517" s="7">
        <v>-5.4171914438781874</v>
      </c>
      <c r="AJ3517" s="7">
        <v>-4.5797071871945336</v>
      </c>
      <c r="AK3517" s="7">
        <v>-3.71709840281037</v>
      </c>
      <c r="AL3517" s="7">
        <v>-2.8286113548946807</v>
      </c>
      <c r="AM3517" s="7">
        <v>-1.9134696955415214</v>
      </c>
      <c r="AN3517" s="7">
        <v>-0.970873786407767</v>
      </c>
    </row>
    <row r="3518" spans="16:40" x14ac:dyDescent="0.2">
      <c r="P3518" s="1">
        <v>3513</v>
      </c>
      <c r="Q3518" s="7">
        <v>-16.935542122016354</v>
      </c>
      <c r="R3518" s="7">
        <v>-16.443608385676846</v>
      </c>
      <c r="S3518" s="7">
        <v>-15.936916637247149</v>
      </c>
      <c r="T3518" s="7">
        <v>-15.415024136364567</v>
      </c>
      <c r="U3518" s="7">
        <v>-14.877474860455504</v>
      </c>
      <c r="V3518" s="7">
        <v>-14.323799106269169</v>
      </c>
      <c r="W3518" s="7">
        <v>-13.753513079457244</v>
      </c>
      <c r="X3518" s="7">
        <v>-13.166118471840962</v>
      </c>
      <c r="Y3518" s="7">
        <v>-12.561102025996192</v>
      </c>
      <c r="Z3518" s="7">
        <v>-11.937935086776077</v>
      </c>
      <c r="AA3518" s="7">
        <v>-11.296073139379359</v>
      </c>
      <c r="AB3518" s="7">
        <v>-10.634955333560741</v>
      </c>
      <c r="AC3518" s="7">
        <v>-9.9540039935675644</v>
      </c>
      <c r="AD3518" s="7">
        <v>-9.2526241133745923</v>
      </c>
      <c r="AE3518" s="7">
        <v>-8.53020283677583</v>
      </c>
      <c r="AF3518" s="7">
        <v>-7.7861089218791051</v>
      </c>
      <c r="AG3518" s="7">
        <v>-7.0196921895354771</v>
      </c>
      <c r="AH3518" s="7">
        <v>127.98523899428824</v>
      </c>
      <c r="AI3518" s="7">
        <v>-5.4171914438781874</v>
      </c>
      <c r="AJ3518" s="7">
        <v>-4.5797071871945336</v>
      </c>
      <c r="AK3518" s="7">
        <v>-3.71709840281037</v>
      </c>
      <c r="AL3518" s="7">
        <v>-2.8286113548946807</v>
      </c>
      <c r="AM3518" s="7">
        <v>-1.9134696955415214</v>
      </c>
      <c r="AN3518" s="7">
        <v>-0.970873786407767</v>
      </c>
    </row>
    <row r="3519" spans="16:40" x14ac:dyDescent="0.2">
      <c r="P3519" s="1">
        <v>3514</v>
      </c>
      <c r="Q3519" s="7">
        <v>232.09404302855262</v>
      </c>
      <c r="R3519" s="7">
        <v>-16.443608385676846</v>
      </c>
      <c r="S3519" s="7">
        <v>59.561291513054655</v>
      </c>
      <c r="T3519" s="7">
        <v>-15.415024136364567</v>
      </c>
      <c r="U3519" s="7">
        <v>-14.877474860455504</v>
      </c>
      <c r="V3519" s="7">
        <v>-14.323799106269169</v>
      </c>
      <c r="W3519" s="7">
        <v>-13.753513079457244</v>
      </c>
      <c r="X3519" s="7">
        <v>-13.166118471840962</v>
      </c>
      <c r="Y3519" s="7">
        <v>-12.561102025996192</v>
      </c>
      <c r="Z3519" s="7">
        <v>-11.937935086776077</v>
      </c>
      <c r="AA3519" s="7">
        <v>-11.296073139379359</v>
      </c>
      <c r="AB3519" s="7">
        <v>-10.634955333560741</v>
      </c>
      <c r="AC3519" s="7">
        <v>-9.9540039935675644</v>
      </c>
      <c r="AD3519" s="7">
        <v>38.224003952408026</v>
      </c>
      <c r="AE3519" s="7">
        <v>16.258727499317828</v>
      </c>
      <c r="AF3519" s="7">
        <v>-7.7861089218791051</v>
      </c>
      <c r="AG3519" s="7">
        <v>-7.0196921895354771</v>
      </c>
      <c r="AH3519" s="7">
        <v>-6.2302829552215417</v>
      </c>
      <c r="AI3519" s="7">
        <v>-5.4171914438781874</v>
      </c>
      <c r="AJ3519" s="7">
        <v>-4.5797071871945336</v>
      </c>
      <c r="AK3519" s="7">
        <v>-3.71709840281037</v>
      </c>
      <c r="AL3519" s="7">
        <v>-2.8286113548946807</v>
      </c>
      <c r="AM3519" s="7">
        <v>-1.9134696955415214</v>
      </c>
      <c r="AN3519" s="7">
        <v>-0.970873786407767</v>
      </c>
    </row>
    <row r="3520" spans="16:40" x14ac:dyDescent="0.2">
      <c r="P3520" s="1">
        <v>3515</v>
      </c>
      <c r="Q3520" s="7">
        <v>-16.935542122016354</v>
      </c>
      <c r="R3520" s="7">
        <v>31.014719385008267</v>
      </c>
      <c r="S3520" s="7">
        <v>72.432521125680381</v>
      </c>
      <c r="T3520" s="7">
        <v>-15.415024136364567</v>
      </c>
      <c r="U3520" s="7">
        <v>-14.877474860455504</v>
      </c>
      <c r="V3520" s="7">
        <v>-14.323799106269169</v>
      </c>
      <c r="W3520" s="7">
        <v>-13.753513079457244</v>
      </c>
      <c r="X3520" s="7">
        <v>-13.166118471840962</v>
      </c>
      <c r="Y3520" s="7">
        <v>-12.561102025996192</v>
      </c>
      <c r="Z3520" s="7">
        <v>-11.937935086776077</v>
      </c>
      <c r="AA3520" s="7">
        <v>-11.296073139379359</v>
      </c>
      <c r="AB3520" s="7">
        <v>-10.634955333560741</v>
      </c>
      <c r="AC3520" s="7">
        <v>-9.9540039935675644</v>
      </c>
      <c r="AD3520" s="7">
        <v>-9.2526241133745923</v>
      </c>
      <c r="AE3520" s="7">
        <v>-8.53020283677583</v>
      </c>
      <c r="AF3520" s="7">
        <v>-7.7861089218791051</v>
      </c>
      <c r="AG3520" s="7">
        <v>-7.0196921895354771</v>
      </c>
      <c r="AH3520" s="7">
        <v>-6.2302829552215417</v>
      </c>
      <c r="AI3520" s="7">
        <v>-5.4171914438781874</v>
      </c>
      <c r="AJ3520" s="7">
        <v>-4.5797071871945336</v>
      </c>
      <c r="AK3520" s="7">
        <v>74.487955124072414</v>
      </c>
      <c r="AL3520" s="7">
        <v>-2.8286113548946807</v>
      </c>
      <c r="AM3520" s="7">
        <v>-1.9134696955415214</v>
      </c>
      <c r="AN3520" s="7">
        <v>-0.970873786407767</v>
      </c>
    </row>
    <row r="3521" spans="16:40" x14ac:dyDescent="0.2">
      <c r="P3521" s="1">
        <v>3516</v>
      </c>
      <c r="Q3521" s="7">
        <v>-16.935542122016354</v>
      </c>
      <c r="R3521" s="7">
        <v>-16.443608385676846</v>
      </c>
      <c r="S3521" s="7">
        <v>-15.936916637247149</v>
      </c>
      <c r="T3521" s="7">
        <v>-15.415024136364567</v>
      </c>
      <c r="U3521" s="7">
        <v>-14.877474860455504</v>
      </c>
      <c r="V3521" s="7">
        <v>-14.323799106269169</v>
      </c>
      <c r="W3521" s="7">
        <v>-13.753513079457244</v>
      </c>
      <c r="X3521" s="7">
        <v>-13.166118471840962</v>
      </c>
      <c r="Y3521" s="7">
        <v>-12.561102025996192</v>
      </c>
      <c r="Z3521" s="7">
        <v>-11.937935086776077</v>
      </c>
      <c r="AA3521" s="7">
        <v>-11.296073139379359</v>
      </c>
      <c r="AB3521" s="7">
        <v>50.667518366875747</v>
      </c>
      <c r="AC3521" s="7">
        <v>-9.9540039935675644</v>
      </c>
      <c r="AD3521" s="7">
        <v>-9.2526241133745923</v>
      </c>
      <c r="AE3521" s="7">
        <v>-8.53020283677583</v>
      </c>
      <c r="AF3521" s="7">
        <v>-7.7861089218791051</v>
      </c>
      <c r="AG3521" s="7">
        <v>-7.0196921895354771</v>
      </c>
      <c r="AH3521" s="7">
        <v>-6.2302829552215417</v>
      </c>
      <c r="AI3521" s="7">
        <v>-5.4171914438781874</v>
      </c>
      <c r="AJ3521" s="7">
        <v>-4.5797071871945336</v>
      </c>
      <c r="AK3521" s="7">
        <v>-3.71709840281037</v>
      </c>
      <c r="AL3521" s="7">
        <v>-2.8286113548946807</v>
      </c>
      <c r="AM3521" s="7">
        <v>-1.9134696955415214</v>
      </c>
      <c r="AN3521" s="7">
        <v>86.678925615839603</v>
      </c>
    </row>
    <row r="3522" spans="16:40" x14ac:dyDescent="0.2">
      <c r="P3522" s="1">
        <v>3517</v>
      </c>
      <c r="Q3522" s="7">
        <v>-16.935542122016354</v>
      </c>
      <c r="R3522" s="7">
        <v>-16.443608385676846</v>
      </c>
      <c r="S3522" s="7">
        <v>-15.936916637247149</v>
      </c>
      <c r="T3522" s="7">
        <v>-15.415024136364567</v>
      </c>
      <c r="U3522" s="7">
        <v>-14.877474860455504</v>
      </c>
      <c r="V3522" s="7">
        <v>14.883096483294647</v>
      </c>
      <c r="W3522" s="7">
        <v>-13.753513079457244</v>
      </c>
      <c r="X3522" s="7">
        <v>22.153527598722285</v>
      </c>
      <c r="Y3522" s="7">
        <v>-12.561102025996192</v>
      </c>
      <c r="Z3522" s="7">
        <v>-11.937935086776077</v>
      </c>
      <c r="AA3522" s="7">
        <v>-11.296073139379359</v>
      </c>
      <c r="AB3522" s="7">
        <v>-10.634955333560741</v>
      </c>
      <c r="AC3522" s="7">
        <v>-9.9540039935675644</v>
      </c>
      <c r="AD3522" s="7">
        <v>78.116618253621439</v>
      </c>
      <c r="AE3522" s="7">
        <v>-8.53020283677583</v>
      </c>
      <c r="AF3522" s="7">
        <v>-7.7861089218791051</v>
      </c>
      <c r="AG3522" s="7">
        <v>-7.0196921895354771</v>
      </c>
      <c r="AH3522" s="7">
        <v>-6.2302829552215417</v>
      </c>
      <c r="AI3522" s="7">
        <v>-5.4171914438781874</v>
      </c>
      <c r="AJ3522" s="7">
        <v>-4.5797071871945336</v>
      </c>
      <c r="AK3522" s="7">
        <v>-3.71709840281037</v>
      </c>
      <c r="AL3522" s="7">
        <v>-2.8286113548946807</v>
      </c>
      <c r="AM3522" s="7">
        <v>-1.9134696955415214</v>
      </c>
      <c r="AN3522" s="7">
        <v>-0.970873786407767</v>
      </c>
    </row>
    <row r="3523" spans="16:40" x14ac:dyDescent="0.2">
      <c r="P3523" s="1">
        <v>3518</v>
      </c>
      <c r="Q3523" s="7">
        <v>37.222155410150222</v>
      </c>
      <c r="R3523" s="7">
        <v>55.828399632022233</v>
      </c>
      <c r="S3523" s="7">
        <v>-15.936916637247149</v>
      </c>
      <c r="T3523" s="7">
        <v>-15.415024136364567</v>
      </c>
      <c r="U3523" s="7">
        <v>-14.877474860455504</v>
      </c>
      <c r="V3523" s="7">
        <v>84.902996046007843</v>
      </c>
      <c r="W3523" s="7">
        <v>-13.753513079457244</v>
      </c>
      <c r="X3523" s="7">
        <v>169.42281387941429</v>
      </c>
      <c r="Y3523" s="7">
        <v>-12.561102025996192</v>
      </c>
      <c r="Z3523" s="7">
        <v>-11.937935086776077</v>
      </c>
      <c r="AA3523" s="7">
        <v>-11.296073139379359</v>
      </c>
      <c r="AB3523" s="7">
        <v>-10.634955333560741</v>
      </c>
      <c r="AC3523" s="7">
        <v>-9.9540039935675644</v>
      </c>
      <c r="AD3523" s="7">
        <v>127.77654251603046</v>
      </c>
      <c r="AE3523" s="7">
        <v>-8.53020283677583</v>
      </c>
      <c r="AF3523" s="7">
        <v>-7.7861089218791051</v>
      </c>
      <c r="AG3523" s="7">
        <v>-7.0196921895354771</v>
      </c>
      <c r="AH3523" s="7">
        <v>-6.2302829552215417</v>
      </c>
      <c r="AI3523" s="7">
        <v>-5.4171914438781874</v>
      </c>
      <c r="AJ3523" s="7">
        <v>-4.5797071871945336</v>
      </c>
      <c r="AK3523" s="7">
        <v>-3.71709840281037</v>
      </c>
      <c r="AL3523" s="7">
        <v>-2.8286113548946807</v>
      </c>
      <c r="AM3523" s="7">
        <v>-1.9134696955415214</v>
      </c>
      <c r="AN3523" s="7">
        <v>-0.970873786407767</v>
      </c>
    </row>
    <row r="3524" spans="16:40" x14ac:dyDescent="0.2">
      <c r="P3524" s="1">
        <v>3519</v>
      </c>
      <c r="Q3524" s="7">
        <v>32.330079699950389</v>
      </c>
      <c r="R3524" s="7">
        <v>18.513928173936762</v>
      </c>
      <c r="S3524" s="7">
        <v>-15.936916637247149</v>
      </c>
      <c r="T3524" s="7">
        <v>88.233522338502212</v>
      </c>
      <c r="U3524" s="7">
        <v>-14.877474860455504</v>
      </c>
      <c r="V3524" s="7">
        <v>152.461200658595</v>
      </c>
      <c r="W3524" s="7">
        <v>143.45957708360683</v>
      </c>
      <c r="X3524" s="7">
        <v>-13.166118471840962</v>
      </c>
      <c r="Y3524" s="7">
        <v>-12.561102025996192</v>
      </c>
      <c r="Z3524" s="7">
        <v>-11.937935086776077</v>
      </c>
      <c r="AA3524" s="7">
        <v>-11.296073139379359</v>
      </c>
      <c r="AB3524" s="7">
        <v>-10.634955333560741</v>
      </c>
      <c r="AC3524" s="7">
        <v>-9.9540039935675644</v>
      </c>
      <c r="AD3524" s="7">
        <v>-9.2526241133745923</v>
      </c>
      <c r="AE3524" s="7">
        <v>-8.53020283677583</v>
      </c>
      <c r="AF3524" s="7">
        <v>-7.7861089218791051</v>
      </c>
      <c r="AG3524" s="7">
        <v>-7.0196921895354771</v>
      </c>
      <c r="AH3524" s="7">
        <v>-6.2302829552215417</v>
      </c>
      <c r="AI3524" s="7">
        <v>-5.4171914438781874</v>
      </c>
      <c r="AJ3524" s="7">
        <v>-4.5797071871945336</v>
      </c>
      <c r="AK3524" s="7">
        <v>-3.71709840281037</v>
      </c>
      <c r="AL3524" s="7">
        <v>-2.8286113548946807</v>
      </c>
      <c r="AM3524" s="7">
        <v>-1.9134696955415214</v>
      </c>
      <c r="AN3524" s="7">
        <v>-0.970873786407767</v>
      </c>
    </row>
    <row r="3525" spans="16:40" x14ac:dyDescent="0.2">
      <c r="P3525" s="1">
        <v>3520</v>
      </c>
      <c r="Q3525" s="7">
        <v>37.314968440598427</v>
      </c>
      <c r="R3525" s="7">
        <v>-16.443608385676846</v>
      </c>
      <c r="S3525" s="7">
        <v>-15.936916637247149</v>
      </c>
      <c r="T3525" s="7">
        <v>-15.415024136364567</v>
      </c>
      <c r="U3525" s="7">
        <v>127.16505877441993</v>
      </c>
      <c r="V3525" s="7">
        <v>-14.323799106269169</v>
      </c>
      <c r="W3525" s="7">
        <v>-13.753513079457244</v>
      </c>
      <c r="X3525" s="7">
        <v>63.451298048250607</v>
      </c>
      <c r="Y3525" s="7">
        <v>-12.561102025996192</v>
      </c>
      <c r="Z3525" s="7">
        <v>20.757953420808143</v>
      </c>
      <c r="AA3525" s="7">
        <v>-11.296073139379359</v>
      </c>
      <c r="AB3525" s="7">
        <v>-10.634955333560741</v>
      </c>
      <c r="AC3525" s="7">
        <v>-9.9540039935675644</v>
      </c>
      <c r="AD3525" s="7">
        <v>-9.2526241133745923</v>
      </c>
      <c r="AE3525" s="7">
        <v>-8.53020283677583</v>
      </c>
      <c r="AF3525" s="7">
        <v>-7.7861089218791051</v>
      </c>
      <c r="AG3525" s="7">
        <v>-7.0196921895354771</v>
      </c>
      <c r="AH3525" s="7">
        <v>-6.2302829552215417</v>
      </c>
      <c r="AI3525" s="7">
        <v>-5.4171914438781874</v>
      </c>
      <c r="AJ3525" s="7">
        <v>-4.5797071871945336</v>
      </c>
      <c r="AK3525" s="7">
        <v>-3.71709840281037</v>
      </c>
      <c r="AL3525" s="7">
        <v>-2.8286113548946807</v>
      </c>
      <c r="AM3525" s="7">
        <v>-1.9134696955415214</v>
      </c>
      <c r="AN3525" s="7">
        <v>-0.970873786407767</v>
      </c>
    </row>
    <row r="3526" spans="16:40" x14ac:dyDescent="0.2">
      <c r="P3526" s="1">
        <v>3521</v>
      </c>
      <c r="Q3526" s="7">
        <v>33.604447963306654</v>
      </c>
      <c r="R3526" s="7">
        <v>-16.443608385676846</v>
      </c>
      <c r="S3526" s="7">
        <v>-15.936916637247149</v>
      </c>
      <c r="T3526" s="7">
        <v>68.804809638548463</v>
      </c>
      <c r="U3526" s="7">
        <v>-14.877474860455504</v>
      </c>
      <c r="V3526" s="7">
        <v>-14.323799106269169</v>
      </c>
      <c r="W3526" s="7">
        <v>-13.753513079457244</v>
      </c>
      <c r="X3526" s="7">
        <v>-13.166118471840962</v>
      </c>
      <c r="Y3526" s="7">
        <v>-12.561102025996192</v>
      </c>
      <c r="Z3526" s="7">
        <v>-11.937935086776077</v>
      </c>
      <c r="AA3526" s="7">
        <v>-11.296073139379359</v>
      </c>
      <c r="AB3526" s="7">
        <v>28.864629416380353</v>
      </c>
      <c r="AC3526" s="7">
        <v>153.4942750843463</v>
      </c>
      <c r="AD3526" s="7">
        <v>-9.2526241133745923</v>
      </c>
      <c r="AE3526" s="7">
        <v>85.988085676794256</v>
      </c>
      <c r="AF3526" s="7">
        <v>-7.7861089218791051</v>
      </c>
      <c r="AG3526" s="7">
        <v>-7.0196921895354771</v>
      </c>
      <c r="AH3526" s="7">
        <v>-6.2302829552215417</v>
      </c>
      <c r="AI3526" s="7">
        <v>-5.4171914438781874</v>
      </c>
      <c r="AJ3526" s="7">
        <v>-4.5797071871945336</v>
      </c>
      <c r="AK3526" s="7">
        <v>-3.71709840281037</v>
      </c>
      <c r="AL3526" s="7">
        <v>-2.8286113548946807</v>
      </c>
      <c r="AM3526" s="7">
        <v>-1.9134696955415214</v>
      </c>
      <c r="AN3526" s="7">
        <v>-0.970873786407767</v>
      </c>
    </row>
    <row r="3527" spans="16:40" x14ac:dyDescent="0.2">
      <c r="P3527" s="1">
        <v>3522</v>
      </c>
      <c r="Q3527" s="7">
        <v>54.578036020247609</v>
      </c>
      <c r="R3527" s="7">
        <v>117.68070169007828</v>
      </c>
      <c r="S3527" s="7">
        <v>13.2380580262819</v>
      </c>
      <c r="T3527" s="7">
        <v>93.82290772042694</v>
      </c>
      <c r="U3527" s="7">
        <v>186.84771272207146</v>
      </c>
      <c r="V3527" s="7">
        <v>-14.323799106269169</v>
      </c>
      <c r="W3527" s="7">
        <v>-13.753513079457244</v>
      </c>
      <c r="X3527" s="7">
        <v>44.986151734982343</v>
      </c>
      <c r="Y3527" s="7">
        <v>-12.561102025996192</v>
      </c>
      <c r="Z3527" s="7">
        <v>-11.937935086776077</v>
      </c>
      <c r="AA3527" s="7">
        <v>-11.296073139379359</v>
      </c>
      <c r="AB3527" s="7">
        <v>48.180984330202719</v>
      </c>
      <c r="AC3527" s="7">
        <v>-9.9540039935675644</v>
      </c>
      <c r="AD3527" s="7">
        <v>-9.2526241133745923</v>
      </c>
      <c r="AE3527" s="7">
        <v>-8.53020283677583</v>
      </c>
      <c r="AF3527" s="7">
        <v>179.46787291648246</v>
      </c>
      <c r="AG3527" s="7">
        <v>-7.0196921895354771</v>
      </c>
      <c r="AH3527" s="7">
        <v>-6.2302829552215417</v>
      </c>
      <c r="AI3527" s="7">
        <v>-5.4171914438781874</v>
      </c>
      <c r="AJ3527" s="7">
        <v>133.83071264236659</v>
      </c>
      <c r="AK3527" s="7">
        <v>-3.71709840281037</v>
      </c>
      <c r="AL3527" s="7">
        <v>-2.8286113548946807</v>
      </c>
      <c r="AM3527" s="7">
        <v>-1.9134696955415214</v>
      </c>
      <c r="AN3527" s="7">
        <v>-0.970873786407767</v>
      </c>
    </row>
    <row r="3528" spans="16:40" x14ac:dyDescent="0.2">
      <c r="P3528" s="1">
        <v>3523</v>
      </c>
      <c r="Q3528" s="7">
        <v>-16.935542122016354</v>
      </c>
      <c r="R3528" s="7">
        <v>18.817022802572332</v>
      </c>
      <c r="S3528" s="7">
        <v>47.973653318534048</v>
      </c>
      <c r="T3528" s="7">
        <v>48.722656397283252</v>
      </c>
      <c r="U3528" s="7">
        <v>-14.877474860455504</v>
      </c>
      <c r="V3528" s="7">
        <v>-14.323799106269169</v>
      </c>
      <c r="W3528" s="7">
        <v>-13.753513079457244</v>
      </c>
      <c r="X3528" s="7">
        <v>67.915538057299344</v>
      </c>
      <c r="Y3528" s="7">
        <v>-12.561102025996192</v>
      </c>
      <c r="Z3528" s="7">
        <v>-11.937935086776077</v>
      </c>
      <c r="AA3528" s="7">
        <v>-11.296073139379359</v>
      </c>
      <c r="AB3528" s="7">
        <v>-10.634955333560741</v>
      </c>
      <c r="AC3528" s="7">
        <v>-9.9540039935675644</v>
      </c>
      <c r="AD3528" s="7">
        <v>-9.2526241133745923</v>
      </c>
      <c r="AE3528" s="7">
        <v>-8.53020283677583</v>
      </c>
      <c r="AF3528" s="7">
        <v>-7.7861089218791051</v>
      </c>
      <c r="AG3528" s="7">
        <v>-7.0196921895354771</v>
      </c>
      <c r="AH3528" s="7">
        <v>-6.2302829552215417</v>
      </c>
      <c r="AI3528" s="7">
        <v>-5.4171914438781874</v>
      </c>
      <c r="AJ3528" s="7">
        <v>-4.5797071871945336</v>
      </c>
      <c r="AK3528" s="7">
        <v>-3.71709840281037</v>
      </c>
      <c r="AL3528" s="7">
        <v>-2.8286113548946807</v>
      </c>
      <c r="AM3528" s="7">
        <v>-1.9134696955415214</v>
      </c>
      <c r="AN3528" s="7">
        <v>-0.970873786407767</v>
      </c>
    </row>
    <row r="3529" spans="16:40" x14ac:dyDescent="0.2">
      <c r="P3529" s="1">
        <v>3524</v>
      </c>
      <c r="Q3529" s="7">
        <v>26.406215508007204</v>
      </c>
      <c r="R3529" s="7">
        <v>-16.443608385676846</v>
      </c>
      <c r="S3529" s="7">
        <v>-15.936916637247149</v>
      </c>
      <c r="T3529" s="7">
        <v>14.694495513802462</v>
      </c>
      <c r="U3529" s="7">
        <v>-14.877474860455504</v>
      </c>
      <c r="V3529" s="7">
        <v>-14.323799106269169</v>
      </c>
      <c r="W3529" s="7">
        <v>-13.753513079457244</v>
      </c>
      <c r="X3529" s="7">
        <v>-13.166118471840962</v>
      </c>
      <c r="Y3529" s="7">
        <v>-12.561102025996192</v>
      </c>
      <c r="Z3529" s="7">
        <v>-11.937935086776077</v>
      </c>
      <c r="AA3529" s="7">
        <v>-11.296073139379359</v>
      </c>
      <c r="AB3529" s="7">
        <v>-10.634955333560741</v>
      </c>
      <c r="AC3529" s="7">
        <v>-9.9540039935675644</v>
      </c>
      <c r="AD3529" s="7">
        <v>-9.2526241133745923</v>
      </c>
      <c r="AE3529" s="7">
        <v>-8.53020283677583</v>
      </c>
      <c r="AF3529" s="7">
        <v>-7.7861089218791051</v>
      </c>
      <c r="AG3529" s="7">
        <v>-7.0196921895354771</v>
      </c>
      <c r="AH3529" s="7">
        <v>-6.2302829552215417</v>
      </c>
      <c r="AI3529" s="7">
        <v>-5.4171914438781874</v>
      </c>
      <c r="AJ3529" s="7">
        <v>-4.5797071871945336</v>
      </c>
      <c r="AK3529" s="7">
        <v>-3.71709840281037</v>
      </c>
      <c r="AL3529" s="7">
        <v>-2.8286113548946807</v>
      </c>
      <c r="AM3529" s="7">
        <v>-1.9134696955415214</v>
      </c>
      <c r="AN3529" s="7">
        <v>-0.970873786407767</v>
      </c>
    </row>
    <row r="3530" spans="16:40" x14ac:dyDescent="0.2">
      <c r="P3530" s="1">
        <v>3525</v>
      </c>
      <c r="Q3530" s="7">
        <v>55.596898851049737</v>
      </c>
      <c r="R3530" s="7">
        <v>-16.443608385676846</v>
      </c>
      <c r="S3530" s="7">
        <v>50.571693857566601</v>
      </c>
      <c r="T3530" s="7">
        <v>119.88116651531541</v>
      </c>
      <c r="U3530" s="7">
        <v>-14.877474860455504</v>
      </c>
      <c r="V3530" s="7">
        <v>-14.323799106269169</v>
      </c>
      <c r="W3530" s="7">
        <v>95.24952879020006</v>
      </c>
      <c r="X3530" s="7">
        <v>-13.166118471840962</v>
      </c>
      <c r="Y3530" s="7">
        <v>-12.561102025996192</v>
      </c>
      <c r="Z3530" s="7">
        <v>-11.937935086776077</v>
      </c>
      <c r="AA3530" s="7">
        <v>-11.296073139379359</v>
      </c>
      <c r="AB3530" s="7">
        <v>19.676294794741281</v>
      </c>
      <c r="AC3530" s="7">
        <v>-9.9540039935675644</v>
      </c>
      <c r="AD3530" s="7">
        <v>-9.2526241133745923</v>
      </c>
      <c r="AE3530" s="7">
        <v>-8.53020283677583</v>
      </c>
      <c r="AF3530" s="7">
        <v>-7.7861089218791051</v>
      </c>
      <c r="AG3530" s="7">
        <v>-7.0196921895354771</v>
      </c>
      <c r="AH3530" s="7">
        <v>-6.2302829552215417</v>
      </c>
      <c r="AI3530" s="7">
        <v>-5.4171914438781874</v>
      </c>
      <c r="AJ3530" s="7">
        <v>-4.5797071871945336</v>
      </c>
      <c r="AK3530" s="7">
        <v>-3.71709840281037</v>
      </c>
      <c r="AL3530" s="7">
        <v>-2.8286113548946807</v>
      </c>
      <c r="AM3530" s="7">
        <v>-1.9134696955415214</v>
      </c>
      <c r="AN3530" s="7">
        <v>-0.970873786407767</v>
      </c>
    </row>
    <row r="3531" spans="16:40" x14ac:dyDescent="0.2">
      <c r="P3531" s="1">
        <v>3526</v>
      </c>
      <c r="Q3531" s="7">
        <v>24.614582431787621</v>
      </c>
      <c r="R3531" s="7">
        <v>-16.443608385676846</v>
      </c>
      <c r="S3531" s="7">
        <v>-15.936916637247149</v>
      </c>
      <c r="T3531" s="7">
        <v>28.713375590233461</v>
      </c>
      <c r="U3531" s="7">
        <v>-14.877474860455504</v>
      </c>
      <c r="V3531" s="7">
        <v>-14.323799106269169</v>
      </c>
      <c r="W3531" s="7">
        <v>55.319276012673505</v>
      </c>
      <c r="X3531" s="7">
        <v>-13.166118471840962</v>
      </c>
      <c r="Y3531" s="7">
        <v>-12.561102025996192</v>
      </c>
      <c r="Z3531" s="7">
        <v>136.12340481335627</v>
      </c>
      <c r="AA3531" s="7">
        <v>-11.296073139379359</v>
      </c>
      <c r="AB3531" s="7">
        <v>-10.634955333560741</v>
      </c>
      <c r="AC3531" s="7">
        <v>-9.9540039935675644</v>
      </c>
      <c r="AD3531" s="7">
        <v>33.38360760271626</v>
      </c>
      <c r="AE3531" s="7">
        <v>-8.53020283677583</v>
      </c>
      <c r="AF3531" s="7">
        <v>-7.7861089218791051</v>
      </c>
      <c r="AG3531" s="7">
        <v>-7.0196921895354771</v>
      </c>
      <c r="AH3531" s="7">
        <v>-6.2302829552215417</v>
      </c>
      <c r="AI3531" s="7">
        <v>-5.4171914438781874</v>
      </c>
      <c r="AJ3531" s="7">
        <v>-4.5797071871945336</v>
      </c>
      <c r="AK3531" s="7">
        <v>-3.71709840281037</v>
      </c>
      <c r="AL3531" s="7">
        <v>-2.8286113548946807</v>
      </c>
      <c r="AM3531" s="7">
        <v>-1.9134696955415214</v>
      </c>
      <c r="AN3531" s="7">
        <v>-0.970873786407767</v>
      </c>
    </row>
    <row r="3532" spans="16:40" x14ac:dyDescent="0.2">
      <c r="P3532" s="1">
        <v>3527</v>
      </c>
      <c r="Q3532" s="7">
        <v>-16.935542122016354</v>
      </c>
      <c r="R3532" s="7">
        <v>86.212611169915462</v>
      </c>
      <c r="S3532" s="7">
        <v>-15.936916637247149</v>
      </c>
      <c r="T3532" s="7">
        <v>-15.415024136364567</v>
      </c>
      <c r="U3532" s="7">
        <v>-14.877474860455504</v>
      </c>
      <c r="V3532" s="7">
        <v>-14.323799106269169</v>
      </c>
      <c r="W3532" s="7">
        <v>-13.753513079457244</v>
      </c>
      <c r="X3532" s="7">
        <v>29.365937641965278</v>
      </c>
      <c r="Y3532" s="7">
        <v>-12.561102025996192</v>
      </c>
      <c r="Z3532" s="7">
        <v>-11.937935086776077</v>
      </c>
      <c r="AA3532" s="7">
        <v>46.360683495742549</v>
      </c>
      <c r="AB3532" s="7">
        <v>19.773533988457228</v>
      </c>
      <c r="AC3532" s="7">
        <v>15.625045394764918</v>
      </c>
      <c r="AD3532" s="7">
        <v>-9.2526241133745923</v>
      </c>
      <c r="AE3532" s="7">
        <v>151.29362352914015</v>
      </c>
      <c r="AF3532" s="7">
        <v>-7.7861089218791051</v>
      </c>
      <c r="AG3532" s="7">
        <v>-7.0196921895354771</v>
      </c>
      <c r="AH3532" s="7">
        <v>-6.2302829552215417</v>
      </c>
      <c r="AI3532" s="7">
        <v>-5.4171914438781874</v>
      </c>
      <c r="AJ3532" s="7">
        <v>-4.5797071871945336</v>
      </c>
      <c r="AK3532" s="7">
        <v>-3.71709840281037</v>
      </c>
      <c r="AL3532" s="7">
        <v>-2.8286113548946807</v>
      </c>
      <c r="AM3532" s="7">
        <v>-1.9134696955415214</v>
      </c>
      <c r="AN3532" s="7">
        <v>-0.970873786407767</v>
      </c>
    </row>
    <row r="3533" spans="16:40" x14ac:dyDescent="0.2">
      <c r="P3533" s="1">
        <v>3528</v>
      </c>
      <c r="Q3533" s="7">
        <v>28.70333879824782</v>
      </c>
      <c r="R3533" s="7">
        <v>-16.443608385676846</v>
      </c>
      <c r="S3533" s="7">
        <v>38.046660853058043</v>
      </c>
      <c r="T3533" s="7">
        <v>-15.415024136364567</v>
      </c>
      <c r="U3533" s="7">
        <v>-14.877474860455504</v>
      </c>
      <c r="V3533" s="7">
        <v>32.158593060242914</v>
      </c>
      <c r="W3533" s="7">
        <v>142.95601339599099</v>
      </c>
      <c r="X3533" s="7">
        <v>-13.166118471840962</v>
      </c>
      <c r="Y3533" s="7">
        <v>-12.561102025996192</v>
      </c>
      <c r="Z3533" s="7">
        <v>168.22882715583739</v>
      </c>
      <c r="AA3533" s="7">
        <v>-11.296073139379359</v>
      </c>
      <c r="AB3533" s="7">
        <v>-10.634955333560741</v>
      </c>
      <c r="AC3533" s="7">
        <v>-9.9540039935675644</v>
      </c>
      <c r="AD3533" s="7">
        <v>-9.2526241133745923</v>
      </c>
      <c r="AE3533" s="7">
        <v>-8.53020283677583</v>
      </c>
      <c r="AF3533" s="7">
        <v>-7.7861089218791051</v>
      </c>
      <c r="AG3533" s="7">
        <v>-7.0196921895354771</v>
      </c>
      <c r="AH3533" s="7">
        <v>-6.2302829552215417</v>
      </c>
      <c r="AI3533" s="7">
        <v>-5.4171914438781874</v>
      </c>
      <c r="AJ3533" s="7">
        <v>-4.5797071871945336</v>
      </c>
      <c r="AK3533" s="7">
        <v>-3.71709840281037</v>
      </c>
      <c r="AL3533" s="7">
        <v>-2.8286113548946807</v>
      </c>
      <c r="AM3533" s="7">
        <v>-1.9134696955415214</v>
      </c>
      <c r="AN3533" s="7">
        <v>-0.970873786407767</v>
      </c>
    </row>
    <row r="3534" spans="16:40" x14ac:dyDescent="0.2">
      <c r="P3534" s="1">
        <v>3529</v>
      </c>
      <c r="Q3534" s="7">
        <v>72.273820347153645</v>
      </c>
      <c r="R3534" s="7">
        <v>24.594707713025986</v>
      </c>
      <c r="S3534" s="7">
        <v>-15.936916637247149</v>
      </c>
      <c r="T3534" s="7">
        <v>-15.415024136364567</v>
      </c>
      <c r="U3534" s="7">
        <v>-14.877474860455504</v>
      </c>
      <c r="V3534" s="7">
        <v>20.356377579491397</v>
      </c>
      <c r="W3534" s="7">
        <v>220.54801704706526</v>
      </c>
      <c r="X3534" s="7">
        <v>-13.166118471840962</v>
      </c>
      <c r="Y3534" s="7">
        <v>-12.561102025996192</v>
      </c>
      <c r="Z3534" s="7">
        <v>-11.937935086776077</v>
      </c>
      <c r="AA3534" s="7">
        <v>-11.296073139379359</v>
      </c>
      <c r="AB3534" s="7">
        <v>-10.634955333560741</v>
      </c>
      <c r="AC3534" s="7">
        <v>-9.9540039935675644</v>
      </c>
      <c r="AD3534" s="7">
        <v>-9.2526241133745923</v>
      </c>
      <c r="AE3534" s="7">
        <v>79.287491073054269</v>
      </c>
      <c r="AF3534" s="7">
        <v>-7.7861089218791051</v>
      </c>
      <c r="AG3534" s="7">
        <v>-7.0196921895354771</v>
      </c>
      <c r="AH3534" s="7">
        <v>-6.2302829552215417</v>
      </c>
      <c r="AI3534" s="7">
        <v>-5.4171914438781874</v>
      </c>
      <c r="AJ3534" s="7">
        <v>-4.5797071871945336</v>
      </c>
      <c r="AK3534" s="7">
        <v>-3.71709840281037</v>
      </c>
      <c r="AL3534" s="7">
        <v>-2.8286113548946807</v>
      </c>
      <c r="AM3534" s="7">
        <v>-1.9134696955415214</v>
      </c>
      <c r="AN3534" s="7">
        <v>-0.970873786407767</v>
      </c>
    </row>
    <row r="3535" spans="16:40" x14ac:dyDescent="0.2">
      <c r="P3535" s="1">
        <v>3530</v>
      </c>
      <c r="Q3535" s="7">
        <v>-16.935542122016354</v>
      </c>
      <c r="R3535" s="7">
        <v>-16.443608385676846</v>
      </c>
      <c r="S3535" s="7">
        <v>20.367547925165692</v>
      </c>
      <c r="T3535" s="7">
        <v>-15.415024136364567</v>
      </c>
      <c r="U3535" s="7">
        <v>50.692588544579763</v>
      </c>
      <c r="V3535" s="7">
        <v>53.477844164293998</v>
      </c>
      <c r="W3535" s="7">
        <v>-13.753513079457244</v>
      </c>
      <c r="X3535" s="7">
        <v>-13.166118471840962</v>
      </c>
      <c r="Y3535" s="7">
        <v>-12.561102025996192</v>
      </c>
      <c r="Z3535" s="7">
        <v>-11.937935086776077</v>
      </c>
      <c r="AA3535" s="7">
        <v>25.888297003168745</v>
      </c>
      <c r="AB3535" s="7">
        <v>-10.634955333560741</v>
      </c>
      <c r="AC3535" s="7">
        <v>-9.9540039935675644</v>
      </c>
      <c r="AD3535" s="7">
        <v>-9.2526241133745923</v>
      </c>
      <c r="AE3535" s="7">
        <v>-8.53020283677583</v>
      </c>
      <c r="AF3535" s="7">
        <v>-7.7861089218791051</v>
      </c>
      <c r="AG3535" s="7">
        <v>-7.0196921895354771</v>
      </c>
      <c r="AH3535" s="7">
        <v>-6.2302829552215417</v>
      </c>
      <c r="AI3535" s="7">
        <v>-5.4171914438781874</v>
      </c>
      <c r="AJ3535" s="7">
        <v>-4.5797071871945336</v>
      </c>
      <c r="AK3535" s="7">
        <v>-3.71709840281037</v>
      </c>
      <c r="AL3535" s="7">
        <v>-2.8286113548946807</v>
      </c>
      <c r="AM3535" s="7">
        <v>-1.9134696955415214</v>
      </c>
      <c r="AN3535" s="7">
        <v>-0.970873786407767</v>
      </c>
    </row>
    <row r="3536" spans="16:40" x14ac:dyDescent="0.2">
      <c r="P3536" s="1">
        <v>3531</v>
      </c>
      <c r="Q3536" s="7">
        <v>-16.935542122016354</v>
      </c>
      <c r="R3536" s="7">
        <v>21.608425738537576</v>
      </c>
      <c r="S3536" s="7">
        <v>-15.936916637247149</v>
      </c>
      <c r="T3536" s="7">
        <v>-15.415024136364567</v>
      </c>
      <c r="U3536" s="7">
        <v>-14.877474860455504</v>
      </c>
      <c r="V3536" s="7">
        <v>-14.323799106269169</v>
      </c>
      <c r="W3536" s="7">
        <v>-13.753513079457244</v>
      </c>
      <c r="X3536" s="7">
        <v>58.180939717201717</v>
      </c>
      <c r="Y3536" s="7">
        <v>18.462226920629153</v>
      </c>
      <c r="Z3536" s="7">
        <v>-11.937935086776077</v>
      </c>
      <c r="AA3536" s="7">
        <v>-11.296073139379359</v>
      </c>
      <c r="AB3536" s="7">
        <v>-10.634955333560741</v>
      </c>
      <c r="AC3536" s="7">
        <v>-9.9540039935675644</v>
      </c>
      <c r="AD3536" s="7">
        <v>-9.2526241133745923</v>
      </c>
      <c r="AE3536" s="7">
        <v>-8.53020283677583</v>
      </c>
      <c r="AF3536" s="7">
        <v>-7.7861089218791051</v>
      </c>
      <c r="AG3536" s="7">
        <v>-7.0196921895354771</v>
      </c>
      <c r="AH3536" s="7">
        <v>-6.2302829552215417</v>
      </c>
      <c r="AI3536" s="7">
        <v>-5.4171914438781874</v>
      </c>
      <c r="AJ3536" s="7">
        <v>-4.5797071871945336</v>
      </c>
      <c r="AK3536" s="7">
        <v>-3.71709840281037</v>
      </c>
      <c r="AL3536" s="7">
        <v>-2.8286113548946807</v>
      </c>
      <c r="AM3536" s="7">
        <v>-1.9134696955415214</v>
      </c>
      <c r="AN3536" s="7">
        <v>-0.970873786407767</v>
      </c>
    </row>
    <row r="3537" spans="16:40" x14ac:dyDescent="0.2">
      <c r="P3537" s="1">
        <v>3532</v>
      </c>
      <c r="Q3537" s="7">
        <v>18.701725738103242</v>
      </c>
      <c r="R3537" s="7">
        <v>165.2696488980902</v>
      </c>
      <c r="S3537" s="7">
        <v>-15.936916637247149</v>
      </c>
      <c r="T3537" s="7">
        <v>-15.415024136364567</v>
      </c>
      <c r="U3537" s="7">
        <v>-14.877474860455504</v>
      </c>
      <c r="V3537" s="7">
        <v>-14.323799106269169</v>
      </c>
      <c r="W3537" s="7">
        <v>42.466994373810344</v>
      </c>
      <c r="X3537" s="7">
        <v>91.288269161741781</v>
      </c>
      <c r="Y3537" s="7">
        <v>-12.561102025996192</v>
      </c>
      <c r="Z3537" s="7">
        <v>-11.937935086776077</v>
      </c>
      <c r="AA3537" s="7">
        <v>-11.296073139379359</v>
      </c>
      <c r="AB3537" s="7">
        <v>-10.634955333560741</v>
      </c>
      <c r="AC3537" s="7">
        <v>-9.9540039935675644</v>
      </c>
      <c r="AD3537" s="7">
        <v>-9.2526241133745923</v>
      </c>
      <c r="AE3537" s="7">
        <v>-8.53020283677583</v>
      </c>
      <c r="AF3537" s="7">
        <v>-7.7861089218791051</v>
      </c>
      <c r="AG3537" s="7">
        <v>-7.0196921895354771</v>
      </c>
      <c r="AH3537" s="7">
        <v>-6.2302829552215417</v>
      </c>
      <c r="AI3537" s="7">
        <v>-5.4171914438781874</v>
      </c>
      <c r="AJ3537" s="7">
        <v>-4.5797071871945336</v>
      </c>
      <c r="AK3537" s="7">
        <v>-3.71709840281037</v>
      </c>
      <c r="AL3537" s="7">
        <v>-2.8286113548946807</v>
      </c>
      <c r="AM3537" s="7">
        <v>-1.9134696955415214</v>
      </c>
      <c r="AN3537" s="7">
        <v>-0.970873786407767</v>
      </c>
    </row>
    <row r="3538" spans="16:40" x14ac:dyDescent="0.2">
      <c r="P3538" s="1">
        <v>3533</v>
      </c>
      <c r="Q3538" s="7">
        <v>116.77972815532715</v>
      </c>
      <c r="R3538" s="7">
        <v>21.739012677975037</v>
      </c>
      <c r="S3538" s="7">
        <v>-15.936916637247149</v>
      </c>
      <c r="T3538" s="7">
        <v>40.191051101700026</v>
      </c>
      <c r="U3538" s="7">
        <v>-14.877474860455504</v>
      </c>
      <c r="V3538" s="7">
        <v>-14.323799106269169</v>
      </c>
      <c r="W3538" s="7">
        <v>-13.753513079457244</v>
      </c>
      <c r="X3538" s="7">
        <v>-13.166118471840962</v>
      </c>
      <c r="Y3538" s="7">
        <v>-12.561102025996192</v>
      </c>
      <c r="Z3538" s="7">
        <v>-11.937935086776077</v>
      </c>
      <c r="AA3538" s="7">
        <v>-11.296073139379359</v>
      </c>
      <c r="AB3538" s="7">
        <v>-10.634955333560741</v>
      </c>
      <c r="AC3538" s="7">
        <v>-9.9540039935675644</v>
      </c>
      <c r="AD3538" s="7">
        <v>108.31911793992636</v>
      </c>
      <c r="AE3538" s="7">
        <v>-8.53020283677583</v>
      </c>
      <c r="AF3538" s="7">
        <v>-7.7861089218791051</v>
      </c>
      <c r="AG3538" s="7">
        <v>88.867703606010238</v>
      </c>
      <c r="AH3538" s="7">
        <v>-6.2302829552215417</v>
      </c>
      <c r="AI3538" s="7">
        <v>-5.4171914438781874</v>
      </c>
      <c r="AJ3538" s="7">
        <v>-4.5797071871945336</v>
      </c>
      <c r="AK3538" s="7">
        <v>-3.71709840281037</v>
      </c>
      <c r="AL3538" s="7">
        <v>-2.8286113548946807</v>
      </c>
      <c r="AM3538" s="7">
        <v>-1.9134696955415214</v>
      </c>
      <c r="AN3538" s="7">
        <v>-0.970873786407767</v>
      </c>
    </row>
    <row r="3539" spans="16:40" x14ac:dyDescent="0.2">
      <c r="P3539" s="1">
        <v>3534</v>
      </c>
      <c r="Q3539" s="7">
        <v>-16.935542122016354</v>
      </c>
      <c r="R3539" s="7">
        <v>41.404491958267677</v>
      </c>
      <c r="S3539" s="7">
        <v>-15.936916637247149</v>
      </c>
      <c r="T3539" s="7">
        <v>71.577259833283662</v>
      </c>
      <c r="U3539" s="7">
        <v>-14.877474860455504</v>
      </c>
      <c r="V3539" s="7">
        <v>-14.323799106269169</v>
      </c>
      <c r="W3539" s="7">
        <v>-13.753513079457244</v>
      </c>
      <c r="X3539" s="7">
        <v>-13.166118471840962</v>
      </c>
      <c r="Y3539" s="7">
        <v>-12.561102025996192</v>
      </c>
      <c r="Z3539" s="7">
        <v>-11.937935086776077</v>
      </c>
      <c r="AA3539" s="7">
        <v>31.668938864794164</v>
      </c>
      <c r="AB3539" s="7">
        <v>-10.634955333560741</v>
      </c>
      <c r="AC3539" s="7">
        <v>82.318064555997083</v>
      </c>
      <c r="AD3539" s="7">
        <v>22.699330409233465</v>
      </c>
      <c r="AE3539" s="7">
        <v>-8.53020283677583</v>
      </c>
      <c r="AF3539" s="7">
        <v>34.226735152036468</v>
      </c>
      <c r="AG3539" s="7">
        <v>207.87431126956923</v>
      </c>
      <c r="AH3539" s="7">
        <v>-6.2302829552215417</v>
      </c>
      <c r="AI3539" s="7">
        <v>-5.4171914438781874</v>
      </c>
      <c r="AJ3539" s="7">
        <v>-4.5797071871945336</v>
      </c>
      <c r="AK3539" s="7">
        <v>-3.71709840281037</v>
      </c>
      <c r="AL3539" s="7">
        <v>-2.8286113548946807</v>
      </c>
      <c r="AM3539" s="7">
        <v>-1.9134696955415214</v>
      </c>
      <c r="AN3539" s="7">
        <v>-0.970873786407767</v>
      </c>
    </row>
    <row r="3540" spans="16:40" x14ac:dyDescent="0.2">
      <c r="P3540" s="1">
        <v>3535</v>
      </c>
      <c r="Q3540" s="7">
        <v>-16.935542122016354</v>
      </c>
      <c r="R3540" s="7">
        <v>-16.443608385676846</v>
      </c>
      <c r="S3540" s="7">
        <v>-15.936916637247149</v>
      </c>
      <c r="T3540" s="7">
        <v>34.947101657092546</v>
      </c>
      <c r="U3540" s="7">
        <v>-14.877474860455504</v>
      </c>
      <c r="V3540" s="7">
        <v>-14.323799106269169</v>
      </c>
      <c r="W3540" s="7">
        <v>-13.753513079457244</v>
      </c>
      <c r="X3540" s="7">
        <v>-13.166118471840962</v>
      </c>
      <c r="Y3540" s="7">
        <v>-12.561102025996192</v>
      </c>
      <c r="Z3540" s="7">
        <v>-11.937935086776077</v>
      </c>
      <c r="AA3540" s="7">
        <v>-11.296073139379359</v>
      </c>
      <c r="AB3540" s="7">
        <v>-10.634955333560741</v>
      </c>
      <c r="AC3540" s="7">
        <v>-9.9540039935675644</v>
      </c>
      <c r="AD3540" s="7">
        <v>-9.2526241133745923</v>
      </c>
      <c r="AE3540" s="7">
        <v>-8.53020283677583</v>
      </c>
      <c r="AF3540" s="7">
        <v>-7.7861089218791051</v>
      </c>
      <c r="AG3540" s="7">
        <v>-7.0196921895354771</v>
      </c>
      <c r="AH3540" s="7">
        <v>-6.2302829552215417</v>
      </c>
      <c r="AI3540" s="7">
        <v>-5.4171914438781874</v>
      </c>
      <c r="AJ3540" s="7">
        <v>-4.5797071871945336</v>
      </c>
      <c r="AK3540" s="7">
        <v>-3.71709840281037</v>
      </c>
      <c r="AL3540" s="7">
        <v>-2.8286113548946807</v>
      </c>
      <c r="AM3540" s="7">
        <v>-1.9134696955415214</v>
      </c>
      <c r="AN3540" s="7">
        <v>-0.970873786407767</v>
      </c>
    </row>
    <row r="3541" spans="16:40" x14ac:dyDescent="0.2">
      <c r="P3541" s="1">
        <v>3536</v>
      </c>
      <c r="Q3541" s="7">
        <v>-16.935542122016354</v>
      </c>
      <c r="R3541" s="7">
        <v>-16.443608385676846</v>
      </c>
      <c r="S3541" s="7">
        <v>-15.936916637247149</v>
      </c>
      <c r="T3541" s="7">
        <v>-15.415024136364567</v>
      </c>
      <c r="U3541" s="7">
        <v>-14.877474860455504</v>
      </c>
      <c r="V3541" s="7">
        <v>113.10143513319412</v>
      </c>
      <c r="W3541" s="7">
        <v>-13.753513079457244</v>
      </c>
      <c r="X3541" s="7">
        <v>-13.166118471840962</v>
      </c>
      <c r="Y3541" s="7">
        <v>-12.561102025996192</v>
      </c>
      <c r="Z3541" s="7">
        <v>128.62501746611849</v>
      </c>
      <c r="AA3541" s="7">
        <v>-11.296073139379359</v>
      </c>
      <c r="AB3541" s="7">
        <v>-10.634955333560741</v>
      </c>
      <c r="AC3541" s="7">
        <v>-9.9540039935675644</v>
      </c>
      <c r="AD3541" s="7">
        <v>-9.2526241133745923</v>
      </c>
      <c r="AE3541" s="7">
        <v>36.739234842054252</v>
      </c>
      <c r="AF3541" s="7">
        <v>-7.7861089218791051</v>
      </c>
      <c r="AG3541" s="7">
        <v>-7.0196921895354771</v>
      </c>
      <c r="AH3541" s="7">
        <v>114.44888634453044</v>
      </c>
      <c r="AI3541" s="7">
        <v>-5.4171914438781874</v>
      </c>
      <c r="AJ3541" s="7">
        <v>-4.5797071871945336</v>
      </c>
      <c r="AK3541" s="7">
        <v>-3.71709840281037</v>
      </c>
      <c r="AL3541" s="7">
        <v>135.07328530419829</v>
      </c>
      <c r="AM3541" s="7">
        <v>-1.9134696955415214</v>
      </c>
      <c r="AN3541" s="7">
        <v>-0.970873786407767</v>
      </c>
    </row>
    <row r="3542" spans="16:40" x14ac:dyDescent="0.2">
      <c r="P3542" s="1">
        <v>3537</v>
      </c>
      <c r="Q3542" s="7">
        <v>112.59992028692952</v>
      </c>
      <c r="R3542" s="7">
        <v>-16.443608385676846</v>
      </c>
      <c r="S3542" s="7">
        <v>34.518230011107271</v>
      </c>
      <c r="T3542" s="7">
        <v>116.88203054190276</v>
      </c>
      <c r="U3542" s="7">
        <v>-14.877474860455504</v>
      </c>
      <c r="V3542" s="7">
        <v>-14.323799106269169</v>
      </c>
      <c r="W3542" s="7">
        <v>-13.753513079457244</v>
      </c>
      <c r="X3542" s="7">
        <v>-13.166118471840962</v>
      </c>
      <c r="Y3542" s="7">
        <v>-12.561102025996192</v>
      </c>
      <c r="Z3542" s="7">
        <v>-11.937935086776077</v>
      </c>
      <c r="AA3542" s="7">
        <v>-11.296073139379359</v>
      </c>
      <c r="AB3542" s="7">
        <v>-10.634955333560741</v>
      </c>
      <c r="AC3542" s="7">
        <v>-9.9540039935675644</v>
      </c>
      <c r="AD3542" s="7">
        <v>-9.2526241133745923</v>
      </c>
      <c r="AE3542" s="7">
        <v>-8.53020283677583</v>
      </c>
      <c r="AF3542" s="7">
        <v>-7.7861089218791051</v>
      </c>
      <c r="AG3542" s="7">
        <v>-7.0196921895354771</v>
      </c>
      <c r="AH3542" s="7">
        <v>-6.2302829552215417</v>
      </c>
      <c r="AI3542" s="7">
        <v>-5.4171914438781874</v>
      </c>
      <c r="AJ3542" s="7">
        <v>-4.5797071871945336</v>
      </c>
      <c r="AK3542" s="7">
        <v>-3.71709840281037</v>
      </c>
      <c r="AL3542" s="7">
        <v>-2.8286113548946807</v>
      </c>
      <c r="AM3542" s="7">
        <v>-1.9134696955415214</v>
      </c>
      <c r="AN3542" s="7">
        <v>-0.970873786407767</v>
      </c>
    </row>
    <row r="3543" spans="16:40" x14ac:dyDescent="0.2">
      <c r="P3543" s="1">
        <v>3538</v>
      </c>
      <c r="Q3543" s="7">
        <v>-16.935542122016354</v>
      </c>
      <c r="R3543" s="7">
        <v>-16.443608385676846</v>
      </c>
      <c r="S3543" s="7">
        <v>-15.936916637247149</v>
      </c>
      <c r="T3543" s="7">
        <v>-15.415024136364567</v>
      </c>
      <c r="U3543" s="7">
        <v>28.851334335850019</v>
      </c>
      <c r="V3543" s="7">
        <v>-14.323799106269169</v>
      </c>
      <c r="W3543" s="7">
        <v>-13.753513079457244</v>
      </c>
      <c r="X3543" s="7">
        <v>-13.166118471840962</v>
      </c>
      <c r="Y3543" s="7">
        <v>67.955049978538256</v>
      </c>
      <c r="Z3543" s="7">
        <v>-11.937935086776077</v>
      </c>
      <c r="AA3543" s="7">
        <v>-11.296073139379359</v>
      </c>
      <c r="AB3543" s="7">
        <v>-10.634955333560741</v>
      </c>
      <c r="AC3543" s="7">
        <v>-9.9540039935675644</v>
      </c>
      <c r="AD3543" s="7">
        <v>-9.2526241133745923</v>
      </c>
      <c r="AE3543" s="7">
        <v>-8.53020283677583</v>
      </c>
      <c r="AF3543" s="7">
        <v>-7.7861089218791051</v>
      </c>
      <c r="AG3543" s="7">
        <v>-7.0196921895354771</v>
      </c>
      <c r="AH3543" s="7">
        <v>-6.2302829552215417</v>
      </c>
      <c r="AI3543" s="7">
        <v>-5.4171914438781874</v>
      </c>
      <c r="AJ3543" s="7">
        <v>-4.5797071871945336</v>
      </c>
      <c r="AK3543" s="7">
        <v>-3.71709840281037</v>
      </c>
      <c r="AL3543" s="7">
        <v>-2.8286113548946807</v>
      </c>
      <c r="AM3543" s="7">
        <v>-1.9134696955415214</v>
      </c>
      <c r="AN3543" s="7">
        <v>-0.970873786407767</v>
      </c>
    </row>
    <row r="3544" spans="16:40" x14ac:dyDescent="0.2">
      <c r="P3544" s="1">
        <v>3539</v>
      </c>
      <c r="Q3544" s="7">
        <v>-16.935542122016354</v>
      </c>
      <c r="R3544" s="7">
        <v>-16.443608385676846</v>
      </c>
      <c r="S3544" s="7">
        <v>-15.936916637247149</v>
      </c>
      <c r="T3544" s="7">
        <v>71.246127420036132</v>
      </c>
      <c r="U3544" s="7">
        <v>-14.877474860455504</v>
      </c>
      <c r="V3544" s="7">
        <v>19.179815405290263</v>
      </c>
      <c r="W3544" s="7">
        <v>-13.753513079457244</v>
      </c>
      <c r="X3544" s="7">
        <v>22.80820704399224</v>
      </c>
      <c r="Y3544" s="7">
        <v>-12.561102025996192</v>
      </c>
      <c r="Z3544" s="7">
        <v>73.076554779395067</v>
      </c>
      <c r="AA3544" s="7">
        <v>-11.296073139379359</v>
      </c>
      <c r="AB3544" s="7">
        <v>-10.634955333560741</v>
      </c>
      <c r="AC3544" s="7">
        <v>31.399903526958916</v>
      </c>
      <c r="AD3544" s="7">
        <v>-9.2526241133745923</v>
      </c>
      <c r="AE3544" s="7">
        <v>249.08933534574689</v>
      </c>
      <c r="AF3544" s="7">
        <v>-7.7861089218791051</v>
      </c>
      <c r="AG3544" s="7">
        <v>-7.0196921895354771</v>
      </c>
      <c r="AH3544" s="7">
        <v>-6.2302829552215417</v>
      </c>
      <c r="AI3544" s="7">
        <v>-5.4171914438781874</v>
      </c>
      <c r="AJ3544" s="7">
        <v>-4.5797071871945336</v>
      </c>
      <c r="AK3544" s="7">
        <v>-3.71709840281037</v>
      </c>
      <c r="AL3544" s="7">
        <v>-2.8286113548946807</v>
      </c>
      <c r="AM3544" s="7">
        <v>-1.9134696955415214</v>
      </c>
      <c r="AN3544" s="7">
        <v>-0.970873786407767</v>
      </c>
    </row>
    <row r="3545" spans="16:40" x14ac:dyDescent="0.2">
      <c r="P3545" s="1">
        <v>3540</v>
      </c>
      <c r="Q3545" s="7">
        <v>60.194235986211929</v>
      </c>
      <c r="R3545" s="7">
        <v>54.196422123427027</v>
      </c>
      <c r="S3545" s="7">
        <v>-15.936916637247149</v>
      </c>
      <c r="T3545" s="7">
        <v>27.065449510935188</v>
      </c>
      <c r="U3545" s="7">
        <v>-14.877474860455504</v>
      </c>
      <c r="V3545" s="7">
        <v>38.035745177749241</v>
      </c>
      <c r="W3545" s="7">
        <v>16.525377323423708</v>
      </c>
      <c r="X3545" s="7">
        <v>-13.166118471840962</v>
      </c>
      <c r="Y3545" s="7">
        <v>-12.561102025996192</v>
      </c>
      <c r="Z3545" s="7">
        <v>-11.937935086776077</v>
      </c>
      <c r="AA3545" s="7">
        <v>-11.296073139379359</v>
      </c>
      <c r="AB3545" s="7">
        <v>-10.634955333560741</v>
      </c>
      <c r="AC3545" s="7">
        <v>-9.9540039935675644</v>
      </c>
      <c r="AD3545" s="7">
        <v>-9.2526241133745923</v>
      </c>
      <c r="AE3545" s="7">
        <v>-8.53020283677583</v>
      </c>
      <c r="AF3545" s="7">
        <v>-7.7861089218791051</v>
      </c>
      <c r="AG3545" s="7">
        <v>-7.0196921895354771</v>
      </c>
      <c r="AH3545" s="7">
        <v>-6.2302829552215417</v>
      </c>
      <c r="AI3545" s="7">
        <v>-5.4171914438781874</v>
      </c>
      <c r="AJ3545" s="7">
        <v>-4.5797071871945336</v>
      </c>
      <c r="AK3545" s="7">
        <v>-3.71709840281037</v>
      </c>
      <c r="AL3545" s="7">
        <v>-2.8286113548946807</v>
      </c>
      <c r="AM3545" s="7">
        <v>-1.9134696955415214</v>
      </c>
      <c r="AN3545" s="7">
        <v>-0.970873786407767</v>
      </c>
    </row>
    <row r="3546" spans="16:40" x14ac:dyDescent="0.2">
      <c r="P3546" s="1">
        <v>3541</v>
      </c>
      <c r="Q3546" s="7">
        <v>-16.935542122016354</v>
      </c>
      <c r="R3546" s="7">
        <v>156.98401090031621</v>
      </c>
      <c r="S3546" s="7">
        <v>68.670181755905034</v>
      </c>
      <c r="T3546" s="7">
        <v>-15.415024136364567</v>
      </c>
      <c r="U3546" s="7">
        <v>48.322399424422549</v>
      </c>
      <c r="V3546" s="7">
        <v>123.0689732231556</v>
      </c>
      <c r="W3546" s="7">
        <v>75.032558721242495</v>
      </c>
      <c r="X3546" s="7">
        <v>75.713239903562382</v>
      </c>
      <c r="Y3546" s="7">
        <v>113.13851140282357</v>
      </c>
      <c r="Z3546" s="7">
        <v>-11.937935086776077</v>
      </c>
      <c r="AA3546" s="7">
        <v>-11.296073139379359</v>
      </c>
      <c r="AB3546" s="7">
        <v>31.982986996989538</v>
      </c>
      <c r="AC3546" s="7">
        <v>-9.9540039935675644</v>
      </c>
      <c r="AD3546" s="7">
        <v>-9.2526241133745923</v>
      </c>
      <c r="AE3546" s="7">
        <v>-8.53020283677583</v>
      </c>
      <c r="AF3546" s="7">
        <v>-7.7861089218791051</v>
      </c>
      <c r="AG3546" s="7">
        <v>-7.0196921895354771</v>
      </c>
      <c r="AH3546" s="7">
        <v>-6.2302829552215417</v>
      </c>
      <c r="AI3546" s="7">
        <v>-5.4171914438781874</v>
      </c>
      <c r="AJ3546" s="7">
        <v>-4.5797071871945336</v>
      </c>
      <c r="AK3546" s="7">
        <v>-3.71709840281037</v>
      </c>
      <c r="AL3546" s="7">
        <v>-2.8286113548946807</v>
      </c>
      <c r="AM3546" s="7">
        <v>-1.9134696955415214</v>
      </c>
      <c r="AN3546" s="7">
        <v>-0.970873786407767</v>
      </c>
    </row>
    <row r="3547" spans="16:40" x14ac:dyDescent="0.2">
      <c r="P3547" s="1">
        <v>3542</v>
      </c>
      <c r="Q3547" s="7">
        <v>-16.935542122016354</v>
      </c>
      <c r="R3547" s="7">
        <v>33.041135021363907</v>
      </c>
      <c r="S3547" s="7">
        <v>-15.936916637247149</v>
      </c>
      <c r="T3547" s="7">
        <v>-15.415024136364567</v>
      </c>
      <c r="U3547" s="7">
        <v>-14.877474860455504</v>
      </c>
      <c r="V3547" s="7">
        <v>-14.323799106269169</v>
      </c>
      <c r="W3547" s="7">
        <v>-13.753513079457244</v>
      </c>
      <c r="X3547" s="7">
        <v>-13.166118471840962</v>
      </c>
      <c r="Y3547" s="7">
        <v>-12.561102025996192</v>
      </c>
      <c r="Z3547" s="7">
        <v>-11.937935086776077</v>
      </c>
      <c r="AA3547" s="7">
        <v>-11.296073139379359</v>
      </c>
      <c r="AB3547" s="7">
        <v>-10.634955333560741</v>
      </c>
      <c r="AC3547" s="7">
        <v>-9.9540039935675644</v>
      </c>
      <c r="AD3547" s="7">
        <v>-9.2526241133745923</v>
      </c>
      <c r="AE3547" s="7">
        <v>-8.53020283677583</v>
      </c>
      <c r="AF3547" s="7">
        <v>128.2430323199269</v>
      </c>
      <c r="AG3547" s="7">
        <v>-7.0196921895354771</v>
      </c>
      <c r="AH3547" s="7">
        <v>-6.2302829552215417</v>
      </c>
      <c r="AI3547" s="7">
        <v>-5.4171914438781874</v>
      </c>
      <c r="AJ3547" s="7">
        <v>-4.5797071871945336</v>
      </c>
      <c r="AK3547" s="7">
        <v>-3.71709840281037</v>
      </c>
      <c r="AL3547" s="7">
        <v>151.24665533018029</v>
      </c>
      <c r="AM3547" s="7">
        <v>-1.9134696955415214</v>
      </c>
      <c r="AN3547" s="7">
        <v>-0.970873786407767</v>
      </c>
    </row>
    <row r="3548" spans="16:40" x14ac:dyDescent="0.2">
      <c r="P3548" s="1">
        <v>3543</v>
      </c>
      <c r="Q3548" s="7">
        <v>40.091889702807649</v>
      </c>
      <c r="R3548" s="7">
        <v>137.70516802086033</v>
      </c>
      <c r="S3548" s="7">
        <v>-15.936916637247149</v>
      </c>
      <c r="T3548" s="7">
        <v>-15.415024136364567</v>
      </c>
      <c r="U3548" s="7">
        <v>-14.877474860455504</v>
      </c>
      <c r="V3548" s="7">
        <v>149.84287243425641</v>
      </c>
      <c r="W3548" s="7">
        <v>-13.753513079457244</v>
      </c>
      <c r="X3548" s="7">
        <v>-13.166118471840962</v>
      </c>
      <c r="Y3548" s="7">
        <v>-12.561102025996192</v>
      </c>
      <c r="Z3548" s="7">
        <v>-11.937935086776077</v>
      </c>
      <c r="AA3548" s="7">
        <v>72.253303951505814</v>
      </c>
      <c r="AB3548" s="7">
        <v>-10.634955333560741</v>
      </c>
      <c r="AC3548" s="7">
        <v>-9.9540039935675644</v>
      </c>
      <c r="AD3548" s="7">
        <v>-9.2526241133745923</v>
      </c>
      <c r="AE3548" s="7">
        <v>-8.53020283677583</v>
      </c>
      <c r="AF3548" s="7">
        <v>-7.7861089218791051</v>
      </c>
      <c r="AG3548" s="7">
        <v>-7.0196921895354771</v>
      </c>
      <c r="AH3548" s="7">
        <v>-6.2302829552215417</v>
      </c>
      <c r="AI3548" s="7">
        <v>-5.4171914438781874</v>
      </c>
      <c r="AJ3548" s="7">
        <v>-4.5797071871945336</v>
      </c>
      <c r="AK3548" s="7">
        <v>-3.71709840281037</v>
      </c>
      <c r="AL3548" s="7">
        <v>-2.8286113548946807</v>
      </c>
      <c r="AM3548" s="7">
        <v>-1.9134696955415214</v>
      </c>
      <c r="AN3548" s="7">
        <v>-0.970873786407767</v>
      </c>
    </row>
    <row r="3549" spans="16:40" x14ac:dyDescent="0.2">
      <c r="P3549" s="1">
        <v>3544</v>
      </c>
      <c r="Q3549" s="7">
        <v>37.356120932756589</v>
      </c>
      <c r="R3549" s="7">
        <v>14.371174567784728</v>
      </c>
      <c r="S3549" s="7">
        <v>-15.936916637247149</v>
      </c>
      <c r="T3549" s="7">
        <v>-15.415024136364567</v>
      </c>
      <c r="U3549" s="7">
        <v>-14.877474860455504</v>
      </c>
      <c r="V3549" s="7">
        <v>-14.323799106269169</v>
      </c>
      <c r="W3549" s="7">
        <v>130.66489035784892</v>
      </c>
      <c r="X3549" s="7">
        <v>-13.166118471840962</v>
      </c>
      <c r="Y3549" s="7">
        <v>-12.561102025996192</v>
      </c>
      <c r="Z3549" s="7">
        <v>-11.937935086776077</v>
      </c>
      <c r="AA3549" s="7">
        <v>-11.296073139379359</v>
      </c>
      <c r="AB3549" s="7">
        <v>-10.634955333560741</v>
      </c>
      <c r="AC3549" s="7">
        <v>-9.9540039935675644</v>
      </c>
      <c r="AD3549" s="7">
        <v>-9.2526241133745923</v>
      </c>
      <c r="AE3549" s="7">
        <v>-8.53020283677583</v>
      </c>
      <c r="AF3549" s="7">
        <v>-7.7861089218791051</v>
      </c>
      <c r="AG3549" s="7">
        <v>-7.0196921895354771</v>
      </c>
      <c r="AH3549" s="7">
        <v>262.65560266574772</v>
      </c>
      <c r="AI3549" s="7">
        <v>-5.4171914438781874</v>
      </c>
      <c r="AJ3549" s="7">
        <v>-4.5797071871945336</v>
      </c>
      <c r="AK3549" s="7">
        <v>-3.71709840281037</v>
      </c>
      <c r="AL3549" s="7">
        <v>-2.8286113548946807</v>
      </c>
      <c r="AM3549" s="7">
        <v>-1.9134696955415214</v>
      </c>
      <c r="AN3549" s="7">
        <v>-0.970873786407767</v>
      </c>
    </row>
    <row r="3550" spans="16:40" x14ac:dyDescent="0.2">
      <c r="P3550" s="1">
        <v>3545</v>
      </c>
      <c r="Q3550" s="7">
        <v>-16.935542122016354</v>
      </c>
      <c r="R3550" s="7">
        <v>46.084818392953814</v>
      </c>
      <c r="S3550" s="7">
        <v>-15.936916637247149</v>
      </c>
      <c r="T3550" s="7">
        <v>-15.415024136364567</v>
      </c>
      <c r="U3550" s="7">
        <v>-14.877474860455504</v>
      </c>
      <c r="V3550" s="7">
        <v>31.144357786072639</v>
      </c>
      <c r="W3550" s="7">
        <v>-13.753513079457244</v>
      </c>
      <c r="X3550" s="7">
        <v>120.76101110896201</v>
      </c>
      <c r="Y3550" s="7">
        <v>-12.561102025996192</v>
      </c>
      <c r="Z3550" s="7">
        <v>-11.937935086776077</v>
      </c>
      <c r="AA3550" s="7">
        <v>-11.296073139379359</v>
      </c>
      <c r="AB3550" s="7">
        <v>-10.634955333560741</v>
      </c>
      <c r="AC3550" s="7">
        <v>-9.9540039935675644</v>
      </c>
      <c r="AD3550" s="7">
        <v>-9.2526241133745923</v>
      </c>
      <c r="AE3550" s="7">
        <v>-8.53020283677583</v>
      </c>
      <c r="AF3550" s="7">
        <v>-7.7861089218791051</v>
      </c>
      <c r="AG3550" s="7">
        <v>-7.0196921895354771</v>
      </c>
      <c r="AH3550" s="7">
        <v>-6.2302829552215417</v>
      </c>
      <c r="AI3550" s="7">
        <v>-5.4171914438781874</v>
      </c>
      <c r="AJ3550" s="7">
        <v>-4.5797071871945336</v>
      </c>
      <c r="AK3550" s="7">
        <v>-3.71709840281037</v>
      </c>
      <c r="AL3550" s="7">
        <v>-2.8286113548946807</v>
      </c>
      <c r="AM3550" s="7">
        <v>-1.9134696955415214</v>
      </c>
      <c r="AN3550" s="7">
        <v>-0.970873786407767</v>
      </c>
    </row>
    <row r="3551" spans="16:40" x14ac:dyDescent="0.2">
      <c r="P3551" s="1">
        <v>3546</v>
      </c>
      <c r="Q3551" s="7">
        <v>-16.935542122016354</v>
      </c>
      <c r="R3551" s="7">
        <v>-16.443608385676846</v>
      </c>
      <c r="S3551" s="7">
        <v>63.104805357322938</v>
      </c>
      <c r="T3551" s="7">
        <v>-15.415024136364567</v>
      </c>
      <c r="U3551" s="7">
        <v>-14.877474860455504</v>
      </c>
      <c r="V3551" s="7">
        <v>-14.323799106269169</v>
      </c>
      <c r="W3551" s="7">
        <v>-13.753513079457244</v>
      </c>
      <c r="X3551" s="7">
        <v>153.44327565280997</v>
      </c>
      <c r="Y3551" s="7">
        <v>-12.561102025996192</v>
      </c>
      <c r="Z3551" s="7">
        <v>-11.937935086776077</v>
      </c>
      <c r="AA3551" s="7">
        <v>-11.296073139379359</v>
      </c>
      <c r="AB3551" s="7">
        <v>-10.634955333560741</v>
      </c>
      <c r="AC3551" s="7">
        <v>-9.9540039935675644</v>
      </c>
      <c r="AD3551" s="7">
        <v>-9.2526241133745923</v>
      </c>
      <c r="AE3551" s="7">
        <v>-8.53020283677583</v>
      </c>
      <c r="AF3551" s="7">
        <v>-7.7861089218791051</v>
      </c>
      <c r="AG3551" s="7">
        <v>-7.0196921895354771</v>
      </c>
      <c r="AH3551" s="7">
        <v>-6.2302829552215417</v>
      </c>
      <c r="AI3551" s="7">
        <v>-5.4171914438781874</v>
      </c>
      <c r="AJ3551" s="7">
        <v>-4.5797071871945336</v>
      </c>
      <c r="AK3551" s="7">
        <v>-3.71709840281037</v>
      </c>
      <c r="AL3551" s="7">
        <v>-2.8286113548946807</v>
      </c>
      <c r="AM3551" s="7">
        <v>-1.9134696955415214</v>
      </c>
      <c r="AN3551" s="7">
        <v>-0.970873786407767</v>
      </c>
    </row>
    <row r="3552" spans="16:40" x14ac:dyDescent="0.2">
      <c r="P3552" s="1">
        <v>3547</v>
      </c>
      <c r="Q3552" s="7">
        <v>-16.935542122016354</v>
      </c>
      <c r="R3552" s="7">
        <v>-16.443608385676846</v>
      </c>
      <c r="S3552" s="7">
        <v>-15.936916637247149</v>
      </c>
      <c r="T3552" s="7">
        <v>-15.415024136364567</v>
      </c>
      <c r="U3552" s="7">
        <v>-14.877474860455504</v>
      </c>
      <c r="V3552" s="7">
        <v>58.144235824704097</v>
      </c>
      <c r="W3552" s="7">
        <v>27.126761404631221</v>
      </c>
      <c r="X3552" s="7">
        <v>-13.166118471840962</v>
      </c>
      <c r="Y3552" s="7">
        <v>22.318713426504388</v>
      </c>
      <c r="Z3552" s="7">
        <v>83.930752250667226</v>
      </c>
      <c r="AA3552" s="7">
        <v>103.74819118530262</v>
      </c>
      <c r="AB3552" s="7">
        <v>-10.634955333560741</v>
      </c>
      <c r="AC3552" s="7">
        <v>88.073486692403804</v>
      </c>
      <c r="AD3552" s="7">
        <v>-9.2526241133745923</v>
      </c>
      <c r="AE3552" s="7">
        <v>-8.53020283677583</v>
      </c>
      <c r="AF3552" s="7">
        <v>-7.7861089218791051</v>
      </c>
      <c r="AG3552" s="7">
        <v>132.09850775106389</v>
      </c>
      <c r="AH3552" s="7">
        <v>-6.2302829552215417</v>
      </c>
      <c r="AI3552" s="7">
        <v>-5.4171914438781874</v>
      </c>
      <c r="AJ3552" s="7">
        <v>-4.5797071871945336</v>
      </c>
      <c r="AK3552" s="7">
        <v>-3.71709840281037</v>
      </c>
      <c r="AL3552" s="7">
        <v>-2.8286113548946807</v>
      </c>
      <c r="AM3552" s="7">
        <v>-1.9134696955415214</v>
      </c>
      <c r="AN3552" s="7">
        <v>-0.970873786407767</v>
      </c>
    </row>
    <row r="3553" spans="16:40" x14ac:dyDescent="0.2">
      <c r="P3553" s="1">
        <v>3548</v>
      </c>
      <c r="Q3553" s="7">
        <v>30.717023712594241</v>
      </c>
      <c r="R3553" s="7">
        <v>114.66066206250008</v>
      </c>
      <c r="S3553" s="7">
        <v>198.39137407542694</v>
      </c>
      <c r="T3553" s="7">
        <v>-15.415024136364567</v>
      </c>
      <c r="U3553" s="7">
        <v>-14.877474860455504</v>
      </c>
      <c r="V3553" s="7">
        <v>-14.323799106269169</v>
      </c>
      <c r="W3553" s="7">
        <v>-13.753513079457244</v>
      </c>
      <c r="X3553" s="7">
        <v>107.51769632450755</v>
      </c>
      <c r="Y3553" s="7">
        <v>35.347032775198578</v>
      </c>
      <c r="Z3553" s="7">
        <v>-11.937935086776077</v>
      </c>
      <c r="AA3553" s="7">
        <v>-11.296073139379359</v>
      </c>
      <c r="AB3553" s="7">
        <v>-10.634955333560741</v>
      </c>
      <c r="AC3553" s="7">
        <v>-9.9540039935675644</v>
      </c>
      <c r="AD3553" s="7">
        <v>-9.2526241133745923</v>
      </c>
      <c r="AE3553" s="7">
        <v>-8.53020283677583</v>
      </c>
      <c r="AF3553" s="7">
        <v>-7.7861089218791051</v>
      </c>
      <c r="AG3553" s="7">
        <v>-7.0196921895354771</v>
      </c>
      <c r="AH3553" s="7">
        <v>214.45303213210516</v>
      </c>
      <c r="AI3553" s="7">
        <v>-5.4171914438781874</v>
      </c>
      <c r="AJ3553" s="7">
        <v>-4.5797071871945336</v>
      </c>
      <c r="AK3553" s="7">
        <v>-3.71709840281037</v>
      </c>
      <c r="AL3553" s="7">
        <v>-2.8286113548946807</v>
      </c>
      <c r="AM3553" s="7">
        <v>-1.9134696955415214</v>
      </c>
      <c r="AN3553" s="7">
        <v>-0.970873786407767</v>
      </c>
    </row>
    <row r="3554" spans="16:40" x14ac:dyDescent="0.2">
      <c r="P3554" s="1">
        <v>3549</v>
      </c>
      <c r="Q3554" s="7">
        <v>-16.935542122016354</v>
      </c>
      <c r="R3554" s="7">
        <v>-16.443608385676846</v>
      </c>
      <c r="S3554" s="7">
        <v>44.686229017637672</v>
      </c>
      <c r="T3554" s="7">
        <v>-15.415024136364567</v>
      </c>
      <c r="U3554" s="7">
        <v>-14.877474860455504</v>
      </c>
      <c r="V3554" s="7">
        <v>-14.323799106269169</v>
      </c>
      <c r="W3554" s="7">
        <v>47.487232635637959</v>
      </c>
      <c r="X3554" s="7">
        <v>-13.166118471840962</v>
      </c>
      <c r="Y3554" s="7">
        <v>-12.561102025996192</v>
      </c>
      <c r="Z3554" s="7">
        <v>-11.937935086776077</v>
      </c>
      <c r="AA3554" s="7">
        <v>-11.296073139379359</v>
      </c>
      <c r="AB3554" s="7">
        <v>-10.634955333560741</v>
      </c>
      <c r="AC3554" s="7">
        <v>-9.9540039935675644</v>
      </c>
      <c r="AD3554" s="7">
        <v>-9.2526241133745923</v>
      </c>
      <c r="AE3554" s="7">
        <v>-8.53020283677583</v>
      </c>
      <c r="AF3554" s="7">
        <v>-7.7861089218791051</v>
      </c>
      <c r="AG3554" s="7">
        <v>-7.0196921895354771</v>
      </c>
      <c r="AH3554" s="7">
        <v>-6.2302829552215417</v>
      </c>
      <c r="AI3554" s="7">
        <v>-5.4171914438781874</v>
      </c>
      <c r="AJ3554" s="7">
        <v>-4.5797071871945336</v>
      </c>
      <c r="AK3554" s="7">
        <v>-3.71709840281037</v>
      </c>
      <c r="AL3554" s="7">
        <v>-2.8286113548946807</v>
      </c>
      <c r="AM3554" s="7">
        <v>-1.9134696955415214</v>
      </c>
      <c r="AN3554" s="7">
        <v>-0.970873786407767</v>
      </c>
    </row>
    <row r="3555" spans="16:40" x14ac:dyDescent="0.2">
      <c r="P3555" s="1">
        <v>3550</v>
      </c>
      <c r="Q3555" s="7">
        <v>7.330663940262454</v>
      </c>
      <c r="R3555" s="7">
        <v>-16.443608385676846</v>
      </c>
      <c r="S3555" s="7">
        <v>-15.936916637247149</v>
      </c>
      <c r="T3555" s="7">
        <v>-15.415024136364567</v>
      </c>
      <c r="U3555" s="7">
        <v>-14.877474860455504</v>
      </c>
      <c r="V3555" s="7">
        <v>-14.323799106269169</v>
      </c>
      <c r="W3555" s="7">
        <v>-13.753513079457244</v>
      </c>
      <c r="X3555" s="7">
        <v>137.29470523339126</v>
      </c>
      <c r="Y3555" s="7">
        <v>-12.561102025996192</v>
      </c>
      <c r="Z3555" s="7">
        <v>-11.937935086776077</v>
      </c>
      <c r="AA3555" s="7">
        <v>-11.296073139379359</v>
      </c>
      <c r="AB3555" s="7">
        <v>-10.634955333560741</v>
      </c>
      <c r="AC3555" s="7">
        <v>-9.9540039935675644</v>
      </c>
      <c r="AD3555" s="7">
        <v>-9.2526241133745923</v>
      </c>
      <c r="AE3555" s="7">
        <v>-8.53020283677583</v>
      </c>
      <c r="AF3555" s="7">
        <v>-7.7861089218791051</v>
      </c>
      <c r="AG3555" s="7">
        <v>-7.0196921895354771</v>
      </c>
      <c r="AH3555" s="7">
        <v>-6.2302829552215417</v>
      </c>
      <c r="AI3555" s="7">
        <v>-5.4171914438781874</v>
      </c>
      <c r="AJ3555" s="7">
        <v>-4.5797071871945336</v>
      </c>
      <c r="AK3555" s="7">
        <v>-3.71709840281037</v>
      </c>
      <c r="AL3555" s="7">
        <v>-2.8286113548946807</v>
      </c>
      <c r="AM3555" s="7">
        <v>-1.9134696955415214</v>
      </c>
      <c r="AN3555" s="7">
        <v>-0.970873786407767</v>
      </c>
    </row>
    <row r="3556" spans="16:40" x14ac:dyDescent="0.2">
      <c r="P3556" s="1">
        <v>3551</v>
      </c>
      <c r="Q3556" s="7">
        <v>-16.935542122016354</v>
      </c>
      <c r="R3556" s="7">
        <v>113.52618278279706</v>
      </c>
      <c r="S3556" s="7">
        <v>-15.936916637247149</v>
      </c>
      <c r="T3556" s="7">
        <v>-15.415024136364567</v>
      </c>
      <c r="U3556" s="7">
        <v>-14.877474860455504</v>
      </c>
      <c r="V3556" s="7">
        <v>22.797415290473566</v>
      </c>
      <c r="W3556" s="7">
        <v>29.443282242715039</v>
      </c>
      <c r="X3556" s="7">
        <v>78.902123243712509</v>
      </c>
      <c r="Y3556" s="7">
        <v>-12.561102025996192</v>
      </c>
      <c r="Z3556" s="7">
        <v>-11.937935086776077</v>
      </c>
      <c r="AA3556" s="7">
        <v>-11.296073139379359</v>
      </c>
      <c r="AB3556" s="7">
        <v>-10.634955333560741</v>
      </c>
      <c r="AC3556" s="7">
        <v>-9.9540039935675644</v>
      </c>
      <c r="AD3556" s="7">
        <v>-9.2526241133745923</v>
      </c>
      <c r="AE3556" s="7">
        <v>-8.53020283677583</v>
      </c>
      <c r="AF3556" s="7">
        <v>-7.7861089218791051</v>
      </c>
      <c r="AG3556" s="7">
        <v>-7.0196921895354771</v>
      </c>
      <c r="AH3556" s="7">
        <v>-6.2302829552215417</v>
      </c>
      <c r="AI3556" s="7">
        <v>-5.4171914438781874</v>
      </c>
      <c r="AJ3556" s="7">
        <v>-4.5797071871945336</v>
      </c>
      <c r="AK3556" s="7">
        <v>-3.71709840281037</v>
      </c>
      <c r="AL3556" s="7">
        <v>123.90276740290618</v>
      </c>
      <c r="AM3556" s="7">
        <v>-1.9134696955415214</v>
      </c>
      <c r="AN3556" s="7">
        <v>-0.970873786407767</v>
      </c>
    </row>
    <row r="3557" spans="16:40" x14ac:dyDescent="0.2">
      <c r="P3557" s="1">
        <v>3552</v>
      </c>
      <c r="Q3557" s="7">
        <v>-16.935542122016354</v>
      </c>
      <c r="R3557" s="7">
        <v>16.83731331541043</v>
      </c>
      <c r="S3557" s="7">
        <v>23.599480921002698</v>
      </c>
      <c r="T3557" s="7">
        <v>49.23585226335819</v>
      </c>
      <c r="U3557" s="7">
        <v>-14.877474860455504</v>
      </c>
      <c r="V3557" s="7">
        <v>-14.323799106269169</v>
      </c>
      <c r="W3557" s="7">
        <v>-13.753513079457244</v>
      </c>
      <c r="X3557" s="7">
        <v>-13.166118471840962</v>
      </c>
      <c r="Y3557" s="7">
        <v>-12.561102025996192</v>
      </c>
      <c r="Z3557" s="7">
        <v>76.45976194498472</v>
      </c>
      <c r="AA3557" s="7">
        <v>-11.296073139379359</v>
      </c>
      <c r="AB3557" s="7">
        <v>39.13157375205266</v>
      </c>
      <c r="AC3557" s="7">
        <v>-9.9540039935675644</v>
      </c>
      <c r="AD3557" s="7">
        <v>-9.2526241133745923</v>
      </c>
      <c r="AE3557" s="7">
        <v>-8.53020283677583</v>
      </c>
      <c r="AF3557" s="7">
        <v>-7.7861089218791051</v>
      </c>
      <c r="AG3557" s="7">
        <v>-7.0196921895354771</v>
      </c>
      <c r="AH3557" s="7">
        <v>-6.2302829552215417</v>
      </c>
      <c r="AI3557" s="7">
        <v>-5.4171914438781874</v>
      </c>
      <c r="AJ3557" s="7">
        <v>-4.5797071871945336</v>
      </c>
      <c r="AK3557" s="7">
        <v>-3.71709840281037</v>
      </c>
      <c r="AL3557" s="7">
        <v>-2.8286113548946807</v>
      </c>
      <c r="AM3557" s="7">
        <v>-1.9134696955415214</v>
      </c>
      <c r="AN3557" s="7">
        <v>-0.970873786407767</v>
      </c>
    </row>
    <row r="3558" spans="16:40" x14ac:dyDescent="0.2">
      <c r="P3558" s="1">
        <v>3553</v>
      </c>
      <c r="Q3558" s="7">
        <v>158.49206188621986</v>
      </c>
      <c r="R3558" s="7">
        <v>-16.443608385676846</v>
      </c>
      <c r="S3558" s="7">
        <v>-15.936916637247149</v>
      </c>
      <c r="T3558" s="7">
        <v>-15.415024136364567</v>
      </c>
      <c r="U3558" s="7">
        <v>-14.877474860455504</v>
      </c>
      <c r="V3558" s="7">
        <v>103.06193552668925</v>
      </c>
      <c r="W3558" s="7">
        <v>36.099916983664137</v>
      </c>
      <c r="X3558" s="7">
        <v>-13.166118471840962</v>
      </c>
      <c r="Y3558" s="7">
        <v>54.439087253392316</v>
      </c>
      <c r="Z3558" s="7">
        <v>-11.937935086776077</v>
      </c>
      <c r="AA3558" s="7">
        <v>-11.296073139379359</v>
      </c>
      <c r="AB3558" s="7">
        <v>39.030332184670655</v>
      </c>
      <c r="AC3558" s="7">
        <v>-9.9540039935675644</v>
      </c>
      <c r="AD3558" s="7">
        <v>-9.2526241133745923</v>
      </c>
      <c r="AE3558" s="7">
        <v>-8.53020283677583</v>
      </c>
      <c r="AF3558" s="7">
        <v>-7.7861089218791051</v>
      </c>
      <c r="AG3558" s="7">
        <v>-7.0196921895354771</v>
      </c>
      <c r="AH3558" s="7">
        <v>-6.2302829552215417</v>
      </c>
      <c r="AI3558" s="7">
        <v>-5.4171914438781874</v>
      </c>
      <c r="AJ3558" s="7">
        <v>15.895539047829271</v>
      </c>
      <c r="AK3558" s="7">
        <v>31.163071306463728</v>
      </c>
      <c r="AL3558" s="7">
        <v>-2.8286113548946807</v>
      </c>
      <c r="AM3558" s="7">
        <v>-1.9134696955415214</v>
      </c>
      <c r="AN3558" s="7">
        <v>-0.970873786407767</v>
      </c>
    </row>
    <row r="3559" spans="16:40" x14ac:dyDescent="0.2">
      <c r="P3559" s="1">
        <v>3554</v>
      </c>
      <c r="Q3559" s="7">
        <v>-16.935542122016354</v>
      </c>
      <c r="R3559" s="7">
        <v>-16.443608385676846</v>
      </c>
      <c r="S3559" s="7">
        <v>63.507363914841207</v>
      </c>
      <c r="T3559" s="7">
        <v>-15.415024136364567</v>
      </c>
      <c r="U3559" s="7">
        <v>35.103811459732192</v>
      </c>
      <c r="V3559" s="7">
        <v>-14.323799106269169</v>
      </c>
      <c r="W3559" s="7">
        <v>27.131243676194465</v>
      </c>
      <c r="X3559" s="7">
        <v>94.39326226588345</v>
      </c>
      <c r="Y3559" s="7">
        <v>-12.561102025996192</v>
      </c>
      <c r="Z3559" s="7">
        <v>-11.937935086776077</v>
      </c>
      <c r="AA3559" s="7">
        <v>-11.296073139379359</v>
      </c>
      <c r="AB3559" s="7">
        <v>285.29816499554528</v>
      </c>
      <c r="AC3559" s="7">
        <v>-9.9540039935675644</v>
      </c>
      <c r="AD3559" s="7">
        <v>-9.2526241133745923</v>
      </c>
      <c r="AE3559" s="7">
        <v>-8.53020283677583</v>
      </c>
      <c r="AF3559" s="7">
        <v>-7.7861089218791051</v>
      </c>
      <c r="AG3559" s="7">
        <v>-7.0196921895354771</v>
      </c>
      <c r="AH3559" s="7">
        <v>-6.2302829552215417</v>
      </c>
      <c r="AI3559" s="7">
        <v>-5.4171914438781874</v>
      </c>
      <c r="AJ3559" s="7">
        <v>-4.5797071871945336</v>
      </c>
      <c r="AK3559" s="7">
        <v>-3.71709840281037</v>
      </c>
      <c r="AL3559" s="7">
        <v>-2.8286113548946807</v>
      </c>
      <c r="AM3559" s="7">
        <v>-1.9134696955415214</v>
      </c>
      <c r="AN3559" s="7">
        <v>-0.970873786407767</v>
      </c>
    </row>
    <row r="3560" spans="16:40" x14ac:dyDescent="0.2">
      <c r="P3560" s="1">
        <v>3555</v>
      </c>
      <c r="Q3560" s="7">
        <v>27.172311892174534</v>
      </c>
      <c r="R3560" s="7">
        <v>-16.443608385676846</v>
      </c>
      <c r="S3560" s="7">
        <v>6.5706445493759071</v>
      </c>
      <c r="T3560" s="7">
        <v>60.591891657920868</v>
      </c>
      <c r="U3560" s="7">
        <v>-14.877474860455504</v>
      </c>
      <c r="V3560" s="7">
        <v>-14.323799106269169</v>
      </c>
      <c r="W3560" s="7">
        <v>13.541165577197324</v>
      </c>
      <c r="X3560" s="7">
        <v>-13.166118471840962</v>
      </c>
      <c r="Y3560" s="7">
        <v>-12.561102025996192</v>
      </c>
      <c r="Z3560" s="7">
        <v>90.791412247397972</v>
      </c>
      <c r="AA3560" s="7">
        <v>-11.296073139379359</v>
      </c>
      <c r="AB3560" s="7">
        <v>-10.634955333560741</v>
      </c>
      <c r="AC3560" s="7">
        <v>-9.9540039935675644</v>
      </c>
      <c r="AD3560" s="7">
        <v>-9.2526241133745923</v>
      </c>
      <c r="AE3560" s="7">
        <v>-8.53020283677583</v>
      </c>
      <c r="AF3560" s="7">
        <v>-7.7861089218791051</v>
      </c>
      <c r="AG3560" s="7">
        <v>-7.0196921895354771</v>
      </c>
      <c r="AH3560" s="7">
        <v>-6.2302829552215417</v>
      </c>
      <c r="AI3560" s="7">
        <v>-5.4171914438781874</v>
      </c>
      <c r="AJ3560" s="7">
        <v>-4.5797071871945336</v>
      </c>
      <c r="AK3560" s="7">
        <v>-3.71709840281037</v>
      </c>
      <c r="AL3560" s="7">
        <v>-2.8286113548946807</v>
      </c>
      <c r="AM3560" s="7">
        <v>158.77009164217381</v>
      </c>
      <c r="AN3560" s="7">
        <v>-0.970873786407767</v>
      </c>
    </row>
    <row r="3561" spans="16:40" x14ac:dyDescent="0.2">
      <c r="P3561" s="1">
        <v>3556</v>
      </c>
      <c r="Q3561" s="7">
        <v>-16.935542122016354</v>
      </c>
      <c r="R3561" s="7">
        <v>-16.443608385676846</v>
      </c>
      <c r="S3561" s="7">
        <v>111.02085870978352</v>
      </c>
      <c r="T3561" s="7">
        <v>78.746228460146909</v>
      </c>
      <c r="U3561" s="7">
        <v>-14.877474860455504</v>
      </c>
      <c r="V3561" s="7">
        <v>-14.323799106269169</v>
      </c>
      <c r="W3561" s="7">
        <v>-13.753513079457244</v>
      </c>
      <c r="X3561" s="7">
        <v>-13.166118471840962</v>
      </c>
      <c r="Y3561" s="7">
        <v>-12.561102025996192</v>
      </c>
      <c r="Z3561" s="7">
        <v>-11.937935086776077</v>
      </c>
      <c r="AA3561" s="7">
        <v>-11.296073139379359</v>
      </c>
      <c r="AB3561" s="7">
        <v>51.128892026971954</v>
      </c>
      <c r="AC3561" s="7">
        <v>-9.9540039935675644</v>
      </c>
      <c r="AD3561" s="7">
        <v>-9.2526241133745923</v>
      </c>
      <c r="AE3561" s="7">
        <v>-8.53020283677583</v>
      </c>
      <c r="AF3561" s="7">
        <v>-7.7861089218791051</v>
      </c>
      <c r="AG3561" s="7">
        <v>-7.0196921895354771</v>
      </c>
      <c r="AH3561" s="7">
        <v>-6.2302829552215417</v>
      </c>
      <c r="AI3561" s="7">
        <v>-5.4171914438781874</v>
      </c>
      <c r="AJ3561" s="7">
        <v>-4.5797071871945336</v>
      </c>
      <c r="AK3561" s="7">
        <v>-3.71709840281037</v>
      </c>
      <c r="AL3561" s="7">
        <v>-2.8286113548946807</v>
      </c>
      <c r="AM3561" s="7">
        <v>-1.9134696955415214</v>
      </c>
      <c r="AN3561" s="7">
        <v>-0.970873786407767</v>
      </c>
    </row>
    <row r="3562" spans="16:40" x14ac:dyDescent="0.2">
      <c r="P3562" s="1">
        <v>3557</v>
      </c>
      <c r="Q3562" s="7">
        <v>119.26136513073412</v>
      </c>
      <c r="R3562" s="7">
        <v>-16.443608385676846</v>
      </c>
      <c r="S3562" s="7">
        <v>29.130358254144046</v>
      </c>
      <c r="T3562" s="7">
        <v>105.2482814265921</v>
      </c>
      <c r="U3562" s="7">
        <v>25.450632555367964</v>
      </c>
      <c r="V3562" s="7">
        <v>-14.323799106269169</v>
      </c>
      <c r="W3562" s="7">
        <v>-13.753513079457244</v>
      </c>
      <c r="X3562" s="7">
        <v>-13.166118471840962</v>
      </c>
      <c r="Y3562" s="7">
        <v>-12.561102025996192</v>
      </c>
      <c r="Z3562" s="7">
        <v>-11.937935086776077</v>
      </c>
      <c r="AA3562" s="7">
        <v>49.996431624190386</v>
      </c>
      <c r="AB3562" s="7">
        <v>-10.634955333560741</v>
      </c>
      <c r="AC3562" s="7">
        <v>19.772475696899761</v>
      </c>
      <c r="AD3562" s="7">
        <v>-9.2526241133745923</v>
      </c>
      <c r="AE3562" s="7">
        <v>-8.53020283677583</v>
      </c>
      <c r="AF3562" s="7">
        <v>-7.7861089218791051</v>
      </c>
      <c r="AG3562" s="7">
        <v>-7.0196921895354771</v>
      </c>
      <c r="AH3562" s="7">
        <v>-6.2302829552215417</v>
      </c>
      <c r="AI3562" s="7">
        <v>-5.4171914438781874</v>
      </c>
      <c r="AJ3562" s="7">
        <v>-4.5797071871945336</v>
      </c>
      <c r="AK3562" s="7">
        <v>-3.71709840281037</v>
      </c>
      <c r="AL3562" s="7">
        <v>80.798341384431211</v>
      </c>
      <c r="AM3562" s="7">
        <v>-1.9134696955415214</v>
      </c>
      <c r="AN3562" s="7">
        <v>-0.970873786407767</v>
      </c>
    </row>
    <row r="3563" spans="16:40" x14ac:dyDescent="0.2">
      <c r="P3563" s="1">
        <v>3558</v>
      </c>
      <c r="Q3563" s="7">
        <v>10.840008087684835</v>
      </c>
      <c r="R3563" s="7">
        <v>15.777828388687874</v>
      </c>
      <c r="S3563" s="7">
        <v>-15.936916637247149</v>
      </c>
      <c r="T3563" s="7">
        <v>-15.415024136364567</v>
      </c>
      <c r="U3563" s="7">
        <v>34.558046094829443</v>
      </c>
      <c r="V3563" s="7">
        <v>-14.323799106269169</v>
      </c>
      <c r="W3563" s="7">
        <v>-13.753513079457244</v>
      </c>
      <c r="X3563" s="7">
        <v>12.87862417662806</v>
      </c>
      <c r="Y3563" s="7">
        <v>-12.561102025996192</v>
      </c>
      <c r="Z3563" s="7">
        <v>-11.937935086776077</v>
      </c>
      <c r="AA3563" s="7">
        <v>-11.296073139379359</v>
      </c>
      <c r="AB3563" s="7">
        <v>135.24882173927656</v>
      </c>
      <c r="AC3563" s="7">
        <v>-9.9540039935675644</v>
      </c>
      <c r="AD3563" s="7">
        <v>-9.2526241133745923</v>
      </c>
      <c r="AE3563" s="7">
        <v>-8.53020283677583</v>
      </c>
      <c r="AF3563" s="7">
        <v>-7.7861089218791051</v>
      </c>
      <c r="AG3563" s="7">
        <v>-7.0196921895354771</v>
      </c>
      <c r="AH3563" s="7">
        <v>-6.2302829552215417</v>
      </c>
      <c r="AI3563" s="7">
        <v>101.2547072976528</v>
      </c>
      <c r="AJ3563" s="7">
        <v>-4.5797071871945336</v>
      </c>
      <c r="AK3563" s="7">
        <v>-3.71709840281037</v>
      </c>
      <c r="AL3563" s="7">
        <v>-2.8286113548946807</v>
      </c>
      <c r="AM3563" s="7">
        <v>-1.9134696955415214</v>
      </c>
      <c r="AN3563" s="7">
        <v>-0.970873786407767</v>
      </c>
    </row>
    <row r="3564" spans="16:40" x14ac:dyDescent="0.2">
      <c r="P3564" s="1">
        <v>3559</v>
      </c>
      <c r="Q3564" s="7">
        <v>43.919412180264636</v>
      </c>
      <c r="R3564" s="7">
        <v>-16.443608385676846</v>
      </c>
      <c r="S3564" s="7">
        <v>-15.936916637247149</v>
      </c>
      <c r="T3564" s="7">
        <v>-15.415024136364567</v>
      </c>
      <c r="U3564" s="7">
        <v>8.5484546520511078</v>
      </c>
      <c r="V3564" s="7">
        <v>-14.323799106269169</v>
      </c>
      <c r="W3564" s="7">
        <v>-13.753513079457244</v>
      </c>
      <c r="X3564" s="7">
        <v>-13.166118471840962</v>
      </c>
      <c r="Y3564" s="7">
        <v>117.14427367913594</v>
      </c>
      <c r="Z3564" s="7">
        <v>28.057275999785148</v>
      </c>
      <c r="AA3564" s="7">
        <v>184.82191500780681</v>
      </c>
      <c r="AB3564" s="7">
        <v>-10.634955333560741</v>
      </c>
      <c r="AC3564" s="7">
        <v>-9.9540039935675644</v>
      </c>
      <c r="AD3564" s="7">
        <v>-9.2526241133745923</v>
      </c>
      <c r="AE3564" s="7">
        <v>35.292677403696565</v>
      </c>
      <c r="AF3564" s="7">
        <v>-7.7861089218791051</v>
      </c>
      <c r="AG3564" s="7">
        <v>-7.0196921895354771</v>
      </c>
      <c r="AH3564" s="7">
        <v>-6.2302829552215417</v>
      </c>
      <c r="AI3564" s="7">
        <v>-5.4171914438781874</v>
      </c>
      <c r="AJ3564" s="7">
        <v>89.478572499023841</v>
      </c>
      <c r="AK3564" s="7">
        <v>-3.71709840281037</v>
      </c>
      <c r="AL3564" s="7">
        <v>-2.8286113548946807</v>
      </c>
      <c r="AM3564" s="7">
        <v>-1.9134696955415214</v>
      </c>
      <c r="AN3564" s="7">
        <v>-0.970873786407767</v>
      </c>
    </row>
    <row r="3565" spans="16:40" x14ac:dyDescent="0.2">
      <c r="P3565" s="1">
        <v>3560</v>
      </c>
      <c r="Q3565" s="7">
        <v>176.56321416994641</v>
      </c>
      <c r="R3565" s="7">
        <v>220.55967828872707</v>
      </c>
      <c r="S3565" s="7">
        <v>-15.936916637247149</v>
      </c>
      <c r="T3565" s="7">
        <v>-15.415024136364567</v>
      </c>
      <c r="U3565" s="7">
        <v>-14.877474860455504</v>
      </c>
      <c r="V3565" s="7">
        <v>-14.323799106269169</v>
      </c>
      <c r="W3565" s="7">
        <v>38.741817225596556</v>
      </c>
      <c r="X3565" s="7">
        <v>-13.166118471840962</v>
      </c>
      <c r="Y3565" s="7">
        <v>54.279842670759173</v>
      </c>
      <c r="Z3565" s="7">
        <v>-11.937935086776077</v>
      </c>
      <c r="AA3565" s="7">
        <v>-11.296073139379359</v>
      </c>
      <c r="AB3565" s="7">
        <v>44.406814936243372</v>
      </c>
      <c r="AC3565" s="7">
        <v>33.129219131149206</v>
      </c>
      <c r="AD3565" s="7">
        <v>-9.2526241133745923</v>
      </c>
      <c r="AE3565" s="7">
        <v>-8.53020283677583</v>
      </c>
      <c r="AF3565" s="7">
        <v>-7.7861089218791051</v>
      </c>
      <c r="AG3565" s="7">
        <v>-7.0196921895354771</v>
      </c>
      <c r="AH3565" s="7">
        <v>33.522360555319786</v>
      </c>
      <c r="AI3565" s="7">
        <v>-5.4171914438781874</v>
      </c>
      <c r="AJ3565" s="7">
        <v>-4.5797071871945336</v>
      </c>
      <c r="AK3565" s="7">
        <v>-3.71709840281037</v>
      </c>
      <c r="AL3565" s="7">
        <v>-2.8286113548946807</v>
      </c>
      <c r="AM3565" s="7">
        <v>-1.9134696955415214</v>
      </c>
      <c r="AN3565" s="7">
        <v>-0.970873786407767</v>
      </c>
    </row>
    <row r="3566" spans="16:40" x14ac:dyDescent="0.2">
      <c r="P3566" s="1">
        <v>3561</v>
      </c>
      <c r="Q3566" s="7">
        <v>22.785915790865364</v>
      </c>
      <c r="R3566" s="7">
        <v>-16.443608385676846</v>
      </c>
      <c r="S3566" s="7">
        <v>70.365688904239803</v>
      </c>
      <c r="T3566" s="7">
        <v>172.45821460065591</v>
      </c>
      <c r="U3566" s="7">
        <v>29.377210564692223</v>
      </c>
      <c r="V3566" s="7">
        <v>52.163865838758092</v>
      </c>
      <c r="W3566" s="7">
        <v>-13.753513079457244</v>
      </c>
      <c r="X3566" s="7">
        <v>-13.166118471840962</v>
      </c>
      <c r="Y3566" s="7">
        <v>-12.561102025996192</v>
      </c>
      <c r="Z3566" s="7">
        <v>-11.937935086776077</v>
      </c>
      <c r="AA3566" s="7">
        <v>245.63672644379673</v>
      </c>
      <c r="AB3566" s="7">
        <v>-10.634955333560741</v>
      </c>
      <c r="AC3566" s="7">
        <v>-9.9540039935675644</v>
      </c>
      <c r="AD3566" s="7">
        <v>-9.2526241133745923</v>
      </c>
      <c r="AE3566" s="7">
        <v>-8.53020283677583</v>
      </c>
      <c r="AF3566" s="7">
        <v>-7.7861089218791051</v>
      </c>
      <c r="AG3566" s="7">
        <v>-7.0196921895354771</v>
      </c>
      <c r="AH3566" s="7">
        <v>-6.2302829552215417</v>
      </c>
      <c r="AI3566" s="7">
        <v>-5.4171914438781874</v>
      </c>
      <c r="AJ3566" s="7">
        <v>-4.5797071871945336</v>
      </c>
      <c r="AK3566" s="7">
        <v>-3.71709840281037</v>
      </c>
      <c r="AL3566" s="7">
        <v>-2.8286113548946807</v>
      </c>
      <c r="AM3566" s="7">
        <v>-1.9134696955415214</v>
      </c>
      <c r="AN3566" s="7">
        <v>-0.970873786407767</v>
      </c>
    </row>
    <row r="3567" spans="16:40" x14ac:dyDescent="0.2">
      <c r="P3567" s="1">
        <v>3562</v>
      </c>
      <c r="Q3567" s="7">
        <v>-16.935542122016354</v>
      </c>
      <c r="R3567" s="7">
        <v>-16.443608385676846</v>
      </c>
      <c r="S3567" s="7">
        <v>-15.936916637247149</v>
      </c>
      <c r="T3567" s="7">
        <v>51.587955484998886</v>
      </c>
      <c r="U3567" s="7">
        <v>-14.877474860455504</v>
      </c>
      <c r="V3567" s="7">
        <v>-14.323799106269169</v>
      </c>
      <c r="W3567" s="7">
        <v>-13.753513079457244</v>
      </c>
      <c r="X3567" s="7">
        <v>-13.166118471840962</v>
      </c>
      <c r="Y3567" s="7">
        <v>-12.561102025996192</v>
      </c>
      <c r="Z3567" s="7">
        <v>-11.937935086776077</v>
      </c>
      <c r="AA3567" s="7">
        <v>-11.296073139379359</v>
      </c>
      <c r="AB3567" s="7">
        <v>119.51432480484462</v>
      </c>
      <c r="AC3567" s="7">
        <v>-9.9540039935675644</v>
      </c>
      <c r="AD3567" s="7">
        <v>-9.2526241133745923</v>
      </c>
      <c r="AE3567" s="7">
        <v>-8.53020283677583</v>
      </c>
      <c r="AF3567" s="7">
        <v>-7.7861089218791051</v>
      </c>
      <c r="AG3567" s="7">
        <v>-7.0196921895354771</v>
      </c>
      <c r="AH3567" s="7">
        <v>-6.2302829552215417</v>
      </c>
      <c r="AI3567" s="7">
        <v>-5.4171914438781874</v>
      </c>
      <c r="AJ3567" s="7">
        <v>-4.5797071871945336</v>
      </c>
      <c r="AK3567" s="7">
        <v>-3.71709840281037</v>
      </c>
      <c r="AL3567" s="7">
        <v>-2.8286113548946807</v>
      </c>
      <c r="AM3567" s="7">
        <v>36.789354304879375</v>
      </c>
      <c r="AN3567" s="7">
        <v>-0.970873786407767</v>
      </c>
    </row>
    <row r="3568" spans="16:40" x14ac:dyDescent="0.2">
      <c r="P3568" s="1">
        <v>3563</v>
      </c>
      <c r="Q3568" s="7">
        <v>106.15207360559029</v>
      </c>
      <c r="R3568" s="7">
        <v>31.21071823709628</v>
      </c>
      <c r="S3568" s="7">
        <v>-15.936916637247149</v>
      </c>
      <c r="T3568" s="7">
        <v>8.6013707264023349</v>
      </c>
      <c r="U3568" s="7">
        <v>157.58637973339773</v>
      </c>
      <c r="V3568" s="7">
        <v>-14.323799106269169</v>
      </c>
      <c r="W3568" s="7">
        <v>66.923275895662869</v>
      </c>
      <c r="X3568" s="7">
        <v>67.66965394074056</v>
      </c>
      <c r="Y3568" s="7">
        <v>-12.561102025996192</v>
      </c>
      <c r="Z3568" s="7">
        <v>-11.937935086776077</v>
      </c>
      <c r="AA3568" s="7">
        <v>-11.296073139379359</v>
      </c>
      <c r="AB3568" s="7">
        <v>-10.634955333560741</v>
      </c>
      <c r="AC3568" s="7">
        <v>-9.9540039935675644</v>
      </c>
      <c r="AD3568" s="7">
        <v>-9.2526241133745923</v>
      </c>
      <c r="AE3568" s="7">
        <v>-8.53020283677583</v>
      </c>
      <c r="AF3568" s="7">
        <v>51.362162335252698</v>
      </c>
      <c r="AG3568" s="7">
        <v>-7.0196921895354771</v>
      </c>
      <c r="AH3568" s="7">
        <v>-6.2302829552215417</v>
      </c>
      <c r="AI3568" s="7">
        <v>-5.4171914438781874</v>
      </c>
      <c r="AJ3568" s="7">
        <v>-4.5797071871945336</v>
      </c>
      <c r="AK3568" s="7">
        <v>-3.71709840281037</v>
      </c>
      <c r="AL3568" s="7">
        <v>-2.8286113548946807</v>
      </c>
      <c r="AM3568" s="7">
        <v>-1.9134696955415214</v>
      </c>
      <c r="AN3568" s="7">
        <v>-0.970873786407767</v>
      </c>
    </row>
    <row r="3569" spans="16:40" x14ac:dyDescent="0.2">
      <c r="P3569" s="1">
        <v>3564</v>
      </c>
      <c r="Q3569" s="7">
        <v>128.03340577741477</v>
      </c>
      <c r="R3569" s="7">
        <v>-16.443608385676846</v>
      </c>
      <c r="S3569" s="7">
        <v>-15.936916637247149</v>
      </c>
      <c r="T3569" s="7">
        <v>-15.415024136364567</v>
      </c>
      <c r="U3569" s="7">
        <v>-14.877474860455504</v>
      </c>
      <c r="V3569" s="7">
        <v>-14.323799106269169</v>
      </c>
      <c r="W3569" s="7">
        <v>139.44409453611379</v>
      </c>
      <c r="X3569" s="7">
        <v>-13.166118471840962</v>
      </c>
      <c r="Y3569" s="7">
        <v>-12.561102025996192</v>
      </c>
      <c r="Z3569" s="7">
        <v>35.971925865382055</v>
      </c>
      <c r="AA3569" s="7">
        <v>-11.296073139379359</v>
      </c>
      <c r="AB3569" s="7">
        <v>-10.634955333560741</v>
      </c>
      <c r="AC3569" s="7">
        <v>-9.9540039935675644</v>
      </c>
      <c r="AD3569" s="7">
        <v>220.86310178505096</v>
      </c>
      <c r="AE3569" s="7">
        <v>-8.53020283677583</v>
      </c>
      <c r="AF3569" s="7">
        <v>-7.7861089218791051</v>
      </c>
      <c r="AG3569" s="7">
        <v>-7.0196921895354771</v>
      </c>
      <c r="AH3569" s="7">
        <v>-6.2302829552215417</v>
      </c>
      <c r="AI3569" s="7">
        <v>-5.4171914438781874</v>
      </c>
      <c r="AJ3569" s="7">
        <v>-4.5797071871945336</v>
      </c>
      <c r="AK3569" s="7">
        <v>-3.71709840281037</v>
      </c>
      <c r="AL3569" s="7">
        <v>-2.8286113548946807</v>
      </c>
      <c r="AM3569" s="7">
        <v>-1.9134696955415214</v>
      </c>
      <c r="AN3569" s="7">
        <v>-0.970873786407767</v>
      </c>
    </row>
    <row r="3570" spans="16:40" x14ac:dyDescent="0.2">
      <c r="P3570" s="1">
        <v>3565</v>
      </c>
      <c r="Q3570" s="7">
        <v>15.446882920629751</v>
      </c>
      <c r="R3570" s="7">
        <v>-16.443608385676846</v>
      </c>
      <c r="S3570" s="7">
        <v>-15.936916637247149</v>
      </c>
      <c r="T3570" s="7">
        <v>62.411464255310833</v>
      </c>
      <c r="U3570" s="7">
        <v>-14.877474860455504</v>
      </c>
      <c r="V3570" s="7">
        <v>34.51649358773647</v>
      </c>
      <c r="W3570" s="7">
        <v>-13.753513079457244</v>
      </c>
      <c r="X3570" s="7">
        <v>54.667873502875281</v>
      </c>
      <c r="Y3570" s="7">
        <v>-12.561102025996192</v>
      </c>
      <c r="Z3570" s="7">
        <v>32.489668240319212</v>
      </c>
      <c r="AA3570" s="7">
        <v>-11.296073139379359</v>
      </c>
      <c r="AB3570" s="7">
        <v>-10.634955333560741</v>
      </c>
      <c r="AC3570" s="7">
        <v>-9.9540039935675644</v>
      </c>
      <c r="AD3570" s="7">
        <v>-9.2526241133745923</v>
      </c>
      <c r="AE3570" s="7">
        <v>-8.53020283677583</v>
      </c>
      <c r="AF3570" s="7">
        <v>-7.7861089218791051</v>
      </c>
      <c r="AG3570" s="7">
        <v>-7.0196921895354771</v>
      </c>
      <c r="AH3570" s="7">
        <v>-6.2302829552215417</v>
      </c>
      <c r="AI3570" s="7">
        <v>-5.4171914438781874</v>
      </c>
      <c r="AJ3570" s="7">
        <v>-4.5797071871945336</v>
      </c>
      <c r="AK3570" s="7">
        <v>-3.71709840281037</v>
      </c>
      <c r="AL3570" s="7">
        <v>-2.8286113548946807</v>
      </c>
      <c r="AM3570" s="7">
        <v>-1.9134696955415214</v>
      </c>
      <c r="AN3570" s="7">
        <v>-0.970873786407767</v>
      </c>
    </row>
    <row r="3571" spans="16:40" x14ac:dyDescent="0.2">
      <c r="P3571" s="1">
        <v>3566</v>
      </c>
      <c r="Q3571" s="7">
        <v>24.056681084143406</v>
      </c>
      <c r="R3571" s="7">
        <v>-16.443608385676846</v>
      </c>
      <c r="S3571" s="7">
        <v>52.90669492697333</v>
      </c>
      <c r="T3571" s="7">
        <v>-15.415024136364567</v>
      </c>
      <c r="U3571" s="7">
        <v>-14.877474860455504</v>
      </c>
      <c r="V3571" s="7">
        <v>-14.323799106269169</v>
      </c>
      <c r="W3571" s="7">
        <v>23.063557926490461</v>
      </c>
      <c r="X3571" s="7">
        <v>-13.166118471840962</v>
      </c>
      <c r="Y3571" s="7">
        <v>-12.561102025996192</v>
      </c>
      <c r="Z3571" s="7">
        <v>-11.937935086776077</v>
      </c>
      <c r="AA3571" s="7">
        <v>72.058398214670802</v>
      </c>
      <c r="AB3571" s="7">
        <v>-10.634955333560741</v>
      </c>
      <c r="AC3571" s="7">
        <v>-9.9540039935675644</v>
      </c>
      <c r="AD3571" s="7">
        <v>-9.2526241133745923</v>
      </c>
      <c r="AE3571" s="7">
        <v>-8.53020283677583</v>
      </c>
      <c r="AF3571" s="7">
        <v>-7.7861089218791051</v>
      </c>
      <c r="AG3571" s="7">
        <v>35.384184331719219</v>
      </c>
      <c r="AH3571" s="7">
        <v>-6.2302829552215417</v>
      </c>
      <c r="AI3571" s="7">
        <v>-5.4171914438781874</v>
      </c>
      <c r="AJ3571" s="7">
        <v>-4.5797071871945336</v>
      </c>
      <c r="AK3571" s="7">
        <v>-3.71709840281037</v>
      </c>
      <c r="AL3571" s="7">
        <v>-2.8286113548946807</v>
      </c>
      <c r="AM3571" s="7">
        <v>-1.9134696955415214</v>
      </c>
      <c r="AN3571" s="7">
        <v>-0.970873786407767</v>
      </c>
    </row>
    <row r="3572" spans="16:40" x14ac:dyDescent="0.2">
      <c r="P3572" s="1">
        <v>3567</v>
      </c>
      <c r="Q3572" s="7">
        <v>-16.935542122016354</v>
      </c>
      <c r="R3572" s="7">
        <v>-16.443608385676846</v>
      </c>
      <c r="S3572" s="7">
        <v>-15.936916637247149</v>
      </c>
      <c r="T3572" s="7">
        <v>165.12754763968152</v>
      </c>
      <c r="U3572" s="7">
        <v>-14.877474860455504</v>
      </c>
      <c r="V3572" s="7">
        <v>-14.323799106269169</v>
      </c>
      <c r="W3572" s="7">
        <v>132.9845142449791</v>
      </c>
      <c r="X3572" s="7">
        <v>-13.166118471840962</v>
      </c>
      <c r="Y3572" s="7">
        <v>-12.561102025996192</v>
      </c>
      <c r="Z3572" s="7">
        <v>39.862747077113255</v>
      </c>
      <c r="AA3572" s="7">
        <v>-11.296073139379359</v>
      </c>
      <c r="AB3572" s="7">
        <v>82.271312473412976</v>
      </c>
      <c r="AC3572" s="7">
        <v>-9.9540039935675644</v>
      </c>
      <c r="AD3572" s="7">
        <v>-9.2526241133745923</v>
      </c>
      <c r="AE3572" s="7">
        <v>-8.53020283677583</v>
      </c>
      <c r="AF3572" s="7">
        <v>-7.7861089218791051</v>
      </c>
      <c r="AG3572" s="7">
        <v>-7.0196921895354771</v>
      </c>
      <c r="AH3572" s="7">
        <v>-6.2302829552215417</v>
      </c>
      <c r="AI3572" s="7">
        <v>-5.4171914438781874</v>
      </c>
      <c r="AJ3572" s="7">
        <v>-4.5797071871945336</v>
      </c>
      <c r="AK3572" s="7">
        <v>-3.71709840281037</v>
      </c>
      <c r="AL3572" s="7">
        <v>-2.8286113548946807</v>
      </c>
      <c r="AM3572" s="7">
        <v>-1.9134696955415214</v>
      </c>
      <c r="AN3572" s="7">
        <v>-0.970873786407767</v>
      </c>
    </row>
    <row r="3573" spans="16:40" x14ac:dyDescent="0.2">
      <c r="P3573" s="1">
        <v>3568</v>
      </c>
      <c r="Q3573" s="7">
        <v>25.981068780117109</v>
      </c>
      <c r="R3573" s="7">
        <v>27.936877977565761</v>
      </c>
      <c r="S3573" s="7">
        <v>47.335160300407075</v>
      </c>
      <c r="T3573" s="7">
        <v>-15.415024136364567</v>
      </c>
      <c r="U3573" s="7">
        <v>-14.877474860455504</v>
      </c>
      <c r="V3573" s="7">
        <v>-14.323799106269169</v>
      </c>
      <c r="W3573" s="7">
        <v>-13.753513079457244</v>
      </c>
      <c r="X3573" s="7">
        <v>-13.166118471840962</v>
      </c>
      <c r="Y3573" s="7">
        <v>-12.561102025996192</v>
      </c>
      <c r="Z3573" s="7">
        <v>86.893211972412999</v>
      </c>
      <c r="AA3573" s="7">
        <v>-11.296073139379359</v>
      </c>
      <c r="AB3573" s="7">
        <v>-10.634955333560741</v>
      </c>
      <c r="AC3573" s="7">
        <v>-9.9540039935675644</v>
      </c>
      <c r="AD3573" s="7">
        <v>-9.2526241133745923</v>
      </c>
      <c r="AE3573" s="7">
        <v>-8.53020283677583</v>
      </c>
      <c r="AF3573" s="7">
        <v>21.660192222215915</v>
      </c>
      <c r="AG3573" s="7">
        <v>-7.0196921895354771</v>
      </c>
      <c r="AH3573" s="7">
        <v>-6.2302829552215417</v>
      </c>
      <c r="AI3573" s="7">
        <v>-5.4171914438781874</v>
      </c>
      <c r="AJ3573" s="7">
        <v>-4.5797071871945336</v>
      </c>
      <c r="AK3573" s="7">
        <v>-3.71709840281037</v>
      </c>
      <c r="AL3573" s="7">
        <v>-2.8286113548946807</v>
      </c>
      <c r="AM3573" s="7">
        <v>-1.9134696955415214</v>
      </c>
      <c r="AN3573" s="7">
        <v>-0.970873786407767</v>
      </c>
    </row>
    <row r="3574" spans="16:40" x14ac:dyDescent="0.2">
      <c r="P3574" s="1">
        <v>3569</v>
      </c>
      <c r="Q3574" s="7">
        <v>-16.935542122016354</v>
      </c>
      <c r="R3574" s="7">
        <v>-16.443608385676846</v>
      </c>
      <c r="S3574" s="7">
        <v>82.757418179174124</v>
      </c>
      <c r="T3574" s="7">
        <v>-15.415024136364567</v>
      </c>
      <c r="U3574" s="7">
        <v>-14.877474860455504</v>
      </c>
      <c r="V3574" s="7">
        <v>-14.323799106269169</v>
      </c>
      <c r="W3574" s="7">
        <v>-13.753513079457244</v>
      </c>
      <c r="X3574" s="7">
        <v>114.04173816419272</v>
      </c>
      <c r="Y3574" s="7">
        <v>-12.561102025996192</v>
      </c>
      <c r="Z3574" s="7">
        <v>-11.937935086776077</v>
      </c>
      <c r="AA3574" s="7">
        <v>-11.296073139379359</v>
      </c>
      <c r="AB3574" s="7">
        <v>-10.634955333560741</v>
      </c>
      <c r="AC3574" s="7">
        <v>-9.9540039935675644</v>
      </c>
      <c r="AD3574" s="7">
        <v>-9.2526241133745923</v>
      </c>
      <c r="AE3574" s="7">
        <v>-8.53020283677583</v>
      </c>
      <c r="AF3574" s="7">
        <v>-7.7861089218791051</v>
      </c>
      <c r="AG3574" s="7">
        <v>-7.0196921895354771</v>
      </c>
      <c r="AH3574" s="7">
        <v>362.70832337225988</v>
      </c>
      <c r="AI3574" s="7">
        <v>-5.4171914438781874</v>
      </c>
      <c r="AJ3574" s="7">
        <v>-4.5797071871945336</v>
      </c>
      <c r="AK3574" s="7">
        <v>-3.71709840281037</v>
      </c>
      <c r="AL3574" s="7">
        <v>-2.8286113548946807</v>
      </c>
      <c r="AM3574" s="7">
        <v>-1.9134696955415214</v>
      </c>
      <c r="AN3574" s="7">
        <v>34.749165094969349</v>
      </c>
    </row>
    <row r="3575" spans="16:40" x14ac:dyDescent="0.2">
      <c r="P3575" s="1">
        <v>3570</v>
      </c>
      <c r="Q3575" s="7">
        <v>123.82817758926083</v>
      </c>
      <c r="R3575" s="7">
        <v>47.152528597338964</v>
      </c>
      <c r="S3575" s="7">
        <v>-15.936916637247149</v>
      </c>
      <c r="T3575" s="7">
        <v>-15.415024136364567</v>
      </c>
      <c r="U3575" s="7">
        <v>-14.877474860455504</v>
      </c>
      <c r="V3575" s="7">
        <v>-14.323799106269169</v>
      </c>
      <c r="W3575" s="7">
        <v>-13.753513079457244</v>
      </c>
      <c r="X3575" s="7">
        <v>-13.166118471840962</v>
      </c>
      <c r="Y3575" s="7">
        <v>298.74830764549068</v>
      </c>
      <c r="Z3575" s="7">
        <v>-11.937935086776077</v>
      </c>
      <c r="AA3575" s="7">
        <v>-11.296073139379359</v>
      </c>
      <c r="AB3575" s="7">
        <v>-10.634955333560741</v>
      </c>
      <c r="AC3575" s="7">
        <v>-9.9540039935675644</v>
      </c>
      <c r="AD3575" s="7">
        <v>119.21256192584566</v>
      </c>
      <c r="AE3575" s="7">
        <v>-8.53020283677583</v>
      </c>
      <c r="AF3575" s="7">
        <v>-7.7861089218791051</v>
      </c>
      <c r="AG3575" s="7">
        <v>-7.0196921895354771</v>
      </c>
      <c r="AH3575" s="7">
        <v>199.32684293524721</v>
      </c>
      <c r="AI3575" s="7">
        <v>-5.4171914438781874</v>
      </c>
      <c r="AJ3575" s="7">
        <v>-4.5797071871945336</v>
      </c>
      <c r="AK3575" s="7">
        <v>-3.71709840281037</v>
      </c>
      <c r="AL3575" s="7">
        <v>-2.8286113548946807</v>
      </c>
      <c r="AM3575" s="7">
        <v>-1.9134696955415214</v>
      </c>
      <c r="AN3575" s="7">
        <v>-0.970873786407767</v>
      </c>
    </row>
    <row r="3576" spans="16:40" x14ac:dyDescent="0.2">
      <c r="P3576" s="1">
        <v>3571</v>
      </c>
      <c r="Q3576" s="7">
        <v>-16.935542122016354</v>
      </c>
      <c r="R3576" s="7">
        <v>-16.443608385676846</v>
      </c>
      <c r="S3576" s="7">
        <v>-15.936916637247149</v>
      </c>
      <c r="T3576" s="7">
        <v>-15.415024136364567</v>
      </c>
      <c r="U3576" s="7">
        <v>-14.877474860455504</v>
      </c>
      <c r="V3576" s="7">
        <v>-14.323799106269169</v>
      </c>
      <c r="W3576" s="7">
        <v>-13.753513079457244</v>
      </c>
      <c r="X3576" s="7">
        <v>-13.166118471840962</v>
      </c>
      <c r="Y3576" s="7">
        <v>-12.561102025996192</v>
      </c>
      <c r="Z3576" s="7">
        <v>-11.937935086776077</v>
      </c>
      <c r="AA3576" s="7">
        <v>-11.296073139379359</v>
      </c>
      <c r="AB3576" s="7">
        <v>-10.634955333560741</v>
      </c>
      <c r="AC3576" s="7">
        <v>15.220234644333836</v>
      </c>
      <c r="AD3576" s="7">
        <v>-9.2526241133745923</v>
      </c>
      <c r="AE3576" s="7">
        <v>-8.53020283677583</v>
      </c>
      <c r="AF3576" s="7">
        <v>-7.7861089218791051</v>
      </c>
      <c r="AG3576" s="7">
        <v>-7.0196921895354771</v>
      </c>
      <c r="AH3576" s="7">
        <v>-6.2302829552215417</v>
      </c>
      <c r="AI3576" s="7">
        <v>-5.4171914438781874</v>
      </c>
      <c r="AJ3576" s="7">
        <v>-4.5797071871945336</v>
      </c>
      <c r="AK3576" s="7">
        <v>-3.71709840281037</v>
      </c>
      <c r="AL3576" s="7">
        <v>-2.8286113548946807</v>
      </c>
      <c r="AM3576" s="7">
        <v>-1.9134696955415214</v>
      </c>
      <c r="AN3576" s="7">
        <v>-0.970873786407767</v>
      </c>
    </row>
    <row r="3577" spans="16:40" x14ac:dyDescent="0.2">
      <c r="P3577" s="1">
        <v>3572</v>
      </c>
      <c r="Q3577" s="7">
        <v>-16.935542122016354</v>
      </c>
      <c r="R3577" s="7">
        <v>-16.443608385676846</v>
      </c>
      <c r="S3577" s="7">
        <v>-15.936916637247149</v>
      </c>
      <c r="T3577" s="7">
        <v>44.558154651163065</v>
      </c>
      <c r="U3577" s="7">
        <v>-14.877474860455504</v>
      </c>
      <c r="V3577" s="7">
        <v>-14.323799106269169</v>
      </c>
      <c r="W3577" s="7">
        <v>-13.753513079457244</v>
      </c>
      <c r="X3577" s="7">
        <v>197.000348062342</v>
      </c>
      <c r="Y3577" s="7">
        <v>-12.561102025996192</v>
      </c>
      <c r="Z3577" s="7">
        <v>-11.937935086776077</v>
      </c>
      <c r="AA3577" s="7">
        <v>-11.296073139379359</v>
      </c>
      <c r="AB3577" s="7">
        <v>-10.634955333560741</v>
      </c>
      <c r="AC3577" s="7">
        <v>-9.9540039935675644</v>
      </c>
      <c r="AD3577" s="7">
        <v>-9.2526241133745923</v>
      </c>
      <c r="AE3577" s="7">
        <v>-8.53020283677583</v>
      </c>
      <c r="AF3577" s="7">
        <v>-7.7861089218791051</v>
      </c>
      <c r="AG3577" s="7">
        <v>-7.0196921895354771</v>
      </c>
      <c r="AH3577" s="7">
        <v>-6.2302829552215417</v>
      </c>
      <c r="AI3577" s="7">
        <v>-5.4171914438781874</v>
      </c>
      <c r="AJ3577" s="7">
        <v>-4.5797071871945336</v>
      </c>
      <c r="AK3577" s="7">
        <v>-3.71709840281037</v>
      </c>
      <c r="AL3577" s="7">
        <v>-2.8286113548946807</v>
      </c>
      <c r="AM3577" s="7">
        <v>-1.9134696955415214</v>
      </c>
      <c r="AN3577" s="7">
        <v>-0.970873786407767</v>
      </c>
    </row>
    <row r="3578" spans="16:40" x14ac:dyDescent="0.2">
      <c r="P3578" s="1">
        <v>3573</v>
      </c>
      <c r="Q3578" s="7">
        <v>-16.935542122016354</v>
      </c>
      <c r="R3578" s="7">
        <v>-16.443608385676846</v>
      </c>
      <c r="S3578" s="7">
        <v>-15.936916637247149</v>
      </c>
      <c r="T3578" s="7">
        <v>-15.415024136364567</v>
      </c>
      <c r="U3578" s="7">
        <v>-14.877474860455504</v>
      </c>
      <c r="V3578" s="7">
        <v>-14.323799106269169</v>
      </c>
      <c r="W3578" s="7">
        <v>-13.753513079457244</v>
      </c>
      <c r="X3578" s="7">
        <v>79.591507219452296</v>
      </c>
      <c r="Y3578" s="7">
        <v>-12.561102025996192</v>
      </c>
      <c r="Z3578" s="7">
        <v>-11.937935086776077</v>
      </c>
      <c r="AA3578" s="7">
        <v>-11.296073139379359</v>
      </c>
      <c r="AB3578" s="7">
        <v>-10.634955333560741</v>
      </c>
      <c r="AC3578" s="7">
        <v>-9.9540039935675644</v>
      </c>
      <c r="AD3578" s="7">
        <v>-9.2526241133745923</v>
      </c>
      <c r="AE3578" s="7">
        <v>-8.53020283677583</v>
      </c>
      <c r="AF3578" s="7">
        <v>-7.7861089218791051</v>
      </c>
      <c r="AG3578" s="7">
        <v>42.162468384335398</v>
      </c>
      <c r="AH3578" s="7">
        <v>-6.2302829552215417</v>
      </c>
      <c r="AI3578" s="7">
        <v>-5.4171914438781874</v>
      </c>
      <c r="AJ3578" s="7">
        <v>-4.5797071871945336</v>
      </c>
      <c r="AK3578" s="7">
        <v>-3.71709840281037</v>
      </c>
      <c r="AL3578" s="7">
        <v>-2.8286113548946807</v>
      </c>
      <c r="AM3578" s="7">
        <v>-1.9134696955415214</v>
      </c>
      <c r="AN3578" s="7">
        <v>-0.970873786407767</v>
      </c>
    </row>
    <row r="3579" spans="16:40" x14ac:dyDescent="0.2">
      <c r="P3579" s="1">
        <v>3574</v>
      </c>
      <c r="Q3579" s="7">
        <v>-16.935542122016354</v>
      </c>
      <c r="R3579" s="7">
        <v>109.23898514387635</v>
      </c>
      <c r="S3579" s="7">
        <v>28.249882066951404</v>
      </c>
      <c r="T3579" s="7">
        <v>-15.415024136364567</v>
      </c>
      <c r="U3579" s="7">
        <v>-14.877474860455504</v>
      </c>
      <c r="V3579" s="7">
        <v>-14.323799106269169</v>
      </c>
      <c r="W3579" s="7">
        <v>28.16971513536264</v>
      </c>
      <c r="X3579" s="7">
        <v>-13.166118471840962</v>
      </c>
      <c r="Y3579" s="7">
        <v>-12.561102025996192</v>
      </c>
      <c r="Z3579" s="7">
        <v>26.390438382674336</v>
      </c>
      <c r="AA3579" s="7">
        <v>-11.296073139379359</v>
      </c>
      <c r="AB3579" s="7">
        <v>147.4493348238851</v>
      </c>
      <c r="AC3579" s="7">
        <v>-9.9540039935675644</v>
      </c>
      <c r="AD3579" s="7">
        <v>-9.2526241133745923</v>
      </c>
      <c r="AE3579" s="7">
        <v>-8.53020283677583</v>
      </c>
      <c r="AF3579" s="7">
        <v>-7.7861089218791051</v>
      </c>
      <c r="AG3579" s="7">
        <v>-7.0196921895354771</v>
      </c>
      <c r="AH3579" s="7">
        <v>44.462172816355796</v>
      </c>
      <c r="AI3579" s="7">
        <v>-5.4171914438781874</v>
      </c>
      <c r="AJ3579" s="7">
        <v>-4.5797071871945336</v>
      </c>
      <c r="AK3579" s="7">
        <v>-3.71709840281037</v>
      </c>
      <c r="AL3579" s="7">
        <v>-2.8286113548946807</v>
      </c>
      <c r="AM3579" s="7">
        <v>-1.9134696955415214</v>
      </c>
      <c r="AN3579" s="7">
        <v>-0.970873786407767</v>
      </c>
    </row>
    <row r="3580" spans="16:40" x14ac:dyDescent="0.2">
      <c r="P3580" s="1">
        <v>3575</v>
      </c>
      <c r="Q3580" s="7">
        <v>64.484236309414143</v>
      </c>
      <c r="R3580" s="7">
        <v>66.214674394089258</v>
      </c>
      <c r="S3580" s="7">
        <v>-15.936916637247149</v>
      </c>
      <c r="T3580" s="7">
        <v>-15.415024136364567</v>
      </c>
      <c r="U3580" s="7">
        <v>-14.877474860455504</v>
      </c>
      <c r="V3580" s="7">
        <v>39.137588310402144</v>
      </c>
      <c r="W3580" s="7">
        <v>-13.753513079457244</v>
      </c>
      <c r="X3580" s="7">
        <v>-13.166118471840962</v>
      </c>
      <c r="Y3580" s="7">
        <v>-12.561102025996192</v>
      </c>
      <c r="Z3580" s="7">
        <v>105.28659185294492</v>
      </c>
      <c r="AA3580" s="7">
        <v>-11.296073139379359</v>
      </c>
      <c r="AB3580" s="7">
        <v>-10.634955333560741</v>
      </c>
      <c r="AC3580" s="7">
        <v>-9.9540039935675644</v>
      </c>
      <c r="AD3580" s="7">
        <v>-9.2526241133745923</v>
      </c>
      <c r="AE3580" s="7">
        <v>-8.53020283677583</v>
      </c>
      <c r="AF3580" s="7">
        <v>-7.7861089218791051</v>
      </c>
      <c r="AG3580" s="7">
        <v>99.555690223374015</v>
      </c>
      <c r="AH3580" s="7">
        <v>-6.2302829552215417</v>
      </c>
      <c r="AI3580" s="7">
        <v>-5.4171914438781874</v>
      </c>
      <c r="AJ3580" s="7">
        <v>-4.5797071871945336</v>
      </c>
      <c r="AK3580" s="7">
        <v>-3.71709840281037</v>
      </c>
      <c r="AL3580" s="7">
        <v>-2.8286113548946807</v>
      </c>
      <c r="AM3580" s="7">
        <v>-1.9134696955415214</v>
      </c>
      <c r="AN3580" s="7">
        <v>-0.970873786407767</v>
      </c>
    </row>
    <row r="3581" spans="16:40" x14ac:dyDescent="0.2">
      <c r="P3581" s="1">
        <v>3576</v>
      </c>
      <c r="Q3581" s="7">
        <v>-16.935542122016354</v>
      </c>
      <c r="R3581" s="7">
        <v>95.283752579489217</v>
      </c>
      <c r="S3581" s="7">
        <v>36.608412089316282</v>
      </c>
      <c r="T3581" s="7">
        <v>-15.415024136364567</v>
      </c>
      <c r="U3581" s="7">
        <v>-14.877474860455504</v>
      </c>
      <c r="V3581" s="7">
        <v>-14.323799106269169</v>
      </c>
      <c r="W3581" s="7">
        <v>-13.753513079457244</v>
      </c>
      <c r="X3581" s="7">
        <v>43.969827283748259</v>
      </c>
      <c r="Y3581" s="7">
        <v>-12.561102025996192</v>
      </c>
      <c r="Z3581" s="7">
        <v>-11.937935086776077</v>
      </c>
      <c r="AA3581" s="7">
        <v>-11.296073139379359</v>
      </c>
      <c r="AB3581" s="7">
        <v>-10.634955333560741</v>
      </c>
      <c r="AC3581" s="7">
        <v>-9.9540039935675644</v>
      </c>
      <c r="AD3581" s="7">
        <v>143.79655381428347</v>
      </c>
      <c r="AE3581" s="7">
        <v>79.581944093212286</v>
      </c>
      <c r="AF3581" s="7">
        <v>-7.7861089218791051</v>
      </c>
      <c r="AG3581" s="7">
        <v>-7.0196921895354771</v>
      </c>
      <c r="AH3581" s="7">
        <v>-6.2302829552215417</v>
      </c>
      <c r="AI3581" s="7">
        <v>-5.4171914438781874</v>
      </c>
      <c r="AJ3581" s="7">
        <v>-4.5797071871945336</v>
      </c>
      <c r="AK3581" s="7">
        <v>-3.71709840281037</v>
      </c>
      <c r="AL3581" s="7">
        <v>-2.8286113548946807</v>
      </c>
      <c r="AM3581" s="7">
        <v>-1.9134696955415214</v>
      </c>
      <c r="AN3581" s="7">
        <v>-0.970873786407767</v>
      </c>
    </row>
    <row r="3582" spans="16:40" x14ac:dyDescent="0.2">
      <c r="P3582" s="1">
        <v>3577</v>
      </c>
      <c r="Q3582" s="7">
        <v>83.939482286118519</v>
      </c>
      <c r="R3582" s="7">
        <v>-16.443608385676846</v>
      </c>
      <c r="S3582" s="7">
        <v>-15.936916637247149</v>
      </c>
      <c r="T3582" s="7">
        <v>23.54014351713872</v>
      </c>
      <c r="U3582" s="7">
        <v>-14.877474860455504</v>
      </c>
      <c r="V3582" s="7">
        <v>-14.323799106269169</v>
      </c>
      <c r="W3582" s="7">
        <v>43.011072094092775</v>
      </c>
      <c r="X3582" s="7">
        <v>-13.166118471840962</v>
      </c>
      <c r="Y3582" s="7">
        <v>-12.561102025996192</v>
      </c>
      <c r="Z3582" s="7">
        <v>-11.937935086776077</v>
      </c>
      <c r="AA3582" s="7">
        <v>-11.296073139379359</v>
      </c>
      <c r="AB3582" s="7">
        <v>-10.634955333560741</v>
      </c>
      <c r="AC3582" s="7">
        <v>-9.9540039935675644</v>
      </c>
      <c r="AD3582" s="7">
        <v>-9.2526241133745923</v>
      </c>
      <c r="AE3582" s="7">
        <v>-8.53020283677583</v>
      </c>
      <c r="AF3582" s="7">
        <v>-7.7861089218791051</v>
      </c>
      <c r="AG3582" s="7">
        <v>-7.0196921895354771</v>
      </c>
      <c r="AH3582" s="7">
        <v>-6.2302829552215417</v>
      </c>
      <c r="AI3582" s="7">
        <v>-5.4171914438781874</v>
      </c>
      <c r="AJ3582" s="7">
        <v>-4.5797071871945336</v>
      </c>
      <c r="AK3582" s="7">
        <v>166.4341617255298</v>
      </c>
      <c r="AL3582" s="7">
        <v>-2.8286113548946807</v>
      </c>
      <c r="AM3582" s="7">
        <v>-1.9134696955415214</v>
      </c>
      <c r="AN3582" s="7">
        <v>-0.970873786407767</v>
      </c>
    </row>
    <row r="3583" spans="16:40" x14ac:dyDescent="0.2">
      <c r="P3583" s="1">
        <v>3578</v>
      </c>
      <c r="Q3583" s="7">
        <v>-16.935542122016354</v>
      </c>
      <c r="R3583" s="7">
        <v>-16.443608385676846</v>
      </c>
      <c r="S3583" s="7">
        <v>85.99613394913581</v>
      </c>
      <c r="T3583" s="7">
        <v>-15.415024136364567</v>
      </c>
      <c r="U3583" s="7">
        <v>-14.877474860455504</v>
      </c>
      <c r="V3583" s="7">
        <v>9.0115658864592696</v>
      </c>
      <c r="W3583" s="7">
        <v>-13.753513079457244</v>
      </c>
      <c r="X3583" s="7">
        <v>-13.166118471840962</v>
      </c>
      <c r="Y3583" s="7">
        <v>32.177395307209601</v>
      </c>
      <c r="Z3583" s="7">
        <v>247.19695768257915</v>
      </c>
      <c r="AA3583" s="7">
        <v>-11.296073139379359</v>
      </c>
      <c r="AB3583" s="7">
        <v>-10.634955333560741</v>
      </c>
      <c r="AC3583" s="7">
        <v>53.872532260446867</v>
      </c>
      <c r="AD3583" s="7">
        <v>-9.2526241133745923</v>
      </c>
      <c r="AE3583" s="7">
        <v>-8.53020283677583</v>
      </c>
      <c r="AF3583" s="7">
        <v>-7.7861089218791051</v>
      </c>
      <c r="AG3583" s="7">
        <v>-7.0196921895354771</v>
      </c>
      <c r="AH3583" s="7">
        <v>-6.2302829552215417</v>
      </c>
      <c r="AI3583" s="7">
        <v>-5.4171914438781874</v>
      </c>
      <c r="AJ3583" s="7">
        <v>-4.5797071871945336</v>
      </c>
      <c r="AK3583" s="7">
        <v>-3.71709840281037</v>
      </c>
      <c r="AL3583" s="7">
        <v>-2.8286113548946807</v>
      </c>
      <c r="AM3583" s="7">
        <v>-1.9134696955415214</v>
      </c>
      <c r="AN3583" s="7">
        <v>-0.970873786407767</v>
      </c>
    </row>
    <row r="3584" spans="16:40" x14ac:dyDescent="0.2">
      <c r="P3584" s="1">
        <v>3579</v>
      </c>
      <c r="Q3584" s="7">
        <v>-16.935542122016354</v>
      </c>
      <c r="R3584" s="7">
        <v>-16.443608385676846</v>
      </c>
      <c r="S3584" s="7">
        <v>-15.936916637247149</v>
      </c>
      <c r="T3584" s="7">
        <v>-15.415024136364567</v>
      </c>
      <c r="U3584" s="7">
        <v>109.74634563090524</v>
      </c>
      <c r="V3584" s="7">
        <v>88.839138736116013</v>
      </c>
      <c r="W3584" s="7">
        <v>-13.753513079457244</v>
      </c>
      <c r="X3584" s="7">
        <v>-13.166118471840962</v>
      </c>
      <c r="Y3584" s="7">
        <v>-12.561102025996192</v>
      </c>
      <c r="Z3584" s="7">
        <v>-11.937935086776077</v>
      </c>
      <c r="AA3584" s="7">
        <v>-11.296073139379359</v>
      </c>
      <c r="AB3584" s="7">
        <v>186.20604232657467</v>
      </c>
      <c r="AC3584" s="7">
        <v>-9.9540039935675644</v>
      </c>
      <c r="AD3584" s="7">
        <v>-9.2526241133745923</v>
      </c>
      <c r="AE3584" s="7">
        <v>-8.53020283677583</v>
      </c>
      <c r="AF3584" s="7">
        <v>-7.7861089218791051</v>
      </c>
      <c r="AG3584" s="7">
        <v>-7.0196921895354771</v>
      </c>
      <c r="AH3584" s="7">
        <v>-6.2302829552215417</v>
      </c>
      <c r="AI3584" s="7">
        <v>-5.4171914438781874</v>
      </c>
      <c r="AJ3584" s="7">
        <v>-4.5797071871945336</v>
      </c>
      <c r="AK3584" s="7">
        <v>-3.71709840281037</v>
      </c>
      <c r="AL3584" s="7">
        <v>-2.8286113548946807</v>
      </c>
      <c r="AM3584" s="7">
        <v>-1.9134696955415214</v>
      </c>
      <c r="AN3584" s="7">
        <v>-0.970873786407767</v>
      </c>
    </row>
    <row r="3585" spans="16:40" x14ac:dyDescent="0.2">
      <c r="P3585" s="1">
        <v>3580</v>
      </c>
      <c r="Q3585" s="7">
        <v>-16.935542122016354</v>
      </c>
      <c r="R3585" s="7">
        <v>-16.443608385676846</v>
      </c>
      <c r="S3585" s="7">
        <v>-15.936916637247149</v>
      </c>
      <c r="T3585" s="7">
        <v>-15.415024136364567</v>
      </c>
      <c r="U3585" s="7">
        <v>-14.877474860455504</v>
      </c>
      <c r="V3585" s="7">
        <v>31.673950307822444</v>
      </c>
      <c r="W3585" s="7">
        <v>-13.753513079457244</v>
      </c>
      <c r="X3585" s="7">
        <v>-13.166118471840962</v>
      </c>
      <c r="Y3585" s="7">
        <v>-12.561102025996192</v>
      </c>
      <c r="Z3585" s="7">
        <v>-11.937935086776077</v>
      </c>
      <c r="AA3585" s="7">
        <v>-11.296073139379359</v>
      </c>
      <c r="AB3585" s="7">
        <v>-10.634955333560741</v>
      </c>
      <c r="AC3585" s="7">
        <v>31.503554788632975</v>
      </c>
      <c r="AD3585" s="7">
        <v>-9.2526241133745923</v>
      </c>
      <c r="AE3585" s="7">
        <v>-8.53020283677583</v>
      </c>
      <c r="AF3585" s="7">
        <v>-7.7861089218791051</v>
      </c>
      <c r="AG3585" s="7">
        <v>-7.0196921895354771</v>
      </c>
      <c r="AH3585" s="7">
        <v>-6.2302829552215417</v>
      </c>
      <c r="AI3585" s="7">
        <v>-5.4171914438781874</v>
      </c>
      <c r="AJ3585" s="7">
        <v>-4.5797071871945336</v>
      </c>
      <c r="AK3585" s="7">
        <v>-3.71709840281037</v>
      </c>
      <c r="AL3585" s="7">
        <v>-2.8286113548946807</v>
      </c>
      <c r="AM3585" s="7">
        <v>-1.9134696955415214</v>
      </c>
      <c r="AN3585" s="7">
        <v>-0.970873786407767</v>
      </c>
    </row>
    <row r="3586" spans="16:40" x14ac:dyDescent="0.2">
      <c r="P3586" s="1">
        <v>3581</v>
      </c>
      <c r="Q3586" s="7">
        <v>39.235325964901293</v>
      </c>
      <c r="R3586" s="7">
        <v>106.84040033980757</v>
      </c>
      <c r="S3586" s="7">
        <v>-15.936916637247149</v>
      </c>
      <c r="T3586" s="7">
        <v>145.35249627584076</v>
      </c>
      <c r="U3586" s="7">
        <v>-14.877474860455504</v>
      </c>
      <c r="V3586" s="7">
        <v>25.674881339970117</v>
      </c>
      <c r="W3586" s="7">
        <v>14.282195103998795</v>
      </c>
      <c r="X3586" s="7">
        <v>-13.166118471840962</v>
      </c>
      <c r="Y3586" s="7">
        <v>-12.561102025996192</v>
      </c>
      <c r="Z3586" s="7">
        <v>-11.937935086776077</v>
      </c>
      <c r="AA3586" s="7">
        <v>-11.296073139379359</v>
      </c>
      <c r="AB3586" s="7">
        <v>-10.634955333560741</v>
      </c>
      <c r="AC3586" s="7">
        <v>-9.9540039935675644</v>
      </c>
      <c r="AD3586" s="7">
        <v>38.722619953393291</v>
      </c>
      <c r="AE3586" s="7">
        <v>-8.53020283677583</v>
      </c>
      <c r="AF3586" s="7">
        <v>172.59806950466449</v>
      </c>
      <c r="AG3586" s="7">
        <v>-7.0196921895354771</v>
      </c>
      <c r="AH3586" s="7">
        <v>22.862071136624476</v>
      </c>
      <c r="AI3586" s="7">
        <v>57.098400240556586</v>
      </c>
      <c r="AJ3586" s="7">
        <v>-4.5797071871945336</v>
      </c>
      <c r="AK3586" s="7">
        <v>-3.71709840281037</v>
      </c>
      <c r="AL3586" s="7">
        <v>-2.8286113548946807</v>
      </c>
      <c r="AM3586" s="7">
        <v>-1.9134696955415214</v>
      </c>
      <c r="AN3586" s="7">
        <v>-0.970873786407767</v>
      </c>
    </row>
    <row r="3587" spans="16:40" x14ac:dyDescent="0.2">
      <c r="P3587" s="1">
        <v>3582</v>
      </c>
      <c r="Q3587" s="7">
        <v>-16.935542122016354</v>
      </c>
      <c r="R3587" s="7">
        <v>100.5803557259044</v>
      </c>
      <c r="S3587" s="7">
        <v>-15.936916637247149</v>
      </c>
      <c r="T3587" s="7">
        <v>-15.415024136364567</v>
      </c>
      <c r="U3587" s="7">
        <v>34.000447611376906</v>
      </c>
      <c r="V3587" s="7">
        <v>-14.323799106269169</v>
      </c>
      <c r="W3587" s="7">
        <v>-13.753513079457244</v>
      </c>
      <c r="X3587" s="7">
        <v>-13.166118471840962</v>
      </c>
      <c r="Y3587" s="7">
        <v>-12.561102025996192</v>
      </c>
      <c r="Z3587" s="7">
        <v>-11.937935086776077</v>
      </c>
      <c r="AA3587" s="7">
        <v>-11.296073139379359</v>
      </c>
      <c r="AB3587" s="7">
        <v>34.606384984051481</v>
      </c>
      <c r="AC3587" s="7">
        <v>73.687544560873661</v>
      </c>
      <c r="AD3587" s="7">
        <v>-9.2526241133745923</v>
      </c>
      <c r="AE3587" s="7">
        <v>-8.53020283677583</v>
      </c>
      <c r="AF3587" s="7">
        <v>-7.7861089218791051</v>
      </c>
      <c r="AG3587" s="7">
        <v>-7.0196921895354771</v>
      </c>
      <c r="AH3587" s="7">
        <v>-6.2302829552215417</v>
      </c>
      <c r="AI3587" s="7">
        <v>-5.4171914438781874</v>
      </c>
      <c r="AJ3587" s="7">
        <v>-4.5797071871945336</v>
      </c>
      <c r="AK3587" s="7">
        <v>-3.71709840281037</v>
      </c>
      <c r="AL3587" s="7">
        <v>-2.8286113548946807</v>
      </c>
      <c r="AM3587" s="7">
        <v>-1.9134696955415214</v>
      </c>
      <c r="AN3587" s="7">
        <v>-0.970873786407767</v>
      </c>
    </row>
    <row r="3588" spans="16:40" x14ac:dyDescent="0.2">
      <c r="P3588" s="1">
        <v>3583</v>
      </c>
      <c r="Q3588" s="7">
        <v>29.343977732699237</v>
      </c>
      <c r="R3588" s="7">
        <v>36.062566104775925</v>
      </c>
      <c r="S3588" s="7">
        <v>-15.936916637247149</v>
      </c>
      <c r="T3588" s="7">
        <v>-15.415024136364567</v>
      </c>
      <c r="U3588" s="7">
        <v>7.8559404200110405</v>
      </c>
      <c r="V3588" s="7">
        <v>-14.323799106269169</v>
      </c>
      <c r="W3588" s="7">
        <v>64.783683494155397</v>
      </c>
      <c r="X3588" s="7">
        <v>-13.166118471840962</v>
      </c>
      <c r="Y3588" s="7">
        <v>-12.561102025996192</v>
      </c>
      <c r="Z3588" s="7">
        <v>-11.937935086776077</v>
      </c>
      <c r="AA3588" s="7">
        <v>-11.296073139379359</v>
      </c>
      <c r="AB3588" s="7">
        <v>-10.634955333560741</v>
      </c>
      <c r="AC3588" s="7">
        <v>-9.9540039935675644</v>
      </c>
      <c r="AD3588" s="7">
        <v>-9.2526241133745923</v>
      </c>
      <c r="AE3588" s="7">
        <v>-8.53020283677583</v>
      </c>
      <c r="AF3588" s="7">
        <v>-7.7861089218791051</v>
      </c>
      <c r="AG3588" s="7">
        <v>-7.0196921895354771</v>
      </c>
      <c r="AH3588" s="7">
        <v>-6.2302829552215417</v>
      </c>
      <c r="AI3588" s="7">
        <v>-5.4171914438781874</v>
      </c>
      <c r="AJ3588" s="7">
        <v>-4.5797071871945336</v>
      </c>
      <c r="AK3588" s="7">
        <v>-3.71709840281037</v>
      </c>
      <c r="AL3588" s="7">
        <v>-2.8286113548946807</v>
      </c>
      <c r="AM3588" s="7">
        <v>-1.9134696955415214</v>
      </c>
      <c r="AN3588" s="7">
        <v>-0.970873786407767</v>
      </c>
    </row>
    <row r="3589" spans="16:40" x14ac:dyDescent="0.2">
      <c r="P3589" s="1">
        <v>3584</v>
      </c>
      <c r="Q3589" s="7">
        <v>-16.935542122016354</v>
      </c>
      <c r="R3589" s="7">
        <v>-16.443608385676846</v>
      </c>
      <c r="S3589" s="7">
        <v>80.251958547793706</v>
      </c>
      <c r="T3589" s="7">
        <v>-15.415024136364567</v>
      </c>
      <c r="U3589" s="7">
        <v>-14.877474860455504</v>
      </c>
      <c r="V3589" s="7">
        <v>55.15415604786557</v>
      </c>
      <c r="W3589" s="7">
        <v>-13.753513079457244</v>
      </c>
      <c r="X3589" s="7">
        <v>-13.166118471840962</v>
      </c>
      <c r="Y3589" s="7">
        <v>-12.561102025996192</v>
      </c>
      <c r="Z3589" s="7">
        <v>-11.937935086776077</v>
      </c>
      <c r="AA3589" s="7">
        <v>-11.296073139379359</v>
      </c>
      <c r="AB3589" s="7">
        <v>-10.634955333560741</v>
      </c>
      <c r="AC3589" s="7">
        <v>-9.9540039935675644</v>
      </c>
      <c r="AD3589" s="7">
        <v>-9.2526241133745923</v>
      </c>
      <c r="AE3589" s="7">
        <v>-8.53020283677583</v>
      </c>
      <c r="AF3589" s="7">
        <v>82.909902387593078</v>
      </c>
      <c r="AG3589" s="7">
        <v>-7.0196921895354771</v>
      </c>
      <c r="AH3589" s="7">
        <v>23.883300486551523</v>
      </c>
      <c r="AI3589" s="7">
        <v>-5.4171914438781874</v>
      </c>
      <c r="AJ3589" s="7">
        <v>-4.5797071871945336</v>
      </c>
      <c r="AK3589" s="7">
        <v>-3.71709840281037</v>
      </c>
      <c r="AL3589" s="7">
        <v>-2.8286113548946807</v>
      </c>
      <c r="AM3589" s="7">
        <v>-1.9134696955415214</v>
      </c>
      <c r="AN3589" s="7">
        <v>-0.970873786407767</v>
      </c>
    </row>
    <row r="3590" spans="16:40" x14ac:dyDescent="0.2">
      <c r="P3590" s="1">
        <v>3585</v>
      </c>
      <c r="Q3590" s="7">
        <v>-16.935542122016354</v>
      </c>
      <c r="R3590" s="7">
        <v>30.560461855313047</v>
      </c>
      <c r="S3590" s="7">
        <v>-15.936916637247149</v>
      </c>
      <c r="T3590" s="7">
        <v>-15.415024136364567</v>
      </c>
      <c r="U3590" s="7">
        <v>-14.877474860455504</v>
      </c>
      <c r="V3590" s="7">
        <v>-14.323799106269169</v>
      </c>
      <c r="W3590" s="7">
        <v>43.768038801278102</v>
      </c>
      <c r="X3590" s="7">
        <v>-13.166118471840962</v>
      </c>
      <c r="Y3590" s="7">
        <v>-12.561102025996192</v>
      </c>
      <c r="Z3590" s="7">
        <v>-11.937935086776077</v>
      </c>
      <c r="AA3590" s="7">
        <v>-11.296073139379359</v>
      </c>
      <c r="AB3590" s="7">
        <v>-10.634955333560741</v>
      </c>
      <c r="AC3590" s="7">
        <v>-9.9540039935675644</v>
      </c>
      <c r="AD3590" s="7">
        <v>-9.2526241133745923</v>
      </c>
      <c r="AE3590" s="7">
        <v>-8.53020283677583</v>
      </c>
      <c r="AF3590" s="7">
        <v>-7.7861089218791051</v>
      </c>
      <c r="AG3590" s="7">
        <v>-7.0196921895354771</v>
      </c>
      <c r="AH3590" s="7">
        <v>-6.2302829552215417</v>
      </c>
      <c r="AI3590" s="7">
        <v>-5.4171914438781874</v>
      </c>
      <c r="AJ3590" s="7">
        <v>-4.5797071871945336</v>
      </c>
      <c r="AK3590" s="7">
        <v>-3.71709840281037</v>
      </c>
      <c r="AL3590" s="7">
        <v>-2.8286113548946807</v>
      </c>
      <c r="AM3590" s="7">
        <v>-1.9134696955415214</v>
      </c>
      <c r="AN3590" s="7">
        <v>-0.970873786407767</v>
      </c>
    </row>
    <row r="3591" spans="16:40" x14ac:dyDescent="0.2">
      <c r="P3591" s="1">
        <v>3586</v>
      </c>
      <c r="Q3591" s="7">
        <v>-16.935542122016354</v>
      </c>
      <c r="R3591" s="7">
        <v>73.391118898588886</v>
      </c>
      <c r="S3591" s="7">
        <v>49.841146773312389</v>
      </c>
      <c r="T3591" s="7">
        <v>-15.415024136364567</v>
      </c>
      <c r="U3591" s="7">
        <v>-14.877474860455504</v>
      </c>
      <c r="V3591" s="7">
        <v>72.041981093454112</v>
      </c>
      <c r="W3591" s="7">
        <v>22.985488589919122</v>
      </c>
      <c r="X3591" s="7">
        <v>40.900139172988993</v>
      </c>
      <c r="Y3591" s="7">
        <v>-12.561102025996192</v>
      </c>
      <c r="Z3591" s="7">
        <v>-11.937935086776077</v>
      </c>
      <c r="AA3591" s="7">
        <v>-11.296073139379359</v>
      </c>
      <c r="AB3591" s="7">
        <v>-10.634955333560741</v>
      </c>
      <c r="AC3591" s="7">
        <v>63.259781363253659</v>
      </c>
      <c r="AD3591" s="7">
        <v>31.199377218832325</v>
      </c>
      <c r="AE3591" s="7">
        <v>-8.53020283677583</v>
      </c>
      <c r="AF3591" s="7">
        <v>-7.7861089218791051</v>
      </c>
      <c r="AG3591" s="7">
        <v>-7.0196921895354771</v>
      </c>
      <c r="AH3591" s="7">
        <v>-6.2302829552215417</v>
      </c>
      <c r="AI3591" s="7">
        <v>-5.4171914438781874</v>
      </c>
      <c r="AJ3591" s="7">
        <v>-4.5797071871945336</v>
      </c>
      <c r="AK3591" s="7">
        <v>-3.71709840281037</v>
      </c>
      <c r="AL3591" s="7">
        <v>-2.8286113548946807</v>
      </c>
      <c r="AM3591" s="7">
        <v>-1.9134696955415214</v>
      </c>
      <c r="AN3591" s="7">
        <v>-0.970873786407767</v>
      </c>
    </row>
    <row r="3592" spans="16:40" x14ac:dyDescent="0.2">
      <c r="P3592" s="1">
        <v>3587</v>
      </c>
      <c r="Q3592" s="7">
        <v>104.14157125833459</v>
      </c>
      <c r="R3592" s="7">
        <v>101.72230132343175</v>
      </c>
      <c r="S3592" s="7">
        <v>-15.936916637247149</v>
      </c>
      <c r="T3592" s="7">
        <v>-15.415024136364567</v>
      </c>
      <c r="U3592" s="7">
        <v>-14.877474860455504</v>
      </c>
      <c r="V3592" s="7">
        <v>-14.323799106269169</v>
      </c>
      <c r="W3592" s="7">
        <v>-13.753513079457244</v>
      </c>
      <c r="X3592" s="7">
        <v>-13.166118471840962</v>
      </c>
      <c r="Y3592" s="7">
        <v>-12.561102025996192</v>
      </c>
      <c r="Z3592" s="7">
        <v>-11.937935086776077</v>
      </c>
      <c r="AA3592" s="7">
        <v>-11.296073139379359</v>
      </c>
      <c r="AB3592" s="7">
        <v>-10.634955333560741</v>
      </c>
      <c r="AC3592" s="7">
        <v>-9.9540039935675644</v>
      </c>
      <c r="AD3592" s="7">
        <v>-9.2526241133745923</v>
      </c>
      <c r="AE3592" s="7">
        <v>-8.53020283677583</v>
      </c>
      <c r="AF3592" s="7">
        <v>-7.7861089218791051</v>
      </c>
      <c r="AG3592" s="7">
        <v>-7.0196921895354771</v>
      </c>
      <c r="AH3592" s="7">
        <v>29.446786483659736</v>
      </c>
      <c r="AI3592" s="7">
        <v>-5.4171914438781874</v>
      </c>
      <c r="AJ3592" s="7">
        <v>-4.5797071871945336</v>
      </c>
      <c r="AK3592" s="7">
        <v>-3.71709840281037</v>
      </c>
      <c r="AL3592" s="7">
        <v>-2.8286113548946807</v>
      </c>
      <c r="AM3592" s="7">
        <v>-1.9134696955415214</v>
      </c>
      <c r="AN3592" s="7">
        <v>-0.970873786407767</v>
      </c>
    </row>
    <row r="3593" spans="16:40" x14ac:dyDescent="0.2">
      <c r="P3593" s="1">
        <v>3588</v>
      </c>
      <c r="Q3593" s="7">
        <v>-16.935542122016354</v>
      </c>
      <c r="R3593" s="7">
        <v>38.368048456508632</v>
      </c>
      <c r="S3593" s="7">
        <v>23.871619127023433</v>
      </c>
      <c r="T3593" s="7">
        <v>-15.415024136364567</v>
      </c>
      <c r="U3593" s="7">
        <v>19.149732315350747</v>
      </c>
      <c r="V3593" s="7">
        <v>-14.323799106269169</v>
      </c>
      <c r="W3593" s="7">
        <v>-13.753513079457244</v>
      </c>
      <c r="X3593" s="7">
        <v>-13.166118471840962</v>
      </c>
      <c r="Y3593" s="7">
        <v>-12.561102025996192</v>
      </c>
      <c r="Z3593" s="7">
        <v>-11.937935086776077</v>
      </c>
      <c r="AA3593" s="7">
        <v>-11.296073139379359</v>
      </c>
      <c r="AB3593" s="7">
        <v>-10.634955333560741</v>
      </c>
      <c r="AC3593" s="7">
        <v>-9.9540039935675644</v>
      </c>
      <c r="AD3593" s="7">
        <v>-9.2526241133745923</v>
      </c>
      <c r="AE3593" s="7">
        <v>-8.53020283677583</v>
      </c>
      <c r="AF3593" s="7">
        <v>16.650659151723648</v>
      </c>
      <c r="AG3593" s="7">
        <v>-7.0196921895354771</v>
      </c>
      <c r="AH3593" s="7">
        <v>-6.2302829552215417</v>
      </c>
      <c r="AI3593" s="7">
        <v>-5.4171914438781874</v>
      </c>
      <c r="AJ3593" s="7">
        <v>-4.5797071871945336</v>
      </c>
      <c r="AK3593" s="7">
        <v>36.928043226658417</v>
      </c>
      <c r="AL3593" s="7">
        <v>-2.8286113548946807</v>
      </c>
      <c r="AM3593" s="7">
        <v>-1.9134696955415214</v>
      </c>
      <c r="AN3593" s="7">
        <v>-0.970873786407767</v>
      </c>
    </row>
    <row r="3594" spans="16:40" x14ac:dyDescent="0.2">
      <c r="P3594" s="1">
        <v>3589</v>
      </c>
      <c r="Q3594" s="7">
        <v>-16.935542122016354</v>
      </c>
      <c r="R3594" s="7">
        <v>-16.443608385676846</v>
      </c>
      <c r="S3594" s="7">
        <v>29.63623974244345</v>
      </c>
      <c r="T3594" s="7">
        <v>149.24768463782252</v>
      </c>
      <c r="U3594" s="7">
        <v>-14.877474860455504</v>
      </c>
      <c r="V3594" s="7">
        <v>-14.323799106269169</v>
      </c>
      <c r="W3594" s="7">
        <v>16.104904442151568</v>
      </c>
      <c r="X3594" s="7">
        <v>-13.166118471840962</v>
      </c>
      <c r="Y3594" s="7">
        <v>-12.561102025996192</v>
      </c>
      <c r="Z3594" s="7">
        <v>14.836530320318991</v>
      </c>
      <c r="AA3594" s="7">
        <v>-11.296073139379359</v>
      </c>
      <c r="AB3594" s="7">
        <v>-10.634955333560741</v>
      </c>
      <c r="AC3594" s="7">
        <v>-9.9540039935675644</v>
      </c>
      <c r="AD3594" s="7">
        <v>-9.2526241133745923</v>
      </c>
      <c r="AE3594" s="7">
        <v>-8.53020283677583</v>
      </c>
      <c r="AF3594" s="7">
        <v>-7.7861089218791051</v>
      </c>
      <c r="AG3594" s="7">
        <v>-7.0196921895354771</v>
      </c>
      <c r="AH3594" s="7">
        <v>-6.2302829552215417</v>
      </c>
      <c r="AI3594" s="7">
        <v>-5.4171914438781874</v>
      </c>
      <c r="AJ3594" s="7">
        <v>-4.5797071871945336</v>
      </c>
      <c r="AK3594" s="7">
        <v>-3.71709840281037</v>
      </c>
      <c r="AL3594" s="7">
        <v>-2.8286113548946807</v>
      </c>
      <c r="AM3594" s="7">
        <v>-1.9134696955415214</v>
      </c>
      <c r="AN3594" s="7">
        <v>-0.970873786407767</v>
      </c>
    </row>
    <row r="3595" spans="16:40" x14ac:dyDescent="0.2">
      <c r="P3595" s="1">
        <v>3590</v>
      </c>
      <c r="Q3595" s="7">
        <v>-16.935542122016354</v>
      </c>
      <c r="R3595" s="7">
        <v>43.249013335210968</v>
      </c>
      <c r="S3595" s="7">
        <v>45.954442592825771</v>
      </c>
      <c r="T3595" s="7">
        <v>55.625633141686386</v>
      </c>
      <c r="U3595" s="7">
        <v>-14.877474860455504</v>
      </c>
      <c r="V3595" s="7">
        <v>135.93999692946377</v>
      </c>
      <c r="W3595" s="7">
        <v>-13.753513079457244</v>
      </c>
      <c r="X3595" s="7">
        <v>104.14420768060882</v>
      </c>
      <c r="Y3595" s="7">
        <v>-12.561102025996192</v>
      </c>
      <c r="Z3595" s="7">
        <v>78.194508000692721</v>
      </c>
      <c r="AA3595" s="7">
        <v>-11.296073139379359</v>
      </c>
      <c r="AB3595" s="7">
        <v>14.098867385863922</v>
      </c>
      <c r="AC3595" s="7">
        <v>-9.9540039935675644</v>
      </c>
      <c r="AD3595" s="7">
        <v>29.95110303949437</v>
      </c>
      <c r="AE3595" s="7">
        <v>28.984769989416844</v>
      </c>
      <c r="AF3595" s="7">
        <v>-7.7861089218791051</v>
      </c>
      <c r="AG3595" s="7">
        <v>-7.0196921895354771</v>
      </c>
      <c r="AH3595" s="7">
        <v>-6.2302829552215417</v>
      </c>
      <c r="AI3595" s="7">
        <v>-5.4171914438781874</v>
      </c>
      <c r="AJ3595" s="7">
        <v>-4.5797071871945336</v>
      </c>
      <c r="AK3595" s="7">
        <v>-3.71709840281037</v>
      </c>
      <c r="AL3595" s="7">
        <v>-2.8286113548946807</v>
      </c>
      <c r="AM3595" s="7">
        <v>-1.9134696955415214</v>
      </c>
      <c r="AN3595" s="7">
        <v>-0.970873786407767</v>
      </c>
    </row>
    <row r="3596" spans="16:40" x14ac:dyDescent="0.2">
      <c r="P3596" s="1">
        <v>3591</v>
      </c>
      <c r="Q3596" s="7">
        <v>47.900941879211352</v>
      </c>
      <c r="R3596" s="7">
        <v>-16.443608385676846</v>
      </c>
      <c r="S3596" s="7">
        <v>107.10687419342098</v>
      </c>
      <c r="T3596" s="7">
        <v>-15.415024136364567</v>
      </c>
      <c r="U3596" s="7">
        <v>77.830130514661107</v>
      </c>
      <c r="V3596" s="7">
        <v>17.007707270377907</v>
      </c>
      <c r="W3596" s="7">
        <v>25.751078951248168</v>
      </c>
      <c r="X3596" s="7">
        <v>-13.166118471840962</v>
      </c>
      <c r="Y3596" s="7">
        <v>-12.561102025996192</v>
      </c>
      <c r="Z3596" s="7">
        <v>-11.937935086776077</v>
      </c>
      <c r="AA3596" s="7">
        <v>28.33997087840725</v>
      </c>
      <c r="AB3596" s="7">
        <v>117.75851886438913</v>
      </c>
      <c r="AC3596" s="7">
        <v>-9.9540039935675644</v>
      </c>
      <c r="AD3596" s="7">
        <v>-9.2526241133745923</v>
      </c>
      <c r="AE3596" s="7">
        <v>-8.53020283677583</v>
      </c>
      <c r="AF3596" s="7">
        <v>-7.7861089218791051</v>
      </c>
      <c r="AG3596" s="7">
        <v>-7.0196921895354771</v>
      </c>
      <c r="AH3596" s="7">
        <v>-6.2302829552215417</v>
      </c>
      <c r="AI3596" s="7">
        <v>-5.4171914438781874</v>
      </c>
      <c r="AJ3596" s="7">
        <v>-4.5797071871945336</v>
      </c>
      <c r="AK3596" s="7">
        <v>-3.71709840281037</v>
      </c>
      <c r="AL3596" s="7">
        <v>-2.8286113548946807</v>
      </c>
      <c r="AM3596" s="7">
        <v>-1.9134696955415214</v>
      </c>
      <c r="AN3596" s="7">
        <v>-0.970873786407767</v>
      </c>
    </row>
    <row r="3597" spans="16:40" x14ac:dyDescent="0.2">
      <c r="P3597" s="1">
        <v>3592</v>
      </c>
      <c r="Q3597" s="7">
        <v>121.63936875501582</v>
      </c>
      <c r="R3597" s="7">
        <v>64.453388616836335</v>
      </c>
      <c r="S3597" s="7">
        <v>-15.936916637247149</v>
      </c>
      <c r="T3597" s="7">
        <v>13.922750122864027</v>
      </c>
      <c r="U3597" s="7">
        <v>-14.877474860455504</v>
      </c>
      <c r="V3597" s="7">
        <v>-14.323799106269169</v>
      </c>
      <c r="W3597" s="7">
        <v>5.8975695515931781</v>
      </c>
      <c r="X3597" s="7">
        <v>-13.166118471840962</v>
      </c>
      <c r="Y3597" s="7">
        <v>-12.561102025996192</v>
      </c>
      <c r="Z3597" s="7">
        <v>-11.937935086776077</v>
      </c>
      <c r="AA3597" s="7">
        <v>-11.296073139379359</v>
      </c>
      <c r="AB3597" s="7">
        <v>-10.634955333560741</v>
      </c>
      <c r="AC3597" s="7">
        <v>92.356469769607187</v>
      </c>
      <c r="AD3597" s="7">
        <v>-9.2526241133745923</v>
      </c>
      <c r="AE3597" s="7">
        <v>-8.53020283677583</v>
      </c>
      <c r="AF3597" s="7">
        <v>-7.7861089218791051</v>
      </c>
      <c r="AG3597" s="7">
        <v>-7.0196921895354771</v>
      </c>
      <c r="AH3597" s="7">
        <v>-6.2302829552215417</v>
      </c>
      <c r="AI3597" s="7">
        <v>-5.4171914438781874</v>
      </c>
      <c r="AJ3597" s="7">
        <v>-4.5797071871945336</v>
      </c>
      <c r="AK3597" s="7">
        <v>-3.71709840281037</v>
      </c>
      <c r="AL3597" s="7">
        <v>-2.8286113548946807</v>
      </c>
      <c r="AM3597" s="7">
        <v>-1.9134696955415214</v>
      </c>
      <c r="AN3597" s="7">
        <v>-0.970873786407767</v>
      </c>
    </row>
    <row r="3598" spans="16:40" x14ac:dyDescent="0.2">
      <c r="P3598" s="1">
        <v>3593</v>
      </c>
      <c r="Q3598" s="7">
        <v>36.034265084609522</v>
      </c>
      <c r="R3598" s="7">
        <v>-16.443608385676846</v>
      </c>
      <c r="S3598" s="7">
        <v>-15.936916637247149</v>
      </c>
      <c r="T3598" s="7">
        <v>-15.415024136364567</v>
      </c>
      <c r="U3598" s="7">
        <v>-14.877474860455504</v>
      </c>
      <c r="V3598" s="7">
        <v>-14.323799106269169</v>
      </c>
      <c r="W3598" s="7">
        <v>52.950927315686947</v>
      </c>
      <c r="X3598" s="7">
        <v>205.05832269660058</v>
      </c>
      <c r="Y3598" s="7">
        <v>-12.561102025996192</v>
      </c>
      <c r="Z3598" s="7">
        <v>-11.937935086776077</v>
      </c>
      <c r="AA3598" s="7">
        <v>-11.296073139379359</v>
      </c>
      <c r="AB3598" s="7">
        <v>-10.634955333560741</v>
      </c>
      <c r="AC3598" s="7">
        <v>-9.9540039935675644</v>
      </c>
      <c r="AD3598" s="7">
        <v>-9.2526241133745923</v>
      </c>
      <c r="AE3598" s="7">
        <v>-8.53020283677583</v>
      </c>
      <c r="AF3598" s="7">
        <v>-7.7861089218791051</v>
      </c>
      <c r="AG3598" s="7">
        <v>-7.0196921895354771</v>
      </c>
      <c r="AH3598" s="7">
        <v>-6.2302829552215417</v>
      </c>
      <c r="AI3598" s="7">
        <v>-5.4171914438781874</v>
      </c>
      <c r="AJ3598" s="7">
        <v>-4.5797071871945336</v>
      </c>
      <c r="AK3598" s="7">
        <v>-3.71709840281037</v>
      </c>
      <c r="AL3598" s="7">
        <v>-2.8286113548946807</v>
      </c>
      <c r="AM3598" s="7">
        <v>-1.9134696955415214</v>
      </c>
      <c r="AN3598" s="7">
        <v>-0.970873786407767</v>
      </c>
    </row>
    <row r="3599" spans="16:40" x14ac:dyDescent="0.2">
      <c r="P3599" s="1">
        <v>3594</v>
      </c>
      <c r="Q3599" s="7">
        <v>27.06158314441198</v>
      </c>
      <c r="R3599" s="7">
        <v>-16.443608385676846</v>
      </c>
      <c r="S3599" s="7">
        <v>-15.936916637247149</v>
      </c>
      <c r="T3599" s="7">
        <v>-15.415024136364567</v>
      </c>
      <c r="U3599" s="7">
        <v>-14.877474860455504</v>
      </c>
      <c r="V3599" s="7">
        <v>-14.323799106269169</v>
      </c>
      <c r="W3599" s="7">
        <v>-13.753513079457244</v>
      </c>
      <c r="X3599" s="7">
        <v>-13.166118471840962</v>
      </c>
      <c r="Y3599" s="7">
        <v>-12.561102025996192</v>
      </c>
      <c r="Z3599" s="7">
        <v>-11.937935086776077</v>
      </c>
      <c r="AA3599" s="7">
        <v>-11.296073139379359</v>
      </c>
      <c r="AB3599" s="7">
        <v>-10.634955333560741</v>
      </c>
      <c r="AC3599" s="7">
        <v>58.987142232928264</v>
      </c>
      <c r="AD3599" s="7">
        <v>-9.2526241133745923</v>
      </c>
      <c r="AE3599" s="7">
        <v>-8.53020283677583</v>
      </c>
      <c r="AF3599" s="7">
        <v>105.32053318526843</v>
      </c>
      <c r="AG3599" s="7">
        <v>-7.0196921895354771</v>
      </c>
      <c r="AH3599" s="7">
        <v>-6.2302829552215417</v>
      </c>
      <c r="AI3599" s="7">
        <v>-5.4171914438781874</v>
      </c>
      <c r="AJ3599" s="7">
        <v>-4.5797071871945336</v>
      </c>
      <c r="AK3599" s="7">
        <v>-3.71709840281037</v>
      </c>
      <c r="AL3599" s="7">
        <v>-2.8286113548946807</v>
      </c>
      <c r="AM3599" s="7">
        <v>-1.9134696955415214</v>
      </c>
      <c r="AN3599" s="7">
        <v>-0.970873786407767</v>
      </c>
    </row>
    <row r="3600" spans="16:40" x14ac:dyDescent="0.2">
      <c r="P3600" s="1">
        <v>3595</v>
      </c>
      <c r="Q3600" s="7">
        <v>29.180212964913562</v>
      </c>
      <c r="R3600" s="7">
        <v>66.889038667769199</v>
      </c>
      <c r="S3600" s="7">
        <v>-15.936916637247149</v>
      </c>
      <c r="T3600" s="7">
        <v>62.325267854004068</v>
      </c>
      <c r="U3600" s="7">
        <v>-14.877474860455504</v>
      </c>
      <c r="V3600" s="7">
        <v>20.169555257040908</v>
      </c>
      <c r="W3600" s="7">
        <v>44.346020699715062</v>
      </c>
      <c r="X3600" s="7">
        <v>-13.166118471840962</v>
      </c>
      <c r="Y3600" s="7">
        <v>-12.561102025996192</v>
      </c>
      <c r="Z3600" s="7">
        <v>-11.937935086776077</v>
      </c>
      <c r="AA3600" s="7">
        <v>-11.296073139379359</v>
      </c>
      <c r="AB3600" s="7">
        <v>-10.634955333560741</v>
      </c>
      <c r="AC3600" s="7">
        <v>50.508865446328123</v>
      </c>
      <c r="AD3600" s="7">
        <v>-9.2526241133745923</v>
      </c>
      <c r="AE3600" s="7">
        <v>-8.53020283677583</v>
      </c>
      <c r="AF3600" s="7">
        <v>-7.7861089218791051</v>
      </c>
      <c r="AG3600" s="7">
        <v>-7.0196921895354771</v>
      </c>
      <c r="AH3600" s="7">
        <v>-6.2302829552215417</v>
      </c>
      <c r="AI3600" s="7">
        <v>-5.4171914438781874</v>
      </c>
      <c r="AJ3600" s="7">
        <v>-4.5797071871945336</v>
      </c>
      <c r="AK3600" s="7">
        <v>-3.71709840281037</v>
      </c>
      <c r="AL3600" s="7">
        <v>-2.8286113548946807</v>
      </c>
      <c r="AM3600" s="7">
        <v>-1.9134696955415214</v>
      </c>
      <c r="AN3600" s="7">
        <v>-0.970873786407767</v>
      </c>
    </row>
    <row r="3601" spans="16:40" x14ac:dyDescent="0.2">
      <c r="P3601" s="1">
        <v>3596</v>
      </c>
      <c r="Q3601" s="7">
        <v>20.965033169927157</v>
      </c>
      <c r="R3601" s="7">
        <v>-16.443608385676846</v>
      </c>
      <c r="S3601" s="7">
        <v>-15.936916637247149</v>
      </c>
      <c r="T3601" s="7">
        <v>18.680446811401122</v>
      </c>
      <c r="U3601" s="7">
        <v>-14.877474860455504</v>
      </c>
      <c r="V3601" s="7">
        <v>-14.323799106269169</v>
      </c>
      <c r="W3601" s="7">
        <v>6.8068503034293011</v>
      </c>
      <c r="X3601" s="7">
        <v>-13.166118471840962</v>
      </c>
      <c r="Y3601" s="7">
        <v>-12.561102025996192</v>
      </c>
      <c r="Z3601" s="7">
        <v>43.156707974142883</v>
      </c>
      <c r="AA3601" s="7">
        <v>-11.296073139379359</v>
      </c>
      <c r="AB3601" s="7">
        <v>-10.634955333560741</v>
      </c>
      <c r="AC3601" s="7">
        <v>-9.9540039935675644</v>
      </c>
      <c r="AD3601" s="7">
        <v>37.917861065511943</v>
      </c>
      <c r="AE3601" s="7">
        <v>75.261565075738375</v>
      </c>
      <c r="AF3601" s="7">
        <v>-7.7861089218791051</v>
      </c>
      <c r="AG3601" s="7">
        <v>89.689533863507876</v>
      </c>
      <c r="AH3601" s="7">
        <v>-6.2302829552215417</v>
      </c>
      <c r="AI3601" s="7">
        <v>-5.4171914438781874</v>
      </c>
      <c r="AJ3601" s="7">
        <v>-4.5797071871945336</v>
      </c>
      <c r="AK3601" s="7">
        <v>-3.71709840281037</v>
      </c>
      <c r="AL3601" s="7">
        <v>-2.8286113548946807</v>
      </c>
      <c r="AM3601" s="7">
        <v>-1.9134696955415214</v>
      </c>
      <c r="AN3601" s="7">
        <v>-0.970873786407767</v>
      </c>
    </row>
    <row r="3602" spans="16:40" x14ac:dyDescent="0.2">
      <c r="P3602" s="1">
        <v>3597</v>
      </c>
      <c r="Q3602" s="7">
        <v>-16.935542122016354</v>
      </c>
      <c r="R3602" s="7">
        <v>19.156374153765029</v>
      </c>
      <c r="S3602" s="7">
        <v>-15.936916637247149</v>
      </c>
      <c r="T3602" s="7">
        <v>-15.415024136364567</v>
      </c>
      <c r="U3602" s="7">
        <v>25.58194701155665</v>
      </c>
      <c r="V3602" s="7">
        <v>32.993612058498506</v>
      </c>
      <c r="W3602" s="7">
        <v>-13.753513079457244</v>
      </c>
      <c r="X3602" s="7">
        <v>-13.166118471840962</v>
      </c>
      <c r="Y3602" s="7">
        <v>27.160601118823049</v>
      </c>
      <c r="Z3602" s="7">
        <v>-11.937935086776077</v>
      </c>
      <c r="AA3602" s="7">
        <v>-11.296073139379359</v>
      </c>
      <c r="AB3602" s="7">
        <v>-10.634955333560741</v>
      </c>
      <c r="AC3602" s="7">
        <v>-9.9540039935675644</v>
      </c>
      <c r="AD3602" s="7">
        <v>-9.2526241133745923</v>
      </c>
      <c r="AE3602" s="7">
        <v>-8.53020283677583</v>
      </c>
      <c r="AF3602" s="7">
        <v>-7.7861089218791051</v>
      </c>
      <c r="AG3602" s="7">
        <v>-7.0196921895354771</v>
      </c>
      <c r="AH3602" s="7">
        <v>-6.2302829552215417</v>
      </c>
      <c r="AI3602" s="7">
        <v>34.229327588432199</v>
      </c>
      <c r="AJ3602" s="7">
        <v>-4.5797071871945336</v>
      </c>
      <c r="AK3602" s="7">
        <v>-3.71709840281037</v>
      </c>
      <c r="AL3602" s="7">
        <v>-2.8286113548946807</v>
      </c>
      <c r="AM3602" s="7">
        <v>-1.9134696955415214</v>
      </c>
      <c r="AN3602" s="7">
        <v>-0.970873786407767</v>
      </c>
    </row>
    <row r="3603" spans="16:40" x14ac:dyDescent="0.2">
      <c r="P3603" s="1">
        <v>3598</v>
      </c>
      <c r="Q3603" s="7">
        <v>-16.935542122016354</v>
      </c>
      <c r="R3603" s="7">
        <v>-16.443608385676846</v>
      </c>
      <c r="S3603" s="7">
        <v>89.933334645757057</v>
      </c>
      <c r="T3603" s="7">
        <v>33.762950450870726</v>
      </c>
      <c r="U3603" s="7">
        <v>-14.877474860455504</v>
      </c>
      <c r="V3603" s="7">
        <v>-14.323799106269169</v>
      </c>
      <c r="W3603" s="7">
        <v>-13.753513079457244</v>
      </c>
      <c r="X3603" s="7">
        <v>-13.166118471840962</v>
      </c>
      <c r="Y3603" s="7">
        <v>-12.561102025996192</v>
      </c>
      <c r="Z3603" s="7">
        <v>-11.937935086776077</v>
      </c>
      <c r="AA3603" s="7">
        <v>18.479073475433033</v>
      </c>
      <c r="AB3603" s="7">
        <v>-10.634955333560741</v>
      </c>
      <c r="AC3603" s="7">
        <v>-9.9540039935675644</v>
      </c>
      <c r="AD3603" s="7">
        <v>-9.2526241133745923</v>
      </c>
      <c r="AE3603" s="7">
        <v>169.16776159570483</v>
      </c>
      <c r="AF3603" s="7">
        <v>-7.7861089218791051</v>
      </c>
      <c r="AG3603" s="7">
        <v>-7.0196921895354771</v>
      </c>
      <c r="AH3603" s="7">
        <v>-6.2302829552215417</v>
      </c>
      <c r="AI3603" s="7">
        <v>-5.4171914438781874</v>
      </c>
      <c r="AJ3603" s="7">
        <v>-4.5797071871945336</v>
      </c>
      <c r="AK3603" s="7">
        <v>-3.71709840281037</v>
      </c>
      <c r="AL3603" s="7">
        <v>-2.8286113548946807</v>
      </c>
      <c r="AM3603" s="7">
        <v>-1.9134696955415214</v>
      </c>
      <c r="AN3603" s="7">
        <v>-0.970873786407767</v>
      </c>
    </row>
    <row r="3604" spans="16:40" x14ac:dyDescent="0.2">
      <c r="P3604" s="1">
        <v>3599</v>
      </c>
      <c r="Q3604" s="7">
        <v>-16.935542122016354</v>
      </c>
      <c r="R3604" s="7">
        <v>-16.443608385676846</v>
      </c>
      <c r="S3604" s="7">
        <v>-15.936916637247149</v>
      </c>
      <c r="T3604" s="7">
        <v>-15.415024136364567</v>
      </c>
      <c r="U3604" s="7">
        <v>-14.877474860455504</v>
      </c>
      <c r="V3604" s="7">
        <v>118.99245398894161</v>
      </c>
      <c r="W3604" s="7">
        <v>-13.753513079457244</v>
      </c>
      <c r="X3604" s="7">
        <v>143.07377520247425</v>
      </c>
      <c r="Y3604" s="7">
        <v>-12.561102025996192</v>
      </c>
      <c r="Z3604" s="7">
        <v>-11.937935086776077</v>
      </c>
      <c r="AA3604" s="7">
        <v>-11.296073139379359</v>
      </c>
      <c r="AB3604" s="7">
        <v>-10.634955333560741</v>
      </c>
      <c r="AC3604" s="7">
        <v>-9.9540039935675644</v>
      </c>
      <c r="AD3604" s="7">
        <v>46.144876669229006</v>
      </c>
      <c r="AE3604" s="7">
        <v>-8.53020283677583</v>
      </c>
      <c r="AF3604" s="7">
        <v>-7.7861089218791051</v>
      </c>
      <c r="AG3604" s="7">
        <v>-7.0196921895354771</v>
      </c>
      <c r="AH3604" s="7">
        <v>-6.2302829552215417</v>
      </c>
      <c r="AI3604" s="7">
        <v>-5.4171914438781874</v>
      </c>
      <c r="AJ3604" s="7">
        <v>-4.5797071871945336</v>
      </c>
      <c r="AK3604" s="7">
        <v>29.613273846255183</v>
      </c>
      <c r="AL3604" s="7">
        <v>-2.8286113548946807</v>
      </c>
      <c r="AM3604" s="7">
        <v>-1.9134696955415214</v>
      </c>
      <c r="AN3604" s="7">
        <v>-0.970873786407767</v>
      </c>
    </row>
    <row r="3605" spans="16:40" x14ac:dyDescent="0.2">
      <c r="P3605" s="1">
        <v>3600</v>
      </c>
      <c r="Q3605" s="7">
        <v>-16.935542122016354</v>
      </c>
      <c r="R3605" s="7">
        <v>-16.443608385676846</v>
      </c>
      <c r="S3605" s="7">
        <v>84.189910680324729</v>
      </c>
      <c r="T3605" s="7">
        <v>24.879415312794549</v>
      </c>
      <c r="U3605" s="7">
        <v>19.668815948362926</v>
      </c>
      <c r="V3605" s="7">
        <v>-14.323799106269169</v>
      </c>
      <c r="W3605" s="7">
        <v>-13.753513079457244</v>
      </c>
      <c r="X3605" s="7">
        <v>-13.166118471840962</v>
      </c>
      <c r="Y3605" s="7">
        <v>-12.561102025996192</v>
      </c>
      <c r="Z3605" s="7">
        <v>-11.937935086776077</v>
      </c>
      <c r="AA3605" s="7">
        <v>-11.296073139379359</v>
      </c>
      <c r="AB3605" s="7">
        <v>-10.634955333560741</v>
      </c>
      <c r="AC3605" s="7">
        <v>-9.9540039935675644</v>
      </c>
      <c r="AD3605" s="7">
        <v>-9.2526241133745923</v>
      </c>
      <c r="AE3605" s="7">
        <v>-8.53020283677583</v>
      </c>
      <c r="AF3605" s="7">
        <v>-7.7861089218791051</v>
      </c>
      <c r="AG3605" s="7">
        <v>-7.0196921895354771</v>
      </c>
      <c r="AH3605" s="7">
        <v>-6.2302829552215417</v>
      </c>
      <c r="AI3605" s="7">
        <v>-5.4171914438781874</v>
      </c>
      <c r="AJ3605" s="7">
        <v>-4.5797071871945336</v>
      </c>
      <c r="AK3605" s="7">
        <v>-3.71709840281037</v>
      </c>
      <c r="AL3605" s="7">
        <v>-2.8286113548946807</v>
      </c>
      <c r="AM3605" s="7">
        <v>-1.9134696955415214</v>
      </c>
      <c r="AN3605" s="7">
        <v>-0.970873786407767</v>
      </c>
    </row>
    <row r="3606" spans="16:40" x14ac:dyDescent="0.2">
      <c r="P3606" s="1">
        <v>3601</v>
      </c>
      <c r="Q3606" s="7">
        <v>-16.935542122016354</v>
      </c>
      <c r="R3606" s="7">
        <v>-16.443608385676846</v>
      </c>
      <c r="S3606" s="7">
        <v>32.751143865995253</v>
      </c>
      <c r="T3606" s="7">
        <v>-15.415024136364567</v>
      </c>
      <c r="U3606" s="7">
        <v>-14.877474860455504</v>
      </c>
      <c r="V3606" s="7">
        <v>-14.323799106269169</v>
      </c>
      <c r="W3606" s="7">
        <v>-13.753513079457244</v>
      </c>
      <c r="X3606" s="7">
        <v>-13.166118471840962</v>
      </c>
      <c r="Y3606" s="7">
        <v>58.684524875596793</v>
      </c>
      <c r="Z3606" s="7">
        <v>-11.937935086776077</v>
      </c>
      <c r="AA3606" s="7">
        <v>-11.296073139379359</v>
      </c>
      <c r="AB3606" s="7">
        <v>-10.634955333560741</v>
      </c>
      <c r="AC3606" s="7">
        <v>-9.9540039935675644</v>
      </c>
      <c r="AD3606" s="7">
        <v>-9.2526241133745923</v>
      </c>
      <c r="AE3606" s="7">
        <v>122.77670003792895</v>
      </c>
      <c r="AF3606" s="7">
        <v>-7.7861089218791051</v>
      </c>
      <c r="AG3606" s="7">
        <v>25.599616465271737</v>
      </c>
      <c r="AH3606" s="7">
        <v>-6.2302829552215417</v>
      </c>
      <c r="AI3606" s="7">
        <v>-5.4171914438781874</v>
      </c>
      <c r="AJ3606" s="7">
        <v>-4.5797071871945336</v>
      </c>
      <c r="AK3606" s="7">
        <v>-3.71709840281037</v>
      </c>
      <c r="AL3606" s="7">
        <v>-2.8286113548946807</v>
      </c>
      <c r="AM3606" s="7">
        <v>-1.9134696955415214</v>
      </c>
      <c r="AN3606" s="7">
        <v>-0.970873786407767</v>
      </c>
    </row>
    <row r="3607" spans="16:40" x14ac:dyDescent="0.2">
      <c r="P3607" s="1">
        <v>3602</v>
      </c>
      <c r="Q3607" s="7">
        <v>-16.935542122016354</v>
      </c>
      <c r="R3607" s="7">
        <v>-16.443608385676846</v>
      </c>
      <c r="S3607" s="7">
        <v>84.332363842649812</v>
      </c>
      <c r="T3607" s="7">
        <v>-15.415024136364567</v>
      </c>
      <c r="U3607" s="7">
        <v>29.712756803601046</v>
      </c>
      <c r="V3607" s="7">
        <v>-14.323799106269169</v>
      </c>
      <c r="W3607" s="7">
        <v>-13.753513079457244</v>
      </c>
      <c r="X3607" s="7">
        <v>-13.166118471840962</v>
      </c>
      <c r="Y3607" s="7">
        <v>58.309758323556878</v>
      </c>
      <c r="Z3607" s="7">
        <v>-11.937935086776077</v>
      </c>
      <c r="AA3607" s="7">
        <v>-11.296073139379359</v>
      </c>
      <c r="AB3607" s="7">
        <v>-10.634955333560741</v>
      </c>
      <c r="AC3607" s="7">
        <v>-9.9540039935675644</v>
      </c>
      <c r="AD3607" s="7">
        <v>82.602886188519832</v>
      </c>
      <c r="AE3607" s="7">
        <v>-8.53020283677583</v>
      </c>
      <c r="AF3607" s="7">
        <v>-7.7861089218791051</v>
      </c>
      <c r="AG3607" s="7">
        <v>-7.0196921895354771</v>
      </c>
      <c r="AH3607" s="7">
        <v>-6.2302829552215417</v>
      </c>
      <c r="AI3607" s="7">
        <v>-5.4171914438781874</v>
      </c>
      <c r="AJ3607" s="7">
        <v>-4.5797071871945336</v>
      </c>
      <c r="AK3607" s="7">
        <v>-3.71709840281037</v>
      </c>
      <c r="AL3607" s="7">
        <v>-2.8286113548946807</v>
      </c>
      <c r="AM3607" s="7">
        <v>-1.9134696955415214</v>
      </c>
      <c r="AN3607" s="7">
        <v>-0.970873786407767</v>
      </c>
    </row>
    <row r="3608" spans="16:40" x14ac:dyDescent="0.2">
      <c r="P3608" s="1">
        <v>3603</v>
      </c>
      <c r="Q3608" s="7">
        <v>140.05555499643128</v>
      </c>
      <c r="R3608" s="7">
        <v>71.500638147614282</v>
      </c>
      <c r="S3608" s="7">
        <v>-15.936916637247149</v>
      </c>
      <c r="T3608" s="7">
        <v>-15.415024136364567</v>
      </c>
      <c r="U3608" s="7">
        <v>-14.877474860455504</v>
      </c>
      <c r="V3608" s="7">
        <v>-14.323799106269169</v>
      </c>
      <c r="W3608" s="7">
        <v>-13.753513079457244</v>
      </c>
      <c r="X3608" s="7">
        <v>-13.166118471840962</v>
      </c>
      <c r="Y3608" s="7">
        <v>-12.561102025996192</v>
      </c>
      <c r="Z3608" s="7">
        <v>-11.937935086776077</v>
      </c>
      <c r="AA3608" s="7">
        <v>-11.296073139379359</v>
      </c>
      <c r="AB3608" s="7">
        <v>-10.634955333560741</v>
      </c>
      <c r="AC3608" s="7">
        <v>35.385941075837934</v>
      </c>
      <c r="AD3608" s="7">
        <v>-9.2526241133745923</v>
      </c>
      <c r="AE3608" s="7">
        <v>-8.53020283677583</v>
      </c>
      <c r="AF3608" s="7">
        <v>-7.7861089218791051</v>
      </c>
      <c r="AG3608" s="7">
        <v>-7.0196921895354771</v>
      </c>
      <c r="AH3608" s="7">
        <v>-6.2302829552215417</v>
      </c>
      <c r="AI3608" s="7">
        <v>-5.4171914438781874</v>
      </c>
      <c r="AJ3608" s="7">
        <v>-4.5797071871945336</v>
      </c>
      <c r="AK3608" s="7">
        <v>-3.71709840281037</v>
      </c>
      <c r="AL3608" s="7">
        <v>-2.8286113548946807</v>
      </c>
      <c r="AM3608" s="7">
        <v>-1.9134696955415214</v>
      </c>
      <c r="AN3608" s="7">
        <v>-0.970873786407767</v>
      </c>
    </row>
    <row r="3609" spans="16:40" x14ac:dyDescent="0.2">
      <c r="P3609" s="1">
        <v>3604</v>
      </c>
      <c r="Q3609" s="7">
        <v>-16.935542122016354</v>
      </c>
      <c r="R3609" s="7">
        <v>-16.443608385676846</v>
      </c>
      <c r="S3609" s="7">
        <v>-15.936916637247149</v>
      </c>
      <c r="T3609" s="7">
        <v>-15.415024136364567</v>
      </c>
      <c r="U3609" s="7">
        <v>40.314515265502308</v>
      </c>
      <c r="V3609" s="7">
        <v>-14.323799106269169</v>
      </c>
      <c r="W3609" s="7">
        <v>-13.753513079457244</v>
      </c>
      <c r="X3609" s="7">
        <v>-13.166118471840962</v>
      </c>
      <c r="Y3609" s="7">
        <v>32.663313825467178</v>
      </c>
      <c r="Z3609" s="7">
        <v>-11.937935086776077</v>
      </c>
      <c r="AA3609" s="7">
        <v>82.181623121517475</v>
      </c>
      <c r="AB3609" s="7">
        <v>-10.634955333560741</v>
      </c>
      <c r="AC3609" s="7">
        <v>-9.9540039935675644</v>
      </c>
      <c r="AD3609" s="7">
        <v>-9.2526241133745923</v>
      </c>
      <c r="AE3609" s="7">
        <v>-8.53020283677583</v>
      </c>
      <c r="AF3609" s="7">
        <v>-7.7861089218791051</v>
      </c>
      <c r="AG3609" s="7">
        <v>-7.0196921895354771</v>
      </c>
      <c r="AH3609" s="7">
        <v>-6.2302829552215417</v>
      </c>
      <c r="AI3609" s="7">
        <v>-5.4171914438781874</v>
      </c>
      <c r="AJ3609" s="7">
        <v>-4.5797071871945336</v>
      </c>
      <c r="AK3609" s="7">
        <v>-3.71709840281037</v>
      </c>
      <c r="AL3609" s="7">
        <v>-2.8286113548946807</v>
      </c>
      <c r="AM3609" s="7">
        <v>-1.9134696955415214</v>
      </c>
      <c r="AN3609" s="7">
        <v>-0.970873786407767</v>
      </c>
    </row>
    <row r="3610" spans="16:40" x14ac:dyDescent="0.2">
      <c r="P3610" s="1">
        <v>3605</v>
      </c>
      <c r="Q3610" s="7">
        <v>126.88034402299678</v>
      </c>
      <c r="R3610" s="7">
        <v>37.401999575448848</v>
      </c>
      <c r="S3610" s="7">
        <v>-15.936916637247149</v>
      </c>
      <c r="T3610" s="7">
        <v>-15.415024136364567</v>
      </c>
      <c r="U3610" s="7">
        <v>120.2108470429495</v>
      </c>
      <c r="V3610" s="7">
        <v>126.28872695517201</v>
      </c>
      <c r="W3610" s="7">
        <v>-13.753513079457244</v>
      </c>
      <c r="X3610" s="7">
        <v>58.874096278716173</v>
      </c>
      <c r="Y3610" s="7">
        <v>-12.561102025996192</v>
      </c>
      <c r="Z3610" s="7">
        <v>-11.937935086776077</v>
      </c>
      <c r="AA3610" s="7">
        <v>-11.296073139379359</v>
      </c>
      <c r="AB3610" s="7">
        <v>-10.634955333560741</v>
      </c>
      <c r="AC3610" s="7">
        <v>-9.9540039935675644</v>
      </c>
      <c r="AD3610" s="7">
        <v>27.604119263309187</v>
      </c>
      <c r="AE3610" s="7">
        <v>-8.53020283677583</v>
      </c>
      <c r="AF3610" s="7">
        <v>-7.7861089218791051</v>
      </c>
      <c r="AG3610" s="7">
        <v>-7.0196921895354771</v>
      </c>
      <c r="AH3610" s="7">
        <v>-6.2302829552215417</v>
      </c>
      <c r="AI3610" s="7">
        <v>-5.4171914438781874</v>
      </c>
      <c r="AJ3610" s="7">
        <v>-4.5797071871945336</v>
      </c>
      <c r="AK3610" s="7">
        <v>-3.71709840281037</v>
      </c>
      <c r="AL3610" s="7">
        <v>-2.8286113548946807</v>
      </c>
      <c r="AM3610" s="7">
        <v>-1.9134696955415214</v>
      </c>
      <c r="AN3610" s="7">
        <v>-0.970873786407767</v>
      </c>
    </row>
    <row r="3611" spans="16:40" x14ac:dyDescent="0.2">
      <c r="P3611" s="1">
        <v>3606</v>
      </c>
      <c r="Q3611" s="7">
        <v>110.99383379758987</v>
      </c>
      <c r="R3611" s="7">
        <v>-16.443608385676846</v>
      </c>
      <c r="S3611" s="7">
        <v>-15.936916637247149</v>
      </c>
      <c r="T3611" s="7">
        <v>-15.415024136364567</v>
      </c>
      <c r="U3611" s="7">
        <v>-14.877474860455504</v>
      </c>
      <c r="V3611" s="7">
        <v>-14.323799106269169</v>
      </c>
      <c r="W3611" s="7">
        <v>-13.753513079457244</v>
      </c>
      <c r="X3611" s="7">
        <v>223.24077942692597</v>
      </c>
      <c r="Y3611" s="7">
        <v>92.579429335111357</v>
      </c>
      <c r="Z3611" s="7">
        <v>-11.937935086776077</v>
      </c>
      <c r="AA3611" s="7">
        <v>-11.296073139379359</v>
      </c>
      <c r="AB3611" s="7">
        <v>-10.634955333560741</v>
      </c>
      <c r="AC3611" s="7">
        <v>-9.9540039935675644</v>
      </c>
      <c r="AD3611" s="7">
        <v>267.80695887206718</v>
      </c>
      <c r="AE3611" s="7">
        <v>-8.53020283677583</v>
      </c>
      <c r="AF3611" s="7">
        <v>-7.7861089218791051</v>
      </c>
      <c r="AG3611" s="7">
        <v>-7.0196921895354771</v>
      </c>
      <c r="AH3611" s="7">
        <v>-6.2302829552215417</v>
      </c>
      <c r="AI3611" s="7">
        <v>-5.4171914438781874</v>
      </c>
      <c r="AJ3611" s="7">
        <v>172.69634089702203</v>
      </c>
      <c r="AK3611" s="7">
        <v>-3.71709840281037</v>
      </c>
      <c r="AL3611" s="7">
        <v>-2.8286113548946807</v>
      </c>
      <c r="AM3611" s="7">
        <v>-1.9134696955415214</v>
      </c>
      <c r="AN3611" s="7">
        <v>-0.970873786407767</v>
      </c>
    </row>
    <row r="3612" spans="16:40" x14ac:dyDescent="0.2">
      <c r="P3612" s="1">
        <v>3607</v>
      </c>
      <c r="Q3612" s="7">
        <v>80.75063143592601</v>
      </c>
      <c r="R3612" s="7">
        <v>-16.443608385676846</v>
      </c>
      <c r="S3612" s="7">
        <v>-15.936916637247149</v>
      </c>
      <c r="T3612" s="7">
        <v>67.794215759998679</v>
      </c>
      <c r="U3612" s="7">
        <v>249.4954299934189</v>
      </c>
      <c r="V3612" s="7">
        <v>9.0277036402370445</v>
      </c>
      <c r="W3612" s="7">
        <v>-13.753513079457244</v>
      </c>
      <c r="X3612" s="7">
        <v>28.673142125364489</v>
      </c>
      <c r="Y3612" s="7">
        <v>-12.561102025996192</v>
      </c>
      <c r="Z3612" s="7">
        <v>-11.937935086776077</v>
      </c>
      <c r="AA3612" s="7">
        <v>-11.296073139379359</v>
      </c>
      <c r="AB3612" s="7">
        <v>-10.634955333560741</v>
      </c>
      <c r="AC3612" s="7">
        <v>-9.9540039935675644</v>
      </c>
      <c r="AD3612" s="7">
        <v>-9.2526241133745923</v>
      </c>
      <c r="AE3612" s="7">
        <v>-8.53020283677583</v>
      </c>
      <c r="AF3612" s="7">
        <v>-7.7861089218791051</v>
      </c>
      <c r="AG3612" s="7">
        <v>-7.0196921895354771</v>
      </c>
      <c r="AH3612" s="7">
        <v>-6.2302829552215417</v>
      </c>
      <c r="AI3612" s="7">
        <v>-5.4171914438781874</v>
      </c>
      <c r="AJ3612" s="7">
        <v>-4.5797071871945336</v>
      </c>
      <c r="AK3612" s="7">
        <v>-3.71709840281037</v>
      </c>
      <c r="AL3612" s="7">
        <v>-2.8286113548946807</v>
      </c>
      <c r="AM3612" s="7">
        <v>-1.9134696955415214</v>
      </c>
      <c r="AN3612" s="7">
        <v>-0.970873786407767</v>
      </c>
    </row>
    <row r="3613" spans="16:40" x14ac:dyDescent="0.2">
      <c r="P3613" s="1">
        <v>3608</v>
      </c>
      <c r="Q3613" s="7">
        <v>-16.935542122016354</v>
      </c>
      <c r="R3613" s="7">
        <v>46.66718952780915</v>
      </c>
      <c r="S3613" s="7">
        <v>27.330866745131814</v>
      </c>
      <c r="T3613" s="7">
        <v>158.96411159189918</v>
      </c>
      <c r="U3613" s="7">
        <v>-14.877474860455504</v>
      </c>
      <c r="V3613" s="7">
        <v>9.2694844482870575</v>
      </c>
      <c r="W3613" s="7">
        <v>-13.753513079457244</v>
      </c>
      <c r="X3613" s="7">
        <v>163.87784624771933</v>
      </c>
      <c r="Y3613" s="7">
        <v>123.86738380196272</v>
      </c>
      <c r="Z3613" s="7">
        <v>-11.937935086776077</v>
      </c>
      <c r="AA3613" s="7">
        <v>-11.296073139379359</v>
      </c>
      <c r="AB3613" s="7">
        <v>-10.634955333560741</v>
      </c>
      <c r="AC3613" s="7">
        <v>-9.9540039935675644</v>
      </c>
      <c r="AD3613" s="7">
        <v>-9.2526241133745923</v>
      </c>
      <c r="AE3613" s="7">
        <v>-8.53020283677583</v>
      </c>
      <c r="AF3613" s="7">
        <v>-7.7861089218791051</v>
      </c>
      <c r="AG3613" s="7">
        <v>-7.0196921895354771</v>
      </c>
      <c r="AH3613" s="7">
        <v>-6.2302829552215417</v>
      </c>
      <c r="AI3613" s="7">
        <v>-5.4171914438781874</v>
      </c>
      <c r="AJ3613" s="7">
        <v>-4.5797071871945336</v>
      </c>
      <c r="AK3613" s="7">
        <v>-3.71709840281037</v>
      </c>
      <c r="AL3613" s="7">
        <v>-2.8286113548946807</v>
      </c>
      <c r="AM3613" s="7">
        <v>-1.9134696955415214</v>
      </c>
      <c r="AN3613" s="7">
        <v>-0.970873786407767</v>
      </c>
    </row>
    <row r="3614" spans="16:40" x14ac:dyDescent="0.2">
      <c r="P3614" s="1">
        <v>3609</v>
      </c>
      <c r="Q3614" s="7">
        <v>13.751732244862604</v>
      </c>
      <c r="R3614" s="7">
        <v>-16.443608385676846</v>
      </c>
      <c r="S3614" s="7">
        <v>-15.936916637247149</v>
      </c>
      <c r="T3614" s="7">
        <v>-15.415024136364567</v>
      </c>
      <c r="U3614" s="7">
        <v>-14.877474860455504</v>
      </c>
      <c r="V3614" s="7">
        <v>-14.323799106269169</v>
      </c>
      <c r="W3614" s="7">
        <v>-13.753513079457244</v>
      </c>
      <c r="X3614" s="7">
        <v>-13.166118471840962</v>
      </c>
      <c r="Y3614" s="7">
        <v>48.365403946895825</v>
      </c>
      <c r="Z3614" s="7">
        <v>-11.937935086776077</v>
      </c>
      <c r="AA3614" s="7">
        <v>-11.296073139379359</v>
      </c>
      <c r="AB3614" s="7">
        <v>-10.634955333560741</v>
      </c>
      <c r="AC3614" s="7">
        <v>-9.9540039935675644</v>
      </c>
      <c r="AD3614" s="7">
        <v>-9.2526241133745923</v>
      </c>
      <c r="AE3614" s="7">
        <v>-8.53020283677583</v>
      </c>
      <c r="AF3614" s="7">
        <v>-7.7861089218791051</v>
      </c>
      <c r="AG3614" s="7">
        <v>-7.0196921895354771</v>
      </c>
      <c r="AH3614" s="7">
        <v>-6.2302829552215417</v>
      </c>
      <c r="AI3614" s="7">
        <v>-5.4171914438781874</v>
      </c>
      <c r="AJ3614" s="7">
        <v>-4.5797071871945336</v>
      </c>
      <c r="AK3614" s="7">
        <v>-3.71709840281037</v>
      </c>
      <c r="AL3614" s="7">
        <v>-2.8286113548946807</v>
      </c>
      <c r="AM3614" s="7">
        <v>-1.9134696955415214</v>
      </c>
      <c r="AN3614" s="7">
        <v>-0.970873786407767</v>
      </c>
    </row>
    <row r="3615" spans="16:40" x14ac:dyDescent="0.2">
      <c r="P3615" s="1">
        <v>3610</v>
      </c>
      <c r="Q3615" s="7">
        <v>70.311060020855308</v>
      </c>
      <c r="R3615" s="7">
        <v>71.569435526058712</v>
      </c>
      <c r="S3615" s="7">
        <v>-15.936916637247149</v>
      </c>
      <c r="T3615" s="7">
        <v>-15.415024136364567</v>
      </c>
      <c r="U3615" s="7">
        <v>-14.877474860455504</v>
      </c>
      <c r="V3615" s="7">
        <v>-14.323799106269169</v>
      </c>
      <c r="W3615" s="7">
        <v>85.625857583513451</v>
      </c>
      <c r="X3615" s="7">
        <v>-13.166118471840962</v>
      </c>
      <c r="Y3615" s="7">
        <v>-12.561102025996192</v>
      </c>
      <c r="Z3615" s="7">
        <v>-11.937935086776077</v>
      </c>
      <c r="AA3615" s="7">
        <v>-11.296073139379359</v>
      </c>
      <c r="AB3615" s="7">
        <v>-10.634955333560741</v>
      </c>
      <c r="AC3615" s="7">
        <v>-9.9540039935675644</v>
      </c>
      <c r="AD3615" s="7">
        <v>-9.2526241133745923</v>
      </c>
      <c r="AE3615" s="7">
        <v>-8.53020283677583</v>
      </c>
      <c r="AF3615" s="7">
        <v>-7.7861089218791051</v>
      </c>
      <c r="AG3615" s="7">
        <v>-7.0196921895354771</v>
      </c>
      <c r="AH3615" s="7">
        <v>-6.2302829552215417</v>
      </c>
      <c r="AI3615" s="7">
        <v>45.064519379334911</v>
      </c>
      <c r="AJ3615" s="7">
        <v>-4.5797071871945336</v>
      </c>
      <c r="AK3615" s="7">
        <v>100.29717526599971</v>
      </c>
      <c r="AL3615" s="7">
        <v>-2.8286113548946807</v>
      </c>
      <c r="AM3615" s="7">
        <v>-1.9134696955415214</v>
      </c>
      <c r="AN3615" s="7">
        <v>-0.970873786407767</v>
      </c>
    </row>
    <row r="3616" spans="16:40" x14ac:dyDescent="0.2">
      <c r="P3616" s="1">
        <v>3611</v>
      </c>
      <c r="Q3616" s="7">
        <v>38.583580165746625</v>
      </c>
      <c r="R3616" s="7">
        <v>229.2737925808583</v>
      </c>
      <c r="S3616" s="7">
        <v>-15.936916637247149</v>
      </c>
      <c r="T3616" s="7">
        <v>-15.415024136364567</v>
      </c>
      <c r="U3616" s="7">
        <v>-14.877474860455504</v>
      </c>
      <c r="V3616" s="7">
        <v>-14.323799106269169</v>
      </c>
      <c r="W3616" s="7">
        <v>-13.753513079457244</v>
      </c>
      <c r="X3616" s="7">
        <v>-13.166118471840962</v>
      </c>
      <c r="Y3616" s="7">
        <v>-12.561102025996192</v>
      </c>
      <c r="Z3616" s="7">
        <v>-11.937935086776077</v>
      </c>
      <c r="AA3616" s="7">
        <v>-11.296073139379359</v>
      </c>
      <c r="AB3616" s="7">
        <v>-10.634955333560741</v>
      </c>
      <c r="AC3616" s="7">
        <v>-9.9540039935675644</v>
      </c>
      <c r="AD3616" s="7">
        <v>79.269305480524153</v>
      </c>
      <c r="AE3616" s="7">
        <v>-8.53020283677583</v>
      </c>
      <c r="AF3616" s="7">
        <v>-7.7861089218791051</v>
      </c>
      <c r="AG3616" s="7">
        <v>-7.0196921895354771</v>
      </c>
      <c r="AH3616" s="7">
        <v>-6.2302829552215417</v>
      </c>
      <c r="AI3616" s="7">
        <v>-5.4171914438781874</v>
      </c>
      <c r="AJ3616" s="7">
        <v>-4.5797071871945336</v>
      </c>
      <c r="AK3616" s="7">
        <v>-3.71709840281037</v>
      </c>
      <c r="AL3616" s="7">
        <v>-2.8286113548946807</v>
      </c>
      <c r="AM3616" s="7">
        <v>-1.9134696955415214</v>
      </c>
      <c r="AN3616" s="7">
        <v>-0.970873786407767</v>
      </c>
    </row>
    <row r="3617" spans="16:40" x14ac:dyDescent="0.2">
      <c r="P3617" s="1">
        <v>3612</v>
      </c>
      <c r="Q3617" s="7">
        <v>-1.3701343978829965</v>
      </c>
      <c r="R3617" s="7">
        <v>134.11827630125777</v>
      </c>
      <c r="S3617" s="7">
        <v>-15.936916637247149</v>
      </c>
      <c r="T3617" s="7">
        <v>87.108376838493214</v>
      </c>
      <c r="U3617" s="7">
        <v>-14.877474860455504</v>
      </c>
      <c r="V3617" s="7">
        <v>-14.323799106269169</v>
      </c>
      <c r="W3617" s="7">
        <v>-13.753513079457244</v>
      </c>
      <c r="X3617" s="7">
        <v>-13.166118471840962</v>
      </c>
      <c r="Y3617" s="7">
        <v>-12.561102025996192</v>
      </c>
      <c r="Z3617" s="7">
        <v>-11.937935086776077</v>
      </c>
      <c r="AA3617" s="7">
        <v>-11.296073139379359</v>
      </c>
      <c r="AB3617" s="7">
        <v>-10.634955333560741</v>
      </c>
      <c r="AC3617" s="7">
        <v>-9.9540039935675644</v>
      </c>
      <c r="AD3617" s="7">
        <v>-9.2526241133745923</v>
      </c>
      <c r="AE3617" s="7">
        <v>-8.53020283677583</v>
      </c>
      <c r="AF3617" s="7">
        <v>-7.7861089218791051</v>
      </c>
      <c r="AG3617" s="7">
        <v>-7.0196921895354771</v>
      </c>
      <c r="AH3617" s="7">
        <v>-6.2302829552215417</v>
      </c>
      <c r="AI3617" s="7">
        <v>-5.4171914438781874</v>
      </c>
      <c r="AJ3617" s="7">
        <v>-4.5797071871945336</v>
      </c>
      <c r="AK3617" s="7">
        <v>-3.71709840281037</v>
      </c>
      <c r="AL3617" s="7">
        <v>-2.8286113548946807</v>
      </c>
      <c r="AM3617" s="7">
        <v>-1.9134696955415214</v>
      </c>
      <c r="AN3617" s="7">
        <v>-0.970873786407767</v>
      </c>
    </row>
    <row r="3618" spans="16:40" x14ac:dyDescent="0.2">
      <c r="P3618" s="1">
        <v>3613</v>
      </c>
      <c r="Q3618" s="7">
        <v>12.464174806107039</v>
      </c>
      <c r="R3618" s="7">
        <v>-16.443608385676846</v>
      </c>
      <c r="S3618" s="7">
        <v>-15.936916637247149</v>
      </c>
      <c r="T3618" s="7">
        <v>22.861465780211741</v>
      </c>
      <c r="U3618" s="7">
        <v>-14.877474860455504</v>
      </c>
      <c r="V3618" s="7">
        <v>93.328131199452372</v>
      </c>
      <c r="W3618" s="7">
        <v>39.211565634015344</v>
      </c>
      <c r="X3618" s="7">
        <v>-13.166118471840962</v>
      </c>
      <c r="Y3618" s="7">
        <v>-12.561102025996192</v>
      </c>
      <c r="Z3618" s="7">
        <v>-11.937935086776077</v>
      </c>
      <c r="AA3618" s="7">
        <v>-11.296073139379359</v>
      </c>
      <c r="AB3618" s="7">
        <v>-10.634955333560741</v>
      </c>
      <c r="AC3618" s="7">
        <v>-9.9540039935675644</v>
      </c>
      <c r="AD3618" s="7">
        <v>-9.2526241133745923</v>
      </c>
      <c r="AE3618" s="7">
        <v>-8.53020283677583</v>
      </c>
      <c r="AF3618" s="7">
        <v>83.147465990035727</v>
      </c>
      <c r="AG3618" s="7">
        <v>-7.0196921895354771</v>
      </c>
      <c r="AH3618" s="7">
        <v>-6.2302829552215417</v>
      </c>
      <c r="AI3618" s="7">
        <v>-5.4171914438781874</v>
      </c>
      <c r="AJ3618" s="7">
        <v>-4.5797071871945336</v>
      </c>
      <c r="AK3618" s="7">
        <v>-3.71709840281037</v>
      </c>
      <c r="AL3618" s="7">
        <v>-2.8286113548946807</v>
      </c>
      <c r="AM3618" s="7">
        <v>-1.9134696955415214</v>
      </c>
      <c r="AN3618" s="7">
        <v>-0.970873786407767</v>
      </c>
    </row>
    <row r="3619" spans="16:40" x14ac:dyDescent="0.2">
      <c r="P3619" s="1">
        <v>3614</v>
      </c>
      <c r="Q3619" s="7">
        <v>-16.935542122016354</v>
      </c>
      <c r="R3619" s="7">
        <v>127.56011545184137</v>
      </c>
      <c r="S3619" s="7">
        <v>14.150736097541957</v>
      </c>
      <c r="T3619" s="7">
        <v>79.823064441924203</v>
      </c>
      <c r="U3619" s="7">
        <v>17.258307309262609</v>
      </c>
      <c r="V3619" s="7">
        <v>43.635475432853909</v>
      </c>
      <c r="W3619" s="7">
        <v>-13.753513079457244</v>
      </c>
      <c r="X3619" s="7">
        <v>-13.166118471840962</v>
      </c>
      <c r="Y3619" s="7">
        <v>24.490227501897525</v>
      </c>
      <c r="Z3619" s="7">
        <v>-11.937935086776077</v>
      </c>
      <c r="AA3619" s="7">
        <v>-11.296073139379359</v>
      </c>
      <c r="AB3619" s="7">
        <v>-10.634955333560741</v>
      </c>
      <c r="AC3619" s="7">
        <v>81.093679415498741</v>
      </c>
      <c r="AD3619" s="7">
        <v>-9.2526241133745923</v>
      </c>
      <c r="AE3619" s="7">
        <v>-8.53020283677583</v>
      </c>
      <c r="AF3619" s="7">
        <v>-7.7861089218791051</v>
      </c>
      <c r="AG3619" s="7">
        <v>-7.0196921895354771</v>
      </c>
      <c r="AH3619" s="7">
        <v>-6.2302829552215417</v>
      </c>
      <c r="AI3619" s="7">
        <v>-5.4171914438781874</v>
      </c>
      <c r="AJ3619" s="7">
        <v>-4.5797071871945336</v>
      </c>
      <c r="AK3619" s="7">
        <v>-3.71709840281037</v>
      </c>
      <c r="AL3619" s="7">
        <v>-2.8286113548946807</v>
      </c>
      <c r="AM3619" s="7">
        <v>-1.9134696955415214</v>
      </c>
      <c r="AN3619" s="7">
        <v>-0.970873786407767</v>
      </c>
    </row>
    <row r="3620" spans="16:40" x14ac:dyDescent="0.2">
      <c r="P3620" s="1">
        <v>3615</v>
      </c>
      <c r="Q3620" s="7">
        <v>-16.935542122016354</v>
      </c>
      <c r="R3620" s="7">
        <v>-16.443608385676846</v>
      </c>
      <c r="S3620" s="7">
        <v>-15.936916637247149</v>
      </c>
      <c r="T3620" s="7">
        <v>-15.415024136364567</v>
      </c>
      <c r="U3620" s="7">
        <v>-14.877474860455504</v>
      </c>
      <c r="V3620" s="7">
        <v>-14.323799106269169</v>
      </c>
      <c r="W3620" s="7">
        <v>-13.753513079457244</v>
      </c>
      <c r="X3620" s="7">
        <v>-13.166118471840962</v>
      </c>
      <c r="Y3620" s="7">
        <v>-12.561102025996192</v>
      </c>
      <c r="Z3620" s="7">
        <v>198.11285457624891</v>
      </c>
      <c r="AA3620" s="7">
        <v>-11.296073139379359</v>
      </c>
      <c r="AB3620" s="7">
        <v>17.818961014445886</v>
      </c>
      <c r="AC3620" s="7">
        <v>-9.9540039935675644</v>
      </c>
      <c r="AD3620" s="7">
        <v>-9.2526241133745923</v>
      </c>
      <c r="AE3620" s="7">
        <v>-8.53020283677583</v>
      </c>
      <c r="AF3620" s="7">
        <v>25.569246916121777</v>
      </c>
      <c r="AG3620" s="7">
        <v>99.022951879537487</v>
      </c>
      <c r="AH3620" s="7">
        <v>-6.2302829552215417</v>
      </c>
      <c r="AI3620" s="7">
        <v>-5.4171914438781874</v>
      </c>
      <c r="AJ3620" s="7">
        <v>-4.5797071871945336</v>
      </c>
      <c r="AK3620" s="7">
        <v>-3.71709840281037</v>
      </c>
      <c r="AL3620" s="7">
        <v>-2.8286113548946807</v>
      </c>
      <c r="AM3620" s="7">
        <v>-1.9134696955415214</v>
      </c>
      <c r="AN3620" s="7">
        <v>-0.970873786407767</v>
      </c>
    </row>
    <row r="3621" spans="16:40" x14ac:dyDescent="0.2">
      <c r="P3621" s="1">
        <v>3616</v>
      </c>
      <c r="Q3621" s="7">
        <v>-16.935542122016354</v>
      </c>
      <c r="R3621" s="7">
        <v>-16.443608385676846</v>
      </c>
      <c r="S3621" s="7">
        <v>-15.936916637247149</v>
      </c>
      <c r="T3621" s="7">
        <v>-15.415024136364567</v>
      </c>
      <c r="U3621" s="7">
        <v>111.07319209975124</v>
      </c>
      <c r="V3621" s="7">
        <v>325.90205825956451</v>
      </c>
      <c r="W3621" s="7">
        <v>-13.753513079457244</v>
      </c>
      <c r="X3621" s="7">
        <v>-13.166118471840962</v>
      </c>
      <c r="Y3621" s="7">
        <v>-12.561102025996192</v>
      </c>
      <c r="Z3621" s="7">
        <v>-11.937935086776077</v>
      </c>
      <c r="AA3621" s="7">
        <v>76.647593111928288</v>
      </c>
      <c r="AB3621" s="7">
        <v>-10.634955333560741</v>
      </c>
      <c r="AC3621" s="7">
        <v>-9.9540039935675644</v>
      </c>
      <c r="AD3621" s="7">
        <v>-9.2526241133745923</v>
      </c>
      <c r="AE3621" s="7">
        <v>-8.53020283677583</v>
      </c>
      <c r="AF3621" s="7">
        <v>-7.7861089218791051</v>
      </c>
      <c r="AG3621" s="7">
        <v>-7.0196921895354771</v>
      </c>
      <c r="AH3621" s="7">
        <v>-6.2302829552215417</v>
      </c>
      <c r="AI3621" s="7">
        <v>-5.4171914438781874</v>
      </c>
      <c r="AJ3621" s="7">
        <v>-4.5797071871945336</v>
      </c>
      <c r="AK3621" s="7">
        <v>-3.71709840281037</v>
      </c>
      <c r="AL3621" s="7">
        <v>-2.8286113548946807</v>
      </c>
      <c r="AM3621" s="7">
        <v>-1.9134696955415214</v>
      </c>
      <c r="AN3621" s="7">
        <v>-0.970873786407767</v>
      </c>
    </row>
    <row r="3622" spans="16:40" x14ac:dyDescent="0.2">
      <c r="P3622" s="1">
        <v>3617</v>
      </c>
      <c r="Q3622" s="7">
        <v>-16.935542122016354</v>
      </c>
      <c r="R3622" s="7">
        <v>-16.443608385676846</v>
      </c>
      <c r="S3622" s="7">
        <v>-15.936916637247149</v>
      </c>
      <c r="T3622" s="7">
        <v>-15.415024136364567</v>
      </c>
      <c r="U3622" s="7">
        <v>195.64954216903865</v>
      </c>
      <c r="V3622" s="7">
        <v>-14.323799106269169</v>
      </c>
      <c r="W3622" s="7">
        <v>55.825840978057784</v>
      </c>
      <c r="X3622" s="7">
        <v>-13.166118471840962</v>
      </c>
      <c r="Y3622" s="7">
        <v>-12.561102025996192</v>
      </c>
      <c r="Z3622" s="7">
        <v>-11.937935086776077</v>
      </c>
      <c r="AA3622" s="7">
        <v>-11.296073139379359</v>
      </c>
      <c r="AB3622" s="7">
        <v>-10.634955333560741</v>
      </c>
      <c r="AC3622" s="7">
        <v>-9.9540039935675644</v>
      </c>
      <c r="AD3622" s="7">
        <v>-9.2526241133745923</v>
      </c>
      <c r="AE3622" s="7">
        <v>343.14580797751751</v>
      </c>
      <c r="AF3622" s="7">
        <v>-7.7861089218791051</v>
      </c>
      <c r="AG3622" s="7">
        <v>-7.0196921895354771</v>
      </c>
      <c r="AH3622" s="7">
        <v>-6.2302829552215417</v>
      </c>
      <c r="AI3622" s="7">
        <v>-5.4171914438781874</v>
      </c>
      <c r="AJ3622" s="7">
        <v>-4.5797071871945336</v>
      </c>
      <c r="AK3622" s="7">
        <v>-3.71709840281037</v>
      </c>
      <c r="AL3622" s="7">
        <v>-2.8286113548946807</v>
      </c>
      <c r="AM3622" s="7">
        <v>-1.9134696955415214</v>
      </c>
      <c r="AN3622" s="7">
        <v>-0.970873786407767</v>
      </c>
    </row>
    <row r="3623" spans="16:40" x14ac:dyDescent="0.2">
      <c r="P3623" s="1">
        <v>3618</v>
      </c>
      <c r="Q3623" s="7">
        <v>55.525534192603629</v>
      </c>
      <c r="R3623" s="7">
        <v>-16.443608385676846</v>
      </c>
      <c r="S3623" s="7">
        <v>126.88686987907882</v>
      </c>
      <c r="T3623" s="7">
        <v>47.110584449710096</v>
      </c>
      <c r="U3623" s="7">
        <v>-14.877474860455504</v>
      </c>
      <c r="V3623" s="7">
        <v>20.704919323642926</v>
      </c>
      <c r="W3623" s="7">
        <v>-13.753513079457244</v>
      </c>
      <c r="X3623" s="7">
        <v>-13.166118471840962</v>
      </c>
      <c r="Y3623" s="7">
        <v>-12.561102025996192</v>
      </c>
      <c r="Z3623" s="7">
        <v>-11.937935086776077</v>
      </c>
      <c r="AA3623" s="7">
        <v>-11.296073139379359</v>
      </c>
      <c r="AB3623" s="7">
        <v>9.673187802382758</v>
      </c>
      <c r="AC3623" s="7">
        <v>-9.9540039935675644</v>
      </c>
      <c r="AD3623" s="7">
        <v>-9.2526241133745923</v>
      </c>
      <c r="AE3623" s="7">
        <v>-8.53020283677583</v>
      </c>
      <c r="AF3623" s="7">
        <v>-7.7861089218791051</v>
      </c>
      <c r="AG3623" s="7">
        <v>-7.0196921895354771</v>
      </c>
      <c r="AH3623" s="7">
        <v>-6.2302829552215417</v>
      </c>
      <c r="AI3623" s="7">
        <v>-5.4171914438781874</v>
      </c>
      <c r="AJ3623" s="7">
        <v>-4.5797071871945336</v>
      </c>
      <c r="AK3623" s="7">
        <v>-3.71709840281037</v>
      </c>
      <c r="AL3623" s="7">
        <v>-2.8286113548946807</v>
      </c>
      <c r="AM3623" s="7">
        <v>-1.9134696955415214</v>
      </c>
      <c r="AN3623" s="7">
        <v>-0.970873786407767</v>
      </c>
    </row>
    <row r="3624" spans="16:40" x14ac:dyDescent="0.2">
      <c r="P3624" s="1">
        <v>3619</v>
      </c>
      <c r="Q3624" s="7">
        <v>-16.935542122016354</v>
      </c>
      <c r="R3624" s="7">
        <v>-16.443608385676846</v>
      </c>
      <c r="S3624" s="7">
        <v>-15.936916637247149</v>
      </c>
      <c r="T3624" s="7">
        <v>-15.415024136364567</v>
      </c>
      <c r="U3624" s="7">
        <v>-14.877474860455504</v>
      </c>
      <c r="V3624" s="7">
        <v>-14.323799106269169</v>
      </c>
      <c r="W3624" s="7">
        <v>-13.753513079457244</v>
      </c>
      <c r="X3624" s="7">
        <v>-13.166118471840962</v>
      </c>
      <c r="Y3624" s="7">
        <v>-12.561102025996192</v>
      </c>
      <c r="Z3624" s="7">
        <v>-11.937935086776077</v>
      </c>
      <c r="AA3624" s="7">
        <v>-11.296073139379359</v>
      </c>
      <c r="AB3624" s="7">
        <v>-10.634955333560741</v>
      </c>
      <c r="AC3624" s="7">
        <v>-9.9540039935675644</v>
      </c>
      <c r="AD3624" s="7">
        <v>-9.2526241133745923</v>
      </c>
      <c r="AE3624" s="7">
        <v>-8.53020283677583</v>
      </c>
      <c r="AF3624" s="7">
        <v>-7.7861089218791051</v>
      </c>
      <c r="AG3624" s="7">
        <v>-7.0196921895354771</v>
      </c>
      <c r="AH3624" s="7">
        <v>-6.2302829552215417</v>
      </c>
      <c r="AI3624" s="7">
        <v>-5.4171914438781874</v>
      </c>
      <c r="AJ3624" s="7">
        <v>-4.5797071871945336</v>
      </c>
      <c r="AK3624" s="7">
        <v>-3.71709840281037</v>
      </c>
      <c r="AL3624" s="7">
        <v>-2.8286113548946807</v>
      </c>
      <c r="AM3624" s="7">
        <v>-1.9134696955415214</v>
      </c>
      <c r="AN3624" s="7">
        <v>-0.970873786407767</v>
      </c>
    </row>
    <row r="3625" spans="16:40" x14ac:dyDescent="0.2">
      <c r="P3625" s="1">
        <v>3620</v>
      </c>
      <c r="Q3625" s="7">
        <v>35.873409875185324</v>
      </c>
      <c r="R3625" s="7">
        <v>148.50356868193691</v>
      </c>
      <c r="S3625" s="7">
        <v>37.876136495906294</v>
      </c>
      <c r="T3625" s="7">
        <v>83.909283411309943</v>
      </c>
      <c r="U3625" s="7">
        <v>27.866099546343811</v>
      </c>
      <c r="V3625" s="7">
        <v>-14.323799106269169</v>
      </c>
      <c r="W3625" s="7">
        <v>-13.753513079457244</v>
      </c>
      <c r="X3625" s="7">
        <v>-13.166118471840962</v>
      </c>
      <c r="Y3625" s="7">
        <v>-12.561102025996192</v>
      </c>
      <c r="Z3625" s="7">
        <v>44.201005357288793</v>
      </c>
      <c r="AA3625" s="7">
        <v>-11.296073139379359</v>
      </c>
      <c r="AB3625" s="7">
        <v>42.59238695073693</v>
      </c>
      <c r="AC3625" s="7">
        <v>-9.9540039935675644</v>
      </c>
      <c r="AD3625" s="7">
        <v>-9.2526241133745923</v>
      </c>
      <c r="AE3625" s="7">
        <v>-8.53020283677583</v>
      </c>
      <c r="AF3625" s="7">
        <v>-7.7861089218791051</v>
      </c>
      <c r="AG3625" s="7">
        <v>-7.0196921895354771</v>
      </c>
      <c r="AH3625" s="7">
        <v>-6.2302829552215417</v>
      </c>
      <c r="AI3625" s="7">
        <v>-5.4171914438781874</v>
      </c>
      <c r="AJ3625" s="7">
        <v>-4.5797071871945336</v>
      </c>
      <c r="AK3625" s="7">
        <v>-3.71709840281037</v>
      </c>
      <c r="AL3625" s="7">
        <v>-2.8286113548946807</v>
      </c>
      <c r="AM3625" s="7">
        <v>-1.9134696955415214</v>
      </c>
      <c r="AN3625" s="7">
        <v>58.682353871570882</v>
      </c>
    </row>
    <row r="3626" spans="16:40" x14ac:dyDescent="0.2">
      <c r="P3626" s="1">
        <v>3621</v>
      </c>
      <c r="Q3626" s="7">
        <v>-16.935542122016354</v>
      </c>
      <c r="R3626" s="7">
        <v>38.269989094100652</v>
      </c>
      <c r="S3626" s="7">
        <v>9.867552543715826</v>
      </c>
      <c r="T3626" s="7">
        <v>-15.415024136364567</v>
      </c>
      <c r="U3626" s="7">
        <v>31.516271420503056</v>
      </c>
      <c r="V3626" s="7">
        <v>-14.323799106269169</v>
      </c>
      <c r="W3626" s="7">
        <v>-13.753513079457244</v>
      </c>
      <c r="X3626" s="7">
        <v>-13.166118471840962</v>
      </c>
      <c r="Y3626" s="7">
        <v>-12.561102025996192</v>
      </c>
      <c r="Z3626" s="7">
        <v>-11.937935086776077</v>
      </c>
      <c r="AA3626" s="7">
        <v>-11.296073139379359</v>
      </c>
      <c r="AB3626" s="7">
        <v>29.593371673074113</v>
      </c>
      <c r="AC3626" s="7">
        <v>-9.9540039935675644</v>
      </c>
      <c r="AD3626" s="7">
        <v>88.382909797519574</v>
      </c>
      <c r="AE3626" s="7">
        <v>-8.53020283677583</v>
      </c>
      <c r="AF3626" s="7">
        <v>-7.7861089218791051</v>
      </c>
      <c r="AG3626" s="7">
        <v>-7.0196921895354771</v>
      </c>
      <c r="AH3626" s="7">
        <v>-6.2302829552215417</v>
      </c>
      <c r="AI3626" s="7">
        <v>-5.4171914438781874</v>
      </c>
      <c r="AJ3626" s="7">
        <v>-4.5797071871945336</v>
      </c>
      <c r="AK3626" s="7">
        <v>-3.71709840281037</v>
      </c>
      <c r="AL3626" s="7">
        <v>-2.8286113548946807</v>
      </c>
      <c r="AM3626" s="7">
        <v>-1.9134696955415214</v>
      </c>
      <c r="AN3626" s="7">
        <v>-0.970873786407767</v>
      </c>
    </row>
    <row r="3627" spans="16:40" x14ac:dyDescent="0.2">
      <c r="P3627" s="1">
        <v>3622</v>
      </c>
      <c r="Q3627" s="7">
        <v>-16.935542122016354</v>
      </c>
      <c r="R3627" s="7">
        <v>-16.443608385676846</v>
      </c>
      <c r="S3627" s="7">
        <v>-15.936916637247149</v>
      </c>
      <c r="T3627" s="7">
        <v>138.5453081295563</v>
      </c>
      <c r="U3627" s="7">
        <v>-14.877474860455504</v>
      </c>
      <c r="V3627" s="7">
        <v>192.96727596602784</v>
      </c>
      <c r="W3627" s="7">
        <v>-13.753513079457244</v>
      </c>
      <c r="X3627" s="7">
        <v>35.945059631494665</v>
      </c>
      <c r="Y3627" s="7">
        <v>-12.561102025996192</v>
      </c>
      <c r="Z3627" s="7">
        <v>-11.937935086776077</v>
      </c>
      <c r="AA3627" s="7">
        <v>141.86443949433715</v>
      </c>
      <c r="AB3627" s="7">
        <v>-10.634955333560741</v>
      </c>
      <c r="AC3627" s="7">
        <v>-9.9540039935675644</v>
      </c>
      <c r="AD3627" s="7">
        <v>-9.2526241133745923</v>
      </c>
      <c r="AE3627" s="7">
        <v>-8.53020283677583</v>
      </c>
      <c r="AF3627" s="7">
        <v>-7.7861089218791051</v>
      </c>
      <c r="AG3627" s="7">
        <v>-7.0196921895354771</v>
      </c>
      <c r="AH3627" s="7">
        <v>-6.2302829552215417</v>
      </c>
      <c r="AI3627" s="7">
        <v>-5.4171914438781874</v>
      </c>
      <c r="AJ3627" s="7">
        <v>-4.5797071871945336</v>
      </c>
      <c r="AK3627" s="7">
        <v>-3.71709840281037</v>
      </c>
      <c r="AL3627" s="7">
        <v>-2.8286113548946807</v>
      </c>
      <c r="AM3627" s="7">
        <v>-1.9134696955415214</v>
      </c>
      <c r="AN3627" s="7">
        <v>-0.970873786407767</v>
      </c>
    </row>
    <row r="3628" spans="16:40" x14ac:dyDescent="0.2">
      <c r="P3628" s="1">
        <v>3623</v>
      </c>
      <c r="Q3628" s="7">
        <v>39.461209116445573</v>
      </c>
      <c r="R3628" s="7">
        <v>-16.443608385676846</v>
      </c>
      <c r="S3628" s="7">
        <v>-15.936916637247149</v>
      </c>
      <c r="T3628" s="7">
        <v>-15.415024136364567</v>
      </c>
      <c r="U3628" s="7">
        <v>-14.877474860455504</v>
      </c>
      <c r="V3628" s="7">
        <v>-14.323799106269169</v>
      </c>
      <c r="W3628" s="7">
        <v>-13.753513079457244</v>
      </c>
      <c r="X3628" s="7">
        <v>-13.166118471840962</v>
      </c>
      <c r="Y3628" s="7">
        <v>-12.561102025996192</v>
      </c>
      <c r="Z3628" s="7">
        <v>-11.937935086776077</v>
      </c>
      <c r="AA3628" s="7">
        <v>26.848578130830091</v>
      </c>
      <c r="AB3628" s="7">
        <v>-10.634955333560741</v>
      </c>
      <c r="AC3628" s="7">
        <v>-9.9540039935675644</v>
      </c>
      <c r="AD3628" s="7">
        <v>-9.2526241133745923</v>
      </c>
      <c r="AE3628" s="7">
        <v>-8.53020283677583</v>
      </c>
      <c r="AF3628" s="7">
        <v>-7.7861089218791051</v>
      </c>
      <c r="AG3628" s="7">
        <v>-7.0196921895354771</v>
      </c>
      <c r="AH3628" s="7">
        <v>-6.2302829552215417</v>
      </c>
      <c r="AI3628" s="7">
        <v>70.978957158011255</v>
      </c>
      <c r="AJ3628" s="7">
        <v>87.724435465233569</v>
      </c>
      <c r="AK3628" s="7">
        <v>-3.71709840281037</v>
      </c>
      <c r="AL3628" s="7">
        <v>-2.8286113548946807</v>
      </c>
      <c r="AM3628" s="7">
        <v>-1.9134696955415214</v>
      </c>
      <c r="AN3628" s="7">
        <v>-0.970873786407767</v>
      </c>
    </row>
    <row r="3629" spans="16:40" x14ac:dyDescent="0.2">
      <c r="P3629" s="1">
        <v>3624</v>
      </c>
      <c r="Q3629" s="7">
        <v>-16.935542122016354</v>
      </c>
      <c r="R3629" s="7">
        <v>-16.443608385676846</v>
      </c>
      <c r="S3629" s="7">
        <v>125.33818376830315</v>
      </c>
      <c r="T3629" s="7">
        <v>-15.415024136364567</v>
      </c>
      <c r="U3629" s="7">
        <v>13.808309645284478</v>
      </c>
      <c r="V3629" s="7">
        <v>-14.323799106269169</v>
      </c>
      <c r="W3629" s="7">
        <v>115.01429937666013</v>
      </c>
      <c r="X3629" s="7">
        <v>-13.166118471840962</v>
      </c>
      <c r="Y3629" s="7">
        <v>-12.561102025996192</v>
      </c>
      <c r="Z3629" s="7">
        <v>-11.937935086776077</v>
      </c>
      <c r="AA3629" s="7">
        <v>-11.296073139379359</v>
      </c>
      <c r="AB3629" s="7">
        <v>-10.634955333560741</v>
      </c>
      <c r="AC3629" s="7">
        <v>-9.9540039935675644</v>
      </c>
      <c r="AD3629" s="7">
        <v>-9.2526241133745923</v>
      </c>
      <c r="AE3629" s="7">
        <v>-8.53020283677583</v>
      </c>
      <c r="AF3629" s="7">
        <v>-7.7861089218791051</v>
      </c>
      <c r="AG3629" s="7">
        <v>-7.0196921895354771</v>
      </c>
      <c r="AH3629" s="7">
        <v>-6.2302829552215417</v>
      </c>
      <c r="AI3629" s="7">
        <v>-5.4171914438781874</v>
      </c>
      <c r="AJ3629" s="7">
        <v>-4.5797071871945336</v>
      </c>
      <c r="AK3629" s="7">
        <v>-3.71709840281037</v>
      </c>
      <c r="AL3629" s="7">
        <v>-2.8286113548946807</v>
      </c>
      <c r="AM3629" s="7">
        <v>-1.9134696955415214</v>
      </c>
      <c r="AN3629" s="7">
        <v>-0.970873786407767</v>
      </c>
    </row>
    <row r="3630" spans="16:40" x14ac:dyDescent="0.2">
      <c r="P3630" s="1">
        <v>3625</v>
      </c>
      <c r="Q3630" s="7">
        <v>-16.935542122016354</v>
      </c>
      <c r="R3630" s="7">
        <v>-16.443608385676846</v>
      </c>
      <c r="S3630" s="7">
        <v>45.055320529348187</v>
      </c>
      <c r="T3630" s="7">
        <v>-15.415024136364567</v>
      </c>
      <c r="U3630" s="7">
        <v>19.087500881660855</v>
      </c>
      <c r="V3630" s="7">
        <v>-14.323799106269169</v>
      </c>
      <c r="W3630" s="7">
        <v>51.46829541060314</v>
      </c>
      <c r="X3630" s="7">
        <v>300.13707141543136</v>
      </c>
      <c r="Y3630" s="7">
        <v>-12.561102025996192</v>
      </c>
      <c r="Z3630" s="7">
        <v>-11.937935086776077</v>
      </c>
      <c r="AA3630" s="7">
        <v>-11.296073139379359</v>
      </c>
      <c r="AB3630" s="7">
        <v>-10.634955333560741</v>
      </c>
      <c r="AC3630" s="7">
        <v>-9.9540039935675644</v>
      </c>
      <c r="AD3630" s="7">
        <v>78.788169622904718</v>
      </c>
      <c r="AE3630" s="7">
        <v>-8.53020283677583</v>
      </c>
      <c r="AF3630" s="7">
        <v>-7.7861089218791051</v>
      </c>
      <c r="AG3630" s="7">
        <v>-7.0196921895354771</v>
      </c>
      <c r="AH3630" s="7">
        <v>-6.2302829552215417</v>
      </c>
      <c r="AI3630" s="7">
        <v>163.23682250824564</v>
      </c>
      <c r="AJ3630" s="7">
        <v>-4.5797071871945336</v>
      </c>
      <c r="AK3630" s="7">
        <v>-3.71709840281037</v>
      </c>
      <c r="AL3630" s="7">
        <v>-2.8286113548946807</v>
      </c>
      <c r="AM3630" s="7">
        <v>45.114677408753757</v>
      </c>
      <c r="AN3630" s="7">
        <v>-0.970873786407767</v>
      </c>
    </row>
    <row r="3631" spans="16:40" x14ac:dyDescent="0.2">
      <c r="P3631" s="1">
        <v>3626</v>
      </c>
      <c r="Q3631" s="7">
        <v>48.957400115780871</v>
      </c>
      <c r="R3631" s="7">
        <v>24.093370678951633</v>
      </c>
      <c r="S3631" s="7">
        <v>39.253721308121875</v>
      </c>
      <c r="T3631" s="7">
        <v>118.87760251812622</v>
      </c>
      <c r="U3631" s="7">
        <v>-14.877474860455504</v>
      </c>
      <c r="V3631" s="7">
        <v>-14.323799106269169</v>
      </c>
      <c r="W3631" s="7">
        <v>-13.753513079457244</v>
      </c>
      <c r="X3631" s="7">
        <v>-13.166118471840962</v>
      </c>
      <c r="Y3631" s="7">
        <v>-12.561102025996192</v>
      </c>
      <c r="Z3631" s="7">
        <v>-11.937935086776077</v>
      </c>
      <c r="AA3631" s="7">
        <v>-11.296073139379359</v>
      </c>
      <c r="AB3631" s="7">
        <v>-10.634955333560741</v>
      </c>
      <c r="AC3631" s="7">
        <v>-9.9540039935675644</v>
      </c>
      <c r="AD3631" s="7">
        <v>-9.2526241133745923</v>
      </c>
      <c r="AE3631" s="7">
        <v>-8.53020283677583</v>
      </c>
      <c r="AF3631" s="7">
        <v>-7.7861089218791051</v>
      </c>
      <c r="AG3631" s="7">
        <v>-7.0196921895354771</v>
      </c>
      <c r="AH3631" s="7">
        <v>-6.2302829552215417</v>
      </c>
      <c r="AI3631" s="7">
        <v>-5.4171914438781874</v>
      </c>
      <c r="AJ3631" s="7">
        <v>-4.5797071871945336</v>
      </c>
      <c r="AK3631" s="7">
        <v>-3.71709840281037</v>
      </c>
      <c r="AL3631" s="7">
        <v>-2.8286113548946807</v>
      </c>
      <c r="AM3631" s="7">
        <v>-1.9134696955415214</v>
      </c>
      <c r="AN3631" s="7">
        <v>-0.970873786407767</v>
      </c>
    </row>
    <row r="3632" spans="16:40" x14ac:dyDescent="0.2">
      <c r="P3632" s="1">
        <v>3627</v>
      </c>
      <c r="Q3632" s="7">
        <v>-16.935542122016354</v>
      </c>
      <c r="R3632" s="7">
        <v>105.10619763743954</v>
      </c>
      <c r="S3632" s="7">
        <v>75.820077762772499</v>
      </c>
      <c r="T3632" s="7">
        <v>-15.415024136364567</v>
      </c>
      <c r="U3632" s="7">
        <v>31.774437806547432</v>
      </c>
      <c r="V3632" s="7">
        <v>-14.323799106269169</v>
      </c>
      <c r="W3632" s="7">
        <v>56.799295252358881</v>
      </c>
      <c r="X3632" s="7">
        <v>12.682476565273886</v>
      </c>
      <c r="Y3632" s="7">
        <v>172.32453143867673</v>
      </c>
      <c r="Z3632" s="7">
        <v>-11.937935086776077</v>
      </c>
      <c r="AA3632" s="7">
        <v>-11.296073139379359</v>
      </c>
      <c r="AB3632" s="7">
        <v>-10.634955333560741</v>
      </c>
      <c r="AC3632" s="7">
        <v>-9.9540039935675644</v>
      </c>
      <c r="AD3632" s="7">
        <v>90.791262364785652</v>
      </c>
      <c r="AE3632" s="7">
        <v>-8.53020283677583</v>
      </c>
      <c r="AF3632" s="7">
        <v>-7.7861089218791051</v>
      </c>
      <c r="AG3632" s="7">
        <v>-7.0196921895354771</v>
      </c>
      <c r="AH3632" s="7">
        <v>-6.2302829552215417</v>
      </c>
      <c r="AI3632" s="7">
        <v>-5.4171914438781874</v>
      </c>
      <c r="AJ3632" s="7">
        <v>-4.5797071871945336</v>
      </c>
      <c r="AK3632" s="7">
        <v>41.126047984368391</v>
      </c>
      <c r="AL3632" s="7">
        <v>-2.8286113548946807</v>
      </c>
      <c r="AM3632" s="7">
        <v>-1.9134696955415214</v>
      </c>
      <c r="AN3632" s="7">
        <v>-0.970873786407767</v>
      </c>
    </row>
    <row r="3633" spans="16:40" x14ac:dyDescent="0.2">
      <c r="P3633" s="1">
        <v>3628</v>
      </c>
      <c r="Q3633" s="7">
        <v>-16.935542122016354</v>
      </c>
      <c r="R3633" s="7">
        <v>79.798442987955283</v>
      </c>
      <c r="S3633" s="7">
        <v>-15.936916637247149</v>
      </c>
      <c r="T3633" s="7">
        <v>-15.415024136364567</v>
      </c>
      <c r="U3633" s="7">
        <v>-14.877474860455504</v>
      </c>
      <c r="V3633" s="7">
        <v>-14.323799106269169</v>
      </c>
      <c r="W3633" s="7">
        <v>-13.753513079457244</v>
      </c>
      <c r="X3633" s="7">
        <v>-13.166118471840962</v>
      </c>
      <c r="Y3633" s="7">
        <v>-12.561102025996192</v>
      </c>
      <c r="Z3633" s="7">
        <v>-11.937935086776077</v>
      </c>
      <c r="AA3633" s="7">
        <v>-11.296073139379359</v>
      </c>
      <c r="AB3633" s="7">
        <v>-10.634955333560741</v>
      </c>
      <c r="AC3633" s="7">
        <v>-9.9540039935675644</v>
      </c>
      <c r="AD3633" s="7">
        <v>-9.2526241133745923</v>
      </c>
      <c r="AE3633" s="7">
        <v>-8.53020283677583</v>
      </c>
      <c r="AF3633" s="7">
        <v>-7.7861089218791051</v>
      </c>
      <c r="AG3633" s="7">
        <v>-7.0196921895354771</v>
      </c>
      <c r="AH3633" s="7">
        <v>-6.2302829552215417</v>
      </c>
      <c r="AI3633" s="7">
        <v>-5.4171914438781874</v>
      </c>
      <c r="AJ3633" s="7">
        <v>-4.5797071871945336</v>
      </c>
      <c r="AK3633" s="7">
        <v>-3.71709840281037</v>
      </c>
      <c r="AL3633" s="7">
        <v>-2.8286113548946807</v>
      </c>
      <c r="AM3633" s="7">
        <v>-1.9134696955415214</v>
      </c>
      <c r="AN3633" s="7">
        <v>-0.970873786407767</v>
      </c>
    </row>
    <row r="3634" spans="16:40" x14ac:dyDescent="0.2">
      <c r="P3634" s="1">
        <v>3629</v>
      </c>
      <c r="Q3634" s="7">
        <v>-16.935542122016354</v>
      </c>
      <c r="R3634" s="7">
        <v>-16.443608385676846</v>
      </c>
      <c r="S3634" s="7">
        <v>-15.936916637247149</v>
      </c>
      <c r="T3634" s="7">
        <v>185.58833479352833</v>
      </c>
      <c r="U3634" s="7">
        <v>-14.877474860455504</v>
      </c>
      <c r="V3634" s="7">
        <v>28.144751099731664</v>
      </c>
      <c r="W3634" s="7">
        <v>99.36296996060274</v>
      </c>
      <c r="X3634" s="7">
        <v>-13.166118471840962</v>
      </c>
      <c r="Y3634" s="7">
        <v>130.21139530367421</v>
      </c>
      <c r="Z3634" s="7">
        <v>-11.937935086776077</v>
      </c>
      <c r="AA3634" s="7">
        <v>-11.296073139379359</v>
      </c>
      <c r="AB3634" s="7">
        <v>151.53177685266468</v>
      </c>
      <c r="AC3634" s="7">
        <v>-9.9540039935675644</v>
      </c>
      <c r="AD3634" s="7">
        <v>-9.2526241133745923</v>
      </c>
      <c r="AE3634" s="7">
        <v>-8.53020283677583</v>
      </c>
      <c r="AF3634" s="7">
        <v>95.834846230558824</v>
      </c>
      <c r="AG3634" s="7">
        <v>-7.0196921895354771</v>
      </c>
      <c r="AH3634" s="7">
        <v>-6.2302829552215417</v>
      </c>
      <c r="AI3634" s="7">
        <v>87.467596514345161</v>
      </c>
      <c r="AJ3634" s="7">
        <v>-4.5797071871945336</v>
      </c>
      <c r="AK3634" s="7">
        <v>-3.71709840281037</v>
      </c>
      <c r="AL3634" s="7">
        <v>-2.8286113548946807</v>
      </c>
      <c r="AM3634" s="7">
        <v>-1.9134696955415214</v>
      </c>
      <c r="AN3634" s="7">
        <v>-0.970873786407767</v>
      </c>
    </row>
    <row r="3635" spans="16:40" x14ac:dyDescent="0.2">
      <c r="P3635" s="1">
        <v>3630</v>
      </c>
      <c r="Q3635" s="7">
        <v>-16.935542122016354</v>
      </c>
      <c r="R3635" s="7">
        <v>-16.443608385676846</v>
      </c>
      <c r="S3635" s="7">
        <v>-15.936916637247149</v>
      </c>
      <c r="T3635" s="7">
        <v>-15.415024136364567</v>
      </c>
      <c r="U3635" s="7">
        <v>50.975556907586615</v>
      </c>
      <c r="V3635" s="7">
        <v>-14.323799106269169</v>
      </c>
      <c r="W3635" s="7">
        <v>-13.753513079457244</v>
      </c>
      <c r="X3635" s="7">
        <v>-13.166118471840962</v>
      </c>
      <c r="Y3635" s="7">
        <v>-12.561102025996192</v>
      </c>
      <c r="Z3635" s="7">
        <v>-11.937935086776077</v>
      </c>
      <c r="AA3635" s="7">
        <v>-11.296073139379359</v>
      </c>
      <c r="AB3635" s="7">
        <v>-10.634955333560741</v>
      </c>
      <c r="AC3635" s="7">
        <v>-9.9540039935675644</v>
      </c>
      <c r="AD3635" s="7">
        <v>28.688272093441512</v>
      </c>
      <c r="AE3635" s="7">
        <v>-8.53020283677583</v>
      </c>
      <c r="AF3635" s="7">
        <v>-7.7861089218791051</v>
      </c>
      <c r="AG3635" s="7">
        <v>-7.0196921895354771</v>
      </c>
      <c r="AH3635" s="7">
        <v>-6.2302829552215417</v>
      </c>
      <c r="AI3635" s="7">
        <v>-5.4171914438781874</v>
      </c>
      <c r="AJ3635" s="7">
        <v>-4.5797071871945336</v>
      </c>
      <c r="AK3635" s="7">
        <v>-3.71709840281037</v>
      </c>
      <c r="AL3635" s="7">
        <v>-2.8286113548946807</v>
      </c>
      <c r="AM3635" s="7">
        <v>-1.9134696955415214</v>
      </c>
      <c r="AN3635" s="7">
        <v>-0.970873786407767</v>
      </c>
    </row>
    <row r="3636" spans="16:40" x14ac:dyDescent="0.2">
      <c r="P3636" s="1">
        <v>3631</v>
      </c>
      <c r="Q3636" s="7">
        <v>56.453035240645612</v>
      </c>
      <c r="R3636" s="7">
        <v>-16.443608385676846</v>
      </c>
      <c r="S3636" s="7">
        <v>89.985030580014993</v>
      </c>
      <c r="T3636" s="7">
        <v>50.530035756914998</v>
      </c>
      <c r="U3636" s="7">
        <v>-14.877474860455504</v>
      </c>
      <c r="V3636" s="7">
        <v>39.65071956960643</v>
      </c>
      <c r="W3636" s="7">
        <v>-13.753513079457244</v>
      </c>
      <c r="X3636" s="7">
        <v>96.783137882021677</v>
      </c>
      <c r="Y3636" s="7">
        <v>-12.561102025996192</v>
      </c>
      <c r="Z3636" s="7">
        <v>53.381730874145561</v>
      </c>
      <c r="AA3636" s="7">
        <v>192.99292421714759</v>
      </c>
      <c r="AB3636" s="7">
        <v>-10.634955333560741</v>
      </c>
      <c r="AC3636" s="7">
        <v>-9.9540039935675644</v>
      </c>
      <c r="AD3636" s="7">
        <v>-9.2526241133745923</v>
      </c>
      <c r="AE3636" s="7">
        <v>-8.53020283677583</v>
      </c>
      <c r="AF3636" s="7">
        <v>-7.7861089218791051</v>
      </c>
      <c r="AG3636" s="7">
        <v>-7.0196921895354771</v>
      </c>
      <c r="AH3636" s="7">
        <v>-6.2302829552215417</v>
      </c>
      <c r="AI3636" s="7">
        <v>-5.4171914438781874</v>
      </c>
      <c r="AJ3636" s="7">
        <v>-4.5797071871945336</v>
      </c>
      <c r="AK3636" s="7">
        <v>47.655312673549368</v>
      </c>
      <c r="AL3636" s="7">
        <v>-2.8286113548946807</v>
      </c>
      <c r="AM3636" s="7">
        <v>-1.9134696955415214</v>
      </c>
      <c r="AN3636" s="7">
        <v>-0.970873786407767</v>
      </c>
    </row>
    <row r="3637" spans="16:40" x14ac:dyDescent="0.2">
      <c r="P3637" s="1">
        <v>3632</v>
      </c>
      <c r="Q3637" s="7">
        <v>-16.935542122016354</v>
      </c>
      <c r="R3637" s="7">
        <v>-16.443608385676846</v>
      </c>
      <c r="S3637" s="7">
        <v>88.6178537036824</v>
      </c>
      <c r="T3637" s="7">
        <v>-15.415024136364567</v>
      </c>
      <c r="U3637" s="7">
        <v>-14.877474860455504</v>
      </c>
      <c r="V3637" s="7">
        <v>-14.323799106269169</v>
      </c>
      <c r="W3637" s="7">
        <v>-13.753513079457244</v>
      </c>
      <c r="X3637" s="7">
        <v>65.638587970250185</v>
      </c>
      <c r="Y3637" s="7">
        <v>-12.561102025996192</v>
      </c>
      <c r="Z3637" s="7">
        <v>50.005484488364694</v>
      </c>
      <c r="AA3637" s="7">
        <v>-11.296073139379359</v>
      </c>
      <c r="AB3637" s="7">
        <v>-10.634955333560741</v>
      </c>
      <c r="AC3637" s="7">
        <v>-9.9540039935675644</v>
      </c>
      <c r="AD3637" s="7">
        <v>-9.2526241133745923</v>
      </c>
      <c r="AE3637" s="7">
        <v>-8.53020283677583</v>
      </c>
      <c r="AF3637" s="7">
        <v>-7.7861089218791051</v>
      </c>
      <c r="AG3637" s="7">
        <v>-7.0196921895354771</v>
      </c>
      <c r="AH3637" s="7">
        <v>-6.2302829552215417</v>
      </c>
      <c r="AI3637" s="7">
        <v>-5.4171914438781874</v>
      </c>
      <c r="AJ3637" s="7">
        <v>-4.5797071871945336</v>
      </c>
      <c r="AK3637" s="7">
        <v>-3.71709840281037</v>
      </c>
      <c r="AL3637" s="7">
        <v>-2.8286113548946807</v>
      </c>
      <c r="AM3637" s="7">
        <v>-1.9134696955415214</v>
      </c>
      <c r="AN3637" s="7">
        <v>-0.970873786407767</v>
      </c>
    </row>
    <row r="3638" spans="16:40" x14ac:dyDescent="0.2">
      <c r="P3638" s="1">
        <v>3633</v>
      </c>
      <c r="Q3638" s="7">
        <v>-16.935542122016354</v>
      </c>
      <c r="R3638" s="7">
        <v>-16.443608385676846</v>
      </c>
      <c r="S3638" s="7">
        <v>-15.936916637247149</v>
      </c>
      <c r="T3638" s="7">
        <v>-15.415024136364567</v>
      </c>
      <c r="U3638" s="7">
        <v>-14.877474860455504</v>
      </c>
      <c r="V3638" s="7">
        <v>39.042112123310098</v>
      </c>
      <c r="W3638" s="7">
        <v>128.92059359766577</v>
      </c>
      <c r="X3638" s="7">
        <v>-13.166118471840962</v>
      </c>
      <c r="Y3638" s="7">
        <v>-12.561102025996192</v>
      </c>
      <c r="Z3638" s="7">
        <v>-11.937935086776077</v>
      </c>
      <c r="AA3638" s="7">
        <v>-11.296073139379359</v>
      </c>
      <c r="AB3638" s="7">
        <v>-10.634955333560741</v>
      </c>
      <c r="AC3638" s="7">
        <v>-9.9540039935675644</v>
      </c>
      <c r="AD3638" s="7">
        <v>-9.2526241133745923</v>
      </c>
      <c r="AE3638" s="7">
        <v>-8.53020283677583</v>
      </c>
      <c r="AF3638" s="7">
        <v>-7.7861089218791051</v>
      </c>
      <c r="AG3638" s="7">
        <v>-7.0196921895354771</v>
      </c>
      <c r="AH3638" s="7">
        <v>-6.2302829552215417</v>
      </c>
      <c r="AI3638" s="7">
        <v>-5.4171914438781874</v>
      </c>
      <c r="AJ3638" s="7">
        <v>-4.5797071871945336</v>
      </c>
      <c r="AK3638" s="7">
        <v>-3.71709840281037</v>
      </c>
      <c r="AL3638" s="7">
        <v>-2.8286113548946807</v>
      </c>
      <c r="AM3638" s="7">
        <v>-1.9134696955415214</v>
      </c>
      <c r="AN3638" s="7">
        <v>-0.970873786407767</v>
      </c>
    </row>
    <row r="3639" spans="16:40" x14ac:dyDescent="0.2">
      <c r="P3639" s="1">
        <v>3634</v>
      </c>
      <c r="Q3639" s="7">
        <v>-16.935542122016354</v>
      </c>
      <c r="R3639" s="7">
        <v>-16.443608385676846</v>
      </c>
      <c r="S3639" s="7">
        <v>25.234262935553772</v>
      </c>
      <c r="T3639" s="7">
        <v>27.038813782506406</v>
      </c>
      <c r="U3639" s="7">
        <v>-14.877474860455504</v>
      </c>
      <c r="V3639" s="7">
        <v>-14.323799106269169</v>
      </c>
      <c r="W3639" s="7">
        <v>-13.753513079457244</v>
      </c>
      <c r="X3639" s="7">
        <v>-13.166118471840962</v>
      </c>
      <c r="Y3639" s="7">
        <v>-12.561102025996192</v>
      </c>
      <c r="Z3639" s="7">
        <v>-11.937935086776077</v>
      </c>
      <c r="AA3639" s="7">
        <v>-11.296073139379359</v>
      </c>
      <c r="AB3639" s="7">
        <v>45.11523686478381</v>
      </c>
      <c r="AC3639" s="7">
        <v>-9.9540039935675644</v>
      </c>
      <c r="AD3639" s="7">
        <v>-9.2526241133745923</v>
      </c>
      <c r="AE3639" s="7">
        <v>-8.53020283677583</v>
      </c>
      <c r="AF3639" s="7">
        <v>-7.7861089218791051</v>
      </c>
      <c r="AG3639" s="7">
        <v>-7.0196921895354771</v>
      </c>
      <c r="AH3639" s="7">
        <v>-6.2302829552215417</v>
      </c>
      <c r="AI3639" s="7">
        <v>-5.4171914438781874</v>
      </c>
      <c r="AJ3639" s="7">
        <v>-4.5797071871945336</v>
      </c>
      <c r="AK3639" s="7">
        <v>-3.71709840281037</v>
      </c>
      <c r="AL3639" s="7">
        <v>-2.8286113548946807</v>
      </c>
      <c r="AM3639" s="7">
        <v>-1.9134696955415214</v>
      </c>
      <c r="AN3639" s="7">
        <v>-0.970873786407767</v>
      </c>
    </row>
    <row r="3640" spans="16:40" x14ac:dyDescent="0.2">
      <c r="P3640" s="1">
        <v>3635</v>
      </c>
      <c r="Q3640" s="7">
        <v>41.189566246821286</v>
      </c>
      <c r="R3640" s="7">
        <v>45.575691732713082</v>
      </c>
      <c r="S3640" s="7">
        <v>-15.936916637247149</v>
      </c>
      <c r="T3640" s="7">
        <v>-15.415024136364567</v>
      </c>
      <c r="U3640" s="7">
        <v>-14.877474860455504</v>
      </c>
      <c r="V3640" s="7">
        <v>-14.323799106269169</v>
      </c>
      <c r="W3640" s="7">
        <v>123.23306763962968</v>
      </c>
      <c r="X3640" s="7">
        <v>-13.166118471840962</v>
      </c>
      <c r="Y3640" s="7">
        <v>-12.561102025996192</v>
      </c>
      <c r="Z3640" s="7">
        <v>-11.937935086776077</v>
      </c>
      <c r="AA3640" s="7">
        <v>-11.296073139379359</v>
      </c>
      <c r="AB3640" s="7">
        <v>-10.634955333560741</v>
      </c>
      <c r="AC3640" s="7">
        <v>114.12264534247568</v>
      </c>
      <c r="AD3640" s="7">
        <v>-9.2526241133745923</v>
      </c>
      <c r="AE3640" s="7">
        <v>-8.53020283677583</v>
      </c>
      <c r="AF3640" s="7">
        <v>-7.7861089218791051</v>
      </c>
      <c r="AG3640" s="7">
        <v>-7.0196921895354771</v>
      </c>
      <c r="AH3640" s="7">
        <v>-6.2302829552215417</v>
      </c>
      <c r="AI3640" s="7">
        <v>-5.4171914438781874</v>
      </c>
      <c r="AJ3640" s="7">
        <v>-4.5797071871945336</v>
      </c>
      <c r="AK3640" s="7">
        <v>-3.71709840281037</v>
      </c>
      <c r="AL3640" s="7">
        <v>-2.8286113548946807</v>
      </c>
      <c r="AM3640" s="7">
        <v>-1.9134696955415214</v>
      </c>
      <c r="AN3640" s="7">
        <v>-0.970873786407767</v>
      </c>
    </row>
    <row r="3641" spans="16:40" x14ac:dyDescent="0.2">
      <c r="P3641" s="1">
        <v>3636</v>
      </c>
      <c r="Q3641" s="7">
        <v>-16.935542122016354</v>
      </c>
      <c r="R3641" s="7">
        <v>-16.443608385676846</v>
      </c>
      <c r="S3641" s="7">
        <v>-15.936916637247149</v>
      </c>
      <c r="T3641" s="7">
        <v>-15.415024136364567</v>
      </c>
      <c r="U3641" s="7">
        <v>41.082841265198603</v>
      </c>
      <c r="V3641" s="7">
        <v>-14.323799106269169</v>
      </c>
      <c r="W3641" s="7">
        <v>-13.753513079457244</v>
      </c>
      <c r="X3641" s="7">
        <v>-13.166118471840962</v>
      </c>
      <c r="Y3641" s="7">
        <v>132.64208619943278</v>
      </c>
      <c r="Z3641" s="7">
        <v>-11.937935086776077</v>
      </c>
      <c r="AA3641" s="7">
        <v>-11.296073139379359</v>
      </c>
      <c r="AB3641" s="7">
        <v>-10.634955333560741</v>
      </c>
      <c r="AC3641" s="7">
        <v>-9.9540039935675644</v>
      </c>
      <c r="AD3641" s="7">
        <v>-9.2526241133745923</v>
      </c>
      <c r="AE3641" s="7">
        <v>-8.53020283677583</v>
      </c>
      <c r="AF3641" s="7">
        <v>-7.7861089218791051</v>
      </c>
      <c r="AG3641" s="7">
        <v>-7.0196921895354771</v>
      </c>
      <c r="AH3641" s="7">
        <v>-6.2302829552215417</v>
      </c>
      <c r="AI3641" s="7">
        <v>-5.4171914438781874</v>
      </c>
      <c r="AJ3641" s="7">
        <v>-4.5797071871945336</v>
      </c>
      <c r="AK3641" s="7">
        <v>-3.71709840281037</v>
      </c>
      <c r="AL3641" s="7">
        <v>-2.8286113548946807</v>
      </c>
      <c r="AM3641" s="7">
        <v>-1.9134696955415214</v>
      </c>
      <c r="AN3641" s="7">
        <v>-0.970873786407767</v>
      </c>
    </row>
    <row r="3642" spans="16:40" x14ac:dyDescent="0.2">
      <c r="P3642" s="1">
        <v>3637</v>
      </c>
      <c r="Q3642" s="7">
        <v>24.269285112228083</v>
      </c>
      <c r="R3642" s="7">
        <v>-16.443608385676846</v>
      </c>
      <c r="S3642" s="7">
        <v>8.6644758667243842</v>
      </c>
      <c r="T3642" s="7">
        <v>61.321949421580896</v>
      </c>
      <c r="U3642" s="7">
        <v>-14.877474860455504</v>
      </c>
      <c r="V3642" s="7">
        <v>-14.323799106269169</v>
      </c>
      <c r="W3642" s="7">
        <v>49.026056519007838</v>
      </c>
      <c r="X3642" s="7">
        <v>-13.166118471840962</v>
      </c>
      <c r="Y3642" s="7">
        <v>80.560181188083916</v>
      </c>
      <c r="Z3642" s="7">
        <v>-11.937935086776077</v>
      </c>
      <c r="AA3642" s="7">
        <v>-11.296073139379359</v>
      </c>
      <c r="AB3642" s="7">
        <v>33.745215669572346</v>
      </c>
      <c r="AC3642" s="7">
        <v>-9.9540039935675644</v>
      </c>
      <c r="AD3642" s="7">
        <v>-9.2526241133745923</v>
      </c>
      <c r="AE3642" s="7">
        <v>-8.53020283677583</v>
      </c>
      <c r="AF3642" s="7">
        <v>-7.7861089218791051</v>
      </c>
      <c r="AG3642" s="7">
        <v>-7.0196921895354771</v>
      </c>
      <c r="AH3642" s="7">
        <v>-6.2302829552215417</v>
      </c>
      <c r="AI3642" s="7">
        <v>-5.4171914438781874</v>
      </c>
      <c r="AJ3642" s="7">
        <v>-4.5797071871945336</v>
      </c>
      <c r="AK3642" s="7">
        <v>-3.71709840281037</v>
      </c>
      <c r="AL3642" s="7">
        <v>-2.8286113548946807</v>
      </c>
      <c r="AM3642" s="7">
        <v>-1.9134696955415214</v>
      </c>
      <c r="AN3642" s="7">
        <v>-0.970873786407767</v>
      </c>
    </row>
    <row r="3643" spans="16:40" x14ac:dyDescent="0.2">
      <c r="P3643" s="1">
        <v>3638</v>
      </c>
      <c r="Q3643" s="7">
        <v>-16.935542122016354</v>
      </c>
      <c r="R3643" s="7">
        <v>-16.443608385676846</v>
      </c>
      <c r="S3643" s="7">
        <v>38.058105474369697</v>
      </c>
      <c r="T3643" s="7">
        <v>15.756936565743528</v>
      </c>
      <c r="U3643" s="7">
        <v>-14.877474860455504</v>
      </c>
      <c r="V3643" s="7">
        <v>36.700046669714446</v>
      </c>
      <c r="W3643" s="7">
        <v>41.173969990949004</v>
      </c>
      <c r="X3643" s="7">
        <v>72.380756248355027</v>
      </c>
      <c r="Y3643" s="7">
        <v>25.363961224259331</v>
      </c>
      <c r="Z3643" s="7">
        <v>-11.937935086776077</v>
      </c>
      <c r="AA3643" s="7">
        <v>-11.296073139379359</v>
      </c>
      <c r="AB3643" s="7">
        <v>31.392751047858923</v>
      </c>
      <c r="AC3643" s="7">
        <v>-9.9540039935675644</v>
      </c>
      <c r="AD3643" s="7">
        <v>-9.2526241133745923</v>
      </c>
      <c r="AE3643" s="7">
        <v>242.22307999052734</v>
      </c>
      <c r="AF3643" s="7">
        <v>-7.7861089218791051</v>
      </c>
      <c r="AG3643" s="7">
        <v>-7.0196921895354771</v>
      </c>
      <c r="AH3643" s="7">
        <v>-6.2302829552215417</v>
      </c>
      <c r="AI3643" s="7">
        <v>-5.4171914438781874</v>
      </c>
      <c r="AJ3643" s="7">
        <v>33.563157260383051</v>
      </c>
      <c r="AK3643" s="7">
        <v>-3.71709840281037</v>
      </c>
      <c r="AL3643" s="7">
        <v>-2.8286113548946807</v>
      </c>
      <c r="AM3643" s="7">
        <v>-1.9134696955415214</v>
      </c>
      <c r="AN3643" s="7">
        <v>-0.970873786407767</v>
      </c>
    </row>
    <row r="3644" spans="16:40" x14ac:dyDescent="0.2">
      <c r="P3644" s="1">
        <v>3639</v>
      </c>
      <c r="Q3644" s="7">
        <v>-16.935542122016354</v>
      </c>
      <c r="R3644" s="7">
        <v>32.076343155955684</v>
      </c>
      <c r="S3644" s="7">
        <v>-15.936916637247149</v>
      </c>
      <c r="T3644" s="7">
        <v>-15.415024136364567</v>
      </c>
      <c r="U3644" s="7">
        <v>-14.877474860455504</v>
      </c>
      <c r="V3644" s="7">
        <v>24.339416730377639</v>
      </c>
      <c r="W3644" s="7">
        <v>52.622005677095864</v>
      </c>
      <c r="X3644" s="7">
        <v>-13.166118471840962</v>
      </c>
      <c r="Y3644" s="7">
        <v>-12.561102025996192</v>
      </c>
      <c r="Z3644" s="7">
        <v>-11.937935086776077</v>
      </c>
      <c r="AA3644" s="7">
        <v>-11.296073139379359</v>
      </c>
      <c r="AB3644" s="7">
        <v>-10.634955333560741</v>
      </c>
      <c r="AC3644" s="7">
        <v>-9.9540039935675644</v>
      </c>
      <c r="AD3644" s="7">
        <v>-9.2526241133745923</v>
      </c>
      <c r="AE3644" s="7">
        <v>-8.53020283677583</v>
      </c>
      <c r="AF3644" s="7">
        <v>-7.7861089218791051</v>
      </c>
      <c r="AG3644" s="7">
        <v>-7.0196921895354771</v>
      </c>
      <c r="AH3644" s="7">
        <v>-6.2302829552215417</v>
      </c>
      <c r="AI3644" s="7">
        <v>-5.4171914438781874</v>
      </c>
      <c r="AJ3644" s="7">
        <v>-4.5797071871945336</v>
      </c>
      <c r="AK3644" s="7">
        <v>-3.71709840281037</v>
      </c>
      <c r="AL3644" s="7">
        <v>-2.8286113548946807</v>
      </c>
      <c r="AM3644" s="7">
        <v>-1.9134696955415214</v>
      </c>
      <c r="AN3644" s="7">
        <v>-0.970873786407767</v>
      </c>
    </row>
    <row r="3645" spans="16:40" x14ac:dyDescent="0.2">
      <c r="P3645" s="1">
        <v>3640</v>
      </c>
      <c r="Q3645" s="7">
        <v>31.373118101929652</v>
      </c>
      <c r="R3645" s="7">
        <v>-16.443608385676846</v>
      </c>
      <c r="S3645" s="7">
        <v>-15.936916637247149</v>
      </c>
      <c r="T3645" s="7">
        <v>-15.415024136364567</v>
      </c>
      <c r="U3645" s="7">
        <v>-14.877474860455504</v>
      </c>
      <c r="V3645" s="7">
        <v>-14.323799106269169</v>
      </c>
      <c r="W3645" s="7">
        <v>-13.753513079457244</v>
      </c>
      <c r="X3645" s="7">
        <v>-13.166118471840962</v>
      </c>
      <c r="Y3645" s="7">
        <v>-12.561102025996192</v>
      </c>
      <c r="Z3645" s="7">
        <v>-11.937935086776077</v>
      </c>
      <c r="AA3645" s="7">
        <v>-11.296073139379359</v>
      </c>
      <c r="AB3645" s="7">
        <v>-10.634955333560741</v>
      </c>
      <c r="AC3645" s="7">
        <v>-9.9540039935675644</v>
      </c>
      <c r="AD3645" s="7">
        <v>-9.2526241133745923</v>
      </c>
      <c r="AE3645" s="7">
        <v>-8.53020283677583</v>
      </c>
      <c r="AF3645" s="7">
        <v>-7.7861089218791051</v>
      </c>
      <c r="AG3645" s="7">
        <v>-7.0196921895354771</v>
      </c>
      <c r="AH3645" s="7">
        <v>-6.2302829552215417</v>
      </c>
      <c r="AI3645" s="7">
        <v>-5.4171914438781874</v>
      </c>
      <c r="AJ3645" s="7">
        <v>-4.5797071871945336</v>
      </c>
      <c r="AK3645" s="7">
        <v>-3.71709840281037</v>
      </c>
      <c r="AL3645" s="7">
        <v>-2.8286113548946807</v>
      </c>
      <c r="AM3645" s="7">
        <v>-1.9134696955415214</v>
      </c>
      <c r="AN3645" s="7">
        <v>-0.970873786407767</v>
      </c>
    </row>
    <row r="3646" spans="16:40" x14ac:dyDescent="0.2">
      <c r="P3646" s="1">
        <v>3641</v>
      </c>
      <c r="Q3646" s="7">
        <v>-16.935542122016354</v>
      </c>
      <c r="R3646" s="7">
        <v>-16.443608385676846</v>
      </c>
      <c r="S3646" s="7">
        <v>-15.936916637247149</v>
      </c>
      <c r="T3646" s="7">
        <v>-15.415024136364567</v>
      </c>
      <c r="U3646" s="7">
        <v>-14.877474860455504</v>
      </c>
      <c r="V3646" s="7">
        <v>-14.323799106269169</v>
      </c>
      <c r="W3646" s="7">
        <v>-13.753513079457244</v>
      </c>
      <c r="X3646" s="7">
        <v>-13.166118471840962</v>
      </c>
      <c r="Y3646" s="7">
        <v>-12.561102025996192</v>
      </c>
      <c r="Z3646" s="7">
        <v>-11.937935086776077</v>
      </c>
      <c r="AA3646" s="7">
        <v>-11.296073139379359</v>
      </c>
      <c r="AB3646" s="7">
        <v>-10.634955333560741</v>
      </c>
      <c r="AC3646" s="7">
        <v>-9.9540039935675644</v>
      </c>
      <c r="AD3646" s="7">
        <v>-9.2526241133745923</v>
      </c>
      <c r="AE3646" s="7">
        <v>-8.53020283677583</v>
      </c>
      <c r="AF3646" s="7">
        <v>-7.7861089218791051</v>
      </c>
      <c r="AG3646" s="7">
        <v>-7.0196921895354771</v>
      </c>
      <c r="AH3646" s="7">
        <v>-6.2302829552215417</v>
      </c>
      <c r="AI3646" s="7">
        <v>-5.4171914438781874</v>
      </c>
      <c r="AJ3646" s="7">
        <v>-4.5797071871945336</v>
      </c>
      <c r="AK3646" s="7">
        <v>-3.71709840281037</v>
      </c>
      <c r="AL3646" s="7">
        <v>-2.8286113548946807</v>
      </c>
      <c r="AM3646" s="7">
        <v>-1.9134696955415214</v>
      </c>
      <c r="AN3646" s="7">
        <v>-0.970873786407767</v>
      </c>
    </row>
    <row r="3647" spans="16:40" x14ac:dyDescent="0.2">
      <c r="P3647" s="1">
        <v>3642</v>
      </c>
      <c r="Q3647" s="7">
        <v>-16.935542122016354</v>
      </c>
      <c r="R3647" s="7">
        <v>21.428712716408619</v>
      </c>
      <c r="S3647" s="7">
        <v>242.68574536524179</v>
      </c>
      <c r="T3647" s="7">
        <v>-15.415024136364567</v>
      </c>
      <c r="U3647" s="7">
        <v>24.347563805244278</v>
      </c>
      <c r="V3647" s="7">
        <v>-14.323799106269169</v>
      </c>
      <c r="W3647" s="7">
        <v>-13.753513079457244</v>
      </c>
      <c r="X3647" s="7">
        <v>-13.166118471840962</v>
      </c>
      <c r="Y3647" s="7">
        <v>-12.561102025996192</v>
      </c>
      <c r="Z3647" s="7">
        <v>85.508080733730907</v>
      </c>
      <c r="AA3647" s="7">
        <v>-11.296073139379359</v>
      </c>
      <c r="AB3647" s="7">
        <v>27.898497524239232</v>
      </c>
      <c r="AC3647" s="7">
        <v>-9.9540039935675644</v>
      </c>
      <c r="AD3647" s="7">
        <v>-9.2526241133745923</v>
      </c>
      <c r="AE3647" s="7">
        <v>-8.53020283677583</v>
      </c>
      <c r="AF3647" s="7">
        <v>-7.7861089218791051</v>
      </c>
      <c r="AG3647" s="7">
        <v>-7.0196921895354771</v>
      </c>
      <c r="AH3647" s="7">
        <v>-6.2302829552215417</v>
      </c>
      <c r="AI3647" s="7">
        <v>-5.4171914438781874</v>
      </c>
      <c r="AJ3647" s="7">
        <v>-4.5797071871945336</v>
      </c>
      <c r="AK3647" s="7">
        <v>45.524525711820715</v>
      </c>
      <c r="AL3647" s="7">
        <v>-2.8286113548946807</v>
      </c>
      <c r="AM3647" s="7">
        <v>-1.9134696955415214</v>
      </c>
      <c r="AN3647" s="7">
        <v>-0.970873786407767</v>
      </c>
    </row>
    <row r="3648" spans="16:40" x14ac:dyDescent="0.2">
      <c r="P3648" s="1">
        <v>3643</v>
      </c>
      <c r="Q3648" s="7">
        <v>49.654009631657111</v>
      </c>
      <c r="R3648" s="7">
        <v>48.975224545615198</v>
      </c>
      <c r="S3648" s="7">
        <v>-15.936916637247149</v>
      </c>
      <c r="T3648" s="7">
        <v>-15.415024136364567</v>
      </c>
      <c r="U3648" s="7">
        <v>-14.877474860455504</v>
      </c>
      <c r="V3648" s="7">
        <v>67.73435025526787</v>
      </c>
      <c r="W3648" s="7">
        <v>-13.753513079457244</v>
      </c>
      <c r="X3648" s="7">
        <v>66.725944218487925</v>
      </c>
      <c r="Y3648" s="7">
        <v>161.01646557306125</v>
      </c>
      <c r="Z3648" s="7">
        <v>-11.937935086776077</v>
      </c>
      <c r="AA3648" s="7">
        <v>-11.296073139379359</v>
      </c>
      <c r="AB3648" s="7">
        <v>-10.634955333560741</v>
      </c>
      <c r="AC3648" s="7">
        <v>-9.9540039935675644</v>
      </c>
      <c r="AD3648" s="7">
        <v>-9.2526241133745923</v>
      </c>
      <c r="AE3648" s="7">
        <v>-8.53020283677583</v>
      </c>
      <c r="AF3648" s="7">
        <v>-7.7861089218791051</v>
      </c>
      <c r="AG3648" s="7">
        <v>-7.0196921895354771</v>
      </c>
      <c r="AH3648" s="7">
        <v>-6.2302829552215417</v>
      </c>
      <c r="AI3648" s="7">
        <v>-5.4171914438781874</v>
      </c>
      <c r="AJ3648" s="7">
        <v>28.307341125955837</v>
      </c>
      <c r="AK3648" s="7">
        <v>-3.71709840281037</v>
      </c>
      <c r="AL3648" s="7">
        <v>-2.8286113548946807</v>
      </c>
      <c r="AM3648" s="7">
        <v>-1.9134696955415214</v>
      </c>
      <c r="AN3648" s="7">
        <v>-0.970873786407767</v>
      </c>
    </row>
    <row r="3649" spans="16:40" x14ac:dyDescent="0.2">
      <c r="P3649" s="1">
        <v>3644</v>
      </c>
      <c r="Q3649" s="7">
        <v>44.233563309174983</v>
      </c>
      <c r="R3649" s="7">
        <v>19.878414904535148</v>
      </c>
      <c r="S3649" s="7">
        <v>50.095671721469593</v>
      </c>
      <c r="T3649" s="7">
        <v>44.888700400438232</v>
      </c>
      <c r="U3649" s="7">
        <v>-14.877474860455504</v>
      </c>
      <c r="V3649" s="7">
        <v>-14.323799106269169</v>
      </c>
      <c r="W3649" s="7">
        <v>-13.753513079457244</v>
      </c>
      <c r="X3649" s="7">
        <v>-13.166118471840962</v>
      </c>
      <c r="Y3649" s="7">
        <v>74.022451243688451</v>
      </c>
      <c r="Z3649" s="7">
        <v>-11.937935086776077</v>
      </c>
      <c r="AA3649" s="7">
        <v>-11.296073139379359</v>
      </c>
      <c r="AB3649" s="7">
        <v>-10.634955333560741</v>
      </c>
      <c r="AC3649" s="7">
        <v>-9.9540039935675644</v>
      </c>
      <c r="AD3649" s="7">
        <v>-9.2526241133745923</v>
      </c>
      <c r="AE3649" s="7">
        <v>-8.53020283677583</v>
      </c>
      <c r="AF3649" s="7">
        <v>-7.7861089218791051</v>
      </c>
      <c r="AG3649" s="7">
        <v>-7.0196921895354771</v>
      </c>
      <c r="AH3649" s="7">
        <v>-6.2302829552215417</v>
      </c>
      <c r="AI3649" s="7">
        <v>-5.4171914438781874</v>
      </c>
      <c r="AJ3649" s="7">
        <v>-4.5797071871945336</v>
      </c>
      <c r="AK3649" s="7">
        <v>-3.71709840281037</v>
      </c>
      <c r="AL3649" s="7">
        <v>-2.8286113548946807</v>
      </c>
      <c r="AM3649" s="7">
        <v>-1.9134696955415214</v>
      </c>
      <c r="AN3649" s="7">
        <v>-0.970873786407767</v>
      </c>
    </row>
    <row r="3650" spans="16:40" x14ac:dyDescent="0.2">
      <c r="P3650" s="1">
        <v>3645</v>
      </c>
      <c r="Q3650" s="7">
        <v>280.78488131102733</v>
      </c>
      <c r="R3650" s="7">
        <v>109.52037951157988</v>
      </c>
      <c r="S3650" s="7">
        <v>-15.936916637247149</v>
      </c>
      <c r="T3650" s="7">
        <v>-15.415024136364567</v>
      </c>
      <c r="U3650" s="7">
        <v>68.845055129485118</v>
      </c>
      <c r="V3650" s="7">
        <v>-14.323799106269169</v>
      </c>
      <c r="W3650" s="7">
        <v>-13.753513079457244</v>
      </c>
      <c r="X3650" s="7">
        <v>-13.166118471840962</v>
      </c>
      <c r="Y3650" s="7">
        <v>-12.561102025996192</v>
      </c>
      <c r="Z3650" s="7">
        <v>-11.937935086776077</v>
      </c>
      <c r="AA3650" s="7">
        <v>-11.296073139379359</v>
      </c>
      <c r="AB3650" s="7">
        <v>-10.634955333560741</v>
      </c>
      <c r="AC3650" s="7">
        <v>-9.9540039935675644</v>
      </c>
      <c r="AD3650" s="7">
        <v>-9.2526241133745923</v>
      </c>
      <c r="AE3650" s="7">
        <v>130.58361415946371</v>
      </c>
      <c r="AF3650" s="7">
        <v>-7.7861089218791051</v>
      </c>
      <c r="AG3650" s="7">
        <v>-7.0196921895354771</v>
      </c>
      <c r="AH3650" s="7">
        <v>-6.2302829552215417</v>
      </c>
      <c r="AI3650" s="7">
        <v>-5.4171914438781874</v>
      </c>
      <c r="AJ3650" s="7">
        <v>66.05155239386032</v>
      </c>
      <c r="AK3650" s="7">
        <v>-3.71709840281037</v>
      </c>
      <c r="AL3650" s="7">
        <v>-2.8286113548946807</v>
      </c>
      <c r="AM3650" s="7">
        <v>-1.9134696955415214</v>
      </c>
      <c r="AN3650" s="7">
        <v>-0.970873786407767</v>
      </c>
    </row>
    <row r="3651" spans="16:40" x14ac:dyDescent="0.2">
      <c r="P3651" s="1">
        <v>3646</v>
      </c>
      <c r="Q3651" s="7">
        <v>-16.935542122016354</v>
      </c>
      <c r="R3651" s="7">
        <v>-16.443608385676846</v>
      </c>
      <c r="S3651" s="7">
        <v>164.39775662272848</v>
      </c>
      <c r="T3651" s="7">
        <v>-15.415024136364567</v>
      </c>
      <c r="U3651" s="7">
        <v>-14.877474860455504</v>
      </c>
      <c r="V3651" s="7">
        <v>-14.323799106269169</v>
      </c>
      <c r="W3651" s="7">
        <v>-13.753513079457244</v>
      </c>
      <c r="X3651" s="7">
        <v>-13.166118471840962</v>
      </c>
      <c r="Y3651" s="7">
        <v>-12.561102025996192</v>
      </c>
      <c r="Z3651" s="7">
        <v>43.1367202437307</v>
      </c>
      <c r="AA3651" s="7">
        <v>-11.296073139379359</v>
      </c>
      <c r="AB3651" s="7">
        <v>67.835715958752218</v>
      </c>
      <c r="AC3651" s="7">
        <v>-9.9540039935675644</v>
      </c>
      <c r="AD3651" s="7">
        <v>-9.2526241133745923</v>
      </c>
      <c r="AE3651" s="7">
        <v>-8.53020283677583</v>
      </c>
      <c r="AF3651" s="7">
        <v>-7.7861089218791051</v>
      </c>
      <c r="AG3651" s="7">
        <v>159.96216321202166</v>
      </c>
      <c r="AH3651" s="7">
        <v>-6.2302829552215417</v>
      </c>
      <c r="AI3651" s="7">
        <v>-5.4171914438781874</v>
      </c>
      <c r="AJ3651" s="7">
        <v>-4.5797071871945336</v>
      </c>
      <c r="AK3651" s="7">
        <v>44.632622172040989</v>
      </c>
      <c r="AL3651" s="7">
        <v>-2.8286113548946807</v>
      </c>
      <c r="AM3651" s="7">
        <v>-1.9134696955415214</v>
      </c>
      <c r="AN3651" s="7">
        <v>-0.970873786407767</v>
      </c>
    </row>
    <row r="3652" spans="16:40" x14ac:dyDescent="0.2">
      <c r="P3652" s="1">
        <v>3647</v>
      </c>
      <c r="Q3652" s="7">
        <v>-16.935542122016354</v>
      </c>
      <c r="R3652" s="7">
        <v>-16.443608385676846</v>
      </c>
      <c r="S3652" s="7">
        <v>-15.936916637247149</v>
      </c>
      <c r="T3652" s="7">
        <v>-15.415024136364567</v>
      </c>
      <c r="U3652" s="7">
        <v>-14.877474860455504</v>
      </c>
      <c r="V3652" s="7">
        <v>-14.323799106269169</v>
      </c>
      <c r="W3652" s="7">
        <v>-13.753513079457244</v>
      </c>
      <c r="X3652" s="7">
        <v>-13.166118471840962</v>
      </c>
      <c r="Y3652" s="7">
        <v>-12.561102025996192</v>
      </c>
      <c r="Z3652" s="7">
        <v>-11.937935086776077</v>
      </c>
      <c r="AA3652" s="7">
        <v>16.795446322940748</v>
      </c>
      <c r="AB3652" s="7">
        <v>-10.634955333560741</v>
      </c>
      <c r="AC3652" s="7">
        <v>-9.9540039935675644</v>
      </c>
      <c r="AD3652" s="7">
        <v>124.15452867986509</v>
      </c>
      <c r="AE3652" s="7">
        <v>-8.53020283677583</v>
      </c>
      <c r="AF3652" s="7">
        <v>-7.7861089218791051</v>
      </c>
      <c r="AG3652" s="7">
        <v>-7.0196921895354771</v>
      </c>
      <c r="AH3652" s="7">
        <v>-6.2302829552215417</v>
      </c>
      <c r="AI3652" s="7">
        <v>-5.4171914438781874</v>
      </c>
      <c r="AJ3652" s="7">
        <v>-4.5797071871945336</v>
      </c>
      <c r="AK3652" s="7">
        <v>-3.71709840281037</v>
      </c>
      <c r="AL3652" s="7">
        <v>-2.8286113548946807</v>
      </c>
      <c r="AM3652" s="7">
        <v>-1.9134696955415214</v>
      </c>
      <c r="AN3652" s="7">
        <v>-0.970873786407767</v>
      </c>
    </row>
    <row r="3653" spans="16:40" x14ac:dyDescent="0.2">
      <c r="P3653" s="1">
        <v>3648</v>
      </c>
      <c r="Q3653" s="7">
        <v>-16.935542122016354</v>
      </c>
      <c r="R3653" s="7">
        <v>236.10646155733443</v>
      </c>
      <c r="S3653" s="7">
        <v>-15.936916637247149</v>
      </c>
      <c r="T3653" s="7">
        <v>-15.415024136364567</v>
      </c>
      <c r="U3653" s="7">
        <v>-14.877474860455504</v>
      </c>
      <c r="V3653" s="7">
        <v>-14.323799106269169</v>
      </c>
      <c r="W3653" s="7">
        <v>-13.753513079457244</v>
      </c>
      <c r="X3653" s="7">
        <v>-13.166118471840962</v>
      </c>
      <c r="Y3653" s="7">
        <v>-12.561102025996192</v>
      </c>
      <c r="Z3653" s="7">
        <v>-11.937935086776077</v>
      </c>
      <c r="AA3653" s="7">
        <v>-11.296073139379359</v>
      </c>
      <c r="AB3653" s="7">
        <v>-10.634955333560741</v>
      </c>
      <c r="AC3653" s="7">
        <v>-9.9540039935675644</v>
      </c>
      <c r="AD3653" s="7">
        <v>55.821239085947269</v>
      </c>
      <c r="AE3653" s="7">
        <v>14.91528213852073</v>
      </c>
      <c r="AF3653" s="7">
        <v>55.744286132488917</v>
      </c>
      <c r="AG3653" s="7">
        <v>-7.0196921895354771</v>
      </c>
      <c r="AH3653" s="7">
        <v>-6.2302829552215417</v>
      </c>
      <c r="AI3653" s="7">
        <v>-5.4171914438781874</v>
      </c>
      <c r="AJ3653" s="7">
        <v>-4.5797071871945336</v>
      </c>
      <c r="AK3653" s="7">
        <v>-3.71709840281037</v>
      </c>
      <c r="AL3653" s="7">
        <v>-2.8286113548946807</v>
      </c>
      <c r="AM3653" s="7">
        <v>-1.9134696955415214</v>
      </c>
      <c r="AN3653" s="7">
        <v>-0.970873786407767</v>
      </c>
    </row>
    <row r="3654" spans="16:40" x14ac:dyDescent="0.2">
      <c r="P3654" s="1">
        <v>3649</v>
      </c>
      <c r="Q3654" s="7">
        <v>55.466439653946956</v>
      </c>
      <c r="R3654" s="7">
        <v>-16.443608385676846</v>
      </c>
      <c r="S3654" s="7">
        <v>44.740114763086439</v>
      </c>
      <c r="T3654" s="7">
        <v>-15.415024136364567</v>
      </c>
      <c r="U3654" s="7">
        <v>28.167317917695605</v>
      </c>
      <c r="V3654" s="7">
        <v>134.11903249791268</v>
      </c>
      <c r="W3654" s="7">
        <v>-13.753513079457244</v>
      </c>
      <c r="X3654" s="7">
        <v>-13.166118471840962</v>
      </c>
      <c r="Y3654" s="7">
        <v>17.214934289755146</v>
      </c>
      <c r="Z3654" s="7">
        <v>-11.937935086776077</v>
      </c>
      <c r="AA3654" s="7">
        <v>199.38070702044604</v>
      </c>
      <c r="AB3654" s="7">
        <v>-10.634955333560741</v>
      </c>
      <c r="AC3654" s="7">
        <v>20.915147223718783</v>
      </c>
      <c r="AD3654" s="7">
        <v>-9.2526241133745923</v>
      </c>
      <c r="AE3654" s="7">
        <v>150.12381521642291</v>
      </c>
      <c r="AF3654" s="7">
        <v>223.71955317115723</v>
      </c>
      <c r="AG3654" s="7">
        <v>-7.0196921895354771</v>
      </c>
      <c r="AH3654" s="7">
        <v>-6.2302829552215417</v>
      </c>
      <c r="AI3654" s="7">
        <v>-5.4171914438781874</v>
      </c>
      <c r="AJ3654" s="7">
        <v>-4.5797071871945336</v>
      </c>
      <c r="AK3654" s="7">
        <v>-3.71709840281037</v>
      </c>
      <c r="AL3654" s="7">
        <v>-2.8286113548946807</v>
      </c>
      <c r="AM3654" s="7">
        <v>-1.9134696955415214</v>
      </c>
      <c r="AN3654" s="7">
        <v>-0.970873786407767</v>
      </c>
    </row>
    <row r="3655" spans="16:40" x14ac:dyDescent="0.2">
      <c r="P3655" s="1">
        <v>3650</v>
      </c>
      <c r="Q3655" s="7">
        <v>47.90406177030242</v>
      </c>
      <c r="R3655" s="7">
        <v>-16.443608385676846</v>
      </c>
      <c r="S3655" s="7">
        <v>-15.936916637247149</v>
      </c>
      <c r="T3655" s="7">
        <v>-15.415024136364567</v>
      </c>
      <c r="U3655" s="7">
        <v>35.517277477495512</v>
      </c>
      <c r="V3655" s="7">
        <v>50.025981302734579</v>
      </c>
      <c r="W3655" s="7">
        <v>-13.753513079457244</v>
      </c>
      <c r="X3655" s="7">
        <v>-13.166118471840962</v>
      </c>
      <c r="Y3655" s="7">
        <v>26.976306887837083</v>
      </c>
      <c r="Z3655" s="7">
        <v>-11.937935086776077</v>
      </c>
      <c r="AA3655" s="7">
        <v>-11.296073139379359</v>
      </c>
      <c r="AB3655" s="7">
        <v>-10.634955333560741</v>
      </c>
      <c r="AC3655" s="7">
        <v>-9.9540039935675644</v>
      </c>
      <c r="AD3655" s="7">
        <v>-9.2526241133745923</v>
      </c>
      <c r="AE3655" s="7">
        <v>-8.53020283677583</v>
      </c>
      <c r="AF3655" s="7">
        <v>-7.7861089218791051</v>
      </c>
      <c r="AG3655" s="7">
        <v>-7.0196921895354771</v>
      </c>
      <c r="AH3655" s="7">
        <v>-6.2302829552215417</v>
      </c>
      <c r="AI3655" s="7">
        <v>-5.4171914438781874</v>
      </c>
      <c r="AJ3655" s="7">
        <v>-4.5797071871945336</v>
      </c>
      <c r="AK3655" s="7">
        <v>-3.71709840281037</v>
      </c>
      <c r="AL3655" s="7">
        <v>-2.8286113548946807</v>
      </c>
      <c r="AM3655" s="7">
        <v>-1.9134696955415214</v>
      </c>
      <c r="AN3655" s="7">
        <v>-0.970873786407767</v>
      </c>
    </row>
    <row r="3656" spans="16:40" x14ac:dyDescent="0.2">
      <c r="P3656" s="1">
        <v>3651</v>
      </c>
      <c r="Q3656" s="7">
        <v>41.890798590466574</v>
      </c>
      <c r="R3656" s="7">
        <v>42.704447560852699</v>
      </c>
      <c r="S3656" s="7">
        <v>-15.936916637247149</v>
      </c>
      <c r="T3656" s="7">
        <v>56.247265423014809</v>
      </c>
      <c r="U3656" s="7">
        <v>-14.877474860455504</v>
      </c>
      <c r="V3656" s="7">
        <v>-14.323799106269169</v>
      </c>
      <c r="W3656" s="7">
        <v>59.626303090323404</v>
      </c>
      <c r="X3656" s="7">
        <v>-13.166118471840962</v>
      </c>
      <c r="Y3656" s="7">
        <v>-12.561102025996192</v>
      </c>
      <c r="Z3656" s="7">
        <v>-11.937935086776077</v>
      </c>
      <c r="AA3656" s="7">
        <v>-11.296073139379359</v>
      </c>
      <c r="AB3656" s="7">
        <v>29.01202339113766</v>
      </c>
      <c r="AC3656" s="7">
        <v>-9.9540039935675644</v>
      </c>
      <c r="AD3656" s="7">
        <v>-9.2526241133745923</v>
      </c>
      <c r="AE3656" s="7">
        <v>-8.53020283677583</v>
      </c>
      <c r="AF3656" s="7">
        <v>-7.7861089218791051</v>
      </c>
      <c r="AG3656" s="7">
        <v>-7.0196921895354771</v>
      </c>
      <c r="AH3656" s="7">
        <v>-6.2302829552215417</v>
      </c>
      <c r="AI3656" s="7">
        <v>-5.4171914438781874</v>
      </c>
      <c r="AJ3656" s="7">
        <v>-4.5797071871945336</v>
      </c>
      <c r="AK3656" s="7">
        <v>-3.71709840281037</v>
      </c>
      <c r="AL3656" s="7">
        <v>-2.8286113548946807</v>
      </c>
      <c r="AM3656" s="7">
        <v>-1.9134696955415214</v>
      </c>
      <c r="AN3656" s="7">
        <v>-0.970873786407767</v>
      </c>
    </row>
    <row r="3657" spans="16:40" x14ac:dyDescent="0.2">
      <c r="P3657" s="1">
        <v>3652</v>
      </c>
      <c r="Q3657" s="7">
        <v>19.468944400741957</v>
      </c>
      <c r="R3657" s="7">
        <v>-16.443608385676846</v>
      </c>
      <c r="S3657" s="7">
        <v>-15.936916637247149</v>
      </c>
      <c r="T3657" s="7">
        <v>188.56106610877475</v>
      </c>
      <c r="U3657" s="7">
        <v>24.186127309965478</v>
      </c>
      <c r="V3657" s="7">
        <v>-14.323799106269169</v>
      </c>
      <c r="W3657" s="7">
        <v>-13.753513079457244</v>
      </c>
      <c r="X3657" s="7">
        <v>-13.166118471840962</v>
      </c>
      <c r="Y3657" s="7">
        <v>-12.561102025996192</v>
      </c>
      <c r="Z3657" s="7">
        <v>-11.937935086776077</v>
      </c>
      <c r="AA3657" s="7">
        <v>-11.296073139379359</v>
      </c>
      <c r="AB3657" s="7">
        <v>-10.634955333560741</v>
      </c>
      <c r="AC3657" s="7">
        <v>-9.9540039935675644</v>
      </c>
      <c r="AD3657" s="7">
        <v>-9.2526241133745923</v>
      </c>
      <c r="AE3657" s="7">
        <v>-8.53020283677583</v>
      </c>
      <c r="AF3657" s="7">
        <v>-7.7861089218791051</v>
      </c>
      <c r="AG3657" s="7">
        <v>184.02506800519095</v>
      </c>
      <c r="AH3657" s="7">
        <v>-6.2302829552215417</v>
      </c>
      <c r="AI3657" s="7">
        <v>-5.4171914438781874</v>
      </c>
      <c r="AJ3657" s="7">
        <v>-4.5797071871945336</v>
      </c>
      <c r="AK3657" s="7">
        <v>-3.71709840281037</v>
      </c>
      <c r="AL3657" s="7">
        <v>-2.8286113548946807</v>
      </c>
      <c r="AM3657" s="7">
        <v>-1.9134696955415214</v>
      </c>
      <c r="AN3657" s="7">
        <v>-0.970873786407767</v>
      </c>
    </row>
    <row r="3658" spans="16:40" x14ac:dyDescent="0.2">
      <c r="P3658" s="1">
        <v>3653</v>
      </c>
      <c r="Q3658" s="7">
        <v>95.672172357265907</v>
      </c>
      <c r="R3658" s="7">
        <v>-16.443608385676846</v>
      </c>
      <c r="S3658" s="7">
        <v>-15.936916637247149</v>
      </c>
      <c r="T3658" s="7">
        <v>28.879058068474237</v>
      </c>
      <c r="U3658" s="7">
        <v>38.086915460534513</v>
      </c>
      <c r="V3658" s="7">
        <v>-14.323799106269169</v>
      </c>
      <c r="W3658" s="7">
        <v>-13.753513079457244</v>
      </c>
      <c r="X3658" s="7">
        <v>-13.166118471840962</v>
      </c>
      <c r="Y3658" s="7">
        <v>-12.561102025996192</v>
      </c>
      <c r="Z3658" s="7">
        <v>-11.937935086776077</v>
      </c>
      <c r="AA3658" s="7">
        <v>-11.296073139379359</v>
      </c>
      <c r="AB3658" s="7">
        <v>-10.634955333560741</v>
      </c>
      <c r="AC3658" s="7">
        <v>33.56455783424169</v>
      </c>
      <c r="AD3658" s="7">
        <v>-9.2526241133745923</v>
      </c>
      <c r="AE3658" s="7">
        <v>-8.53020283677583</v>
      </c>
      <c r="AF3658" s="7">
        <v>-7.7861089218791051</v>
      </c>
      <c r="AG3658" s="7">
        <v>-7.0196921895354771</v>
      </c>
      <c r="AH3658" s="7">
        <v>-6.2302829552215417</v>
      </c>
      <c r="AI3658" s="7">
        <v>45.174269044112428</v>
      </c>
      <c r="AJ3658" s="7">
        <v>-4.5797071871945336</v>
      </c>
      <c r="AK3658" s="7">
        <v>-3.71709840281037</v>
      </c>
      <c r="AL3658" s="7">
        <v>-2.8286113548946807</v>
      </c>
      <c r="AM3658" s="7">
        <v>-1.9134696955415214</v>
      </c>
      <c r="AN3658" s="7">
        <v>-0.970873786407767</v>
      </c>
    </row>
    <row r="3659" spans="16:40" x14ac:dyDescent="0.2">
      <c r="P3659" s="1">
        <v>3654</v>
      </c>
      <c r="Q3659" s="7">
        <v>53.658599005746524</v>
      </c>
      <c r="R3659" s="7">
        <v>-16.443608385676846</v>
      </c>
      <c r="S3659" s="7">
        <v>163.21646410045483</v>
      </c>
      <c r="T3659" s="7">
        <v>-15.415024136364567</v>
      </c>
      <c r="U3659" s="7">
        <v>-14.877474860455504</v>
      </c>
      <c r="V3659" s="7">
        <v>74.548478698697593</v>
      </c>
      <c r="W3659" s="7">
        <v>13.910264870405124</v>
      </c>
      <c r="X3659" s="7">
        <v>52.018276795536821</v>
      </c>
      <c r="Y3659" s="7">
        <v>-12.561102025996192</v>
      </c>
      <c r="Z3659" s="7">
        <v>-11.937935086776077</v>
      </c>
      <c r="AA3659" s="7">
        <v>-11.296073139379359</v>
      </c>
      <c r="AB3659" s="7">
        <v>-10.634955333560741</v>
      </c>
      <c r="AC3659" s="7">
        <v>-9.9540039935675644</v>
      </c>
      <c r="AD3659" s="7">
        <v>-9.2526241133745923</v>
      </c>
      <c r="AE3659" s="7">
        <v>-8.53020283677583</v>
      </c>
      <c r="AF3659" s="7">
        <v>-7.7861089218791051</v>
      </c>
      <c r="AG3659" s="7">
        <v>-7.0196921895354771</v>
      </c>
      <c r="AH3659" s="7">
        <v>-6.2302829552215417</v>
      </c>
      <c r="AI3659" s="7">
        <v>-5.4171914438781874</v>
      </c>
      <c r="AJ3659" s="7">
        <v>-4.5797071871945336</v>
      </c>
      <c r="AK3659" s="7">
        <v>-3.71709840281037</v>
      </c>
      <c r="AL3659" s="7">
        <v>-2.8286113548946807</v>
      </c>
      <c r="AM3659" s="7">
        <v>-1.9134696955415214</v>
      </c>
      <c r="AN3659" s="7">
        <v>-0.970873786407767</v>
      </c>
    </row>
    <row r="3660" spans="16:40" x14ac:dyDescent="0.2">
      <c r="P3660" s="1">
        <v>3655</v>
      </c>
      <c r="Q3660" s="7">
        <v>-16.935542122016354</v>
      </c>
      <c r="R3660" s="7">
        <v>100.07392908731531</v>
      </c>
      <c r="S3660" s="7">
        <v>-15.936916637247149</v>
      </c>
      <c r="T3660" s="7">
        <v>-15.415024136364567</v>
      </c>
      <c r="U3660" s="7">
        <v>-14.877474860455504</v>
      </c>
      <c r="V3660" s="7">
        <v>45.795835920727271</v>
      </c>
      <c r="W3660" s="7">
        <v>32.860245813828897</v>
      </c>
      <c r="X3660" s="7">
        <v>-13.166118471840962</v>
      </c>
      <c r="Y3660" s="7">
        <v>-12.561102025996192</v>
      </c>
      <c r="Z3660" s="7">
        <v>-11.937935086776077</v>
      </c>
      <c r="AA3660" s="7">
        <v>-11.296073139379359</v>
      </c>
      <c r="AB3660" s="7">
        <v>-10.634955333560741</v>
      </c>
      <c r="AC3660" s="7">
        <v>-9.9540039935675644</v>
      </c>
      <c r="AD3660" s="7">
        <v>-9.2526241133745923</v>
      </c>
      <c r="AE3660" s="7">
        <v>-8.53020283677583</v>
      </c>
      <c r="AF3660" s="7">
        <v>-7.7861089218791051</v>
      </c>
      <c r="AG3660" s="7">
        <v>38.980861490383035</v>
      </c>
      <c r="AH3660" s="7">
        <v>-6.2302829552215417</v>
      </c>
      <c r="AI3660" s="7">
        <v>-5.4171914438781874</v>
      </c>
      <c r="AJ3660" s="7">
        <v>-4.5797071871945336</v>
      </c>
      <c r="AK3660" s="7">
        <v>-3.71709840281037</v>
      </c>
      <c r="AL3660" s="7">
        <v>-2.8286113548946807</v>
      </c>
      <c r="AM3660" s="7">
        <v>-1.9134696955415214</v>
      </c>
      <c r="AN3660" s="7">
        <v>-0.970873786407767</v>
      </c>
    </row>
    <row r="3661" spans="16:40" x14ac:dyDescent="0.2">
      <c r="P3661" s="1">
        <v>3656</v>
      </c>
      <c r="Q3661" s="7">
        <v>-16.935542122016354</v>
      </c>
      <c r="R3661" s="7">
        <v>46.503318548359672</v>
      </c>
      <c r="S3661" s="7">
        <v>-15.936916637247149</v>
      </c>
      <c r="T3661" s="7">
        <v>-15.415024136364567</v>
      </c>
      <c r="U3661" s="7">
        <v>-14.877474860455504</v>
      </c>
      <c r="V3661" s="7">
        <v>-14.323799106269169</v>
      </c>
      <c r="W3661" s="7">
        <v>-13.753513079457244</v>
      </c>
      <c r="X3661" s="7">
        <v>41.798816235413724</v>
      </c>
      <c r="Y3661" s="7">
        <v>-12.561102025996192</v>
      </c>
      <c r="Z3661" s="7">
        <v>-11.937935086776077</v>
      </c>
      <c r="AA3661" s="7">
        <v>-11.296073139379359</v>
      </c>
      <c r="AB3661" s="7">
        <v>-10.634955333560741</v>
      </c>
      <c r="AC3661" s="7">
        <v>-9.9540039935675644</v>
      </c>
      <c r="AD3661" s="7">
        <v>-9.2526241133745923</v>
      </c>
      <c r="AE3661" s="7">
        <v>50.024808677773372</v>
      </c>
      <c r="AF3661" s="7">
        <v>49.418782248887858</v>
      </c>
      <c r="AG3661" s="7">
        <v>-7.0196921895354771</v>
      </c>
      <c r="AH3661" s="7">
        <v>-6.2302829552215417</v>
      </c>
      <c r="AI3661" s="7">
        <v>-5.4171914438781874</v>
      </c>
      <c r="AJ3661" s="7">
        <v>-4.5797071871945336</v>
      </c>
      <c r="AK3661" s="7">
        <v>-3.71709840281037</v>
      </c>
      <c r="AL3661" s="7">
        <v>-2.8286113548946807</v>
      </c>
      <c r="AM3661" s="7">
        <v>-1.9134696955415214</v>
      </c>
      <c r="AN3661" s="7">
        <v>-0.970873786407767</v>
      </c>
    </row>
    <row r="3662" spans="16:40" x14ac:dyDescent="0.2">
      <c r="P3662" s="1">
        <v>3657</v>
      </c>
      <c r="Q3662" s="7">
        <v>125.7402674831019</v>
      </c>
      <c r="R3662" s="7">
        <v>39.859124494627196</v>
      </c>
      <c r="S3662" s="7">
        <v>8.1223222514334559</v>
      </c>
      <c r="T3662" s="7">
        <v>-15.415024136364567</v>
      </c>
      <c r="U3662" s="7">
        <v>-14.877474860455504</v>
      </c>
      <c r="V3662" s="7">
        <v>-14.323799106269169</v>
      </c>
      <c r="W3662" s="7">
        <v>-13.753513079457244</v>
      </c>
      <c r="X3662" s="7">
        <v>-13.166118471840962</v>
      </c>
      <c r="Y3662" s="7">
        <v>-12.561102025996192</v>
      </c>
      <c r="Z3662" s="7">
        <v>66.593996566060525</v>
      </c>
      <c r="AA3662" s="7">
        <v>-11.296073139379359</v>
      </c>
      <c r="AB3662" s="7">
        <v>-10.634955333560741</v>
      </c>
      <c r="AC3662" s="7">
        <v>-9.9540039935675644</v>
      </c>
      <c r="AD3662" s="7">
        <v>-9.2526241133745923</v>
      </c>
      <c r="AE3662" s="7">
        <v>40.497929849114136</v>
      </c>
      <c r="AF3662" s="7">
        <v>-7.7861089218791051</v>
      </c>
      <c r="AG3662" s="7">
        <v>-7.0196921895354771</v>
      </c>
      <c r="AH3662" s="7">
        <v>-6.2302829552215417</v>
      </c>
      <c r="AI3662" s="7">
        <v>-5.4171914438781874</v>
      </c>
      <c r="AJ3662" s="7">
        <v>-4.5797071871945336</v>
      </c>
      <c r="AK3662" s="7">
        <v>-3.71709840281037</v>
      </c>
      <c r="AL3662" s="7">
        <v>-2.8286113548946807</v>
      </c>
      <c r="AM3662" s="7">
        <v>-1.9134696955415214</v>
      </c>
      <c r="AN3662" s="7">
        <v>-0.970873786407767</v>
      </c>
    </row>
    <row r="3663" spans="16:40" x14ac:dyDescent="0.2">
      <c r="P3663" s="1">
        <v>3658</v>
      </c>
      <c r="Q3663" s="7">
        <v>49.639334083461449</v>
      </c>
      <c r="R3663" s="7">
        <v>-16.443608385676846</v>
      </c>
      <c r="S3663" s="7">
        <v>-15.936916637247149</v>
      </c>
      <c r="T3663" s="7">
        <v>-15.415024136364567</v>
      </c>
      <c r="U3663" s="7">
        <v>73.017317934396829</v>
      </c>
      <c r="V3663" s="7">
        <v>-14.323799106269169</v>
      </c>
      <c r="W3663" s="7">
        <v>-13.753513079457244</v>
      </c>
      <c r="X3663" s="7">
        <v>-13.166118471840962</v>
      </c>
      <c r="Y3663" s="7">
        <v>-12.561102025996192</v>
      </c>
      <c r="Z3663" s="7">
        <v>-11.937935086776077</v>
      </c>
      <c r="AA3663" s="7">
        <v>-11.296073139379359</v>
      </c>
      <c r="AB3663" s="7">
        <v>21.559751291536223</v>
      </c>
      <c r="AC3663" s="7">
        <v>-9.9540039935675644</v>
      </c>
      <c r="AD3663" s="7">
        <v>-9.2526241133745923</v>
      </c>
      <c r="AE3663" s="7">
        <v>-8.53020283677583</v>
      </c>
      <c r="AF3663" s="7">
        <v>-7.7861089218791051</v>
      </c>
      <c r="AG3663" s="7">
        <v>-7.0196921895354771</v>
      </c>
      <c r="AH3663" s="7">
        <v>-6.2302829552215417</v>
      </c>
      <c r="AI3663" s="7">
        <v>-5.4171914438781874</v>
      </c>
      <c r="AJ3663" s="7">
        <v>-4.5797071871945336</v>
      </c>
      <c r="AK3663" s="7">
        <v>-3.71709840281037</v>
      </c>
      <c r="AL3663" s="7">
        <v>-2.8286113548946807</v>
      </c>
      <c r="AM3663" s="7">
        <v>-1.9134696955415214</v>
      </c>
      <c r="AN3663" s="7">
        <v>-0.970873786407767</v>
      </c>
    </row>
    <row r="3664" spans="16:40" x14ac:dyDescent="0.2">
      <c r="P3664" s="1">
        <v>3659</v>
      </c>
      <c r="Q3664" s="7">
        <v>14.011361294787289</v>
      </c>
      <c r="R3664" s="7">
        <v>-16.443608385676846</v>
      </c>
      <c r="S3664" s="7">
        <v>-15.936916637247149</v>
      </c>
      <c r="T3664" s="7">
        <v>-15.415024136364567</v>
      </c>
      <c r="U3664" s="7">
        <v>-14.877474860455504</v>
      </c>
      <c r="V3664" s="7">
        <v>25.442796434640137</v>
      </c>
      <c r="W3664" s="7">
        <v>-13.753513079457244</v>
      </c>
      <c r="X3664" s="7">
        <v>-13.166118471840962</v>
      </c>
      <c r="Y3664" s="7">
        <v>-12.561102025996192</v>
      </c>
      <c r="Z3664" s="7">
        <v>-11.937935086776077</v>
      </c>
      <c r="AA3664" s="7">
        <v>35.788779019770622</v>
      </c>
      <c r="AB3664" s="7">
        <v>53.64730954162836</v>
      </c>
      <c r="AC3664" s="7">
        <v>-9.9540039935675644</v>
      </c>
      <c r="AD3664" s="7">
        <v>-9.2526241133745923</v>
      </c>
      <c r="AE3664" s="7">
        <v>-8.53020283677583</v>
      </c>
      <c r="AF3664" s="7">
        <v>-7.7861089218791051</v>
      </c>
      <c r="AG3664" s="7">
        <v>37.048080121865638</v>
      </c>
      <c r="AH3664" s="7">
        <v>-6.2302829552215417</v>
      </c>
      <c r="AI3664" s="7">
        <v>-5.4171914438781874</v>
      </c>
      <c r="AJ3664" s="7">
        <v>-4.5797071871945336</v>
      </c>
      <c r="AK3664" s="7">
        <v>-3.71709840281037</v>
      </c>
      <c r="AL3664" s="7">
        <v>-2.8286113548946807</v>
      </c>
      <c r="AM3664" s="7">
        <v>-1.9134696955415214</v>
      </c>
      <c r="AN3664" s="7">
        <v>-0.970873786407767</v>
      </c>
    </row>
    <row r="3665" spans="16:40" x14ac:dyDescent="0.2">
      <c r="P3665" s="1">
        <v>3660</v>
      </c>
      <c r="Q3665" s="7">
        <v>-16.935542122016354</v>
      </c>
      <c r="R3665" s="7">
        <v>39.650764914707707</v>
      </c>
      <c r="S3665" s="7">
        <v>20.331783674657103</v>
      </c>
      <c r="T3665" s="7">
        <v>21.25790301648054</v>
      </c>
      <c r="U3665" s="7">
        <v>-14.877474860455504</v>
      </c>
      <c r="V3665" s="7">
        <v>28.593623163208296</v>
      </c>
      <c r="W3665" s="7">
        <v>27.665136643278345</v>
      </c>
      <c r="X3665" s="7">
        <v>145.9338419046382</v>
      </c>
      <c r="Y3665" s="7">
        <v>-12.561102025996192</v>
      </c>
      <c r="Z3665" s="7">
        <v>-11.937935086776077</v>
      </c>
      <c r="AA3665" s="7">
        <v>113.39524138361014</v>
      </c>
      <c r="AB3665" s="7">
        <v>18.925763950624134</v>
      </c>
      <c r="AC3665" s="7">
        <v>30.079288427047466</v>
      </c>
      <c r="AD3665" s="7">
        <v>-9.2526241133745923</v>
      </c>
      <c r="AE3665" s="7">
        <v>-8.53020283677583</v>
      </c>
      <c r="AF3665" s="7">
        <v>-7.7861089218791051</v>
      </c>
      <c r="AG3665" s="7">
        <v>-7.0196921895354771</v>
      </c>
      <c r="AH3665" s="7">
        <v>-6.2302829552215417</v>
      </c>
      <c r="AI3665" s="7">
        <v>-5.4171914438781874</v>
      </c>
      <c r="AJ3665" s="7">
        <v>-4.5797071871945336</v>
      </c>
      <c r="AK3665" s="7">
        <v>-3.71709840281037</v>
      </c>
      <c r="AL3665" s="7">
        <v>-2.8286113548946807</v>
      </c>
      <c r="AM3665" s="7">
        <v>-1.9134696955415214</v>
      </c>
      <c r="AN3665" s="7">
        <v>-0.970873786407767</v>
      </c>
    </row>
    <row r="3666" spans="16:40" x14ac:dyDescent="0.2">
      <c r="P3666" s="1">
        <v>3661</v>
      </c>
      <c r="Q3666" s="7">
        <v>-16.935542122016354</v>
      </c>
      <c r="R3666" s="7">
        <v>63.172535281721665</v>
      </c>
      <c r="S3666" s="7">
        <v>-15.936916637247149</v>
      </c>
      <c r="T3666" s="7">
        <v>-15.415024136364567</v>
      </c>
      <c r="U3666" s="7">
        <v>-14.877474860455504</v>
      </c>
      <c r="V3666" s="7">
        <v>-14.323799106269169</v>
      </c>
      <c r="W3666" s="7">
        <v>107.94208229939888</v>
      </c>
      <c r="X3666" s="7">
        <v>-13.166118471840962</v>
      </c>
      <c r="Y3666" s="7">
        <v>-12.561102025996192</v>
      </c>
      <c r="Z3666" s="7">
        <v>28.1982829558305</v>
      </c>
      <c r="AA3666" s="7">
        <v>-11.296073139379359</v>
      </c>
      <c r="AB3666" s="7">
        <v>97.041230009920028</v>
      </c>
      <c r="AC3666" s="7">
        <v>-9.9540039935675644</v>
      </c>
      <c r="AD3666" s="7">
        <v>-9.2526241133745923</v>
      </c>
      <c r="AE3666" s="7">
        <v>-8.53020283677583</v>
      </c>
      <c r="AF3666" s="7">
        <v>-7.7861089218791051</v>
      </c>
      <c r="AG3666" s="7">
        <v>-7.0196921895354771</v>
      </c>
      <c r="AH3666" s="7">
        <v>-6.2302829552215417</v>
      </c>
      <c r="AI3666" s="7">
        <v>-5.4171914438781874</v>
      </c>
      <c r="AJ3666" s="7">
        <v>-4.5797071871945336</v>
      </c>
      <c r="AK3666" s="7">
        <v>-3.71709840281037</v>
      </c>
      <c r="AL3666" s="7">
        <v>-2.8286113548946807</v>
      </c>
      <c r="AM3666" s="7">
        <v>-1.9134696955415214</v>
      </c>
      <c r="AN3666" s="7">
        <v>-0.970873786407767</v>
      </c>
    </row>
    <row r="3667" spans="16:40" x14ac:dyDescent="0.2">
      <c r="P3667" s="1">
        <v>3662</v>
      </c>
      <c r="Q3667" s="7">
        <v>21.935134041854649</v>
      </c>
      <c r="R3667" s="7">
        <v>-16.443608385676846</v>
      </c>
      <c r="S3667" s="7">
        <v>154.64102939883506</v>
      </c>
      <c r="T3667" s="7">
        <v>-15.415024136364567</v>
      </c>
      <c r="U3667" s="7">
        <v>-14.877474860455504</v>
      </c>
      <c r="V3667" s="7">
        <v>-14.323799106269169</v>
      </c>
      <c r="W3667" s="7">
        <v>-13.753513079457244</v>
      </c>
      <c r="X3667" s="7">
        <v>-13.166118471840962</v>
      </c>
      <c r="Y3667" s="7">
        <v>36.02063789192659</v>
      </c>
      <c r="Z3667" s="7">
        <v>65.769575218818616</v>
      </c>
      <c r="AA3667" s="7">
        <v>-11.296073139379359</v>
      </c>
      <c r="AB3667" s="7">
        <v>-10.634955333560741</v>
      </c>
      <c r="AC3667" s="7">
        <v>-9.9540039935675644</v>
      </c>
      <c r="AD3667" s="7">
        <v>-9.2526241133745923</v>
      </c>
      <c r="AE3667" s="7">
        <v>-8.53020283677583</v>
      </c>
      <c r="AF3667" s="7">
        <v>-7.7861089218791051</v>
      </c>
      <c r="AG3667" s="7">
        <v>38.051214882234127</v>
      </c>
      <c r="AH3667" s="7">
        <v>-6.2302829552215417</v>
      </c>
      <c r="AI3667" s="7">
        <v>-5.4171914438781874</v>
      </c>
      <c r="AJ3667" s="7">
        <v>-4.5797071871945336</v>
      </c>
      <c r="AK3667" s="7">
        <v>-3.71709840281037</v>
      </c>
      <c r="AL3667" s="7">
        <v>-2.8286113548946807</v>
      </c>
      <c r="AM3667" s="7">
        <v>-1.9134696955415214</v>
      </c>
      <c r="AN3667" s="7">
        <v>35.266956144745386</v>
      </c>
    </row>
    <row r="3668" spans="16:40" x14ac:dyDescent="0.2">
      <c r="P3668" s="1">
        <v>3663</v>
      </c>
      <c r="Q3668" s="7">
        <v>-16.935542122016354</v>
      </c>
      <c r="R3668" s="7">
        <v>-16.443608385676846</v>
      </c>
      <c r="S3668" s="7">
        <v>-15.936916637247149</v>
      </c>
      <c r="T3668" s="7">
        <v>-15.415024136364567</v>
      </c>
      <c r="U3668" s="7">
        <v>-14.877474860455504</v>
      </c>
      <c r="V3668" s="7">
        <v>71.689193144682378</v>
      </c>
      <c r="W3668" s="7">
        <v>-13.753513079457244</v>
      </c>
      <c r="X3668" s="7">
        <v>-13.166118471840962</v>
      </c>
      <c r="Y3668" s="7">
        <v>172.58871862260813</v>
      </c>
      <c r="Z3668" s="7">
        <v>143.40281579203943</v>
      </c>
      <c r="AA3668" s="7">
        <v>-11.296073139379359</v>
      </c>
      <c r="AB3668" s="7">
        <v>-10.634955333560741</v>
      </c>
      <c r="AC3668" s="7">
        <v>-9.9540039935675644</v>
      </c>
      <c r="AD3668" s="7">
        <v>-9.2526241133745923</v>
      </c>
      <c r="AE3668" s="7">
        <v>-8.53020283677583</v>
      </c>
      <c r="AF3668" s="7">
        <v>-7.7861089218791051</v>
      </c>
      <c r="AG3668" s="7">
        <v>-7.0196921895354771</v>
      </c>
      <c r="AH3668" s="7">
        <v>-6.2302829552215417</v>
      </c>
      <c r="AI3668" s="7">
        <v>-5.4171914438781874</v>
      </c>
      <c r="AJ3668" s="7">
        <v>-4.5797071871945336</v>
      </c>
      <c r="AK3668" s="7">
        <v>-3.71709840281037</v>
      </c>
      <c r="AL3668" s="7">
        <v>-2.8286113548946807</v>
      </c>
      <c r="AM3668" s="7">
        <v>-1.9134696955415214</v>
      </c>
      <c r="AN3668" s="7">
        <v>-0.970873786407767</v>
      </c>
    </row>
    <row r="3669" spans="16:40" x14ac:dyDescent="0.2">
      <c r="P3669" s="1">
        <v>3664</v>
      </c>
      <c r="Q3669" s="7">
        <v>-16.935542122016354</v>
      </c>
      <c r="R3669" s="7">
        <v>251.78784233211383</v>
      </c>
      <c r="S3669" s="7">
        <v>85.290601901262249</v>
      </c>
      <c r="T3669" s="7">
        <v>-15.415024136364567</v>
      </c>
      <c r="U3669" s="7">
        <v>45.056208362019547</v>
      </c>
      <c r="V3669" s="7">
        <v>62.522192517837397</v>
      </c>
      <c r="W3669" s="7">
        <v>-13.753513079457244</v>
      </c>
      <c r="X3669" s="7">
        <v>-13.166118471840962</v>
      </c>
      <c r="Y3669" s="7">
        <v>20.376830806719724</v>
      </c>
      <c r="Z3669" s="7">
        <v>-11.937935086776077</v>
      </c>
      <c r="AA3669" s="7">
        <v>-11.296073139379359</v>
      </c>
      <c r="AB3669" s="7">
        <v>-10.634955333560741</v>
      </c>
      <c r="AC3669" s="7">
        <v>-9.9540039935675644</v>
      </c>
      <c r="AD3669" s="7">
        <v>-9.2526241133745923</v>
      </c>
      <c r="AE3669" s="7">
        <v>-8.53020283677583</v>
      </c>
      <c r="AF3669" s="7">
        <v>-7.7861089218791051</v>
      </c>
      <c r="AG3669" s="7">
        <v>-7.0196921895354771</v>
      </c>
      <c r="AH3669" s="7">
        <v>-6.2302829552215417</v>
      </c>
      <c r="AI3669" s="7">
        <v>-5.4171914438781874</v>
      </c>
      <c r="AJ3669" s="7">
        <v>-4.5797071871945336</v>
      </c>
      <c r="AK3669" s="7">
        <v>-3.71709840281037</v>
      </c>
      <c r="AL3669" s="7">
        <v>-2.8286113548946807</v>
      </c>
      <c r="AM3669" s="7">
        <v>-1.9134696955415214</v>
      </c>
      <c r="AN3669" s="7">
        <v>-0.970873786407767</v>
      </c>
    </row>
    <row r="3670" spans="16:40" x14ac:dyDescent="0.2">
      <c r="P3670" s="1">
        <v>3665</v>
      </c>
      <c r="Q3670" s="7">
        <v>-16.935542122016354</v>
      </c>
      <c r="R3670" s="7">
        <v>-16.443608385676846</v>
      </c>
      <c r="S3670" s="7">
        <v>-15.936916637247149</v>
      </c>
      <c r="T3670" s="7">
        <v>-15.415024136364567</v>
      </c>
      <c r="U3670" s="7">
        <v>-14.877474860455504</v>
      </c>
      <c r="V3670" s="7">
        <v>-14.323799106269169</v>
      </c>
      <c r="W3670" s="7">
        <v>-13.753513079457244</v>
      </c>
      <c r="X3670" s="7">
        <v>32.232558681012051</v>
      </c>
      <c r="Y3670" s="7">
        <v>-12.561102025996192</v>
      </c>
      <c r="Z3670" s="7">
        <v>-11.937935086776077</v>
      </c>
      <c r="AA3670" s="7">
        <v>-11.296073139379359</v>
      </c>
      <c r="AB3670" s="7">
        <v>112.64102355015667</v>
      </c>
      <c r="AC3670" s="7">
        <v>-9.9540039935675644</v>
      </c>
      <c r="AD3670" s="7">
        <v>-9.2526241133745923</v>
      </c>
      <c r="AE3670" s="7">
        <v>-8.53020283677583</v>
      </c>
      <c r="AF3670" s="7">
        <v>-7.7861089218791051</v>
      </c>
      <c r="AG3670" s="7">
        <v>-7.0196921895354771</v>
      </c>
      <c r="AH3670" s="7">
        <v>-6.2302829552215417</v>
      </c>
      <c r="AI3670" s="7">
        <v>-5.4171914438781874</v>
      </c>
      <c r="AJ3670" s="7">
        <v>-4.5797071871945336</v>
      </c>
      <c r="AK3670" s="7">
        <v>-3.71709840281037</v>
      </c>
      <c r="AL3670" s="7">
        <v>-2.8286113548946807</v>
      </c>
      <c r="AM3670" s="7">
        <v>-1.9134696955415214</v>
      </c>
      <c r="AN3670" s="7">
        <v>-0.970873786407767</v>
      </c>
    </row>
    <row r="3671" spans="16:40" x14ac:dyDescent="0.2">
      <c r="P3671" s="1">
        <v>3666</v>
      </c>
      <c r="Q3671" s="7">
        <v>73.388360397122028</v>
      </c>
      <c r="R3671" s="7">
        <v>12.696689748986639</v>
      </c>
      <c r="S3671" s="7">
        <v>240.46217964734612</v>
      </c>
      <c r="T3671" s="7">
        <v>-15.415024136364567</v>
      </c>
      <c r="U3671" s="7">
        <v>44.551657617373444</v>
      </c>
      <c r="V3671" s="7">
        <v>-14.323799106269169</v>
      </c>
      <c r="W3671" s="7">
        <v>66.639251736720553</v>
      </c>
      <c r="X3671" s="7">
        <v>-13.166118471840962</v>
      </c>
      <c r="Y3671" s="7">
        <v>-12.561102025996192</v>
      </c>
      <c r="Z3671" s="7">
        <v>-11.937935086776077</v>
      </c>
      <c r="AA3671" s="7">
        <v>-11.296073139379359</v>
      </c>
      <c r="AB3671" s="7">
        <v>-10.634955333560741</v>
      </c>
      <c r="AC3671" s="7">
        <v>-9.9540039935675644</v>
      </c>
      <c r="AD3671" s="7">
        <v>-9.2526241133745923</v>
      </c>
      <c r="AE3671" s="7">
        <v>-8.53020283677583</v>
      </c>
      <c r="AF3671" s="7">
        <v>-7.7861089218791051</v>
      </c>
      <c r="AG3671" s="7">
        <v>-7.0196921895354771</v>
      </c>
      <c r="AH3671" s="7">
        <v>42.625701946187647</v>
      </c>
      <c r="AI3671" s="7">
        <v>-5.4171914438781874</v>
      </c>
      <c r="AJ3671" s="7">
        <v>-4.5797071871945336</v>
      </c>
      <c r="AK3671" s="7">
        <v>-3.71709840281037</v>
      </c>
      <c r="AL3671" s="7">
        <v>-2.8286113548946807</v>
      </c>
      <c r="AM3671" s="7">
        <v>-1.9134696955415214</v>
      </c>
      <c r="AN3671" s="7">
        <v>-0.970873786407767</v>
      </c>
    </row>
    <row r="3672" spans="16:40" x14ac:dyDescent="0.2">
      <c r="P3672" s="1">
        <v>3667</v>
      </c>
      <c r="Q3672" s="7">
        <v>-16.935542122016354</v>
      </c>
      <c r="R3672" s="7">
        <v>37.964470067446264</v>
      </c>
      <c r="S3672" s="7">
        <v>-15.936916637247149</v>
      </c>
      <c r="T3672" s="7">
        <v>3.4822280372839849</v>
      </c>
      <c r="U3672" s="7">
        <v>26.343370778181949</v>
      </c>
      <c r="V3672" s="7">
        <v>-14.323799106269169</v>
      </c>
      <c r="W3672" s="7">
        <v>-13.753513079457244</v>
      </c>
      <c r="X3672" s="7">
        <v>-13.166118471840962</v>
      </c>
      <c r="Y3672" s="7">
        <v>-12.561102025996192</v>
      </c>
      <c r="Z3672" s="7">
        <v>-11.937935086776077</v>
      </c>
      <c r="AA3672" s="7">
        <v>96.897206854469459</v>
      </c>
      <c r="AB3672" s="7">
        <v>-10.634955333560741</v>
      </c>
      <c r="AC3672" s="7">
        <v>-9.9540039935675644</v>
      </c>
      <c r="AD3672" s="7">
        <v>-9.2526241133745923</v>
      </c>
      <c r="AE3672" s="7">
        <v>-8.53020283677583</v>
      </c>
      <c r="AF3672" s="7">
        <v>-7.7861089218791051</v>
      </c>
      <c r="AG3672" s="7">
        <v>-7.0196921895354771</v>
      </c>
      <c r="AH3672" s="7">
        <v>-6.2302829552215417</v>
      </c>
      <c r="AI3672" s="7">
        <v>-5.4171914438781874</v>
      </c>
      <c r="AJ3672" s="7">
        <v>-4.5797071871945336</v>
      </c>
      <c r="AK3672" s="7">
        <v>-3.71709840281037</v>
      </c>
      <c r="AL3672" s="7">
        <v>-2.8286113548946807</v>
      </c>
      <c r="AM3672" s="7">
        <v>-1.9134696955415214</v>
      </c>
      <c r="AN3672" s="7">
        <v>-0.970873786407767</v>
      </c>
    </row>
    <row r="3673" spans="16:40" x14ac:dyDescent="0.2">
      <c r="P3673" s="1">
        <v>3668</v>
      </c>
      <c r="Q3673" s="7">
        <v>141.36505519094891</v>
      </c>
      <c r="R3673" s="7">
        <v>-16.443608385676846</v>
      </c>
      <c r="S3673" s="7">
        <v>-15.936916637247149</v>
      </c>
      <c r="T3673" s="7">
        <v>-15.415024136364567</v>
      </c>
      <c r="U3673" s="7">
        <v>10.400864961967233</v>
      </c>
      <c r="V3673" s="7">
        <v>-14.323799106269169</v>
      </c>
      <c r="W3673" s="7">
        <v>-13.753513079457244</v>
      </c>
      <c r="X3673" s="7">
        <v>-13.166118471840962</v>
      </c>
      <c r="Y3673" s="7">
        <v>54.129434438260823</v>
      </c>
      <c r="Z3673" s="7">
        <v>-11.937935086776077</v>
      </c>
      <c r="AA3673" s="7">
        <v>-11.296073139379359</v>
      </c>
      <c r="AB3673" s="7">
        <v>-10.634955333560741</v>
      </c>
      <c r="AC3673" s="7">
        <v>-9.9540039935675644</v>
      </c>
      <c r="AD3673" s="7">
        <v>-9.2526241133745923</v>
      </c>
      <c r="AE3673" s="7">
        <v>-8.53020283677583</v>
      </c>
      <c r="AF3673" s="7">
        <v>-7.7861089218791051</v>
      </c>
      <c r="AG3673" s="7">
        <v>115.00803980218456</v>
      </c>
      <c r="AH3673" s="7">
        <v>-6.2302829552215417</v>
      </c>
      <c r="AI3673" s="7">
        <v>-5.4171914438781874</v>
      </c>
      <c r="AJ3673" s="7">
        <v>-4.5797071871945336</v>
      </c>
      <c r="AK3673" s="7">
        <v>-3.71709840281037</v>
      </c>
      <c r="AL3673" s="7">
        <v>95.890129046864843</v>
      </c>
      <c r="AM3673" s="7">
        <v>161.08961692088778</v>
      </c>
      <c r="AN3673" s="7">
        <v>-0.970873786407767</v>
      </c>
    </row>
    <row r="3674" spans="16:40" x14ac:dyDescent="0.2">
      <c r="P3674" s="1">
        <v>3669</v>
      </c>
      <c r="Q3674" s="7">
        <v>46.184599139524657</v>
      </c>
      <c r="R3674" s="7">
        <v>-16.443608385676846</v>
      </c>
      <c r="S3674" s="7">
        <v>-15.936916637247149</v>
      </c>
      <c r="T3674" s="7">
        <v>71.463556089429346</v>
      </c>
      <c r="U3674" s="7">
        <v>48.248755677234968</v>
      </c>
      <c r="V3674" s="7">
        <v>-14.323799106269169</v>
      </c>
      <c r="W3674" s="7">
        <v>60.034374867764413</v>
      </c>
      <c r="X3674" s="7">
        <v>-13.166118471840962</v>
      </c>
      <c r="Y3674" s="7">
        <v>-12.561102025996192</v>
      </c>
      <c r="Z3674" s="7">
        <v>89.341827332868618</v>
      </c>
      <c r="AA3674" s="7">
        <v>98.666163804866528</v>
      </c>
      <c r="AB3674" s="7">
        <v>-10.634955333560741</v>
      </c>
      <c r="AC3674" s="7">
        <v>-9.9540039935675644</v>
      </c>
      <c r="AD3674" s="7">
        <v>-9.2526241133745923</v>
      </c>
      <c r="AE3674" s="7">
        <v>-8.53020283677583</v>
      </c>
      <c r="AF3674" s="7">
        <v>-7.7861089218791051</v>
      </c>
      <c r="AG3674" s="7">
        <v>-7.0196921895354771</v>
      </c>
      <c r="AH3674" s="7">
        <v>-6.2302829552215417</v>
      </c>
      <c r="AI3674" s="7">
        <v>-5.4171914438781874</v>
      </c>
      <c r="AJ3674" s="7">
        <v>-4.5797071871945336</v>
      </c>
      <c r="AK3674" s="7">
        <v>-3.71709840281037</v>
      </c>
      <c r="AL3674" s="7">
        <v>-2.8286113548946807</v>
      </c>
      <c r="AM3674" s="7">
        <v>-1.9134696955415214</v>
      </c>
      <c r="AN3674" s="7">
        <v>-0.970873786407767</v>
      </c>
    </row>
    <row r="3675" spans="16:40" x14ac:dyDescent="0.2">
      <c r="P3675" s="1">
        <v>3670</v>
      </c>
      <c r="Q3675" s="7">
        <v>-16.935542122016354</v>
      </c>
      <c r="R3675" s="7">
        <v>-16.443608385676846</v>
      </c>
      <c r="S3675" s="7">
        <v>-15.936916637247149</v>
      </c>
      <c r="T3675" s="7">
        <v>-15.415024136364567</v>
      </c>
      <c r="U3675" s="7">
        <v>-14.877474860455504</v>
      </c>
      <c r="V3675" s="7">
        <v>-14.323799106269169</v>
      </c>
      <c r="W3675" s="7">
        <v>-13.753513079457244</v>
      </c>
      <c r="X3675" s="7">
        <v>-13.166118471840962</v>
      </c>
      <c r="Y3675" s="7">
        <v>-12.561102025996192</v>
      </c>
      <c r="Z3675" s="7">
        <v>197.55967238310751</v>
      </c>
      <c r="AA3675" s="7">
        <v>88.040167643717723</v>
      </c>
      <c r="AB3675" s="7">
        <v>-10.634955333560741</v>
      </c>
      <c r="AC3675" s="7">
        <v>40.539824688685549</v>
      </c>
      <c r="AD3675" s="7">
        <v>-9.2526241133745923</v>
      </c>
      <c r="AE3675" s="7">
        <v>23.894164970322475</v>
      </c>
      <c r="AF3675" s="7">
        <v>-7.7861089218791051</v>
      </c>
      <c r="AG3675" s="7">
        <v>-7.0196921895354771</v>
      </c>
      <c r="AH3675" s="7">
        <v>-6.2302829552215417</v>
      </c>
      <c r="AI3675" s="7">
        <v>-5.4171914438781874</v>
      </c>
      <c r="AJ3675" s="7">
        <v>-4.5797071871945336</v>
      </c>
      <c r="AK3675" s="7">
        <v>-3.71709840281037</v>
      </c>
      <c r="AL3675" s="7">
        <v>-2.8286113548946807</v>
      </c>
      <c r="AM3675" s="7">
        <v>-1.9134696955415214</v>
      </c>
      <c r="AN3675" s="7">
        <v>-0.970873786407767</v>
      </c>
    </row>
    <row r="3676" spans="16:40" x14ac:dyDescent="0.2">
      <c r="P3676" s="1">
        <v>3671</v>
      </c>
      <c r="Q3676" s="7">
        <v>-16.935542122016354</v>
      </c>
      <c r="R3676" s="7">
        <v>-16.443608385676846</v>
      </c>
      <c r="S3676" s="7">
        <v>-15.936916637247149</v>
      </c>
      <c r="T3676" s="7">
        <v>26.199449420462457</v>
      </c>
      <c r="U3676" s="7">
        <v>26.856914860813351</v>
      </c>
      <c r="V3676" s="7">
        <v>-14.323799106269169</v>
      </c>
      <c r="W3676" s="7">
        <v>-13.753513079457244</v>
      </c>
      <c r="X3676" s="7">
        <v>-13.166118471840962</v>
      </c>
      <c r="Y3676" s="7">
        <v>-12.561102025996192</v>
      </c>
      <c r="Z3676" s="7">
        <v>-11.937935086776077</v>
      </c>
      <c r="AA3676" s="7">
        <v>-11.296073139379359</v>
      </c>
      <c r="AB3676" s="7">
        <v>-10.634955333560741</v>
      </c>
      <c r="AC3676" s="7">
        <v>-9.9540039935675644</v>
      </c>
      <c r="AD3676" s="7">
        <v>-9.2526241133745923</v>
      </c>
      <c r="AE3676" s="7">
        <v>-8.53020283677583</v>
      </c>
      <c r="AF3676" s="7">
        <v>-7.7861089218791051</v>
      </c>
      <c r="AG3676" s="7">
        <v>-7.0196921895354771</v>
      </c>
      <c r="AH3676" s="7">
        <v>-6.2302829552215417</v>
      </c>
      <c r="AI3676" s="7">
        <v>-5.4171914438781874</v>
      </c>
      <c r="AJ3676" s="7">
        <v>-4.5797071871945336</v>
      </c>
      <c r="AK3676" s="7">
        <v>52.907849594394094</v>
      </c>
      <c r="AL3676" s="7">
        <v>-2.8286113548946807</v>
      </c>
      <c r="AM3676" s="7">
        <v>-1.9134696955415214</v>
      </c>
      <c r="AN3676" s="7">
        <v>-0.970873786407767</v>
      </c>
    </row>
    <row r="3677" spans="16:40" x14ac:dyDescent="0.2">
      <c r="P3677" s="1">
        <v>3672</v>
      </c>
      <c r="Q3677" s="7">
        <v>118.86485279623774</v>
      </c>
      <c r="R3677" s="7">
        <v>142.74987842776184</v>
      </c>
      <c r="S3677" s="7">
        <v>-15.936916637247149</v>
      </c>
      <c r="T3677" s="7">
        <v>-15.415024136364567</v>
      </c>
      <c r="U3677" s="7">
        <v>-14.877474860455504</v>
      </c>
      <c r="V3677" s="7">
        <v>-14.323799106269169</v>
      </c>
      <c r="W3677" s="7">
        <v>-13.753513079457244</v>
      </c>
      <c r="X3677" s="7">
        <v>-13.166118471840962</v>
      </c>
      <c r="Y3677" s="7">
        <v>-12.561102025996192</v>
      </c>
      <c r="Z3677" s="7">
        <v>-11.937935086776077</v>
      </c>
      <c r="AA3677" s="7">
        <v>-11.296073139379359</v>
      </c>
      <c r="AB3677" s="7">
        <v>-10.634955333560741</v>
      </c>
      <c r="AC3677" s="7">
        <v>-9.9540039935675644</v>
      </c>
      <c r="AD3677" s="7">
        <v>-9.2526241133745923</v>
      </c>
      <c r="AE3677" s="7">
        <v>-8.53020283677583</v>
      </c>
      <c r="AF3677" s="7">
        <v>-7.7861089218791051</v>
      </c>
      <c r="AG3677" s="7">
        <v>249.41642954522715</v>
      </c>
      <c r="AH3677" s="7">
        <v>-6.2302829552215417</v>
      </c>
      <c r="AI3677" s="7">
        <v>-5.4171914438781874</v>
      </c>
      <c r="AJ3677" s="7">
        <v>-4.5797071871945336</v>
      </c>
      <c r="AK3677" s="7">
        <v>-3.71709840281037</v>
      </c>
      <c r="AL3677" s="7">
        <v>42.847594605286631</v>
      </c>
      <c r="AM3677" s="7">
        <v>-1.9134696955415214</v>
      </c>
      <c r="AN3677" s="7">
        <v>-0.970873786407767</v>
      </c>
    </row>
    <row r="3678" spans="16:40" x14ac:dyDescent="0.2">
      <c r="P3678" s="1">
        <v>3673</v>
      </c>
      <c r="Q3678" s="7">
        <v>40.718232116686039</v>
      </c>
      <c r="R3678" s="7">
        <v>-16.443608385676846</v>
      </c>
      <c r="S3678" s="7">
        <v>-15.936916637247149</v>
      </c>
      <c r="T3678" s="7">
        <v>-15.415024136364567</v>
      </c>
      <c r="U3678" s="7">
        <v>-14.877474860455504</v>
      </c>
      <c r="V3678" s="7">
        <v>-14.323799106269169</v>
      </c>
      <c r="W3678" s="7">
        <v>-13.753513079457244</v>
      </c>
      <c r="X3678" s="7">
        <v>-13.166118471840962</v>
      </c>
      <c r="Y3678" s="7">
        <v>23.963676574642374</v>
      </c>
      <c r="Z3678" s="7">
        <v>77.58232203656415</v>
      </c>
      <c r="AA3678" s="7">
        <v>122.96140740538087</v>
      </c>
      <c r="AB3678" s="7">
        <v>-10.634955333560741</v>
      </c>
      <c r="AC3678" s="7">
        <v>82.736606699256711</v>
      </c>
      <c r="AD3678" s="7">
        <v>-9.2526241133745923</v>
      </c>
      <c r="AE3678" s="7">
        <v>-8.53020283677583</v>
      </c>
      <c r="AF3678" s="7">
        <v>22.119199580227924</v>
      </c>
      <c r="AG3678" s="7">
        <v>-7.0196921895354771</v>
      </c>
      <c r="AH3678" s="7">
        <v>-6.2302829552215417</v>
      </c>
      <c r="AI3678" s="7">
        <v>-5.4171914438781874</v>
      </c>
      <c r="AJ3678" s="7">
        <v>-4.5797071871945336</v>
      </c>
      <c r="AK3678" s="7">
        <v>-3.71709840281037</v>
      </c>
      <c r="AL3678" s="7">
        <v>-2.8286113548946807</v>
      </c>
      <c r="AM3678" s="7">
        <v>-1.9134696955415214</v>
      </c>
      <c r="AN3678" s="7">
        <v>-0.970873786407767</v>
      </c>
    </row>
    <row r="3679" spans="16:40" x14ac:dyDescent="0.2">
      <c r="P3679" s="1">
        <v>3674</v>
      </c>
      <c r="Q3679" s="7">
        <v>-16.935542122016354</v>
      </c>
      <c r="R3679" s="7">
        <v>-16.443608385676846</v>
      </c>
      <c r="S3679" s="7">
        <v>25.864108090421166</v>
      </c>
      <c r="T3679" s="7">
        <v>49.879449985046229</v>
      </c>
      <c r="U3679" s="7">
        <v>-14.877474860455504</v>
      </c>
      <c r="V3679" s="7">
        <v>-14.323799106269169</v>
      </c>
      <c r="W3679" s="7">
        <v>-13.753513079457244</v>
      </c>
      <c r="X3679" s="7">
        <v>-13.166118471840962</v>
      </c>
      <c r="Y3679" s="7">
        <v>-12.561102025996192</v>
      </c>
      <c r="Z3679" s="7">
        <v>16.863665922964508</v>
      </c>
      <c r="AA3679" s="7">
        <v>-11.296073139379359</v>
      </c>
      <c r="AB3679" s="7">
        <v>-10.634955333560741</v>
      </c>
      <c r="AC3679" s="7">
        <v>-9.9540039935675644</v>
      </c>
      <c r="AD3679" s="7">
        <v>49.672467365417283</v>
      </c>
      <c r="AE3679" s="7">
        <v>-8.53020283677583</v>
      </c>
      <c r="AF3679" s="7">
        <v>-7.7861089218791051</v>
      </c>
      <c r="AG3679" s="7">
        <v>-7.0196921895354771</v>
      </c>
      <c r="AH3679" s="7">
        <v>-6.2302829552215417</v>
      </c>
      <c r="AI3679" s="7">
        <v>-5.4171914438781874</v>
      </c>
      <c r="AJ3679" s="7">
        <v>-4.5797071871945336</v>
      </c>
      <c r="AK3679" s="7">
        <v>-3.71709840281037</v>
      </c>
      <c r="AL3679" s="7">
        <v>104.73527630615452</v>
      </c>
      <c r="AM3679" s="7">
        <v>-1.9134696955415214</v>
      </c>
      <c r="AN3679" s="7">
        <v>-0.970873786407767</v>
      </c>
    </row>
    <row r="3680" spans="16:40" x14ac:dyDescent="0.2">
      <c r="P3680" s="1">
        <v>3675</v>
      </c>
      <c r="Q3680" s="7">
        <v>-16.935542122016354</v>
      </c>
      <c r="R3680" s="7">
        <v>15.457126751704916</v>
      </c>
      <c r="S3680" s="7">
        <v>69.562882775987418</v>
      </c>
      <c r="T3680" s="7">
        <v>-15.415024136364567</v>
      </c>
      <c r="U3680" s="7">
        <v>-14.877474860455504</v>
      </c>
      <c r="V3680" s="7">
        <v>-14.323799106269169</v>
      </c>
      <c r="W3680" s="7">
        <v>-13.753513079457244</v>
      </c>
      <c r="X3680" s="7">
        <v>-13.166118471840962</v>
      </c>
      <c r="Y3680" s="7">
        <v>-12.561102025996192</v>
      </c>
      <c r="Z3680" s="7">
        <v>-11.937935086776077</v>
      </c>
      <c r="AA3680" s="7">
        <v>-11.296073139379359</v>
      </c>
      <c r="AB3680" s="7">
        <v>-10.634955333560741</v>
      </c>
      <c r="AC3680" s="7">
        <v>-9.9540039935675644</v>
      </c>
      <c r="AD3680" s="7">
        <v>19.393668882775771</v>
      </c>
      <c r="AE3680" s="7">
        <v>-8.53020283677583</v>
      </c>
      <c r="AF3680" s="7">
        <v>-7.7861089218791051</v>
      </c>
      <c r="AG3680" s="7">
        <v>-7.0196921895354771</v>
      </c>
      <c r="AH3680" s="7">
        <v>-6.2302829552215417</v>
      </c>
      <c r="AI3680" s="7">
        <v>-5.4171914438781874</v>
      </c>
      <c r="AJ3680" s="7">
        <v>-4.5797071871945336</v>
      </c>
      <c r="AK3680" s="7">
        <v>-3.71709840281037</v>
      </c>
      <c r="AL3680" s="7">
        <v>-2.8286113548946807</v>
      </c>
      <c r="AM3680" s="7">
        <v>-1.9134696955415214</v>
      </c>
      <c r="AN3680" s="7">
        <v>-0.970873786407767</v>
      </c>
    </row>
    <row r="3681" spans="16:40" x14ac:dyDescent="0.2">
      <c r="P3681" s="1">
        <v>3676</v>
      </c>
      <c r="Q3681" s="7">
        <v>212.67929845139798</v>
      </c>
      <c r="R3681" s="7">
        <v>-16.443608385676846</v>
      </c>
      <c r="S3681" s="7">
        <v>100.63216290494549</v>
      </c>
      <c r="T3681" s="7">
        <v>-15.415024136364567</v>
      </c>
      <c r="U3681" s="7">
        <v>-14.877474860455504</v>
      </c>
      <c r="V3681" s="7">
        <v>-14.323799106269169</v>
      </c>
      <c r="W3681" s="7">
        <v>-13.753513079457244</v>
      </c>
      <c r="X3681" s="7">
        <v>-13.166118471840962</v>
      </c>
      <c r="Y3681" s="7">
        <v>-12.561102025996192</v>
      </c>
      <c r="Z3681" s="7">
        <v>-11.937935086776077</v>
      </c>
      <c r="AA3681" s="7">
        <v>-11.296073139379359</v>
      </c>
      <c r="AB3681" s="7">
        <v>-10.634955333560741</v>
      </c>
      <c r="AC3681" s="7">
        <v>-9.9540039935675644</v>
      </c>
      <c r="AD3681" s="7">
        <v>-9.2526241133745923</v>
      </c>
      <c r="AE3681" s="7">
        <v>-8.53020283677583</v>
      </c>
      <c r="AF3681" s="7">
        <v>-7.7861089218791051</v>
      </c>
      <c r="AG3681" s="7">
        <v>-7.0196921895354771</v>
      </c>
      <c r="AH3681" s="7">
        <v>-6.2302829552215417</v>
      </c>
      <c r="AI3681" s="7">
        <v>-5.4171914438781874</v>
      </c>
      <c r="AJ3681" s="7">
        <v>-4.5797071871945336</v>
      </c>
      <c r="AK3681" s="7">
        <v>-3.71709840281037</v>
      </c>
      <c r="AL3681" s="7">
        <v>87.151301003690349</v>
      </c>
      <c r="AM3681" s="7">
        <v>-1.9134696955415214</v>
      </c>
      <c r="AN3681" s="7">
        <v>-0.970873786407767</v>
      </c>
    </row>
    <row r="3682" spans="16:40" x14ac:dyDescent="0.2">
      <c r="P3682" s="1">
        <v>3677</v>
      </c>
      <c r="Q3682" s="7">
        <v>24.116475015343934</v>
      </c>
      <c r="R3682" s="7">
        <v>-16.443608385676846</v>
      </c>
      <c r="S3682" s="7">
        <v>79.390859183084046</v>
      </c>
      <c r="T3682" s="7">
        <v>-15.415024136364567</v>
      </c>
      <c r="U3682" s="7">
        <v>53.112295329003508</v>
      </c>
      <c r="V3682" s="7">
        <v>-14.323799106269169</v>
      </c>
      <c r="W3682" s="7">
        <v>-13.753513079457244</v>
      </c>
      <c r="X3682" s="7">
        <v>-13.166118471840962</v>
      </c>
      <c r="Y3682" s="7">
        <v>-12.561102025996192</v>
      </c>
      <c r="Z3682" s="7">
        <v>-11.937935086776077</v>
      </c>
      <c r="AA3682" s="7">
        <v>-11.296073139379359</v>
      </c>
      <c r="AB3682" s="7">
        <v>81.737348286275974</v>
      </c>
      <c r="AC3682" s="7">
        <v>-9.9540039935675644</v>
      </c>
      <c r="AD3682" s="7">
        <v>-9.2526241133745923</v>
      </c>
      <c r="AE3682" s="7">
        <v>-8.53020283677583</v>
      </c>
      <c r="AF3682" s="7">
        <v>-7.7861089218791051</v>
      </c>
      <c r="AG3682" s="7">
        <v>-7.0196921895354771</v>
      </c>
      <c r="AH3682" s="7">
        <v>-6.2302829552215417</v>
      </c>
      <c r="AI3682" s="7">
        <v>-5.4171914438781874</v>
      </c>
      <c r="AJ3682" s="7">
        <v>-4.5797071871945336</v>
      </c>
      <c r="AK3682" s="7">
        <v>-3.71709840281037</v>
      </c>
      <c r="AL3682" s="7">
        <v>-2.8286113548946807</v>
      </c>
      <c r="AM3682" s="7">
        <v>-1.9134696955415214</v>
      </c>
      <c r="AN3682" s="7">
        <v>-0.970873786407767</v>
      </c>
    </row>
    <row r="3683" spans="16:40" x14ac:dyDescent="0.2">
      <c r="P3683" s="1">
        <v>3678</v>
      </c>
      <c r="Q3683" s="7">
        <v>24.992478969017583</v>
      </c>
      <c r="R3683" s="7">
        <v>-16.443608385676846</v>
      </c>
      <c r="S3683" s="7">
        <v>35.043667503055573</v>
      </c>
      <c r="T3683" s="7">
        <v>-15.415024136364567</v>
      </c>
      <c r="U3683" s="7">
        <v>-14.877474860455504</v>
      </c>
      <c r="V3683" s="7">
        <v>-14.323799106269169</v>
      </c>
      <c r="W3683" s="7">
        <v>27.831764894845584</v>
      </c>
      <c r="X3683" s="7">
        <v>23.560690352313816</v>
      </c>
      <c r="Y3683" s="7">
        <v>-12.561102025996192</v>
      </c>
      <c r="Z3683" s="7">
        <v>30.074976964498266</v>
      </c>
      <c r="AA3683" s="7">
        <v>42.405170147124061</v>
      </c>
      <c r="AB3683" s="7">
        <v>-10.634955333560741</v>
      </c>
      <c r="AC3683" s="7">
        <v>-9.9540039935675644</v>
      </c>
      <c r="AD3683" s="7">
        <v>-9.2526241133745923</v>
      </c>
      <c r="AE3683" s="7">
        <v>-8.53020283677583</v>
      </c>
      <c r="AF3683" s="7">
        <v>-7.7861089218791051</v>
      </c>
      <c r="AG3683" s="7">
        <v>160.05757660566792</v>
      </c>
      <c r="AH3683" s="7">
        <v>-6.2302829552215417</v>
      </c>
      <c r="AI3683" s="7">
        <v>-5.4171914438781874</v>
      </c>
      <c r="AJ3683" s="7">
        <v>37.871151634941292</v>
      </c>
      <c r="AK3683" s="7">
        <v>-3.71709840281037</v>
      </c>
      <c r="AL3683" s="7">
        <v>-2.8286113548946807</v>
      </c>
      <c r="AM3683" s="7">
        <v>-1.9134696955415214</v>
      </c>
      <c r="AN3683" s="7">
        <v>-0.970873786407767</v>
      </c>
    </row>
    <row r="3684" spans="16:40" x14ac:dyDescent="0.2">
      <c r="P3684" s="1">
        <v>3679</v>
      </c>
      <c r="Q3684" s="7">
        <v>29.186750822289159</v>
      </c>
      <c r="R3684" s="7">
        <v>36.48457714600206</v>
      </c>
      <c r="S3684" s="7">
        <v>40.324757763134549</v>
      </c>
      <c r="T3684" s="7">
        <v>-15.415024136364567</v>
      </c>
      <c r="U3684" s="7">
        <v>-14.877474860455504</v>
      </c>
      <c r="V3684" s="7">
        <v>-14.323799106269169</v>
      </c>
      <c r="W3684" s="7">
        <v>-13.753513079457244</v>
      </c>
      <c r="X3684" s="7">
        <v>-13.166118471840962</v>
      </c>
      <c r="Y3684" s="7">
        <v>-12.561102025996192</v>
      </c>
      <c r="Z3684" s="7">
        <v>-11.937935086776077</v>
      </c>
      <c r="AA3684" s="7">
        <v>-11.296073139379359</v>
      </c>
      <c r="AB3684" s="7">
        <v>120.62305299395217</v>
      </c>
      <c r="AC3684" s="7">
        <v>-9.9540039935675644</v>
      </c>
      <c r="AD3684" s="7">
        <v>-9.2526241133745923</v>
      </c>
      <c r="AE3684" s="7">
        <v>-8.53020283677583</v>
      </c>
      <c r="AF3684" s="7">
        <v>75.867701070603616</v>
      </c>
      <c r="AG3684" s="7">
        <v>-7.0196921895354771</v>
      </c>
      <c r="AH3684" s="7">
        <v>-6.2302829552215417</v>
      </c>
      <c r="AI3684" s="7">
        <v>-5.4171914438781874</v>
      </c>
      <c r="AJ3684" s="7">
        <v>-4.5797071871945336</v>
      </c>
      <c r="AK3684" s="7">
        <v>-3.71709840281037</v>
      </c>
      <c r="AL3684" s="7">
        <v>-2.8286113548946807</v>
      </c>
      <c r="AM3684" s="7">
        <v>-1.9134696955415214</v>
      </c>
      <c r="AN3684" s="7">
        <v>-0.970873786407767</v>
      </c>
    </row>
    <row r="3685" spans="16:40" x14ac:dyDescent="0.2">
      <c r="P3685" s="1">
        <v>3680</v>
      </c>
      <c r="Q3685" s="7">
        <v>131.52185709927045</v>
      </c>
      <c r="R3685" s="7">
        <v>54.382761442727613</v>
      </c>
      <c r="S3685" s="7">
        <v>-15.936916637247149</v>
      </c>
      <c r="T3685" s="7">
        <v>-15.415024136364567</v>
      </c>
      <c r="U3685" s="7">
        <v>91.245835106084598</v>
      </c>
      <c r="V3685" s="7">
        <v>-14.323799106269169</v>
      </c>
      <c r="W3685" s="7">
        <v>-13.753513079457244</v>
      </c>
      <c r="X3685" s="7">
        <v>-13.166118471840962</v>
      </c>
      <c r="Y3685" s="7">
        <v>91.622449808192073</v>
      </c>
      <c r="Z3685" s="7">
        <v>-11.937935086776077</v>
      </c>
      <c r="AA3685" s="7">
        <v>-11.296073139379359</v>
      </c>
      <c r="AB3685" s="7">
        <v>-10.634955333560741</v>
      </c>
      <c r="AC3685" s="7">
        <v>-9.9540039935675644</v>
      </c>
      <c r="AD3685" s="7">
        <v>-9.2526241133745923</v>
      </c>
      <c r="AE3685" s="7">
        <v>109.31669650945588</v>
      </c>
      <c r="AF3685" s="7">
        <v>-7.7861089218791051</v>
      </c>
      <c r="AG3685" s="7">
        <v>-7.0196921895354771</v>
      </c>
      <c r="AH3685" s="7">
        <v>-6.2302829552215417</v>
      </c>
      <c r="AI3685" s="7">
        <v>-5.4171914438781874</v>
      </c>
      <c r="AJ3685" s="7">
        <v>-4.5797071871945336</v>
      </c>
      <c r="AK3685" s="7">
        <v>-3.71709840281037</v>
      </c>
      <c r="AL3685" s="7">
        <v>-2.8286113548946807</v>
      </c>
      <c r="AM3685" s="7">
        <v>-1.9134696955415214</v>
      </c>
      <c r="AN3685" s="7">
        <v>-0.970873786407767</v>
      </c>
    </row>
    <row r="3686" spans="16:40" x14ac:dyDescent="0.2">
      <c r="P3686" s="1">
        <v>3681</v>
      </c>
      <c r="Q3686" s="7">
        <v>96.885190416252343</v>
      </c>
      <c r="R3686" s="7">
        <v>-16.443608385676846</v>
      </c>
      <c r="S3686" s="7">
        <v>25.664849538070943</v>
      </c>
      <c r="T3686" s="7">
        <v>-15.415024136364567</v>
      </c>
      <c r="U3686" s="7">
        <v>-14.877474860455504</v>
      </c>
      <c r="V3686" s="7">
        <v>-14.323799106269169</v>
      </c>
      <c r="W3686" s="7">
        <v>210.10724189027277</v>
      </c>
      <c r="X3686" s="7">
        <v>22.834529263129753</v>
      </c>
      <c r="Y3686" s="7">
        <v>166.40785326246163</v>
      </c>
      <c r="Z3686" s="7">
        <v>-11.937935086776077</v>
      </c>
      <c r="AA3686" s="7">
        <v>-11.296073139379359</v>
      </c>
      <c r="AB3686" s="7">
        <v>18.677610821172671</v>
      </c>
      <c r="AC3686" s="7">
        <v>-9.9540039935675644</v>
      </c>
      <c r="AD3686" s="7">
        <v>-9.2526241133745923</v>
      </c>
      <c r="AE3686" s="7">
        <v>-8.53020283677583</v>
      </c>
      <c r="AF3686" s="7">
        <v>-7.7861089218791051</v>
      </c>
      <c r="AG3686" s="7">
        <v>-7.0196921895354771</v>
      </c>
      <c r="AH3686" s="7">
        <v>-6.2302829552215417</v>
      </c>
      <c r="AI3686" s="7">
        <v>-5.4171914438781874</v>
      </c>
      <c r="AJ3686" s="7">
        <v>-4.5797071871945336</v>
      </c>
      <c r="AK3686" s="7">
        <v>-3.71709840281037</v>
      </c>
      <c r="AL3686" s="7">
        <v>-2.8286113548946807</v>
      </c>
      <c r="AM3686" s="7">
        <v>-1.9134696955415214</v>
      </c>
      <c r="AN3686" s="7">
        <v>-0.970873786407767</v>
      </c>
    </row>
    <row r="3687" spans="16:40" x14ac:dyDescent="0.2">
      <c r="P3687" s="1">
        <v>3682</v>
      </c>
      <c r="Q3687" s="7">
        <v>-16.935542122016354</v>
      </c>
      <c r="R3687" s="7">
        <v>-16.443608385676846</v>
      </c>
      <c r="S3687" s="7">
        <v>-15.936916637247149</v>
      </c>
      <c r="T3687" s="7">
        <v>-15.415024136364567</v>
      </c>
      <c r="U3687" s="7">
        <v>-14.877474860455504</v>
      </c>
      <c r="V3687" s="7">
        <v>-14.323799106269169</v>
      </c>
      <c r="W3687" s="7">
        <v>-13.753513079457244</v>
      </c>
      <c r="X3687" s="7">
        <v>-13.166118471840962</v>
      </c>
      <c r="Y3687" s="7">
        <v>-12.561102025996192</v>
      </c>
      <c r="Z3687" s="7">
        <v>-11.937935086776077</v>
      </c>
      <c r="AA3687" s="7">
        <v>-11.296073139379359</v>
      </c>
      <c r="AB3687" s="7">
        <v>-10.634955333560741</v>
      </c>
      <c r="AC3687" s="7">
        <v>-9.9540039935675644</v>
      </c>
      <c r="AD3687" s="7">
        <v>-9.2526241133745923</v>
      </c>
      <c r="AE3687" s="7">
        <v>-8.53020283677583</v>
      </c>
      <c r="AF3687" s="7">
        <v>-7.7861089218791051</v>
      </c>
      <c r="AG3687" s="7">
        <v>-7.0196921895354771</v>
      </c>
      <c r="AH3687" s="7">
        <v>-6.2302829552215417</v>
      </c>
      <c r="AI3687" s="7">
        <v>-5.4171914438781874</v>
      </c>
      <c r="AJ3687" s="7">
        <v>-4.5797071871945336</v>
      </c>
      <c r="AK3687" s="7">
        <v>-3.71709840281037</v>
      </c>
      <c r="AL3687" s="7">
        <v>-2.8286113548946807</v>
      </c>
      <c r="AM3687" s="7">
        <v>-1.9134696955415214</v>
      </c>
      <c r="AN3687" s="7">
        <v>-0.970873786407767</v>
      </c>
    </row>
    <row r="3688" spans="16:40" x14ac:dyDescent="0.2">
      <c r="P3688" s="1">
        <v>3683</v>
      </c>
      <c r="Q3688" s="7">
        <v>34.630772454329076</v>
      </c>
      <c r="R3688" s="7">
        <v>-16.443608385676846</v>
      </c>
      <c r="S3688" s="7">
        <v>-15.936916637247149</v>
      </c>
      <c r="T3688" s="7">
        <v>-15.415024136364567</v>
      </c>
      <c r="U3688" s="7">
        <v>-14.877474860455504</v>
      </c>
      <c r="V3688" s="7">
        <v>147.86544757315806</v>
      </c>
      <c r="W3688" s="7">
        <v>-13.753513079457244</v>
      </c>
      <c r="X3688" s="7">
        <v>-13.166118471840962</v>
      </c>
      <c r="Y3688" s="7">
        <v>-12.561102025996192</v>
      </c>
      <c r="Z3688" s="7">
        <v>-11.937935086776077</v>
      </c>
      <c r="AA3688" s="7">
        <v>-11.296073139379359</v>
      </c>
      <c r="AB3688" s="7">
        <v>-10.634955333560741</v>
      </c>
      <c r="AC3688" s="7">
        <v>-9.9540039935675644</v>
      </c>
      <c r="AD3688" s="7">
        <v>-9.2526241133745923</v>
      </c>
      <c r="AE3688" s="7">
        <v>-8.53020283677583</v>
      </c>
      <c r="AF3688" s="7">
        <v>-7.7861089218791051</v>
      </c>
      <c r="AG3688" s="7">
        <v>-7.0196921895354771</v>
      </c>
      <c r="AH3688" s="7">
        <v>-6.2302829552215417</v>
      </c>
      <c r="AI3688" s="7">
        <v>-5.4171914438781874</v>
      </c>
      <c r="AJ3688" s="7">
        <v>-4.5797071871945336</v>
      </c>
      <c r="AK3688" s="7">
        <v>-3.71709840281037</v>
      </c>
      <c r="AL3688" s="7">
        <v>-2.8286113548946807</v>
      </c>
      <c r="AM3688" s="7">
        <v>-1.9134696955415214</v>
      </c>
      <c r="AN3688" s="7">
        <v>-0.970873786407767</v>
      </c>
    </row>
    <row r="3689" spans="16:40" x14ac:dyDescent="0.2">
      <c r="P3689" s="1">
        <v>3684</v>
      </c>
      <c r="Q3689" s="7">
        <v>146.33204780677298</v>
      </c>
      <c r="R3689" s="7">
        <v>92.184472014076519</v>
      </c>
      <c r="S3689" s="7">
        <v>40.130576010440038</v>
      </c>
      <c r="T3689" s="7">
        <v>38.315319001240063</v>
      </c>
      <c r="U3689" s="7">
        <v>34.484392739140297</v>
      </c>
      <c r="V3689" s="7">
        <v>-14.323799106269169</v>
      </c>
      <c r="W3689" s="7">
        <v>-13.753513079457244</v>
      </c>
      <c r="X3689" s="7">
        <v>-13.166118471840962</v>
      </c>
      <c r="Y3689" s="7">
        <v>117.00875566048187</v>
      </c>
      <c r="Z3689" s="7">
        <v>-11.937935086776077</v>
      </c>
      <c r="AA3689" s="7">
        <v>-11.296073139379359</v>
      </c>
      <c r="AB3689" s="7">
        <v>-10.634955333560741</v>
      </c>
      <c r="AC3689" s="7">
        <v>-9.9540039935675644</v>
      </c>
      <c r="AD3689" s="7">
        <v>-9.2526241133745923</v>
      </c>
      <c r="AE3689" s="7">
        <v>163.03403610759165</v>
      </c>
      <c r="AF3689" s="7">
        <v>-7.7861089218791051</v>
      </c>
      <c r="AG3689" s="7">
        <v>-7.0196921895354771</v>
      </c>
      <c r="AH3689" s="7">
        <v>-6.2302829552215417</v>
      </c>
      <c r="AI3689" s="7">
        <v>-5.4171914438781874</v>
      </c>
      <c r="AJ3689" s="7">
        <v>-4.5797071871945336</v>
      </c>
      <c r="AK3689" s="7">
        <v>-3.71709840281037</v>
      </c>
      <c r="AL3689" s="7">
        <v>-2.8286113548946807</v>
      </c>
      <c r="AM3689" s="7">
        <v>-1.9134696955415214</v>
      </c>
      <c r="AN3689" s="7">
        <v>-0.970873786407767</v>
      </c>
    </row>
    <row r="3690" spans="16:40" x14ac:dyDescent="0.2">
      <c r="P3690" s="1">
        <v>3685</v>
      </c>
      <c r="Q3690" s="7">
        <v>-16.935542122016354</v>
      </c>
      <c r="R3690" s="7">
        <v>-16.443608385676846</v>
      </c>
      <c r="S3690" s="7">
        <v>88.064197006416379</v>
      </c>
      <c r="T3690" s="7">
        <v>42.44785244731986</v>
      </c>
      <c r="U3690" s="7">
        <v>-14.877474860455504</v>
      </c>
      <c r="V3690" s="7">
        <v>41.448245084133085</v>
      </c>
      <c r="W3690" s="7">
        <v>-13.753513079457244</v>
      </c>
      <c r="X3690" s="7">
        <v>-13.166118471840962</v>
      </c>
      <c r="Y3690" s="7">
        <v>-6.0250517359157687</v>
      </c>
      <c r="Z3690" s="7">
        <v>-11.937935086776077</v>
      </c>
      <c r="AA3690" s="7">
        <v>-11.296073139379359</v>
      </c>
      <c r="AB3690" s="7">
        <v>-10.634955333560741</v>
      </c>
      <c r="AC3690" s="7">
        <v>-9.9540039935675644</v>
      </c>
      <c r="AD3690" s="7">
        <v>-9.2526241133745923</v>
      </c>
      <c r="AE3690" s="7">
        <v>-8.53020283677583</v>
      </c>
      <c r="AF3690" s="7">
        <v>-7.7861089218791051</v>
      </c>
      <c r="AG3690" s="7">
        <v>-7.0196921895354771</v>
      </c>
      <c r="AH3690" s="7">
        <v>-6.2302829552215417</v>
      </c>
      <c r="AI3690" s="7">
        <v>-5.4171914438781874</v>
      </c>
      <c r="AJ3690" s="7">
        <v>-4.5797071871945336</v>
      </c>
      <c r="AK3690" s="7">
        <v>-3.71709840281037</v>
      </c>
      <c r="AL3690" s="7">
        <v>49.515166482280485</v>
      </c>
      <c r="AM3690" s="7">
        <v>-1.9134696955415214</v>
      </c>
      <c r="AN3690" s="7">
        <v>-0.970873786407767</v>
      </c>
    </row>
    <row r="3691" spans="16:40" x14ac:dyDescent="0.2">
      <c r="P3691" s="1">
        <v>3686</v>
      </c>
      <c r="Q3691" s="7">
        <v>96.181553354575811</v>
      </c>
      <c r="R3691" s="7">
        <v>-16.443608385676846</v>
      </c>
      <c r="S3691" s="7">
        <v>221.5888923696985</v>
      </c>
      <c r="T3691" s="7">
        <v>462.38300309725815</v>
      </c>
      <c r="U3691" s="7">
        <v>-14.877474860455504</v>
      </c>
      <c r="V3691" s="7">
        <v>-14.323799106269169</v>
      </c>
      <c r="W3691" s="7">
        <v>-13.753513079457244</v>
      </c>
      <c r="X3691" s="7">
        <v>-13.166118471840962</v>
      </c>
      <c r="Y3691" s="7">
        <v>18.503068995005364</v>
      </c>
      <c r="Z3691" s="7">
        <v>-11.937935086776077</v>
      </c>
      <c r="AA3691" s="7">
        <v>-11.296073139379359</v>
      </c>
      <c r="AB3691" s="7">
        <v>-10.634955333560741</v>
      </c>
      <c r="AC3691" s="7">
        <v>-9.9540039935675644</v>
      </c>
      <c r="AD3691" s="7">
        <v>-9.2526241133745923</v>
      </c>
      <c r="AE3691" s="7">
        <v>-8.53020283677583</v>
      </c>
      <c r="AF3691" s="7">
        <v>-7.7861089218791051</v>
      </c>
      <c r="AG3691" s="7">
        <v>-7.0196921895354771</v>
      </c>
      <c r="AH3691" s="7">
        <v>96.087355470059805</v>
      </c>
      <c r="AI3691" s="7">
        <v>-5.4171914438781874</v>
      </c>
      <c r="AJ3691" s="7">
        <v>-4.5797071871945336</v>
      </c>
      <c r="AK3691" s="7">
        <v>-3.71709840281037</v>
      </c>
      <c r="AL3691" s="7">
        <v>-2.8286113548946807</v>
      </c>
      <c r="AM3691" s="7">
        <v>-1.9134696955415214</v>
      </c>
      <c r="AN3691" s="7">
        <v>41.558838987684041</v>
      </c>
    </row>
    <row r="3692" spans="16:40" x14ac:dyDescent="0.2">
      <c r="P3692" s="1">
        <v>3687</v>
      </c>
      <c r="Q3692" s="7">
        <v>53.875449239840748</v>
      </c>
      <c r="R3692" s="7">
        <v>-16.443608385676846</v>
      </c>
      <c r="S3692" s="7">
        <v>-15.936916637247149</v>
      </c>
      <c r="T3692" s="7">
        <v>-15.415024136364567</v>
      </c>
      <c r="U3692" s="7">
        <v>-14.877474860455504</v>
      </c>
      <c r="V3692" s="7">
        <v>-14.323799106269169</v>
      </c>
      <c r="W3692" s="7">
        <v>-13.753513079457244</v>
      </c>
      <c r="X3692" s="7">
        <v>42.935561682841872</v>
      </c>
      <c r="Y3692" s="7">
        <v>-12.561102025996192</v>
      </c>
      <c r="Z3692" s="7">
        <v>-11.937935086776077</v>
      </c>
      <c r="AA3692" s="7">
        <v>56.138605331034171</v>
      </c>
      <c r="AB3692" s="7">
        <v>-10.634955333560741</v>
      </c>
      <c r="AC3692" s="7">
        <v>-9.9540039935675644</v>
      </c>
      <c r="AD3692" s="7">
        <v>-9.2526241133745923</v>
      </c>
      <c r="AE3692" s="7">
        <v>-8.53020283677583</v>
      </c>
      <c r="AF3692" s="7">
        <v>-7.7861089218791051</v>
      </c>
      <c r="AG3692" s="7">
        <v>-7.0196921895354771</v>
      </c>
      <c r="AH3692" s="7">
        <v>-6.2302829552215417</v>
      </c>
      <c r="AI3692" s="7">
        <v>-5.4171914438781874</v>
      </c>
      <c r="AJ3692" s="7">
        <v>-4.5797071871945336</v>
      </c>
      <c r="AK3692" s="7">
        <v>-3.71709840281037</v>
      </c>
      <c r="AL3692" s="7">
        <v>-2.8286113548946807</v>
      </c>
      <c r="AM3692" s="7">
        <v>-1.9134696955415214</v>
      </c>
      <c r="AN3692" s="7">
        <v>-0.970873786407767</v>
      </c>
    </row>
    <row r="3693" spans="16:40" x14ac:dyDescent="0.2">
      <c r="P3693" s="1">
        <v>3688</v>
      </c>
      <c r="Q3693" s="7">
        <v>197.67223178855295</v>
      </c>
      <c r="R3693" s="7">
        <v>-16.443608385676846</v>
      </c>
      <c r="S3693" s="7">
        <v>82.345188948141157</v>
      </c>
      <c r="T3693" s="7">
        <v>-15.415024136364567</v>
      </c>
      <c r="U3693" s="7">
        <v>35.941203259262323</v>
      </c>
      <c r="V3693" s="7">
        <v>92.013219852900974</v>
      </c>
      <c r="W3693" s="7">
        <v>43.344058731521855</v>
      </c>
      <c r="X3693" s="7">
        <v>-13.166118471840962</v>
      </c>
      <c r="Y3693" s="7">
        <v>-12.561102025996192</v>
      </c>
      <c r="Z3693" s="7">
        <v>-11.937935086776077</v>
      </c>
      <c r="AA3693" s="7">
        <v>146.50522121837102</v>
      </c>
      <c r="AB3693" s="7">
        <v>-10.634955333560741</v>
      </c>
      <c r="AC3693" s="7">
        <v>-9.9540039935675644</v>
      </c>
      <c r="AD3693" s="7">
        <v>-9.2526241133745923</v>
      </c>
      <c r="AE3693" s="7">
        <v>153.08484936224633</v>
      </c>
      <c r="AF3693" s="7">
        <v>42.852924057649147</v>
      </c>
      <c r="AG3693" s="7">
        <v>-7.0196921895354771</v>
      </c>
      <c r="AH3693" s="7">
        <v>-6.2302829552215417</v>
      </c>
      <c r="AI3693" s="7">
        <v>-5.4171914438781874</v>
      </c>
      <c r="AJ3693" s="7">
        <v>-4.5797071871945336</v>
      </c>
      <c r="AK3693" s="7">
        <v>-3.71709840281037</v>
      </c>
      <c r="AL3693" s="7">
        <v>-2.8286113548946807</v>
      </c>
      <c r="AM3693" s="7">
        <v>-1.9134696955415214</v>
      </c>
      <c r="AN3693" s="7">
        <v>-0.970873786407767</v>
      </c>
    </row>
    <row r="3694" spans="16:40" x14ac:dyDescent="0.2">
      <c r="P3694" s="1">
        <v>3689</v>
      </c>
      <c r="Q3694" s="7">
        <v>-16.935542122016354</v>
      </c>
      <c r="R3694" s="7">
        <v>-16.443608385676846</v>
      </c>
      <c r="S3694" s="7">
        <v>-15.936916637247149</v>
      </c>
      <c r="T3694" s="7">
        <v>-15.415024136364567</v>
      </c>
      <c r="U3694" s="7">
        <v>90.086888756110909</v>
      </c>
      <c r="V3694" s="7">
        <v>-14.323799106269169</v>
      </c>
      <c r="W3694" s="7">
        <v>18.972760422099512</v>
      </c>
      <c r="X3694" s="7">
        <v>79.415040960050206</v>
      </c>
      <c r="Y3694" s="7">
        <v>94.448432162270535</v>
      </c>
      <c r="Z3694" s="7">
        <v>-11.937935086776077</v>
      </c>
      <c r="AA3694" s="7">
        <v>-11.296073139379359</v>
      </c>
      <c r="AB3694" s="7">
        <v>-10.634955333560741</v>
      </c>
      <c r="AC3694" s="7">
        <v>-9.9540039935675644</v>
      </c>
      <c r="AD3694" s="7">
        <v>-9.2526241133745923</v>
      </c>
      <c r="AE3694" s="7">
        <v>-8.53020283677583</v>
      </c>
      <c r="AF3694" s="7">
        <v>-7.7861089218791051</v>
      </c>
      <c r="AG3694" s="7">
        <v>-7.0196921895354771</v>
      </c>
      <c r="AH3694" s="7">
        <v>-6.2302829552215417</v>
      </c>
      <c r="AI3694" s="7">
        <v>-5.4171914438781874</v>
      </c>
      <c r="AJ3694" s="7">
        <v>-4.5797071871945336</v>
      </c>
      <c r="AK3694" s="7">
        <v>-3.71709840281037</v>
      </c>
      <c r="AL3694" s="7">
        <v>-2.8286113548946807</v>
      </c>
      <c r="AM3694" s="7">
        <v>-1.9134696955415214</v>
      </c>
      <c r="AN3694" s="7">
        <v>-0.970873786407767</v>
      </c>
    </row>
    <row r="3695" spans="16:40" x14ac:dyDescent="0.2">
      <c r="P3695" s="1">
        <v>3690</v>
      </c>
      <c r="Q3695" s="7">
        <v>-16.935542122016354</v>
      </c>
      <c r="R3695" s="7">
        <v>21.765335512910667</v>
      </c>
      <c r="S3695" s="7">
        <v>-15.936916637247149</v>
      </c>
      <c r="T3695" s="7">
        <v>-15.415024136364567</v>
      </c>
      <c r="U3695" s="7">
        <v>-14.877474860455504</v>
      </c>
      <c r="V3695" s="7">
        <v>-14.323799106269169</v>
      </c>
      <c r="W3695" s="7">
        <v>-13.753513079457244</v>
      </c>
      <c r="X3695" s="7">
        <v>30.133881821505057</v>
      </c>
      <c r="Y3695" s="7">
        <v>-12.561102025996192</v>
      </c>
      <c r="Z3695" s="7">
        <v>-11.937935086776077</v>
      </c>
      <c r="AA3695" s="7">
        <v>-11.296073139379359</v>
      </c>
      <c r="AB3695" s="7">
        <v>-10.634955333560741</v>
      </c>
      <c r="AC3695" s="7">
        <v>-9.9540039935675644</v>
      </c>
      <c r="AD3695" s="7">
        <v>193.89946658341256</v>
      </c>
      <c r="AE3695" s="7">
        <v>-8.53020283677583</v>
      </c>
      <c r="AF3695" s="7">
        <v>-7.7861089218791051</v>
      </c>
      <c r="AG3695" s="7">
        <v>-7.0196921895354771</v>
      </c>
      <c r="AH3695" s="7">
        <v>-6.2302829552215417</v>
      </c>
      <c r="AI3695" s="7">
        <v>220.3380229031286</v>
      </c>
      <c r="AJ3695" s="7">
        <v>-4.5797071871945336</v>
      </c>
      <c r="AK3695" s="7">
        <v>-3.71709840281037</v>
      </c>
      <c r="AL3695" s="7">
        <v>-2.8286113548946807</v>
      </c>
      <c r="AM3695" s="7">
        <v>-1.9134696955415214</v>
      </c>
      <c r="AN3695" s="7">
        <v>-0.970873786407767</v>
      </c>
    </row>
    <row r="3696" spans="16:40" x14ac:dyDescent="0.2">
      <c r="P3696" s="1">
        <v>3691</v>
      </c>
      <c r="Q3696" s="7">
        <v>-16.935542122016354</v>
      </c>
      <c r="R3696" s="7">
        <v>32.257096156006448</v>
      </c>
      <c r="S3696" s="7">
        <v>16.779967321049448</v>
      </c>
      <c r="T3696" s="7">
        <v>-15.415024136364567</v>
      </c>
      <c r="U3696" s="7">
        <v>-14.877474860455504</v>
      </c>
      <c r="V3696" s="7">
        <v>-14.323799106269169</v>
      </c>
      <c r="W3696" s="7">
        <v>20.912548654861983</v>
      </c>
      <c r="X3696" s="7">
        <v>-13.166118471840962</v>
      </c>
      <c r="Y3696" s="7">
        <v>-12.561102025996192</v>
      </c>
      <c r="Z3696" s="7">
        <v>-11.937935086776077</v>
      </c>
      <c r="AA3696" s="7">
        <v>-11.296073139379359</v>
      </c>
      <c r="AB3696" s="7">
        <v>-10.634955333560741</v>
      </c>
      <c r="AC3696" s="7">
        <v>-9.9540039935675644</v>
      </c>
      <c r="AD3696" s="7">
        <v>-9.2526241133745923</v>
      </c>
      <c r="AE3696" s="7">
        <v>-8.53020283677583</v>
      </c>
      <c r="AF3696" s="7">
        <v>-7.7861089218791051</v>
      </c>
      <c r="AG3696" s="7">
        <v>-7.0196921895354771</v>
      </c>
      <c r="AH3696" s="7">
        <v>42.563736719536728</v>
      </c>
      <c r="AI3696" s="7">
        <v>-5.4171914438781874</v>
      </c>
      <c r="AJ3696" s="7">
        <v>-4.5797071871945336</v>
      </c>
      <c r="AK3696" s="7">
        <v>-3.71709840281037</v>
      </c>
      <c r="AL3696" s="7">
        <v>-2.8286113548946807</v>
      </c>
      <c r="AM3696" s="7">
        <v>-1.9134696955415214</v>
      </c>
      <c r="AN3696" s="7">
        <v>-0.970873786407767</v>
      </c>
    </row>
    <row r="3697" spans="16:40" x14ac:dyDescent="0.2">
      <c r="P3697" s="1">
        <v>3692</v>
      </c>
      <c r="Q3697" s="7">
        <v>-16.935542122016354</v>
      </c>
      <c r="R3697" s="7">
        <v>39.64960357875669</v>
      </c>
      <c r="S3697" s="7">
        <v>-15.936916637247149</v>
      </c>
      <c r="T3697" s="7">
        <v>-15.415024136364567</v>
      </c>
      <c r="U3697" s="7">
        <v>14.501907339028524</v>
      </c>
      <c r="V3697" s="7">
        <v>-14.323799106269169</v>
      </c>
      <c r="W3697" s="7">
        <v>148.02952725628245</v>
      </c>
      <c r="X3697" s="7">
        <v>-13.166118471840962</v>
      </c>
      <c r="Y3697" s="7">
        <v>-12.561102025996192</v>
      </c>
      <c r="Z3697" s="7">
        <v>-11.937935086776077</v>
      </c>
      <c r="AA3697" s="7">
        <v>-11.296073139379359</v>
      </c>
      <c r="AB3697" s="7">
        <v>-10.634955333560741</v>
      </c>
      <c r="AC3697" s="7">
        <v>-9.9540039935675644</v>
      </c>
      <c r="AD3697" s="7">
        <v>-9.2526241133745923</v>
      </c>
      <c r="AE3697" s="7">
        <v>-8.53020283677583</v>
      </c>
      <c r="AF3697" s="7">
        <v>-7.7861089218791051</v>
      </c>
      <c r="AG3697" s="7">
        <v>-7.0196921895354771</v>
      </c>
      <c r="AH3697" s="7">
        <v>-6.2302829552215417</v>
      </c>
      <c r="AI3697" s="7">
        <v>-5.4171914438781874</v>
      </c>
      <c r="AJ3697" s="7">
        <v>-4.5797071871945336</v>
      </c>
      <c r="AK3697" s="7">
        <v>-3.71709840281037</v>
      </c>
      <c r="AL3697" s="7">
        <v>-2.8286113548946807</v>
      </c>
      <c r="AM3697" s="7">
        <v>-1.9134696955415214</v>
      </c>
      <c r="AN3697" s="7">
        <v>-0.970873786407767</v>
      </c>
    </row>
    <row r="3698" spans="16:40" x14ac:dyDescent="0.2">
      <c r="P3698" s="1">
        <v>3693</v>
      </c>
      <c r="Q3698" s="7">
        <v>-16.935542122016354</v>
      </c>
      <c r="R3698" s="7">
        <v>-16.443608385676846</v>
      </c>
      <c r="S3698" s="7">
        <v>47.717686347637517</v>
      </c>
      <c r="T3698" s="7">
        <v>27.689709533224232</v>
      </c>
      <c r="U3698" s="7">
        <v>-14.877474860455504</v>
      </c>
      <c r="V3698" s="7">
        <v>-14.323799106269169</v>
      </c>
      <c r="W3698" s="7">
        <v>-13.753513079457244</v>
      </c>
      <c r="X3698" s="7">
        <v>99.612760263458071</v>
      </c>
      <c r="Y3698" s="7">
        <v>33.304167600497721</v>
      </c>
      <c r="Z3698" s="7">
        <v>-11.937935086776077</v>
      </c>
      <c r="AA3698" s="7">
        <v>11.191559326181855</v>
      </c>
      <c r="AB3698" s="7">
        <v>-10.634955333560741</v>
      </c>
      <c r="AC3698" s="7">
        <v>-9.9540039935675644</v>
      </c>
      <c r="AD3698" s="7">
        <v>-9.2526241133745923</v>
      </c>
      <c r="AE3698" s="7">
        <v>-8.53020283677583</v>
      </c>
      <c r="AF3698" s="7">
        <v>-7.7861089218791051</v>
      </c>
      <c r="AG3698" s="7">
        <v>-7.0196921895354771</v>
      </c>
      <c r="AH3698" s="7">
        <v>-6.2302829552215417</v>
      </c>
      <c r="AI3698" s="7">
        <v>-5.4171914438781874</v>
      </c>
      <c r="AJ3698" s="7">
        <v>-4.5797071871945336</v>
      </c>
      <c r="AK3698" s="7">
        <v>-3.71709840281037</v>
      </c>
      <c r="AL3698" s="7">
        <v>-2.8286113548946807</v>
      </c>
      <c r="AM3698" s="7">
        <v>-1.9134696955415214</v>
      </c>
      <c r="AN3698" s="7">
        <v>-0.970873786407767</v>
      </c>
    </row>
    <row r="3699" spans="16:40" x14ac:dyDescent="0.2">
      <c r="P3699" s="1">
        <v>3694</v>
      </c>
      <c r="Q3699" s="7">
        <v>25.881147570032685</v>
      </c>
      <c r="R3699" s="7">
        <v>-16.443608385676846</v>
      </c>
      <c r="S3699" s="7">
        <v>12.435332984749541</v>
      </c>
      <c r="T3699" s="7">
        <v>-15.415024136364567</v>
      </c>
      <c r="U3699" s="7">
        <v>32.887201527411598</v>
      </c>
      <c r="V3699" s="7">
        <v>77.610621821611247</v>
      </c>
      <c r="W3699" s="7">
        <v>-13.753513079457244</v>
      </c>
      <c r="X3699" s="7">
        <v>-13.166118471840962</v>
      </c>
      <c r="Y3699" s="7">
        <v>-12.561102025996192</v>
      </c>
      <c r="Z3699" s="7">
        <v>-11.937935086776077</v>
      </c>
      <c r="AA3699" s="7">
        <v>-11.296073139379359</v>
      </c>
      <c r="AB3699" s="7">
        <v>-10.634955333560741</v>
      </c>
      <c r="AC3699" s="7">
        <v>-9.9540039935675644</v>
      </c>
      <c r="AD3699" s="7">
        <v>-9.2526241133745923</v>
      </c>
      <c r="AE3699" s="7">
        <v>-8.53020283677583</v>
      </c>
      <c r="AF3699" s="7">
        <v>-7.7861089218791051</v>
      </c>
      <c r="AG3699" s="7">
        <v>-7.0196921895354771</v>
      </c>
      <c r="AH3699" s="7">
        <v>-6.2302829552215417</v>
      </c>
      <c r="AI3699" s="7">
        <v>-5.4171914438781874</v>
      </c>
      <c r="AJ3699" s="7">
        <v>-4.5797071871945336</v>
      </c>
      <c r="AK3699" s="7">
        <v>-3.71709840281037</v>
      </c>
      <c r="AL3699" s="7">
        <v>-2.8286113548946807</v>
      </c>
      <c r="AM3699" s="7">
        <v>170.26868020554636</v>
      </c>
      <c r="AN3699" s="7">
        <v>-0.970873786407767</v>
      </c>
    </row>
    <row r="3700" spans="16:40" x14ac:dyDescent="0.2">
      <c r="P3700" s="1">
        <v>3695</v>
      </c>
      <c r="Q3700" s="7">
        <v>24.082556099084631</v>
      </c>
      <c r="R3700" s="7">
        <v>53.065716955583262</v>
      </c>
      <c r="S3700" s="7">
        <v>-15.936916637247149</v>
      </c>
      <c r="T3700" s="7">
        <v>-15.415024136364567</v>
      </c>
      <c r="U3700" s="7">
        <v>-14.877474860455504</v>
      </c>
      <c r="V3700" s="7">
        <v>-14.323799106269169</v>
      </c>
      <c r="W3700" s="7">
        <v>-13.753513079457244</v>
      </c>
      <c r="X3700" s="7">
        <v>-13.166118471840962</v>
      </c>
      <c r="Y3700" s="7">
        <v>198.81081358491437</v>
      </c>
      <c r="Z3700" s="7">
        <v>-11.937935086776077</v>
      </c>
      <c r="AA3700" s="7">
        <v>-11.296073139379359</v>
      </c>
      <c r="AB3700" s="7">
        <v>-10.634955333560741</v>
      </c>
      <c r="AC3700" s="7">
        <v>-9.9540039935675644</v>
      </c>
      <c r="AD3700" s="7">
        <v>-9.2526241133745923</v>
      </c>
      <c r="AE3700" s="7">
        <v>-8.53020283677583</v>
      </c>
      <c r="AF3700" s="7">
        <v>-7.7861089218791051</v>
      </c>
      <c r="AG3700" s="7">
        <v>-7.0196921895354771</v>
      </c>
      <c r="AH3700" s="7">
        <v>-6.2302829552215417</v>
      </c>
      <c r="AI3700" s="7">
        <v>-5.4171914438781874</v>
      </c>
      <c r="AJ3700" s="7">
        <v>37.679387171744281</v>
      </c>
      <c r="AK3700" s="7">
        <v>-3.71709840281037</v>
      </c>
      <c r="AL3700" s="7">
        <v>-2.8286113548946807</v>
      </c>
      <c r="AM3700" s="7">
        <v>-1.9134696955415214</v>
      </c>
      <c r="AN3700" s="7">
        <v>-0.970873786407767</v>
      </c>
    </row>
    <row r="3701" spans="16:40" x14ac:dyDescent="0.2">
      <c r="P3701" s="1">
        <v>3696</v>
      </c>
      <c r="Q3701" s="7">
        <v>12.635358035817255</v>
      </c>
      <c r="R3701" s="7">
        <v>-16.443608385676846</v>
      </c>
      <c r="S3701" s="7">
        <v>-15.936916637247149</v>
      </c>
      <c r="T3701" s="7">
        <v>33.642814966462666</v>
      </c>
      <c r="U3701" s="7">
        <v>-14.877474860455504</v>
      </c>
      <c r="V3701" s="7">
        <v>-14.323799106269169</v>
      </c>
      <c r="W3701" s="7">
        <v>-13.753513079457244</v>
      </c>
      <c r="X3701" s="7">
        <v>-13.166118471840962</v>
      </c>
      <c r="Y3701" s="7">
        <v>-12.561102025996192</v>
      </c>
      <c r="Z3701" s="7">
        <v>-11.937935086776077</v>
      </c>
      <c r="AA3701" s="7">
        <v>30.664382562729568</v>
      </c>
      <c r="AB3701" s="7">
        <v>-10.634955333560741</v>
      </c>
      <c r="AC3701" s="7">
        <v>-9.9540039935675644</v>
      </c>
      <c r="AD3701" s="7">
        <v>-9.2526241133745923</v>
      </c>
      <c r="AE3701" s="7">
        <v>-8.53020283677583</v>
      </c>
      <c r="AF3701" s="7">
        <v>-7.7861089218791051</v>
      </c>
      <c r="AG3701" s="7">
        <v>-7.0196921895354771</v>
      </c>
      <c r="AH3701" s="7">
        <v>-6.2302829552215417</v>
      </c>
      <c r="AI3701" s="7">
        <v>-5.4171914438781874</v>
      </c>
      <c r="AJ3701" s="7">
        <v>-4.5797071871945336</v>
      </c>
      <c r="AK3701" s="7">
        <v>-3.71709840281037</v>
      </c>
      <c r="AL3701" s="7">
        <v>-2.8286113548946807</v>
      </c>
      <c r="AM3701" s="7">
        <v>-1.9134696955415214</v>
      </c>
      <c r="AN3701" s="7">
        <v>-0.970873786407767</v>
      </c>
    </row>
    <row r="3702" spans="16:40" x14ac:dyDescent="0.2">
      <c r="P3702" s="1">
        <v>3697</v>
      </c>
      <c r="Q3702" s="7">
        <v>138.32636034623158</v>
      </c>
      <c r="R3702" s="7">
        <v>-16.443608385676846</v>
      </c>
      <c r="S3702" s="7">
        <v>-15.936916637247149</v>
      </c>
      <c r="T3702" s="7">
        <v>51.208696361450883</v>
      </c>
      <c r="U3702" s="7">
        <v>-14.877474860455504</v>
      </c>
      <c r="V3702" s="7">
        <v>-14.323799106269169</v>
      </c>
      <c r="W3702" s="7">
        <v>-13.753513079457244</v>
      </c>
      <c r="X3702" s="7">
        <v>-13.166118471840962</v>
      </c>
      <c r="Y3702" s="7">
        <v>-12.561102025996192</v>
      </c>
      <c r="Z3702" s="7">
        <v>-11.937935086776077</v>
      </c>
      <c r="AA3702" s="7">
        <v>241.73722356573833</v>
      </c>
      <c r="AB3702" s="7">
        <v>-10.634955333560741</v>
      </c>
      <c r="AC3702" s="7">
        <v>-9.9540039935675644</v>
      </c>
      <c r="AD3702" s="7">
        <v>-9.2526241133745923</v>
      </c>
      <c r="AE3702" s="7">
        <v>-8.53020283677583</v>
      </c>
      <c r="AF3702" s="7">
        <v>-7.7861089218791051</v>
      </c>
      <c r="AG3702" s="7">
        <v>-7.0196921895354771</v>
      </c>
      <c r="AH3702" s="7">
        <v>-6.2302829552215417</v>
      </c>
      <c r="AI3702" s="7">
        <v>-5.4171914438781874</v>
      </c>
      <c r="AJ3702" s="7">
        <v>-4.5797071871945336</v>
      </c>
      <c r="AK3702" s="7">
        <v>-3.71709840281037</v>
      </c>
      <c r="AL3702" s="7">
        <v>-2.8286113548946807</v>
      </c>
      <c r="AM3702" s="7">
        <v>-1.9134696955415214</v>
      </c>
      <c r="AN3702" s="7">
        <v>-0.970873786407767</v>
      </c>
    </row>
    <row r="3703" spans="16:40" x14ac:dyDescent="0.2">
      <c r="P3703" s="1">
        <v>3698</v>
      </c>
      <c r="Q3703" s="7">
        <v>62.806666103398065</v>
      </c>
      <c r="R3703" s="7">
        <v>-16.443608385676846</v>
      </c>
      <c r="S3703" s="7">
        <v>-15.936916637247149</v>
      </c>
      <c r="T3703" s="7">
        <v>-15.415024136364567</v>
      </c>
      <c r="U3703" s="7">
        <v>-14.877474860455504</v>
      </c>
      <c r="V3703" s="7">
        <v>-14.323799106269169</v>
      </c>
      <c r="W3703" s="7">
        <v>-13.753513079457244</v>
      </c>
      <c r="X3703" s="7">
        <v>172.66014669017056</v>
      </c>
      <c r="Y3703" s="7">
        <v>-12.561102025996192</v>
      </c>
      <c r="Z3703" s="7">
        <v>-11.937935086776077</v>
      </c>
      <c r="AA3703" s="7">
        <v>26.408320100355578</v>
      </c>
      <c r="AB3703" s="7">
        <v>-10.634955333560741</v>
      </c>
      <c r="AC3703" s="7">
        <v>-9.9540039935675644</v>
      </c>
      <c r="AD3703" s="7">
        <v>-9.2526241133745923</v>
      </c>
      <c r="AE3703" s="7">
        <v>-8.53020283677583</v>
      </c>
      <c r="AF3703" s="7">
        <v>-7.7861089218791051</v>
      </c>
      <c r="AG3703" s="7">
        <v>-7.0196921895354771</v>
      </c>
      <c r="AH3703" s="7">
        <v>-6.2302829552215417</v>
      </c>
      <c r="AI3703" s="7">
        <v>-5.4171914438781874</v>
      </c>
      <c r="AJ3703" s="7">
        <v>-4.5797071871945336</v>
      </c>
      <c r="AK3703" s="7">
        <v>-3.71709840281037</v>
      </c>
      <c r="AL3703" s="7">
        <v>-2.8286113548946807</v>
      </c>
      <c r="AM3703" s="7">
        <v>-1.9134696955415214</v>
      </c>
      <c r="AN3703" s="7">
        <v>-0.970873786407767</v>
      </c>
    </row>
    <row r="3704" spans="16:40" x14ac:dyDescent="0.2">
      <c r="P3704" s="1">
        <v>3699</v>
      </c>
      <c r="Q3704" s="7">
        <v>66.909795271610903</v>
      </c>
      <c r="R3704" s="7">
        <v>-16.443608385676846</v>
      </c>
      <c r="S3704" s="7">
        <v>51.400136840999501</v>
      </c>
      <c r="T3704" s="7">
        <v>33.726801221307653</v>
      </c>
      <c r="U3704" s="7">
        <v>-14.877474860455504</v>
      </c>
      <c r="V3704" s="7">
        <v>19.109971215117056</v>
      </c>
      <c r="W3704" s="7">
        <v>32.973006398912347</v>
      </c>
      <c r="X3704" s="7">
        <v>-13.166118471840962</v>
      </c>
      <c r="Y3704" s="7">
        <v>-12.561102025996192</v>
      </c>
      <c r="Z3704" s="7">
        <v>-11.937935086776077</v>
      </c>
      <c r="AA3704" s="7">
        <v>-11.296073139379359</v>
      </c>
      <c r="AB3704" s="7">
        <v>-10.634955333560741</v>
      </c>
      <c r="AC3704" s="7">
        <v>-9.9540039935675644</v>
      </c>
      <c r="AD3704" s="7">
        <v>-9.2526241133745923</v>
      </c>
      <c r="AE3704" s="7">
        <v>-8.53020283677583</v>
      </c>
      <c r="AF3704" s="7">
        <v>-7.7861089218791051</v>
      </c>
      <c r="AG3704" s="7">
        <v>-7.0196921895354771</v>
      </c>
      <c r="AH3704" s="7">
        <v>-6.2302829552215417</v>
      </c>
      <c r="AI3704" s="7">
        <v>-5.4171914438781874</v>
      </c>
      <c r="AJ3704" s="7">
        <v>-4.5797071871945336</v>
      </c>
      <c r="AK3704" s="7">
        <v>-3.71709840281037</v>
      </c>
      <c r="AL3704" s="7">
        <v>-2.8286113548946807</v>
      </c>
      <c r="AM3704" s="7">
        <v>-1.9134696955415214</v>
      </c>
      <c r="AN3704" s="7">
        <v>-0.970873786407767</v>
      </c>
    </row>
    <row r="3705" spans="16:40" x14ac:dyDescent="0.2">
      <c r="P3705" s="1">
        <v>3700</v>
      </c>
      <c r="Q3705" s="7">
        <v>19.221976659231693</v>
      </c>
      <c r="R3705" s="7">
        <v>-16.443608385676846</v>
      </c>
      <c r="S3705" s="7">
        <v>-15.936916637247149</v>
      </c>
      <c r="T3705" s="7">
        <v>-15.415024136364567</v>
      </c>
      <c r="U3705" s="7">
        <v>40.08811559580046</v>
      </c>
      <c r="V3705" s="7">
        <v>-14.323799106269169</v>
      </c>
      <c r="W3705" s="7">
        <v>64.822883545129571</v>
      </c>
      <c r="X3705" s="7">
        <v>-13.166118471840962</v>
      </c>
      <c r="Y3705" s="7">
        <v>-12.561102025996192</v>
      </c>
      <c r="Z3705" s="7">
        <v>-11.937935086776077</v>
      </c>
      <c r="AA3705" s="7">
        <v>149.57174702176701</v>
      </c>
      <c r="AB3705" s="7">
        <v>-10.634955333560741</v>
      </c>
      <c r="AC3705" s="7">
        <v>-9.9540039935675644</v>
      </c>
      <c r="AD3705" s="7">
        <v>-9.2526241133745923</v>
      </c>
      <c r="AE3705" s="7">
        <v>-8.53020283677583</v>
      </c>
      <c r="AF3705" s="7">
        <v>-7.7861089218791051</v>
      </c>
      <c r="AG3705" s="7">
        <v>-7.0196921895354771</v>
      </c>
      <c r="AH3705" s="7">
        <v>-6.2302829552215417</v>
      </c>
      <c r="AI3705" s="7">
        <v>-5.4171914438781874</v>
      </c>
      <c r="AJ3705" s="7">
        <v>-4.5797071871945336</v>
      </c>
      <c r="AK3705" s="7">
        <v>-3.71709840281037</v>
      </c>
      <c r="AL3705" s="7">
        <v>-2.8286113548946807</v>
      </c>
      <c r="AM3705" s="7">
        <v>-1.9134696955415214</v>
      </c>
      <c r="AN3705" s="7">
        <v>-0.970873786407767</v>
      </c>
    </row>
    <row r="3706" spans="16:40" x14ac:dyDescent="0.2">
      <c r="P3706" s="1">
        <v>3701</v>
      </c>
      <c r="Q3706" s="7">
        <v>44.536844662232852</v>
      </c>
      <c r="R3706" s="7">
        <v>-16.443608385676846</v>
      </c>
      <c r="S3706" s="7">
        <v>-15.936916637247149</v>
      </c>
      <c r="T3706" s="7">
        <v>-15.415024136364567</v>
      </c>
      <c r="U3706" s="7">
        <v>-14.877474860455504</v>
      </c>
      <c r="V3706" s="7">
        <v>-14.323799106269169</v>
      </c>
      <c r="W3706" s="7">
        <v>68.482844481344955</v>
      </c>
      <c r="X3706" s="7">
        <v>28.315563130433382</v>
      </c>
      <c r="Y3706" s="7">
        <v>-12.561102025996192</v>
      </c>
      <c r="Z3706" s="7">
        <v>-11.937935086776077</v>
      </c>
      <c r="AA3706" s="7">
        <v>56.059835459402322</v>
      </c>
      <c r="AB3706" s="7">
        <v>87.363238485856172</v>
      </c>
      <c r="AC3706" s="7">
        <v>-9.9540039935675644</v>
      </c>
      <c r="AD3706" s="7">
        <v>-9.2526241133745923</v>
      </c>
      <c r="AE3706" s="7">
        <v>-8.53020283677583</v>
      </c>
      <c r="AF3706" s="7">
        <v>-7.7861089218791051</v>
      </c>
      <c r="AG3706" s="7">
        <v>-7.0196921895354771</v>
      </c>
      <c r="AH3706" s="7">
        <v>-6.2302829552215417</v>
      </c>
      <c r="AI3706" s="7">
        <v>-5.4171914438781874</v>
      </c>
      <c r="AJ3706" s="7">
        <v>-4.5797071871945336</v>
      </c>
      <c r="AK3706" s="7">
        <v>-3.71709840281037</v>
      </c>
      <c r="AL3706" s="7">
        <v>-2.8286113548946807</v>
      </c>
      <c r="AM3706" s="7">
        <v>-1.9134696955415214</v>
      </c>
      <c r="AN3706" s="7">
        <v>-0.970873786407767</v>
      </c>
    </row>
    <row r="3707" spans="16:40" x14ac:dyDescent="0.2">
      <c r="P3707" s="1">
        <v>3702</v>
      </c>
      <c r="Q3707" s="7">
        <v>-16.935542122016354</v>
      </c>
      <c r="R3707" s="7">
        <v>50.179641395434835</v>
      </c>
      <c r="S3707" s="7">
        <v>-15.936916637247149</v>
      </c>
      <c r="T3707" s="7">
        <v>-15.415024136364567</v>
      </c>
      <c r="U3707" s="7">
        <v>-14.877474860455504</v>
      </c>
      <c r="V3707" s="7">
        <v>-14.323799106269169</v>
      </c>
      <c r="W3707" s="7">
        <v>-13.753513079457244</v>
      </c>
      <c r="X3707" s="7">
        <v>-13.166118471840962</v>
      </c>
      <c r="Y3707" s="7">
        <v>29.289113247061906</v>
      </c>
      <c r="Z3707" s="7">
        <v>-11.937935086776077</v>
      </c>
      <c r="AA3707" s="7">
        <v>29.101043614604336</v>
      </c>
      <c r="AB3707" s="7">
        <v>-10.634955333560741</v>
      </c>
      <c r="AC3707" s="7">
        <v>-9.9540039935675644</v>
      </c>
      <c r="AD3707" s="7">
        <v>-9.2526241133745923</v>
      </c>
      <c r="AE3707" s="7">
        <v>-8.53020283677583</v>
      </c>
      <c r="AF3707" s="7">
        <v>-7.7861089218791051</v>
      </c>
      <c r="AG3707" s="7">
        <v>-7.0196921895354771</v>
      </c>
      <c r="AH3707" s="7">
        <v>-6.2302829552215417</v>
      </c>
      <c r="AI3707" s="7">
        <v>-5.4171914438781874</v>
      </c>
      <c r="AJ3707" s="7">
        <v>-4.5797071871945336</v>
      </c>
      <c r="AK3707" s="7">
        <v>-3.71709840281037</v>
      </c>
      <c r="AL3707" s="7">
        <v>31.948374961745856</v>
      </c>
      <c r="AM3707" s="7">
        <v>-1.9134696955415214</v>
      </c>
      <c r="AN3707" s="7">
        <v>-0.970873786407767</v>
      </c>
    </row>
    <row r="3708" spans="16:40" x14ac:dyDescent="0.2">
      <c r="P3708" s="1">
        <v>3703</v>
      </c>
      <c r="Q3708" s="7">
        <v>66.906844171351537</v>
      </c>
      <c r="R3708" s="7">
        <v>53.666054163029344</v>
      </c>
      <c r="S3708" s="7">
        <v>92.984638575789944</v>
      </c>
      <c r="T3708" s="7">
        <v>-15.415024136364567</v>
      </c>
      <c r="U3708" s="7">
        <v>-14.877474860455504</v>
      </c>
      <c r="V3708" s="7">
        <v>121.77238392826698</v>
      </c>
      <c r="W3708" s="7">
        <v>18.676754087780782</v>
      </c>
      <c r="X3708" s="7">
        <v>-13.166118471840962</v>
      </c>
      <c r="Y3708" s="7">
        <v>-12.561102025996192</v>
      </c>
      <c r="Z3708" s="7">
        <v>-11.937935086776077</v>
      </c>
      <c r="AA3708" s="7">
        <v>-11.296073139379359</v>
      </c>
      <c r="AB3708" s="7">
        <v>-10.634955333560741</v>
      </c>
      <c r="AC3708" s="7">
        <v>-9.9540039935675644</v>
      </c>
      <c r="AD3708" s="7">
        <v>-9.2526241133745923</v>
      </c>
      <c r="AE3708" s="7">
        <v>54.75594973333375</v>
      </c>
      <c r="AF3708" s="7">
        <v>-7.7861089218791051</v>
      </c>
      <c r="AG3708" s="7">
        <v>-7.0196921895354771</v>
      </c>
      <c r="AH3708" s="7">
        <v>-6.2302829552215417</v>
      </c>
      <c r="AI3708" s="7">
        <v>-5.4171914438781874</v>
      </c>
      <c r="AJ3708" s="7">
        <v>114.10386203542625</v>
      </c>
      <c r="AK3708" s="7">
        <v>-3.71709840281037</v>
      </c>
      <c r="AL3708" s="7">
        <v>-2.8286113548946807</v>
      </c>
      <c r="AM3708" s="7">
        <v>-1.9134696955415214</v>
      </c>
      <c r="AN3708" s="7">
        <v>-0.970873786407767</v>
      </c>
    </row>
    <row r="3709" spans="16:40" x14ac:dyDescent="0.2">
      <c r="P3709" s="1">
        <v>3704</v>
      </c>
      <c r="Q3709" s="7">
        <v>-16.935542122016354</v>
      </c>
      <c r="R3709" s="7">
        <v>96.481432133441317</v>
      </c>
      <c r="S3709" s="7">
        <v>36.617036440431391</v>
      </c>
      <c r="T3709" s="7">
        <v>-15.415024136364567</v>
      </c>
      <c r="U3709" s="7">
        <v>-14.877474860455504</v>
      </c>
      <c r="V3709" s="7">
        <v>-14.323799106269169</v>
      </c>
      <c r="W3709" s="7">
        <v>173.99433289766526</v>
      </c>
      <c r="X3709" s="7">
        <v>14.684602733386736</v>
      </c>
      <c r="Y3709" s="7">
        <v>131.97399865120008</v>
      </c>
      <c r="Z3709" s="7">
        <v>-11.937935086776077</v>
      </c>
      <c r="AA3709" s="7">
        <v>-11.296073139379359</v>
      </c>
      <c r="AB3709" s="7">
        <v>-10.634955333560741</v>
      </c>
      <c r="AC3709" s="7">
        <v>-9.9540039935675644</v>
      </c>
      <c r="AD3709" s="7">
        <v>-9.2526241133745923</v>
      </c>
      <c r="AE3709" s="7">
        <v>-8.53020283677583</v>
      </c>
      <c r="AF3709" s="7">
        <v>-7.7861089218791051</v>
      </c>
      <c r="AG3709" s="7">
        <v>-7.0196921895354771</v>
      </c>
      <c r="AH3709" s="7">
        <v>-6.2302829552215417</v>
      </c>
      <c r="AI3709" s="7">
        <v>-5.4171914438781874</v>
      </c>
      <c r="AJ3709" s="7">
        <v>-4.5797071871945336</v>
      </c>
      <c r="AK3709" s="7">
        <v>-3.71709840281037</v>
      </c>
      <c r="AL3709" s="7">
        <v>-2.8286113548946807</v>
      </c>
      <c r="AM3709" s="7">
        <v>-1.9134696955415214</v>
      </c>
      <c r="AN3709" s="7">
        <v>-0.970873786407767</v>
      </c>
    </row>
    <row r="3710" spans="16:40" x14ac:dyDescent="0.2">
      <c r="P3710" s="1">
        <v>3705</v>
      </c>
      <c r="Q3710" s="7">
        <v>233.21313101398252</v>
      </c>
      <c r="R3710" s="7">
        <v>-16.443608385676846</v>
      </c>
      <c r="S3710" s="7">
        <v>-15.936916637247149</v>
      </c>
      <c r="T3710" s="7">
        <v>-15.415024136364567</v>
      </c>
      <c r="U3710" s="7">
        <v>115.91163776151129</v>
      </c>
      <c r="V3710" s="7">
        <v>-14.323799106269169</v>
      </c>
      <c r="W3710" s="7">
        <v>-13.753513079457244</v>
      </c>
      <c r="X3710" s="7">
        <v>-13.166118471840962</v>
      </c>
      <c r="Y3710" s="7">
        <v>-12.561102025996192</v>
      </c>
      <c r="Z3710" s="7">
        <v>-11.937935086776077</v>
      </c>
      <c r="AA3710" s="7">
        <v>-11.296073139379359</v>
      </c>
      <c r="AB3710" s="7">
        <v>160.24660719516419</v>
      </c>
      <c r="AC3710" s="7">
        <v>-9.9540039935675644</v>
      </c>
      <c r="AD3710" s="7">
        <v>-9.2526241133745923</v>
      </c>
      <c r="AE3710" s="7">
        <v>-8.53020283677583</v>
      </c>
      <c r="AF3710" s="7">
        <v>-7.7861089218791051</v>
      </c>
      <c r="AG3710" s="7">
        <v>144.64888665506123</v>
      </c>
      <c r="AH3710" s="7">
        <v>-6.2302829552215417</v>
      </c>
      <c r="AI3710" s="7">
        <v>-5.4171914438781874</v>
      </c>
      <c r="AJ3710" s="7">
        <v>-4.5797071871945336</v>
      </c>
      <c r="AK3710" s="7">
        <v>-3.71709840281037</v>
      </c>
      <c r="AL3710" s="7">
        <v>-2.8286113548946807</v>
      </c>
      <c r="AM3710" s="7">
        <v>-1.9134696955415214</v>
      </c>
      <c r="AN3710" s="7">
        <v>-0.970873786407767</v>
      </c>
    </row>
    <row r="3711" spans="16:40" x14ac:dyDescent="0.2">
      <c r="P3711" s="1">
        <v>3706</v>
      </c>
      <c r="Q3711" s="7">
        <v>-16.935542122016354</v>
      </c>
      <c r="R3711" s="7">
        <v>-16.443608385676846</v>
      </c>
      <c r="S3711" s="7">
        <v>90.797607661526115</v>
      </c>
      <c r="T3711" s="7">
        <v>-15.415024136364567</v>
      </c>
      <c r="U3711" s="7">
        <v>15.812571825925366</v>
      </c>
      <c r="V3711" s="7">
        <v>-14.323799106269169</v>
      </c>
      <c r="W3711" s="7">
        <v>51.908738634344985</v>
      </c>
      <c r="X3711" s="7">
        <v>-13.166118471840962</v>
      </c>
      <c r="Y3711" s="7">
        <v>-12.561102025996192</v>
      </c>
      <c r="Z3711" s="7">
        <v>184.58836298714547</v>
      </c>
      <c r="AA3711" s="7">
        <v>-11.296073139379359</v>
      </c>
      <c r="AB3711" s="7">
        <v>149.81505277950663</v>
      </c>
      <c r="AC3711" s="7">
        <v>-9.9540039935675644</v>
      </c>
      <c r="AD3711" s="7">
        <v>-9.2526241133745923</v>
      </c>
      <c r="AE3711" s="7">
        <v>-8.53020283677583</v>
      </c>
      <c r="AF3711" s="7">
        <v>-7.7861089218791051</v>
      </c>
      <c r="AG3711" s="7">
        <v>-7.0196921895354771</v>
      </c>
      <c r="AH3711" s="7">
        <v>-6.2302829552215417</v>
      </c>
      <c r="AI3711" s="7">
        <v>96.838017485340572</v>
      </c>
      <c r="AJ3711" s="7">
        <v>-4.5797071871945336</v>
      </c>
      <c r="AK3711" s="7">
        <v>-3.71709840281037</v>
      </c>
      <c r="AL3711" s="7">
        <v>31.202052645446059</v>
      </c>
      <c r="AM3711" s="7">
        <v>-1.9134696955415214</v>
      </c>
      <c r="AN3711" s="7">
        <v>-0.970873786407767</v>
      </c>
    </row>
    <row r="3712" spans="16:40" x14ac:dyDescent="0.2">
      <c r="P3712" s="1">
        <v>3707</v>
      </c>
      <c r="Q3712" s="7">
        <v>35.895290528616769</v>
      </c>
      <c r="R3712" s="7">
        <v>-16.443608385676846</v>
      </c>
      <c r="S3712" s="7">
        <v>35.627182120377881</v>
      </c>
      <c r="T3712" s="7">
        <v>-15.415024136364567</v>
      </c>
      <c r="U3712" s="7">
        <v>96.948475941255154</v>
      </c>
      <c r="V3712" s="7">
        <v>-14.323799106269169</v>
      </c>
      <c r="W3712" s="7">
        <v>-13.753513079457244</v>
      </c>
      <c r="X3712" s="7">
        <v>-13.166118471840962</v>
      </c>
      <c r="Y3712" s="7">
        <v>-12.561102025996192</v>
      </c>
      <c r="Z3712" s="7">
        <v>9.5891617036403343</v>
      </c>
      <c r="AA3712" s="7">
        <v>-11.296073139379359</v>
      </c>
      <c r="AB3712" s="7">
        <v>-10.634955333560741</v>
      </c>
      <c r="AC3712" s="7">
        <v>-9.9540039935675644</v>
      </c>
      <c r="AD3712" s="7">
        <v>-9.2526241133745923</v>
      </c>
      <c r="AE3712" s="7">
        <v>-8.53020283677583</v>
      </c>
      <c r="AF3712" s="7">
        <v>91.749647394092591</v>
      </c>
      <c r="AG3712" s="7">
        <v>29.423123546457997</v>
      </c>
      <c r="AH3712" s="7">
        <v>-6.2302829552215417</v>
      </c>
      <c r="AI3712" s="7">
        <v>-5.4171914438781874</v>
      </c>
      <c r="AJ3712" s="7">
        <v>-4.5797071871945336</v>
      </c>
      <c r="AK3712" s="7">
        <v>-3.71709840281037</v>
      </c>
      <c r="AL3712" s="7">
        <v>-2.8286113548946807</v>
      </c>
      <c r="AM3712" s="7">
        <v>-1.9134696955415214</v>
      </c>
      <c r="AN3712" s="7">
        <v>-0.970873786407767</v>
      </c>
    </row>
    <row r="3713" spans="16:40" x14ac:dyDescent="0.2">
      <c r="P3713" s="1">
        <v>3708</v>
      </c>
      <c r="Q3713" s="7">
        <v>62.359956521059921</v>
      </c>
      <c r="R3713" s="7">
        <v>-16.443608385676846</v>
      </c>
      <c r="S3713" s="7">
        <v>-15.936916637247149</v>
      </c>
      <c r="T3713" s="7">
        <v>140.62489400843859</v>
      </c>
      <c r="U3713" s="7">
        <v>41.267823323175364</v>
      </c>
      <c r="V3713" s="7">
        <v>-14.323799106269169</v>
      </c>
      <c r="W3713" s="7">
        <v>281.96809000773078</v>
      </c>
      <c r="X3713" s="7">
        <v>-13.166118471840962</v>
      </c>
      <c r="Y3713" s="7">
        <v>-12.561102025996192</v>
      </c>
      <c r="Z3713" s="7">
        <v>13.533835524171765</v>
      </c>
      <c r="AA3713" s="7">
        <v>-11.296073139379359</v>
      </c>
      <c r="AB3713" s="7">
        <v>-10.634955333560741</v>
      </c>
      <c r="AC3713" s="7">
        <v>-9.9540039935675644</v>
      </c>
      <c r="AD3713" s="7">
        <v>-9.2526241133745923</v>
      </c>
      <c r="AE3713" s="7">
        <v>-8.53020283677583</v>
      </c>
      <c r="AF3713" s="7">
        <v>-7.7861089218791051</v>
      </c>
      <c r="AG3713" s="7">
        <v>-7.0196921895354771</v>
      </c>
      <c r="AH3713" s="7">
        <v>-6.2302829552215417</v>
      </c>
      <c r="AI3713" s="7">
        <v>-5.4171914438781874</v>
      </c>
      <c r="AJ3713" s="7">
        <v>-4.5797071871945336</v>
      </c>
      <c r="AK3713" s="7">
        <v>-3.71709840281037</v>
      </c>
      <c r="AL3713" s="7">
        <v>-2.8286113548946807</v>
      </c>
      <c r="AM3713" s="7">
        <v>-1.9134696955415214</v>
      </c>
      <c r="AN3713" s="7">
        <v>-0.970873786407767</v>
      </c>
    </row>
    <row r="3714" spans="16:40" x14ac:dyDescent="0.2">
      <c r="P3714" s="1">
        <v>3709</v>
      </c>
      <c r="Q3714" s="7">
        <v>-16.935542122016354</v>
      </c>
      <c r="R3714" s="7">
        <v>-16.443608385676846</v>
      </c>
      <c r="S3714" s="7">
        <v>-15.936916637247149</v>
      </c>
      <c r="T3714" s="7">
        <v>-15.415024136364567</v>
      </c>
      <c r="U3714" s="7">
        <v>-14.877474860455504</v>
      </c>
      <c r="V3714" s="7">
        <v>85.070895182562694</v>
      </c>
      <c r="W3714" s="7">
        <v>-13.753513079457244</v>
      </c>
      <c r="X3714" s="7">
        <v>-13.166118471840962</v>
      </c>
      <c r="Y3714" s="7">
        <v>-12.561102025996192</v>
      </c>
      <c r="Z3714" s="7">
        <v>111.40244314694388</v>
      </c>
      <c r="AA3714" s="7">
        <v>-11.296073139379359</v>
      </c>
      <c r="AB3714" s="7">
        <v>23.456233642786799</v>
      </c>
      <c r="AC3714" s="7">
        <v>-9.9540039935675644</v>
      </c>
      <c r="AD3714" s="7">
        <v>-9.2526241133745923</v>
      </c>
      <c r="AE3714" s="7">
        <v>-8.53020283677583</v>
      </c>
      <c r="AF3714" s="7">
        <v>19.415724663470829</v>
      </c>
      <c r="AG3714" s="7">
        <v>-7.0196921895354771</v>
      </c>
      <c r="AH3714" s="7">
        <v>-6.2302829552215417</v>
      </c>
      <c r="AI3714" s="7">
        <v>-5.4171914438781874</v>
      </c>
      <c r="AJ3714" s="7">
        <v>-4.5797071871945336</v>
      </c>
      <c r="AK3714" s="7">
        <v>-3.71709840281037</v>
      </c>
      <c r="AL3714" s="7">
        <v>-2.8286113548946807</v>
      </c>
      <c r="AM3714" s="7">
        <v>-1.9134696955415214</v>
      </c>
      <c r="AN3714" s="7">
        <v>-0.970873786407767</v>
      </c>
    </row>
    <row r="3715" spans="16:40" x14ac:dyDescent="0.2">
      <c r="P3715" s="1">
        <v>3710</v>
      </c>
      <c r="Q3715" s="7">
        <v>111.51942201225648</v>
      </c>
      <c r="R3715" s="7">
        <v>-16.443608385676846</v>
      </c>
      <c r="S3715" s="7">
        <v>-15.936916637247149</v>
      </c>
      <c r="T3715" s="7">
        <v>-15.415024136364567</v>
      </c>
      <c r="U3715" s="7">
        <v>98.248046248293647</v>
      </c>
      <c r="V3715" s="7">
        <v>-14.323799106269169</v>
      </c>
      <c r="W3715" s="7">
        <v>40.577467782176917</v>
      </c>
      <c r="X3715" s="7">
        <v>-13.166118471840962</v>
      </c>
      <c r="Y3715" s="7">
        <v>-12.561102025996192</v>
      </c>
      <c r="Z3715" s="7">
        <v>-11.937935086776077</v>
      </c>
      <c r="AA3715" s="7">
        <v>-11.296073139379359</v>
      </c>
      <c r="AB3715" s="7">
        <v>-10.634955333560741</v>
      </c>
      <c r="AC3715" s="7">
        <v>-9.9540039935675644</v>
      </c>
      <c r="AD3715" s="7">
        <v>-9.2526241133745923</v>
      </c>
      <c r="AE3715" s="7">
        <v>-8.53020283677583</v>
      </c>
      <c r="AF3715" s="7">
        <v>-7.7861089218791051</v>
      </c>
      <c r="AG3715" s="7">
        <v>-7.0196921895354771</v>
      </c>
      <c r="AH3715" s="7">
        <v>-6.2302829552215417</v>
      </c>
      <c r="AI3715" s="7">
        <v>106.87823656206267</v>
      </c>
      <c r="AJ3715" s="7">
        <v>-4.5797071871945336</v>
      </c>
      <c r="AK3715" s="7">
        <v>-3.71709840281037</v>
      </c>
      <c r="AL3715" s="7">
        <v>-2.8286113548946807</v>
      </c>
      <c r="AM3715" s="7">
        <v>-1.9134696955415214</v>
      </c>
      <c r="AN3715" s="7">
        <v>-0.970873786407767</v>
      </c>
    </row>
    <row r="3716" spans="16:40" x14ac:dyDescent="0.2">
      <c r="P3716" s="1">
        <v>3711</v>
      </c>
      <c r="Q3716" s="7">
        <v>190.10579790465115</v>
      </c>
      <c r="R3716" s="7">
        <v>70.365690548606622</v>
      </c>
      <c r="S3716" s="7">
        <v>-15.936916637247149</v>
      </c>
      <c r="T3716" s="7">
        <v>17.69106064871962</v>
      </c>
      <c r="U3716" s="7">
        <v>6.2425831232348576</v>
      </c>
      <c r="V3716" s="7">
        <v>138.43770392849575</v>
      </c>
      <c r="W3716" s="7">
        <v>-13.753513079457244</v>
      </c>
      <c r="X3716" s="7">
        <v>-13.166118471840962</v>
      </c>
      <c r="Y3716" s="7">
        <v>-12.561102025996192</v>
      </c>
      <c r="Z3716" s="7">
        <v>-11.937935086776077</v>
      </c>
      <c r="AA3716" s="7">
        <v>43.38601434209275</v>
      </c>
      <c r="AB3716" s="7">
        <v>-10.634955333560741</v>
      </c>
      <c r="AC3716" s="7">
        <v>-9.9540039935675644</v>
      </c>
      <c r="AD3716" s="7">
        <v>-9.2526241133745923</v>
      </c>
      <c r="AE3716" s="7">
        <v>-8.53020283677583</v>
      </c>
      <c r="AF3716" s="7">
        <v>-7.7861089218791051</v>
      </c>
      <c r="AG3716" s="7">
        <v>-7.0196921895354771</v>
      </c>
      <c r="AH3716" s="7">
        <v>-6.2302829552215417</v>
      </c>
      <c r="AI3716" s="7">
        <v>-5.4171914438781874</v>
      </c>
      <c r="AJ3716" s="7">
        <v>-4.5797071871945336</v>
      </c>
      <c r="AK3716" s="7">
        <v>-3.71709840281037</v>
      </c>
      <c r="AL3716" s="7">
        <v>-2.8286113548946807</v>
      </c>
      <c r="AM3716" s="7">
        <v>-1.9134696955415214</v>
      </c>
      <c r="AN3716" s="7">
        <v>-0.970873786407767</v>
      </c>
    </row>
    <row r="3717" spans="16:40" x14ac:dyDescent="0.2">
      <c r="P3717" s="1">
        <v>3712</v>
      </c>
      <c r="Q3717" s="7">
        <v>-16.935542122016354</v>
      </c>
      <c r="R3717" s="7">
        <v>22.490060313390032</v>
      </c>
      <c r="S3717" s="7">
        <v>39.341596781571177</v>
      </c>
      <c r="T3717" s="7">
        <v>-15.415024136364567</v>
      </c>
      <c r="U3717" s="7">
        <v>40.609416740763827</v>
      </c>
      <c r="V3717" s="7">
        <v>-14.323799106269169</v>
      </c>
      <c r="W3717" s="7">
        <v>-13.753513079457244</v>
      </c>
      <c r="X3717" s="7">
        <v>-13.166118471840962</v>
      </c>
      <c r="Y3717" s="7">
        <v>77.085034822528897</v>
      </c>
      <c r="Z3717" s="7">
        <v>-11.937935086776077</v>
      </c>
      <c r="AA3717" s="7">
        <v>-11.296073139379359</v>
      </c>
      <c r="AB3717" s="7">
        <v>-10.634955333560741</v>
      </c>
      <c r="AC3717" s="7">
        <v>47.522321915673878</v>
      </c>
      <c r="AD3717" s="7">
        <v>-9.2526241133745923</v>
      </c>
      <c r="AE3717" s="7">
        <v>-8.53020283677583</v>
      </c>
      <c r="AF3717" s="7">
        <v>-7.7861089218791051</v>
      </c>
      <c r="AG3717" s="7">
        <v>-7.0196921895354771</v>
      </c>
      <c r="AH3717" s="7">
        <v>-6.2302829552215417</v>
      </c>
      <c r="AI3717" s="7">
        <v>-5.4171914438781874</v>
      </c>
      <c r="AJ3717" s="7">
        <v>-4.5797071871945336</v>
      </c>
      <c r="AK3717" s="7">
        <v>-3.71709840281037</v>
      </c>
      <c r="AL3717" s="7">
        <v>-2.8286113548946807</v>
      </c>
      <c r="AM3717" s="7">
        <v>-1.9134696955415214</v>
      </c>
      <c r="AN3717" s="7">
        <v>-0.970873786407767</v>
      </c>
    </row>
    <row r="3718" spans="16:40" x14ac:dyDescent="0.2">
      <c r="P3718" s="1">
        <v>3713</v>
      </c>
      <c r="Q3718" s="7">
        <v>-16.935542122016354</v>
      </c>
      <c r="R3718" s="7">
        <v>-16.443608385676846</v>
      </c>
      <c r="S3718" s="7">
        <v>61.95339061947297</v>
      </c>
      <c r="T3718" s="7">
        <v>42.474161905610053</v>
      </c>
      <c r="U3718" s="7">
        <v>-14.877474860455504</v>
      </c>
      <c r="V3718" s="7">
        <v>-14.323799106269169</v>
      </c>
      <c r="W3718" s="7">
        <v>-13.753513079457244</v>
      </c>
      <c r="X3718" s="7">
        <v>-13.166118471840962</v>
      </c>
      <c r="Y3718" s="7">
        <v>-12.561102025996192</v>
      </c>
      <c r="Z3718" s="7">
        <v>-11.937935086776077</v>
      </c>
      <c r="AA3718" s="7">
        <v>-11.296073139379359</v>
      </c>
      <c r="AB3718" s="7">
        <v>144.42876045238015</v>
      </c>
      <c r="AC3718" s="7">
        <v>-9.9540039935675644</v>
      </c>
      <c r="AD3718" s="7">
        <v>-9.2526241133745923</v>
      </c>
      <c r="AE3718" s="7">
        <v>-8.53020283677583</v>
      </c>
      <c r="AF3718" s="7">
        <v>-7.7861089218791051</v>
      </c>
      <c r="AG3718" s="7">
        <v>-7.0196921895354771</v>
      </c>
      <c r="AH3718" s="7">
        <v>-6.2302829552215417</v>
      </c>
      <c r="AI3718" s="7">
        <v>-5.4171914438781874</v>
      </c>
      <c r="AJ3718" s="7">
        <v>32.879437540600712</v>
      </c>
      <c r="AK3718" s="7">
        <v>-3.71709840281037</v>
      </c>
      <c r="AL3718" s="7">
        <v>-2.8286113548946807</v>
      </c>
      <c r="AM3718" s="7">
        <v>-1.9134696955415214</v>
      </c>
      <c r="AN3718" s="7">
        <v>-0.970873786407767</v>
      </c>
    </row>
    <row r="3719" spans="16:40" x14ac:dyDescent="0.2">
      <c r="P3719" s="1">
        <v>3714</v>
      </c>
      <c r="Q3719" s="7">
        <v>73.481591520874602</v>
      </c>
      <c r="R3719" s="7">
        <v>-16.443608385676846</v>
      </c>
      <c r="S3719" s="7">
        <v>76.795476024280632</v>
      </c>
      <c r="T3719" s="7">
        <v>-15.415024136364567</v>
      </c>
      <c r="U3719" s="7">
        <v>-14.877474860455504</v>
      </c>
      <c r="V3719" s="7">
        <v>-14.323799106269169</v>
      </c>
      <c r="W3719" s="7">
        <v>106.86715994870003</v>
      </c>
      <c r="X3719" s="7">
        <v>-13.166118471840962</v>
      </c>
      <c r="Y3719" s="7">
        <v>-12.561102025996192</v>
      </c>
      <c r="Z3719" s="7">
        <v>32.070300705599756</v>
      </c>
      <c r="AA3719" s="7">
        <v>45.226136277620242</v>
      </c>
      <c r="AB3719" s="7">
        <v>-10.634955333560741</v>
      </c>
      <c r="AC3719" s="7">
        <v>-9.9540039935675644</v>
      </c>
      <c r="AD3719" s="7">
        <v>-9.2526241133745923</v>
      </c>
      <c r="AE3719" s="7">
        <v>42.763437716788957</v>
      </c>
      <c r="AF3719" s="7">
        <v>-7.7861089218791051</v>
      </c>
      <c r="AG3719" s="7">
        <v>-7.0196921895354771</v>
      </c>
      <c r="AH3719" s="7">
        <v>-6.2302829552215417</v>
      </c>
      <c r="AI3719" s="7">
        <v>-5.4171914438781874</v>
      </c>
      <c r="AJ3719" s="7">
        <v>-4.5797071871945336</v>
      </c>
      <c r="AK3719" s="7">
        <v>172.52946056186238</v>
      </c>
      <c r="AL3719" s="7">
        <v>-2.8286113548946807</v>
      </c>
      <c r="AM3719" s="7">
        <v>-1.9134696955415214</v>
      </c>
      <c r="AN3719" s="7">
        <v>-0.970873786407767</v>
      </c>
    </row>
    <row r="3720" spans="16:40" x14ac:dyDescent="0.2">
      <c r="P3720" s="1">
        <v>3715</v>
      </c>
      <c r="Q3720" s="7">
        <v>208.75263251233397</v>
      </c>
      <c r="R3720" s="7">
        <v>-16.443608385676846</v>
      </c>
      <c r="S3720" s="7">
        <v>57.000198471594466</v>
      </c>
      <c r="T3720" s="7">
        <v>82.892089401073861</v>
      </c>
      <c r="U3720" s="7">
        <v>78.419347919190074</v>
      </c>
      <c r="V3720" s="7">
        <v>-14.323799106269169</v>
      </c>
      <c r="W3720" s="7">
        <v>26.173849604642438</v>
      </c>
      <c r="X3720" s="7">
        <v>35.592479166440818</v>
      </c>
      <c r="Y3720" s="7">
        <v>-12.561102025996192</v>
      </c>
      <c r="Z3720" s="7">
        <v>-11.937935086776077</v>
      </c>
      <c r="AA3720" s="7">
        <v>-11.296073139379359</v>
      </c>
      <c r="AB3720" s="7">
        <v>59.011095581820882</v>
      </c>
      <c r="AC3720" s="7">
        <v>-9.9540039935675644</v>
      </c>
      <c r="AD3720" s="7">
        <v>-9.2526241133745923</v>
      </c>
      <c r="AE3720" s="7">
        <v>-8.53020283677583</v>
      </c>
      <c r="AF3720" s="7">
        <v>-7.7861089218791051</v>
      </c>
      <c r="AG3720" s="7">
        <v>112.91629330877387</v>
      </c>
      <c r="AH3720" s="7">
        <v>-6.2302829552215417</v>
      </c>
      <c r="AI3720" s="7">
        <v>-5.4171914438781874</v>
      </c>
      <c r="AJ3720" s="7">
        <v>-4.5797071871945336</v>
      </c>
      <c r="AK3720" s="7">
        <v>-3.71709840281037</v>
      </c>
      <c r="AL3720" s="7">
        <v>-2.8286113548946807</v>
      </c>
      <c r="AM3720" s="7">
        <v>-1.9134696955415214</v>
      </c>
      <c r="AN3720" s="7">
        <v>-0.970873786407767</v>
      </c>
    </row>
    <row r="3721" spans="16:40" x14ac:dyDescent="0.2">
      <c r="P3721" s="1">
        <v>3716</v>
      </c>
      <c r="Q3721" s="7">
        <v>43.606396953106355</v>
      </c>
      <c r="R3721" s="7">
        <v>-16.443608385676846</v>
      </c>
      <c r="S3721" s="7">
        <v>202.6217473087938</v>
      </c>
      <c r="T3721" s="7">
        <v>25.697985100125603</v>
      </c>
      <c r="U3721" s="7">
        <v>35.291995977004447</v>
      </c>
      <c r="V3721" s="7">
        <v>-14.323799106269169</v>
      </c>
      <c r="W3721" s="7">
        <v>-13.753513079457244</v>
      </c>
      <c r="X3721" s="7">
        <v>-13.166118471840962</v>
      </c>
      <c r="Y3721" s="7">
        <v>38.144072559641714</v>
      </c>
      <c r="Z3721" s="7">
        <v>57.974997505107716</v>
      </c>
      <c r="AA3721" s="7">
        <v>-11.296073139379359</v>
      </c>
      <c r="AB3721" s="7">
        <v>-10.634955333560741</v>
      </c>
      <c r="AC3721" s="7">
        <v>-9.9540039935675644</v>
      </c>
      <c r="AD3721" s="7">
        <v>-9.2526241133745923</v>
      </c>
      <c r="AE3721" s="7">
        <v>-8.53020283677583</v>
      </c>
      <c r="AF3721" s="7">
        <v>-7.7861089218791051</v>
      </c>
      <c r="AG3721" s="7">
        <v>-7.0196921895354771</v>
      </c>
      <c r="AH3721" s="7">
        <v>-6.2302829552215417</v>
      </c>
      <c r="AI3721" s="7">
        <v>-5.4171914438781874</v>
      </c>
      <c r="AJ3721" s="7">
        <v>-4.5797071871945336</v>
      </c>
      <c r="AK3721" s="7">
        <v>-3.71709840281037</v>
      </c>
      <c r="AL3721" s="7">
        <v>-2.8286113548946807</v>
      </c>
      <c r="AM3721" s="7">
        <v>-1.9134696955415214</v>
      </c>
      <c r="AN3721" s="7">
        <v>-0.970873786407767</v>
      </c>
    </row>
    <row r="3722" spans="16:40" x14ac:dyDescent="0.2">
      <c r="P3722" s="1">
        <v>3717</v>
      </c>
      <c r="Q3722" s="7">
        <v>141.49830192473473</v>
      </c>
      <c r="R3722" s="7">
        <v>-16.443608385676846</v>
      </c>
      <c r="S3722" s="7">
        <v>-15.936916637247149</v>
      </c>
      <c r="T3722" s="7">
        <v>78.937887453130259</v>
      </c>
      <c r="U3722" s="7">
        <v>-14.877474860455504</v>
      </c>
      <c r="V3722" s="7">
        <v>-14.323799106269169</v>
      </c>
      <c r="W3722" s="7">
        <v>-13.753513079457244</v>
      </c>
      <c r="X3722" s="7">
        <v>-13.166118471840962</v>
      </c>
      <c r="Y3722" s="7">
        <v>-12.561102025996192</v>
      </c>
      <c r="Z3722" s="7">
        <v>-11.937935086776077</v>
      </c>
      <c r="AA3722" s="7">
        <v>-11.296073139379359</v>
      </c>
      <c r="AB3722" s="7">
        <v>-10.634955333560741</v>
      </c>
      <c r="AC3722" s="7">
        <v>-9.9540039935675644</v>
      </c>
      <c r="AD3722" s="7">
        <v>-9.2526241133745923</v>
      </c>
      <c r="AE3722" s="7">
        <v>-8.53020283677583</v>
      </c>
      <c r="AF3722" s="7">
        <v>-7.7861089218791051</v>
      </c>
      <c r="AG3722" s="7">
        <v>-7.0196921895354771</v>
      </c>
      <c r="AH3722" s="7">
        <v>-6.2302829552215417</v>
      </c>
      <c r="AI3722" s="7">
        <v>-5.4171914438781874</v>
      </c>
      <c r="AJ3722" s="7">
        <v>-4.5797071871945336</v>
      </c>
      <c r="AK3722" s="7">
        <v>-3.71709840281037</v>
      </c>
      <c r="AL3722" s="7">
        <v>-2.8286113548946807</v>
      </c>
      <c r="AM3722" s="7">
        <v>-1.9134696955415214</v>
      </c>
      <c r="AN3722" s="7">
        <v>-0.970873786407767</v>
      </c>
    </row>
    <row r="3723" spans="16:40" x14ac:dyDescent="0.2">
      <c r="P3723" s="1">
        <v>3718</v>
      </c>
      <c r="Q3723" s="7">
        <v>-16.935542122016354</v>
      </c>
      <c r="R3723" s="7">
        <v>-16.443608385676846</v>
      </c>
      <c r="S3723" s="7">
        <v>48.342783465199041</v>
      </c>
      <c r="T3723" s="7">
        <v>25.817156749802365</v>
      </c>
      <c r="U3723" s="7">
        <v>-14.877474860455504</v>
      </c>
      <c r="V3723" s="7">
        <v>-14.323799106269169</v>
      </c>
      <c r="W3723" s="7">
        <v>-13.753513079457244</v>
      </c>
      <c r="X3723" s="7">
        <v>-13.166118471840962</v>
      </c>
      <c r="Y3723" s="7">
        <v>-12.561102025996192</v>
      </c>
      <c r="Z3723" s="7">
        <v>-11.937935086776077</v>
      </c>
      <c r="AA3723" s="7">
        <v>58.784643173148282</v>
      </c>
      <c r="AB3723" s="7">
        <v>-10.634955333560741</v>
      </c>
      <c r="AC3723" s="7">
        <v>39.065624609540876</v>
      </c>
      <c r="AD3723" s="7">
        <v>-9.2526241133745923</v>
      </c>
      <c r="AE3723" s="7">
        <v>46.800799880944147</v>
      </c>
      <c r="AF3723" s="7">
        <v>-7.7861089218791051</v>
      </c>
      <c r="AG3723" s="7">
        <v>-7.0196921895354771</v>
      </c>
      <c r="AH3723" s="7">
        <v>36.723212193542267</v>
      </c>
      <c r="AI3723" s="7">
        <v>-5.4171914438781874</v>
      </c>
      <c r="AJ3723" s="7">
        <v>-4.5797071871945336</v>
      </c>
      <c r="AK3723" s="7">
        <v>-3.71709840281037</v>
      </c>
      <c r="AL3723" s="7">
        <v>-2.8286113548946807</v>
      </c>
      <c r="AM3723" s="7">
        <v>-1.9134696955415214</v>
      </c>
      <c r="AN3723" s="7">
        <v>-0.970873786407767</v>
      </c>
    </row>
    <row r="3724" spans="16:40" x14ac:dyDescent="0.2">
      <c r="P3724" s="1">
        <v>3719</v>
      </c>
      <c r="Q3724" s="7">
        <v>24.339864071552277</v>
      </c>
      <c r="R3724" s="7">
        <v>62.245318143182672</v>
      </c>
      <c r="S3724" s="7">
        <v>-15.936916637247149</v>
      </c>
      <c r="T3724" s="7">
        <v>18.160201585259742</v>
      </c>
      <c r="U3724" s="7">
        <v>-14.877474860455504</v>
      </c>
      <c r="V3724" s="7">
        <v>-14.323799106269169</v>
      </c>
      <c r="W3724" s="7">
        <v>-13.753513079457244</v>
      </c>
      <c r="X3724" s="7">
        <v>-13.166118471840962</v>
      </c>
      <c r="Y3724" s="7">
        <v>-12.561102025996192</v>
      </c>
      <c r="Z3724" s="7">
        <v>-11.937935086776077</v>
      </c>
      <c r="AA3724" s="7">
        <v>-11.296073139379359</v>
      </c>
      <c r="AB3724" s="7">
        <v>-10.634955333560741</v>
      </c>
      <c r="AC3724" s="7">
        <v>73.333071210344755</v>
      </c>
      <c r="AD3724" s="7">
        <v>-9.2526241133745923</v>
      </c>
      <c r="AE3724" s="7">
        <v>-8.53020283677583</v>
      </c>
      <c r="AF3724" s="7">
        <v>-7.7861089218791051</v>
      </c>
      <c r="AG3724" s="7">
        <v>-7.0196921895354771</v>
      </c>
      <c r="AH3724" s="7">
        <v>-6.2302829552215417</v>
      </c>
      <c r="AI3724" s="7">
        <v>-5.4171914438781874</v>
      </c>
      <c r="AJ3724" s="7">
        <v>64.770318600355566</v>
      </c>
      <c r="AK3724" s="7">
        <v>-3.71709840281037</v>
      </c>
      <c r="AL3724" s="7">
        <v>-2.8286113548946807</v>
      </c>
      <c r="AM3724" s="7">
        <v>-1.9134696955415214</v>
      </c>
      <c r="AN3724" s="7">
        <v>-0.970873786407767</v>
      </c>
    </row>
    <row r="3725" spans="16:40" x14ac:dyDescent="0.2">
      <c r="P3725" s="1">
        <v>3720</v>
      </c>
      <c r="Q3725" s="7">
        <v>70.604147198973322</v>
      </c>
      <c r="R3725" s="7">
        <v>-16.443608385676846</v>
      </c>
      <c r="S3725" s="7">
        <v>-15.936916637247149</v>
      </c>
      <c r="T3725" s="7">
        <v>-15.415024136364567</v>
      </c>
      <c r="U3725" s="7">
        <v>-14.877474860455504</v>
      </c>
      <c r="V3725" s="7">
        <v>-14.323799106269169</v>
      </c>
      <c r="W3725" s="7">
        <v>-13.753513079457244</v>
      </c>
      <c r="X3725" s="7">
        <v>-13.166118471840962</v>
      </c>
      <c r="Y3725" s="7">
        <v>-12.561102025996192</v>
      </c>
      <c r="Z3725" s="7">
        <v>-11.937935086776077</v>
      </c>
      <c r="AA3725" s="7">
        <v>-11.296073139379359</v>
      </c>
      <c r="AB3725" s="7">
        <v>-10.634955333560741</v>
      </c>
      <c r="AC3725" s="7">
        <v>-9.9540039935675644</v>
      </c>
      <c r="AD3725" s="7">
        <v>-9.2526241133745923</v>
      </c>
      <c r="AE3725" s="7">
        <v>82.184898803479854</v>
      </c>
      <c r="AF3725" s="7">
        <v>-7.7861089218791051</v>
      </c>
      <c r="AG3725" s="7">
        <v>-7.0196921895354771</v>
      </c>
      <c r="AH3725" s="7">
        <v>-6.2302829552215417</v>
      </c>
      <c r="AI3725" s="7">
        <v>-5.4171914438781874</v>
      </c>
      <c r="AJ3725" s="7">
        <v>-4.5797071871945336</v>
      </c>
      <c r="AK3725" s="7">
        <v>-3.71709840281037</v>
      </c>
      <c r="AL3725" s="7">
        <v>-2.8286113548946807</v>
      </c>
      <c r="AM3725" s="7">
        <v>-1.9134696955415214</v>
      </c>
      <c r="AN3725" s="7">
        <v>-0.970873786407767</v>
      </c>
    </row>
    <row r="3726" spans="16:40" x14ac:dyDescent="0.2">
      <c r="P3726" s="1">
        <v>3721</v>
      </c>
      <c r="Q3726" s="7">
        <v>-16.935542122016354</v>
      </c>
      <c r="R3726" s="7">
        <v>-16.443608385676846</v>
      </c>
      <c r="S3726" s="7">
        <v>-15.936916637247149</v>
      </c>
      <c r="T3726" s="7">
        <v>-15.415024136364567</v>
      </c>
      <c r="U3726" s="7">
        <v>-14.877474860455504</v>
      </c>
      <c r="V3726" s="7">
        <v>-14.323799106269169</v>
      </c>
      <c r="W3726" s="7">
        <v>109.90810419113973</v>
      </c>
      <c r="X3726" s="7">
        <v>-13.166118471840962</v>
      </c>
      <c r="Y3726" s="7">
        <v>-12.561102025996192</v>
      </c>
      <c r="Z3726" s="7">
        <v>-11.937935086776077</v>
      </c>
      <c r="AA3726" s="7">
        <v>-11.296073139379359</v>
      </c>
      <c r="AB3726" s="7">
        <v>42.240062861700132</v>
      </c>
      <c r="AC3726" s="7">
        <v>38.640869568034965</v>
      </c>
      <c r="AD3726" s="7">
        <v>141.35011485553301</v>
      </c>
      <c r="AE3726" s="7">
        <v>-8.53020283677583</v>
      </c>
      <c r="AF3726" s="7">
        <v>-7.7861089218791051</v>
      </c>
      <c r="AG3726" s="7">
        <v>-7.0196921895354771</v>
      </c>
      <c r="AH3726" s="7">
        <v>44.311297759150165</v>
      </c>
      <c r="AI3726" s="7">
        <v>-5.4171914438781874</v>
      </c>
      <c r="AJ3726" s="7">
        <v>-4.5797071871945336</v>
      </c>
      <c r="AK3726" s="7">
        <v>-3.71709840281037</v>
      </c>
      <c r="AL3726" s="7">
        <v>-2.8286113548946807</v>
      </c>
      <c r="AM3726" s="7">
        <v>-1.9134696955415214</v>
      </c>
      <c r="AN3726" s="7">
        <v>-0.970873786407767</v>
      </c>
    </row>
    <row r="3727" spans="16:40" x14ac:dyDescent="0.2">
      <c r="P3727" s="1">
        <v>3722</v>
      </c>
      <c r="Q3727" s="7">
        <v>-16.935542122016354</v>
      </c>
      <c r="R3727" s="7">
        <v>74.807470304492512</v>
      </c>
      <c r="S3727" s="7">
        <v>20.534474384831011</v>
      </c>
      <c r="T3727" s="7">
        <v>-15.415024136364567</v>
      </c>
      <c r="U3727" s="7">
        <v>-14.877474860455504</v>
      </c>
      <c r="V3727" s="7">
        <v>-14.323799106269169</v>
      </c>
      <c r="W3727" s="7">
        <v>-13.753513079457244</v>
      </c>
      <c r="X3727" s="7">
        <v>-13.166118471840962</v>
      </c>
      <c r="Y3727" s="7">
        <v>-12.561102025996192</v>
      </c>
      <c r="Z3727" s="7">
        <v>-11.937935086776077</v>
      </c>
      <c r="AA3727" s="7">
        <v>-11.296073139379359</v>
      </c>
      <c r="AB3727" s="7">
        <v>-10.634955333560741</v>
      </c>
      <c r="AC3727" s="7">
        <v>-9.9540039935675644</v>
      </c>
      <c r="AD3727" s="7">
        <v>-9.2526241133745923</v>
      </c>
      <c r="AE3727" s="7">
        <v>-8.53020283677583</v>
      </c>
      <c r="AF3727" s="7">
        <v>-7.7861089218791051</v>
      </c>
      <c r="AG3727" s="7">
        <v>-7.0196921895354771</v>
      </c>
      <c r="AH3727" s="7">
        <v>-6.2302829552215417</v>
      </c>
      <c r="AI3727" s="7">
        <v>-5.4171914438781874</v>
      </c>
      <c r="AJ3727" s="7">
        <v>-4.5797071871945336</v>
      </c>
      <c r="AK3727" s="7">
        <v>-3.71709840281037</v>
      </c>
      <c r="AL3727" s="7">
        <v>-2.8286113548946807</v>
      </c>
      <c r="AM3727" s="7">
        <v>-1.9134696955415214</v>
      </c>
      <c r="AN3727" s="7">
        <v>-0.970873786407767</v>
      </c>
    </row>
    <row r="3728" spans="16:40" x14ac:dyDescent="0.2">
      <c r="P3728" s="1">
        <v>3723</v>
      </c>
      <c r="Q3728" s="7">
        <v>19.742548461332376</v>
      </c>
      <c r="R3728" s="7">
        <v>4.882811762374117</v>
      </c>
      <c r="S3728" s="7">
        <v>-15.936916637247149</v>
      </c>
      <c r="T3728" s="7">
        <v>-15.415024136364567</v>
      </c>
      <c r="U3728" s="7">
        <v>22.810861343909405</v>
      </c>
      <c r="V3728" s="7">
        <v>25.055970900245441</v>
      </c>
      <c r="W3728" s="7">
        <v>-13.753513079457244</v>
      </c>
      <c r="X3728" s="7">
        <v>-13.166118471840962</v>
      </c>
      <c r="Y3728" s="7">
        <v>-12.561102025996192</v>
      </c>
      <c r="Z3728" s="7">
        <v>-11.937935086776077</v>
      </c>
      <c r="AA3728" s="7">
        <v>-11.296073139379359</v>
      </c>
      <c r="AB3728" s="7">
        <v>-10.634955333560741</v>
      </c>
      <c r="AC3728" s="7">
        <v>-9.9540039935675644</v>
      </c>
      <c r="AD3728" s="7">
        <v>-9.2526241133745923</v>
      </c>
      <c r="AE3728" s="7">
        <v>-8.53020283677583</v>
      </c>
      <c r="AF3728" s="7">
        <v>-7.7861089218791051</v>
      </c>
      <c r="AG3728" s="7">
        <v>-7.0196921895354771</v>
      </c>
      <c r="AH3728" s="7">
        <v>-6.2302829552215417</v>
      </c>
      <c r="AI3728" s="7">
        <v>-5.4171914438781874</v>
      </c>
      <c r="AJ3728" s="7">
        <v>-4.5797071871945336</v>
      </c>
      <c r="AK3728" s="7">
        <v>-3.71709840281037</v>
      </c>
      <c r="AL3728" s="7">
        <v>-2.8286113548946807</v>
      </c>
      <c r="AM3728" s="7">
        <v>-1.9134696955415214</v>
      </c>
      <c r="AN3728" s="7">
        <v>-0.970873786407767</v>
      </c>
    </row>
    <row r="3729" spans="16:40" x14ac:dyDescent="0.2">
      <c r="P3729" s="1">
        <v>3724</v>
      </c>
      <c r="Q3729" s="7">
        <v>-16.935542122016354</v>
      </c>
      <c r="R3729" s="7">
        <v>-16.443608385676846</v>
      </c>
      <c r="S3729" s="7">
        <v>132.27402222707687</v>
      </c>
      <c r="T3729" s="7">
        <v>-15.415024136364567</v>
      </c>
      <c r="U3729" s="7">
        <v>-14.877474860455504</v>
      </c>
      <c r="V3729" s="7">
        <v>-14.323799106269169</v>
      </c>
      <c r="W3729" s="7">
        <v>-13.753513079457244</v>
      </c>
      <c r="X3729" s="7">
        <v>-13.166118471840962</v>
      </c>
      <c r="Y3729" s="7">
        <v>-12.561102025996192</v>
      </c>
      <c r="Z3729" s="7">
        <v>-11.937935086776077</v>
      </c>
      <c r="AA3729" s="7">
        <v>-11.296073139379359</v>
      </c>
      <c r="AB3729" s="7">
        <v>97.748112547785283</v>
      </c>
      <c r="AC3729" s="7">
        <v>-9.9540039935675644</v>
      </c>
      <c r="AD3729" s="7">
        <v>-9.2526241133745923</v>
      </c>
      <c r="AE3729" s="7">
        <v>-8.53020283677583</v>
      </c>
      <c r="AF3729" s="7">
        <v>-7.7861089218791051</v>
      </c>
      <c r="AG3729" s="7">
        <v>-7.0196921895354771</v>
      </c>
      <c r="AH3729" s="7">
        <v>-6.2302829552215417</v>
      </c>
      <c r="AI3729" s="7">
        <v>-5.4171914438781874</v>
      </c>
      <c r="AJ3729" s="7">
        <v>-4.5797071871945336</v>
      </c>
      <c r="AK3729" s="7">
        <v>-3.71709840281037</v>
      </c>
      <c r="AL3729" s="7">
        <v>-2.8286113548946807</v>
      </c>
      <c r="AM3729" s="7">
        <v>-1.9134696955415214</v>
      </c>
      <c r="AN3729" s="7">
        <v>-0.970873786407767</v>
      </c>
    </row>
    <row r="3730" spans="16:40" x14ac:dyDescent="0.2">
      <c r="P3730" s="1">
        <v>3725</v>
      </c>
      <c r="Q3730" s="7">
        <v>-16.935542122016354</v>
      </c>
      <c r="R3730" s="7">
        <v>5.1382628992186117</v>
      </c>
      <c r="S3730" s="7">
        <v>-15.936916637247149</v>
      </c>
      <c r="T3730" s="7">
        <v>170.80294086077328</v>
      </c>
      <c r="U3730" s="7">
        <v>-14.877474860455504</v>
      </c>
      <c r="V3730" s="7">
        <v>-14.323799106269169</v>
      </c>
      <c r="W3730" s="7">
        <v>-13.753513079457244</v>
      </c>
      <c r="X3730" s="7">
        <v>64.34920370128539</v>
      </c>
      <c r="Y3730" s="7">
        <v>82.108063334826454</v>
      </c>
      <c r="Z3730" s="7">
        <v>23.498728666668182</v>
      </c>
      <c r="AA3730" s="7">
        <v>-11.296073139379359</v>
      </c>
      <c r="AB3730" s="7">
        <v>18.586001363386234</v>
      </c>
      <c r="AC3730" s="7">
        <v>-9.9540039935675644</v>
      </c>
      <c r="AD3730" s="7">
        <v>-9.2526241133745923</v>
      </c>
      <c r="AE3730" s="7">
        <v>-8.53020283677583</v>
      </c>
      <c r="AF3730" s="7">
        <v>-7.7861089218791051</v>
      </c>
      <c r="AG3730" s="7">
        <v>-7.0196921895354771</v>
      </c>
      <c r="AH3730" s="7">
        <v>-6.2302829552215417</v>
      </c>
      <c r="AI3730" s="7">
        <v>-5.4171914438781874</v>
      </c>
      <c r="AJ3730" s="7">
        <v>-4.5797071871945336</v>
      </c>
      <c r="AK3730" s="7">
        <v>-3.71709840281037</v>
      </c>
      <c r="AL3730" s="7">
        <v>-2.8286113548946807</v>
      </c>
      <c r="AM3730" s="7">
        <v>-1.9134696955415214</v>
      </c>
      <c r="AN3730" s="7">
        <v>-0.970873786407767</v>
      </c>
    </row>
    <row r="3731" spans="16:40" x14ac:dyDescent="0.2">
      <c r="P3731" s="1">
        <v>3726</v>
      </c>
      <c r="Q3731" s="7">
        <v>-16.935542122016354</v>
      </c>
      <c r="R3731" s="7">
        <v>-16.443608385676846</v>
      </c>
      <c r="S3731" s="7">
        <v>24.508485273284915</v>
      </c>
      <c r="T3731" s="7">
        <v>6.4312431172574387</v>
      </c>
      <c r="U3731" s="7">
        <v>-14.877474860455504</v>
      </c>
      <c r="V3731" s="7">
        <v>-14.323799106269169</v>
      </c>
      <c r="W3731" s="7">
        <v>98.973734422976207</v>
      </c>
      <c r="X3731" s="7">
        <v>-13.166118471840962</v>
      </c>
      <c r="Y3731" s="7">
        <v>-12.561102025996192</v>
      </c>
      <c r="Z3731" s="7">
        <v>-11.937935086776077</v>
      </c>
      <c r="AA3731" s="7">
        <v>28.347654400308834</v>
      </c>
      <c r="AB3731" s="7">
        <v>-10.634955333560741</v>
      </c>
      <c r="AC3731" s="7">
        <v>18.475180353844689</v>
      </c>
      <c r="AD3731" s="7">
        <v>51.35761370737211</v>
      </c>
      <c r="AE3731" s="7">
        <v>-8.53020283677583</v>
      </c>
      <c r="AF3731" s="7">
        <v>113.85157554157898</v>
      </c>
      <c r="AG3731" s="7">
        <v>-7.0196921895354771</v>
      </c>
      <c r="AH3731" s="7">
        <v>-6.2302829552215417</v>
      </c>
      <c r="AI3731" s="7">
        <v>-5.4171914438781874</v>
      </c>
      <c r="AJ3731" s="7">
        <v>-4.5797071871945336</v>
      </c>
      <c r="AK3731" s="7">
        <v>-3.71709840281037</v>
      </c>
      <c r="AL3731" s="7">
        <v>-2.8286113548946807</v>
      </c>
      <c r="AM3731" s="7">
        <v>-1.9134696955415214</v>
      </c>
      <c r="AN3731" s="7">
        <v>-0.970873786407767</v>
      </c>
    </row>
    <row r="3732" spans="16:40" x14ac:dyDescent="0.2">
      <c r="P3732" s="1">
        <v>3727</v>
      </c>
      <c r="Q3732" s="7">
        <v>37.108082883187876</v>
      </c>
      <c r="R3732" s="7">
        <v>-16.443608385676846</v>
      </c>
      <c r="S3732" s="7">
        <v>295.79513854786256</v>
      </c>
      <c r="T3732" s="7">
        <v>-15.415024136364567</v>
      </c>
      <c r="U3732" s="7">
        <v>-14.877474860455504</v>
      </c>
      <c r="V3732" s="7">
        <v>-14.323799106269169</v>
      </c>
      <c r="W3732" s="7">
        <v>-13.753513079457244</v>
      </c>
      <c r="X3732" s="7">
        <v>183.48796614309697</v>
      </c>
      <c r="Y3732" s="7">
        <v>-12.561102025996192</v>
      </c>
      <c r="Z3732" s="7">
        <v>-11.937935086776077</v>
      </c>
      <c r="AA3732" s="7">
        <v>-11.296073139379359</v>
      </c>
      <c r="AB3732" s="7">
        <v>83.339164430070085</v>
      </c>
      <c r="AC3732" s="7">
        <v>-9.9540039935675644</v>
      </c>
      <c r="AD3732" s="7">
        <v>-9.2526241133745923</v>
      </c>
      <c r="AE3732" s="7">
        <v>-8.53020283677583</v>
      </c>
      <c r="AF3732" s="7">
        <v>-7.7861089218791051</v>
      </c>
      <c r="AG3732" s="7">
        <v>-7.0196921895354771</v>
      </c>
      <c r="AH3732" s="7">
        <v>-6.2302829552215417</v>
      </c>
      <c r="AI3732" s="7">
        <v>-5.4171914438781874</v>
      </c>
      <c r="AJ3732" s="7">
        <v>-4.5797071871945336</v>
      </c>
      <c r="AK3732" s="7">
        <v>-3.71709840281037</v>
      </c>
      <c r="AL3732" s="7">
        <v>-2.8286113548946807</v>
      </c>
      <c r="AM3732" s="7">
        <v>-1.9134696955415214</v>
      </c>
      <c r="AN3732" s="7">
        <v>-0.970873786407767</v>
      </c>
    </row>
    <row r="3733" spans="16:40" x14ac:dyDescent="0.2">
      <c r="P3733" s="1">
        <v>3728</v>
      </c>
      <c r="Q3733" s="7">
        <v>-16.935542122016354</v>
      </c>
      <c r="R3733" s="7">
        <v>-16.443608385676846</v>
      </c>
      <c r="S3733" s="7">
        <v>-15.936916637247149</v>
      </c>
      <c r="T3733" s="7">
        <v>-15.415024136364567</v>
      </c>
      <c r="U3733" s="7">
        <v>93.050219888063609</v>
      </c>
      <c r="V3733" s="7">
        <v>-14.323799106269169</v>
      </c>
      <c r="W3733" s="7">
        <v>16.405669305889866</v>
      </c>
      <c r="X3733" s="7">
        <v>-13.166118471840962</v>
      </c>
      <c r="Y3733" s="7">
        <v>-12.561102025996192</v>
      </c>
      <c r="Z3733" s="7">
        <v>18.13851170995645</v>
      </c>
      <c r="AA3733" s="7">
        <v>-11.296073139379359</v>
      </c>
      <c r="AB3733" s="7">
        <v>-10.634955333560741</v>
      </c>
      <c r="AC3733" s="7">
        <v>-9.9540039935675644</v>
      </c>
      <c r="AD3733" s="7">
        <v>-9.2526241133745923</v>
      </c>
      <c r="AE3733" s="7">
        <v>-8.53020283677583</v>
      </c>
      <c r="AF3733" s="7">
        <v>-7.7861089218791051</v>
      </c>
      <c r="AG3733" s="7">
        <v>-7.0196921895354771</v>
      </c>
      <c r="AH3733" s="7">
        <v>-6.2302829552215417</v>
      </c>
      <c r="AI3733" s="7">
        <v>-5.4171914438781874</v>
      </c>
      <c r="AJ3733" s="7">
        <v>-4.5797071871945336</v>
      </c>
      <c r="AK3733" s="7">
        <v>-3.71709840281037</v>
      </c>
      <c r="AL3733" s="7">
        <v>144.42598422034166</v>
      </c>
      <c r="AM3733" s="7">
        <v>-1.9134696955415214</v>
      </c>
      <c r="AN3733" s="7">
        <v>-0.970873786407767</v>
      </c>
    </row>
    <row r="3734" spans="16:40" x14ac:dyDescent="0.2">
      <c r="P3734" s="1">
        <v>3729</v>
      </c>
      <c r="Q3734" s="7">
        <v>52.34676716992935</v>
      </c>
      <c r="R3734" s="7">
        <v>173.24044320976009</v>
      </c>
      <c r="S3734" s="7">
        <v>14.848422298360992</v>
      </c>
      <c r="T3734" s="7">
        <v>115.80480506720573</v>
      </c>
      <c r="U3734" s="7">
        <v>-14.877474860455504</v>
      </c>
      <c r="V3734" s="7">
        <v>51.796830715549895</v>
      </c>
      <c r="W3734" s="7">
        <v>-13.753513079457244</v>
      </c>
      <c r="X3734" s="7">
        <v>-13.166118471840962</v>
      </c>
      <c r="Y3734" s="7">
        <v>-12.561102025996192</v>
      </c>
      <c r="Z3734" s="7">
        <v>206.356091402347</v>
      </c>
      <c r="AA3734" s="7">
        <v>-11.296073139379359</v>
      </c>
      <c r="AB3734" s="7">
        <v>-10.634955333560741</v>
      </c>
      <c r="AC3734" s="7">
        <v>-9.9540039935675644</v>
      </c>
      <c r="AD3734" s="7">
        <v>-9.2526241133745923</v>
      </c>
      <c r="AE3734" s="7">
        <v>-8.53020283677583</v>
      </c>
      <c r="AF3734" s="7">
        <v>-7.7861089218791051</v>
      </c>
      <c r="AG3734" s="7">
        <v>-7.0196921895354771</v>
      </c>
      <c r="AH3734" s="7">
        <v>-6.2302829552215417</v>
      </c>
      <c r="AI3734" s="7">
        <v>-5.4171914438781874</v>
      </c>
      <c r="AJ3734" s="7">
        <v>-4.5797071871945336</v>
      </c>
      <c r="AK3734" s="7">
        <v>-3.71709840281037</v>
      </c>
      <c r="AL3734" s="7">
        <v>-2.8286113548946807</v>
      </c>
      <c r="AM3734" s="7">
        <v>-1.9134696955415214</v>
      </c>
      <c r="AN3734" s="7">
        <v>-0.970873786407767</v>
      </c>
    </row>
    <row r="3735" spans="16:40" x14ac:dyDescent="0.2">
      <c r="P3735" s="1">
        <v>3730</v>
      </c>
      <c r="Q3735" s="7">
        <v>-16.935542122016354</v>
      </c>
      <c r="R3735" s="7">
        <v>-16.443608385676846</v>
      </c>
      <c r="S3735" s="7">
        <v>-15.936916637247149</v>
      </c>
      <c r="T3735" s="7">
        <v>-15.415024136364567</v>
      </c>
      <c r="U3735" s="7">
        <v>45.410179771003634</v>
      </c>
      <c r="V3735" s="7">
        <v>149.1542388978404</v>
      </c>
      <c r="W3735" s="7">
        <v>21.610906463395313</v>
      </c>
      <c r="X3735" s="7">
        <v>74.068859296329322</v>
      </c>
      <c r="Y3735" s="7">
        <v>-12.561102025996192</v>
      </c>
      <c r="Z3735" s="7">
        <v>-11.937935086776077</v>
      </c>
      <c r="AA3735" s="7">
        <v>-11.296073139379359</v>
      </c>
      <c r="AB3735" s="7">
        <v>-10.634955333560741</v>
      </c>
      <c r="AC3735" s="7">
        <v>-9.9540039935675644</v>
      </c>
      <c r="AD3735" s="7">
        <v>-9.2526241133745923</v>
      </c>
      <c r="AE3735" s="7">
        <v>-8.53020283677583</v>
      </c>
      <c r="AF3735" s="7">
        <v>-7.7861089218791051</v>
      </c>
      <c r="AG3735" s="7">
        <v>-7.0196921895354771</v>
      </c>
      <c r="AH3735" s="7">
        <v>-6.2302829552215417</v>
      </c>
      <c r="AI3735" s="7">
        <v>-5.4171914438781874</v>
      </c>
      <c r="AJ3735" s="7">
        <v>-4.5797071871945336</v>
      </c>
      <c r="AK3735" s="7">
        <v>-3.71709840281037</v>
      </c>
      <c r="AL3735" s="7">
        <v>-2.8286113548946807</v>
      </c>
      <c r="AM3735" s="7">
        <v>-1.9134696955415214</v>
      </c>
      <c r="AN3735" s="7">
        <v>-0.970873786407767</v>
      </c>
    </row>
    <row r="3736" spans="16:40" x14ac:dyDescent="0.2">
      <c r="P3736" s="1">
        <v>3731</v>
      </c>
      <c r="Q3736" s="7">
        <v>-16.935542122016354</v>
      </c>
      <c r="R3736" s="7">
        <v>10.719529227583367</v>
      </c>
      <c r="S3736" s="7">
        <v>-15.936916637247149</v>
      </c>
      <c r="T3736" s="7">
        <v>-15.415024136364567</v>
      </c>
      <c r="U3736" s="7">
        <v>-14.877474860455504</v>
      </c>
      <c r="V3736" s="7">
        <v>-14.323799106269169</v>
      </c>
      <c r="W3736" s="7">
        <v>-13.753513079457244</v>
      </c>
      <c r="X3736" s="7">
        <v>-13.166118471840962</v>
      </c>
      <c r="Y3736" s="7">
        <v>-12.561102025996192</v>
      </c>
      <c r="Z3736" s="7">
        <v>-11.937935086776077</v>
      </c>
      <c r="AA3736" s="7">
        <v>154.06603248656782</v>
      </c>
      <c r="AB3736" s="7">
        <v>23.579326609435377</v>
      </c>
      <c r="AC3736" s="7">
        <v>35.94170370948288</v>
      </c>
      <c r="AD3736" s="7">
        <v>-9.2526241133745923</v>
      </c>
      <c r="AE3736" s="7">
        <v>-8.53020283677583</v>
      </c>
      <c r="AF3736" s="7">
        <v>66.431065111166717</v>
      </c>
      <c r="AG3736" s="7">
        <v>-7.0196921895354771</v>
      </c>
      <c r="AH3736" s="7">
        <v>-6.2302829552215417</v>
      </c>
      <c r="AI3736" s="7">
        <v>-5.4171914438781874</v>
      </c>
      <c r="AJ3736" s="7">
        <v>-4.5797071871945336</v>
      </c>
      <c r="AK3736" s="7">
        <v>-3.71709840281037</v>
      </c>
      <c r="AL3736" s="7">
        <v>-2.8286113548946807</v>
      </c>
      <c r="AM3736" s="7">
        <v>-1.9134696955415214</v>
      </c>
      <c r="AN3736" s="7">
        <v>-0.970873786407767</v>
      </c>
    </row>
    <row r="3737" spans="16:40" x14ac:dyDescent="0.2">
      <c r="P3737" s="1">
        <v>3732</v>
      </c>
      <c r="Q3737" s="7">
        <v>-16.935542122016354</v>
      </c>
      <c r="R3737" s="7">
        <v>54.612133612818297</v>
      </c>
      <c r="S3737" s="7">
        <v>34.420290693967971</v>
      </c>
      <c r="T3737" s="7">
        <v>41.32702648259756</v>
      </c>
      <c r="U3737" s="7">
        <v>-14.877474860455504</v>
      </c>
      <c r="V3737" s="7">
        <v>31.783954618747771</v>
      </c>
      <c r="W3737" s="7">
        <v>-13.753513079457244</v>
      </c>
      <c r="X3737" s="7">
        <v>-13.166118471840962</v>
      </c>
      <c r="Y3737" s="7">
        <v>-12.561102025996192</v>
      </c>
      <c r="Z3737" s="7">
        <v>-11.937935086776077</v>
      </c>
      <c r="AA3737" s="7">
        <v>-11.296073139379359</v>
      </c>
      <c r="AB3737" s="7">
        <v>-10.634955333560741</v>
      </c>
      <c r="AC3737" s="7">
        <v>-9.9540039935675644</v>
      </c>
      <c r="AD3737" s="7">
        <v>-9.2526241133745923</v>
      </c>
      <c r="AE3737" s="7">
        <v>-8.53020283677583</v>
      </c>
      <c r="AF3737" s="7">
        <v>-7.7861089218791051</v>
      </c>
      <c r="AG3737" s="7">
        <v>-7.0196921895354771</v>
      </c>
      <c r="AH3737" s="7">
        <v>-6.2302829552215417</v>
      </c>
      <c r="AI3737" s="7">
        <v>51.946907294603328</v>
      </c>
      <c r="AJ3737" s="7">
        <v>-4.5797071871945336</v>
      </c>
      <c r="AK3737" s="7">
        <v>-3.71709840281037</v>
      </c>
      <c r="AL3737" s="7">
        <v>-2.8286113548946807</v>
      </c>
      <c r="AM3737" s="7">
        <v>-1.9134696955415214</v>
      </c>
      <c r="AN3737" s="7">
        <v>-0.970873786407767</v>
      </c>
    </row>
    <row r="3738" spans="16:40" x14ac:dyDescent="0.2">
      <c r="P3738" s="1">
        <v>3733</v>
      </c>
      <c r="Q3738" s="7">
        <v>-16.935542122016354</v>
      </c>
      <c r="R3738" s="7">
        <v>-16.443608385676846</v>
      </c>
      <c r="S3738" s="7">
        <v>-15.936916637247149</v>
      </c>
      <c r="T3738" s="7">
        <v>-15.415024136364567</v>
      </c>
      <c r="U3738" s="7">
        <v>-14.877474860455504</v>
      </c>
      <c r="V3738" s="7">
        <v>46.397229326505155</v>
      </c>
      <c r="W3738" s="7">
        <v>-13.753513079457244</v>
      </c>
      <c r="X3738" s="7">
        <v>-13.166118471840962</v>
      </c>
      <c r="Y3738" s="7">
        <v>-12.561102025996192</v>
      </c>
      <c r="Z3738" s="7">
        <v>-11.937935086776077</v>
      </c>
      <c r="AA3738" s="7">
        <v>37.702932475816155</v>
      </c>
      <c r="AB3738" s="7">
        <v>-10.634955333560741</v>
      </c>
      <c r="AC3738" s="7">
        <v>-9.9540039935675644</v>
      </c>
      <c r="AD3738" s="7">
        <v>-9.2526241133745923</v>
      </c>
      <c r="AE3738" s="7">
        <v>-8.53020283677583</v>
      </c>
      <c r="AF3738" s="7">
        <v>-7.7861089218791051</v>
      </c>
      <c r="AG3738" s="7">
        <v>-7.0196921895354771</v>
      </c>
      <c r="AH3738" s="7">
        <v>-6.2302829552215417</v>
      </c>
      <c r="AI3738" s="7">
        <v>-5.4171914438781874</v>
      </c>
      <c r="AJ3738" s="7">
        <v>-4.5797071871945336</v>
      </c>
      <c r="AK3738" s="7">
        <v>-3.71709840281037</v>
      </c>
      <c r="AL3738" s="7">
        <v>-2.8286113548946807</v>
      </c>
      <c r="AM3738" s="7">
        <v>-1.9134696955415214</v>
      </c>
      <c r="AN3738" s="7">
        <v>-0.970873786407767</v>
      </c>
    </row>
    <row r="3739" spans="16:40" x14ac:dyDescent="0.2">
      <c r="P3739" s="1">
        <v>3734</v>
      </c>
      <c r="Q3739" s="7">
        <v>77.745273001452759</v>
      </c>
      <c r="R3739" s="7">
        <v>132.72538432054446</v>
      </c>
      <c r="S3739" s="7">
        <v>-15.936916637247149</v>
      </c>
      <c r="T3739" s="7">
        <v>8.5323622197189444</v>
      </c>
      <c r="U3739" s="7">
        <v>156.78696474883543</v>
      </c>
      <c r="V3739" s="7">
        <v>28.471146683723362</v>
      </c>
      <c r="W3739" s="7">
        <v>-13.753513079457244</v>
      </c>
      <c r="X3739" s="7">
        <v>-13.166118471840962</v>
      </c>
      <c r="Y3739" s="7">
        <v>141.03160670324488</v>
      </c>
      <c r="Z3739" s="7">
        <v>79.650635637253416</v>
      </c>
      <c r="AA3739" s="7">
        <v>-11.296073139379359</v>
      </c>
      <c r="AB3739" s="7">
        <v>-10.634955333560741</v>
      </c>
      <c r="AC3739" s="7">
        <v>-9.9540039935675644</v>
      </c>
      <c r="AD3739" s="7">
        <v>-9.2526241133745923</v>
      </c>
      <c r="AE3739" s="7">
        <v>-8.53020283677583</v>
      </c>
      <c r="AF3739" s="7">
        <v>-7.7861089218791051</v>
      </c>
      <c r="AG3739" s="7">
        <v>-7.0196921895354771</v>
      </c>
      <c r="AH3739" s="7">
        <v>-6.2302829552215417</v>
      </c>
      <c r="AI3739" s="7">
        <v>-5.4171914438781874</v>
      </c>
      <c r="AJ3739" s="7">
        <v>-4.5797071871945336</v>
      </c>
      <c r="AK3739" s="7">
        <v>-3.71709840281037</v>
      </c>
      <c r="AL3739" s="7">
        <v>-2.8286113548946807</v>
      </c>
      <c r="AM3739" s="7">
        <v>-1.9134696955415214</v>
      </c>
      <c r="AN3739" s="7">
        <v>-0.970873786407767</v>
      </c>
    </row>
    <row r="3740" spans="16:40" x14ac:dyDescent="0.2">
      <c r="P3740" s="1">
        <v>3735</v>
      </c>
      <c r="Q3740" s="7">
        <v>-16.935542122016354</v>
      </c>
      <c r="R3740" s="7">
        <v>40.103356644021233</v>
      </c>
      <c r="S3740" s="7">
        <v>272.25682012949596</v>
      </c>
      <c r="T3740" s="7">
        <v>-15.415024136364567</v>
      </c>
      <c r="U3740" s="7">
        <v>-14.877474860455504</v>
      </c>
      <c r="V3740" s="7">
        <v>-14.323799106269169</v>
      </c>
      <c r="W3740" s="7">
        <v>-13.753513079457244</v>
      </c>
      <c r="X3740" s="7">
        <v>-13.166118471840962</v>
      </c>
      <c r="Y3740" s="7">
        <v>-12.561102025996192</v>
      </c>
      <c r="Z3740" s="7">
        <v>-11.937935086776077</v>
      </c>
      <c r="AA3740" s="7">
        <v>-11.296073139379359</v>
      </c>
      <c r="AB3740" s="7">
        <v>72.206237718107076</v>
      </c>
      <c r="AC3740" s="7">
        <v>-9.9540039935675644</v>
      </c>
      <c r="AD3740" s="7">
        <v>57.437745835115997</v>
      </c>
      <c r="AE3740" s="7">
        <v>-8.53020283677583</v>
      </c>
      <c r="AF3740" s="7">
        <v>-7.7861089218791051</v>
      </c>
      <c r="AG3740" s="7">
        <v>-7.0196921895354771</v>
      </c>
      <c r="AH3740" s="7">
        <v>-6.2302829552215417</v>
      </c>
      <c r="AI3740" s="7">
        <v>-5.4171914438781874</v>
      </c>
      <c r="AJ3740" s="7">
        <v>-4.5797071871945336</v>
      </c>
      <c r="AK3740" s="7">
        <v>-3.71709840281037</v>
      </c>
      <c r="AL3740" s="7">
        <v>-2.8286113548946807</v>
      </c>
      <c r="AM3740" s="7">
        <v>-1.9134696955415214</v>
      </c>
      <c r="AN3740" s="7">
        <v>-0.970873786407767</v>
      </c>
    </row>
    <row r="3741" spans="16:40" x14ac:dyDescent="0.2">
      <c r="P3741" s="1">
        <v>3736</v>
      </c>
      <c r="Q3741" s="7">
        <v>36.774061276041721</v>
      </c>
      <c r="R3741" s="7">
        <v>86.388594784978821</v>
      </c>
      <c r="S3741" s="7">
        <v>41.496259605783791</v>
      </c>
      <c r="T3741" s="7">
        <v>38.709572963175951</v>
      </c>
      <c r="U3741" s="7">
        <v>-14.877474860455504</v>
      </c>
      <c r="V3741" s="7">
        <v>-14.323799106269169</v>
      </c>
      <c r="W3741" s="7">
        <v>-13.753513079457244</v>
      </c>
      <c r="X3741" s="7">
        <v>-13.166118471840962</v>
      </c>
      <c r="Y3741" s="7">
        <v>-12.561102025996192</v>
      </c>
      <c r="Z3741" s="7">
        <v>-11.937935086776077</v>
      </c>
      <c r="AA3741" s="7">
        <v>22.76895356048216</v>
      </c>
      <c r="AB3741" s="7">
        <v>-10.634955333560741</v>
      </c>
      <c r="AC3741" s="7">
        <v>-9.9540039935675644</v>
      </c>
      <c r="AD3741" s="7">
        <v>-9.2526241133745923</v>
      </c>
      <c r="AE3741" s="7">
        <v>-8.53020283677583</v>
      </c>
      <c r="AF3741" s="7">
        <v>-7.7861089218791051</v>
      </c>
      <c r="AG3741" s="7">
        <v>117.84743946084296</v>
      </c>
      <c r="AH3741" s="7">
        <v>-6.2302829552215417</v>
      </c>
      <c r="AI3741" s="7">
        <v>-5.4171914438781874</v>
      </c>
      <c r="AJ3741" s="7">
        <v>-4.5797071871945336</v>
      </c>
      <c r="AK3741" s="7">
        <v>91.941959187405146</v>
      </c>
      <c r="AL3741" s="7">
        <v>-2.8286113548946807</v>
      </c>
      <c r="AM3741" s="7">
        <v>-1.9134696955415214</v>
      </c>
      <c r="AN3741" s="7">
        <v>-0.970873786407767</v>
      </c>
    </row>
    <row r="3742" spans="16:40" x14ac:dyDescent="0.2">
      <c r="P3742" s="1">
        <v>3737</v>
      </c>
      <c r="Q3742" s="7">
        <v>43.654689250208897</v>
      </c>
      <c r="R3742" s="7">
        <v>-16.443608385676846</v>
      </c>
      <c r="S3742" s="7">
        <v>-15.936916637247149</v>
      </c>
      <c r="T3742" s="7">
        <v>-15.415024136364567</v>
      </c>
      <c r="U3742" s="7">
        <v>26.113239510877541</v>
      </c>
      <c r="V3742" s="7">
        <v>23.897649175206151</v>
      </c>
      <c r="W3742" s="7">
        <v>-13.753513079457244</v>
      </c>
      <c r="X3742" s="7">
        <v>88.278043049680321</v>
      </c>
      <c r="Y3742" s="7">
        <v>-12.561102025996192</v>
      </c>
      <c r="Z3742" s="7">
        <v>-11.937935086776077</v>
      </c>
      <c r="AA3742" s="7">
        <v>89.170511742017212</v>
      </c>
      <c r="AB3742" s="7">
        <v>-10.634955333560741</v>
      </c>
      <c r="AC3742" s="7">
        <v>-9.9540039935675644</v>
      </c>
      <c r="AD3742" s="7">
        <v>-9.2526241133745923</v>
      </c>
      <c r="AE3742" s="7">
        <v>-8.53020283677583</v>
      </c>
      <c r="AF3742" s="7">
        <v>-7.7861089218791051</v>
      </c>
      <c r="AG3742" s="7">
        <v>-7.0196921895354771</v>
      </c>
      <c r="AH3742" s="7">
        <v>-6.2302829552215417</v>
      </c>
      <c r="AI3742" s="7">
        <v>-5.4171914438781874</v>
      </c>
      <c r="AJ3742" s="7">
        <v>-4.5797071871945336</v>
      </c>
      <c r="AK3742" s="7">
        <v>-3.71709840281037</v>
      </c>
      <c r="AL3742" s="7">
        <v>-2.8286113548946807</v>
      </c>
      <c r="AM3742" s="7">
        <v>-1.9134696955415214</v>
      </c>
      <c r="AN3742" s="7">
        <v>-0.970873786407767</v>
      </c>
    </row>
    <row r="3743" spans="16:40" x14ac:dyDescent="0.2">
      <c r="P3743" s="1">
        <v>3738</v>
      </c>
      <c r="Q3743" s="7">
        <v>-16.935542122016354</v>
      </c>
      <c r="R3743" s="7">
        <v>-16.443608385676846</v>
      </c>
      <c r="S3743" s="7">
        <v>-15.936916637247149</v>
      </c>
      <c r="T3743" s="7">
        <v>-15.415024136364567</v>
      </c>
      <c r="U3743" s="7">
        <v>-14.877474860455504</v>
      </c>
      <c r="V3743" s="7">
        <v>-14.323799106269169</v>
      </c>
      <c r="W3743" s="7">
        <v>-13.753513079457244</v>
      </c>
      <c r="X3743" s="7">
        <v>-13.166118471840962</v>
      </c>
      <c r="Y3743" s="7">
        <v>49.104719895515863</v>
      </c>
      <c r="Z3743" s="7">
        <v>-11.937935086776077</v>
      </c>
      <c r="AA3743" s="7">
        <v>-11.296073139379359</v>
      </c>
      <c r="AB3743" s="7">
        <v>-10.634955333560741</v>
      </c>
      <c r="AC3743" s="7">
        <v>-9.9540039935675644</v>
      </c>
      <c r="AD3743" s="7">
        <v>44.516580767827428</v>
      </c>
      <c r="AE3743" s="7">
        <v>22.739026230335217</v>
      </c>
      <c r="AF3743" s="7">
        <v>-7.7861089218791051</v>
      </c>
      <c r="AG3743" s="7">
        <v>-7.0196921895354771</v>
      </c>
      <c r="AH3743" s="7">
        <v>-6.2302829552215417</v>
      </c>
      <c r="AI3743" s="7">
        <v>-5.4171914438781874</v>
      </c>
      <c r="AJ3743" s="7">
        <v>-4.5797071871945336</v>
      </c>
      <c r="AK3743" s="7">
        <v>-3.71709840281037</v>
      </c>
      <c r="AL3743" s="7">
        <v>-2.8286113548946807</v>
      </c>
      <c r="AM3743" s="7">
        <v>-1.9134696955415214</v>
      </c>
      <c r="AN3743" s="7">
        <v>-0.970873786407767</v>
      </c>
    </row>
    <row r="3744" spans="16:40" x14ac:dyDescent="0.2">
      <c r="P3744" s="1">
        <v>3739</v>
      </c>
      <c r="Q3744" s="7">
        <v>14.966634638581761</v>
      </c>
      <c r="R3744" s="7">
        <v>-16.443608385676846</v>
      </c>
      <c r="S3744" s="7">
        <v>-15.936916637247149</v>
      </c>
      <c r="T3744" s="7">
        <v>-15.415024136364567</v>
      </c>
      <c r="U3744" s="7">
        <v>-14.877474860455504</v>
      </c>
      <c r="V3744" s="7">
        <v>-14.323799106269169</v>
      </c>
      <c r="W3744" s="7">
        <v>-13.753513079457244</v>
      </c>
      <c r="X3744" s="7">
        <v>87.067817018861518</v>
      </c>
      <c r="Y3744" s="7">
        <v>-12.561102025996192</v>
      </c>
      <c r="Z3744" s="7">
        <v>154.58122618834159</v>
      </c>
      <c r="AA3744" s="7">
        <v>31.581958297505775</v>
      </c>
      <c r="AB3744" s="7">
        <v>-10.634955333560741</v>
      </c>
      <c r="AC3744" s="7">
        <v>-9.9540039935675644</v>
      </c>
      <c r="AD3744" s="7">
        <v>-9.2526241133745923</v>
      </c>
      <c r="AE3744" s="7">
        <v>-8.53020283677583</v>
      </c>
      <c r="AF3744" s="7">
        <v>-7.7861089218791051</v>
      </c>
      <c r="AG3744" s="7">
        <v>-7.0196921895354771</v>
      </c>
      <c r="AH3744" s="7">
        <v>-6.2302829552215417</v>
      </c>
      <c r="AI3744" s="7">
        <v>-5.4171914438781874</v>
      </c>
      <c r="AJ3744" s="7">
        <v>-4.5797071871945336</v>
      </c>
      <c r="AK3744" s="7">
        <v>-3.71709840281037</v>
      </c>
      <c r="AL3744" s="7">
        <v>-2.8286113548946807</v>
      </c>
      <c r="AM3744" s="7">
        <v>-1.9134696955415214</v>
      </c>
      <c r="AN3744" s="7">
        <v>-0.970873786407767</v>
      </c>
    </row>
    <row r="3745" spans="16:40" x14ac:dyDescent="0.2">
      <c r="P3745" s="1">
        <v>3740</v>
      </c>
      <c r="Q3745" s="7">
        <v>8.5935539693551792</v>
      </c>
      <c r="R3745" s="7">
        <v>98.953046047302394</v>
      </c>
      <c r="S3745" s="7">
        <v>13.668639627864437</v>
      </c>
      <c r="T3745" s="7">
        <v>-15.415024136364567</v>
      </c>
      <c r="U3745" s="7">
        <v>109.79679725627261</v>
      </c>
      <c r="V3745" s="7">
        <v>-14.323799106269169</v>
      </c>
      <c r="W3745" s="7">
        <v>34.71248345790427</v>
      </c>
      <c r="X3745" s="7">
        <v>-13.166118471840962</v>
      </c>
      <c r="Y3745" s="7">
        <v>-12.561102025996192</v>
      </c>
      <c r="Z3745" s="7">
        <v>-11.937935086776077</v>
      </c>
      <c r="AA3745" s="7">
        <v>-11.296073139379359</v>
      </c>
      <c r="AB3745" s="7">
        <v>-10.634955333560741</v>
      </c>
      <c r="AC3745" s="7">
        <v>-9.9540039935675644</v>
      </c>
      <c r="AD3745" s="7">
        <v>-9.2526241133745923</v>
      </c>
      <c r="AE3745" s="7">
        <v>-8.53020283677583</v>
      </c>
      <c r="AF3745" s="7">
        <v>-7.7861089218791051</v>
      </c>
      <c r="AG3745" s="7">
        <v>-7.0196921895354771</v>
      </c>
      <c r="AH3745" s="7">
        <v>-6.2302829552215417</v>
      </c>
      <c r="AI3745" s="7">
        <v>-5.4171914438781874</v>
      </c>
      <c r="AJ3745" s="7">
        <v>141.40414749570417</v>
      </c>
      <c r="AK3745" s="7">
        <v>-3.71709840281037</v>
      </c>
      <c r="AL3745" s="7">
        <v>-2.8286113548946807</v>
      </c>
      <c r="AM3745" s="7">
        <v>-1.9134696955415214</v>
      </c>
      <c r="AN3745" s="7">
        <v>-0.970873786407767</v>
      </c>
    </row>
    <row r="3746" spans="16:40" x14ac:dyDescent="0.2">
      <c r="P3746" s="1">
        <v>3741</v>
      </c>
      <c r="Q3746" s="7">
        <v>-16.935542122016354</v>
      </c>
      <c r="R3746" s="7">
        <v>-16.443608385676846</v>
      </c>
      <c r="S3746" s="7">
        <v>-15.936916637247149</v>
      </c>
      <c r="T3746" s="7">
        <v>-15.415024136364567</v>
      </c>
      <c r="U3746" s="7">
        <v>-14.877474860455504</v>
      </c>
      <c r="V3746" s="7">
        <v>-14.323799106269169</v>
      </c>
      <c r="W3746" s="7">
        <v>-13.753513079457244</v>
      </c>
      <c r="X3746" s="7">
        <v>-13.166118471840962</v>
      </c>
      <c r="Y3746" s="7">
        <v>204.57320521843909</v>
      </c>
      <c r="Z3746" s="7">
        <v>-11.937935086776077</v>
      </c>
      <c r="AA3746" s="7">
        <v>-11.296073139379359</v>
      </c>
      <c r="AB3746" s="7">
        <v>48.570206857199331</v>
      </c>
      <c r="AC3746" s="7">
        <v>-9.9540039935675644</v>
      </c>
      <c r="AD3746" s="7">
        <v>-9.2526241133745923</v>
      </c>
      <c r="AE3746" s="7">
        <v>-8.53020283677583</v>
      </c>
      <c r="AF3746" s="7">
        <v>-7.7861089218791051</v>
      </c>
      <c r="AG3746" s="7">
        <v>173.40917260278638</v>
      </c>
      <c r="AH3746" s="7">
        <v>-6.2302829552215417</v>
      </c>
      <c r="AI3746" s="7">
        <v>-5.4171914438781874</v>
      </c>
      <c r="AJ3746" s="7">
        <v>-4.5797071871945336</v>
      </c>
      <c r="AK3746" s="7">
        <v>-3.71709840281037</v>
      </c>
      <c r="AL3746" s="7">
        <v>-2.8286113548946807</v>
      </c>
      <c r="AM3746" s="7">
        <v>-1.9134696955415214</v>
      </c>
      <c r="AN3746" s="7">
        <v>-0.970873786407767</v>
      </c>
    </row>
    <row r="3747" spans="16:40" x14ac:dyDescent="0.2">
      <c r="P3747" s="1">
        <v>3742</v>
      </c>
      <c r="Q3747" s="7">
        <v>5.5730006785752506</v>
      </c>
      <c r="R3747" s="7">
        <v>-16.443608385676846</v>
      </c>
      <c r="S3747" s="7">
        <v>-15.936916637247149</v>
      </c>
      <c r="T3747" s="7">
        <v>34.906308349079126</v>
      </c>
      <c r="U3747" s="7">
        <v>31.332236254374425</v>
      </c>
      <c r="V3747" s="7">
        <v>28.196244387874629</v>
      </c>
      <c r="W3747" s="7">
        <v>-13.753513079457244</v>
      </c>
      <c r="X3747" s="7">
        <v>27.045310045241589</v>
      </c>
      <c r="Y3747" s="7">
        <v>-12.561102025996192</v>
      </c>
      <c r="Z3747" s="7">
        <v>-11.937935086776077</v>
      </c>
      <c r="AA3747" s="7">
        <v>-11.296073139379359</v>
      </c>
      <c r="AB3747" s="7">
        <v>-10.634955333560741</v>
      </c>
      <c r="AC3747" s="7">
        <v>-9.9540039935675644</v>
      </c>
      <c r="AD3747" s="7">
        <v>-9.2526241133745923</v>
      </c>
      <c r="AE3747" s="7">
        <v>33.392177608196263</v>
      </c>
      <c r="AF3747" s="7">
        <v>-7.7861089218791051</v>
      </c>
      <c r="AG3747" s="7">
        <v>108.70512156364848</v>
      </c>
      <c r="AH3747" s="7">
        <v>-6.2302829552215417</v>
      </c>
      <c r="AI3747" s="7">
        <v>25.052094301508681</v>
      </c>
      <c r="AJ3747" s="7">
        <v>-4.5797071871945336</v>
      </c>
      <c r="AK3747" s="7">
        <v>-3.71709840281037</v>
      </c>
      <c r="AL3747" s="7">
        <v>-2.8286113548946807</v>
      </c>
      <c r="AM3747" s="7">
        <v>-1.9134696955415214</v>
      </c>
      <c r="AN3747" s="7">
        <v>-0.970873786407767</v>
      </c>
    </row>
    <row r="3748" spans="16:40" x14ac:dyDescent="0.2">
      <c r="P3748" s="1">
        <v>3743</v>
      </c>
      <c r="Q3748" s="7">
        <v>-16.935542122016354</v>
      </c>
      <c r="R3748" s="7">
        <v>-16.443608385676846</v>
      </c>
      <c r="S3748" s="7">
        <v>-15.936916637247149</v>
      </c>
      <c r="T3748" s="7">
        <v>277.23928071016257</v>
      </c>
      <c r="U3748" s="7">
        <v>-14.877474860455504</v>
      </c>
      <c r="V3748" s="7">
        <v>-14.323799106269169</v>
      </c>
      <c r="W3748" s="7">
        <v>-13.753513079457244</v>
      </c>
      <c r="X3748" s="7">
        <v>-13.166118471840962</v>
      </c>
      <c r="Y3748" s="7">
        <v>-12.561102025996192</v>
      </c>
      <c r="Z3748" s="7">
        <v>-11.937935086776077</v>
      </c>
      <c r="AA3748" s="7">
        <v>-11.296073139379359</v>
      </c>
      <c r="AB3748" s="7">
        <v>-10.634955333560741</v>
      </c>
      <c r="AC3748" s="7">
        <v>-9.9540039935675644</v>
      </c>
      <c r="AD3748" s="7">
        <v>-9.2526241133745923</v>
      </c>
      <c r="AE3748" s="7">
        <v>-8.53020283677583</v>
      </c>
      <c r="AF3748" s="7">
        <v>-7.7861089218791051</v>
      </c>
      <c r="AG3748" s="7">
        <v>-7.0196921895354771</v>
      </c>
      <c r="AH3748" s="7">
        <v>-6.2302829552215417</v>
      </c>
      <c r="AI3748" s="7">
        <v>-5.4171914438781874</v>
      </c>
      <c r="AJ3748" s="7">
        <v>-4.5797071871945336</v>
      </c>
      <c r="AK3748" s="7">
        <v>-3.71709840281037</v>
      </c>
      <c r="AL3748" s="7">
        <v>-2.8286113548946807</v>
      </c>
      <c r="AM3748" s="7">
        <v>-1.9134696955415214</v>
      </c>
      <c r="AN3748" s="7">
        <v>-0.970873786407767</v>
      </c>
    </row>
    <row r="3749" spans="16:40" x14ac:dyDescent="0.2">
      <c r="P3749" s="1">
        <v>3744</v>
      </c>
      <c r="Q3749" s="7">
        <v>146.78962375232746</v>
      </c>
      <c r="R3749" s="7">
        <v>-16.443608385676846</v>
      </c>
      <c r="S3749" s="7">
        <v>-15.936916637247149</v>
      </c>
      <c r="T3749" s="7">
        <v>-15.415024136364567</v>
      </c>
      <c r="U3749" s="7">
        <v>-14.877474860455504</v>
      </c>
      <c r="V3749" s="7">
        <v>-14.323799106269169</v>
      </c>
      <c r="W3749" s="7">
        <v>257.75072529280669</v>
      </c>
      <c r="X3749" s="7">
        <v>-13.166118471840962</v>
      </c>
      <c r="Y3749" s="7">
        <v>48.995045555100035</v>
      </c>
      <c r="Z3749" s="7">
        <v>-11.937935086776077</v>
      </c>
      <c r="AA3749" s="7">
        <v>-11.296073139379359</v>
      </c>
      <c r="AB3749" s="7">
        <v>-10.634955333560741</v>
      </c>
      <c r="AC3749" s="7">
        <v>-9.9540039935675644</v>
      </c>
      <c r="AD3749" s="7">
        <v>-9.2526241133745923</v>
      </c>
      <c r="AE3749" s="7">
        <v>-8.53020283677583</v>
      </c>
      <c r="AF3749" s="7">
        <v>-7.7861089218791051</v>
      </c>
      <c r="AG3749" s="7">
        <v>-7.0196921895354771</v>
      </c>
      <c r="AH3749" s="7">
        <v>-6.2302829552215417</v>
      </c>
      <c r="AI3749" s="7">
        <v>-5.4171914438781874</v>
      </c>
      <c r="AJ3749" s="7">
        <v>-4.5797071871945336</v>
      </c>
      <c r="AK3749" s="7">
        <v>-3.71709840281037</v>
      </c>
      <c r="AL3749" s="7">
        <v>-2.8286113548946807</v>
      </c>
      <c r="AM3749" s="7">
        <v>-1.9134696955415214</v>
      </c>
      <c r="AN3749" s="7">
        <v>-0.970873786407767</v>
      </c>
    </row>
    <row r="3750" spans="16:40" x14ac:dyDescent="0.2">
      <c r="P3750" s="1">
        <v>3745</v>
      </c>
      <c r="Q3750" s="7">
        <v>135.00617901285457</v>
      </c>
      <c r="R3750" s="7">
        <v>-16.443608385676846</v>
      </c>
      <c r="S3750" s="7">
        <v>-15.936916637247149</v>
      </c>
      <c r="T3750" s="7">
        <v>-15.415024136364567</v>
      </c>
      <c r="U3750" s="7">
        <v>-14.877474860455504</v>
      </c>
      <c r="V3750" s="7">
        <v>24.102985381807809</v>
      </c>
      <c r="W3750" s="7">
        <v>20.455090566139944</v>
      </c>
      <c r="X3750" s="7">
        <v>150.60024987970581</v>
      </c>
      <c r="Y3750" s="7">
        <v>-12.561102025996192</v>
      </c>
      <c r="Z3750" s="7">
        <v>-11.937935086776077</v>
      </c>
      <c r="AA3750" s="7">
        <v>-11.296073139379359</v>
      </c>
      <c r="AB3750" s="7">
        <v>-10.634955333560741</v>
      </c>
      <c r="AC3750" s="7">
        <v>-9.9540039935675644</v>
      </c>
      <c r="AD3750" s="7">
        <v>-9.2526241133745923</v>
      </c>
      <c r="AE3750" s="7">
        <v>-8.53020283677583</v>
      </c>
      <c r="AF3750" s="7">
        <v>-7.7861089218791051</v>
      </c>
      <c r="AG3750" s="7">
        <v>-7.0196921895354771</v>
      </c>
      <c r="AH3750" s="7">
        <v>95.973806969821496</v>
      </c>
      <c r="AI3750" s="7">
        <v>-5.4171914438781874</v>
      </c>
      <c r="AJ3750" s="7">
        <v>-4.5797071871945336</v>
      </c>
      <c r="AK3750" s="7">
        <v>-3.71709840281037</v>
      </c>
      <c r="AL3750" s="7">
        <v>-2.8286113548946807</v>
      </c>
      <c r="AM3750" s="7">
        <v>-1.9134696955415214</v>
      </c>
      <c r="AN3750" s="7">
        <v>-0.970873786407767</v>
      </c>
    </row>
    <row r="3751" spans="16:40" x14ac:dyDescent="0.2">
      <c r="P3751" s="1">
        <v>3746</v>
      </c>
      <c r="Q3751" s="7">
        <v>112.86444839334719</v>
      </c>
      <c r="R3751" s="7">
        <v>10.501842849497958</v>
      </c>
      <c r="S3751" s="7">
        <v>124.84268813596698</v>
      </c>
      <c r="T3751" s="7">
        <v>73.146031917840133</v>
      </c>
      <c r="U3751" s="7">
        <v>42.596392583343849</v>
      </c>
      <c r="V3751" s="7">
        <v>-14.323799106269169</v>
      </c>
      <c r="W3751" s="7">
        <v>-13.753513079457244</v>
      </c>
      <c r="X3751" s="7">
        <v>31.342216526611242</v>
      </c>
      <c r="Y3751" s="7">
        <v>-12.561102025996192</v>
      </c>
      <c r="Z3751" s="7">
        <v>-11.937935086776077</v>
      </c>
      <c r="AA3751" s="7">
        <v>-11.296073139379359</v>
      </c>
      <c r="AB3751" s="7">
        <v>-10.634955333560741</v>
      </c>
      <c r="AC3751" s="7">
        <v>-9.9540039935675644</v>
      </c>
      <c r="AD3751" s="7">
        <v>-9.2526241133745923</v>
      </c>
      <c r="AE3751" s="7">
        <v>-8.53020283677583</v>
      </c>
      <c r="AF3751" s="7">
        <v>-7.7861089218791051</v>
      </c>
      <c r="AG3751" s="7">
        <v>-7.0196921895354771</v>
      </c>
      <c r="AH3751" s="7">
        <v>-6.2302829552215417</v>
      </c>
      <c r="AI3751" s="7">
        <v>-5.4171914438781874</v>
      </c>
      <c r="AJ3751" s="7">
        <v>-4.5797071871945336</v>
      </c>
      <c r="AK3751" s="7">
        <v>-3.71709840281037</v>
      </c>
      <c r="AL3751" s="7">
        <v>-2.8286113548946807</v>
      </c>
      <c r="AM3751" s="7">
        <v>-1.9134696955415214</v>
      </c>
      <c r="AN3751" s="7">
        <v>-0.970873786407767</v>
      </c>
    </row>
    <row r="3752" spans="16:40" x14ac:dyDescent="0.2">
      <c r="P3752" s="1">
        <v>3747</v>
      </c>
      <c r="Q3752" s="7">
        <v>31.240817292594226</v>
      </c>
      <c r="R3752" s="7">
        <v>-16.443608385676846</v>
      </c>
      <c r="S3752" s="7">
        <v>-15.936916637247149</v>
      </c>
      <c r="T3752" s="7">
        <v>-15.415024136364567</v>
      </c>
      <c r="U3752" s="7">
        <v>-14.877474860455504</v>
      </c>
      <c r="V3752" s="7">
        <v>18.241674484755805</v>
      </c>
      <c r="W3752" s="7">
        <v>-13.753513079457244</v>
      </c>
      <c r="X3752" s="7">
        <v>17.716693791643554</v>
      </c>
      <c r="Y3752" s="7">
        <v>-12.561102025996192</v>
      </c>
      <c r="Z3752" s="7">
        <v>-11.937935086776077</v>
      </c>
      <c r="AA3752" s="7">
        <v>55.321306198274783</v>
      </c>
      <c r="AB3752" s="7">
        <v>-10.634955333560741</v>
      </c>
      <c r="AC3752" s="7">
        <v>-9.9540039935675644</v>
      </c>
      <c r="AD3752" s="7">
        <v>-9.2526241133745923</v>
      </c>
      <c r="AE3752" s="7">
        <v>-8.53020283677583</v>
      </c>
      <c r="AF3752" s="7">
        <v>-7.7861089218791051</v>
      </c>
      <c r="AG3752" s="7">
        <v>48.926788403668326</v>
      </c>
      <c r="AH3752" s="7">
        <v>-6.2302829552215417</v>
      </c>
      <c r="AI3752" s="7">
        <v>-5.4171914438781874</v>
      </c>
      <c r="AJ3752" s="7">
        <v>-4.5797071871945336</v>
      </c>
      <c r="AK3752" s="7">
        <v>-3.71709840281037</v>
      </c>
      <c r="AL3752" s="7">
        <v>-2.8286113548946807</v>
      </c>
      <c r="AM3752" s="7">
        <v>-1.9134696955415214</v>
      </c>
      <c r="AN3752" s="7">
        <v>-0.970873786407767</v>
      </c>
    </row>
    <row r="3753" spans="16:40" x14ac:dyDescent="0.2">
      <c r="P3753" s="1">
        <v>3748</v>
      </c>
      <c r="Q3753" s="7">
        <v>71.228419322965365</v>
      </c>
      <c r="R3753" s="7">
        <v>-16.443608385676846</v>
      </c>
      <c r="S3753" s="7">
        <v>-15.936916637247149</v>
      </c>
      <c r="T3753" s="7">
        <v>241.02050734034739</v>
      </c>
      <c r="U3753" s="7">
        <v>15.195144893595527</v>
      </c>
      <c r="V3753" s="7">
        <v>-14.323799106269169</v>
      </c>
      <c r="W3753" s="7">
        <v>-13.753513079457244</v>
      </c>
      <c r="X3753" s="7">
        <v>-13.166118471840962</v>
      </c>
      <c r="Y3753" s="7">
        <v>-12.561102025996192</v>
      </c>
      <c r="Z3753" s="7">
        <v>-11.937935086776077</v>
      </c>
      <c r="AA3753" s="7">
        <v>-11.296073139379359</v>
      </c>
      <c r="AB3753" s="7">
        <v>-10.634955333560741</v>
      </c>
      <c r="AC3753" s="7">
        <v>39.042677833065383</v>
      </c>
      <c r="AD3753" s="7">
        <v>-9.2526241133745923</v>
      </c>
      <c r="AE3753" s="7">
        <v>-8.53020283677583</v>
      </c>
      <c r="AF3753" s="7">
        <v>-7.7861089218791051</v>
      </c>
      <c r="AG3753" s="7">
        <v>-7.0196921895354771</v>
      </c>
      <c r="AH3753" s="7">
        <v>-6.2302829552215417</v>
      </c>
      <c r="AI3753" s="7">
        <v>-5.4171914438781874</v>
      </c>
      <c r="AJ3753" s="7">
        <v>-4.5797071871945336</v>
      </c>
      <c r="AK3753" s="7">
        <v>-3.71709840281037</v>
      </c>
      <c r="AL3753" s="7">
        <v>-2.8286113548946807</v>
      </c>
      <c r="AM3753" s="7">
        <v>-1.9134696955415214</v>
      </c>
      <c r="AN3753" s="7">
        <v>-0.970873786407767</v>
      </c>
    </row>
    <row r="3754" spans="16:40" x14ac:dyDescent="0.2">
      <c r="P3754" s="1">
        <v>3749</v>
      </c>
      <c r="Q3754" s="7">
        <v>-16.935542122016354</v>
      </c>
      <c r="R3754" s="7">
        <v>102.96812597092303</v>
      </c>
      <c r="S3754" s="7">
        <v>-15.936916637247149</v>
      </c>
      <c r="T3754" s="7">
        <v>-15.415024136364567</v>
      </c>
      <c r="U3754" s="7">
        <v>13.212103895769241</v>
      </c>
      <c r="V3754" s="7">
        <v>-14.323799106269169</v>
      </c>
      <c r="W3754" s="7">
        <v>-13.753513079457244</v>
      </c>
      <c r="X3754" s="7">
        <v>-13.166118471840962</v>
      </c>
      <c r="Y3754" s="7">
        <v>-12.561102025996192</v>
      </c>
      <c r="Z3754" s="7">
        <v>-11.937935086776077</v>
      </c>
      <c r="AA3754" s="7">
        <v>-11.296073139379359</v>
      </c>
      <c r="AB3754" s="7">
        <v>-10.634955333560741</v>
      </c>
      <c r="AC3754" s="7">
        <v>-9.9540039935675644</v>
      </c>
      <c r="AD3754" s="7">
        <v>-9.2526241133745923</v>
      </c>
      <c r="AE3754" s="7">
        <v>-8.53020283677583</v>
      </c>
      <c r="AF3754" s="7">
        <v>-7.7861089218791051</v>
      </c>
      <c r="AG3754" s="7">
        <v>-7.0196921895354771</v>
      </c>
      <c r="AH3754" s="7">
        <v>-6.2302829552215417</v>
      </c>
      <c r="AI3754" s="7">
        <v>-5.4171914438781874</v>
      </c>
      <c r="AJ3754" s="7">
        <v>-4.5797071871945336</v>
      </c>
      <c r="AK3754" s="7">
        <v>-3.71709840281037</v>
      </c>
      <c r="AL3754" s="7">
        <v>-2.8286113548946807</v>
      </c>
      <c r="AM3754" s="7">
        <v>-1.9134696955415214</v>
      </c>
      <c r="AN3754" s="7">
        <v>-0.970873786407767</v>
      </c>
    </row>
    <row r="3755" spans="16:40" x14ac:dyDescent="0.2">
      <c r="P3755" s="1">
        <v>3750</v>
      </c>
      <c r="Q3755" s="7">
        <v>-16.935542122016354</v>
      </c>
      <c r="R3755" s="7">
        <v>-16.443608385676846</v>
      </c>
      <c r="S3755" s="7">
        <v>-15.936916637247149</v>
      </c>
      <c r="T3755" s="7">
        <v>45.305536936537273</v>
      </c>
      <c r="U3755" s="7">
        <v>188.98967929124055</v>
      </c>
      <c r="V3755" s="7">
        <v>23.005714307292269</v>
      </c>
      <c r="W3755" s="7">
        <v>-13.753513079457244</v>
      </c>
      <c r="X3755" s="7">
        <v>146.873137846584</v>
      </c>
      <c r="Y3755" s="7">
        <v>-12.561102025996192</v>
      </c>
      <c r="Z3755" s="7">
        <v>-11.937935086776077</v>
      </c>
      <c r="AA3755" s="7">
        <v>-11.296073139379359</v>
      </c>
      <c r="AB3755" s="7">
        <v>-10.634955333560741</v>
      </c>
      <c r="AC3755" s="7">
        <v>-9.9540039935675644</v>
      </c>
      <c r="AD3755" s="7">
        <v>-9.2526241133745923</v>
      </c>
      <c r="AE3755" s="7">
        <v>-8.53020283677583</v>
      </c>
      <c r="AF3755" s="7">
        <v>-7.7861089218791051</v>
      </c>
      <c r="AG3755" s="7">
        <v>-7.0196921895354771</v>
      </c>
      <c r="AH3755" s="7">
        <v>-6.2302829552215417</v>
      </c>
      <c r="AI3755" s="7">
        <v>19.420597456996195</v>
      </c>
      <c r="AJ3755" s="7">
        <v>-4.5797071871945336</v>
      </c>
      <c r="AK3755" s="7">
        <v>-3.71709840281037</v>
      </c>
      <c r="AL3755" s="7">
        <v>36.160425905805958</v>
      </c>
      <c r="AM3755" s="7">
        <v>-1.9134696955415214</v>
      </c>
      <c r="AN3755" s="7">
        <v>-0.970873786407767</v>
      </c>
    </row>
    <row r="3756" spans="16:40" x14ac:dyDescent="0.2">
      <c r="P3756" s="1">
        <v>3751</v>
      </c>
      <c r="Q3756" s="7">
        <v>170.26440866344271</v>
      </c>
      <c r="R3756" s="7">
        <v>-16.443608385676846</v>
      </c>
      <c r="S3756" s="7">
        <v>-15.936916637247149</v>
      </c>
      <c r="T3756" s="7">
        <v>-15.415024136364567</v>
      </c>
      <c r="U3756" s="7">
        <v>62.302341312967521</v>
      </c>
      <c r="V3756" s="7">
        <v>-14.323799106269169</v>
      </c>
      <c r="W3756" s="7">
        <v>-13.753513079457244</v>
      </c>
      <c r="X3756" s="7">
        <v>103.15665258172966</v>
      </c>
      <c r="Y3756" s="7">
        <v>-12.561102025996192</v>
      </c>
      <c r="Z3756" s="7">
        <v>49.179269454320817</v>
      </c>
      <c r="AA3756" s="7">
        <v>-11.296073139379359</v>
      </c>
      <c r="AB3756" s="7">
        <v>-10.634955333560741</v>
      </c>
      <c r="AC3756" s="7">
        <v>-9.9540039935675644</v>
      </c>
      <c r="AD3756" s="7">
        <v>-9.2526241133745923</v>
      </c>
      <c r="AE3756" s="7">
        <v>-8.53020283677583</v>
      </c>
      <c r="AF3756" s="7">
        <v>-7.7861089218791051</v>
      </c>
      <c r="AG3756" s="7">
        <v>-7.0196921895354771</v>
      </c>
      <c r="AH3756" s="7">
        <v>-6.2302829552215417</v>
      </c>
      <c r="AI3756" s="7">
        <v>-5.4171914438781874</v>
      </c>
      <c r="AJ3756" s="7">
        <v>-4.5797071871945336</v>
      </c>
      <c r="AK3756" s="7">
        <v>-3.71709840281037</v>
      </c>
      <c r="AL3756" s="7">
        <v>-2.8286113548946807</v>
      </c>
      <c r="AM3756" s="7">
        <v>-1.9134696955415214</v>
      </c>
      <c r="AN3756" s="7">
        <v>-0.970873786407767</v>
      </c>
    </row>
    <row r="3757" spans="16:40" x14ac:dyDescent="0.2">
      <c r="P3757" s="1">
        <v>3752</v>
      </c>
      <c r="Q3757" s="7">
        <v>58.767520732381236</v>
      </c>
      <c r="R3757" s="7">
        <v>53.110540918807772</v>
      </c>
      <c r="S3757" s="7">
        <v>-15.936916637247149</v>
      </c>
      <c r="T3757" s="7">
        <v>-15.415024136364567</v>
      </c>
      <c r="U3757" s="7">
        <v>-14.877474860455504</v>
      </c>
      <c r="V3757" s="7">
        <v>78.32555861821578</v>
      </c>
      <c r="W3757" s="7">
        <v>-13.753513079457244</v>
      </c>
      <c r="X3757" s="7">
        <v>-13.166118471840962</v>
      </c>
      <c r="Y3757" s="7">
        <v>-12.561102025996192</v>
      </c>
      <c r="Z3757" s="7">
        <v>-11.937935086776077</v>
      </c>
      <c r="AA3757" s="7">
        <v>-11.296073139379359</v>
      </c>
      <c r="AB3757" s="7">
        <v>-10.634955333560741</v>
      </c>
      <c r="AC3757" s="7">
        <v>-9.9540039935675644</v>
      </c>
      <c r="AD3757" s="7">
        <v>-9.2526241133745923</v>
      </c>
      <c r="AE3757" s="7">
        <v>-8.53020283677583</v>
      </c>
      <c r="AF3757" s="7">
        <v>-7.7861089218791051</v>
      </c>
      <c r="AG3757" s="7">
        <v>-7.0196921895354771</v>
      </c>
      <c r="AH3757" s="7">
        <v>-6.2302829552215417</v>
      </c>
      <c r="AI3757" s="7">
        <v>-5.4171914438781874</v>
      </c>
      <c r="AJ3757" s="7">
        <v>-4.5797071871945336</v>
      </c>
      <c r="AK3757" s="7">
        <v>-3.71709840281037</v>
      </c>
      <c r="AL3757" s="7">
        <v>-2.8286113548946807</v>
      </c>
      <c r="AM3757" s="7">
        <v>-1.9134696955415214</v>
      </c>
      <c r="AN3757" s="7">
        <v>-0.970873786407767</v>
      </c>
    </row>
    <row r="3758" spans="16:40" x14ac:dyDescent="0.2">
      <c r="P3758" s="1">
        <v>3753</v>
      </c>
      <c r="Q3758" s="7">
        <v>40.310440000235523</v>
      </c>
      <c r="R3758" s="7">
        <v>-16.443608385676846</v>
      </c>
      <c r="S3758" s="7">
        <v>-15.936916637247149</v>
      </c>
      <c r="T3758" s="7">
        <v>-15.415024136364567</v>
      </c>
      <c r="U3758" s="7">
        <v>24.116273180967678</v>
      </c>
      <c r="V3758" s="7">
        <v>-14.323799106269169</v>
      </c>
      <c r="W3758" s="7">
        <v>-13.753513079457244</v>
      </c>
      <c r="X3758" s="7">
        <v>128.80498619003362</v>
      </c>
      <c r="Y3758" s="7">
        <v>-12.561102025996192</v>
      </c>
      <c r="Z3758" s="7">
        <v>-11.937935086776077</v>
      </c>
      <c r="AA3758" s="7">
        <v>-11.296073139379359</v>
      </c>
      <c r="AB3758" s="7">
        <v>34.765098199844253</v>
      </c>
      <c r="AC3758" s="7">
        <v>-9.9540039935675644</v>
      </c>
      <c r="AD3758" s="7">
        <v>131.60627415084858</v>
      </c>
      <c r="AE3758" s="7">
        <v>-8.53020283677583</v>
      </c>
      <c r="AF3758" s="7">
        <v>-7.7861089218791051</v>
      </c>
      <c r="AG3758" s="7">
        <v>-7.0196921895354771</v>
      </c>
      <c r="AH3758" s="7">
        <v>-6.2302829552215417</v>
      </c>
      <c r="AI3758" s="7">
        <v>-5.4171914438781874</v>
      </c>
      <c r="AJ3758" s="7">
        <v>-4.5797071871945336</v>
      </c>
      <c r="AK3758" s="7">
        <v>-3.71709840281037</v>
      </c>
      <c r="AL3758" s="7">
        <v>-2.8286113548946807</v>
      </c>
      <c r="AM3758" s="7">
        <v>-1.9134696955415214</v>
      </c>
      <c r="AN3758" s="7">
        <v>-0.970873786407767</v>
      </c>
    </row>
    <row r="3759" spans="16:40" x14ac:dyDescent="0.2">
      <c r="P3759" s="1">
        <v>3754</v>
      </c>
      <c r="Q3759" s="7">
        <v>-16.935542122016354</v>
      </c>
      <c r="R3759" s="7">
        <v>22.734920689726227</v>
      </c>
      <c r="S3759" s="7">
        <v>74.477919802340523</v>
      </c>
      <c r="T3759" s="7">
        <v>-15.415024136364567</v>
      </c>
      <c r="U3759" s="7">
        <v>30.862148378760377</v>
      </c>
      <c r="V3759" s="7">
        <v>-14.323799106269169</v>
      </c>
      <c r="W3759" s="7">
        <v>14.569347568564107</v>
      </c>
      <c r="X3759" s="7">
        <v>-13.166118471840962</v>
      </c>
      <c r="Y3759" s="7">
        <v>-12.561102025996192</v>
      </c>
      <c r="Z3759" s="7">
        <v>-11.937935086776077</v>
      </c>
      <c r="AA3759" s="7">
        <v>-11.296073139379359</v>
      </c>
      <c r="AB3759" s="7">
        <v>131.61732174842433</v>
      </c>
      <c r="AC3759" s="7">
        <v>-9.9540039935675644</v>
      </c>
      <c r="AD3759" s="7">
        <v>-9.2526241133745923</v>
      </c>
      <c r="AE3759" s="7">
        <v>-8.53020283677583</v>
      </c>
      <c r="AF3759" s="7">
        <v>-7.7861089218791051</v>
      </c>
      <c r="AG3759" s="7">
        <v>-7.0196921895354771</v>
      </c>
      <c r="AH3759" s="7">
        <v>-6.2302829552215417</v>
      </c>
      <c r="AI3759" s="7">
        <v>-5.4171914438781874</v>
      </c>
      <c r="AJ3759" s="7">
        <v>-4.5797071871945336</v>
      </c>
      <c r="AK3759" s="7">
        <v>-3.71709840281037</v>
      </c>
      <c r="AL3759" s="7">
        <v>-2.8286113548946807</v>
      </c>
      <c r="AM3759" s="7">
        <v>-1.9134696955415214</v>
      </c>
      <c r="AN3759" s="7">
        <v>-0.970873786407767</v>
      </c>
    </row>
    <row r="3760" spans="16:40" x14ac:dyDescent="0.2">
      <c r="P3760" s="1">
        <v>3755</v>
      </c>
      <c r="Q3760" s="7">
        <v>-16.935542122016354</v>
      </c>
      <c r="R3760" s="7">
        <v>-16.443608385676846</v>
      </c>
      <c r="S3760" s="7">
        <v>-15.936916637247149</v>
      </c>
      <c r="T3760" s="7">
        <v>-15.415024136364567</v>
      </c>
      <c r="U3760" s="7">
        <v>-14.877474860455504</v>
      </c>
      <c r="V3760" s="7">
        <v>116.72438939461952</v>
      </c>
      <c r="W3760" s="7">
        <v>-13.753513079457244</v>
      </c>
      <c r="X3760" s="7">
        <v>-13.166118471840962</v>
      </c>
      <c r="Y3760" s="7">
        <v>-12.561102025996192</v>
      </c>
      <c r="Z3760" s="7">
        <v>54.744221096415579</v>
      </c>
      <c r="AA3760" s="7">
        <v>-11.296073139379359</v>
      </c>
      <c r="AB3760" s="7">
        <v>-10.634955333560741</v>
      </c>
      <c r="AC3760" s="7">
        <v>-9.9540039935675644</v>
      </c>
      <c r="AD3760" s="7">
        <v>-9.2526241133745923</v>
      </c>
      <c r="AE3760" s="7">
        <v>-8.53020283677583</v>
      </c>
      <c r="AF3760" s="7">
        <v>-7.7861089218791051</v>
      </c>
      <c r="AG3760" s="7">
        <v>-7.0196921895354771</v>
      </c>
      <c r="AH3760" s="7">
        <v>-6.2302829552215417</v>
      </c>
      <c r="AI3760" s="7">
        <v>-5.4171914438781874</v>
      </c>
      <c r="AJ3760" s="7">
        <v>-4.5797071871945336</v>
      </c>
      <c r="AK3760" s="7">
        <v>-3.71709840281037</v>
      </c>
      <c r="AL3760" s="7">
        <v>-2.8286113548946807</v>
      </c>
      <c r="AM3760" s="7">
        <v>-1.9134696955415214</v>
      </c>
      <c r="AN3760" s="7">
        <v>-0.970873786407767</v>
      </c>
    </row>
    <row r="3761" spans="16:40" x14ac:dyDescent="0.2">
      <c r="P3761" s="1">
        <v>3756</v>
      </c>
      <c r="Q3761" s="7">
        <v>34.934207181421513</v>
      </c>
      <c r="R3761" s="7">
        <v>145.36895504287989</v>
      </c>
      <c r="S3761" s="7">
        <v>98.299957138138552</v>
      </c>
      <c r="T3761" s="7">
        <v>-15.415024136364567</v>
      </c>
      <c r="U3761" s="7">
        <v>-14.877474860455504</v>
      </c>
      <c r="V3761" s="7">
        <v>-14.323799106269169</v>
      </c>
      <c r="W3761" s="7">
        <v>-13.753513079457244</v>
      </c>
      <c r="X3761" s="7">
        <v>-13.166118471840962</v>
      </c>
      <c r="Y3761" s="7">
        <v>-12.561102025996192</v>
      </c>
      <c r="Z3761" s="7">
        <v>40.471333938422696</v>
      </c>
      <c r="AA3761" s="7">
        <v>-11.296073139379359</v>
      </c>
      <c r="AB3761" s="7">
        <v>-10.634955333560741</v>
      </c>
      <c r="AC3761" s="7">
        <v>31.572037148128697</v>
      </c>
      <c r="AD3761" s="7">
        <v>-9.2526241133745923</v>
      </c>
      <c r="AE3761" s="7">
        <v>-8.53020283677583</v>
      </c>
      <c r="AF3761" s="7">
        <v>-7.7861089218791051</v>
      </c>
      <c r="AG3761" s="7">
        <v>-7.0196921895354771</v>
      </c>
      <c r="AH3761" s="7">
        <v>-6.2302829552215417</v>
      </c>
      <c r="AI3761" s="7">
        <v>-5.4171914438781874</v>
      </c>
      <c r="AJ3761" s="7">
        <v>-4.5797071871945336</v>
      </c>
      <c r="AK3761" s="7">
        <v>-3.71709840281037</v>
      </c>
      <c r="AL3761" s="7">
        <v>-2.8286113548946807</v>
      </c>
      <c r="AM3761" s="7">
        <v>-1.9134696955415214</v>
      </c>
      <c r="AN3761" s="7">
        <v>72.546821052726955</v>
      </c>
    </row>
    <row r="3762" spans="16:40" x14ac:dyDescent="0.2">
      <c r="P3762" s="1">
        <v>3757</v>
      </c>
      <c r="Q3762" s="7">
        <v>-16.935542122016354</v>
      </c>
      <c r="R3762" s="7">
        <v>175.40672306222376</v>
      </c>
      <c r="S3762" s="7">
        <v>145.11113525239728</v>
      </c>
      <c r="T3762" s="7">
        <v>31.233156763325596</v>
      </c>
      <c r="U3762" s="7">
        <v>-14.877474860455504</v>
      </c>
      <c r="V3762" s="7">
        <v>-14.323799106269169</v>
      </c>
      <c r="W3762" s="7">
        <v>50.117603435969791</v>
      </c>
      <c r="X3762" s="7">
        <v>-13.166118471840962</v>
      </c>
      <c r="Y3762" s="7">
        <v>-12.561102025996192</v>
      </c>
      <c r="Z3762" s="7">
        <v>114.08744942583445</v>
      </c>
      <c r="AA3762" s="7">
        <v>201.62049922089656</v>
      </c>
      <c r="AB3762" s="7">
        <v>-10.634955333560741</v>
      </c>
      <c r="AC3762" s="7">
        <v>-9.9540039935675644</v>
      </c>
      <c r="AD3762" s="7">
        <v>-9.2526241133745923</v>
      </c>
      <c r="AE3762" s="7">
        <v>-8.53020283677583</v>
      </c>
      <c r="AF3762" s="7">
        <v>97.088629915582601</v>
      </c>
      <c r="AG3762" s="7">
        <v>-7.0196921895354771</v>
      </c>
      <c r="AH3762" s="7">
        <v>-6.2302829552215417</v>
      </c>
      <c r="AI3762" s="7">
        <v>-5.4171914438781874</v>
      </c>
      <c r="AJ3762" s="7">
        <v>-4.5797071871945336</v>
      </c>
      <c r="AK3762" s="7">
        <v>37.426119396355915</v>
      </c>
      <c r="AL3762" s="7">
        <v>-2.8286113548946807</v>
      </c>
      <c r="AM3762" s="7">
        <v>-1.9134696955415214</v>
      </c>
      <c r="AN3762" s="7">
        <v>-0.970873786407767</v>
      </c>
    </row>
    <row r="3763" spans="16:40" x14ac:dyDescent="0.2">
      <c r="P3763" s="1">
        <v>3758</v>
      </c>
      <c r="Q3763" s="7">
        <v>-16.935542122016354</v>
      </c>
      <c r="R3763" s="7">
        <v>-16.443608385676846</v>
      </c>
      <c r="S3763" s="7">
        <v>99.507553646763583</v>
      </c>
      <c r="T3763" s="7">
        <v>-15.415024136364567</v>
      </c>
      <c r="U3763" s="7">
        <v>-14.877474860455504</v>
      </c>
      <c r="V3763" s="7">
        <v>190.48516673212262</v>
      </c>
      <c r="W3763" s="7">
        <v>-13.753513079457244</v>
      </c>
      <c r="X3763" s="7">
        <v>-13.166118471840962</v>
      </c>
      <c r="Y3763" s="7">
        <v>20.091440440971329</v>
      </c>
      <c r="Z3763" s="7">
        <v>-11.937935086776077</v>
      </c>
      <c r="AA3763" s="7">
        <v>-11.296073139379359</v>
      </c>
      <c r="AB3763" s="7">
        <v>153.54576362402909</v>
      </c>
      <c r="AC3763" s="7">
        <v>-9.9540039935675644</v>
      </c>
      <c r="AD3763" s="7">
        <v>-9.2526241133745923</v>
      </c>
      <c r="AE3763" s="7">
        <v>-8.53020283677583</v>
      </c>
      <c r="AF3763" s="7">
        <v>-7.7861089218791051</v>
      </c>
      <c r="AG3763" s="7">
        <v>-7.0196921895354771</v>
      </c>
      <c r="AH3763" s="7">
        <v>-6.2302829552215417</v>
      </c>
      <c r="AI3763" s="7">
        <v>-5.4171914438781874</v>
      </c>
      <c r="AJ3763" s="7">
        <v>-4.5797071871945336</v>
      </c>
      <c r="AK3763" s="7">
        <v>-3.71709840281037</v>
      </c>
      <c r="AL3763" s="7">
        <v>-2.8286113548946807</v>
      </c>
      <c r="AM3763" s="7">
        <v>-1.9134696955415214</v>
      </c>
      <c r="AN3763" s="7">
        <v>-0.970873786407767</v>
      </c>
    </row>
    <row r="3764" spans="16:40" x14ac:dyDescent="0.2">
      <c r="P3764" s="1">
        <v>3759</v>
      </c>
      <c r="Q3764" s="7">
        <v>-16.935542122016354</v>
      </c>
      <c r="R3764" s="7">
        <v>-16.443608385676846</v>
      </c>
      <c r="S3764" s="7">
        <v>144.14528263573891</v>
      </c>
      <c r="T3764" s="7">
        <v>80.156972390108095</v>
      </c>
      <c r="U3764" s="7">
        <v>-14.877474860455504</v>
      </c>
      <c r="V3764" s="7">
        <v>89.368722848443952</v>
      </c>
      <c r="W3764" s="7">
        <v>-13.753513079457244</v>
      </c>
      <c r="X3764" s="7">
        <v>59.510236411120303</v>
      </c>
      <c r="Y3764" s="7">
        <v>49.724844224457193</v>
      </c>
      <c r="Z3764" s="7">
        <v>-11.937935086776077</v>
      </c>
      <c r="AA3764" s="7">
        <v>-11.296073139379359</v>
      </c>
      <c r="AB3764" s="7">
        <v>-10.634955333560741</v>
      </c>
      <c r="AC3764" s="7">
        <v>-9.9540039935675644</v>
      </c>
      <c r="AD3764" s="7">
        <v>-9.2526241133745923</v>
      </c>
      <c r="AE3764" s="7">
        <v>47.294891211764643</v>
      </c>
      <c r="AF3764" s="7">
        <v>-7.7861089218791051</v>
      </c>
      <c r="AG3764" s="7">
        <v>-7.0196921895354771</v>
      </c>
      <c r="AH3764" s="7">
        <v>-6.2302829552215417</v>
      </c>
      <c r="AI3764" s="7">
        <v>-5.4171914438781874</v>
      </c>
      <c r="AJ3764" s="7">
        <v>-4.5797071871945336</v>
      </c>
      <c r="AK3764" s="7">
        <v>-3.71709840281037</v>
      </c>
      <c r="AL3764" s="7">
        <v>-2.8286113548946807</v>
      </c>
      <c r="AM3764" s="7">
        <v>-1.9134696955415214</v>
      </c>
      <c r="AN3764" s="7">
        <v>-0.970873786407767</v>
      </c>
    </row>
    <row r="3765" spans="16:40" x14ac:dyDescent="0.2">
      <c r="P3765" s="1">
        <v>3760</v>
      </c>
      <c r="Q3765" s="7">
        <v>33.532506261608845</v>
      </c>
      <c r="R3765" s="7">
        <v>-16.443608385676846</v>
      </c>
      <c r="S3765" s="7">
        <v>57.817207645348226</v>
      </c>
      <c r="T3765" s="7">
        <v>11.719475912658762</v>
      </c>
      <c r="U3765" s="7">
        <v>-14.877474860455504</v>
      </c>
      <c r="V3765" s="7">
        <v>-14.323799106269169</v>
      </c>
      <c r="W3765" s="7">
        <v>-13.753513079457244</v>
      </c>
      <c r="X3765" s="7">
        <v>-13.166118471840962</v>
      </c>
      <c r="Y3765" s="7">
        <v>-12.561102025996192</v>
      </c>
      <c r="Z3765" s="7">
        <v>-11.937935086776077</v>
      </c>
      <c r="AA3765" s="7">
        <v>-11.296073139379359</v>
      </c>
      <c r="AB3765" s="7">
        <v>-10.634955333560741</v>
      </c>
      <c r="AC3765" s="7">
        <v>-9.9540039935675644</v>
      </c>
      <c r="AD3765" s="7">
        <v>-9.2526241133745923</v>
      </c>
      <c r="AE3765" s="7">
        <v>-8.53020283677583</v>
      </c>
      <c r="AF3765" s="7">
        <v>-7.7861089218791051</v>
      </c>
      <c r="AG3765" s="7">
        <v>-7.0196921895354771</v>
      </c>
      <c r="AH3765" s="7">
        <v>-6.2302829552215417</v>
      </c>
      <c r="AI3765" s="7">
        <v>-5.4171914438781874</v>
      </c>
      <c r="AJ3765" s="7">
        <v>-4.5797071871945336</v>
      </c>
      <c r="AK3765" s="7">
        <v>-3.71709840281037</v>
      </c>
      <c r="AL3765" s="7">
        <v>-2.8286113548946807</v>
      </c>
      <c r="AM3765" s="7">
        <v>-1.9134696955415214</v>
      </c>
      <c r="AN3765" s="7">
        <v>-0.970873786407767</v>
      </c>
    </row>
    <row r="3766" spans="16:40" x14ac:dyDescent="0.2">
      <c r="P3766" s="1">
        <v>3761</v>
      </c>
      <c r="Q3766" s="7">
        <v>-16.935542122016354</v>
      </c>
      <c r="R3766" s="7">
        <v>16.054481323476118</v>
      </c>
      <c r="S3766" s="7">
        <v>-15.936916637247149</v>
      </c>
      <c r="T3766" s="7">
        <v>-15.415024136364567</v>
      </c>
      <c r="U3766" s="7">
        <v>-14.877474860455504</v>
      </c>
      <c r="V3766" s="7">
        <v>-14.323799106269169</v>
      </c>
      <c r="W3766" s="7">
        <v>-13.753513079457244</v>
      </c>
      <c r="X3766" s="7">
        <v>-13.166118471840962</v>
      </c>
      <c r="Y3766" s="7">
        <v>-12.561102025996192</v>
      </c>
      <c r="Z3766" s="7">
        <v>145.3642376640837</v>
      </c>
      <c r="AA3766" s="7">
        <v>-11.296073139379359</v>
      </c>
      <c r="AB3766" s="7">
        <v>-10.634955333560741</v>
      </c>
      <c r="AC3766" s="7">
        <v>-9.9540039935675644</v>
      </c>
      <c r="AD3766" s="7">
        <v>-9.2526241133745923</v>
      </c>
      <c r="AE3766" s="7">
        <v>38.934144918334582</v>
      </c>
      <c r="AF3766" s="7">
        <v>-7.7861089218791051</v>
      </c>
      <c r="AG3766" s="7">
        <v>-7.0196921895354771</v>
      </c>
      <c r="AH3766" s="7">
        <v>-6.2302829552215417</v>
      </c>
      <c r="AI3766" s="7">
        <v>-5.4171914438781874</v>
      </c>
      <c r="AJ3766" s="7">
        <v>-4.5797071871945336</v>
      </c>
      <c r="AK3766" s="7">
        <v>-3.71709840281037</v>
      </c>
      <c r="AL3766" s="7">
        <v>-2.8286113548946807</v>
      </c>
      <c r="AM3766" s="7">
        <v>-1.9134696955415214</v>
      </c>
      <c r="AN3766" s="7">
        <v>-0.970873786407767</v>
      </c>
    </row>
    <row r="3767" spans="16:40" x14ac:dyDescent="0.2">
      <c r="P3767" s="1">
        <v>3762</v>
      </c>
      <c r="Q3767" s="7">
        <v>127.08259987676533</v>
      </c>
      <c r="R3767" s="7">
        <v>-16.443608385676846</v>
      </c>
      <c r="S3767" s="7">
        <v>-15.936916637247149</v>
      </c>
      <c r="T3767" s="7">
        <v>-15.415024136364567</v>
      </c>
      <c r="U3767" s="7">
        <v>-14.877474860455504</v>
      </c>
      <c r="V3767" s="7">
        <v>-14.323799106269169</v>
      </c>
      <c r="W3767" s="7">
        <v>38.744844390642449</v>
      </c>
      <c r="X3767" s="7">
        <v>-13.166118471840962</v>
      </c>
      <c r="Y3767" s="7">
        <v>-12.561102025996192</v>
      </c>
      <c r="Z3767" s="7">
        <v>36.576010331983959</v>
      </c>
      <c r="AA3767" s="7">
        <v>-11.296073139379359</v>
      </c>
      <c r="AB3767" s="7">
        <v>-10.634955333560741</v>
      </c>
      <c r="AC3767" s="7">
        <v>-9.9540039935675644</v>
      </c>
      <c r="AD3767" s="7">
        <v>-9.2526241133745923</v>
      </c>
      <c r="AE3767" s="7">
        <v>-8.53020283677583</v>
      </c>
      <c r="AF3767" s="7">
        <v>-7.7861089218791051</v>
      </c>
      <c r="AG3767" s="7">
        <v>-7.0196921895354771</v>
      </c>
      <c r="AH3767" s="7">
        <v>-6.2302829552215417</v>
      </c>
      <c r="AI3767" s="7">
        <v>-5.4171914438781874</v>
      </c>
      <c r="AJ3767" s="7">
        <v>-4.5797071871945336</v>
      </c>
      <c r="AK3767" s="7">
        <v>-3.71709840281037</v>
      </c>
      <c r="AL3767" s="7">
        <v>-2.8286113548946807</v>
      </c>
      <c r="AM3767" s="7">
        <v>-1.9134696955415214</v>
      </c>
      <c r="AN3767" s="7">
        <v>-0.970873786407767</v>
      </c>
    </row>
    <row r="3768" spans="16:40" x14ac:dyDescent="0.2">
      <c r="P3768" s="1">
        <v>3763</v>
      </c>
      <c r="Q3768" s="7">
        <v>7.9554879655383468</v>
      </c>
      <c r="R3768" s="7">
        <v>-16.443608385676846</v>
      </c>
      <c r="S3768" s="7">
        <v>105.45729105880025</v>
      </c>
      <c r="T3768" s="7">
        <v>-15.415024136364567</v>
      </c>
      <c r="U3768" s="7">
        <v>-14.877474860455504</v>
      </c>
      <c r="V3768" s="7">
        <v>-14.323799106269169</v>
      </c>
      <c r="W3768" s="7">
        <v>-13.753513079457244</v>
      </c>
      <c r="X3768" s="7">
        <v>-13.166118471840962</v>
      </c>
      <c r="Y3768" s="7">
        <v>-12.561102025996192</v>
      </c>
      <c r="Z3768" s="7">
        <v>-11.937935086776077</v>
      </c>
      <c r="AA3768" s="7">
        <v>-11.296073139379359</v>
      </c>
      <c r="AB3768" s="7">
        <v>-10.634955333560741</v>
      </c>
      <c r="AC3768" s="7">
        <v>56.873030494523697</v>
      </c>
      <c r="AD3768" s="7">
        <v>-9.2526241133745923</v>
      </c>
      <c r="AE3768" s="7">
        <v>-8.53020283677583</v>
      </c>
      <c r="AF3768" s="7">
        <v>-7.7861089218791051</v>
      </c>
      <c r="AG3768" s="7">
        <v>-7.0196921895354771</v>
      </c>
      <c r="AH3768" s="7">
        <v>-6.2302829552215417</v>
      </c>
      <c r="AI3768" s="7">
        <v>-5.4171914438781874</v>
      </c>
      <c r="AJ3768" s="7">
        <v>-4.5797071871945336</v>
      </c>
      <c r="AK3768" s="7">
        <v>-3.71709840281037</v>
      </c>
      <c r="AL3768" s="7">
        <v>-2.8286113548946807</v>
      </c>
      <c r="AM3768" s="7">
        <v>-1.9134696955415214</v>
      </c>
      <c r="AN3768" s="7">
        <v>-0.970873786407767</v>
      </c>
    </row>
    <row r="3769" spans="16:40" x14ac:dyDescent="0.2">
      <c r="P3769" s="1">
        <v>3764</v>
      </c>
      <c r="Q3769" s="7">
        <v>45.62595021842899</v>
      </c>
      <c r="R3769" s="7">
        <v>-16.443608385676846</v>
      </c>
      <c r="S3769" s="7">
        <v>70.197140242740076</v>
      </c>
      <c r="T3769" s="7">
        <v>-15.415024136364567</v>
      </c>
      <c r="U3769" s="7">
        <v>-14.877474860455504</v>
      </c>
      <c r="V3769" s="7">
        <v>0.26239997023171224</v>
      </c>
      <c r="W3769" s="7">
        <v>48.715786393605505</v>
      </c>
      <c r="X3769" s="7">
        <v>102.75447567101965</v>
      </c>
      <c r="Y3769" s="7">
        <v>-12.561102025996192</v>
      </c>
      <c r="Z3769" s="7">
        <v>141.95005429047384</v>
      </c>
      <c r="AA3769" s="7">
        <v>-11.296073139379359</v>
      </c>
      <c r="AB3769" s="7">
        <v>76.061382779257443</v>
      </c>
      <c r="AC3769" s="7">
        <v>-9.9540039935675644</v>
      </c>
      <c r="AD3769" s="7">
        <v>-9.2526241133745923</v>
      </c>
      <c r="AE3769" s="7">
        <v>-8.53020283677583</v>
      </c>
      <c r="AF3769" s="7">
        <v>25.437817598409101</v>
      </c>
      <c r="AG3769" s="7">
        <v>-7.0196921895354771</v>
      </c>
      <c r="AH3769" s="7">
        <v>-6.2302829552215417</v>
      </c>
      <c r="AI3769" s="7">
        <v>-5.4171914438781874</v>
      </c>
      <c r="AJ3769" s="7">
        <v>-4.5797071871945336</v>
      </c>
      <c r="AK3769" s="7">
        <v>-3.71709840281037</v>
      </c>
      <c r="AL3769" s="7">
        <v>-2.8286113548946807</v>
      </c>
      <c r="AM3769" s="7">
        <v>-1.9134696955415214</v>
      </c>
      <c r="AN3769" s="7">
        <v>-0.970873786407767</v>
      </c>
    </row>
    <row r="3770" spans="16:40" x14ac:dyDescent="0.2">
      <c r="P3770" s="1">
        <v>3765</v>
      </c>
      <c r="Q3770" s="7">
        <v>-16.935542122016354</v>
      </c>
      <c r="R3770" s="7">
        <v>93.550131482236154</v>
      </c>
      <c r="S3770" s="7">
        <v>-15.936916637247149</v>
      </c>
      <c r="T3770" s="7">
        <v>34.791962458384347</v>
      </c>
      <c r="U3770" s="7">
        <v>-14.877474860455504</v>
      </c>
      <c r="V3770" s="7">
        <v>24.850815025298445</v>
      </c>
      <c r="W3770" s="7">
        <v>-13.753513079457244</v>
      </c>
      <c r="X3770" s="7">
        <v>-13.166118471840962</v>
      </c>
      <c r="Y3770" s="7">
        <v>-12.561102025996192</v>
      </c>
      <c r="Z3770" s="7">
        <v>-11.937935086776077</v>
      </c>
      <c r="AA3770" s="7">
        <v>-11.296073139379359</v>
      </c>
      <c r="AB3770" s="7">
        <v>-10.634955333560741</v>
      </c>
      <c r="AC3770" s="7">
        <v>-9.9540039935675644</v>
      </c>
      <c r="AD3770" s="7">
        <v>-9.2526241133745923</v>
      </c>
      <c r="AE3770" s="7">
        <v>-8.53020283677583</v>
      </c>
      <c r="AF3770" s="7">
        <v>-7.7861089218791051</v>
      </c>
      <c r="AG3770" s="7">
        <v>-7.0196921895354771</v>
      </c>
      <c r="AH3770" s="7">
        <v>-6.2302829552215417</v>
      </c>
      <c r="AI3770" s="7">
        <v>-5.4171914438781874</v>
      </c>
      <c r="AJ3770" s="7">
        <v>-4.5797071871945336</v>
      </c>
      <c r="AK3770" s="7">
        <v>-3.71709840281037</v>
      </c>
      <c r="AL3770" s="7">
        <v>-2.8286113548946807</v>
      </c>
      <c r="AM3770" s="7">
        <v>-1.9134696955415214</v>
      </c>
      <c r="AN3770" s="7">
        <v>-0.970873786407767</v>
      </c>
    </row>
    <row r="3771" spans="16:40" x14ac:dyDescent="0.2">
      <c r="P3771" s="1">
        <v>3766</v>
      </c>
      <c r="Q3771" s="7">
        <v>-16.935542122016354</v>
      </c>
      <c r="R3771" s="7">
        <v>78.797632107176995</v>
      </c>
      <c r="S3771" s="7">
        <v>-15.936916637247149</v>
      </c>
      <c r="T3771" s="7">
        <v>-15.415024136364567</v>
      </c>
      <c r="U3771" s="7">
        <v>-14.877474860455504</v>
      </c>
      <c r="V3771" s="7">
        <v>-14.323799106269169</v>
      </c>
      <c r="W3771" s="7">
        <v>-13.753513079457244</v>
      </c>
      <c r="X3771" s="7">
        <v>-13.166118471840962</v>
      </c>
      <c r="Y3771" s="7">
        <v>-12.561102025996192</v>
      </c>
      <c r="Z3771" s="7">
        <v>-11.937935086776077</v>
      </c>
      <c r="AA3771" s="7">
        <v>-11.296073139379359</v>
      </c>
      <c r="AB3771" s="7">
        <v>-10.634955333560741</v>
      </c>
      <c r="AC3771" s="7">
        <v>31.475651960431637</v>
      </c>
      <c r="AD3771" s="7">
        <v>-9.2526241133745923</v>
      </c>
      <c r="AE3771" s="7">
        <v>-8.53020283677583</v>
      </c>
      <c r="AF3771" s="7">
        <v>-7.7861089218791051</v>
      </c>
      <c r="AG3771" s="7">
        <v>-7.0196921895354771</v>
      </c>
      <c r="AH3771" s="7">
        <v>-6.2302829552215417</v>
      </c>
      <c r="AI3771" s="7">
        <v>-5.4171914438781874</v>
      </c>
      <c r="AJ3771" s="7">
        <v>-4.5797071871945336</v>
      </c>
      <c r="AK3771" s="7">
        <v>-3.71709840281037</v>
      </c>
      <c r="AL3771" s="7">
        <v>-2.8286113548946807</v>
      </c>
      <c r="AM3771" s="7">
        <v>-1.9134696955415214</v>
      </c>
      <c r="AN3771" s="7">
        <v>-0.970873786407767</v>
      </c>
    </row>
    <row r="3772" spans="16:40" x14ac:dyDescent="0.2">
      <c r="P3772" s="1">
        <v>3767</v>
      </c>
      <c r="Q3772" s="7">
        <v>41.1444039257456</v>
      </c>
      <c r="R3772" s="7">
        <v>51.472203116913278</v>
      </c>
      <c r="S3772" s="7">
        <v>32.188484236848844</v>
      </c>
      <c r="T3772" s="7">
        <v>40.571478849645622</v>
      </c>
      <c r="U3772" s="7">
        <v>49.86446819578218</v>
      </c>
      <c r="V3772" s="7">
        <v>-14.323799106269169</v>
      </c>
      <c r="W3772" s="7">
        <v>-13.753513079457244</v>
      </c>
      <c r="X3772" s="7">
        <v>44.875838347404091</v>
      </c>
      <c r="Y3772" s="7">
        <v>50.211137690582639</v>
      </c>
      <c r="Z3772" s="7">
        <v>-11.937935086776077</v>
      </c>
      <c r="AA3772" s="7">
        <v>-11.296073139379359</v>
      </c>
      <c r="AB3772" s="7">
        <v>-10.634955333560741</v>
      </c>
      <c r="AC3772" s="7">
        <v>23.230756878590753</v>
      </c>
      <c r="AD3772" s="7">
        <v>138.66797427038713</v>
      </c>
      <c r="AE3772" s="7">
        <v>-8.53020283677583</v>
      </c>
      <c r="AF3772" s="7">
        <v>-7.7861089218791051</v>
      </c>
      <c r="AG3772" s="7">
        <v>81.352113380288785</v>
      </c>
      <c r="AH3772" s="7">
        <v>-6.2302829552215417</v>
      </c>
      <c r="AI3772" s="7">
        <v>-5.4171914438781874</v>
      </c>
      <c r="AJ3772" s="7">
        <v>-4.5797071871945336</v>
      </c>
      <c r="AK3772" s="7">
        <v>-3.71709840281037</v>
      </c>
      <c r="AL3772" s="7">
        <v>-2.8286113548946807</v>
      </c>
      <c r="AM3772" s="7">
        <v>-1.9134696955415214</v>
      </c>
      <c r="AN3772" s="7">
        <v>-0.970873786407767</v>
      </c>
    </row>
    <row r="3773" spans="16:40" x14ac:dyDescent="0.2">
      <c r="P3773" s="1">
        <v>3768</v>
      </c>
      <c r="Q3773" s="7">
        <v>23.260530535582031</v>
      </c>
      <c r="R3773" s="7">
        <v>-16.443608385676846</v>
      </c>
      <c r="S3773" s="7">
        <v>-15.936916637247149</v>
      </c>
      <c r="T3773" s="7">
        <v>-15.415024136364567</v>
      </c>
      <c r="U3773" s="7">
        <v>-14.877474860455504</v>
      </c>
      <c r="V3773" s="7">
        <v>0.4231071634516852</v>
      </c>
      <c r="W3773" s="7">
        <v>-13.753513079457244</v>
      </c>
      <c r="X3773" s="7">
        <v>-13.166118471840962</v>
      </c>
      <c r="Y3773" s="7">
        <v>72.331177021673511</v>
      </c>
      <c r="Z3773" s="7">
        <v>-11.937935086776077</v>
      </c>
      <c r="AA3773" s="7">
        <v>-11.296073139379359</v>
      </c>
      <c r="AB3773" s="7">
        <v>-10.634955333560741</v>
      </c>
      <c r="AC3773" s="7">
        <v>-9.9540039935675644</v>
      </c>
      <c r="AD3773" s="7">
        <v>-9.2526241133745923</v>
      </c>
      <c r="AE3773" s="7">
        <v>-8.53020283677583</v>
      </c>
      <c r="AF3773" s="7">
        <v>-7.7861089218791051</v>
      </c>
      <c r="AG3773" s="7">
        <v>-7.0196921895354771</v>
      </c>
      <c r="AH3773" s="7">
        <v>-6.2302829552215417</v>
      </c>
      <c r="AI3773" s="7">
        <v>-5.4171914438781874</v>
      </c>
      <c r="AJ3773" s="7">
        <v>-4.5797071871945336</v>
      </c>
      <c r="AK3773" s="7">
        <v>-3.71709840281037</v>
      </c>
      <c r="AL3773" s="7">
        <v>-2.8286113548946807</v>
      </c>
      <c r="AM3773" s="7">
        <v>-1.9134696955415214</v>
      </c>
      <c r="AN3773" s="7">
        <v>-0.970873786407767</v>
      </c>
    </row>
    <row r="3774" spans="16:40" x14ac:dyDescent="0.2">
      <c r="P3774" s="1">
        <v>3769</v>
      </c>
      <c r="Q3774" s="7">
        <v>-16.935542122016354</v>
      </c>
      <c r="R3774" s="7">
        <v>201.49154943998724</v>
      </c>
      <c r="S3774" s="7">
        <v>-15.936916637247149</v>
      </c>
      <c r="T3774" s="7">
        <v>45.529632157566517</v>
      </c>
      <c r="U3774" s="7">
        <v>-14.877474860455504</v>
      </c>
      <c r="V3774" s="7">
        <v>-14.323799106269169</v>
      </c>
      <c r="W3774" s="7">
        <v>-13.753513079457244</v>
      </c>
      <c r="X3774" s="7">
        <v>-13.166118471840962</v>
      </c>
      <c r="Y3774" s="7">
        <v>65.39460951976055</v>
      </c>
      <c r="Z3774" s="7">
        <v>-11.937935086776077</v>
      </c>
      <c r="AA3774" s="7">
        <v>-11.296073139379359</v>
      </c>
      <c r="AB3774" s="7">
        <v>40.15667184354448</v>
      </c>
      <c r="AC3774" s="7">
        <v>97.667587626381163</v>
      </c>
      <c r="AD3774" s="7">
        <v>134.48149218151332</v>
      </c>
      <c r="AE3774" s="7">
        <v>-8.53020283677583</v>
      </c>
      <c r="AF3774" s="7">
        <v>-7.7861089218791051</v>
      </c>
      <c r="AG3774" s="7">
        <v>-7.0196921895354771</v>
      </c>
      <c r="AH3774" s="7">
        <v>31.480110763896509</v>
      </c>
      <c r="AI3774" s="7">
        <v>-5.4171914438781874</v>
      </c>
      <c r="AJ3774" s="7">
        <v>-4.5797071871945336</v>
      </c>
      <c r="AK3774" s="7">
        <v>-3.71709840281037</v>
      </c>
      <c r="AL3774" s="7">
        <v>-2.8286113548946807</v>
      </c>
      <c r="AM3774" s="7">
        <v>-1.9134696955415214</v>
      </c>
      <c r="AN3774" s="7">
        <v>-0.970873786407767</v>
      </c>
    </row>
    <row r="3775" spans="16:40" x14ac:dyDescent="0.2">
      <c r="P3775" s="1">
        <v>3770</v>
      </c>
      <c r="Q3775" s="7">
        <v>-16.935542122016354</v>
      </c>
      <c r="R3775" s="7">
        <v>-16.443608385676846</v>
      </c>
      <c r="S3775" s="7">
        <v>105.45232769282094</v>
      </c>
      <c r="T3775" s="7">
        <v>-15.415024136364567</v>
      </c>
      <c r="U3775" s="7">
        <v>-14.877474860455504</v>
      </c>
      <c r="V3775" s="7">
        <v>-14.323799106269169</v>
      </c>
      <c r="W3775" s="7">
        <v>-13.753513079457244</v>
      </c>
      <c r="X3775" s="7">
        <v>-13.166118471840962</v>
      </c>
      <c r="Y3775" s="7">
        <v>-12.561102025996192</v>
      </c>
      <c r="Z3775" s="7">
        <v>-11.937935086776077</v>
      </c>
      <c r="AA3775" s="7">
        <v>157.15071062314306</v>
      </c>
      <c r="AB3775" s="7">
        <v>-10.634955333560741</v>
      </c>
      <c r="AC3775" s="7">
        <v>24.720059290877192</v>
      </c>
      <c r="AD3775" s="7">
        <v>-9.2526241133745923</v>
      </c>
      <c r="AE3775" s="7">
        <v>-8.53020283677583</v>
      </c>
      <c r="AF3775" s="7">
        <v>-7.7861089218791051</v>
      </c>
      <c r="AG3775" s="7">
        <v>-7.0196921895354771</v>
      </c>
      <c r="AH3775" s="7">
        <v>-6.2302829552215417</v>
      </c>
      <c r="AI3775" s="7">
        <v>-5.4171914438781874</v>
      </c>
      <c r="AJ3775" s="7">
        <v>-4.5797071871945336</v>
      </c>
      <c r="AK3775" s="7">
        <v>-3.71709840281037</v>
      </c>
      <c r="AL3775" s="7">
        <v>-2.8286113548946807</v>
      </c>
      <c r="AM3775" s="7">
        <v>-1.9134696955415214</v>
      </c>
      <c r="AN3775" s="7">
        <v>-0.970873786407767</v>
      </c>
    </row>
    <row r="3776" spans="16:40" x14ac:dyDescent="0.2">
      <c r="P3776" s="1">
        <v>3771</v>
      </c>
      <c r="Q3776" s="7">
        <v>49.409748648542639</v>
      </c>
      <c r="R3776" s="7">
        <v>-16.443608385676846</v>
      </c>
      <c r="S3776" s="7">
        <v>18.066331685593511</v>
      </c>
      <c r="T3776" s="7">
        <v>-15.415024136364567</v>
      </c>
      <c r="U3776" s="7">
        <v>-14.877474860455504</v>
      </c>
      <c r="V3776" s="7">
        <v>-14.323799106269169</v>
      </c>
      <c r="W3776" s="7">
        <v>-13.753513079457244</v>
      </c>
      <c r="X3776" s="7">
        <v>100.54061349746807</v>
      </c>
      <c r="Y3776" s="7">
        <v>-12.561102025996192</v>
      </c>
      <c r="Z3776" s="7">
        <v>81.941897671229896</v>
      </c>
      <c r="AA3776" s="7">
        <v>-11.296073139379359</v>
      </c>
      <c r="AB3776" s="7">
        <v>-10.634955333560741</v>
      </c>
      <c r="AC3776" s="7">
        <v>-9.9540039935675644</v>
      </c>
      <c r="AD3776" s="7">
        <v>-9.2526241133745923</v>
      </c>
      <c r="AE3776" s="7">
        <v>-8.53020283677583</v>
      </c>
      <c r="AF3776" s="7">
        <v>-7.7861089218791051</v>
      </c>
      <c r="AG3776" s="7">
        <v>-7.0196921895354771</v>
      </c>
      <c r="AH3776" s="7">
        <v>-6.2302829552215417</v>
      </c>
      <c r="AI3776" s="7">
        <v>-5.4171914438781874</v>
      </c>
      <c r="AJ3776" s="7">
        <v>-4.5797071871945336</v>
      </c>
      <c r="AK3776" s="7">
        <v>-3.71709840281037</v>
      </c>
      <c r="AL3776" s="7">
        <v>-2.8286113548946807</v>
      </c>
      <c r="AM3776" s="7">
        <v>-1.9134696955415214</v>
      </c>
      <c r="AN3776" s="7">
        <v>-0.970873786407767</v>
      </c>
    </row>
    <row r="3777" spans="16:40" x14ac:dyDescent="0.2">
      <c r="P3777" s="1">
        <v>3772</v>
      </c>
      <c r="Q3777" s="7">
        <v>10.156958191202131</v>
      </c>
      <c r="R3777" s="7">
        <v>-16.443608385676846</v>
      </c>
      <c r="S3777" s="7">
        <v>-15.936916637247149</v>
      </c>
      <c r="T3777" s="7">
        <v>12.948036095201104</v>
      </c>
      <c r="U3777" s="7">
        <v>76.240993602258868</v>
      </c>
      <c r="V3777" s="7">
        <v>-14.323799106269169</v>
      </c>
      <c r="W3777" s="7">
        <v>-13.753513079457244</v>
      </c>
      <c r="X3777" s="7">
        <v>-13.166118471840962</v>
      </c>
      <c r="Y3777" s="7">
        <v>99.796146777275098</v>
      </c>
      <c r="Z3777" s="7">
        <v>-11.937935086776077</v>
      </c>
      <c r="AA3777" s="7">
        <v>-11.296073139379359</v>
      </c>
      <c r="AB3777" s="7">
        <v>31.933908116666913</v>
      </c>
      <c r="AC3777" s="7">
        <v>-9.9540039935675644</v>
      </c>
      <c r="AD3777" s="7">
        <v>-9.2526241133745923</v>
      </c>
      <c r="AE3777" s="7">
        <v>114.26497837925125</v>
      </c>
      <c r="AF3777" s="7">
        <v>-7.7861089218791051</v>
      </c>
      <c r="AG3777" s="7">
        <v>-7.0196921895354771</v>
      </c>
      <c r="AH3777" s="7">
        <v>-6.2302829552215417</v>
      </c>
      <c r="AI3777" s="7">
        <v>-5.4171914438781874</v>
      </c>
      <c r="AJ3777" s="7">
        <v>-4.5797071871945336</v>
      </c>
      <c r="AK3777" s="7">
        <v>-3.71709840281037</v>
      </c>
      <c r="AL3777" s="7">
        <v>-2.8286113548946807</v>
      </c>
      <c r="AM3777" s="7">
        <v>-1.9134696955415214</v>
      </c>
      <c r="AN3777" s="7">
        <v>-0.970873786407767</v>
      </c>
    </row>
    <row r="3778" spans="16:40" x14ac:dyDescent="0.2">
      <c r="P3778" s="1">
        <v>3773</v>
      </c>
      <c r="Q3778" s="7">
        <v>51.014990311080538</v>
      </c>
      <c r="R3778" s="7">
        <v>-16.443608385676846</v>
      </c>
      <c r="S3778" s="7">
        <v>40.653159624754565</v>
      </c>
      <c r="T3778" s="7">
        <v>-15.415024136364567</v>
      </c>
      <c r="U3778" s="7">
        <v>-14.877474860455504</v>
      </c>
      <c r="V3778" s="7">
        <v>118.52424665522904</v>
      </c>
      <c r="W3778" s="7">
        <v>-13.753513079457244</v>
      </c>
      <c r="X3778" s="7">
        <v>-13.166118471840962</v>
      </c>
      <c r="Y3778" s="7">
        <v>-12.561102025996192</v>
      </c>
      <c r="Z3778" s="7">
        <v>-11.937935086776077</v>
      </c>
      <c r="AA3778" s="7">
        <v>-11.296073139379359</v>
      </c>
      <c r="AB3778" s="7">
        <v>-10.634955333560741</v>
      </c>
      <c r="AC3778" s="7">
        <v>-9.9540039935675644</v>
      </c>
      <c r="AD3778" s="7">
        <v>94.081316707580086</v>
      </c>
      <c r="AE3778" s="7">
        <v>-8.53020283677583</v>
      </c>
      <c r="AF3778" s="7">
        <v>-7.7861089218791051</v>
      </c>
      <c r="AG3778" s="7">
        <v>-7.0196921895354771</v>
      </c>
      <c r="AH3778" s="7">
        <v>-6.2302829552215417</v>
      </c>
      <c r="AI3778" s="7">
        <v>-5.4171914438781874</v>
      </c>
      <c r="AJ3778" s="7">
        <v>65.595945780732876</v>
      </c>
      <c r="AK3778" s="7">
        <v>-3.71709840281037</v>
      </c>
      <c r="AL3778" s="7">
        <v>-2.8286113548946807</v>
      </c>
      <c r="AM3778" s="7">
        <v>-1.9134696955415214</v>
      </c>
      <c r="AN3778" s="7">
        <v>-0.970873786407767</v>
      </c>
    </row>
    <row r="3779" spans="16:40" x14ac:dyDescent="0.2">
      <c r="P3779" s="1">
        <v>3774</v>
      </c>
      <c r="Q3779" s="7">
        <v>-16.935542122016354</v>
      </c>
      <c r="R3779" s="7">
        <v>-16.443608385676846</v>
      </c>
      <c r="S3779" s="7">
        <v>-15.936916637247149</v>
      </c>
      <c r="T3779" s="7">
        <v>122.25024821357201</v>
      </c>
      <c r="U3779" s="7">
        <v>42.192776778641807</v>
      </c>
      <c r="V3779" s="7">
        <v>-14.323799106269169</v>
      </c>
      <c r="W3779" s="7">
        <v>-13.753513079457244</v>
      </c>
      <c r="X3779" s="7">
        <v>-13.166118471840962</v>
      </c>
      <c r="Y3779" s="7">
        <v>-12.561102025996192</v>
      </c>
      <c r="Z3779" s="7">
        <v>-11.937935086776077</v>
      </c>
      <c r="AA3779" s="7">
        <v>-11.296073139379359</v>
      </c>
      <c r="AB3779" s="7">
        <v>-10.634955333560741</v>
      </c>
      <c r="AC3779" s="7">
        <v>-9.9540039935675644</v>
      </c>
      <c r="AD3779" s="7">
        <v>-9.2526241133745923</v>
      </c>
      <c r="AE3779" s="7">
        <v>-8.53020283677583</v>
      </c>
      <c r="AF3779" s="7">
        <v>-7.7861089218791051</v>
      </c>
      <c r="AG3779" s="7">
        <v>-7.0196921895354771</v>
      </c>
      <c r="AH3779" s="7">
        <v>-6.2302829552215417</v>
      </c>
      <c r="AI3779" s="7">
        <v>-5.4171914438781874</v>
      </c>
      <c r="AJ3779" s="7">
        <v>-4.5797071871945336</v>
      </c>
      <c r="AK3779" s="7">
        <v>-3.71709840281037</v>
      </c>
      <c r="AL3779" s="7">
        <v>119.15298124547994</v>
      </c>
      <c r="AM3779" s="7">
        <v>-1.9134696955415214</v>
      </c>
      <c r="AN3779" s="7">
        <v>-0.970873786407767</v>
      </c>
    </row>
    <row r="3780" spans="16:40" x14ac:dyDescent="0.2">
      <c r="P3780" s="1">
        <v>3775</v>
      </c>
      <c r="Q3780" s="7">
        <v>69.444363664753524</v>
      </c>
      <c r="R3780" s="7">
        <v>-16.443608385676846</v>
      </c>
      <c r="S3780" s="7">
        <v>-15.936916637247149</v>
      </c>
      <c r="T3780" s="7">
        <v>-15.415024136364567</v>
      </c>
      <c r="U3780" s="7">
        <v>-14.877474860455504</v>
      </c>
      <c r="V3780" s="7">
        <v>28.365521053658771</v>
      </c>
      <c r="W3780" s="7">
        <v>-13.753513079457244</v>
      </c>
      <c r="X3780" s="7">
        <v>-13.166118471840962</v>
      </c>
      <c r="Y3780" s="7">
        <v>14.176343997821682</v>
      </c>
      <c r="Z3780" s="7">
        <v>-11.937935086776077</v>
      </c>
      <c r="AA3780" s="7">
        <v>-11.296073139379359</v>
      </c>
      <c r="AB3780" s="7">
        <v>127.21901195562816</v>
      </c>
      <c r="AC3780" s="7">
        <v>-9.9540039935675644</v>
      </c>
      <c r="AD3780" s="7">
        <v>-9.2526241133745923</v>
      </c>
      <c r="AE3780" s="7">
        <v>17.624356815349856</v>
      </c>
      <c r="AF3780" s="7">
        <v>-7.7861089218791051</v>
      </c>
      <c r="AG3780" s="7">
        <v>-7.0196921895354771</v>
      </c>
      <c r="AH3780" s="7">
        <v>-6.2302829552215417</v>
      </c>
      <c r="AI3780" s="7">
        <v>-5.4171914438781874</v>
      </c>
      <c r="AJ3780" s="7">
        <v>-4.5797071871945336</v>
      </c>
      <c r="AK3780" s="7">
        <v>-3.71709840281037</v>
      </c>
      <c r="AL3780" s="7">
        <v>-2.8286113548946807</v>
      </c>
      <c r="AM3780" s="7">
        <v>-1.9134696955415214</v>
      </c>
      <c r="AN3780" s="7">
        <v>-0.970873786407767</v>
      </c>
    </row>
    <row r="3781" spans="16:40" x14ac:dyDescent="0.2">
      <c r="P3781" s="1">
        <v>3776</v>
      </c>
      <c r="Q3781" s="7">
        <v>52.88221318217753</v>
      </c>
      <c r="R3781" s="7">
        <v>-16.443608385676846</v>
      </c>
      <c r="S3781" s="7">
        <v>18.542693763087769</v>
      </c>
      <c r="T3781" s="7">
        <v>-15.415024136364567</v>
      </c>
      <c r="U3781" s="7">
        <v>-14.877474860455504</v>
      </c>
      <c r="V3781" s="7">
        <v>154.97005119910966</v>
      </c>
      <c r="W3781" s="7">
        <v>-13.753513079457244</v>
      </c>
      <c r="X3781" s="7">
        <v>-13.166118471840962</v>
      </c>
      <c r="Y3781" s="7">
        <v>29.026699519416368</v>
      </c>
      <c r="Z3781" s="7">
        <v>-11.937935086776077</v>
      </c>
      <c r="AA3781" s="7">
        <v>136.15801627183353</v>
      </c>
      <c r="AB3781" s="7">
        <v>-10.634955333560741</v>
      </c>
      <c r="AC3781" s="7">
        <v>41.703535098887969</v>
      </c>
      <c r="AD3781" s="7">
        <v>-9.2526241133745923</v>
      </c>
      <c r="AE3781" s="7">
        <v>-8.53020283677583</v>
      </c>
      <c r="AF3781" s="7">
        <v>-7.7861089218791051</v>
      </c>
      <c r="AG3781" s="7">
        <v>-7.0196921895354771</v>
      </c>
      <c r="AH3781" s="7">
        <v>180.49939022616346</v>
      </c>
      <c r="AI3781" s="7">
        <v>-5.4171914438781874</v>
      </c>
      <c r="AJ3781" s="7">
        <v>-4.5797071871945336</v>
      </c>
      <c r="AK3781" s="7">
        <v>-3.71709840281037</v>
      </c>
      <c r="AL3781" s="7">
        <v>-2.8286113548946807</v>
      </c>
      <c r="AM3781" s="7">
        <v>-1.9134696955415214</v>
      </c>
      <c r="AN3781" s="7">
        <v>-0.970873786407767</v>
      </c>
    </row>
    <row r="3782" spans="16:40" x14ac:dyDescent="0.2">
      <c r="P3782" s="1">
        <v>3777</v>
      </c>
      <c r="Q3782" s="7">
        <v>-16.935542122016354</v>
      </c>
      <c r="R3782" s="7">
        <v>35.689954813641563</v>
      </c>
      <c r="S3782" s="7">
        <v>178.34927052666015</v>
      </c>
      <c r="T3782" s="7">
        <v>-15.415024136364567</v>
      </c>
      <c r="U3782" s="7">
        <v>-14.877474860455504</v>
      </c>
      <c r="V3782" s="7">
        <v>-14.323799106269169</v>
      </c>
      <c r="W3782" s="7">
        <v>-13.753513079457244</v>
      </c>
      <c r="X3782" s="7">
        <v>-13.166118471840962</v>
      </c>
      <c r="Y3782" s="7">
        <v>-12.561102025996192</v>
      </c>
      <c r="Z3782" s="7">
        <v>-11.937935086776077</v>
      </c>
      <c r="AA3782" s="7">
        <v>112.36174218135599</v>
      </c>
      <c r="AB3782" s="7">
        <v>63.701282287362595</v>
      </c>
      <c r="AC3782" s="7">
        <v>32.116199761334443</v>
      </c>
      <c r="AD3782" s="7">
        <v>38.113230783206255</v>
      </c>
      <c r="AE3782" s="7">
        <v>-8.53020283677583</v>
      </c>
      <c r="AF3782" s="7">
        <v>-7.7861089218791051</v>
      </c>
      <c r="AG3782" s="7">
        <v>-7.0196921895354771</v>
      </c>
      <c r="AH3782" s="7">
        <v>-6.2302829552215417</v>
      </c>
      <c r="AI3782" s="7">
        <v>-5.4171914438781874</v>
      </c>
      <c r="AJ3782" s="7">
        <v>-4.5797071871945336</v>
      </c>
      <c r="AK3782" s="7">
        <v>-3.71709840281037</v>
      </c>
      <c r="AL3782" s="7">
        <v>-2.8286113548946807</v>
      </c>
      <c r="AM3782" s="7">
        <v>-1.9134696955415214</v>
      </c>
      <c r="AN3782" s="7">
        <v>-0.970873786407767</v>
      </c>
    </row>
    <row r="3783" spans="16:40" x14ac:dyDescent="0.2">
      <c r="P3783" s="1">
        <v>3778</v>
      </c>
      <c r="Q3783" s="7">
        <v>101.58255459311877</v>
      </c>
      <c r="R3783" s="7">
        <v>-16.443608385676846</v>
      </c>
      <c r="S3783" s="7">
        <v>23.495909455070372</v>
      </c>
      <c r="T3783" s="7">
        <v>83.681158186918154</v>
      </c>
      <c r="U3783" s="7">
        <v>-14.877474860455504</v>
      </c>
      <c r="V3783" s="7">
        <v>26.61253433352443</v>
      </c>
      <c r="W3783" s="7">
        <v>50.861469966145172</v>
      </c>
      <c r="X3783" s="7">
        <v>-13.166118471840962</v>
      </c>
      <c r="Y3783" s="7">
        <v>-12.561102025996192</v>
      </c>
      <c r="Z3783" s="7">
        <v>-11.937935086776077</v>
      </c>
      <c r="AA3783" s="7">
        <v>-11.296073139379359</v>
      </c>
      <c r="AB3783" s="7">
        <v>-10.634955333560741</v>
      </c>
      <c r="AC3783" s="7">
        <v>-9.9540039935675644</v>
      </c>
      <c r="AD3783" s="7">
        <v>-9.2526241133745923</v>
      </c>
      <c r="AE3783" s="7">
        <v>-8.53020283677583</v>
      </c>
      <c r="AF3783" s="7">
        <v>-7.7861089218791051</v>
      </c>
      <c r="AG3783" s="7">
        <v>-7.0196921895354771</v>
      </c>
      <c r="AH3783" s="7">
        <v>-6.2302829552215417</v>
      </c>
      <c r="AI3783" s="7">
        <v>33.170392171285506</v>
      </c>
      <c r="AJ3783" s="7">
        <v>-4.5797071871945336</v>
      </c>
      <c r="AK3783" s="7">
        <v>-3.71709840281037</v>
      </c>
      <c r="AL3783" s="7">
        <v>-2.8286113548946807</v>
      </c>
      <c r="AM3783" s="7">
        <v>-1.9134696955415214</v>
      </c>
      <c r="AN3783" s="7">
        <v>-0.970873786407767</v>
      </c>
    </row>
    <row r="3784" spans="16:40" x14ac:dyDescent="0.2">
      <c r="P3784" s="1">
        <v>3779</v>
      </c>
      <c r="Q3784" s="7">
        <v>-16.935542122016354</v>
      </c>
      <c r="R3784" s="7">
        <v>44.886457749332507</v>
      </c>
      <c r="S3784" s="7">
        <v>26.297383892398258</v>
      </c>
      <c r="T3784" s="7">
        <v>-15.415024136364567</v>
      </c>
      <c r="U3784" s="7">
        <v>-14.877474860455504</v>
      </c>
      <c r="V3784" s="7">
        <v>-14.323799106269169</v>
      </c>
      <c r="W3784" s="7">
        <v>-13.753513079457244</v>
      </c>
      <c r="X3784" s="7">
        <v>76.822137650443494</v>
      </c>
      <c r="Y3784" s="7">
        <v>25.797405783198609</v>
      </c>
      <c r="Z3784" s="7">
        <v>-11.937935086776077</v>
      </c>
      <c r="AA3784" s="7">
        <v>-11.296073139379359</v>
      </c>
      <c r="AB3784" s="7">
        <v>-10.634955333560741</v>
      </c>
      <c r="AC3784" s="7">
        <v>-9.9540039935675644</v>
      </c>
      <c r="AD3784" s="7">
        <v>-9.2526241133745923</v>
      </c>
      <c r="AE3784" s="7">
        <v>-8.53020283677583</v>
      </c>
      <c r="AF3784" s="7">
        <v>-7.7861089218791051</v>
      </c>
      <c r="AG3784" s="7">
        <v>-7.0196921895354771</v>
      </c>
      <c r="AH3784" s="7">
        <v>-6.2302829552215417</v>
      </c>
      <c r="AI3784" s="7">
        <v>-5.4171914438781874</v>
      </c>
      <c r="AJ3784" s="7">
        <v>-4.5797071871945336</v>
      </c>
      <c r="AK3784" s="7">
        <v>-3.71709840281037</v>
      </c>
      <c r="AL3784" s="7">
        <v>-2.8286113548946807</v>
      </c>
      <c r="AM3784" s="7">
        <v>-1.9134696955415214</v>
      </c>
      <c r="AN3784" s="7">
        <v>-0.970873786407767</v>
      </c>
    </row>
    <row r="3785" spans="16:40" x14ac:dyDescent="0.2">
      <c r="P3785" s="1">
        <v>3780</v>
      </c>
      <c r="Q3785" s="7">
        <v>-16.935542122016354</v>
      </c>
      <c r="R3785" s="7">
        <v>-16.443608385676846</v>
      </c>
      <c r="S3785" s="7">
        <v>-15.936916637247149</v>
      </c>
      <c r="T3785" s="7">
        <v>-15.415024136364567</v>
      </c>
      <c r="U3785" s="7">
        <v>-14.877474860455504</v>
      </c>
      <c r="V3785" s="7">
        <v>-14.323799106269169</v>
      </c>
      <c r="W3785" s="7">
        <v>-13.753513079457244</v>
      </c>
      <c r="X3785" s="7">
        <v>-13.166118471840962</v>
      </c>
      <c r="Y3785" s="7">
        <v>-12.561102025996192</v>
      </c>
      <c r="Z3785" s="7">
        <v>-11.937935086776077</v>
      </c>
      <c r="AA3785" s="7">
        <v>-11.296073139379359</v>
      </c>
      <c r="AB3785" s="7">
        <v>-10.634955333560741</v>
      </c>
      <c r="AC3785" s="7">
        <v>29.742845450398647</v>
      </c>
      <c r="AD3785" s="7">
        <v>76.27247546015721</v>
      </c>
      <c r="AE3785" s="7">
        <v>-8.53020283677583</v>
      </c>
      <c r="AF3785" s="7">
        <v>-7.7861089218791051</v>
      </c>
      <c r="AG3785" s="7">
        <v>15.737511984945815</v>
      </c>
      <c r="AH3785" s="7">
        <v>-6.2302829552215417</v>
      </c>
      <c r="AI3785" s="7">
        <v>-5.4171914438781874</v>
      </c>
      <c r="AJ3785" s="7">
        <v>-4.5797071871945336</v>
      </c>
      <c r="AK3785" s="7">
        <v>-3.71709840281037</v>
      </c>
      <c r="AL3785" s="7">
        <v>-2.8286113548946807</v>
      </c>
      <c r="AM3785" s="7">
        <v>-1.9134696955415214</v>
      </c>
      <c r="AN3785" s="7">
        <v>-0.970873786407767</v>
      </c>
    </row>
    <row r="3786" spans="16:40" x14ac:dyDescent="0.2">
      <c r="P3786" s="1">
        <v>3781</v>
      </c>
      <c r="Q3786" s="7">
        <v>33.698114736279422</v>
      </c>
      <c r="R3786" s="7">
        <v>24.643249208391403</v>
      </c>
      <c r="S3786" s="7">
        <v>93.830814533478673</v>
      </c>
      <c r="T3786" s="7">
        <v>67.746689485364541</v>
      </c>
      <c r="U3786" s="7">
        <v>-14.877474860455504</v>
      </c>
      <c r="V3786" s="7">
        <v>-14.323799106269169</v>
      </c>
      <c r="W3786" s="7">
        <v>-13.753513079457244</v>
      </c>
      <c r="X3786" s="7">
        <v>-13.166118471840962</v>
      </c>
      <c r="Y3786" s="7">
        <v>-12.561102025996192</v>
      </c>
      <c r="Z3786" s="7">
        <v>-11.937935086776077</v>
      </c>
      <c r="AA3786" s="7">
        <v>-11.296073139379359</v>
      </c>
      <c r="AB3786" s="7">
        <v>-10.634955333560741</v>
      </c>
      <c r="AC3786" s="7">
        <v>179.56225906315021</v>
      </c>
      <c r="AD3786" s="7">
        <v>-9.2526241133745923</v>
      </c>
      <c r="AE3786" s="7">
        <v>-8.53020283677583</v>
      </c>
      <c r="AF3786" s="7">
        <v>-7.7861089218791051</v>
      </c>
      <c r="AG3786" s="7">
        <v>27.71525466156513</v>
      </c>
      <c r="AH3786" s="7">
        <v>-6.2302829552215417</v>
      </c>
      <c r="AI3786" s="7">
        <v>209.76795514548797</v>
      </c>
      <c r="AJ3786" s="7">
        <v>-4.5797071871945336</v>
      </c>
      <c r="AK3786" s="7">
        <v>-3.71709840281037</v>
      </c>
      <c r="AL3786" s="7">
        <v>-2.8286113548946807</v>
      </c>
      <c r="AM3786" s="7">
        <v>-1.9134696955415214</v>
      </c>
      <c r="AN3786" s="7">
        <v>-0.970873786407767</v>
      </c>
    </row>
    <row r="3787" spans="16:40" x14ac:dyDescent="0.2">
      <c r="P3787" s="1">
        <v>3782</v>
      </c>
      <c r="Q3787" s="7">
        <v>-16.935542122016354</v>
      </c>
      <c r="R3787" s="7">
        <v>115.69450329076469</v>
      </c>
      <c r="S3787" s="7">
        <v>-15.936916637247149</v>
      </c>
      <c r="T3787" s="7">
        <v>-15.415024136364567</v>
      </c>
      <c r="U3787" s="7">
        <v>69.507680175940905</v>
      </c>
      <c r="V3787" s="7">
        <v>-14.323799106269169</v>
      </c>
      <c r="W3787" s="7">
        <v>-13.753513079457244</v>
      </c>
      <c r="X3787" s="7">
        <v>-13.166118471840962</v>
      </c>
      <c r="Y3787" s="7">
        <v>-12.561102025996192</v>
      </c>
      <c r="Z3787" s="7">
        <v>-11.937935086776077</v>
      </c>
      <c r="AA3787" s="7">
        <v>181.96021527098253</v>
      </c>
      <c r="AB3787" s="7">
        <v>-10.634955333560741</v>
      </c>
      <c r="AC3787" s="7">
        <v>-9.9540039935675644</v>
      </c>
      <c r="AD3787" s="7">
        <v>26.456864062328261</v>
      </c>
      <c r="AE3787" s="7">
        <v>-8.53020283677583</v>
      </c>
      <c r="AF3787" s="7">
        <v>-7.7861089218791051</v>
      </c>
      <c r="AG3787" s="7">
        <v>-7.0196921895354771</v>
      </c>
      <c r="AH3787" s="7">
        <v>-6.2302829552215417</v>
      </c>
      <c r="AI3787" s="7">
        <v>-5.4171914438781874</v>
      </c>
      <c r="AJ3787" s="7">
        <v>31.141624277815904</v>
      </c>
      <c r="AK3787" s="7">
        <v>-3.71709840281037</v>
      </c>
      <c r="AL3787" s="7">
        <v>29.5965381530287</v>
      </c>
      <c r="AM3787" s="7">
        <v>-1.9134696955415214</v>
      </c>
      <c r="AN3787" s="7">
        <v>-0.970873786407767</v>
      </c>
    </row>
    <row r="3788" spans="16:40" x14ac:dyDescent="0.2">
      <c r="P3788" s="1">
        <v>3783</v>
      </c>
      <c r="Q3788" s="7">
        <v>40.254052588373305</v>
      </c>
      <c r="R3788" s="7">
        <v>-16.443608385676846</v>
      </c>
      <c r="S3788" s="7">
        <v>-15.936916637247149</v>
      </c>
      <c r="T3788" s="7">
        <v>-15.415024136364567</v>
      </c>
      <c r="U3788" s="7">
        <v>119.49122197101767</v>
      </c>
      <c r="V3788" s="7">
        <v>-14.323799106269169</v>
      </c>
      <c r="W3788" s="7">
        <v>48.703841560019178</v>
      </c>
      <c r="X3788" s="7">
        <v>-13.166118471840962</v>
      </c>
      <c r="Y3788" s="7">
        <v>-12.561102025996192</v>
      </c>
      <c r="Z3788" s="7">
        <v>-11.937935086776077</v>
      </c>
      <c r="AA3788" s="7">
        <v>-11.296073139379359</v>
      </c>
      <c r="AB3788" s="7">
        <v>58.626368684088519</v>
      </c>
      <c r="AC3788" s="7">
        <v>-9.9540039935675644</v>
      </c>
      <c r="AD3788" s="7">
        <v>-9.2526241133745923</v>
      </c>
      <c r="AE3788" s="7">
        <v>-8.53020283677583</v>
      </c>
      <c r="AF3788" s="7">
        <v>-7.7861089218791051</v>
      </c>
      <c r="AG3788" s="7">
        <v>-7.0196921895354771</v>
      </c>
      <c r="AH3788" s="7">
        <v>-6.2302829552215417</v>
      </c>
      <c r="AI3788" s="7">
        <v>-5.4171914438781874</v>
      </c>
      <c r="AJ3788" s="7">
        <v>-4.5797071871945336</v>
      </c>
      <c r="AK3788" s="7">
        <v>-3.71709840281037</v>
      </c>
      <c r="AL3788" s="7">
        <v>-2.8286113548946807</v>
      </c>
      <c r="AM3788" s="7">
        <v>-1.9134696955415214</v>
      </c>
      <c r="AN3788" s="7">
        <v>-0.970873786407767</v>
      </c>
    </row>
    <row r="3789" spans="16:40" x14ac:dyDescent="0.2">
      <c r="P3789" s="1">
        <v>3784</v>
      </c>
      <c r="Q3789" s="7">
        <v>-16.935542122016354</v>
      </c>
      <c r="R3789" s="7">
        <v>28.545698890119183</v>
      </c>
      <c r="S3789" s="7">
        <v>-15.936916637247149</v>
      </c>
      <c r="T3789" s="7">
        <v>-15.415024136364567</v>
      </c>
      <c r="U3789" s="7">
        <v>-14.877474860455504</v>
      </c>
      <c r="V3789" s="7">
        <v>-14.323799106269169</v>
      </c>
      <c r="W3789" s="7">
        <v>-13.753513079457244</v>
      </c>
      <c r="X3789" s="7">
        <v>-13.166118471840962</v>
      </c>
      <c r="Y3789" s="7">
        <v>23.980013960102394</v>
      </c>
      <c r="Z3789" s="7">
        <v>29.339750527427324</v>
      </c>
      <c r="AA3789" s="7">
        <v>-11.296073139379359</v>
      </c>
      <c r="AB3789" s="7">
        <v>95.666735465039523</v>
      </c>
      <c r="AC3789" s="7">
        <v>296.77309225059173</v>
      </c>
      <c r="AD3789" s="7">
        <v>-9.2526241133745923</v>
      </c>
      <c r="AE3789" s="7">
        <v>28.890701244677341</v>
      </c>
      <c r="AF3789" s="7">
        <v>-7.7861089218791051</v>
      </c>
      <c r="AG3789" s="7">
        <v>-7.0196921895354771</v>
      </c>
      <c r="AH3789" s="7">
        <v>-6.2302829552215417</v>
      </c>
      <c r="AI3789" s="7">
        <v>-5.4171914438781874</v>
      </c>
      <c r="AJ3789" s="7">
        <v>-4.5797071871945336</v>
      </c>
      <c r="AK3789" s="7">
        <v>-3.71709840281037</v>
      </c>
      <c r="AL3789" s="7">
        <v>137.32492659612907</v>
      </c>
      <c r="AM3789" s="7">
        <v>-1.9134696955415214</v>
      </c>
      <c r="AN3789" s="7">
        <v>-0.970873786407767</v>
      </c>
    </row>
    <row r="3790" spans="16:40" x14ac:dyDescent="0.2">
      <c r="P3790" s="1">
        <v>3785</v>
      </c>
      <c r="Q3790" s="7">
        <v>-16.935542122016354</v>
      </c>
      <c r="R3790" s="7">
        <v>45.881242238425116</v>
      </c>
      <c r="S3790" s="7">
        <v>-15.936916637247149</v>
      </c>
      <c r="T3790" s="7">
        <v>5.7206515439271612</v>
      </c>
      <c r="U3790" s="7">
        <v>15.841357644737228</v>
      </c>
      <c r="V3790" s="7">
        <v>-14.323799106269169</v>
      </c>
      <c r="W3790" s="7">
        <v>-13.753513079457244</v>
      </c>
      <c r="X3790" s="7">
        <v>-13.166118471840962</v>
      </c>
      <c r="Y3790" s="7">
        <v>-12.561102025996192</v>
      </c>
      <c r="Z3790" s="7">
        <v>-11.937935086776077</v>
      </c>
      <c r="AA3790" s="7">
        <v>-11.296073139379359</v>
      </c>
      <c r="AB3790" s="7">
        <v>-10.634955333560741</v>
      </c>
      <c r="AC3790" s="7">
        <v>-9.9540039935675644</v>
      </c>
      <c r="AD3790" s="7">
        <v>-9.2526241133745923</v>
      </c>
      <c r="AE3790" s="7">
        <v>-8.53020283677583</v>
      </c>
      <c r="AF3790" s="7">
        <v>-7.7861089218791051</v>
      </c>
      <c r="AG3790" s="7">
        <v>-7.0196921895354771</v>
      </c>
      <c r="AH3790" s="7">
        <v>-6.2302829552215417</v>
      </c>
      <c r="AI3790" s="7">
        <v>-5.4171914438781874</v>
      </c>
      <c r="AJ3790" s="7">
        <v>-4.5797071871945336</v>
      </c>
      <c r="AK3790" s="7">
        <v>-3.71709840281037</v>
      </c>
      <c r="AL3790" s="7">
        <v>-2.8286113548946807</v>
      </c>
      <c r="AM3790" s="7">
        <v>-1.9134696955415214</v>
      </c>
      <c r="AN3790" s="7">
        <v>-0.970873786407767</v>
      </c>
    </row>
    <row r="3791" spans="16:40" x14ac:dyDescent="0.2">
      <c r="P3791" s="1">
        <v>3786</v>
      </c>
      <c r="Q3791" s="7">
        <v>125.020964773706</v>
      </c>
      <c r="R3791" s="7">
        <v>66.290357831129427</v>
      </c>
      <c r="S3791" s="7">
        <v>-15.936916637247149</v>
      </c>
      <c r="T3791" s="7">
        <v>34.088652476040153</v>
      </c>
      <c r="U3791" s="7">
        <v>24.270398741646989</v>
      </c>
      <c r="V3791" s="7">
        <v>-14.323799106269169</v>
      </c>
      <c r="W3791" s="7">
        <v>-13.753513079457244</v>
      </c>
      <c r="X3791" s="7">
        <v>-13.166118471840962</v>
      </c>
      <c r="Y3791" s="7">
        <v>-12.561102025996192</v>
      </c>
      <c r="Z3791" s="7">
        <v>-11.937935086776077</v>
      </c>
      <c r="AA3791" s="7">
        <v>-11.296073139379359</v>
      </c>
      <c r="AB3791" s="7">
        <v>-10.634955333560741</v>
      </c>
      <c r="AC3791" s="7">
        <v>-9.9540039935675644</v>
      </c>
      <c r="AD3791" s="7">
        <v>-9.2526241133745923</v>
      </c>
      <c r="AE3791" s="7">
        <v>-8.53020283677583</v>
      </c>
      <c r="AF3791" s="7">
        <v>-7.7861089218791051</v>
      </c>
      <c r="AG3791" s="7">
        <v>-7.0196921895354771</v>
      </c>
      <c r="AH3791" s="7">
        <v>-6.2302829552215417</v>
      </c>
      <c r="AI3791" s="7">
        <v>-5.4171914438781874</v>
      </c>
      <c r="AJ3791" s="7">
        <v>53.202671016861629</v>
      </c>
      <c r="AK3791" s="7">
        <v>-3.71709840281037</v>
      </c>
      <c r="AL3791" s="7">
        <v>-2.8286113548946807</v>
      </c>
      <c r="AM3791" s="7">
        <v>-1.9134696955415214</v>
      </c>
      <c r="AN3791" s="7">
        <v>-0.970873786407767</v>
      </c>
    </row>
    <row r="3792" spans="16:40" x14ac:dyDescent="0.2">
      <c r="P3792" s="1">
        <v>3787</v>
      </c>
      <c r="Q3792" s="7">
        <v>47.950485105828363</v>
      </c>
      <c r="R3792" s="7">
        <v>19.137104797097102</v>
      </c>
      <c r="S3792" s="7">
        <v>191.19791120035211</v>
      </c>
      <c r="T3792" s="7">
        <v>-15.415024136364567</v>
      </c>
      <c r="U3792" s="7">
        <v>-14.877474860455504</v>
      </c>
      <c r="V3792" s="7">
        <v>-14.323799106269169</v>
      </c>
      <c r="W3792" s="7">
        <v>-13.753513079457244</v>
      </c>
      <c r="X3792" s="7">
        <v>48.440721840169537</v>
      </c>
      <c r="Y3792" s="7">
        <v>-12.561102025996192</v>
      </c>
      <c r="Z3792" s="7">
        <v>-11.937935086776077</v>
      </c>
      <c r="AA3792" s="7">
        <v>-11.296073139379359</v>
      </c>
      <c r="AB3792" s="7">
        <v>-10.634955333560741</v>
      </c>
      <c r="AC3792" s="7">
        <v>198.64037508579611</v>
      </c>
      <c r="AD3792" s="7">
        <v>-9.2526241133745923</v>
      </c>
      <c r="AE3792" s="7">
        <v>-8.53020283677583</v>
      </c>
      <c r="AF3792" s="7">
        <v>-7.7861089218791051</v>
      </c>
      <c r="AG3792" s="7">
        <v>-7.0196921895354771</v>
      </c>
      <c r="AH3792" s="7">
        <v>-6.2302829552215417</v>
      </c>
      <c r="AI3792" s="7">
        <v>-5.4171914438781874</v>
      </c>
      <c r="AJ3792" s="7">
        <v>-4.5797071871945336</v>
      </c>
      <c r="AK3792" s="7">
        <v>-3.71709840281037</v>
      </c>
      <c r="AL3792" s="7">
        <v>-2.8286113548946807</v>
      </c>
      <c r="AM3792" s="7">
        <v>-1.9134696955415214</v>
      </c>
      <c r="AN3792" s="7">
        <v>-0.970873786407767</v>
      </c>
    </row>
    <row r="3793" spans="16:40" x14ac:dyDescent="0.2">
      <c r="P3793" s="1">
        <v>3788</v>
      </c>
      <c r="Q3793" s="7">
        <v>121.35328378811465</v>
      </c>
      <c r="R3793" s="7">
        <v>158.82210544271004</v>
      </c>
      <c r="S3793" s="7">
        <v>-15.936916637247149</v>
      </c>
      <c r="T3793" s="7">
        <v>-15.415024136364567</v>
      </c>
      <c r="U3793" s="7">
        <v>-14.877474860455504</v>
      </c>
      <c r="V3793" s="7">
        <v>-14.323799106269169</v>
      </c>
      <c r="W3793" s="7">
        <v>-13.753513079457244</v>
      </c>
      <c r="X3793" s="7">
        <v>-13.166118471840962</v>
      </c>
      <c r="Y3793" s="7">
        <v>-12.561102025996192</v>
      </c>
      <c r="Z3793" s="7">
        <v>-11.937935086776077</v>
      </c>
      <c r="AA3793" s="7">
        <v>-11.296073139379359</v>
      </c>
      <c r="AB3793" s="7">
        <v>-10.634955333560741</v>
      </c>
      <c r="AC3793" s="7">
        <v>104.30706091319497</v>
      </c>
      <c r="AD3793" s="7">
        <v>-9.2526241133745923</v>
      </c>
      <c r="AE3793" s="7">
        <v>-8.53020283677583</v>
      </c>
      <c r="AF3793" s="7">
        <v>-7.7861089218791051</v>
      </c>
      <c r="AG3793" s="7">
        <v>-7.0196921895354771</v>
      </c>
      <c r="AH3793" s="7">
        <v>-6.2302829552215417</v>
      </c>
      <c r="AI3793" s="7">
        <v>-5.4171914438781874</v>
      </c>
      <c r="AJ3793" s="7">
        <v>124.23978908984334</v>
      </c>
      <c r="AK3793" s="7">
        <v>-3.71709840281037</v>
      </c>
      <c r="AL3793" s="7">
        <v>-2.8286113548946807</v>
      </c>
      <c r="AM3793" s="7">
        <v>-1.9134696955415214</v>
      </c>
      <c r="AN3793" s="7">
        <v>-0.970873786407767</v>
      </c>
    </row>
    <row r="3794" spans="16:40" x14ac:dyDescent="0.2">
      <c r="P3794" s="1">
        <v>3789</v>
      </c>
      <c r="Q3794" s="7">
        <v>12.959743957790376</v>
      </c>
      <c r="R3794" s="7">
        <v>-16.443608385676846</v>
      </c>
      <c r="S3794" s="7">
        <v>-15.936916637247149</v>
      </c>
      <c r="T3794" s="7">
        <v>-15.415024136364567</v>
      </c>
      <c r="U3794" s="7">
        <v>-14.877474860455504</v>
      </c>
      <c r="V3794" s="7">
        <v>-14.323799106269169</v>
      </c>
      <c r="W3794" s="7">
        <v>-13.753513079457244</v>
      </c>
      <c r="X3794" s="7">
        <v>-13.166118471840962</v>
      </c>
      <c r="Y3794" s="7">
        <v>-12.561102025996192</v>
      </c>
      <c r="Z3794" s="7">
        <v>-11.937935086776077</v>
      </c>
      <c r="AA3794" s="7">
        <v>-11.296073139379359</v>
      </c>
      <c r="AB3794" s="7">
        <v>-10.634955333560741</v>
      </c>
      <c r="AC3794" s="7">
        <v>-9.9540039935675644</v>
      </c>
      <c r="AD3794" s="7">
        <v>-9.2526241133745923</v>
      </c>
      <c r="AE3794" s="7">
        <v>99.342985027012702</v>
      </c>
      <c r="AF3794" s="7">
        <v>-7.7861089218791051</v>
      </c>
      <c r="AG3794" s="7">
        <v>-7.0196921895354771</v>
      </c>
      <c r="AH3794" s="7">
        <v>-6.2302829552215417</v>
      </c>
      <c r="AI3794" s="7">
        <v>-5.4171914438781874</v>
      </c>
      <c r="AJ3794" s="7">
        <v>-4.5797071871945336</v>
      </c>
      <c r="AK3794" s="7">
        <v>-3.71709840281037</v>
      </c>
      <c r="AL3794" s="7">
        <v>-2.8286113548946807</v>
      </c>
      <c r="AM3794" s="7">
        <v>-1.9134696955415214</v>
      </c>
      <c r="AN3794" s="7">
        <v>-0.970873786407767</v>
      </c>
    </row>
    <row r="3795" spans="16:40" x14ac:dyDescent="0.2">
      <c r="P3795" s="1">
        <v>3790</v>
      </c>
      <c r="Q3795" s="7">
        <v>45.704389537062461</v>
      </c>
      <c r="R3795" s="7">
        <v>31.656187487158487</v>
      </c>
      <c r="S3795" s="7">
        <v>-15.936916637247149</v>
      </c>
      <c r="T3795" s="7">
        <v>-15.415024136364567</v>
      </c>
      <c r="U3795" s="7">
        <v>49.299138167263095</v>
      </c>
      <c r="V3795" s="7">
        <v>-14.323799106269169</v>
      </c>
      <c r="W3795" s="7">
        <v>-13.753513079457244</v>
      </c>
      <c r="X3795" s="7">
        <v>123.53798719093034</v>
      </c>
      <c r="Y3795" s="7">
        <v>-12.561102025996192</v>
      </c>
      <c r="Z3795" s="7">
        <v>-11.937935086776077</v>
      </c>
      <c r="AA3795" s="7">
        <v>-11.296073139379359</v>
      </c>
      <c r="AB3795" s="7">
        <v>-10.634955333560741</v>
      </c>
      <c r="AC3795" s="7">
        <v>-9.9540039935675644</v>
      </c>
      <c r="AD3795" s="7">
        <v>-9.2526241133745923</v>
      </c>
      <c r="AE3795" s="7">
        <v>-8.53020283677583</v>
      </c>
      <c r="AF3795" s="7">
        <v>-7.7861089218791051</v>
      </c>
      <c r="AG3795" s="7">
        <v>-7.0196921895354771</v>
      </c>
      <c r="AH3795" s="7">
        <v>-6.2302829552215417</v>
      </c>
      <c r="AI3795" s="7">
        <v>-5.4171914438781874</v>
      </c>
      <c r="AJ3795" s="7">
        <v>-4.5797071871945336</v>
      </c>
      <c r="AK3795" s="7">
        <v>-3.71709840281037</v>
      </c>
      <c r="AL3795" s="7">
        <v>-2.8286113548946807</v>
      </c>
      <c r="AM3795" s="7">
        <v>-1.9134696955415214</v>
      </c>
      <c r="AN3795" s="7">
        <v>-0.970873786407767</v>
      </c>
    </row>
    <row r="3796" spans="16:40" x14ac:dyDescent="0.2">
      <c r="P3796" s="1">
        <v>3791</v>
      </c>
      <c r="Q3796" s="7">
        <v>-16.935542122016354</v>
      </c>
      <c r="R3796" s="7">
        <v>137.17633115293722</v>
      </c>
      <c r="S3796" s="7">
        <v>106.24129346201575</v>
      </c>
      <c r="T3796" s="7">
        <v>54.029178273210839</v>
      </c>
      <c r="U3796" s="7">
        <v>-14.877474860455504</v>
      </c>
      <c r="V3796" s="7">
        <v>49.392343667931193</v>
      </c>
      <c r="W3796" s="7">
        <v>-13.753513079457244</v>
      </c>
      <c r="X3796" s="7">
        <v>-13.166118471840962</v>
      </c>
      <c r="Y3796" s="7">
        <v>-12.561102025996192</v>
      </c>
      <c r="Z3796" s="7">
        <v>-11.937935086776077</v>
      </c>
      <c r="AA3796" s="7">
        <v>-11.296073139379359</v>
      </c>
      <c r="AB3796" s="7">
        <v>-10.634955333560741</v>
      </c>
      <c r="AC3796" s="7">
        <v>-9.9540039935675644</v>
      </c>
      <c r="AD3796" s="7">
        <v>-9.2526241133745923</v>
      </c>
      <c r="AE3796" s="7">
        <v>-8.53020283677583</v>
      </c>
      <c r="AF3796" s="7">
        <v>-7.7861089218791051</v>
      </c>
      <c r="AG3796" s="7">
        <v>-7.0196921895354771</v>
      </c>
      <c r="AH3796" s="7">
        <v>-6.2302829552215417</v>
      </c>
      <c r="AI3796" s="7">
        <v>-5.4171914438781874</v>
      </c>
      <c r="AJ3796" s="7">
        <v>-4.5797071871945336</v>
      </c>
      <c r="AK3796" s="7">
        <v>-3.71709840281037</v>
      </c>
      <c r="AL3796" s="7">
        <v>35.185304645146871</v>
      </c>
      <c r="AM3796" s="7">
        <v>-1.9134696955415214</v>
      </c>
      <c r="AN3796" s="7">
        <v>-0.970873786407767</v>
      </c>
    </row>
    <row r="3797" spans="16:40" x14ac:dyDescent="0.2">
      <c r="P3797" s="1">
        <v>3792</v>
      </c>
      <c r="Q3797" s="7">
        <v>97.095594687389777</v>
      </c>
      <c r="R3797" s="7">
        <v>-16.443608385676846</v>
      </c>
      <c r="S3797" s="7">
        <v>-15.936916637247149</v>
      </c>
      <c r="T3797" s="7">
        <v>110.26334101588554</v>
      </c>
      <c r="U3797" s="7">
        <v>-14.877474860455504</v>
      </c>
      <c r="V3797" s="7">
        <v>-14.323799106269169</v>
      </c>
      <c r="W3797" s="7">
        <v>112.07247112092944</v>
      </c>
      <c r="X3797" s="7">
        <v>-13.166118471840962</v>
      </c>
      <c r="Y3797" s="7">
        <v>-12.561102025996192</v>
      </c>
      <c r="Z3797" s="7">
        <v>-11.937935086776077</v>
      </c>
      <c r="AA3797" s="7">
        <v>-11.296073139379359</v>
      </c>
      <c r="AB3797" s="7">
        <v>131.13417915104242</v>
      </c>
      <c r="AC3797" s="7">
        <v>-9.9540039935675644</v>
      </c>
      <c r="AD3797" s="7">
        <v>-9.2526241133745923</v>
      </c>
      <c r="AE3797" s="7">
        <v>-8.53020283677583</v>
      </c>
      <c r="AF3797" s="7">
        <v>-7.7861089218791051</v>
      </c>
      <c r="AG3797" s="7">
        <v>-7.0196921895354771</v>
      </c>
      <c r="AH3797" s="7">
        <v>46.439489113025758</v>
      </c>
      <c r="AI3797" s="7">
        <v>-5.4171914438781874</v>
      </c>
      <c r="AJ3797" s="7">
        <v>-4.5797071871945336</v>
      </c>
      <c r="AK3797" s="7">
        <v>-3.71709840281037</v>
      </c>
      <c r="AL3797" s="7">
        <v>-2.8286113548946807</v>
      </c>
      <c r="AM3797" s="7">
        <v>-1.9134696955415214</v>
      </c>
      <c r="AN3797" s="7">
        <v>-0.970873786407767</v>
      </c>
    </row>
    <row r="3798" spans="16:40" x14ac:dyDescent="0.2">
      <c r="P3798" s="1">
        <v>3793</v>
      </c>
      <c r="Q3798" s="7">
        <v>160.09040236103269</v>
      </c>
      <c r="R3798" s="7">
        <v>40.215787489473456</v>
      </c>
      <c r="S3798" s="7">
        <v>-15.936916637247149</v>
      </c>
      <c r="T3798" s="7">
        <v>-15.415024136364567</v>
      </c>
      <c r="U3798" s="7">
        <v>-14.877474860455504</v>
      </c>
      <c r="V3798" s="7">
        <v>-14.323799106269169</v>
      </c>
      <c r="W3798" s="7">
        <v>248.72982797365552</v>
      </c>
      <c r="X3798" s="7">
        <v>-13.166118471840962</v>
      </c>
      <c r="Y3798" s="7">
        <v>-12.561102025996192</v>
      </c>
      <c r="Z3798" s="7">
        <v>125.63384490493294</v>
      </c>
      <c r="AA3798" s="7">
        <v>55.390333862339901</v>
      </c>
      <c r="AB3798" s="7">
        <v>-10.634955333560741</v>
      </c>
      <c r="AC3798" s="7">
        <v>-9.9540039935675644</v>
      </c>
      <c r="AD3798" s="7">
        <v>-9.2526241133745923</v>
      </c>
      <c r="AE3798" s="7">
        <v>-8.53020283677583</v>
      </c>
      <c r="AF3798" s="7">
        <v>-7.7861089218791051</v>
      </c>
      <c r="AG3798" s="7">
        <v>-7.0196921895354771</v>
      </c>
      <c r="AH3798" s="7">
        <v>-6.2302829552215417</v>
      </c>
      <c r="AI3798" s="7">
        <v>-5.4171914438781874</v>
      </c>
      <c r="AJ3798" s="7">
        <v>-4.5797071871945336</v>
      </c>
      <c r="AK3798" s="7">
        <v>-3.71709840281037</v>
      </c>
      <c r="AL3798" s="7">
        <v>-2.8286113548946807</v>
      </c>
      <c r="AM3798" s="7">
        <v>-1.9134696955415214</v>
      </c>
      <c r="AN3798" s="7">
        <v>-0.970873786407767</v>
      </c>
    </row>
    <row r="3799" spans="16:40" x14ac:dyDescent="0.2">
      <c r="P3799" s="1">
        <v>3794</v>
      </c>
      <c r="Q3799" s="7">
        <v>80.880014961591698</v>
      </c>
      <c r="R3799" s="7">
        <v>-16.443608385676846</v>
      </c>
      <c r="S3799" s="7">
        <v>-15.936916637247149</v>
      </c>
      <c r="T3799" s="7">
        <v>34.702677309860768</v>
      </c>
      <c r="U3799" s="7">
        <v>-14.877474860455504</v>
      </c>
      <c r="V3799" s="7">
        <v>38.486826749851815</v>
      </c>
      <c r="W3799" s="7">
        <v>-13.753513079457244</v>
      </c>
      <c r="X3799" s="7">
        <v>69.660061146053948</v>
      </c>
      <c r="Y3799" s="7">
        <v>-12.561102025996192</v>
      </c>
      <c r="Z3799" s="7">
        <v>-11.937935086776077</v>
      </c>
      <c r="AA3799" s="7">
        <v>68.793464501094192</v>
      </c>
      <c r="AB3799" s="7">
        <v>-10.634955333560741</v>
      </c>
      <c r="AC3799" s="7">
        <v>-9.9540039935675644</v>
      </c>
      <c r="AD3799" s="7">
        <v>-9.2526241133745923</v>
      </c>
      <c r="AE3799" s="7">
        <v>-8.53020283677583</v>
      </c>
      <c r="AF3799" s="7">
        <v>-7.7861089218791051</v>
      </c>
      <c r="AG3799" s="7">
        <v>-7.0196921895354771</v>
      </c>
      <c r="AH3799" s="7">
        <v>-6.2302829552215417</v>
      </c>
      <c r="AI3799" s="7">
        <v>-5.4171914438781874</v>
      </c>
      <c r="AJ3799" s="7">
        <v>-4.5797071871945336</v>
      </c>
      <c r="AK3799" s="7">
        <v>-3.71709840281037</v>
      </c>
      <c r="AL3799" s="7">
        <v>-2.8286113548946807</v>
      </c>
      <c r="AM3799" s="7">
        <v>-1.9134696955415214</v>
      </c>
      <c r="AN3799" s="7">
        <v>-0.970873786407767</v>
      </c>
    </row>
    <row r="3800" spans="16:40" x14ac:dyDescent="0.2">
      <c r="P3800" s="1">
        <v>3795</v>
      </c>
      <c r="Q3800" s="7">
        <v>-16.935542122016354</v>
      </c>
      <c r="R3800" s="7">
        <v>17.717105634714294</v>
      </c>
      <c r="S3800" s="7">
        <v>-15.936916637247149</v>
      </c>
      <c r="T3800" s="7">
        <v>158.36880819870515</v>
      </c>
      <c r="U3800" s="7">
        <v>-14.877474860455504</v>
      </c>
      <c r="V3800" s="7">
        <v>-14.323799106269169</v>
      </c>
      <c r="W3800" s="7">
        <v>-13.753513079457244</v>
      </c>
      <c r="X3800" s="7">
        <v>30.03038009800127</v>
      </c>
      <c r="Y3800" s="7">
        <v>-12.561102025996192</v>
      </c>
      <c r="Z3800" s="7">
        <v>-11.937935086776077</v>
      </c>
      <c r="AA3800" s="7">
        <v>-11.296073139379359</v>
      </c>
      <c r="AB3800" s="7">
        <v>-10.634955333560741</v>
      </c>
      <c r="AC3800" s="7">
        <v>-9.9540039935675644</v>
      </c>
      <c r="AD3800" s="7">
        <v>-9.2526241133745923</v>
      </c>
      <c r="AE3800" s="7">
        <v>-8.53020283677583</v>
      </c>
      <c r="AF3800" s="7">
        <v>-7.7861089218791051</v>
      </c>
      <c r="AG3800" s="7">
        <v>-7.0196921895354771</v>
      </c>
      <c r="AH3800" s="7">
        <v>-6.2302829552215417</v>
      </c>
      <c r="AI3800" s="7">
        <v>-5.4171914438781874</v>
      </c>
      <c r="AJ3800" s="7">
        <v>-4.5797071871945336</v>
      </c>
      <c r="AK3800" s="7">
        <v>-3.71709840281037</v>
      </c>
      <c r="AL3800" s="7">
        <v>-2.8286113548946807</v>
      </c>
      <c r="AM3800" s="7">
        <v>-1.9134696955415214</v>
      </c>
      <c r="AN3800" s="7">
        <v>-0.970873786407767</v>
      </c>
    </row>
    <row r="3801" spans="16:40" x14ac:dyDescent="0.2">
      <c r="P3801" s="1">
        <v>3796</v>
      </c>
      <c r="Q3801" s="7">
        <v>-16.935542122016354</v>
      </c>
      <c r="R3801" s="7">
        <v>63.105507900778058</v>
      </c>
      <c r="S3801" s="7">
        <v>85.174337561838229</v>
      </c>
      <c r="T3801" s="7">
        <v>-15.415024136364567</v>
      </c>
      <c r="U3801" s="7">
        <v>62.328323645560225</v>
      </c>
      <c r="V3801" s="7">
        <v>-14.323799106269169</v>
      </c>
      <c r="W3801" s="7">
        <v>-13.753513079457244</v>
      </c>
      <c r="X3801" s="7">
        <v>-13.166118471840962</v>
      </c>
      <c r="Y3801" s="7">
        <v>-12.561102025996192</v>
      </c>
      <c r="Z3801" s="7">
        <v>-11.937935086776077</v>
      </c>
      <c r="AA3801" s="7">
        <v>-11.296073139379359</v>
      </c>
      <c r="AB3801" s="7">
        <v>-10.634955333560741</v>
      </c>
      <c r="AC3801" s="7">
        <v>-9.9540039935675644</v>
      </c>
      <c r="AD3801" s="7">
        <v>-9.2526241133745923</v>
      </c>
      <c r="AE3801" s="7">
        <v>-8.53020283677583</v>
      </c>
      <c r="AF3801" s="7">
        <v>-7.7861089218791051</v>
      </c>
      <c r="AG3801" s="7">
        <v>-7.0196921895354771</v>
      </c>
      <c r="AH3801" s="7">
        <v>-6.2302829552215417</v>
      </c>
      <c r="AI3801" s="7">
        <v>-5.4171914438781874</v>
      </c>
      <c r="AJ3801" s="7">
        <v>-4.5797071871945336</v>
      </c>
      <c r="AK3801" s="7">
        <v>-3.71709840281037</v>
      </c>
      <c r="AL3801" s="7">
        <v>-2.8286113548946807</v>
      </c>
      <c r="AM3801" s="7">
        <v>-1.9134696955415214</v>
      </c>
      <c r="AN3801" s="7">
        <v>-0.970873786407767</v>
      </c>
    </row>
    <row r="3802" spans="16:40" x14ac:dyDescent="0.2">
      <c r="P3802" s="1">
        <v>3797</v>
      </c>
      <c r="Q3802" s="7">
        <v>135.4468933162548</v>
      </c>
      <c r="R3802" s="7">
        <v>27.238172130919139</v>
      </c>
      <c r="S3802" s="7">
        <v>-15.936916637247149</v>
      </c>
      <c r="T3802" s="7">
        <v>-15.415024136364567</v>
      </c>
      <c r="U3802" s="7">
        <v>-14.877474860455504</v>
      </c>
      <c r="V3802" s="7">
        <v>90.692334935027134</v>
      </c>
      <c r="W3802" s="7">
        <v>-13.753513079457244</v>
      </c>
      <c r="X3802" s="7">
        <v>-13.166118471840962</v>
      </c>
      <c r="Y3802" s="7">
        <v>71.609634680793334</v>
      </c>
      <c r="Z3802" s="7">
        <v>-11.937935086776077</v>
      </c>
      <c r="AA3802" s="7">
        <v>22.430461968838614</v>
      </c>
      <c r="AB3802" s="7">
        <v>-10.634955333560741</v>
      </c>
      <c r="AC3802" s="7">
        <v>31.34815388375754</v>
      </c>
      <c r="AD3802" s="7">
        <v>-9.2526241133745923</v>
      </c>
      <c r="AE3802" s="7">
        <v>-8.53020283677583</v>
      </c>
      <c r="AF3802" s="7">
        <v>-7.7861089218791051</v>
      </c>
      <c r="AG3802" s="7">
        <v>-7.0196921895354771</v>
      </c>
      <c r="AH3802" s="7">
        <v>-6.2302829552215417</v>
      </c>
      <c r="AI3802" s="7">
        <v>-5.4171914438781874</v>
      </c>
      <c r="AJ3802" s="7">
        <v>-4.5797071871945336</v>
      </c>
      <c r="AK3802" s="7">
        <v>-3.71709840281037</v>
      </c>
      <c r="AL3802" s="7">
        <v>-2.8286113548946807</v>
      </c>
      <c r="AM3802" s="7">
        <v>-1.9134696955415214</v>
      </c>
      <c r="AN3802" s="7">
        <v>-0.970873786407767</v>
      </c>
    </row>
    <row r="3803" spans="16:40" x14ac:dyDescent="0.2">
      <c r="P3803" s="1">
        <v>3798</v>
      </c>
      <c r="Q3803" s="7">
        <v>61.855207479623971</v>
      </c>
      <c r="R3803" s="7">
        <v>-16.443608385676846</v>
      </c>
      <c r="S3803" s="7">
        <v>-15.936916637247149</v>
      </c>
      <c r="T3803" s="7">
        <v>-15.415024136364567</v>
      </c>
      <c r="U3803" s="7">
        <v>-14.877474860455504</v>
      </c>
      <c r="V3803" s="7">
        <v>-14.323799106269169</v>
      </c>
      <c r="W3803" s="7">
        <v>-13.753513079457244</v>
      </c>
      <c r="X3803" s="7">
        <v>62.885687872000105</v>
      </c>
      <c r="Y3803" s="7">
        <v>-12.561102025996192</v>
      </c>
      <c r="Z3803" s="7">
        <v>-11.937935086776077</v>
      </c>
      <c r="AA3803" s="7">
        <v>-11.296073139379359</v>
      </c>
      <c r="AB3803" s="7">
        <v>-10.634955333560741</v>
      </c>
      <c r="AC3803" s="7">
        <v>-9.9540039935675644</v>
      </c>
      <c r="AD3803" s="7">
        <v>-9.2526241133745923</v>
      </c>
      <c r="AE3803" s="7">
        <v>-8.53020283677583</v>
      </c>
      <c r="AF3803" s="7">
        <v>-7.7861089218791051</v>
      </c>
      <c r="AG3803" s="7">
        <v>-7.0196921895354771</v>
      </c>
      <c r="AH3803" s="7">
        <v>-6.2302829552215417</v>
      </c>
      <c r="AI3803" s="7">
        <v>-5.4171914438781874</v>
      </c>
      <c r="AJ3803" s="7">
        <v>-4.5797071871945336</v>
      </c>
      <c r="AK3803" s="7">
        <v>249.74297368280239</v>
      </c>
      <c r="AL3803" s="7">
        <v>-2.8286113548946807</v>
      </c>
      <c r="AM3803" s="7">
        <v>-1.9134696955415214</v>
      </c>
      <c r="AN3803" s="7">
        <v>-0.970873786407767</v>
      </c>
    </row>
    <row r="3804" spans="16:40" x14ac:dyDescent="0.2">
      <c r="P3804" s="1">
        <v>3799</v>
      </c>
      <c r="Q3804" s="7">
        <v>-16.935542122016354</v>
      </c>
      <c r="R3804" s="7">
        <v>32.742533294100838</v>
      </c>
      <c r="S3804" s="7">
        <v>-15.936916637247149</v>
      </c>
      <c r="T3804" s="7">
        <v>-15.415024136364567</v>
      </c>
      <c r="U3804" s="7">
        <v>-14.877474860455504</v>
      </c>
      <c r="V3804" s="7">
        <v>25.278719216886699</v>
      </c>
      <c r="W3804" s="7">
        <v>-13.753513079457244</v>
      </c>
      <c r="X3804" s="7">
        <v>25.016041230885605</v>
      </c>
      <c r="Y3804" s="7">
        <v>-12.561102025996192</v>
      </c>
      <c r="Z3804" s="7">
        <v>-11.937935086776077</v>
      </c>
      <c r="AA3804" s="7">
        <v>-11.296073139379359</v>
      </c>
      <c r="AB3804" s="7">
        <v>-10.634955333560741</v>
      </c>
      <c r="AC3804" s="7">
        <v>-9.9540039935675644</v>
      </c>
      <c r="AD3804" s="7">
        <v>-9.2526241133745923</v>
      </c>
      <c r="AE3804" s="7">
        <v>-8.53020283677583</v>
      </c>
      <c r="AF3804" s="7">
        <v>55.654875322777769</v>
      </c>
      <c r="AG3804" s="7">
        <v>-7.0196921895354771</v>
      </c>
      <c r="AH3804" s="7">
        <v>-6.2302829552215417</v>
      </c>
      <c r="AI3804" s="7">
        <v>-5.4171914438781874</v>
      </c>
      <c r="AJ3804" s="7">
        <v>-4.5797071871945336</v>
      </c>
      <c r="AK3804" s="7">
        <v>-3.71709840281037</v>
      </c>
      <c r="AL3804" s="7">
        <v>-2.8286113548946807</v>
      </c>
      <c r="AM3804" s="7">
        <v>-1.9134696955415214</v>
      </c>
      <c r="AN3804" s="7">
        <v>-0.970873786407767</v>
      </c>
    </row>
    <row r="3805" spans="16:40" x14ac:dyDescent="0.2">
      <c r="P3805" s="1">
        <v>3800</v>
      </c>
      <c r="Q3805" s="7">
        <v>-16.935542122016354</v>
      </c>
      <c r="R3805" s="7">
        <v>78.265340210408667</v>
      </c>
      <c r="S3805" s="7">
        <v>41.640977811028478</v>
      </c>
      <c r="T3805" s="7">
        <v>140.36067083813771</v>
      </c>
      <c r="U3805" s="7">
        <v>43.445107998355077</v>
      </c>
      <c r="V3805" s="7">
        <v>-14.323799106269169</v>
      </c>
      <c r="W3805" s="7">
        <v>-13.753513079457244</v>
      </c>
      <c r="X3805" s="7">
        <v>138.06791821046025</v>
      </c>
      <c r="Y3805" s="7">
        <v>-12.561102025996192</v>
      </c>
      <c r="Z3805" s="7">
        <v>-11.937935086776077</v>
      </c>
      <c r="AA3805" s="7">
        <v>-11.296073139379359</v>
      </c>
      <c r="AB3805" s="7">
        <v>-10.634955333560741</v>
      </c>
      <c r="AC3805" s="7">
        <v>-9.9540039935675644</v>
      </c>
      <c r="AD3805" s="7">
        <v>-9.2526241133745923</v>
      </c>
      <c r="AE3805" s="7">
        <v>-8.53020283677583</v>
      </c>
      <c r="AF3805" s="7">
        <v>-7.7861089218791051</v>
      </c>
      <c r="AG3805" s="7">
        <v>-7.0196921895354771</v>
      </c>
      <c r="AH3805" s="7">
        <v>-6.2302829552215417</v>
      </c>
      <c r="AI3805" s="7">
        <v>-5.4171914438781874</v>
      </c>
      <c r="AJ3805" s="7">
        <v>-4.5797071871945336</v>
      </c>
      <c r="AK3805" s="7">
        <v>-3.71709840281037</v>
      </c>
      <c r="AL3805" s="7">
        <v>-2.8286113548946807</v>
      </c>
      <c r="AM3805" s="7">
        <v>-1.9134696955415214</v>
      </c>
      <c r="AN3805" s="7">
        <v>-0.970873786407767</v>
      </c>
    </row>
    <row r="3806" spans="16:40" x14ac:dyDescent="0.2">
      <c r="P3806" s="1">
        <v>3801</v>
      </c>
      <c r="Q3806" s="7">
        <v>-16.935542122016354</v>
      </c>
      <c r="R3806" s="7">
        <v>137.5314951079439</v>
      </c>
      <c r="S3806" s="7">
        <v>29.819232933020132</v>
      </c>
      <c r="T3806" s="7">
        <v>-15.415024136364567</v>
      </c>
      <c r="U3806" s="7">
        <v>-14.877474860455504</v>
      </c>
      <c r="V3806" s="7">
        <v>-14.323799106269169</v>
      </c>
      <c r="W3806" s="7">
        <v>-13.753513079457244</v>
      </c>
      <c r="X3806" s="7">
        <v>-13.166118471840962</v>
      </c>
      <c r="Y3806" s="7">
        <v>-12.561102025996192</v>
      </c>
      <c r="Z3806" s="7">
        <v>-11.937935086776077</v>
      </c>
      <c r="AA3806" s="7">
        <v>-11.296073139379359</v>
      </c>
      <c r="AB3806" s="7">
        <v>-10.634955333560741</v>
      </c>
      <c r="AC3806" s="7">
        <v>-9.9540039935675644</v>
      </c>
      <c r="AD3806" s="7">
        <v>-9.2526241133745923</v>
      </c>
      <c r="AE3806" s="7">
        <v>-8.53020283677583</v>
      </c>
      <c r="AF3806" s="7">
        <v>-7.7861089218791051</v>
      </c>
      <c r="AG3806" s="7">
        <v>-7.0196921895354771</v>
      </c>
      <c r="AH3806" s="7">
        <v>-6.2302829552215417</v>
      </c>
      <c r="AI3806" s="7">
        <v>-5.4171914438781874</v>
      </c>
      <c r="AJ3806" s="7">
        <v>84.193521452605808</v>
      </c>
      <c r="AK3806" s="7">
        <v>-3.71709840281037</v>
      </c>
      <c r="AL3806" s="7">
        <v>-2.8286113548946807</v>
      </c>
      <c r="AM3806" s="7">
        <v>-1.9134696955415214</v>
      </c>
      <c r="AN3806" s="7">
        <v>-0.970873786407767</v>
      </c>
    </row>
    <row r="3807" spans="16:40" x14ac:dyDescent="0.2">
      <c r="P3807" s="1">
        <v>3802</v>
      </c>
      <c r="Q3807" s="7">
        <v>4.7370610029795923</v>
      </c>
      <c r="R3807" s="7">
        <v>52.134064555261993</v>
      </c>
      <c r="S3807" s="7">
        <v>-15.936916637247149</v>
      </c>
      <c r="T3807" s="7">
        <v>-15.415024136364567</v>
      </c>
      <c r="U3807" s="7">
        <v>37.688995006099333</v>
      </c>
      <c r="V3807" s="7">
        <v>-14.323799106269169</v>
      </c>
      <c r="W3807" s="7">
        <v>-13.753513079457244</v>
      </c>
      <c r="X3807" s="7">
        <v>-13.166118471840962</v>
      </c>
      <c r="Y3807" s="7">
        <v>73.40797758489218</v>
      </c>
      <c r="Z3807" s="7">
        <v>45.891306150953739</v>
      </c>
      <c r="AA3807" s="7">
        <v>28.130212197737691</v>
      </c>
      <c r="AB3807" s="7">
        <v>-10.634955333560741</v>
      </c>
      <c r="AC3807" s="7">
        <v>-9.9540039935675644</v>
      </c>
      <c r="AD3807" s="7">
        <v>180.42456616798174</v>
      </c>
      <c r="AE3807" s="7">
        <v>-8.53020283677583</v>
      </c>
      <c r="AF3807" s="7">
        <v>-7.7861089218791051</v>
      </c>
      <c r="AG3807" s="7">
        <v>-7.0196921895354771</v>
      </c>
      <c r="AH3807" s="7">
        <v>-6.2302829552215417</v>
      </c>
      <c r="AI3807" s="7">
        <v>-5.4171914438781874</v>
      </c>
      <c r="AJ3807" s="7">
        <v>-4.5797071871945336</v>
      </c>
      <c r="AK3807" s="7">
        <v>-3.71709840281037</v>
      </c>
      <c r="AL3807" s="7">
        <v>-2.8286113548946807</v>
      </c>
      <c r="AM3807" s="7">
        <v>-1.9134696955415214</v>
      </c>
      <c r="AN3807" s="7">
        <v>-0.970873786407767</v>
      </c>
    </row>
    <row r="3808" spans="16:40" x14ac:dyDescent="0.2">
      <c r="P3808" s="1">
        <v>3803</v>
      </c>
      <c r="Q3808" s="7">
        <v>-16.935542122016354</v>
      </c>
      <c r="R3808" s="7">
        <v>-16.443608385676846</v>
      </c>
      <c r="S3808" s="7">
        <v>38.45664917932173</v>
      </c>
      <c r="T3808" s="7">
        <v>-15.415024136364567</v>
      </c>
      <c r="U3808" s="7">
        <v>-14.877474860455504</v>
      </c>
      <c r="V3808" s="7">
        <v>-14.323799106269169</v>
      </c>
      <c r="W3808" s="7">
        <v>-13.753513079457244</v>
      </c>
      <c r="X3808" s="7">
        <v>-13.166118471840962</v>
      </c>
      <c r="Y3808" s="7">
        <v>-12.561102025996192</v>
      </c>
      <c r="Z3808" s="7">
        <v>154.90033175717636</v>
      </c>
      <c r="AA3808" s="7">
        <v>-11.296073139379359</v>
      </c>
      <c r="AB3808" s="7">
        <v>-10.634955333560741</v>
      </c>
      <c r="AC3808" s="7">
        <v>-9.9540039935675644</v>
      </c>
      <c r="AD3808" s="7">
        <v>-9.2526241133745923</v>
      </c>
      <c r="AE3808" s="7">
        <v>-8.53020283677583</v>
      </c>
      <c r="AF3808" s="7">
        <v>-7.7861089218791051</v>
      </c>
      <c r="AG3808" s="7">
        <v>-7.0196921895354771</v>
      </c>
      <c r="AH3808" s="7">
        <v>-6.2302829552215417</v>
      </c>
      <c r="AI3808" s="7">
        <v>-5.4171914438781874</v>
      </c>
      <c r="AJ3808" s="7">
        <v>-4.5797071871945336</v>
      </c>
      <c r="AK3808" s="7">
        <v>-3.71709840281037</v>
      </c>
      <c r="AL3808" s="7">
        <v>-2.8286113548946807</v>
      </c>
      <c r="AM3808" s="7">
        <v>-1.9134696955415214</v>
      </c>
      <c r="AN3808" s="7">
        <v>-0.970873786407767</v>
      </c>
    </row>
    <row r="3809" spans="16:40" x14ac:dyDescent="0.2">
      <c r="P3809" s="1">
        <v>3804</v>
      </c>
      <c r="Q3809" s="7">
        <v>48.877631243382446</v>
      </c>
      <c r="R3809" s="7">
        <v>88.880585428801993</v>
      </c>
      <c r="S3809" s="7">
        <v>-15.936916637247149</v>
      </c>
      <c r="T3809" s="7">
        <v>29.771513356031477</v>
      </c>
      <c r="U3809" s="7">
        <v>-14.877474860455504</v>
      </c>
      <c r="V3809" s="7">
        <v>17.603047423913814</v>
      </c>
      <c r="W3809" s="7">
        <v>-13.753513079457244</v>
      </c>
      <c r="X3809" s="7">
        <v>-13.166118471840962</v>
      </c>
      <c r="Y3809" s="7">
        <v>131.23231573197145</v>
      </c>
      <c r="Z3809" s="7">
        <v>91.366222780679436</v>
      </c>
      <c r="AA3809" s="7">
        <v>-11.296073139379359</v>
      </c>
      <c r="AB3809" s="7">
        <v>320.13939018754735</v>
      </c>
      <c r="AC3809" s="7">
        <v>-9.9540039935675644</v>
      </c>
      <c r="AD3809" s="7">
        <v>-9.2526241133745923</v>
      </c>
      <c r="AE3809" s="7">
        <v>-8.53020283677583</v>
      </c>
      <c r="AF3809" s="7">
        <v>-7.7861089218791051</v>
      </c>
      <c r="AG3809" s="7">
        <v>-7.0196921895354771</v>
      </c>
      <c r="AH3809" s="7">
        <v>-6.2302829552215417</v>
      </c>
      <c r="AI3809" s="7">
        <v>-5.4171914438781874</v>
      </c>
      <c r="AJ3809" s="7">
        <v>-4.5797071871945336</v>
      </c>
      <c r="AK3809" s="7">
        <v>-3.71709840281037</v>
      </c>
      <c r="AL3809" s="7">
        <v>-2.8286113548946807</v>
      </c>
      <c r="AM3809" s="7">
        <v>-1.9134696955415214</v>
      </c>
      <c r="AN3809" s="7">
        <v>-0.970873786407767</v>
      </c>
    </row>
    <row r="3810" spans="16:40" x14ac:dyDescent="0.2">
      <c r="P3810" s="1">
        <v>3805</v>
      </c>
      <c r="Q3810" s="7">
        <v>177.67289310151446</v>
      </c>
      <c r="R3810" s="7">
        <v>-16.443608385676846</v>
      </c>
      <c r="S3810" s="7">
        <v>42.837403235740098</v>
      </c>
      <c r="T3810" s="7">
        <v>141.79153984780388</v>
      </c>
      <c r="U3810" s="7">
        <v>-14.877474860455504</v>
      </c>
      <c r="V3810" s="7">
        <v>168.2055470200134</v>
      </c>
      <c r="W3810" s="7">
        <v>-13.753513079457244</v>
      </c>
      <c r="X3810" s="7">
        <v>-13.166118471840962</v>
      </c>
      <c r="Y3810" s="7">
        <v>-12.561102025996192</v>
      </c>
      <c r="Z3810" s="7">
        <v>-11.937935086776077</v>
      </c>
      <c r="AA3810" s="7">
        <v>-11.296073139379359</v>
      </c>
      <c r="AB3810" s="7">
        <v>-10.634955333560741</v>
      </c>
      <c r="AC3810" s="7">
        <v>-9.9540039935675644</v>
      </c>
      <c r="AD3810" s="7">
        <v>-9.2526241133745923</v>
      </c>
      <c r="AE3810" s="7">
        <v>-8.53020283677583</v>
      </c>
      <c r="AF3810" s="7">
        <v>105.04112804137273</v>
      </c>
      <c r="AG3810" s="7">
        <v>-7.0196921895354771</v>
      </c>
      <c r="AH3810" s="7">
        <v>-6.2302829552215417</v>
      </c>
      <c r="AI3810" s="7">
        <v>-5.4171914438781874</v>
      </c>
      <c r="AJ3810" s="7">
        <v>-4.5797071871945336</v>
      </c>
      <c r="AK3810" s="7">
        <v>-3.71709840281037</v>
      </c>
      <c r="AL3810" s="7">
        <v>-2.8286113548946807</v>
      </c>
      <c r="AM3810" s="7">
        <v>-1.9134696955415214</v>
      </c>
      <c r="AN3810" s="7">
        <v>-0.970873786407767</v>
      </c>
    </row>
    <row r="3811" spans="16:40" x14ac:dyDescent="0.2">
      <c r="P3811" s="1">
        <v>3806</v>
      </c>
      <c r="Q3811" s="7">
        <v>-16.935542122016354</v>
      </c>
      <c r="R3811" s="7">
        <v>-16.443608385676846</v>
      </c>
      <c r="S3811" s="7">
        <v>-15.936916637247149</v>
      </c>
      <c r="T3811" s="7">
        <v>39.629579767312919</v>
      </c>
      <c r="U3811" s="7">
        <v>-14.877474860455504</v>
      </c>
      <c r="V3811" s="7">
        <v>-14.323799106269169</v>
      </c>
      <c r="W3811" s="7">
        <v>-13.753513079457244</v>
      </c>
      <c r="X3811" s="7">
        <v>-13.166118471840962</v>
      </c>
      <c r="Y3811" s="7">
        <v>-12.561102025996192</v>
      </c>
      <c r="Z3811" s="7">
        <v>122.33918383572102</v>
      </c>
      <c r="AA3811" s="7">
        <v>-11.296073139379359</v>
      </c>
      <c r="AB3811" s="7">
        <v>-10.634955333560741</v>
      </c>
      <c r="AC3811" s="7">
        <v>-9.9540039935675644</v>
      </c>
      <c r="AD3811" s="7">
        <v>-9.2526241133745923</v>
      </c>
      <c r="AE3811" s="7">
        <v>-8.53020283677583</v>
      </c>
      <c r="AF3811" s="7">
        <v>-7.7861089218791051</v>
      </c>
      <c r="AG3811" s="7">
        <v>-7.0196921895354771</v>
      </c>
      <c r="AH3811" s="7">
        <v>-6.2302829552215417</v>
      </c>
      <c r="AI3811" s="7">
        <v>-5.4171914438781874</v>
      </c>
      <c r="AJ3811" s="7">
        <v>-4.5797071871945336</v>
      </c>
      <c r="AK3811" s="7">
        <v>-3.71709840281037</v>
      </c>
      <c r="AL3811" s="7">
        <v>-2.8286113548946807</v>
      </c>
      <c r="AM3811" s="7">
        <v>-1.9134696955415214</v>
      </c>
      <c r="AN3811" s="7">
        <v>-0.970873786407767</v>
      </c>
    </row>
    <row r="3812" spans="16:40" x14ac:dyDescent="0.2">
      <c r="P3812" s="1">
        <v>3807</v>
      </c>
      <c r="Q3812" s="7">
        <v>-16.935542122016354</v>
      </c>
      <c r="R3812" s="7">
        <v>9.8762587897938108</v>
      </c>
      <c r="S3812" s="7">
        <v>39.133861552315864</v>
      </c>
      <c r="T3812" s="7">
        <v>-15.415024136364567</v>
      </c>
      <c r="U3812" s="7">
        <v>-14.877474860455504</v>
      </c>
      <c r="V3812" s="7">
        <v>92.438435256837607</v>
      </c>
      <c r="W3812" s="7">
        <v>-13.753513079457244</v>
      </c>
      <c r="X3812" s="7">
        <v>-13.166118471840962</v>
      </c>
      <c r="Y3812" s="7">
        <v>-12.561102025996192</v>
      </c>
      <c r="Z3812" s="7">
        <v>-11.937935086776077</v>
      </c>
      <c r="AA3812" s="7">
        <v>-11.296073139379359</v>
      </c>
      <c r="AB3812" s="7">
        <v>-10.634955333560741</v>
      </c>
      <c r="AC3812" s="7">
        <v>-9.9540039935675644</v>
      </c>
      <c r="AD3812" s="7">
        <v>-9.2526241133745923</v>
      </c>
      <c r="AE3812" s="7">
        <v>-8.53020283677583</v>
      </c>
      <c r="AF3812" s="7">
        <v>-7.7861089218791051</v>
      </c>
      <c r="AG3812" s="7">
        <v>96.695677834977474</v>
      </c>
      <c r="AH3812" s="7">
        <v>-6.2302829552215417</v>
      </c>
      <c r="AI3812" s="7">
        <v>-5.4171914438781874</v>
      </c>
      <c r="AJ3812" s="7">
        <v>-4.5797071871945336</v>
      </c>
      <c r="AK3812" s="7">
        <v>-3.71709840281037</v>
      </c>
      <c r="AL3812" s="7">
        <v>-2.8286113548946807</v>
      </c>
      <c r="AM3812" s="7">
        <v>-1.9134696955415214</v>
      </c>
      <c r="AN3812" s="7">
        <v>-0.970873786407767</v>
      </c>
    </row>
    <row r="3813" spans="16:40" x14ac:dyDescent="0.2">
      <c r="P3813" s="1">
        <v>3808</v>
      </c>
      <c r="Q3813" s="7">
        <v>185.52283724578422</v>
      </c>
      <c r="R3813" s="7">
        <v>-16.443608385676846</v>
      </c>
      <c r="S3813" s="7">
        <v>24.361628270196555</v>
      </c>
      <c r="T3813" s="7">
        <v>-15.415024136364567</v>
      </c>
      <c r="U3813" s="7">
        <v>-14.877474860455504</v>
      </c>
      <c r="V3813" s="7">
        <v>-14.323799106269169</v>
      </c>
      <c r="W3813" s="7">
        <v>-13.753513079457244</v>
      </c>
      <c r="X3813" s="7">
        <v>-13.166118471840962</v>
      </c>
      <c r="Y3813" s="7">
        <v>-12.561102025996192</v>
      </c>
      <c r="Z3813" s="7">
        <v>-11.937935086776077</v>
      </c>
      <c r="AA3813" s="7">
        <v>-11.296073139379359</v>
      </c>
      <c r="AB3813" s="7">
        <v>-10.634955333560741</v>
      </c>
      <c r="AC3813" s="7">
        <v>-9.9540039935675644</v>
      </c>
      <c r="AD3813" s="7">
        <v>-9.2526241133745923</v>
      </c>
      <c r="AE3813" s="7">
        <v>-8.53020283677583</v>
      </c>
      <c r="AF3813" s="7">
        <v>-7.7861089218791051</v>
      </c>
      <c r="AG3813" s="7">
        <v>-7.0196921895354771</v>
      </c>
      <c r="AH3813" s="7">
        <v>-6.2302829552215417</v>
      </c>
      <c r="AI3813" s="7">
        <v>-5.4171914438781874</v>
      </c>
      <c r="AJ3813" s="7">
        <v>-4.5797071871945336</v>
      </c>
      <c r="AK3813" s="7">
        <v>231.52339932593054</v>
      </c>
      <c r="AL3813" s="7">
        <v>-2.8286113548946807</v>
      </c>
      <c r="AM3813" s="7">
        <v>-1.9134696955415214</v>
      </c>
      <c r="AN3813" s="7">
        <v>-0.970873786407767</v>
      </c>
    </row>
    <row r="3814" spans="16:40" x14ac:dyDescent="0.2">
      <c r="P3814" s="1">
        <v>3809</v>
      </c>
      <c r="Q3814" s="7">
        <v>41.953904597445913</v>
      </c>
      <c r="R3814" s="7">
        <v>-16.443608385676846</v>
      </c>
      <c r="S3814" s="7">
        <v>-15.936916637247149</v>
      </c>
      <c r="T3814" s="7">
        <v>-15.415024136364567</v>
      </c>
      <c r="U3814" s="7">
        <v>-14.877474860455504</v>
      </c>
      <c r="V3814" s="7">
        <v>-14.323799106269169</v>
      </c>
      <c r="W3814" s="7">
        <v>46.349682996609253</v>
      </c>
      <c r="X3814" s="7">
        <v>-13.166118471840962</v>
      </c>
      <c r="Y3814" s="7">
        <v>-12.561102025996192</v>
      </c>
      <c r="Z3814" s="7">
        <v>-11.937935086776077</v>
      </c>
      <c r="AA3814" s="7">
        <v>20.192640660823468</v>
      </c>
      <c r="AB3814" s="7">
        <v>-10.634955333560741</v>
      </c>
      <c r="AC3814" s="7">
        <v>-9.9540039935675644</v>
      </c>
      <c r="AD3814" s="7">
        <v>26.890013629689864</v>
      </c>
      <c r="AE3814" s="7">
        <v>-8.53020283677583</v>
      </c>
      <c r="AF3814" s="7">
        <v>-7.7861089218791051</v>
      </c>
      <c r="AG3814" s="7">
        <v>-7.0196921895354771</v>
      </c>
      <c r="AH3814" s="7">
        <v>-6.2302829552215417</v>
      </c>
      <c r="AI3814" s="7">
        <v>-5.4171914438781874</v>
      </c>
      <c r="AJ3814" s="7">
        <v>-4.5797071871945336</v>
      </c>
      <c r="AK3814" s="7">
        <v>-3.71709840281037</v>
      </c>
      <c r="AL3814" s="7">
        <v>-2.8286113548946807</v>
      </c>
      <c r="AM3814" s="7">
        <v>139.30569471213752</v>
      </c>
      <c r="AN3814" s="7">
        <v>-0.970873786407767</v>
      </c>
    </row>
    <row r="3815" spans="16:40" x14ac:dyDescent="0.2">
      <c r="P3815" s="1">
        <v>3810</v>
      </c>
      <c r="Q3815" s="7">
        <v>37.6540503944656</v>
      </c>
      <c r="R3815" s="7">
        <v>72.899723347968845</v>
      </c>
      <c r="S3815" s="7">
        <v>-15.936916637247149</v>
      </c>
      <c r="T3815" s="7">
        <v>102.34367021667887</v>
      </c>
      <c r="U3815" s="7">
        <v>-14.877474860455504</v>
      </c>
      <c r="V3815" s="7">
        <v>-14.323799106269169</v>
      </c>
      <c r="W3815" s="7">
        <v>-13.753513079457244</v>
      </c>
      <c r="X3815" s="7">
        <v>-13.166118471840962</v>
      </c>
      <c r="Y3815" s="7">
        <v>-12.561102025996192</v>
      </c>
      <c r="Z3815" s="7">
        <v>-11.937935086776077</v>
      </c>
      <c r="AA3815" s="7">
        <v>-11.296073139379359</v>
      </c>
      <c r="AB3815" s="7">
        <v>-10.634955333560741</v>
      </c>
      <c r="AC3815" s="7">
        <v>44.1244702771574</v>
      </c>
      <c r="AD3815" s="7">
        <v>-9.2526241133745923</v>
      </c>
      <c r="AE3815" s="7">
        <v>-8.53020283677583</v>
      </c>
      <c r="AF3815" s="7">
        <v>-7.7861089218791051</v>
      </c>
      <c r="AG3815" s="7">
        <v>-7.0196921895354771</v>
      </c>
      <c r="AH3815" s="7">
        <v>-6.2302829552215417</v>
      </c>
      <c r="AI3815" s="7">
        <v>-5.4171914438781874</v>
      </c>
      <c r="AJ3815" s="7">
        <v>-4.5797071871945336</v>
      </c>
      <c r="AK3815" s="7">
        <v>-3.71709840281037</v>
      </c>
      <c r="AL3815" s="7">
        <v>-2.8286113548946807</v>
      </c>
      <c r="AM3815" s="7">
        <v>-1.9134696955415214</v>
      </c>
      <c r="AN3815" s="7">
        <v>-0.970873786407767</v>
      </c>
    </row>
    <row r="3816" spans="16:40" x14ac:dyDescent="0.2">
      <c r="P3816" s="1">
        <v>3811</v>
      </c>
      <c r="Q3816" s="7">
        <v>-16.935542122016354</v>
      </c>
      <c r="R3816" s="7">
        <v>-16.443608385676846</v>
      </c>
      <c r="S3816" s="7">
        <v>-15.936916637247149</v>
      </c>
      <c r="T3816" s="7">
        <v>21.38283484719593</v>
      </c>
      <c r="U3816" s="7">
        <v>-14.877474860455504</v>
      </c>
      <c r="V3816" s="7">
        <v>-14.323799106269169</v>
      </c>
      <c r="W3816" s="7">
        <v>-13.753513079457244</v>
      </c>
      <c r="X3816" s="7">
        <v>-13.166118471840962</v>
      </c>
      <c r="Y3816" s="7">
        <v>-12.561102025996192</v>
      </c>
      <c r="Z3816" s="7">
        <v>-11.937935086776077</v>
      </c>
      <c r="AA3816" s="7">
        <v>-11.296073139379359</v>
      </c>
      <c r="AB3816" s="7">
        <v>-10.634955333560741</v>
      </c>
      <c r="AC3816" s="7">
        <v>-9.9540039935675644</v>
      </c>
      <c r="AD3816" s="7">
        <v>-9.2526241133745923</v>
      </c>
      <c r="AE3816" s="7">
        <v>-8.53020283677583</v>
      </c>
      <c r="AF3816" s="7">
        <v>-7.7861089218791051</v>
      </c>
      <c r="AG3816" s="7">
        <v>-7.0196921895354771</v>
      </c>
      <c r="AH3816" s="7">
        <v>-6.2302829552215417</v>
      </c>
      <c r="AI3816" s="7">
        <v>-5.4171914438781874</v>
      </c>
      <c r="AJ3816" s="7">
        <v>-4.5797071871945336</v>
      </c>
      <c r="AK3816" s="7">
        <v>-3.71709840281037</v>
      </c>
      <c r="AL3816" s="7">
        <v>-2.8286113548946807</v>
      </c>
      <c r="AM3816" s="7">
        <v>-1.9134696955415214</v>
      </c>
      <c r="AN3816" s="7">
        <v>-0.970873786407767</v>
      </c>
    </row>
    <row r="3817" spans="16:40" x14ac:dyDescent="0.2">
      <c r="P3817" s="1">
        <v>3812</v>
      </c>
      <c r="Q3817" s="7">
        <v>-16.935542122016354</v>
      </c>
      <c r="R3817" s="7">
        <v>-16.443608385676846</v>
      </c>
      <c r="S3817" s="7">
        <v>-15.936916637247149</v>
      </c>
      <c r="T3817" s="7">
        <v>-15.415024136364567</v>
      </c>
      <c r="U3817" s="7">
        <v>-14.877474860455504</v>
      </c>
      <c r="V3817" s="7">
        <v>-14.323799106269169</v>
      </c>
      <c r="W3817" s="7">
        <v>-13.753513079457244</v>
      </c>
      <c r="X3817" s="7">
        <v>-13.166118471840962</v>
      </c>
      <c r="Y3817" s="7">
        <v>-12.561102025996192</v>
      </c>
      <c r="Z3817" s="7">
        <v>244.49859153088096</v>
      </c>
      <c r="AA3817" s="7">
        <v>-11.296073139379359</v>
      </c>
      <c r="AB3817" s="7">
        <v>-10.634955333560741</v>
      </c>
      <c r="AC3817" s="7">
        <v>-9.9540039935675644</v>
      </c>
      <c r="AD3817" s="7">
        <v>-9.2526241133745923</v>
      </c>
      <c r="AE3817" s="7">
        <v>-8.53020283677583</v>
      </c>
      <c r="AF3817" s="7">
        <v>-7.7861089218791051</v>
      </c>
      <c r="AG3817" s="7">
        <v>-7.0196921895354771</v>
      </c>
      <c r="AH3817" s="7">
        <v>-6.2302829552215417</v>
      </c>
      <c r="AI3817" s="7">
        <v>-5.4171914438781874</v>
      </c>
      <c r="AJ3817" s="7">
        <v>-4.5797071871945336</v>
      </c>
      <c r="AK3817" s="7">
        <v>-3.71709840281037</v>
      </c>
      <c r="AL3817" s="7">
        <v>-2.8286113548946807</v>
      </c>
      <c r="AM3817" s="7">
        <v>-1.9134696955415214</v>
      </c>
      <c r="AN3817" s="7">
        <v>-0.970873786407767</v>
      </c>
    </row>
    <row r="3818" spans="16:40" x14ac:dyDescent="0.2">
      <c r="P3818" s="1">
        <v>3813</v>
      </c>
      <c r="Q3818" s="7">
        <v>104.39811745794417</v>
      </c>
      <c r="R3818" s="7">
        <v>175.89146824198346</v>
      </c>
      <c r="S3818" s="7">
        <v>13.942413948021652</v>
      </c>
      <c r="T3818" s="7">
        <v>-15.415024136364567</v>
      </c>
      <c r="U3818" s="7">
        <v>115.33378123415076</v>
      </c>
      <c r="V3818" s="7">
        <v>-14.323799106269169</v>
      </c>
      <c r="W3818" s="7">
        <v>-13.753513079457244</v>
      </c>
      <c r="X3818" s="7">
        <v>-13.166118471840962</v>
      </c>
      <c r="Y3818" s="7">
        <v>70.220696697531992</v>
      </c>
      <c r="Z3818" s="7">
        <v>-11.937935086776077</v>
      </c>
      <c r="AA3818" s="7">
        <v>-11.296073139379359</v>
      </c>
      <c r="AB3818" s="7">
        <v>-10.634955333560741</v>
      </c>
      <c r="AC3818" s="7">
        <v>-9.9540039935675644</v>
      </c>
      <c r="AD3818" s="7">
        <v>-9.2526241133745923</v>
      </c>
      <c r="AE3818" s="7">
        <v>-8.53020283677583</v>
      </c>
      <c r="AF3818" s="7">
        <v>25.788880658870362</v>
      </c>
      <c r="AG3818" s="7">
        <v>42.75175306807666</v>
      </c>
      <c r="AH3818" s="7">
        <v>-6.2302829552215417</v>
      </c>
      <c r="AI3818" s="7">
        <v>-5.4171914438781874</v>
      </c>
      <c r="AJ3818" s="7">
        <v>-4.5797071871945336</v>
      </c>
      <c r="AK3818" s="7">
        <v>58.25432627928074</v>
      </c>
      <c r="AL3818" s="7">
        <v>-2.8286113548946807</v>
      </c>
      <c r="AM3818" s="7">
        <v>-1.9134696955415214</v>
      </c>
      <c r="AN3818" s="7">
        <v>-0.970873786407767</v>
      </c>
    </row>
    <row r="3819" spans="16:40" x14ac:dyDescent="0.2">
      <c r="P3819" s="1">
        <v>3814</v>
      </c>
      <c r="Q3819" s="7">
        <v>15.705839369265385</v>
      </c>
      <c r="R3819" s="7">
        <v>72.965446533801725</v>
      </c>
      <c r="S3819" s="7">
        <v>-2.8218639274563522</v>
      </c>
      <c r="T3819" s="7">
        <v>-15.415024136364567</v>
      </c>
      <c r="U3819" s="7">
        <v>17.39018968793161</v>
      </c>
      <c r="V3819" s="7">
        <v>-14.323799106269169</v>
      </c>
      <c r="W3819" s="7">
        <v>-13.753513079457244</v>
      </c>
      <c r="X3819" s="7">
        <v>-13.166118471840962</v>
      </c>
      <c r="Y3819" s="7">
        <v>-12.561102025996192</v>
      </c>
      <c r="Z3819" s="7">
        <v>-11.937935086776077</v>
      </c>
      <c r="AA3819" s="7">
        <v>210.21031023515243</v>
      </c>
      <c r="AB3819" s="7">
        <v>-10.634955333560741</v>
      </c>
      <c r="AC3819" s="7">
        <v>-9.9540039935675644</v>
      </c>
      <c r="AD3819" s="7">
        <v>-9.2526241133745923</v>
      </c>
      <c r="AE3819" s="7">
        <v>-8.53020283677583</v>
      </c>
      <c r="AF3819" s="7">
        <v>44.604020935753177</v>
      </c>
      <c r="AG3819" s="7">
        <v>-7.0196921895354771</v>
      </c>
      <c r="AH3819" s="7">
        <v>-6.2302829552215417</v>
      </c>
      <c r="AI3819" s="7">
        <v>-5.4171914438781874</v>
      </c>
      <c r="AJ3819" s="7">
        <v>-4.5797071871945336</v>
      </c>
      <c r="AK3819" s="7">
        <v>-3.71709840281037</v>
      </c>
      <c r="AL3819" s="7">
        <v>-2.8286113548946807</v>
      </c>
      <c r="AM3819" s="7">
        <v>-1.9134696955415214</v>
      </c>
      <c r="AN3819" s="7">
        <v>-0.970873786407767</v>
      </c>
    </row>
    <row r="3820" spans="16:40" x14ac:dyDescent="0.2">
      <c r="P3820" s="1">
        <v>3815</v>
      </c>
      <c r="Q3820" s="7">
        <v>-16.935542122016354</v>
      </c>
      <c r="R3820" s="7">
        <v>213.83630473588494</v>
      </c>
      <c r="S3820" s="7">
        <v>37.886701047709465</v>
      </c>
      <c r="T3820" s="7">
        <v>-15.415024136364567</v>
      </c>
      <c r="U3820" s="7">
        <v>-14.877474860455504</v>
      </c>
      <c r="V3820" s="7">
        <v>-14.323799106269169</v>
      </c>
      <c r="W3820" s="7">
        <v>220.8045542561058</v>
      </c>
      <c r="X3820" s="7">
        <v>-13.166118471840962</v>
      </c>
      <c r="Y3820" s="7">
        <v>-12.561102025996192</v>
      </c>
      <c r="Z3820" s="7">
        <v>117.84807977698951</v>
      </c>
      <c r="AA3820" s="7">
        <v>-11.296073139379359</v>
      </c>
      <c r="AB3820" s="7">
        <v>-10.634955333560741</v>
      </c>
      <c r="AC3820" s="7">
        <v>52.322781540528624</v>
      </c>
      <c r="AD3820" s="7">
        <v>-9.2526241133745923</v>
      </c>
      <c r="AE3820" s="7">
        <v>-8.53020283677583</v>
      </c>
      <c r="AF3820" s="7">
        <v>-7.7861089218791051</v>
      </c>
      <c r="AG3820" s="7">
        <v>-7.0196921895354771</v>
      </c>
      <c r="AH3820" s="7">
        <v>-6.2302829552215417</v>
      </c>
      <c r="AI3820" s="7">
        <v>-5.4171914438781874</v>
      </c>
      <c r="AJ3820" s="7">
        <v>-4.5797071871945336</v>
      </c>
      <c r="AK3820" s="7">
        <v>-3.71709840281037</v>
      </c>
      <c r="AL3820" s="7">
        <v>-2.8286113548946807</v>
      </c>
      <c r="AM3820" s="7">
        <v>-1.9134696955415214</v>
      </c>
      <c r="AN3820" s="7">
        <v>51.687043826957527</v>
      </c>
    </row>
    <row r="3821" spans="16:40" x14ac:dyDescent="0.2">
      <c r="P3821" s="1">
        <v>3816</v>
      </c>
      <c r="Q3821" s="7">
        <v>-16.935542122016354</v>
      </c>
      <c r="R3821" s="7">
        <v>-16.443608385676846</v>
      </c>
      <c r="S3821" s="7">
        <v>139.43209930909941</v>
      </c>
      <c r="T3821" s="7">
        <v>7.8060672784224305</v>
      </c>
      <c r="U3821" s="7">
        <v>-14.877474860455504</v>
      </c>
      <c r="V3821" s="7">
        <v>-14.323799106269169</v>
      </c>
      <c r="W3821" s="7">
        <v>-13.753513079457244</v>
      </c>
      <c r="X3821" s="7">
        <v>-13.166118471840962</v>
      </c>
      <c r="Y3821" s="7">
        <v>-12.561102025996192</v>
      </c>
      <c r="Z3821" s="7">
        <v>-11.937935086776077</v>
      </c>
      <c r="AA3821" s="7">
        <v>-11.296073139379359</v>
      </c>
      <c r="AB3821" s="7">
        <v>-10.634955333560741</v>
      </c>
      <c r="AC3821" s="7">
        <v>-9.9540039935675644</v>
      </c>
      <c r="AD3821" s="7">
        <v>-9.2526241133745923</v>
      </c>
      <c r="AE3821" s="7">
        <v>-8.53020283677583</v>
      </c>
      <c r="AF3821" s="7">
        <v>-7.7861089218791051</v>
      </c>
      <c r="AG3821" s="7">
        <v>-7.0196921895354771</v>
      </c>
      <c r="AH3821" s="7">
        <v>-6.2302829552215417</v>
      </c>
      <c r="AI3821" s="7">
        <v>-5.4171914438781874</v>
      </c>
      <c r="AJ3821" s="7">
        <v>35.550694206048099</v>
      </c>
      <c r="AK3821" s="7">
        <v>-3.71709840281037</v>
      </c>
      <c r="AL3821" s="7">
        <v>-2.8286113548946807</v>
      </c>
      <c r="AM3821" s="7">
        <v>-1.9134696955415214</v>
      </c>
      <c r="AN3821" s="7">
        <v>-0.970873786407767</v>
      </c>
    </row>
    <row r="3822" spans="16:40" x14ac:dyDescent="0.2">
      <c r="P3822" s="1">
        <v>3817</v>
      </c>
      <c r="Q3822" s="7">
        <v>-16.935542122016354</v>
      </c>
      <c r="R3822" s="7">
        <v>-16.443608385676846</v>
      </c>
      <c r="S3822" s="7">
        <v>95.107320736841686</v>
      </c>
      <c r="T3822" s="7">
        <v>-15.415024136364567</v>
      </c>
      <c r="U3822" s="7">
        <v>-14.877474860455504</v>
      </c>
      <c r="V3822" s="7">
        <v>-14.323799106269169</v>
      </c>
      <c r="W3822" s="7">
        <v>151.30030097462421</v>
      </c>
      <c r="X3822" s="7">
        <v>-13.166118471840962</v>
      </c>
      <c r="Y3822" s="7">
        <v>-12.561102025996192</v>
      </c>
      <c r="Z3822" s="7">
        <v>-11.937935086776077</v>
      </c>
      <c r="AA3822" s="7">
        <v>-11.296073139379359</v>
      </c>
      <c r="AB3822" s="7">
        <v>136.50768717560587</v>
      </c>
      <c r="AC3822" s="7">
        <v>44.497918447054104</v>
      </c>
      <c r="AD3822" s="7">
        <v>-9.2526241133745923</v>
      </c>
      <c r="AE3822" s="7">
        <v>-8.53020283677583</v>
      </c>
      <c r="AF3822" s="7">
        <v>-7.7861089218791051</v>
      </c>
      <c r="AG3822" s="7">
        <v>82.077760430024355</v>
      </c>
      <c r="AH3822" s="7">
        <v>-6.2302829552215417</v>
      </c>
      <c r="AI3822" s="7">
        <v>-5.4171914438781874</v>
      </c>
      <c r="AJ3822" s="7">
        <v>-4.5797071871945336</v>
      </c>
      <c r="AK3822" s="7">
        <v>-3.71709840281037</v>
      </c>
      <c r="AL3822" s="7">
        <v>-2.8286113548946807</v>
      </c>
      <c r="AM3822" s="7">
        <v>-1.9134696955415214</v>
      </c>
      <c r="AN3822" s="7">
        <v>-0.970873786407767</v>
      </c>
    </row>
    <row r="3823" spans="16:40" x14ac:dyDescent="0.2">
      <c r="P3823" s="1">
        <v>3818</v>
      </c>
      <c r="Q3823" s="7">
        <v>32.747530525214145</v>
      </c>
      <c r="R3823" s="7">
        <v>-16.443608385676846</v>
      </c>
      <c r="S3823" s="7">
        <v>-15.936916637247149</v>
      </c>
      <c r="T3823" s="7">
        <v>-15.415024136364567</v>
      </c>
      <c r="U3823" s="7">
        <v>-14.877474860455504</v>
      </c>
      <c r="V3823" s="7">
        <v>10.819547943889546</v>
      </c>
      <c r="W3823" s="7">
        <v>-13.753513079457244</v>
      </c>
      <c r="X3823" s="7">
        <v>-13.166118471840962</v>
      </c>
      <c r="Y3823" s="7">
        <v>227.54872071241624</v>
      </c>
      <c r="Z3823" s="7">
        <v>261.00211968971729</v>
      </c>
      <c r="AA3823" s="7">
        <v>-11.296073139379359</v>
      </c>
      <c r="AB3823" s="7">
        <v>-10.634955333560741</v>
      </c>
      <c r="AC3823" s="7">
        <v>-9.9540039935675644</v>
      </c>
      <c r="AD3823" s="7">
        <v>-9.2526241133745923</v>
      </c>
      <c r="AE3823" s="7">
        <v>39.498656563270551</v>
      </c>
      <c r="AF3823" s="7">
        <v>-7.7861089218791051</v>
      </c>
      <c r="AG3823" s="7">
        <v>-7.0196921895354771</v>
      </c>
      <c r="AH3823" s="7">
        <v>-6.2302829552215417</v>
      </c>
      <c r="AI3823" s="7">
        <v>-5.4171914438781874</v>
      </c>
      <c r="AJ3823" s="7">
        <v>-4.5797071871945336</v>
      </c>
      <c r="AK3823" s="7">
        <v>-3.71709840281037</v>
      </c>
      <c r="AL3823" s="7">
        <v>-2.8286113548946807</v>
      </c>
      <c r="AM3823" s="7">
        <v>-1.9134696955415214</v>
      </c>
      <c r="AN3823" s="7">
        <v>-0.970873786407767</v>
      </c>
    </row>
    <row r="3824" spans="16:40" x14ac:dyDescent="0.2">
      <c r="P3824" s="1">
        <v>3819</v>
      </c>
      <c r="Q3824" s="7">
        <v>-16.935542122016354</v>
      </c>
      <c r="R3824" s="7">
        <v>-16.443608385676846</v>
      </c>
      <c r="S3824" s="7">
        <v>-15.936916637247149</v>
      </c>
      <c r="T3824" s="7">
        <v>96.324372647065729</v>
      </c>
      <c r="U3824" s="7">
        <v>-14.877474860455504</v>
      </c>
      <c r="V3824" s="7">
        <v>-14.323799106269169</v>
      </c>
      <c r="W3824" s="7">
        <v>70.310667046240113</v>
      </c>
      <c r="X3824" s="7">
        <v>-13.166118471840962</v>
      </c>
      <c r="Y3824" s="7">
        <v>-12.561102025996192</v>
      </c>
      <c r="Z3824" s="7">
        <v>41.318472849092636</v>
      </c>
      <c r="AA3824" s="7">
        <v>70.142426926831732</v>
      </c>
      <c r="AB3824" s="7">
        <v>-10.634955333560741</v>
      </c>
      <c r="AC3824" s="7">
        <v>-9.9540039935675644</v>
      </c>
      <c r="AD3824" s="7">
        <v>-9.2526241133745923</v>
      </c>
      <c r="AE3824" s="7">
        <v>-8.53020283677583</v>
      </c>
      <c r="AF3824" s="7">
        <v>-7.7861089218791051</v>
      </c>
      <c r="AG3824" s="7">
        <v>-7.0196921895354771</v>
      </c>
      <c r="AH3824" s="7">
        <v>-6.2302829552215417</v>
      </c>
      <c r="AI3824" s="7">
        <v>-5.4171914438781874</v>
      </c>
      <c r="AJ3824" s="7">
        <v>-4.5797071871945336</v>
      </c>
      <c r="AK3824" s="7">
        <v>-3.71709840281037</v>
      </c>
      <c r="AL3824" s="7">
        <v>-2.8286113548946807</v>
      </c>
      <c r="AM3824" s="7">
        <v>-1.9134696955415214</v>
      </c>
      <c r="AN3824" s="7">
        <v>-0.970873786407767</v>
      </c>
    </row>
    <row r="3825" spans="16:40" x14ac:dyDescent="0.2">
      <c r="P3825" s="1">
        <v>3820</v>
      </c>
      <c r="Q3825" s="7">
        <v>-16.935542122016354</v>
      </c>
      <c r="R3825" s="7">
        <v>91.815681124677425</v>
      </c>
      <c r="S3825" s="7">
        <v>-15.936916637247149</v>
      </c>
      <c r="T3825" s="7">
        <v>-15.415024136364567</v>
      </c>
      <c r="U3825" s="7">
        <v>18.886581711248891</v>
      </c>
      <c r="V3825" s="7">
        <v>-14.323799106269169</v>
      </c>
      <c r="W3825" s="7">
        <v>31.160319165097224</v>
      </c>
      <c r="X3825" s="7">
        <v>122.46615592296594</v>
      </c>
      <c r="Y3825" s="7">
        <v>63.34109093121512</v>
      </c>
      <c r="Z3825" s="7">
        <v>-11.937935086776077</v>
      </c>
      <c r="AA3825" s="7">
        <v>-11.296073139379359</v>
      </c>
      <c r="AB3825" s="7">
        <v>-10.634955333560741</v>
      </c>
      <c r="AC3825" s="7">
        <v>108.20928254754263</v>
      </c>
      <c r="AD3825" s="7">
        <v>-9.2526241133745923</v>
      </c>
      <c r="AE3825" s="7">
        <v>-8.53020283677583</v>
      </c>
      <c r="AF3825" s="7">
        <v>-7.7861089218791051</v>
      </c>
      <c r="AG3825" s="7">
        <v>-7.0196921895354771</v>
      </c>
      <c r="AH3825" s="7">
        <v>-6.2302829552215417</v>
      </c>
      <c r="AI3825" s="7">
        <v>-5.4171914438781874</v>
      </c>
      <c r="AJ3825" s="7">
        <v>-4.5797071871945336</v>
      </c>
      <c r="AK3825" s="7">
        <v>-3.71709840281037</v>
      </c>
      <c r="AL3825" s="7">
        <v>-2.8286113548946807</v>
      </c>
      <c r="AM3825" s="7">
        <v>-1.9134696955415214</v>
      </c>
      <c r="AN3825" s="7">
        <v>-0.970873786407767</v>
      </c>
    </row>
    <row r="3826" spans="16:40" x14ac:dyDescent="0.2">
      <c r="P3826" s="1">
        <v>3821</v>
      </c>
      <c r="Q3826" s="7">
        <v>9.5928109423270129</v>
      </c>
      <c r="R3826" s="7">
        <v>-16.443608385676846</v>
      </c>
      <c r="S3826" s="7">
        <v>226.69736033090979</v>
      </c>
      <c r="T3826" s="7">
        <v>-15.415024136364567</v>
      </c>
      <c r="U3826" s="7">
        <v>-14.877474860455504</v>
      </c>
      <c r="V3826" s="7">
        <v>-14.323799106269169</v>
      </c>
      <c r="W3826" s="7">
        <v>-13.753513079457244</v>
      </c>
      <c r="X3826" s="7">
        <v>-13.166118471840962</v>
      </c>
      <c r="Y3826" s="7">
        <v>-12.561102025996192</v>
      </c>
      <c r="Z3826" s="7">
        <v>218.54983701126818</v>
      </c>
      <c r="AA3826" s="7">
        <v>-11.296073139379359</v>
      </c>
      <c r="AB3826" s="7">
        <v>93.707203214223938</v>
      </c>
      <c r="AC3826" s="7">
        <v>-9.9540039935675644</v>
      </c>
      <c r="AD3826" s="7">
        <v>32.06509087812946</v>
      </c>
      <c r="AE3826" s="7">
        <v>-8.53020283677583</v>
      </c>
      <c r="AF3826" s="7">
        <v>-7.7861089218791051</v>
      </c>
      <c r="AG3826" s="7">
        <v>-7.0196921895354771</v>
      </c>
      <c r="AH3826" s="7">
        <v>57.197331801490158</v>
      </c>
      <c r="AI3826" s="7">
        <v>-5.4171914438781874</v>
      </c>
      <c r="AJ3826" s="7">
        <v>-4.5797071871945336</v>
      </c>
      <c r="AK3826" s="7">
        <v>-3.71709840281037</v>
      </c>
      <c r="AL3826" s="7">
        <v>-2.8286113548946807</v>
      </c>
      <c r="AM3826" s="7">
        <v>-1.9134696955415214</v>
      </c>
      <c r="AN3826" s="7">
        <v>-0.970873786407767</v>
      </c>
    </row>
    <row r="3827" spans="16:40" x14ac:dyDescent="0.2">
      <c r="P3827" s="1">
        <v>3822</v>
      </c>
      <c r="Q3827" s="7">
        <v>-16.935542122016354</v>
      </c>
      <c r="R3827" s="7">
        <v>56.013681135834311</v>
      </c>
      <c r="S3827" s="7">
        <v>-15.936916637247149</v>
      </c>
      <c r="T3827" s="7">
        <v>-15.415024136364567</v>
      </c>
      <c r="U3827" s="7">
        <v>84.676252849993972</v>
      </c>
      <c r="V3827" s="7">
        <v>-14.323799106269169</v>
      </c>
      <c r="W3827" s="7">
        <v>-13.753513079457244</v>
      </c>
      <c r="X3827" s="7">
        <v>33.813753654613613</v>
      </c>
      <c r="Y3827" s="7">
        <v>-12.561102025996192</v>
      </c>
      <c r="Z3827" s="7">
        <v>-11.937935086776077</v>
      </c>
      <c r="AA3827" s="7">
        <v>73.133181129432543</v>
      </c>
      <c r="AB3827" s="7">
        <v>-10.634955333560741</v>
      </c>
      <c r="AC3827" s="7">
        <v>-9.9540039935675644</v>
      </c>
      <c r="AD3827" s="7">
        <v>-9.2526241133745923</v>
      </c>
      <c r="AE3827" s="7">
        <v>-8.53020283677583</v>
      </c>
      <c r="AF3827" s="7">
        <v>-7.7861089218791051</v>
      </c>
      <c r="AG3827" s="7">
        <v>77.02173195812486</v>
      </c>
      <c r="AH3827" s="7">
        <v>-6.2302829552215417</v>
      </c>
      <c r="AI3827" s="7">
        <v>-5.4171914438781874</v>
      </c>
      <c r="AJ3827" s="7">
        <v>-4.5797071871945336</v>
      </c>
      <c r="AK3827" s="7">
        <v>-3.71709840281037</v>
      </c>
      <c r="AL3827" s="7">
        <v>-2.8286113548946807</v>
      </c>
      <c r="AM3827" s="7">
        <v>-1.9134696955415214</v>
      </c>
      <c r="AN3827" s="7">
        <v>-0.970873786407767</v>
      </c>
    </row>
    <row r="3828" spans="16:40" x14ac:dyDescent="0.2">
      <c r="P3828" s="1">
        <v>3823</v>
      </c>
      <c r="Q3828" s="7">
        <v>-16.935542122016354</v>
      </c>
      <c r="R3828" s="7">
        <v>31.068375340796393</v>
      </c>
      <c r="S3828" s="7">
        <v>151.96276084557593</v>
      </c>
      <c r="T3828" s="7">
        <v>-15.415024136364567</v>
      </c>
      <c r="U3828" s="7">
        <v>-14.877474860455504</v>
      </c>
      <c r="V3828" s="7">
        <v>-14.323799106269169</v>
      </c>
      <c r="W3828" s="7">
        <v>-13.753513079457244</v>
      </c>
      <c r="X3828" s="7">
        <v>-13.166118471840962</v>
      </c>
      <c r="Y3828" s="7">
        <v>-12.561102025996192</v>
      </c>
      <c r="Z3828" s="7">
        <v>18.978748154602133</v>
      </c>
      <c r="AA3828" s="7">
        <v>-11.296073139379359</v>
      </c>
      <c r="AB3828" s="7">
        <v>-10.634955333560741</v>
      </c>
      <c r="AC3828" s="7">
        <v>96.813299771169795</v>
      </c>
      <c r="AD3828" s="7">
        <v>132.71665155481156</v>
      </c>
      <c r="AE3828" s="7">
        <v>-8.53020283677583</v>
      </c>
      <c r="AF3828" s="7">
        <v>-7.7861089218791051</v>
      </c>
      <c r="AG3828" s="7">
        <v>-7.0196921895354771</v>
      </c>
      <c r="AH3828" s="7">
        <v>-6.2302829552215417</v>
      </c>
      <c r="AI3828" s="7">
        <v>-5.4171914438781874</v>
      </c>
      <c r="AJ3828" s="7">
        <v>-4.5797071871945336</v>
      </c>
      <c r="AK3828" s="7">
        <v>-3.71709840281037</v>
      </c>
      <c r="AL3828" s="7">
        <v>-2.8286113548946807</v>
      </c>
      <c r="AM3828" s="7">
        <v>-1.9134696955415214</v>
      </c>
      <c r="AN3828" s="7">
        <v>-0.970873786407767</v>
      </c>
    </row>
    <row r="3829" spans="16:40" x14ac:dyDescent="0.2">
      <c r="P3829" s="1">
        <v>3824</v>
      </c>
      <c r="Q3829" s="7">
        <v>19.924946619365002</v>
      </c>
      <c r="R3829" s="7">
        <v>-16.443608385676846</v>
      </c>
      <c r="S3829" s="7">
        <v>27.066453174779934</v>
      </c>
      <c r="T3829" s="7">
        <v>-15.415024136364567</v>
      </c>
      <c r="U3829" s="7">
        <v>-14.877474860455504</v>
      </c>
      <c r="V3829" s="7">
        <v>-14.323799106269169</v>
      </c>
      <c r="W3829" s="7">
        <v>-13.753513079457244</v>
      </c>
      <c r="X3829" s="7">
        <v>18.054668633976487</v>
      </c>
      <c r="Y3829" s="7">
        <v>-12.561102025996192</v>
      </c>
      <c r="Z3829" s="7">
        <v>-11.937935086776077</v>
      </c>
      <c r="AA3829" s="7">
        <v>-11.296073139379359</v>
      </c>
      <c r="AB3829" s="7">
        <v>-10.634955333560741</v>
      </c>
      <c r="AC3829" s="7">
        <v>-9.9540039935675644</v>
      </c>
      <c r="AD3829" s="7">
        <v>-9.2526241133745923</v>
      </c>
      <c r="AE3829" s="7">
        <v>194.31018284073949</v>
      </c>
      <c r="AF3829" s="7">
        <v>-7.7861089218791051</v>
      </c>
      <c r="AG3829" s="7">
        <v>-7.0196921895354771</v>
      </c>
      <c r="AH3829" s="7">
        <v>-6.2302829552215417</v>
      </c>
      <c r="AI3829" s="7">
        <v>-5.4171914438781874</v>
      </c>
      <c r="AJ3829" s="7">
        <v>-4.5797071871945336</v>
      </c>
      <c r="AK3829" s="7">
        <v>128.04520645389675</v>
      </c>
      <c r="AL3829" s="7">
        <v>-2.8286113548946807</v>
      </c>
      <c r="AM3829" s="7">
        <v>-1.9134696955415214</v>
      </c>
      <c r="AN3829" s="7">
        <v>-0.970873786407767</v>
      </c>
    </row>
    <row r="3830" spans="16:40" x14ac:dyDescent="0.2">
      <c r="P3830" s="1">
        <v>3825</v>
      </c>
      <c r="Q3830" s="7">
        <v>-16.935542122016354</v>
      </c>
      <c r="R3830" s="7">
        <v>113.59160509901996</v>
      </c>
      <c r="S3830" s="7">
        <v>-15.936916637247149</v>
      </c>
      <c r="T3830" s="7">
        <v>41.212654379557122</v>
      </c>
      <c r="U3830" s="7">
        <v>133.46161728248151</v>
      </c>
      <c r="V3830" s="7">
        <v>9.5417535579419077</v>
      </c>
      <c r="W3830" s="7">
        <v>-13.753513079457244</v>
      </c>
      <c r="X3830" s="7">
        <v>-13.166118471840962</v>
      </c>
      <c r="Y3830" s="7">
        <v>20.018449516134371</v>
      </c>
      <c r="Z3830" s="7">
        <v>-11.937935086776077</v>
      </c>
      <c r="AA3830" s="7">
        <v>-11.296073139379359</v>
      </c>
      <c r="AB3830" s="7">
        <v>-10.634955333560741</v>
      </c>
      <c r="AC3830" s="7">
        <v>-9.9540039935675644</v>
      </c>
      <c r="AD3830" s="7">
        <v>-9.2526241133745923</v>
      </c>
      <c r="AE3830" s="7">
        <v>82.872656970040595</v>
      </c>
      <c r="AF3830" s="7">
        <v>35.577483680667243</v>
      </c>
      <c r="AG3830" s="7">
        <v>33.901796054908729</v>
      </c>
      <c r="AH3830" s="7">
        <v>-6.2302829552215417</v>
      </c>
      <c r="AI3830" s="7">
        <v>-5.4171914438781874</v>
      </c>
      <c r="AJ3830" s="7">
        <v>-4.5797071871945336</v>
      </c>
      <c r="AK3830" s="7">
        <v>-3.71709840281037</v>
      </c>
      <c r="AL3830" s="7">
        <v>-2.8286113548946807</v>
      </c>
      <c r="AM3830" s="7">
        <v>-1.9134696955415214</v>
      </c>
      <c r="AN3830" s="7">
        <v>-0.970873786407767</v>
      </c>
    </row>
    <row r="3831" spans="16:40" x14ac:dyDescent="0.2">
      <c r="P3831" s="1">
        <v>3826</v>
      </c>
      <c r="Q3831" s="7">
        <v>-16.935542122016354</v>
      </c>
      <c r="R3831" s="7">
        <v>-16.443608385676846</v>
      </c>
      <c r="S3831" s="7">
        <v>-15.936916637247149</v>
      </c>
      <c r="T3831" s="7">
        <v>6.272134576780271</v>
      </c>
      <c r="U3831" s="7">
        <v>-14.877474860455504</v>
      </c>
      <c r="V3831" s="7">
        <v>-14.323799106269169</v>
      </c>
      <c r="W3831" s="7">
        <v>-13.753513079457244</v>
      </c>
      <c r="X3831" s="7">
        <v>-13.166118471840962</v>
      </c>
      <c r="Y3831" s="7">
        <v>-12.561102025996192</v>
      </c>
      <c r="Z3831" s="7">
        <v>53.831104744880925</v>
      </c>
      <c r="AA3831" s="7">
        <v>-11.296073139379359</v>
      </c>
      <c r="AB3831" s="7">
        <v>67.96651389801859</v>
      </c>
      <c r="AC3831" s="7">
        <v>-9.9540039935675644</v>
      </c>
      <c r="AD3831" s="7">
        <v>-9.2526241133745923</v>
      </c>
      <c r="AE3831" s="7">
        <v>-8.53020283677583</v>
      </c>
      <c r="AF3831" s="7">
        <v>30.63326217015679</v>
      </c>
      <c r="AG3831" s="7">
        <v>-7.0196921895354771</v>
      </c>
      <c r="AH3831" s="7">
        <v>-6.2302829552215417</v>
      </c>
      <c r="AI3831" s="7">
        <v>-5.4171914438781874</v>
      </c>
      <c r="AJ3831" s="7">
        <v>-4.5797071871945336</v>
      </c>
      <c r="AK3831" s="7">
        <v>-3.71709840281037</v>
      </c>
      <c r="AL3831" s="7">
        <v>-2.8286113548946807</v>
      </c>
      <c r="AM3831" s="7">
        <v>-1.9134696955415214</v>
      </c>
      <c r="AN3831" s="7">
        <v>-0.970873786407767</v>
      </c>
    </row>
    <row r="3832" spans="16:40" x14ac:dyDescent="0.2">
      <c r="P3832" s="1">
        <v>3827</v>
      </c>
      <c r="Q3832" s="7">
        <v>18.384772114689024</v>
      </c>
      <c r="R3832" s="7">
        <v>19.973005755131943</v>
      </c>
      <c r="S3832" s="7">
        <v>76.993835531464015</v>
      </c>
      <c r="T3832" s="7">
        <v>-15.415024136364567</v>
      </c>
      <c r="U3832" s="7">
        <v>-14.877474860455504</v>
      </c>
      <c r="V3832" s="7">
        <v>189.64478237014907</v>
      </c>
      <c r="W3832" s="7">
        <v>-13.753513079457244</v>
      </c>
      <c r="X3832" s="7">
        <v>36.640646389795656</v>
      </c>
      <c r="Y3832" s="7">
        <v>-12.561102025996192</v>
      </c>
      <c r="Z3832" s="7">
        <v>-11.937935086776077</v>
      </c>
      <c r="AA3832" s="7">
        <v>133.27986753839048</v>
      </c>
      <c r="AB3832" s="7">
        <v>131.69827895180617</v>
      </c>
      <c r="AC3832" s="7">
        <v>-9.9540039935675644</v>
      </c>
      <c r="AD3832" s="7">
        <v>-9.2526241133745923</v>
      </c>
      <c r="AE3832" s="7">
        <v>-8.53020283677583</v>
      </c>
      <c r="AF3832" s="7">
        <v>-7.7861089218791051</v>
      </c>
      <c r="AG3832" s="7">
        <v>-7.0196921895354771</v>
      </c>
      <c r="AH3832" s="7">
        <v>-6.2302829552215417</v>
      </c>
      <c r="AI3832" s="7">
        <v>-5.4171914438781874</v>
      </c>
      <c r="AJ3832" s="7">
        <v>-4.5797071871945336</v>
      </c>
      <c r="AK3832" s="7">
        <v>-3.71709840281037</v>
      </c>
      <c r="AL3832" s="7">
        <v>-2.8286113548946807</v>
      </c>
      <c r="AM3832" s="7">
        <v>-1.9134696955415214</v>
      </c>
      <c r="AN3832" s="7">
        <v>-0.970873786407767</v>
      </c>
    </row>
    <row r="3833" spans="16:40" x14ac:dyDescent="0.2">
      <c r="P3833" s="1">
        <v>3828</v>
      </c>
      <c r="Q3833" s="7">
        <v>40.720819030310004</v>
      </c>
      <c r="R3833" s="7">
        <v>69.556677564699754</v>
      </c>
      <c r="S3833" s="7">
        <v>-15.936916637247149</v>
      </c>
      <c r="T3833" s="7">
        <v>-15.415024136364567</v>
      </c>
      <c r="U3833" s="7">
        <v>-14.877474860455504</v>
      </c>
      <c r="V3833" s="7">
        <v>-14.323799106269169</v>
      </c>
      <c r="W3833" s="7">
        <v>-13.753513079457244</v>
      </c>
      <c r="X3833" s="7">
        <v>-13.166118471840962</v>
      </c>
      <c r="Y3833" s="7">
        <v>-12.561102025996192</v>
      </c>
      <c r="Z3833" s="7">
        <v>-11.937935086776077</v>
      </c>
      <c r="AA3833" s="7">
        <v>-11.296073139379359</v>
      </c>
      <c r="AB3833" s="7">
        <v>-10.634955333560741</v>
      </c>
      <c r="AC3833" s="7">
        <v>-9.9540039935675644</v>
      </c>
      <c r="AD3833" s="7">
        <v>-9.2526241133745923</v>
      </c>
      <c r="AE3833" s="7">
        <v>-8.53020283677583</v>
      </c>
      <c r="AF3833" s="7">
        <v>-7.7861089218791051</v>
      </c>
      <c r="AG3833" s="7">
        <v>-7.0196921895354771</v>
      </c>
      <c r="AH3833" s="7">
        <v>-6.2302829552215417</v>
      </c>
      <c r="AI3833" s="7">
        <v>-5.4171914438781874</v>
      </c>
      <c r="AJ3833" s="7">
        <v>-4.5797071871945336</v>
      </c>
      <c r="AK3833" s="7">
        <v>-3.71709840281037</v>
      </c>
      <c r="AL3833" s="7">
        <v>-2.8286113548946807</v>
      </c>
      <c r="AM3833" s="7">
        <v>-1.9134696955415214</v>
      </c>
      <c r="AN3833" s="7">
        <v>-0.970873786407767</v>
      </c>
    </row>
    <row r="3834" spans="16:40" x14ac:dyDescent="0.2">
      <c r="P3834" s="1">
        <v>3829</v>
      </c>
      <c r="Q3834" s="7">
        <v>-16.935542122016354</v>
      </c>
      <c r="R3834" s="7">
        <v>30.061814879362387</v>
      </c>
      <c r="S3834" s="7">
        <v>-15.936916637247149</v>
      </c>
      <c r="T3834" s="7">
        <v>14.03774650297253</v>
      </c>
      <c r="U3834" s="7">
        <v>-14.877474860455504</v>
      </c>
      <c r="V3834" s="7">
        <v>29.102063539575234</v>
      </c>
      <c r="W3834" s="7">
        <v>-13.753513079457244</v>
      </c>
      <c r="X3834" s="7">
        <v>-13.166118471840962</v>
      </c>
      <c r="Y3834" s="7">
        <v>-12.561102025996192</v>
      </c>
      <c r="Z3834" s="7">
        <v>-11.937935086776077</v>
      </c>
      <c r="AA3834" s="7">
        <v>14.624975582040054</v>
      </c>
      <c r="AB3834" s="7">
        <v>-10.634955333560741</v>
      </c>
      <c r="AC3834" s="7">
        <v>-9.9540039935675644</v>
      </c>
      <c r="AD3834" s="7">
        <v>-9.2526241133745923</v>
      </c>
      <c r="AE3834" s="7">
        <v>-8.53020283677583</v>
      </c>
      <c r="AF3834" s="7">
        <v>-7.7861089218791051</v>
      </c>
      <c r="AG3834" s="7">
        <v>-7.0196921895354771</v>
      </c>
      <c r="AH3834" s="7">
        <v>-6.2302829552215417</v>
      </c>
      <c r="AI3834" s="7">
        <v>-5.4171914438781874</v>
      </c>
      <c r="AJ3834" s="7">
        <v>-4.5797071871945336</v>
      </c>
      <c r="AK3834" s="7">
        <v>-3.71709840281037</v>
      </c>
      <c r="AL3834" s="7">
        <v>-2.8286113548946807</v>
      </c>
      <c r="AM3834" s="7">
        <v>-1.9134696955415214</v>
      </c>
      <c r="AN3834" s="7">
        <v>-0.970873786407767</v>
      </c>
    </row>
    <row r="3835" spans="16:40" x14ac:dyDescent="0.2">
      <c r="P3835" s="1">
        <v>3830</v>
      </c>
      <c r="Q3835" s="7">
        <v>14.268221311292654</v>
      </c>
      <c r="R3835" s="7">
        <v>-16.443608385676846</v>
      </c>
      <c r="S3835" s="7">
        <v>-15.936916637247149</v>
      </c>
      <c r="T3835" s="7">
        <v>-15.415024136364567</v>
      </c>
      <c r="U3835" s="7">
        <v>-14.877474860455504</v>
      </c>
      <c r="V3835" s="7">
        <v>33.455680428895313</v>
      </c>
      <c r="W3835" s="7">
        <v>-13.753513079457244</v>
      </c>
      <c r="X3835" s="7">
        <v>-13.166118471840962</v>
      </c>
      <c r="Y3835" s="7">
        <v>-12.561102025996192</v>
      </c>
      <c r="Z3835" s="7">
        <v>31.193077930241092</v>
      </c>
      <c r="AA3835" s="7">
        <v>51.43987836625152</v>
      </c>
      <c r="AB3835" s="7">
        <v>-10.634955333560741</v>
      </c>
      <c r="AC3835" s="7">
        <v>-9.9540039935675644</v>
      </c>
      <c r="AD3835" s="7">
        <v>-9.2526241133745923</v>
      </c>
      <c r="AE3835" s="7">
        <v>-8.53020283677583</v>
      </c>
      <c r="AF3835" s="7">
        <v>-7.7861089218791051</v>
      </c>
      <c r="AG3835" s="7">
        <v>41.316161527766361</v>
      </c>
      <c r="AH3835" s="7">
        <v>-6.2302829552215417</v>
      </c>
      <c r="AI3835" s="7">
        <v>-5.4171914438781874</v>
      </c>
      <c r="AJ3835" s="7">
        <v>-4.5797071871945336</v>
      </c>
      <c r="AK3835" s="7">
        <v>-3.71709840281037</v>
      </c>
      <c r="AL3835" s="7">
        <v>-2.8286113548946807</v>
      </c>
      <c r="AM3835" s="7">
        <v>165.39350339666592</v>
      </c>
      <c r="AN3835" s="7">
        <v>-0.970873786407767</v>
      </c>
    </row>
    <row r="3836" spans="16:40" x14ac:dyDescent="0.2">
      <c r="P3836" s="1">
        <v>3831</v>
      </c>
      <c r="Q3836" s="7">
        <v>95.325789617624125</v>
      </c>
      <c r="R3836" s="7">
        <v>-16.443608385676846</v>
      </c>
      <c r="S3836" s="7">
        <v>-15.936916637247149</v>
      </c>
      <c r="T3836" s="7">
        <v>-15.415024136364567</v>
      </c>
      <c r="U3836" s="7">
        <v>12.923054144895659</v>
      </c>
      <c r="V3836" s="7">
        <v>-14.323799106269169</v>
      </c>
      <c r="W3836" s="7">
        <v>-13.753513079457244</v>
      </c>
      <c r="X3836" s="7">
        <v>-13.166118471840962</v>
      </c>
      <c r="Y3836" s="7">
        <v>-12.561102025996192</v>
      </c>
      <c r="Z3836" s="7">
        <v>-11.937935086776077</v>
      </c>
      <c r="AA3836" s="7">
        <v>-11.296073139379359</v>
      </c>
      <c r="AB3836" s="7">
        <v>89.238588368377577</v>
      </c>
      <c r="AC3836" s="7">
        <v>101.61480883324758</v>
      </c>
      <c r="AD3836" s="7">
        <v>-9.2526241133745923</v>
      </c>
      <c r="AE3836" s="7">
        <v>37.564327928788508</v>
      </c>
      <c r="AF3836" s="7">
        <v>-7.7861089218791051</v>
      </c>
      <c r="AG3836" s="7">
        <v>-7.0196921895354771</v>
      </c>
      <c r="AH3836" s="7">
        <v>-6.2302829552215417</v>
      </c>
      <c r="AI3836" s="7">
        <v>-5.4171914438781874</v>
      </c>
      <c r="AJ3836" s="7">
        <v>-4.5797071871945336</v>
      </c>
      <c r="AK3836" s="7">
        <v>-3.71709840281037</v>
      </c>
      <c r="AL3836" s="7">
        <v>105.06397692718349</v>
      </c>
      <c r="AM3836" s="7">
        <v>-1.9134696955415214</v>
      </c>
      <c r="AN3836" s="7">
        <v>-0.970873786407767</v>
      </c>
    </row>
    <row r="3837" spans="16:40" x14ac:dyDescent="0.2">
      <c r="P3837" s="1">
        <v>3832</v>
      </c>
      <c r="Q3837" s="7">
        <v>-16.935542122016354</v>
      </c>
      <c r="R3837" s="7">
        <v>-16.443608385676846</v>
      </c>
      <c r="S3837" s="7">
        <v>-15.936916637247149</v>
      </c>
      <c r="T3837" s="7">
        <v>-15.415024136364567</v>
      </c>
      <c r="U3837" s="7">
        <v>-14.877474860455504</v>
      </c>
      <c r="V3837" s="7">
        <v>-14.323799106269169</v>
      </c>
      <c r="W3837" s="7">
        <v>-13.753513079457244</v>
      </c>
      <c r="X3837" s="7">
        <v>-13.166118471840962</v>
      </c>
      <c r="Y3837" s="7">
        <v>34.105175328641216</v>
      </c>
      <c r="Z3837" s="7">
        <v>-11.937935086776077</v>
      </c>
      <c r="AA3837" s="7">
        <v>36.991173851287634</v>
      </c>
      <c r="AB3837" s="7">
        <v>-10.634955333560741</v>
      </c>
      <c r="AC3837" s="7">
        <v>-9.9540039935675644</v>
      </c>
      <c r="AD3837" s="7">
        <v>-9.2526241133745923</v>
      </c>
      <c r="AE3837" s="7">
        <v>-8.53020283677583</v>
      </c>
      <c r="AF3837" s="7">
        <v>-7.7861089218791051</v>
      </c>
      <c r="AG3837" s="7">
        <v>-7.0196921895354771</v>
      </c>
      <c r="AH3837" s="7">
        <v>-6.2302829552215417</v>
      </c>
      <c r="AI3837" s="7">
        <v>-5.4171914438781874</v>
      </c>
      <c r="AJ3837" s="7">
        <v>-4.5797071871945336</v>
      </c>
      <c r="AK3837" s="7">
        <v>-3.71709840281037</v>
      </c>
      <c r="AL3837" s="7">
        <v>-2.8286113548946807</v>
      </c>
      <c r="AM3837" s="7">
        <v>-1.9134696955415214</v>
      </c>
      <c r="AN3837" s="7">
        <v>-0.970873786407767</v>
      </c>
    </row>
    <row r="3838" spans="16:40" x14ac:dyDescent="0.2">
      <c r="P3838" s="1">
        <v>3833</v>
      </c>
      <c r="Q3838" s="7">
        <v>38.270191415349601</v>
      </c>
      <c r="R3838" s="7">
        <v>127.60484001021707</v>
      </c>
      <c r="S3838" s="7">
        <v>-15.936916637247149</v>
      </c>
      <c r="T3838" s="7">
        <v>-15.415024136364567</v>
      </c>
      <c r="U3838" s="7">
        <v>-14.877474860455504</v>
      </c>
      <c r="V3838" s="7">
        <v>-14.323799106269169</v>
      </c>
      <c r="W3838" s="7">
        <v>76.552596533016555</v>
      </c>
      <c r="X3838" s="7">
        <v>30.773190083091368</v>
      </c>
      <c r="Y3838" s="7">
        <v>-12.561102025996192</v>
      </c>
      <c r="Z3838" s="7">
        <v>112.19728975149228</v>
      </c>
      <c r="AA3838" s="7">
        <v>19.774896892862337</v>
      </c>
      <c r="AB3838" s="7">
        <v>-10.634955333560741</v>
      </c>
      <c r="AC3838" s="7">
        <v>-9.9540039935675644</v>
      </c>
      <c r="AD3838" s="7">
        <v>-9.2526241133745923</v>
      </c>
      <c r="AE3838" s="7">
        <v>-8.53020283677583</v>
      </c>
      <c r="AF3838" s="7">
        <v>-7.7861089218791051</v>
      </c>
      <c r="AG3838" s="7">
        <v>-7.0196921895354771</v>
      </c>
      <c r="AH3838" s="7">
        <v>-6.2302829552215417</v>
      </c>
      <c r="AI3838" s="7">
        <v>-5.4171914438781874</v>
      </c>
      <c r="AJ3838" s="7">
        <v>-4.5797071871945336</v>
      </c>
      <c r="AK3838" s="7">
        <v>-3.71709840281037</v>
      </c>
      <c r="AL3838" s="7">
        <v>-2.8286113548946807</v>
      </c>
      <c r="AM3838" s="7">
        <v>-1.9134696955415214</v>
      </c>
      <c r="AN3838" s="7">
        <v>-0.970873786407767</v>
      </c>
    </row>
    <row r="3839" spans="16:40" x14ac:dyDescent="0.2">
      <c r="P3839" s="1">
        <v>3834</v>
      </c>
      <c r="Q3839" s="7">
        <v>-16.935542122016354</v>
      </c>
      <c r="R3839" s="7">
        <v>-16.443608385676846</v>
      </c>
      <c r="S3839" s="7">
        <v>-15.936916637247149</v>
      </c>
      <c r="T3839" s="7">
        <v>18.950176383691225</v>
      </c>
      <c r="U3839" s="7">
        <v>-14.877474860455504</v>
      </c>
      <c r="V3839" s="7">
        <v>-14.323799106269169</v>
      </c>
      <c r="W3839" s="7">
        <v>-13.753513079457244</v>
      </c>
      <c r="X3839" s="7">
        <v>-13.166118471840962</v>
      </c>
      <c r="Y3839" s="7">
        <v>-12.561102025996192</v>
      </c>
      <c r="Z3839" s="7">
        <v>-11.937935086776077</v>
      </c>
      <c r="AA3839" s="7">
        <v>-11.296073139379359</v>
      </c>
      <c r="AB3839" s="7">
        <v>-10.634955333560741</v>
      </c>
      <c r="AC3839" s="7">
        <v>28.639736242170379</v>
      </c>
      <c r="AD3839" s="7">
        <v>-9.2526241133745923</v>
      </c>
      <c r="AE3839" s="7">
        <v>-8.53020283677583</v>
      </c>
      <c r="AF3839" s="7">
        <v>-7.7861089218791051</v>
      </c>
      <c r="AG3839" s="7">
        <v>-7.0196921895354771</v>
      </c>
      <c r="AH3839" s="7">
        <v>-6.2302829552215417</v>
      </c>
      <c r="AI3839" s="7">
        <v>-5.4171914438781874</v>
      </c>
      <c r="AJ3839" s="7">
        <v>-4.5797071871945336</v>
      </c>
      <c r="AK3839" s="7">
        <v>-3.71709840281037</v>
      </c>
      <c r="AL3839" s="7">
        <v>-2.8286113548946807</v>
      </c>
      <c r="AM3839" s="7">
        <v>-1.9134696955415214</v>
      </c>
      <c r="AN3839" s="7">
        <v>-0.970873786407767</v>
      </c>
    </row>
    <row r="3840" spans="16:40" x14ac:dyDescent="0.2">
      <c r="P3840" s="1">
        <v>3835</v>
      </c>
      <c r="Q3840" s="7">
        <v>6.3049653572664246</v>
      </c>
      <c r="R3840" s="7">
        <v>56.073674285446288</v>
      </c>
      <c r="S3840" s="7">
        <v>-15.936916637247149</v>
      </c>
      <c r="T3840" s="7">
        <v>-15.415024136364567</v>
      </c>
      <c r="U3840" s="7">
        <v>-14.877474860455504</v>
      </c>
      <c r="V3840" s="7">
        <v>-14.323799106269169</v>
      </c>
      <c r="W3840" s="7">
        <v>-13.753513079457244</v>
      </c>
      <c r="X3840" s="7">
        <v>26.578700256446773</v>
      </c>
      <c r="Y3840" s="7">
        <v>-12.561102025996192</v>
      </c>
      <c r="Z3840" s="7">
        <v>-11.937935086776077</v>
      </c>
      <c r="AA3840" s="7">
        <v>-11.296073139379359</v>
      </c>
      <c r="AB3840" s="7">
        <v>-10.634955333560741</v>
      </c>
      <c r="AC3840" s="7">
        <v>-9.9540039935675644</v>
      </c>
      <c r="AD3840" s="7">
        <v>-9.2526241133745923</v>
      </c>
      <c r="AE3840" s="7">
        <v>-8.53020283677583</v>
      </c>
      <c r="AF3840" s="7">
        <v>-7.7861089218791051</v>
      </c>
      <c r="AG3840" s="7">
        <v>-7.0196921895354771</v>
      </c>
      <c r="AH3840" s="7">
        <v>-6.2302829552215417</v>
      </c>
      <c r="AI3840" s="7">
        <v>-5.4171914438781874</v>
      </c>
      <c r="AJ3840" s="7">
        <v>-4.5797071871945336</v>
      </c>
      <c r="AK3840" s="7">
        <v>-3.71709840281037</v>
      </c>
      <c r="AL3840" s="7">
        <v>-2.8286113548946807</v>
      </c>
      <c r="AM3840" s="7">
        <v>-1.9134696955415214</v>
      </c>
      <c r="AN3840" s="7">
        <v>-0.970873786407767</v>
      </c>
    </row>
    <row r="3841" spans="16:40" x14ac:dyDescent="0.2">
      <c r="P3841" s="1">
        <v>3836</v>
      </c>
      <c r="Q3841" s="7">
        <v>-16.935542122016354</v>
      </c>
      <c r="R3841" s="7">
        <v>-16.443608385676846</v>
      </c>
      <c r="S3841" s="7">
        <v>-15.936916637247149</v>
      </c>
      <c r="T3841" s="7">
        <v>-15.415024136364567</v>
      </c>
      <c r="U3841" s="7">
        <v>-14.877474860455504</v>
      </c>
      <c r="V3841" s="7">
        <v>91.518460464885436</v>
      </c>
      <c r="W3841" s="7">
        <v>-13.753513079457244</v>
      </c>
      <c r="X3841" s="7">
        <v>-13.166118471840962</v>
      </c>
      <c r="Y3841" s="7">
        <v>-12.561102025996192</v>
      </c>
      <c r="Z3841" s="7">
        <v>124.22084324866502</v>
      </c>
      <c r="AA3841" s="7">
        <v>-11.296073139379359</v>
      </c>
      <c r="AB3841" s="7">
        <v>39.189766903423504</v>
      </c>
      <c r="AC3841" s="7">
        <v>-9.9540039935675644</v>
      </c>
      <c r="AD3841" s="7">
        <v>-9.2526241133745923</v>
      </c>
      <c r="AE3841" s="7">
        <v>-8.53020283677583</v>
      </c>
      <c r="AF3841" s="7">
        <v>-7.7861089218791051</v>
      </c>
      <c r="AG3841" s="7">
        <v>-7.0196921895354771</v>
      </c>
      <c r="AH3841" s="7">
        <v>-6.2302829552215417</v>
      </c>
      <c r="AI3841" s="7">
        <v>-5.4171914438781874</v>
      </c>
      <c r="AJ3841" s="7">
        <v>-4.5797071871945336</v>
      </c>
      <c r="AK3841" s="7">
        <v>-3.71709840281037</v>
      </c>
      <c r="AL3841" s="7">
        <v>-2.8286113548946807</v>
      </c>
      <c r="AM3841" s="7">
        <v>-1.9134696955415214</v>
      </c>
      <c r="AN3841" s="7">
        <v>-0.970873786407767</v>
      </c>
    </row>
    <row r="3842" spans="16:40" x14ac:dyDescent="0.2">
      <c r="P3842" s="1">
        <v>3837</v>
      </c>
      <c r="Q3842" s="7">
        <v>-16.935542122016354</v>
      </c>
      <c r="R3842" s="7">
        <v>-16.443608385676846</v>
      </c>
      <c r="S3842" s="7">
        <v>33.495381774194911</v>
      </c>
      <c r="T3842" s="7">
        <v>-15.415024136364567</v>
      </c>
      <c r="U3842" s="7">
        <v>205.79243140247414</v>
      </c>
      <c r="V3842" s="7">
        <v>-14.323799106269169</v>
      </c>
      <c r="W3842" s="7">
        <v>36.807081956088872</v>
      </c>
      <c r="X3842" s="7">
        <v>32.954840644294514</v>
      </c>
      <c r="Y3842" s="7">
        <v>-12.561102025996192</v>
      </c>
      <c r="Z3842" s="7">
        <v>-11.937935086776077</v>
      </c>
      <c r="AA3842" s="7">
        <v>-11.296073139379359</v>
      </c>
      <c r="AB3842" s="7">
        <v>-10.634955333560741</v>
      </c>
      <c r="AC3842" s="7">
        <v>160.39132894378795</v>
      </c>
      <c r="AD3842" s="7">
        <v>-9.2526241133745923</v>
      </c>
      <c r="AE3842" s="7">
        <v>-8.53020283677583</v>
      </c>
      <c r="AF3842" s="7">
        <v>-7.7861089218791051</v>
      </c>
      <c r="AG3842" s="7">
        <v>147.83800401273371</v>
      </c>
      <c r="AH3842" s="7">
        <v>-6.2302829552215417</v>
      </c>
      <c r="AI3842" s="7">
        <v>-5.4171914438781874</v>
      </c>
      <c r="AJ3842" s="7">
        <v>-4.5797071871945336</v>
      </c>
      <c r="AK3842" s="7">
        <v>-3.71709840281037</v>
      </c>
      <c r="AL3842" s="7">
        <v>-2.8286113548946807</v>
      </c>
      <c r="AM3842" s="7">
        <v>-1.9134696955415214</v>
      </c>
      <c r="AN3842" s="7">
        <v>-0.970873786407767</v>
      </c>
    </row>
    <row r="3843" spans="16:40" x14ac:dyDescent="0.2">
      <c r="P3843" s="1">
        <v>3838</v>
      </c>
      <c r="Q3843" s="7">
        <v>-16.935542122016354</v>
      </c>
      <c r="R3843" s="7">
        <v>-16.443608385676846</v>
      </c>
      <c r="S3843" s="7">
        <v>-15.936916637247149</v>
      </c>
      <c r="T3843" s="7">
        <v>44.843059067860416</v>
      </c>
      <c r="U3843" s="7">
        <v>-14.877474860455504</v>
      </c>
      <c r="V3843" s="7">
        <v>-14.323799106269169</v>
      </c>
      <c r="W3843" s="7">
        <v>-13.753513079457244</v>
      </c>
      <c r="X3843" s="7">
        <v>-13.166118471840962</v>
      </c>
      <c r="Y3843" s="7">
        <v>-12.561102025996192</v>
      </c>
      <c r="Z3843" s="7">
        <v>-11.937935086776077</v>
      </c>
      <c r="AA3843" s="7">
        <v>-11.296073139379359</v>
      </c>
      <c r="AB3843" s="7">
        <v>-10.634955333560741</v>
      </c>
      <c r="AC3843" s="7">
        <v>-9.9540039935675644</v>
      </c>
      <c r="AD3843" s="7">
        <v>-9.2526241133745923</v>
      </c>
      <c r="AE3843" s="7">
        <v>-8.53020283677583</v>
      </c>
      <c r="AF3843" s="7">
        <v>-7.7861089218791051</v>
      </c>
      <c r="AG3843" s="7">
        <v>-7.0196921895354771</v>
      </c>
      <c r="AH3843" s="7">
        <v>-6.2302829552215417</v>
      </c>
      <c r="AI3843" s="7">
        <v>-5.4171914438781874</v>
      </c>
      <c r="AJ3843" s="7">
        <v>-4.5797071871945336</v>
      </c>
      <c r="AK3843" s="7">
        <v>-3.71709840281037</v>
      </c>
      <c r="AL3843" s="7">
        <v>-2.8286113548946807</v>
      </c>
      <c r="AM3843" s="7">
        <v>-1.9134696955415214</v>
      </c>
      <c r="AN3843" s="7">
        <v>-0.970873786407767</v>
      </c>
    </row>
    <row r="3844" spans="16:40" x14ac:dyDescent="0.2">
      <c r="P3844" s="1">
        <v>3839</v>
      </c>
      <c r="Q3844" s="7">
        <v>29.65650962543226</v>
      </c>
      <c r="R3844" s="7">
        <v>139.79258480828676</v>
      </c>
      <c r="S3844" s="7">
        <v>72.133382093872413</v>
      </c>
      <c r="T3844" s="7">
        <v>-15.415024136364567</v>
      </c>
      <c r="U3844" s="7">
        <v>-14.877474860455504</v>
      </c>
      <c r="V3844" s="7">
        <v>-14.323799106269169</v>
      </c>
      <c r="W3844" s="7">
        <v>-13.753513079457244</v>
      </c>
      <c r="X3844" s="7">
        <v>60.067765200745399</v>
      </c>
      <c r="Y3844" s="7">
        <v>-12.561102025996192</v>
      </c>
      <c r="Z3844" s="7">
        <v>-11.937935086776077</v>
      </c>
      <c r="AA3844" s="7">
        <v>-11.296073139379359</v>
      </c>
      <c r="AB3844" s="7">
        <v>-10.634955333560741</v>
      </c>
      <c r="AC3844" s="7">
        <v>143.18428336400331</v>
      </c>
      <c r="AD3844" s="7">
        <v>-9.2526241133745923</v>
      </c>
      <c r="AE3844" s="7">
        <v>-8.53020283677583</v>
      </c>
      <c r="AF3844" s="7">
        <v>-7.7861089218791051</v>
      </c>
      <c r="AG3844" s="7">
        <v>-7.0196921895354771</v>
      </c>
      <c r="AH3844" s="7">
        <v>-6.2302829552215417</v>
      </c>
      <c r="AI3844" s="7">
        <v>-5.4171914438781874</v>
      </c>
      <c r="AJ3844" s="7">
        <v>-4.5797071871945336</v>
      </c>
      <c r="AK3844" s="7">
        <v>-3.71709840281037</v>
      </c>
      <c r="AL3844" s="7">
        <v>-2.8286113548946807</v>
      </c>
      <c r="AM3844" s="7">
        <v>-1.9134696955415214</v>
      </c>
      <c r="AN3844" s="7">
        <v>-0.970873786407767</v>
      </c>
    </row>
    <row r="3845" spans="16:40" x14ac:dyDescent="0.2">
      <c r="P3845" s="1">
        <v>3840</v>
      </c>
      <c r="Q3845" s="7">
        <v>42.796355541499409</v>
      </c>
      <c r="R3845" s="7">
        <v>101.45809481329161</v>
      </c>
      <c r="S3845" s="7">
        <v>106.89362683702184</v>
      </c>
      <c r="T3845" s="7">
        <v>99.438803803094416</v>
      </c>
      <c r="U3845" s="7">
        <v>44.796268679589723</v>
      </c>
      <c r="V3845" s="7">
        <v>40.622850942062577</v>
      </c>
      <c r="W3845" s="7">
        <v>-13.753513079457244</v>
      </c>
      <c r="X3845" s="7">
        <v>-13.166118471840962</v>
      </c>
      <c r="Y3845" s="7">
        <v>83.26517593088505</v>
      </c>
      <c r="Z3845" s="7">
        <v>-11.937935086776077</v>
      </c>
      <c r="AA3845" s="7">
        <v>14.06368166646411</v>
      </c>
      <c r="AB3845" s="7">
        <v>-10.634955333560741</v>
      </c>
      <c r="AC3845" s="7">
        <v>-9.9540039935675644</v>
      </c>
      <c r="AD3845" s="7">
        <v>13.724927278753775</v>
      </c>
      <c r="AE3845" s="7">
        <v>-8.53020283677583</v>
      </c>
      <c r="AF3845" s="7">
        <v>-7.7861089218791051</v>
      </c>
      <c r="AG3845" s="7">
        <v>-7.0196921895354771</v>
      </c>
      <c r="AH3845" s="7">
        <v>-6.2302829552215417</v>
      </c>
      <c r="AI3845" s="7">
        <v>36.498278578221878</v>
      </c>
      <c r="AJ3845" s="7">
        <v>-4.5797071871945336</v>
      </c>
      <c r="AK3845" s="7">
        <v>-3.71709840281037</v>
      </c>
      <c r="AL3845" s="7">
        <v>-2.8286113548946807</v>
      </c>
      <c r="AM3845" s="7">
        <v>-1.9134696955415214</v>
      </c>
      <c r="AN3845" s="7">
        <v>-0.970873786407767</v>
      </c>
    </row>
    <row r="3846" spans="16:40" x14ac:dyDescent="0.2">
      <c r="P3846" s="1">
        <v>3841</v>
      </c>
      <c r="Q3846" s="7">
        <v>22.383530961661236</v>
      </c>
      <c r="R3846" s="7">
        <v>-16.443608385676846</v>
      </c>
      <c r="S3846" s="7">
        <v>-15.936916637247149</v>
      </c>
      <c r="T3846" s="7">
        <v>140.00575049973691</v>
      </c>
      <c r="U3846" s="7">
        <v>-14.877474860455504</v>
      </c>
      <c r="V3846" s="7">
        <v>-14.323799106269169</v>
      </c>
      <c r="W3846" s="7">
        <v>90.976996994272753</v>
      </c>
      <c r="X3846" s="7">
        <v>-13.166118471840962</v>
      </c>
      <c r="Y3846" s="7">
        <v>-12.561102025996192</v>
      </c>
      <c r="Z3846" s="7">
        <v>109.71411137812952</v>
      </c>
      <c r="AA3846" s="7">
        <v>-11.296073139379359</v>
      </c>
      <c r="AB3846" s="7">
        <v>-10.634955333560741</v>
      </c>
      <c r="AC3846" s="7">
        <v>24.394434960873266</v>
      </c>
      <c r="AD3846" s="7">
        <v>-9.2526241133745923</v>
      </c>
      <c r="AE3846" s="7">
        <v>-8.53020283677583</v>
      </c>
      <c r="AF3846" s="7">
        <v>-7.7861089218791051</v>
      </c>
      <c r="AG3846" s="7">
        <v>-7.0196921895354771</v>
      </c>
      <c r="AH3846" s="7">
        <v>-6.2302829552215417</v>
      </c>
      <c r="AI3846" s="7">
        <v>-5.4171914438781874</v>
      </c>
      <c r="AJ3846" s="7">
        <v>-4.5797071871945336</v>
      </c>
      <c r="AK3846" s="7">
        <v>-3.71709840281037</v>
      </c>
      <c r="AL3846" s="7">
        <v>-2.8286113548946807</v>
      </c>
      <c r="AM3846" s="7">
        <v>-1.9134696955415214</v>
      </c>
      <c r="AN3846" s="7">
        <v>-0.970873786407767</v>
      </c>
    </row>
    <row r="3847" spans="16:40" x14ac:dyDescent="0.2">
      <c r="P3847" s="1">
        <v>3842</v>
      </c>
      <c r="Q3847" s="7">
        <v>33.556840233828815</v>
      </c>
      <c r="R3847" s="7">
        <v>-16.443608385676846</v>
      </c>
      <c r="S3847" s="7">
        <v>-15.936916637247149</v>
      </c>
      <c r="T3847" s="7">
        <v>56.364075713224416</v>
      </c>
      <c r="U3847" s="7">
        <v>-14.877474860455504</v>
      </c>
      <c r="V3847" s="7">
        <v>-14.323799106269169</v>
      </c>
      <c r="W3847" s="7">
        <v>-13.753513079457244</v>
      </c>
      <c r="X3847" s="7">
        <v>-13.166118471840962</v>
      </c>
      <c r="Y3847" s="7">
        <v>-12.561102025996192</v>
      </c>
      <c r="Z3847" s="7">
        <v>88.064432655663964</v>
      </c>
      <c r="AA3847" s="7">
        <v>-11.296073139379359</v>
      </c>
      <c r="AB3847" s="7">
        <v>-10.634955333560741</v>
      </c>
      <c r="AC3847" s="7">
        <v>-9.9540039935675644</v>
      </c>
      <c r="AD3847" s="7">
        <v>-9.2526241133745923</v>
      </c>
      <c r="AE3847" s="7">
        <v>-8.53020283677583</v>
      </c>
      <c r="AF3847" s="7">
        <v>-7.7861089218791051</v>
      </c>
      <c r="AG3847" s="7">
        <v>-7.0196921895354771</v>
      </c>
      <c r="AH3847" s="7">
        <v>-6.2302829552215417</v>
      </c>
      <c r="AI3847" s="7">
        <v>-5.4171914438781874</v>
      </c>
      <c r="AJ3847" s="7">
        <v>-4.5797071871945336</v>
      </c>
      <c r="AK3847" s="7">
        <v>-3.71709840281037</v>
      </c>
      <c r="AL3847" s="7">
        <v>-2.8286113548946807</v>
      </c>
      <c r="AM3847" s="7">
        <v>-1.9134696955415214</v>
      </c>
      <c r="AN3847" s="7">
        <v>-0.970873786407767</v>
      </c>
    </row>
    <row r="3848" spans="16:40" x14ac:dyDescent="0.2">
      <c r="P3848" s="1">
        <v>3843</v>
      </c>
      <c r="Q3848" s="7">
        <v>-16.935542122016354</v>
      </c>
      <c r="R3848" s="7">
        <v>-16.443608385676846</v>
      </c>
      <c r="S3848" s="7">
        <v>-15.936916637247149</v>
      </c>
      <c r="T3848" s="7">
        <v>-15.415024136364567</v>
      </c>
      <c r="U3848" s="7">
        <v>-14.877474860455504</v>
      </c>
      <c r="V3848" s="7">
        <v>-14.323799106269169</v>
      </c>
      <c r="W3848" s="7">
        <v>-13.753513079457244</v>
      </c>
      <c r="X3848" s="7">
        <v>-13.166118471840962</v>
      </c>
      <c r="Y3848" s="7">
        <v>19.545697121320991</v>
      </c>
      <c r="Z3848" s="7">
        <v>-11.937935086776077</v>
      </c>
      <c r="AA3848" s="7">
        <v>-11.296073139379359</v>
      </c>
      <c r="AB3848" s="7">
        <v>-10.634955333560741</v>
      </c>
      <c r="AC3848" s="7">
        <v>-9.9540039935675644</v>
      </c>
      <c r="AD3848" s="7">
        <v>-9.2526241133745923</v>
      </c>
      <c r="AE3848" s="7">
        <v>-8.53020283677583</v>
      </c>
      <c r="AF3848" s="7">
        <v>-7.7861089218791051</v>
      </c>
      <c r="AG3848" s="7">
        <v>-7.0196921895354771</v>
      </c>
      <c r="AH3848" s="7">
        <v>-6.2302829552215417</v>
      </c>
      <c r="AI3848" s="7">
        <v>-5.4171914438781874</v>
      </c>
      <c r="AJ3848" s="7">
        <v>-4.5797071871945336</v>
      </c>
      <c r="AK3848" s="7">
        <v>-3.71709840281037</v>
      </c>
      <c r="AL3848" s="7">
        <v>-2.8286113548946807</v>
      </c>
      <c r="AM3848" s="7">
        <v>-1.9134696955415214</v>
      </c>
      <c r="AN3848" s="7">
        <v>-0.970873786407767</v>
      </c>
    </row>
    <row r="3849" spans="16:40" x14ac:dyDescent="0.2">
      <c r="P3849" s="1">
        <v>3844</v>
      </c>
      <c r="Q3849" s="7">
        <v>34.45861493115364</v>
      </c>
      <c r="R3849" s="7">
        <v>23.09361787487034</v>
      </c>
      <c r="S3849" s="7">
        <v>51.967423724614491</v>
      </c>
      <c r="T3849" s="7">
        <v>-15.415024136364567</v>
      </c>
      <c r="U3849" s="7">
        <v>51.479324439419926</v>
      </c>
      <c r="V3849" s="7">
        <v>-14.323799106269169</v>
      </c>
      <c r="W3849" s="7">
        <v>-13.753513079457244</v>
      </c>
      <c r="X3849" s="7">
        <v>-13.166118471840962</v>
      </c>
      <c r="Y3849" s="7">
        <v>-12.561102025996192</v>
      </c>
      <c r="Z3849" s="7">
        <v>-11.937935086776077</v>
      </c>
      <c r="AA3849" s="7">
        <v>24.259389158725053</v>
      </c>
      <c r="AB3849" s="7">
        <v>-10.634955333560741</v>
      </c>
      <c r="AC3849" s="7">
        <v>-9.9540039935675644</v>
      </c>
      <c r="AD3849" s="7">
        <v>-9.2526241133745923</v>
      </c>
      <c r="AE3849" s="7">
        <v>-8.53020283677583</v>
      </c>
      <c r="AF3849" s="7">
        <v>-7.7861089218791051</v>
      </c>
      <c r="AG3849" s="7">
        <v>-7.0196921895354771</v>
      </c>
      <c r="AH3849" s="7">
        <v>-6.2302829552215417</v>
      </c>
      <c r="AI3849" s="7">
        <v>-5.4171914438781874</v>
      </c>
      <c r="AJ3849" s="7">
        <v>-4.5797071871945336</v>
      </c>
      <c r="AK3849" s="7">
        <v>-3.71709840281037</v>
      </c>
      <c r="AL3849" s="7">
        <v>-2.8286113548946807</v>
      </c>
      <c r="AM3849" s="7">
        <v>-1.9134696955415214</v>
      </c>
      <c r="AN3849" s="7">
        <v>-0.970873786407767</v>
      </c>
    </row>
    <row r="3850" spans="16:40" x14ac:dyDescent="0.2">
      <c r="P3850" s="1">
        <v>3845</v>
      </c>
      <c r="Q3850" s="7">
        <v>6.5255399252976272</v>
      </c>
      <c r="R3850" s="7">
        <v>-16.443608385676846</v>
      </c>
      <c r="S3850" s="7">
        <v>-15.936916637247149</v>
      </c>
      <c r="T3850" s="7">
        <v>191.82511819969835</v>
      </c>
      <c r="U3850" s="7">
        <v>-14.877474860455504</v>
      </c>
      <c r="V3850" s="7">
        <v>-14.323799106269169</v>
      </c>
      <c r="W3850" s="7">
        <v>-13.753513079457244</v>
      </c>
      <c r="X3850" s="7">
        <v>-13.166118471840962</v>
      </c>
      <c r="Y3850" s="7">
        <v>-12.561102025996192</v>
      </c>
      <c r="Z3850" s="7">
        <v>-11.937935086776077</v>
      </c>
      <c r="AA3850" s="7">
        <v>-11.296073139379359</v>
      </c>
      <c r="AB3850" s="7">
        <v>-10.634955333560741</v>
      </c>
      <c r="AC3850" s="7">
        <v>-9.9540039935675644</v>
      </c>
      <c r="AD3850" s="7">
        <v>-9.2526241133745923</v>
      </c>
      <c r="AE3850" s="7">
        <v>-8.53020283677583</v>
      </c>
      <c r="AF3850" s="7">
        <v>-7.7861089218791051</v>
      </c>
      <c r="AG3850" s="7">
        <v>-7.0196921895354771</v>
      </c>
      <c r="AH3850" s="7">
        <v>60.436241666261367</v>
      </c>
      <c r="AI3850" s="7">
        <v>-5.4171914438781874</v>
      </c>
      <c r="AJ3850" s="7">
        <v>-4.5797071871945336</v>
      </c>
      <c r="AK3850" s="7">
        <v>-3.71709840281037</v>
      </c>
      <c r="AL3850" s="7">
        <v>-2.8286113548946807</v>
      </c>
      <c r="AM3850" s="7">
        <v>-1.9134696955415214</v>
      </c>
      <c r="AN3850" s="7">
        <v>-0.970873786407767</v>
      </c>
    </row>
    <row r="3851" spans="16:40" x14ac:dyDescent="0.2">
      <c r="P3851" s="1">
        <v>3846</v>
      </c>
      <c r="Q3851" s="7">
        <v>36.424886453132622</v>
      </c>
      <c r="R3851" s="7">
        <v>53.418964080836197</v>
      </c>
      <c r="S3851" s="7">
        <v>151.68965581032597</v>
      </c>
      <c r="T3851" s="7">
        <v>-15.415024136364567</v>
      </c>
      <c r="U3851" s="7">
        <v>88.120095544686151</v>
      </c>
      <c r="V3851" s="7">
        <v>-14.323799106269169</v>
      </c>
      <c r="W3851" s="7">
        <v>-13.753513079457244</v>
      </c>
      <c r="X3851" s="7">
        <v>22.449968948787252</v>
      </c>
      <c r="Y3851" s="7">
        <v>-12.561102025996192</v>
      </c>
      <c r="Z3851" s="7">
        <v>-11.937935086776077</v>
      </c>
      <c r="AA3851" s="7">
        <v>-11.296073139379359</v>
      </c>
      <c r="AB3851" s="7">
        <v>-10.634955333560741</v>
      </c>
      <c r="AC3851" s="7">
        <v>-9.9540039935675644</v>
      </c>
      <c r="AD3851" s="7">
        <v>-9.2526241133745923</v>
      </c>
      <c r="AE3851" s="7">
        <v>-8.53020283677583</v>
      </c>
      <c r="AF3851" s="7">
        <v>-7.7861089218791051</v>
      </c>
      <c r="AG3851" s="7">
        <v>-7.0196921895354771</v>
      </c>
      <c r="AH3851" s="7">
        <v>-6.2302829552215417</v>
      </c>
      <c r="AI3851" s="7">
        <v>-5.4171914438781874</v>
      </c>
      <c r="AJ3851" s="7">
        <v>-4.5797071871945336</v>
      </c>
      <c r="AK3851" s="7">
        <v>-3.71709840281037</v>
      </c>
      <c r="AL3851" s="7">
        <v>-2.8286113548946807</v>
      </c>
      <c r="AM3851" s="7">
        <v>-1.9134696955415214</v>
      </c>
      <c r="AN3851" s="7">
        <v>-0.970873786407767</v>
      </c>
    </row>
    <row r="3852" spans="16:40" x14ac:dyDescent="0.2">
      <c r="P3852" s="1">
        <v>3847</v>
      </c>
      <c r="Q3852" s="7">
        <v>-16.935542122016354</v>
      </c>
      <c r="R3852" s="7">
        <v>322.44500761334507</v>
      </c>
      <c r="S3852" s="7">
        <v>-15.936916637247149</v>
      </c>
      <c r="T3852" s="7">
        <v>42.076074855626437</v>
      </c>
      <c r="U3852" s="7">
        <v>-14.877474860455504</v>
      </c>
      <c r="V3852" s="7">
        <v>88.670760278957715</v>
      </c>
      <c r="W3852" s="7">
        <v>-13.753513079457244</v>
      </c>
      <c r="X3852" s="7">
        <v>-13.166118471840962</v>
      </c>
      <c r="Y3852" s="7">
        <v>-12.561102025996192</v>
      </c>
      <c r="Z3852" s="7">
        <v>-11.937935086776077</v>
      </c>
      <c r="AA3852" s="7">
        <v>-11.296073139379359</v>
      </c>
      <c r="AB3852" s="7">
        <v>117.69995912415311</v>
      </c>
      <c r="AC3852" s="7">
        <v>136.50234397057591</v>
      </c>
      <c r="AD3852" s="7">
        <v>-9.2526241133745923</v>
      </c>
      <c r="AE3852" s="7">
        <v>-8.53020283677583</v>
      </c>
      <c r="AF3852" s="7">
        <v>-7.7861089218791051</v>
      </c>
      <c r="AG3852" s="7">
        <v>169.58407875316988</v>
      </c>
      <c r="AH3852" s="7">
        <v>-6.2302829552215417</v>
      </c>
      <c r="AI3852" s="7">
        <v>-5.4171914438781874</v>
      </c>
      <c r="AJ3852" s="7">
        <v>-4.5797071871945336</v>
      </c>
      <c r="AK3852" s="7">
        <v>-3.71709840281037</v>
      </c>
      <c r="AL3852" s="7">
        <v>-2.8286113548946807</v>
      </c>
      <c r="AM3852" s="7">
        <v>-1.9134696955415214</v>
      </c>
      <c r="AN3852" s="7">
        <v>-0.970873786407767</v>
      </c>
    </row>
    <row r="3853" spans="16:40" x14ac:dyDescent="0.2">
      <c r="P3853" s="1">
        <v>3848</v>
      </c>
      <c r="Q3853" s="7">
        <v>81.59592428060968</v>
      </c>
      <c r="R3853" s="7">
        <v>301.71344346338464</v>
      </c>
      <c r="S3853" s="7">
        <v>-15.936916637247149</v>
      </c>
      <c r="T3853" s="7">
        <v>-15.415024136364567</v>
      </c>
      <c r="U3853" s="7">
        <v>-14.877474860455504</v>
      </c>
      <c r="V3853" s="7">
        <v>-14.323799106269169</v>
      </c>
      <c r="W3853" s="7">
        <v>25.104182734472396</v>
      </c>
      <c r="X3853" s="7">
        <v>-13.166118471840962</v>
      </c>
      <c r="Y3853" s="7">
        <v>-12.561102025996192</v>
      </c>
      <c r="Z3853" s="7">
        <v>-11.937935086776077</v>
      </c>
      <c r="AA3853" s="7">
        <v>-11.296073139379359</v>
      </c>
      <c r="AB3853" s="7">
        <v>117.60636506810141</v>
      </c>
      <c r="AC3853" s="7">
        <v>-9.9540039935675644</v>
      </c>
      <c r="AD3853" s="7">
        <v>-9.2526241133745923</v>
      </c>
      <c r="AE3853" s="7">
        <v>-8.53020283677583</v>
      </c>
      <c r="AF3853" s="7">
        <v>41.472979819391774</v>
      </c>
      <c r="AG3853" s="7">
        <v>-7.0196921895354771</v>
      </c>
      <c r="AH3853" s="7">
        <v>-6.2302829552215417</v>
      </c>
      <c r="AI3853" s="7">
        <v>-5.4171914438781874</v>
      </c>
      <c r="AJ3853" s="7">
        <v>-4.5797071871945336</v>
      </c>
      <c r="AK3853" s="7">
        <v>-3.71709840281037</v>
      </c>
      <c r="AL3853" s="7">
        <v>-2.8286113548946807</v>
      </c>
      <c r="AM3853" s="7">
        <v>-1.9134696955415214</v>
      </c>
      <c r="AN3853" s="7">
        <v>-0.970873786407767</v>
      </c>
    </row>
    <row r="3854" spans="16:40" x14ac:dyDescent="0.2">
      <c r="P3854" s="1">
        <v>3849</v>
      </c>
      <c r="Q3854" s="7">
        <v>-16.935542122016354</v>
      </c>
      <c r="R3854" s="7">
        <v>23.575277372382928</v>
      </c>
      <c r="S3854" s="7">
        <v>68.752059154037269</v>
      </c>
      <c r="T3854" s="7">
        <v>19.173878735602845</v>
      </c>
      <c r="U3854" s="7">
        <v>-14.877474860455504</v>
      </c>
      <c r="V3854" s="7">
        <v>-14.323799106269169</v>
      </c>
      <c r="W3854" s="7">
        <v>-13.753513079457244</v>
      </c>
      <c r="X3854" s="7">
        <v>-13.166118471840962</v>
      </c>
      <c r="Y3854" s="7">
        <v>-12.561102025996192</v>
      </c>
      <c r="Z3854" s="7">
        <v>175.67326264877207</v>
      </c>
      <c r="AA3854" s="7">
        <v>-11.296073139379359</v>
      </c>
      <c r="AB3854" s="7">
        <v>-10.634955333560741</v>
      </c>
      <c r="AC3854" s="7">
        <v>-9.9540039935675644</v>
      </c>
      <c r="AD3854" s="7">
        <v>-9.2526241133745923</v>
      </c>
      <c r="AE3854" s="7">
        <v>-8.53020283677583</v>
      </c>
      <c r="AF3854" s="7">
        <v>-7.7861089218791051</v>
      </c>
      <c r="AG3854" s="7">
        <v>-7.0196921895354771</v>
      </c>
      <c r="AH3854" s="7">
        <v>-6.2302829552215417</v>
      </c>
      <c r="AI3854" s="7">
        <v>-5.4171914438781874</v>
      </c>
      <c r="AJ3854" s="7">
        <v>-4.5797071871945336</v>
      </c>
      <c r="AK3854" s="7">
        <v>-3.71709840281037</v>
      </c>
      <c r="AL3854" s="7">
        <v>-2.8286113548946807</v>
      </c>
      <c r="AM3854" s="7">
        <v>-1.9134696955415214</v>
      </c>
      <c r="AN3854" s="7">
        <v>-0.970873786407767</v>
      </c>
    </row>
    <row r="3855" spans="16:40" x14ac:dyDescent="0.2">
      <c r="P3855" s="1">
        <v>3850</v>
      </c>
      <c r="Q3855" s="7">
        <v>153.80756389144267</v>
      </c>
      <c r="R3855" s="7">
        <v>-16.443608385676846</v>
      </c>
      <c r="S3855" s="7">
        <v>-15.936916637247149</v>
      </c>
      <c r="T3855" s="7">
        <v>182.61605643353272</v>
      </c>
      <c r="U3855" s="7">
        <v>-14.877474860455504</v>
      </c>
      <c r="V3855" s="7">
        <v>34.398551819210944</v>
      </c>
      <c r="W3855" s="7">
        <v>-13.753513079457244</v>
      </c>
      <c r="X3855" s="7">
        <v>-13.166118471840962</v>
      </c>
      <c r="Y3855" s="7">
        <v>-12.561102025996192</v>
      </c>
      <c r="Z3855" s="7">
        <v>29.207815441515248</v>
      </c>
      <c r="AA3855" s="7">
        <v>-11.296073139379359</v>
      </c>
      <c r="AB3855" s="7">
        <v>-10.634955333560741</v>
      </c>
      <c r="AC3855" s="7">
        <v>29.455621186028061</v>
      </c>
      <c r="AD3855" s="7">
        <v>-9.2526241133745923</v>
      </c>
      <c r="AE3855" s="7">
        <v>-8.53020283677583</v>
      </c>
      <c r="AF3855" s="7">
        <v>-7.7861089218791051</v>
      </c>
      <c r="AG3855" s="7">
        <v>-7.0196921895354771</v>
      </c>
      <c r="AH3855" s="7">
        <v>-6.2302829552215417</v>
      </c>
      <c r="AI3855" s="7">
        <v>-5.4171914438781874</v>
      </c>
      <c r="AJ3855" s="7">
        <v>-4.5797071871945336</v>
      </c>
      <c r="AK3855" s="7">
        <v>-3.71709840281037</v>
      </c>
      <c r="AL3855" s="7">
        <v>-2.8286113548946807</v>
      </c>
      <c r="AM3855" s="7">
        <v>-1.9134696955415214</v>
      </c>
      <c r="AN3855" s="7">
        <v>-0.970873786407767</v>
      </c>
    </row>
    <row r="3856" spans="16:40" x14ac:dyDescent="0.2">
      <c r="P3856" s="1">
        <v>3851</v>
      </c>
      <c r="Q3856" s="7">
        <v>129.64192026824762</v>
      </c>
      <c r="R3856" s="7">
        <v>-16.443608385676846</v>
      </c>
      <c r="S3856" s="7">
        <v>-15.936916637247149</v>
      </c>
      <c r="T3856" s="7">
        <v>-15.415024136364567</v>
      </c>
      <c r="U3856" s="7">
        <v>27.792958280323365</v>
      </c>
      <c r="V3856" s="7">
        <v>-14.323799106269169</v>
      </c>
      <c r="W3856" s="7">
        <v>-13.753513079457244</v>
      </c>
      <c r="X3856" s="7">
        <v>24.629770438006695</v>
      </c>
      <c r="Y3856" s="7">
        <v>-12.561102025996192</v>
      </c>
      <c r="Z3856" s="7">
        <v>-11.937935086776077</v>
      </c>
      <c r="AA3856" s="7">
        <v>-11.296073139379359</v>
      </c>
      <c r="AB3856" s="7">
        <v>-10.634955333560741</v>
      </c>
      <c r="AC3856" s="7">
        <v>-9.9540039935675644</v>
      </c>
      <c r="AD3856" s="7">
        <v>-9.2526241133745923</v>
      </c>
      <c r="AE3856" s="7">
        <v>-8.53020283677583</v>
      </c>
      <c r="AF3856" s="7">
        <v>-7.7861089218791051</v>
      </c>
      <c r="AG3856" s="7">
        <v>84.584215957393553</v>
      </c>
      <c r="AH3856" s="7">
        <v>-6.2302829552215417</v>
      </c>
      <c r="AI3856" s="7">
        <v>-5.4171914438781874</v>
      </c>
      <c r="AJ3856" s="7">
        <v>-4.5797071871945336</v>
      </c>
      <c r="AK3856" s="7">
        <v>-3.71709840281037</v>
      </c>
      <c r="AL3856" s="7">
        <v>-2.8286113548946807</v>
      </c>
      <c r="AM3856" s="7">
        <v>-1.9134696955415214</v>
      </c>
      <c r="AN3856" s="7">
        <v>-0.970873786407767</v>
      </c>
    </row>
    <row r="3857" spans="16:40" x14ac:dyDescent="0.2">
      <c r="P3857" s="1">
        <v>3852</v>
      </c>
      <c r="Q3857" s="7">
        <v>73.263440246101325</v>
      </c>
      <c r="R3857" s="7">
        <v>41.687792157111161</v>
      </c>
      <c r="S3857" s="7">
        <v>7.0900189489296235</v>
      </c>
      <c r="T3857" s="7">
        <v>-15.415024136364567</v>
      </c>
      <c r="U3857" s="7">
        <v>-14.877474860455504</v>
      </c>
      <c r="V3857" s="7">
        <v>-14.323799106269169</v>
      </c>
      <c r="W3857" s="7">
        <v>-13.753513079457244</v>
      </c>
      <c r="X3857" s="7">
        <v>-13.166118471840962</v>
      </c>
      <c r="Y3857" s="7">
        <v>-12.561102025996192</v>
      </c>
      <c r="Z3857" s="7">
        <v>-11.937935086776077</v>
      </c>
      <c r="AA3857" s="7">
        <v>-11.296073139379359</v>
      </c>
      <c r="AB3857" s="7">
        <v>-10.634955333560741</v>
      </c>
      <c r="AC3857" s="7">
        <v>-9.9540039935675644</v>
      </c>
      <c r="AD3857" s="7">
        <v>87.894075530945045</v>
      </c>
      <c r="AE3857" s="7">
        <v>-8.53020283677583</v>
      </c>
      <c r="AF3857" s="7">
        <v>-7.7861089218791051</v>
      </c>
      <c r="AG3857" s="7">
        <v>109.26607666309202</v>
      </c>
      <c r="AH3857" s="7">
        <v>-6.2302829552215417</v>
      </c>
      <c r="AI3857" s="7">
        <v>-5.4171914438781874</v>
      </c>
      <c r="AJ3857" s="7">
        <v>-4.5797071871945336</v>
      </c>
      <c r="AK3857" s="7">
        <v>-3.71709840281037</v>
      </c>
      <c r="AL3857" s="7">
        <v>-2.8286113548946807</v>
      </c>
      <c r="AM3857" s="7">
        <v>-1.9134696955415214</v>
      </c>
      <c r="AN3857" s="7">
        <v>-0.970873786407767</v>
      </c>
    </row>
    <row r="3858" spans="16:40" x14ac:dyDescent="0.2">
      <c r="P3858" s="1">
        <v>3853</v>
      </c>
      <c r="Q3858" s="7">
        <v>27.243779924393898</v>
      </c>
      <c r="R3858" s="7">
        <v>-16.443608385676846</v>
      </c>
      <c r="S3858" s="7">
        <v>-15.936916637247149</v>
      </c>
      <c r="T3858" s="7">
        <v>101.23078368955088</v>
      </c>
      <c r="U3858" s="7">
        <v>-14.877474860455504</v>
      </c>
      <c r="V3858" s="7">
        <v>23.588292461516257</v>
      </c>
      <c r="W3858" s="7">
        <v>17.850592489819942</v>
      </c>
      <c r="X3858" s="7">
        <v>-13.166118471840962</v>
      </c>
      <c r="Y3858" s="7">
        <v>-12.561102025996192</v>
      </c>
      <c r="Z3858" s="7">
        <v>-11.937935086776077</v>
      </c>
      <c r="AA3858" s="7">
        <v>-11.296073139379359</v>
      </c>
      <c r="AB3858" s="7">
        <v>-10.634955333560741</v>
      </c>
      <c r="AC3858" s="7">
        <v>-9.9540039935675644</v>
      </c>
      <c r="AD3858" s="7">
        <v>-9.2526241133745923</v>
      </c>
      <c r="AE3858" s="7">
        <v>-8.53020283677583</v>
      </c>
      <c r="AF3858" s="7">
        <v>-7.7861089218791051</v>
      </c>
      <c r="AG3858" s="7">
        <v>-7.0196921895354771</v>
      </c>
      <c r="AH3858" s="7">
        <v>-6.2302829552215417</v>
      </c>
      <c r="AI3858" s="7">
        <v>-5.4171914438781874</v>
      </c>
      <c r="AJ3858" s="7">
        <v>-4.5797071871945336</v>
      </c>
      <c r="AK3858" s="7">
        <v>-3.71709840281037</v>
      </c>
      <c r="AL3858" s="7">
        <v>-2.8286113548946807</v>
      </c>
      <c r="AM3858" s="7">
        <v>-1.9134696955415214</v>
      </c>
      <c r="AN3858" s="7">
        <v>-0.970873786407767</v>
      </c>
    </row>
    <row r="3859" spans="16:40" x14ac:dyDescent="0.2">
      <c r="P3859" s="1">
        <v>3854</v>
      </c>
      <c r="Q3859" s="7">
        <v>58.101592504465245</v>
      </c>
      <c r="R3859" s="7">
        <v>21.844770243524515</v>
      </c>
      <c r="S3859" s="7">
        <v>146.44002082658466</v>
      </c>
      <c r="T3859" s="7">
        <v>153.01384242733039</v>
      </c>
      <c r="U3859" s="7">
        <v>-14.877474860455504</v>
      </c>
      <c r="V3859" s="7">
        <v>25.162324932715887</v>
      </c>
      <c r="W3859" s="7">
        <v>64.393980129896619</v>
      </c>
      <c r="X3859" s="7">
        <v>-13.166118471840962</v>
      </c>
      <c r="Y3859" s="7">
        <v>97.390893943656266</v>
      </c>
      <c r="Z3859" s="7">
        <v>-11.937935086776077</v>
      </c>
      <c r="AA3859" s="7">
        <v>-11.296073139379359</v>
      </c>
      <c r="AB3859" s="7">
        <v>-10.634955333560741</v>
      </c>
      <c r="AC3859" s="7">
        <v>-9.9540039935675644</v>
      </c>
      <c r="AD3859" s="7">
        <v>38.955590972967748</v>
      </c>
      <c r="AE3859" s="7">
        <v>106.74869215694362</v>
      </c>
      <c r="AF3859" s="7">
        <v>-7.7861089218791051</v>
      </c>
      <c r="AG3859" s="7">
        <v>97.638553539580201</v>
      </c>
      <c r="AH3859" s="7">
        <v>-6.2302829552215417</v>
      </c>
      <c r="AI3859" s="7">
        <v>-5.4171914438781874</v>
      </c>
      <c r="AJ3859" s="7">
        <v>-4.5797071871945336</v>
      </c>
      <c r="AK3859" s="7">
        <v>-3.71709840281037</v>
      </c>
      <c r="AL3859" s="7">
        <v>-2.8286113548946807</v>
      </c>
      <c r="AM3859" s="7">
        <v>-1.9134696955415214</v>
      </c>
      <c r="AN3859" s="7">
        <v>-0.970873786407767</v>
      </c>
    </row>
    <row r="3860" spans="16:40" x14ac:dyDescent="0.2">
      <c r="P3860" s="1">
        <v>3855</v>
      </c>
      <c r="Q3860" s="7">
        <v>6.111617572439247</v>
      </c>
      <c r="R3860" s="7">
        <v>68.480559940515036</v>
      </c>
      <c r="S3860" s="7">
        <v>-15.936916637247149</v>
      </c>
      <c r="T3860" s="7">
        <v>19.631815003016552</v>
      </c>
      <c r="U3860" s="7">
        <v>-14.877474860455504</v>
      </c>
      <c r="V3860" s="7">
        <v>33.818685459673425</v>
      </c>
      <c r="W3860" s="7">
        <v>123.76146535659855</v>
      </c>
      <c r="X3860" s="7">
        <v>-13.166118471840962</v>
      </c>
      <c r="Y3860" s="7">
        <v>-12.561102025996192</v>
      </c>
      <c r="Z3860" s="7">
        <v>-11.937935086776077</v>
      </c>
      <c r="AA3860" s="7">
        <v>-11.296073139379359</v>
      </c>
      <c r="AB3860" s="7">
        <v>-10.634955333560741</v>
      </c>
      <c r="AC3860" s="7">
        <v>-9.9540039935675644</v>
      </c>
      <c r="AD3860" s="7">
        <v>-9.2526241133745923</v>
      </c>
      <c r="AE3860" s="7">
        <v>-8.53020283677583</v>
      </c>
      <c r="AF3860" s="7">
        <v>-7.7861089218791051</v>
      </c>
      <c r="AG3860" s="7">
        <v>53.055136739579993</v>
      </c>
      <c r="AH3860" s="7">
        <v>-6.2302829552215417</v>
      </c>
      <c r="AI3860" s="7">
        <v>-5.4171914438781874</v>
      </c>
      <c r="AJ3860" s="7">
        <v>-4.5797071871945336</v>
      </c>
      <c r="AK3860" s="7">
        <v>-3.71709840281037</v>
      </c>
      <c r="AL3860" s="7">
        <v>-2.8286113548946807</v>
      </c>
      <c r="AM3860" s="7">
        <v>-1.9134696955415214</v>
      </c>
      <c r="AN3860" s="7">
        <v>-0.970873786407767</v>
      </c>
    </row>
    <row r="3861" spans="16:40" x14ac:dyDescent="0.2">
      <c r="P3861" s="1">
        <v>3856</v>
      </c>
      <c r="Q3861" s="7">
        <v>-16.935542122016354</v>
      </c>
      <c r="R3861" s="7">
        <v>-16.443608385676846</v>
      </c>
      <c r="S3861" s="7">
        <v>-15.936916637247149</v>
      </c>
      <c r="T3861" s="7">
        <v>-15.415024136364567</v>
      </c>
      <c r="U3861" s="7">
        <v>-14.877474860455504</v>
      </c>
      <c r="V3861" s="7">
        <v>-14.323799106269169</v>
      </c>
      <c r="W3861" s="7">
        <v>197.92148518393626</v>
      </c>
      <c r="X3861" s="7">
        <v>-13.166118471840962</v>
      </c>
      <c r="Y3861" s="7">
        <v>-12.561102025996192</v>
      </c>
      <c r="Z3861" s="7">
        <v>-11.937935086776077</v>
      </c>
      <c r="AA3861" s="7">
        <v>123.63889598800745</v>
      </c>
      <c r="AB3861" s="7">
        <v>-10.634955333560741</v>
      </c>
      <c r="AC3861" s="7">
        <v>-9.9540039935675644</v>
      </c>
      <c r="AD3861" s="7">
        <v>-9.2526241133745923</v>
      </c>
      <c r="AE3861" s="7">
        <v>-8.53020283677583</v>
      </c>
      <c r="AF3861" s="7">
        <v>-7.7861089218791051</v>
      </c>
      <c r="AG3861" s="7">
        <v>-7.0196921895354771</v>
      </c>
      <c r="AH3861" s="7">
        <v>-6.2302829552215417</v>
      </c>
      <c r="AI3861" s="7">
        <v>-5.4171914438781874</v>
      </c>
      <c r="AJ3861" s="7">
        <v>-4.5797071871945336</v>
      </c>
      <c r="AK3861" s="7">
        <v>-3.71709840281037</v>
      </c>
      <c r="AL3861" s="7">
        <v>-2.8286113548946807</v>
      </c>
      <c r="AM3861" s="7">
        <v>-1.9134696955415214</v>
      </c>
      <c r="AN3861" s="7">
        <v>-0.970873786407767</v>
      </c>
    </row>
    <row r="3862" spans="16:40" x14ac:dyDescent="0.2">
      <c r="P3862" s="1">
        <v>3857</v>
      </c>
      <c r="Q3862" s="7">
        <v>-16.935542122016354</v>
      </c>
      <c r="R3862" s="7">
        <v>-16.443608385676846</v>
      </c>
      <c r="S3862" s="7">
        <v>-15.936916637247149</v>
      </c>
      <c r="T3862" s="7">
        <v>-15.415024136364567</v>
      </c>
      <c r="U3862" s="7">
        <v>4.297687117766535</v>
      </c>
      <c r="V3862" s="7">
        <v>10.521802149536159</v>
      </c>
      <c r="W3862" s="7">
        <v>286.29838751370772</v>
      </c>
      <c r="X3862" s="7">
        <v>-13.166118471840962</v>
      </c>
      <c r="Y3862" s="7">
        <v>-12.561102025996192</v>
      </c>
      <c r="Z3862" s="7">
        <v>-11.937935086776077</v>
      </c>
      <c r="AA3862" s="7">
        <v>48.348538013398226</v>
      </c>
      <c r="AB3862" s="7">
        <v>-10.634955333560741</v>
      </c>
      <c r="AC3862" s="7">
        <v>-9.9540039935675644</v>
      </c>
      <c r="AD3862" s="7">
        <v>-9.2526241133745923</v>
      </c>
      <c r="AE3862" s="7">
        <v>-8.53020283677583</v>
      </c>
      <c r="AF3862" s="7">
        <v>-7.7861089218791051</v>
      </c>
      <c r="AG3862" s="7">
        <v>-7.0196921895354771</v>
      </c>
      <c r="AH3862" s="7">
        <v>301.11560093516533</v>
      </c>
      <c r="AI3862" s="7">
        <v>-5.4171914438781874</v>
      </c>
      <c r="AJ3862" s="7">
        <v>-4.5797071871945336</v>
      </c>
      <c r="AK3862" s="7">
        <v>-3.71709840281037</v>
      </c>
      <c r="AL3862" s="7">
        <v>-2.8286113548946807</v>
      </c>
      <c r="AM3862" s="7">
        <v>-1.9134696955415214</v>
      </c>
      <c r="AN3862" s="7">
        <v>-0.970873786407767</v>
      </c>
    </row>
    <row r="3863" spans="16:40" x14ac:dyDescent="0.2">
      <c r="P3863" s="1">
        <v>3858</v>
      </c>
      <c r="Q3863" s="7">
        <v>31.267158952076723</v>
      </c>
      <c r="R3863" s="7">
        <v>-16.443608385676846</v>
      </c>
      <c r="S3863" s="7">
        <v>-15.936916637247149</v>
      </c>
      <c r="T3863" s="7">
        <v>18.974806258295683</v>
      </c>
      <c r="U3863" s="7">
        <v>-14.877474860455504</v>
      </c>
      <c r="V3863" s="7">
        <v>-14.323799106269169</v>
      </c>
      <c r="W3863" s="7">
        <v>160.40710707480679</v>
      </c>
      <c r="X3863" s="7">
        <v>257.42824786302288</v>
      </c>
      <c r="Y3863" s="7">
        <v>-12.561102025996192</v>
      </c>
      <c r="Z3863" s="7">
        <v>-11.937935086776077</v>
      </c>
      <c r="AA3863" s="7">
        <v>-11.296073139379359</v>
      </c>
      <c r="AB3863" s="7">
        <v>-10.634955333560741</v>
      </c>
      <c r="AC3863" s="7">
        <v>-9.9540039935675644</v>
      </c>
      <c r="AD3863" s="7">
        <v>27.920777193709071</v>
      </c>
      <c r="AE3863" s="7">
        <v>-8.53020283677583</v>
      </c>
      <c r="AF3863" s="7">
        <v>-7.7861089218791051</v>
      </c>
      <c r="AG3863" s="7">
        <v>-7.0196921895354771</v>
      </c>
      <c r="AH3863" s="7">
        <v>-6.2302829552215417</v>
      </c>
      <c r="AI3863" s="7">
        <v>-5.4171914438781874</v>
      </c>
      <c r="AJ3863" s="7">
        <v>-4.5797071871945336</v>
      </c>
      <c r="AK3863" s="7">
        <v>-3.71709840281037</v>
      </c>
      <c r="AL3863" s="7">
        <v>-2.8286113548946807</v>
      </c>
      <c r="AM3863" s="7">
        <v>-1.9134696955415214</v>
      </c>
      <c r="AN3863" s="7">
        <v>-0.970873786407767</v>
      </c>
    </row>
    <row r="3864" spans="16:40" x14ac:dyDescent="0.2">
      <c r="P3864" s="1">
        <v>3859</v>
      </c>
      <c r="Q3864" s="7">
        <v>45.141563602885718</v>
      </c>
      <c r="R3864" s="7">
        <v>140.45297770399759</v>
      </c>
      <c r="S3864" s="7">
        <v>-15.936916637247149</v>
      </c>
      <c r="T3864" s="7">
        <v>-15.415024136364567</v>
      </c>
      <c r="U3864" s="7">
        <v>-14.877474860455504</v>
      </c>
      <c r="V3864" s="7">
        <v>14.0315989742013</v>
      </c>
      <c r="W3864" s="7">
        <v>-13.753513079457244</v>
      </c>
      <c r="X3864" s="7">
        <v>-13.166118471840962</v>
      </c>
      <c r="Y3864" s="7">
        <v>-12.561102025996192</v>
      </c>
      <c r="Z3864" s="7">
        <v>65.494500494207685</v>
      </c>
      <c r="AA3864" s="7">
        <v>-11.296073139379359</v>
      </c>
      <c r="AB3864" s="7">
        <v>-10.634955333560741</v>
      </c>
      <c r="AC3864" s="7">
        <v>-9.9540039935675644</v>
      </c>
      <c r="AD3864" s="7">
        <v>-9.2526241133745923</v>
      </c>
      <c r="AE3864" s="7">
        <v>-8.53020283677583</v>
      </c>
      <c r="AF3864" s="7">
        <v>-7.7861089218791051</v>
      </c>
      <c r="AG3864" s="7">
        <v>-7.0196921895354771</v>
      </c>
      <c r="AH3864" s="7">
        <v>-6.2302829552215417</v>
      </c>
      <c r="AI3864" s="7">
        <v>-5.4171914438781874</v>
      </c>
      <c r="AJ3864" s="7">
        <v>-4.5797071871945336</v>
      </c>
      <c r="AK3864" s="7">
        <v>-3.71709840281037</v>
      </c>
      <c r="AL3864" s="7">
        <v>-2.8286113548946807</v>
      </c>
      <c r="AM3864" s="7">
        <v>-1.9134696955415214</v>
      </c>
      <c r="AN3864" s="7">
        <v>-0.970873786407767</v>
      </c>
    </row>
    <row r="3865" spans="16:40" x14ac:dyDescent="0.2">
      <c r="P3865" s="1">
        <v>3860</v>
      </c>
      <c r="Q3865" s="7">
        <v>-16.935542122016354</v>
      </c>
      <c r="R3865" s="7">
        <v>-16.443608385676846</v>
      </c>
      <c r="S3865" s="7">
        <v>-15.936916637247149</v>
      </c>
      <c r="T3865" s="7">
        <v>25.321111122735882</v>
      </c>
      <c r="U3865" s="7">
        <v>-14.877474860455504</v>
      </c>
      <c r="V3865" s="7">
        <v>20.153879820399478</v>
      </c>
      <c r="W3865" s="7">
        <v>-13.753513079457244</v>
      </c>
      <c r="X3865" s="7">
        <v>-13.166118471840962</v>
      </c>
      <c r="Y3865" s="7">
        <v>124.26707732569473</v>
      </c>
      <c r="Z3865" s="7">
        <v>90.194338688358044</v>
      </c>
      <c r="AA3865" s="7">
        <v>144.83221943332481</v>
      </c>
      <c r="AB3865" s="7">
        <v>-10.634955333560741</v>
      </c>
      <c r="AC3865" s="7">
        <v>-9.9540039935675644</v>
      </c>
      <c r="AD3865" s="7">
        <v>-9.2526241133745923</v>
      </c>
      <c r="AE3865" s="7">
        <v>-8.53020283677583</v>
      </c>
      <c r="AF3865" s="7">
        <v>-7.7861089218791051</v>
      </c>
      <c r="AG3865" s="7">
        <v>-7.0196921895354771</v>
      </c>
      <c r="AH3865" s="7">
        <v>26.184752459358013</v>
      </c>
      <c r="AI3865" s="7">
        <v>-5.4171914438781874</v>
      </c>
      <c r="AJ3865" s="7">
        <v>-4.5797071871945336</v>
      </c>
      <c r="AK3865" s="7">
        <v>-3.71709840281037</v>
      </c>
      <c r="AL3865" s="7">
        <v>-2.8286113548946807</v>
      </c>
      <c r="AM3865" s="7">
        <v>-1.9134696955415214</v>
      </c>
      <c r="AN3865" s="7">
        <v>-0.970873786407767</v>
      </c>
    </row>
    <row r="3866" spans="16:40" x14ac:dyDescent="0.2">
      <c r="P3866" s="1">
        <v>3861</v>
      </c>
      <c r="Q3866" s="7">
        <v>-16.935542122016354</v>
      </c>
      <c r="R3866" s="7">
        <v>61.704459961104064</v>
      </c>
      <c r="S3866" s="7">
        <v>-15.936916637247149</v>
      </c>
      <c r="T3866" s="7">
        <v>238.15355255634404</v>
      </c>
      <c r="U3866" s="7">
        <v>53.13949325188198</v>
      </c>
      <c r="V3866" s="7">
        <v>-14.323799106269169</v>
      </c>
      <c r="W3866" s="7">
        <v>-13.753513079457244</v>
      </c>
      <c r="X3866" s="7">
        <v>120.62930300419175</v>
      </c>
      <c r="Y3866" s="7">
        <v>-12.561102025996192</v>
      </c>
      <c r="Z3866" s="7">
        <v>-11.937935086776077</v>
      </c>
      <c r="AA3866" s="7">
        <v>-11.296073139379359</v>
      </c>
      <c r="AB3866" s="7">
        <v>-10.634955333560741</v>
      </c>
      <c r="AC3866" s="7">
        <v>-9.9540039935675644</v>
      </c>
      <c r="AD3866" s="7">
        <v>12.608932169727131</v>
      </c>
      <c r="AE3866" s="7">
        <v>-8.53020283677583</v>
      </c>
      <c r="AF3866" s="7">
        <v>37.585422764901978</v>
      </c>
      <c r="AG3866" s="7">
        <v>-7.0196921895354771</v>
      </c>
      <c r="AH3866" s="7">
        <v>-6.2302829552215417</v>
      </c>
      <c r="AI3866" s="7">
        <v>-5.4171914438781874</v>
      </c>
      <c r="AJ3866" s="7">
        <v>-4.5797071871945336</v>
      </c>
      <c r="AK3866" s="7">
        <v>44.416273126813373</v>
      </c>
      <c r="AL3866" s="7">
        <v>-2.8286113548946807</v>
      </c>
      <c r="AM3866" s="7">
        <v>-1.9134696955415214</v>
      </c>
      <c r="AN3866" s="7">
        <v>-0.970873786407767</v>
      </c>
    </row>
    <row r="3867" spans="16:40" x14ac:dyDescent="0.2">
      <c r="P3867" s="1">
        <v>3862</v>
      </c>
      <c r="Q3867" s="7">
        <v>-16.935542122016354</v>
      </c>
      <c r="R3867" s="7">
        <v>-16.443608385676846</v>
      </c>
      <c r="S3867" s="7">
        <v>-15.936916637247149</v>
      </c>
      <c r="T3867" s="7">
        <v>-15.415024136364567</v>
      </c>
      <c r="U3867" s="7">
        <v>-14.877474860455504</v>
      </c>
      <c r="V3867" s="7">
        <v>27.388646807996473</v>
      </c>
      <c r="W3867" s="7">
        <v>-13.753513079457244</v>
      </c>
      <c r="X3867" s="7">
        <v>97.394922828297666</v>
      </c>
      <c r="Y3867" s="7">
        <v>86.908019822812179</v>
      </c>
      <c r="Z3867" s="7">
        <v>-11.937935086776077</v>
      </c>
      <c r="AA3867" s="7">
        <v>-11.296073139379359</v>
      </c>
      <c r="AB3867" s="7">
        <v>-10.634955333560741</v>
      </c>
      <c r="AC3867" s="7">
        <v>-9.9540039935675644</v>
      </c>
      <c r="AD3867" s="7">
        <v>-9.2526241133745923</v>
      </c>
      <c r="AE3867" s="7">
        <v>-8.53020283677583</v>
      </c>
      <c r="AF3867" s="7">
        <v>-7.7861089218791051</v>
      </c>
      <c r="AG3867" s="7">
        <v>-7.0196921895354771</v>
      </c>
      <c r="AH3867" s="7">
        <v>-6.2302829552215417</v>
      </c>
      <c r="AI3867" s="7">
        <v>-5.4171914438781874</v>
      </c>
      <c r="AJ3867" s="7">
        <v>-4.5797071871945336</v>
      </c>
      <c r="AK3867" s="7">
        <v>-3.71709840281037</v>
      </c>
      <c r="AL3867" s="7">
        <v>-2.8286113548946807</v>
      </c>
      <c r="AM3867" s="7">
        <v>-1.9134696955415214</v>
      </c>
      <c r="AN3867" s="7">
        <v>-0.970873786407767</v>
      </c>
    </row>
    <row r="3868" spans="16:40" x14ac:dyDescent="0.2">
      <c r="P3868" s="1">
        <v>3863</v>
      </c>
      <c r="Q3868" s="7">
        <v>-16.935542122016354</v>
      </c>
      <c r="R3868" s="7">
        <v>174.37854794208215</v>
      </c>
      <c r="S3868" s="7">
        <v>173.31550435694203</v>
      </c>
      <c r="T3868" s="7">
        <v>-15.415024136364567</v>
      </c>
      <c r="U3868" s="7">
        <v>-14.877474860455504</v>
      </c>
      <c r="V3868" s="7">
        <v>-14.323799106269169</v>
      </c>
      <c r="W3868" s="7">
        <v>-13.753513079457244</v>
      </c>
      <c r="X3868" s="7">
        <v>-13.166118471840962</v>
      </c>
      <c r="Y3868" s="7">
        <v>-12.561102025996192</v>
      </c>
      <c r="Z3868" s="7">
        <v>-11.937935086776077</v>
      </c>
      <c r="AA3868" s="7">
        <v>133.2563743139832</v>
      </c>
      <c r="AB3868" s="7">
        <v>33.057957651940882</v>
      </c>
      <c r="AC3868" s="7">
        <v>-9.9540039935675644</v>
      </c>
      <c r="AD3868" s="7">
        <v>-9.2526241133745923</v>
      </c>
      <c r="AE3868" s="7">
        <v>-8.53020283677583</v>
      </c>
      <c r="AF3868" s="7">
        <v>-7.7861089218791051</v>
      </c>
      <c r="AG3868" s="7">
        <v>-7.0196921895354771</v>
      </c>
      <c r="AH3868" s="7">
        <v>-6.2302829552215417</v>
      </c>
      <c r="AI3868" s="7">
        <v>-5.4171914438781874</v>
      </c>
      <c r="AJ3868" s="7">
        <v>-4.5797071871945336</v>
      </c>
      <c r="AK3868" s="7">
        <v>-3.71709840281037</v>
      </c>
      <c r="AL3868" s="7">
        <v>-2.8286113548946807</v>
      </c>
      <c r="AM3868" s="7">
        <v>-1.9134696955415214</v>
      </c>
      <c r="AN3868" s="7">
        <v>-0.970873786407767</v>
      </c>
    </row>
    <row r="3869" spans="16:40" x14ac:dyDescent="0.2">
      <c r="P3869" s="1">
        <v>3864</v>
      </c>
      <c r="Q3869" s="7">
        <v>-16.935542122016354</v>
      </c>
      <c r="R3869" s="7">
        <v>-16.443608385676846</v>
      </c>
      <c r="S3869" s="7">
        <v>-15.936916637247149</v>
      </c>
      <c r="T3869" s="7">
        <v>-15.415024136364567</v>
      </c>
      <c r="U3869" s="7">
        <v>-14.877474860455504</v>
      </c>
      <c r="V3869" s="7">
        <v>-14.323799106269169</v>
      </c>
      <c r="W3869" s="7">
        <v>-13.753513079457244</v>
      </c>
      <c r="X3869" s="7">
        <v>22.057801853861314</v>
      </c>
      <c r="Y3869" s="7">
        <v>-12.561102025996192</v>
      </c>
      <c r="Z3869" s="7">
        <v>-11.937935086776077</v>
      </c>
      <c r="AA3869" s="7">
        <v>-11.296073139379359</v>
      </c>
      <c r="AB3869" s="7">
        <v>-10.634955333560741</v>
      </c>
      <c r="AC3869" s="7">
        <v>-9.9540039935675644</v>
      </c>
      <c r="AD3869" s="7">
        <v>-9.2526241133745923</v>
      </c>
      <c r="AE3869" s="7">
        <v>-8.53020283677583</v>
      </c>
      <c r="AF3869" s="7">
        <v>-7.7861089218791051</v>
      </c>
      <c r="AG3869" s="7">
        <v>-7.0196921895354771</v>
      </c>
      <c r="AH3869" s="7">
        <v>-6.2302829552215417</v>
      </c>
      <c r="AI3869" s="7">
        <v>-5.4171914438781874</v>
      </c>
      <c r="AJ3869" s="7">
        <v>-4.5797071871945336</v>
      </c>
      <c r="AK3869" s="7">
        <v>-3.71709840281037</v>
      </c>
      <c r="AL3869" s="7">
        <v>-2.8286113548946807</v>
      </c>
      <c r="AM3869" s="7">
        <v>-1.9134696955415214</v>
      </c>
      <c r="AN3869" s="7">
        <v>-0.970873786407767</v>
      </c>
    </row>
    <row r="3870" spans="16:40" x14ac:dyDescent="0.2">
      <c r="P3870" s="1">
        <v>3865</v>
      </c>
      <c r="Q3870" s="7">
        <v>37.998109809033828</v>
      </c>
      <c r="R3870" s="7">
        <v>-16.443608385676846</v>
      </c>
      <c r="S3870" s="7">
        <v>-15.936916637247149</v>
      </c>
      <c r="T3870" s="7">
        <v>-15.415024136364567</v>
      </c>
      <c r="U3870" s="7">
        <v>-14.877474860455504</v>
      </c>
      <c r="V3870" s="7">
        <v>10.692394168550647</v>
      </c>
      <c r="W3870" s="7">
        <v>39.683928515490962</v>
      </c>
      <c r="X3870" s="7">
        <v>27.066310474278421</v>
      </c>
      <c r="Y3870" s="7">
        <v>-12.561102025996192</v>
      </c>
      <c r="Z3870" s="7">
        <v>-11.937935086776077</v>
      </c>
      <c r="AA3870" s="7">
        <v>-11.296073139379359</v>
      </c>
      <c r="AB3870" s="7">
        <v>-10.634955333560741</v>
      </c>
      <c r="AC3870" s="7">
        <v>-9.9540039935675644</v>
      </c>
      <c r="AD3870" s="7">
        <v>-9.2526241133745923</v>
      </c>
      <c r="AE3870" s="7">
        <v>-8.53020283677583</v>
      </c>
      <c r="AF3870" s="7">
        <v>80.767413681654844</v>
      </c>
      <c r="AG3870" s="7">
        <v>-7.0196921895354771</v>
      </c>
      <c r="AH3870" s="7">
        <v>-6.2302829552215417</v>
      </c>
      <c r="AI3870" s="7">
        <v>-5.4171914438781874</v>
      </c>
      <c r="AJ3870" s="7">
        <v>-4.5797071871945336</v>
      </c>
      <c r="AK3870" s="7">
        <v>-3.71709840281037</v>
      </c>
      <c r="AL3870" s="7">
        <v>-2.8286113548946807</v>
      </c>
      <c r="AM3870" s="7">
        <v>-1.9134696955415214</v>
      </c>
      <c r="AN3870" s="7">
        <v>-0.970873786407767</v>
      </c>
    </row>
    <row r="3871" spans="16:40" x14ac:dyDescent="0.2">
      <c r="P3871" s="1">
        <v>3866</v>
      </c>
      <c r="Q3871" s="7">
        <v>131.40629332441105</v>
      </c>
      <c r="R3871" s="7">
        <v>62.127213212530947</v>
      </c>
      <c r="S3871" s="7">
        <v>122.78595369808954</v>
      </c>
      <c r="T3871" s="7">
        <v>-15.415024136364567</v>
      </c>
      <c r="U3871" s="7">
        <v>-14.877474860455504</v>
      </c>
      <c r="V3871" s="7">
        <v>20.408420601709103</v>
      </c>
      <c r="W3871" s="7">
        <v>47.852833587560262</v>
      </c>
      <c r="X3871" s="7">
        <v>89.75409239988204</v>
      </c>
      <c r="Y3871" s="7">
        <v>-12.561102025996192</v>
      </c>
      <c r="Z3871" s="7">
        <v>93.979976743578774</v>
      </c>
      <c r="AA3871" s="7">
        <v>-11.296073139379359</v>
      </c>
      <c r="AB3871" s="7">
        <v>-10.634955333560741</v>
      </c>
      <c r="AC3871" s="7">
        <v>-9.9540039935675644</v>
      </c>
      <c r="AD3871" s="7">
        <v>-9.2526241133745923</v>
      </c>
      <c r="AE3871" s="7">
        <v>-8.53020283677583</v>
      </c>
      <c r="AF3871" s="7">
        <v>-7.7861089218791051</v>
      </c>
      <c r="AG3871" s="7">
        <v>-7.0196921895354771</v>
      </c>
      <c r="AH3871" s="7">
        <v>-6.2302829552215417</v>
      </c>
      <c r="AI3871" s="7">
        <v>-5.4171914438781874</v>
      </c>
      <c r="AJ3871" s="7">
        <v>-4.5797071871945336</v>
      </c>
      <c r="AK3871" s="7">
        <v>-3.71709840281037</v>
      </c>
      <c r="AL3871" s="7">
        <v>-2.8286113548946807</v>
      </c>
      <c r="AM3871" s="7">
        <v>-1.9134696955415214</v>
      </c>
      <c r="AN3871" s="7">
        <v>-0.970873786407767</v>
      </c>
    </row>
    <row r="3872" spans="16:40" x14ac:dyDescent="0.2">
      <c r="P3872" s="1">
        <v>3867</v>
      </c>
      <c r="Q3872" s="7">
        <v>-16.935542122016354</v>
      </c>
      <c r="R3872" s="7">
        <v>-16.443608385676846</v>
      </c>
      <c r="S3872" s="7">
        <v>-15.936916637247149</v>
      </c>
      <c r="T3872" s="7">
        <v>-15.415024136364567</v>
      </c>
      <c r="U3872" s="7">
        <v>-14.877474860455504</v>
      </c>
      <c r="V3872" s="7">
        <v>-14.323799106269169</v>
      </c>
      <c r="W3872" s="7">
        <v>-13.753513079457244</v>
      </c>
      <c r="X3872" s="7">
        <v>41.187329206847892</v>
      </c>
      <c r="Y3872" s="7">
        <v>-12.561102025996192</v>
      </c>
      <c r="Z3872" s="7">
        <v>-11.937935086776077</v>
      </c>
      <c r="AA3872" s="7">
        <v>-11.296073139379359</v>
      </c>
      <c r="AB3872" s="7">
        <v>-10.634955333560741</v>
      </c>
      <c r="AC3872" s="7">
        <v>-9.9540039935675644</v>
      </c>
      <c r="AD3872" s="7">
        <v>88.861509537202025</v>
      </c>
      <c r="AE3872" s="7">
        <v>-8.53020283677583</v>
      </c>
      <c r="AF3872" s="7">
        <v>-7.7861089218791051</v>
      </c>
      <c r="AG3872" s="7">
        <v>-7.0196921895354771</v>
      </c>
      <c r="AH3872" s="7">
        <v>-6.2302829552215417</v>
      </c>
      <c r="AI3872" s="7">
        <v>-5.4171914438781874</v>
      </c>
      <c r="AJ3872" s="7">
        <v>-4.5797071871945336</v>
      </c>
      <c r="AK3872" s="7">
        <v>-3.71709840281037</v>
      </c>
      <c r="AL3872" s="7">
        <v>-2.8286113548946807</v>
      </c>
      <c r="AM3872" s="7">
        <v>-1.9134696955415214</v>
      </c>
      <c r="AN3872" s="7">
        <v>-0.970873786407767</v>
      </c>
    </row>
    <row r="3873" spans="16:40" x14ac:dyDescent="0.2">
      <c r="P3873" s="1">
        <v>3868</v>
      </c>
      <c r="Q3873" s="7">
        <v>28.096512851534186</v>
      </c>
      <c r="R3873" s="7">
        <v>-16.443608385676846</v>
      </c>
      <c r="S3873" s="7">
        <v>-15.936916637247149</v>
      </c>
      <c r="T3873" s="7">
        <v>-15.415024136364567</v>
      </c>
      <c r="U3873" s="7">
        <v>144.35119353968926</v>
      </c>
      <c r="V3873" s="7">
        <v>-14.323799106269169</v>
      </c>
      <c r="W3873" s="7">
        <v>-13.753513079457244</v>
      </c>
      <c r="X3873" s="7">
        <v>-13.166118471840962</v>
      </c>
      <c r="Y3873" s="7">
        <v>-12.561102025996192</v>
      </c>
      <c r="Z3873" s="7">
        <v>-11.937935086776077</v>
      </c>
      <c r="AA3873" s="7">
        <v>-11.296073139379359</v>
      </c>
      <c r="AB3873" s="7">
        <v>-10.634955333560741</v>
      </c>
      <c r="AC3873" s="7">
        <v>111.39107804773332</v>
      </c>
      <c r="AD3873" s="7">
        <v>-9.2526241133745923</v>
      </c>
      <c r="AE3873" s="7">
        <v>-8.53020283677583</v>
      </c>
      <c r="AF3873" s="7">
        <v>-7.7861089218791051</v>
      </c>
      <c r="AG3873" s="7">
        <v>-7.0196921895354771</v>
      </c>
      <c r="AH3873" s="7">
        <v>-6.2302829552215417</v>
      </c>
      <c r="AI3873" s="7">
        <v>-5.4171914438781874</v>
      </c>
      <c r="AJ3873" s="7">
        <v>-4.5797071871945336</v>
      </c>
      <c r="AK3873" s="7">
        <v>-3.71709840281037</v>
      </c>
      <c r="AL3873" s="7">
        <v>-2.8286113548946807</v>
      </c>
      <c r="AM3873" s="7">
        <v>-1.9134696955415214</v>
      </c>
      <c r="AN3873" s="7">
        <v>-0.970873786407767</v>
      </c>
    </row>
    <row r="3874" spans="16:40" x14ac:dyDescent="0.2">
      <c r="P3874" s="1">
        <v>3869</v>
      </c>
      <c r="Q3874" s="7">
        <v>-16.935542122016354</v>
      </c>
      <c r="R3874" s="7">
        <v>-16.443608385676846</v>
      </c>
      <c r="S3874" s="7">
        <v>-15.936916637247149</v>
      </c>
      <c r="T3874" s="7">
        <v>-15.415024136364567</v>
      </c>
      <c r="U3874" s="7">
        <v>63.797248761888717</v>
      </c>
      <c r="V3874" s="7">
        <v>23.582391833648575</v>
      </c>
      <c r="W3874" s="7">
        <v>7.9012841425300806</v>
      </c>
      <c r="X3874" s="7">
        <v>-13.166118471840962</v>
      </c>
      <c r="Y3874" s="7">
        <v>-12.561102025996192</v>
      </c>
      <c r="Z3874" s="7">
        <v>-11.937935086776077</v>
      </c>
      <c r="AA3874" s="7">
        <v>73.812652287561164</v>
      </c>
      <c r="AB3874" s="7">
        <v>24.279170874293403</v>
      </c>
      <c r="AC3874" s="7">
        <v>-9.9540039935675644</v>
      </c>
      <c r="AD3874" s="7">
        <v>-9.2526241133745923</v>
      </c>
      <c r="AE3874" s="7">
        <v>-8.53020283677583</v>
      </c>
      <c r="AF3874" s="7">
        <v>-7.7861089218791051</v>
      </c>
      <c r="AG3874" s="7">
        <v>226.84013043411662</v>
      </c>
      <c r="AH3874" s="7">
        <v>-6.2302829552215417</v>
      </c>
      <c r="AI3874" s="7">
        <v>-5.4171914438781874</v>
      </c>
      <c r="AJ3874" s="7">
        <v>-4.5797071871945336</v>
      </c>
      <c r="AK3874" s="7">
        <v>-3.71709840281037</v>
      </c>
      <c r="AL3874" s="7">
        <v>-2.8286113548946807</v>
      </c>
      <c r="AM3874" s="7">
        <v>-1.9134696955415214</v>
      </c>
      <c r="AN3874" s="7">
        <v>-0.970873786407767</v>
      </c>
    </row>
    <row r="3875" spans="16:40" x14ac:dyDescent="0.2">
      <c r="P3875" s="1">
        <v>3870</v>
      </c>
      <c r="Q3875" s="7">
        <v>139.69342180906057</v>
      </c>
      <c r="R3875" s="7">
        <v>90.85153851169963</v>
      </c>
      <c r="S3875" s="7">
        <v>33.549970705597772</v>
      </c>
      <c r="T3875" s="7">
        <v>-15.415024136364567</v>
      </c>
      <c r="U3875" s="7">
        <v>-14.877474860455504</v>
      </c>
      <c r="V3875" s="7">
        <v>-14.323799106269169</v>
      </c>
      <c r="W3875" s="7">
        <v>26.183602538564656</v>
      </c>
      <c r="X3875" s="7">
        <v>-13.166118471840962</v>
      </c>
      <c r="Y3875" s="7">
        <v>-12.561102025996192</v>
      </c>
      <c r="Z3875" s="7">
        <v>74.743727052406058</v>
      </c>
      <c r="AA3875" s="7">
        <v>-11.296073139379359</v>
      </c>
      <c r="AB3875" s="7">
        <v>-10.634955333560741</v>
      </c>
      <c r="AC3875" s="7">
        <v>-9.9540039935675644</v>
      </c>
      <c r="AD3875" s="7">
        <v>-9.2526241133745923</v>
      </c>
      <c r="AE3875" s="7">
        <v>-8.53020283677583</v>
      </c>
      <c r="AF3875" s="7">
        <v>-7.7861089218791051</v>
      </c>
      <c r="AG3875" s="7">
        <v>-7.0196921895354771</v>
      </c>
      <c r="AH3875" s="7">
        <v>-6.2302829552215417</v>
      </c>
      <c r="AI3875" s="7">
        <v>-5.4171914438781874</v>
      </c>
      <c r="AJ3875" s="7">
        <v>-4.5797071871945336</v>
      </c>
      <c r="AK3875" s="7">
        <v>-3.71709840281037</v>
      </c>
      <c r="AL3875" s="7">
        <v>-2.8286113548946807</v>
      </c>
      <c r="AM3875" s="7">
        <v>-1.9134696955415214</v>
      </c>
      <c r="AN3875" s="7">
        <v>-0.970873786407767</v>
      </c>
    </row>
    <row r="3876" spans="16:40" x14ac:dyDescent="0.2">
      <c r="P3876" s="1">
        <v>3871</v>
      </c>
      <c r="Q3876" s="7">
        <v>111.116883404909</v>
      </c>
      <c r="R3876" s="7">
        <v>-16.443608385676846</v>
      </c>
      <c r="S3876" s="7">
        <v>-15.936916637247149</v>
      </c>
      <c r="T3876" s="7">
        <v>-15.415024136364567</v>
      </c>
      <c r="U3876" s="7">
        <v>-14.877474860455504</v>
      </c>
      <c r="V3876" s="7">
        <v>-14.323799106269169</v>
      </c>
      <c r="W3876" s="7">
        <v>60.180513692765139</v>
      </c>
      <c r="X3876" s="7">
        <v>-13.166118471840962</v>
      </c>
      <c r="Y3876" s="7">
        <v>-12.561102025996192</v>
      </c>
      <c r="Z3876" s="7">
        <v>-11.937935086776077</v>
      </c>
      <c r="AA3876" s="7">
        <v>-11.296073139379359</v>
      </c>
      <c r="AB3876" s="7">
        <v>-10.634955333560741</v>
      </c>
      <c r="AC3876" s="7">
        <v>-9.9540039935675644</v>
      </c>
      <c r="AD3876" s="7">
        <v>-9.2526241133745923</v>
      </c>
      <c r="AE3876" s="7">
        <v>43.09601948811595</v>
      </c>
      <c r="AF3876" s="7">
        <v>-7.7861089218791051</v>
      </c>
      <c r="AG3876" s="7">
        <v>-7.0196921895354771</v>
      </c>
      <c r="AH3876" s="7">
        <v>-6.2302829552215417</v>
      </c>
      <c r="AI3876" s="7">
        <v>-5.4171914438781874</v>
      </c>
      <c r="AJ3876" s="7">
        <v>-4.5797071871945336</v>
      </c>
      <c r="AK3876" s="7">
        <v>-3.71709840281037</v>
      </c>
      <c r="AL3876" s="7">
        <v>-2.8286113548946807</v>
      </c>
      <c r="AM3876" s="7">
        <v>-1.9134696955415214</v>
      </c>
      <c r="AN3876" s="7">
        <v>-0.970873786407767</v>
      </c>
    </row>
    <row r="3877" spans="16:40" x14ac:dyDescent="0.2">
      <c r="P3877" s="1">
        <v>3872</v>
      </c>
      <c r="Q3877" s="7">
        <v>129.08974658949631</v>
      </c>
      <c r="R3877" s="7">
        <v>133.49516979882841</v>
      </c>
      <c r="S3877" s="7">
        <v>105.7332160274108</v>
      </c>
      <c r="T3877" s="7">
        <v>-15.415024136364567</v>
      </c>
      <c r="U3877" s="7">
        <v>35.141826542121123</v>
      </c>
      <c r="V3877" s="7">
        <v>-14.323799106269169</v>
      </c>
      <c r="W3877" s="7">
        <v>-13.753513079457244</v>
      </c>
      <c r="X3877" s="7">
        <v>-13.166118471840962</v>
      </c>
      <c r="Y3877" s="7">
        <v>-12.561102025996192</v>
      </c>
      <c r="Z3877" s="7">
        <v>-11.937935086776077</v>
      </c>
      <c r="AA3877" s="7">
        <v>-11.296073139379359</v>
      </c>
      <c r="AB3877" s="7">
        <v>-10.634955333560741</v>
      </c>
      <c r="AC3877" s="7">
        <v>-9.9540039935675644</v>
      </c>
      <c r="AD3877" s="7">
        <v>-9.2526241133745923</v>
      </c>
      <c r="AE3877" s="7">
        <v>-8.53020283677583</v>
      </c>
      <c r="AF3877" s="7">
        <v>-7.7861089218791051</v>
      </c>
      <c r="AG3877" s="7">
        <v>-7.0196921895354771</v>
      </c>
      <c r="AH3877" s="7">
        <v>-6.2302829552215417</v>
      </c>
      <c r="AI3877" s="7">
        <v>-5.4171914438781874</v>
      </c>
      <c r="AJ3877" s="7">
        <v>-4.5797071871945336</v>
      </c>
      <c r="AK3877" s="7">
        <v>-3.71709840281037</v>
      </c>
      <c r="AL3877" s="7">
        <v>-2.8286113548946807</v>
      </c>
      <c r="AM3877" s="7">
        <v>-1.9134696955415214</v>
      </c>
      <c r="AN3877" s="7">
        <v>-0.970873786407767</v>
      </c>
    </row>
    <row r="3878" spans="16:40" x14ac:dyDescent="0.2">
      <c r="P3878" s="1">
        <v>3873</v>
      </c>
      <c r="Q3878" s="7">
        <v>32.659543154026828</v>
      </c>
      <c r="R3878" s="7">
        <v>47.290229377324692</v>
      </c>
      <c r="S3878" s="7">
        <v>-15.936916637247149</v>
      </c>
      <c r="T3878" s="7">
        <v>75.16117557760704</v>
      </c>
      <c r="U3878" s="7">
        <v>-14.877474860455504</v>
      </c>
      <c r="V3878" s="7">
        <v>-14.323799106269169</v>
      </c>
      <c r="W3878" s="7">
        <v>93.978087818570899</v>
      </c>
      <c r="X3878" s="7">
        <v>-13.166118471840962</v>
      </c>
      <c r="Y3878" s="7">
        <v>-12.561102025996192</v>
      </c>
      <c r="Z3878" s="7">
        <v>-11.937935086776077</v>
      </c>
      <c r="AA3878" s="7">
        <v>-11.296073139379359</v>
      </c>
      <c r="AB3878" s="7">
        <v>-10.634955333560741</v>
      </c>
      <c r="AC3878" s="7">
        <v>-9.9540039935675644</v>
      </c>
      <c r="AD3878" s="7">
        <v>-9.2526241133745923</v>
      </c>
      <c r="AE3878" s="7">
        <v>-8.53020283677583</v>
      </c>
      <c r="AF3878" s="7">
        <v>-7.7861089218791051</v>
      </c>
      <c r="AG3878" s="7">
        <v>-7.0196921895354771</v>
      </c>
      <c r="AH3878" s="7">
        <v>77.195958691496315</v>
      </c>
      <c r="AI3878" s="7">
        <v>-5.4171914438781874</v>
      </c>
      <c r="AJ3878" s="7">
        <v>-4.5797071871945336</v>
      </c>
      <c r="AK3878" s="7">
        <v>-3.71709840281037</v>
      </c>
      <c r="AL3878" s="7">
        <v>-2.8286113548946807</v>
      </c>
      <c r="AM3878" s="7">
        <v>-1.9134696955415214</v>
      </c>
      <c r="AN3878" s="7">
        <v>-0.970873786407767</v>
      </c>
    </row>
    <row r="3879" spans="16:40" x14ac:dyDescent="0.2">
      <c r="P3879" s="1">
        <v>3874</v>
      </c>
      <c r="Q3879" s="7">
        <v>19.941650430959253</v>
      </c>
      <c r="R3879" s="7">
        <v>-16.443608385676846</v>
      </c>
      <c r="S3879" s="7">
        <v>-15.936916637247149</v>
      </c>
      <c r="T3879" s="7">
        <v>-15.415024136364567</v>
      </c>
      <c r="U3879" s="7">
        <v>-14.877474860455504</v>
      </c>
      <c r="V3879" s="7">
        <v>-14.323799106269169</v>
      </c>
      <c r="W3879" s="7">
        <v>-13.753513079457244</v>
      </c>
      <c r="X3879" s="7">
        <v>-13.166118471840962</v>
      </c>
      <c r="Y3879" s="7">
        <v>-12.561102025996192</v>
      </c>
      <c r="Z3879" s="7">
        <v>25.230533814426099</v>
      </c>
      <c r="AA3879" s="7">
        <v>-11.296073139379359</v>
      </c>
      <c r="AB3879" s="7">
        <v>-10.634955333560741</v>
      </c>
      <c r="AC3879" s="7">
        <v>-9.9540039935675644</v>
      </c>
      <c r="AD3879" s="7">
        <v>-9.2526241133745923</v>
      </c>
      <c r="AE3879" s="7">
        <v>-8.53020283677583</v>
      </c>
      <c r="AF3879" s="7">
        <v>18.998499845484879</v>
      </c>
      <c r="AG3879" s="7">
        <v>-7.0196921895354771</v>
      </c>
      <c r="AH3879" s="7">
        <v>-6.2302829552215417</v>
      </c>
      <c r="AI3879" s="7">
        <v>-5.4171914438781874</v>
      </c>
      <c r="AJ3879" s="7">
        <v>-4.5797071871945336</v>
      </c>
      <c r="AK3879" s="7">
        <v>-3.71709840281037</v>
      </c>
      <c r="AL3879" s="7">
        <v>-2.8286113548946807</v>
      </c>
      <c r="AM3879" s="7">
        <v>-1.9134696955415214</v>
      </c>
      <c r="AN3879" s="7">
        <v>-0.970873786407767</v>
      </c>
    </row>
    <row r="3880" spans="16:40" x14ac:dyDescent="0.2">
      <c r="P3880" s="1">
        <v>3875</v>
      </c>
      <c r="Q3880" s="7">
        <v>54.334236382837283</v>
      </c>
      <c r="R3880" s="7">
        <v>-16.443608385676846</v>
      </c>
      <c r="S3880" s="7">
        <v>-15.936916637247149</v>
      </c>
      <c r="T3880" s="7">
        <v>-15.415024136364567</v>
      </c>
      <c r="U3880" s="7">
        <v>-14.877474860455504</v>
      </c>
      <c r="V3880" s="7">
        <v>-14.323799106269169</v>
      </c>
      <c r="W3880" s="7">
        <v>128.35584417262959</v>
      </c>
      <c r="X3880" s="7">
        <v>-13.166118471840962</v>
      </c>
      <c r="Y3880" s="7">
        <v>-12.561102025996192</v>
      </c>
      <c r="Z3880" s="7">
        <v>-11.937935086776077</v>
      </c>
      <c r="AA3880" s="7">
        <v>25.34318102345452</v>
      </c>
      <c r="AB3880" s="7">
        <v>-10.634955333560741</v>
      </c>
      <c r="AC3880" s="7">
        <v>-9.9540039935675644</v>
      </c>
      <c r="AD3880" s="7">
        <v>209.27882874979372</v>
      </c>
      <c r="AE3880" s="7">
        <v>-8.53020283677583</v>
      </c>
      <c r="AF3880" s="7">
        <v>-7.7861089218791051</v>
      </c>
      <c r="AG3880" s="7">
        <v>-7.0196921895354771</v>
      </c>
      <c r="AH3880" s="7">
        <v>-6.2302829552215417</v>
      </c>
      <c r="AI3880" s="7">
        <v>51.631430754685169</v>
      </c>
      <c r="AJ3880" s="7">
        <v>-4.5797071871945336</v>
      </c>
      <c r="AK3880" s="7">
        <v>-3.71709840281037</v>
      </c>
      <c r="AL3880" s="7">
        <v>-2.8286113548946807</v>
      </c>
      <c r="AM3880" s="7">
        <v>-1.9134696955415214</v>
      </c>
      <c r="AN3880" s="7">
        <v>-0.970873786407767</v>
      </c>
    </row>
    <row r="3881" spans="16:40" x14ac:dyDescent="0.2">
      <c r="P3881" s="1">
        <v>3876</v>
      </c>
      <c r="Q3881" s="7">
        <v>-16.935542122016354</v>
      </c>
      <c r="R3881" s="7">
        <v>227.54531842186898</v>
      </c>
      <c r="S3881" s="7">
        <v>-15.936916637247149</v>
      </c>
      <c r="T3881" s="7">
        <v>-15.415024136364567</v>
      </c>
      <c r="U3881" s="7">
        <v>-14.877474860455504</v>
      </c>
      <c r="V3881" s="7">
        <v>-14.323799106269169</v>
      </c>
      <c r="W3881" s="7">
        <v>-13.753513079457244</v>
      </c>
      <c r="X3881" s="7">
        <v>199.56159045874747</v>
      </c>
      <c r="Y3881" s="7">
        <v>-12.561102025996192</v>
      </c>
      <c r="Z3881" s="7">
        <v>-11.937935086776077</v>
      </c>
      <c r="AA3881" s="7">
        <v>-11.296073139379359</v>
      </c>
      <c r="AB3881" s="7">
        <v>-10.634955333560741</v>
      </c>
      <c r="AC3881" s="7">
        <v>-9.9540039935675644</v>
      </c>
      <c r="AD3881" s="7">
        <v>-9.2526241133745923</v>
      </c>
      <c r="AE3881" s="7">
        <v>-8.53020283677583</v>
      </c>
      <c r="AF3881" s="7">
        <v>-7.7861089218791051</v>
      </c>
      <c r="AG3881" s="7">
        <v>-7.0196921895354771</v>
      </c>
      <c r="AH3881" s="7">
        <v>-6.2302829552215417</v>
      </c>
      <c r="AI3881" s="7">
        <v>-5.4171914438781874</v>
      </c>
      <c r="AJ3881" s="7">
        <v>-4.5797071871945336</v>
      </c>
      <c r="AK3881" s="7">
        <v>-3.71709840281037</v>
      </c>
      <c r="AL3881" s="7">
        <v>-2.8286113548946807</v>
      </c>
      <c r="AM3881" s="7">
        <v>-1.9134696955415214</v>
      </c>
      <c r="AN3881" s="7">
        <v>-0.970873786407767</v>
      </c>
    </row>
    <row r="3882" spans="16:40" x14ac:dyDescent="0.2">
      <c r="P3882" s="1">
        <v>3877</v>
      </c>
      <c r="Q3882" s="7">
        <v>51.026108062220914</v>
      </c>
      <c r="R3882" s="7">
        <v>-16.443608385676846</v>
      </c>
      <c r="S3882" s="7">
        <v>-15.936916637247149</v>
      </c>
      <c r="T3882" s="7">
        <v>29.684231870688283</v>
      </c>
      <c r="U3882" s="7">
        <v>-14.877474860455504</v>
      </c>
      <c r="V3882" s="7">
        <v>-14.323799106269169</v>
      </c>
      <c r="W3882" s="7">
        <v>-13.753513079457244</v>
      </c>
      <c r="X3882" s="7">
        <v>-13.166118471840962</v>
      </c>
      <c r="Y3882" s="7">
        <v>-12.561102025996192</v>
      </c>
      <c r="Z3882" s="7">
        <v>161.1533684415424</v>
      </c>
      <c r="AA3882" s="7">
        <v>70.617722712801466</v>
      </c>
      <c r="AB3882" s="7">
        <v>-10.634955333560741</v>
      </c>
      <c r="AC3882" s="7">
        <v>-9.9540039935675644</v>
      </c>
      <c r="AD3882" s="7">
        <v>-9.2526241133745923</v>
      </c>
      <c r="AE3882" s="7">
        <v>95.934592280739494</v>
      </c>
      <c r="AF3882" s="7">
        <v>115.77508737791096</v>
      </c>
      <c r="AG3882" s="7">
        <v>-7.0196921895354771</v>
      </c>
      <c r="AH3882" s="7">
        <v>-6.2302829552215417</v>
      </c>
      <c r="AI3882" s="7">
        <v>21.453650996986092</v>
      </c>
      <c r="AJ3882" s="7">
        <v>-4.5797071871945336</v>
      </c>
      <c r="AK3882" s="7">
        <v>-3.71709840281037</v>
      </c>
      <c r="AL3882" s="7">
        <v>-2.8286113548946807</v>
      </c>
      <c r="AM3882" s="7">
        <v>-1.9134696955415214</v>
      </c>
      <c r="AN3882" s="7">
        <v>-0.970873786407767</v>
      </c>
    </row>
    <row r="3883" spans="16:40" x14ac:dyDescent="0.2">
      <c r="P3883" s="1">
        <v>3878</v>
      </c>
      <c r="Q3883" s="7">
        <v>-16.935542122016354</v>
      </c>
      <c r="R3883" s="7">
        <v>21.217737875633293</v>
      </c>
      <c r="S3883" s="7">
        <v>26.430036893417423</v>
      </c>
      <c r="T3883" s="7">
        <v>-15.415024136364567</v>
      </c>
      <c r="U3883" s="7">
        <v>-14.877474860455504</v>
      </c>
      <c r="V3883" s="7">
        <v>-14.323799106269169</v>
      </c>
      <c r="W3883" s="7">
        <v>-13.753513079457244</v>
      </c>
      <c r="X3883" s="7">
        <v>39.916852732848703</v>
      </c>
      <c r="Y3883" s="7">
        <v>-12.561102025996192</v>
      </c>
      <c r="Z3883" s="7">
        <v>-11.937935086776077</v>
      </c>
      <c r="AA3883" s="7">
        <v>30.447123065548205</v>
      </c>
      <c r="AB3883" s="7">
        <v>-10.634955333560741</v>
      </c>
      <c r="AC3883" s="7">
        <v>-9.9540039935675644</v>
      </c>
      <c r="AD3883" s="7">
        <v>-9.2526241133745923</v>
      </c>
      <c r="AE3883" s="7">
        <v>-8.53020283677583</v>
      </c>
      <c r="AF3883" s="7">
        <v>37.175684773446577</v>
      </c>
      <c r="AG3883" s="7">
        <v>-7.0196921895354771</v>
      </c>
      <c r="AH3883" s="7">
        <v>-6.2302829552215417</v>
      </c>
      <c r="AI3883" s="7">
        <v>-5.4171914438781874</v>
      </c>
      <c r="AJ3883" s="7">
        <v>-4.5797071871945336</v>
      </c>
      <c r="AK3883" s="7">
        <v>-3.71709840281037</v>
      </c>
      <c r="AL3883" s="7">
        <v>-2.8286113548946807</v>
      </c>
      <c r="AM3883" s="7">
        <v>-1.9134696955415214</v>
      </c>
      <c r="AN3883" s="7">
        <v>-0.970873786407767</v>
      </c>
    </row>
    <row r="3884" spans="16:40" x14ac:dyDescent="0.2">
      <c r="P3884" s="1">
        <v>3879</v>
      </c>
      <c r="Q3884" s="7">
        <v>-16.935542122016354</v>
      </c>
      <c r="R3884" s="7">
        <v>-16.443608385676846</v>
      </c>
      <c r="S3884" s="7">
        <v>98.504178477382226</v>
      </c>
      <c r="T3884" s="7">
        <v>57.956087607389527</v>
      </c>
      <c r="U3884" s="7">
        <v>-14.877474860455504</v>
      </c>
      <c r="V3884" s="7">
        <v>-14.323799106269169</v>
      </c>
      <c r="W3884" s="7">
        <v>-13.753513079457244</v>
      </c>
      <c r="X3884" s="7">
        <v>-13.166118471840962</v>
      </c>
      <c r="Y3884" s="7">
        <v>55.815235686706117</v>
      </c>
      <c r="Z3884" s="7">
        <v>47.277153780127449</v>
      </c>
      <c r="AA3884" s="7">
        <v>-11.296073139379359</v>
      </c>
      <c r="AB3884" s="7">
        <v>-10.634955333560741</v>
      </c>
      <c r="AC3884" s="7">
        <v>-9.9540039935675644</v>
      </c>
      <c r="AD3884" s="7">
        <v>46.482109741753185</v>
      </c>
      <c r="AE3884" s="7">
        <v>-8.53020283677583</v>
      </c>
      <c r="AF3884" s="7">
        <v>-7.7861089218791051</v>
      </c>
      <c r="AG3884" s="7">
        <v>-7.0196921895354771</v>
      </c>
      <c r="AH3884" s="7">
        <v>-6.2302829552215417</v>
      </c>
      <c r="AI3884" s="7">
        <v>-5.4171914438781874</v>
      </c>
      <c r="AJ3884" s="7">
        <v>-4.5797071871945336</v>
      </c>
      <c r="AK3884" s="7">
        <v>-3.71709840281037</v>
      </c>
      <c r="AL3884" s="7">
        <v>-2.8286113548946807</v>
      </c>
      <c r="AM3884" s="7">
        <v>-1.9134696955415214</v>
      </c>
      <c r="AN3884" s="7">
        <v>-0.970873786407767</v>
      </c>
    </row>
    <row r="3885" spans="16:40" x14ac:dyDescent="0.2">
      <c r="P3885" s="1">
        <v>3880</v>
      </c>
      <c r="Q3885" s="7">
        <v>-16.935542122016354</v>
      </c>
      <c r="R3885" s="7">
        <v>-16.443608385676846</v>
      </c>
      <c r="S3885" s="7">
        <v>-15.936916637247149</v>
      </c>
      <c r="T3885" s="7">
        <v>-15.415024136364567</v>
      </c>
      <c r="U3885" s="7">
        <v>-14.877474860455504</v>
      </c>
      <c r="V3885" s="7">
        <v>-14.323799106269169</v>
      </c>
      <c r="W3885" s="7">
        <v>-13.753513079457244</v>
      </c>
      <c r="X3885" s="7">
        <v>-13.166118471840962</v>
      </c>
      <c r="Y3885" s="7">
        <v>-12.561102025996192</v>
      </c>
      <c r="Z3885" s="7">
        <v>-11.937935086776077</v>
      </c>
      <c r="AA3885" s="7">
        <v>29.083856282320163</v>
      </c>
      <c r="AB3885" s="7">
        <v>-10.634955333560741</v>
      </c>
      <c r="AC3885" s="7">
        <v>-9.9540039935675644</v>
      </c>
      <c r="AD3885" s="7">
        <v>-9.2526241133745923</v>
      </c>
      <c r="AE3885" s="7">
        <v>-8.53020283677583</v>
      </c>
      <c r="AF3885" s="7">
        <v>-7.7861089218791051</v>
      </c>
      <c r="AG3885" s="7">
        <v>32.296312869066583</v>
      </c>
      <c r="AH3885" s="7">
        <v>-6.2302829552215417</v>
      </c>
      <c r="AI3885" s="7">
        <v>-5.4171914438781874</v>
      </c>
      <c r="AJ3885" s="7">
        <v>-4.5797071871945336</v>
      </c>
      <c r="AK3885" s="7">
        <v>-3.71709840281037</v>
      </c>
      <c r="AL3885" s="7">
        <v>-2.8286113548946807</v>
      </c>
      <c r="AM3885" s="7">
        <v>-1.9134696955415214</v>
      </c>
      <c r="AN3885" s="7">
        <v>-0.970873786407767</v>
      </c>
    </row>
    <row r="3886" spans="16:40" x14ac:dyDescent="0.2">
      <c r="P3886" s="1">
        <v>3881</v>
      </c>
      <c r="Q3886" s="7">
        <v>88.58015375673213</v>
      </c>
      <c r="R3886" s="7">
        <v>-16.443608385676846</v>
      </c>
      <c r="S3886" s="7">
        <v>23.354451116869722</v>
      </c>
      <c r="T3886" s="7">
        <v>13.46729190054036</v>
      </c>
      <c r="U3886" s="7">
        <v>160.06818528756827</v>
      </c>
      <c r="V3886" s="7">
        <v>-14.323799106269169</v>
      </c>
      <c r="W3886" s="7">
        <v>106.74401475744006</v>
      </c>
      <c r="X3886" s="7">
        <v>-13.166118471840962</v>
      </c>
      <c r="Y3886" s="7">
        <v>-12.561102025996192</v>
      </c>
      <c r="Z3886" s="7">
        <v>-11.937935086776077</v>
      </c>
      <c r="AA3886" s="7">
        <v>-11.296073139379359</v>
      </c>
      <c r="AB3886" s="7">
        <v>-10.634955333560741</v>
      </c>
      <c r="AC3886" s="7">
        <v>102.49295533120902</v>
      </c>
      <c r="AD3886" s="7">
        <v>-9.2526241133745923</v>
      </c>
      <c r="AE3886" s="7">
        <v>-8.53020283677583</v>
      </c>
      <c r="AF3886" s="7">
        <v>-7.7861089218791051</v>
      </c>
      <c r="AG3886" s="7">
        <v>143.46357679042728</v>
      </c>
      <c r="AH3886" s="7">
        <v>-6.2302829552215417</v>
      </c>
      <c r="AI3886" s="7">
        <v>-5.4171914438781874</v>
      </c>
      <c r="AJ3886" s="7">
        <v>-4.5797071871945336</v>
      </c>
      <c r="AK3886" s="7">
        <v>-3.71709840281037</v>
      </c>
      <c r="AL3886" s="7">
        <v>-2.8286113548946807</v>
      </c>
      <c r="AM3886" s="7">
        <v>-1.9134696955415214</v>
      </c>
      <c r="AN3886" s="7">
        <v>78.835884779479599</v>
      </c>
    </row>
    <row r="3887" spans="16:40" x14ac:dyDescent="0.2">
      <c r="P3887" s="1">
        <v>3882</v>
      </c>
      <c r="Q3887" s="7">
        <v>-16.935542122016354</v>
      </c>
      <c r="R3887" s="7">
        <v>75.104262246248894</v>
      </c>
      <c r="S3887" s="7">
        <v>24.140568160639027</v>
      </c>
      <c r="T3887" s="7">
        <v>-15.415024136364567</v>
      </c>
      <c r="U3887" s="7">
        <v>-14.877474860455504</v>
      </c>
      <c r="V3887" s="7">
        <v>-14.323799106269169</v>
      </c>
      <c r="W3887" s="7">
        <v>63.921212803856491</v>
      </c>
      <c r="X3887" s="7">
        <v>-13.166118471840962</v>
      </c>
      <c r="Y3887" s="7">
        <v>-12.561102025996192</v>
      </c>
      <c r="Z3887" s="7">
        <v>-11.937935086776077</v>
      </c>
      <c r="AA3887" s="7">
        <v>28.501121905693896</v>
      </c>
      <c r="AB3887" s="7">
        <v>-10.634955333560741</v>
      </c>
      <c r="AC3887" s="7">
        <v>-9.9540039935675644</v>
      </c>
      <c r="AD3887" s="7">
        <v>79.604951766334153</v>
      </c>
      <c r="AE3887" s="7">
        <v>-8.53020283677583</v>
      </c>
      <c r="AF3887" s="7">
        <v>-7.7861089218791051</v>
      </c>
      <c r="AG3887" s="7">
        <v>-7.0196921895354771</v>
      </c>
      <c r="AH3887" s="7">
        <v>-6.2302829552215417</v>
      </c>
      <c r="AI3887" s="7">
        <v>-5.4171914438781874</v>
      </c>
      <c r="AJ3887" s="7">
        <v>-4.5797071871945336</v>
      </c>
      <c r="AK3887" s="7">
        <v>-3.71709840281037</v>
      </c>
      <c r="AL3887" s="7">
        <v>38.186142891547448</v>
      </c>
      <c r="AM3887" s="7">
        <v>-1.9134696955415214</v>
      </c>
      <c r="AN3887" s="7">
        <v>-0.970873786407767</v>
      </c>
    </row>
    <row r="3888" spans="16:40" x14ac:dyDescent="0.2">
      <c r="P3888" s="1">
        <v>3883</v>
      </c>
      <c r="Q3888" s="7">
        <v>-16.935542122016354</v>
      </c>
      <c r="R3888" s="7">
        <v>44.199743709074902</v>
      </c>
      <c r="S3888" s="7">
        <v>-15.936916637247149</v>
      </c>
      <c r="T3888" s="7">
        <v>-15.415024136364567</v>
      </c>
      <c r="U3888" s="7">
        <v>-14.877474860455504</v>
      </c>
      <c r="V3888" s="7">
        <v>-14.323799106269169</v>
      </c>
      <c r="W3888" s="7">
        <v>-13.753513079457244</v>
      </c>
      <c r="X3888" s="7">
        <v>-13.166118471840962</v>
      </c>
      <c r="Y3888" s="7">
        <v>-12.561102025996192</v>
      </c>
      <c r="Z3888" s="7">
        <v>-11.937935086776077</v>
      </c>
      <c r="AA3888" s="7">
        <v>-11.296073139379359</v>
      </c>
      <c r="AB3888" s="7">
        <v>-10.634955333560741</v>
      </c>
      <c r="AC3888" s="7">
        <v>-9.9540039935675644</v>
      </c>
      <c r="AD3888" s="7">
        <v>-9.2526241133745923</v>
      </c>
      <c r="AE3888" s="7">
        <v>-8.53020283677583</v>
      </c>
      <c r="AF3888" s="7">
        <v>56.7951166371517</v>
      </c>
      <c r="AG3888" s="7">
        <v>-7.0196921895354771</v>
      </c>
      <c r="AH3888" s="7">
        <v>-6.2302829552215417</v>
      </c>
      <c r="AI3888" s="7">
        <v>-5.4171914438781874</v>
      </c>
      <c r="AJ3888" s="7">
        <v>-4.5797071871945336</v>
      </c>
      <c r="AK3888" s="7">
        <v>-3.71709840281037</v>
      </c>
      <c r="AL3888" s="7">
        <v>-2.8286113548946807</v>
      </c>
      <c r="AM3888" s="7">
        <v>-1.9134696955415214</v>
      </c>
      <c r="AN3888" s="7">
        <v>-0.970873786407767</v>
      </c>
    </row>
    <row r="3889" spans="16:40" x14ac:dyDescent="0.2">
      <c r="P3889" s="1">
        <v>3884</v>
      </c>
      <c r="Q3889" s="7">
        <v>33.382979517984012</v>
      </c>
      <c r="R3889" s="7">
        <v>-16.443608385676846</v>
      </c>
      <c r="S3889" s="7">
        <v>-15.936916637247149</v>
      </c>
      <c r="T3889" s="7">
        <v>17.893565099284999</v>
      </c>
      <c r="U3889" s="7">
        <v>16.424440212711534</v>
      </c>
      <c r="V3889" s="7">
        <v>-14.323799106269169</v>
      </c>
      <c r="W3889" s="7">
        <v>-13.753513079457244</v>
      </c>
      <c r="X3889" s="7">
        <v>-13.166118471840962</v>
      </c>
      <c r="Y3889" s="7">
        <v>-12.561102025996192</v>
      </c>
      <c r="Z3889" s="7">
        <v>-11.937935086776077</v>
      </c>
      <c r="AA3889" s="7">
        <v>2.7553199031854878</v>
      </c>
      <c r="AB3889" s="7">
        <v>30.78823401218882</v>
      </c>
      <c r="AC3889" s="7">
        <v>-9.9540039935675644</v>
      </c>
      <c r="AD3889" s="7">
        <v>146.25477897499323</v>
      </c>
      <c r="AE3889" s="7">
        <v>-8.53020283677583</v>
      </c>
      <c r="AF3889" s="7">
        <v>217.54551597714456</v>
      </c>
      <c r="AG3889" s="7">
        <v>-7.0196921895354771</v>
      </c>
      <c r="AH3889" s="7">
        <v>-6.2302829552215417</v>
      </c>
      <c r="AI3889" s="7">
        <v>-5.4171914438781874</v>
      </c>
      <c r="AJ3889" s="7">
        <v>-4.5797071871945336</v>
      </c>
      <c r="AK3889" s="7">
        <v>-3.71709840281037</v>
      </c>
      <c r="AL3889" s="7">
        <v>-2.8286113548946807</v>
      </c>
      <c r="AM3889" s="7">
        <v>-1.9134696955415214</v>
      </c>
      <c r="AN3889" s="7">
        <v>-0.970873786407767</v>
      </c>
    </row>
    <row r="3890" spans="16:40" x14ac:dyDescent="0.2">
      <c r="P3890" s="1">
        <v>3885</v>
      </c>
      <c r="Q3890" s="7">
        <v>36.681884100345748</v>
      </c>
      <c r="R3890" s="7">
        <v>-16.443608385676846</v>
      </c>
      <c r="S3890" s="7">
        <v>-15.936916637247149</v>
      </c>
      <c r="T3890" s="7">
        <v>-15.415024136364567</v>
      </c>
      <c r="U3890" s="7">
        <v>-14.877474860455504</v>
      </c>
      <c r="V3890" s="7">
        <v>-14.323799106269169</v>
      </c>
      <c r="W3890" s="7">
        <v>-13.753513079457244</v>
      </c>
      <c r="X3890" s="7">
        <v>7.770121248483405</v>
      </c>
      <c r="Y3890" s="7">
        <v>-12.561102025996192</v>
      </c>
      <c r="Z3890" s="7">
        <v>25.608180356767669</v>
      </c>
      <c r="AA3890" s="7">
        <v>-11.296073139379359</v>
      </c>
      <c r="AB3890" s="7">
        <v>-10.634955333560741</v>
      </c>
      <c r="AC3890" s="7">
        <v>-9.9540039935675644</v>
      </c>
      <c r="AD3890" s="7">
        <v>-9.2526241133745923</v>
      </c>
      <c r="AE3890" s="7">
        <v>-8.53020283677583</v>
      </c>
      <c r="AF3890" s="7">
        <v>-7.7861089218791051</v>
      </c>
      <c r="AG3890" s="7">
        <v>-7.0196921895354771</v>
      </c>
      <c r="AH3890" s="7">
        <v>-6.2302829552215417</v>
      </c>
      <c r="AI3890" s="7">
        <v>58.657906411266246</v>
      </c>
      <c r="AJ3890" s="7">
        <v>-4.5797071871945336</v>
      </c>
      <c r="AK3890" s="7">
        <v>-3.71709840281037</v>
      </c>
      <c r="AL3890" s="7">
        <v>-2.8286113548946807</v>
      </c>
      <c r="AM3890" s="7">
        <v>-1.9134696955415214</v>
      </c>
      <c r="AN3890" s="7">
        <v>-0.970873786407767</v>
      </c>
    </row>
    <row r="3891" spans="16:40" x14ac:dyDescent="0.2">
      <c r="P3891" s="1">
        <v>3886</v>
      </c>
      <c r="Q3891" s="7">
        <v>-16.935542122016354</v>
      </c>
      <c r="R3891" s="7">
        <v>149.97541013134239</v>
      </c>
      <c r="S3891" s="7">
        <v>-15.936916637247149</v>
      </c>
      <c r="T3891" s="7">
        <v>-15.415024136364567</v>
      </c>
      <c r="U3891" s="7">
        <v>-14.877474860455504</v>
      </c>
      <c r="V3891" s="7">
        <v>104.88944836714832</v>
      </c>
      <c r="W3891" s="7">
        <v>26.066338850471944</v>
      </c>
      <c r="X3891" s="7">
        <v>-13.166118471840962</v>
      </c>
      <c r="Y3891" s="7">
        <v>28.109933606444262</v>
      </c>
      <c r="Z3891" s="7">
        <v>-11.937935086776077</v>
      </c>
      <c r="AA3891" s="7">
        <v>183.07425000201221</v>
      </c>
      <c r="AB3891" s="7">
        <v>58.86959988416249</v>
      </c>
      <c r="AC3891" s="7">
        <v>-9.9540039935675644</v>
      </c>
      <c r="AD3891" s="7">
        <v>-9.2526241133745923</v>
      </c>
      <c r="AE3891" s="7">
        <v>-8.53020283677583</v>
      </c>
      <c r="AF3891" s="7">
        <v>-7.7861089218791051</v>
      </c>
      <c r="AG3891" s="7">
        <v>-7.0196921895354771</v>
      </c>
      <c r="AH3891" s="7">
        <v>-6.2302829552215417</v>
      </c>
      <c r="AI3891" s="7">
        <v>-5.4171914438781874</v>
      </c>
      <c r="AJ3891" s="7">
        <v>-4.5797071871945336</v>
      </c>
      <c r="AK3891" s="7">
        <v>-3.71709840281037</v>
      </c>
      <c r="AL3891" s="7">
        <v>-2.8286113548946807</v>
      </c>
      <c r="AM3891" s="7">
        <v>-1.9134696955415214</v>
      </c>
      <c r="AN3891" s="7">
        <v>-0.970873786407767</v>
      </c>
    </row>
    <row r="3892" spans="16:40" x14ac:dyDescent="0.2">
      <c r="P3892" s="1">
        <v>3887</v>
      </c>
      <c r="Q3892" s="7">
        <v>41.639342875303171</v>
      </c>
      <c r="R3892" s="7">
        <v>-16.443608385676846</v>
      </c>
      <c r="S3892" s="7">
        <v>-15.936916637247149</v>
      </c>
      <c r="T3892" s="7">
        <v>-15.415024136364567</v>
      </c>
      <c r="U3892" s="7">
        <v>-14.877474860455504</v>
      </c>
      <c r="V3892" s="7">
        <v>-14.323799106269169</v>
      </c>
      <c r="W3892" s="7">
        <v>-13.753513079457244</v>
      </c>
      <c r="X3892" s="7">
        <v>-13.166118471840962</v>
      </c>
      <c r="Y3892" s="7">
        <v>106.12181606529487</v>
      </c>
      <c r="Z3892" s="7">
        <v>-11.937935086776077</v>
      </c>
      <c r="AA3892" s="7">
        <v>-11.296073139379359</v>
      </c>
      <c r="AB3892" s="7">
        <v>-10.634955333560741</v>
      </c>
      <c r="AC3892" s="7">
        <v>-9.9540039935675644</v>
      </c>
      <c r="AD3892" s="7">
        <v>-9.2526241133745923</v>
      </c>
      <c r="AE3892" s="7">
        <v>31.982563786589008</v>
      </c>
      <c r="AF3892" s="7">
        <v>30.285283387617593</v>
      </c>
      <c r="AG3892" s="7">
        <v>-7.0196921895354771</v>
      </c>
      <c r="AH3892" s="7">
        <v>-6.2302829552215417</v>
      </c>
      <c r="AI3892" s="7">
        <v>-5.4171914438781874</v>
      </c>
      <c r="AJ3892" s="7">
        <v>-4.5797071871945336</v>
      </c>
      <c r="AK3892" s="7">
        <v>-3.71709840281037</v>
      </c>
      <c r="AL3892" s="7">
        <v>-2.8286113548946807</v>
      </c>
      <c r="AM3892" s="7">
        <v>-1.9134696955415214</v>
      </c>
      <c r="AN3892" s="7">
        <v>-0.970873786407767</v>
      </c>
    </row>
    <row r="3893" spans="16:40" x14ac:dyDescent="0.2">
      <c r="P3893" s="1">
        <v>3888</v>
      </c>
      <c r="Q3893" s="7">
        <v>-16.935542122016354</v>
      </c>
      <c r="R3893" s="7">
        <v>-16.443608385676846</v>
      </c>
      <c r="S3893" s="7">
        <v>118.54900729771153</v>
      </c>
      <c r="T3893" s="7">
        <v>16.94431917953743</v>
      </c>
      <c r="U3893" s="7">
        <v>81.669177675860468</v>
      </c>
      <c r="V3893" s="7">
        <v>85.439508346227598</v>
      </c>
      <c r="W3893" s="7">
        <v>-13.753513079457244</v>
      </c>
      <c r="X3893" s="7">
        <v>-13.166118471840962</v>
      </c>
      <c r="Y3893" s="7">
        <v>-12.561102025996192</v>
      </c>
      <c r="Z3893" s="7">
        <v>-11.937935086776077</v>
      </c>
      <c r="AA3893" s="7">
        <v>22.371257894682277</v>
      </c>
      <c r="AB3893" s="7">
        <v>-10.634955333560741</v>
      </c>
      <c r="AC3893" s="7">
        <v>-9.9540039935675644</v>
      </c>
      <c r="AD3893" s="7">
        <v>-9.2526241133745923</v>
      </c>
      <c r="AE3893" s="7">
        <v>-8.53020283677583</v>
      </c>
      <c r="AF3893" s="7">
        <v>-7.7861089218791051</v>
      </c>
      <c r="AG3893" s="7">
        <v>-7.0196921895354771</v>
      </c>
      <c r="AH3893" s="7">
        <v>56.757786062347691</v>
      </c>
      <c r="AI3893" s="7">
        <v>-5.4171914438781874</v>
      </c>
      <c r="AJ3893" s="7">
        <v>-4.5797071871945336</v>
      </c>
      <c r="AK3893" s="7">
        <v>-3.71709840281037</v>
      </c>
      <c r="AL3893" s="7">
        <v>-2.8286113548946807</v>
      </c>
      <c r="AM3893" s="7">
        <v>36.137785045438086</v>
      </c>
      <c r="AN3893" s="7">
        <v>-0.970873786407767</v>
      </c>
    </row>
    <row r="3894" spans="16:40" x14ac:dyDescent="0.2">
      <c r="P3894" s="1">
        <v>3889</v>
      </c>
      <c r="Q3894" s="7">
        <v>-16.935542122016354</v>
      </c>
      <c r="R3894" s="7">
        <v>34.740864112046516</v>
      </c>
      <c r="S3894" s="7">
        <v>-15.936916637247149</v>
      </c>
      <c r="T3894" s="7">
        <v>-15.415024136364567</v>
      </c>
      <c r="U3894" s="7">
        <v>-14.877474860455504</v>
      </c>
      <c r="V3894" s="7">
        <v>-14.323799106269169</v>
      </c>
      <c r="W3894" s="7">
        <v>-13.753513079457244</v>
      </c>
      <c r="X3894" s="7">
        <v>-13.166118471840962</v>
      </c>
      <c r="Y3894" s="7">
        <v>-12.561102025996192</v>
      </c>
      <c r="Z3894" s="7">
        <v>-11.937935086776077</v>
      </c>
      <c r="AA3894" s="7">
        <v>-11.296073139379359</v>
      </c>
      <c r="AB3894" s="7">
        <v>-10.634955333560741</v>
      </c>
      <c r="AC3894" s="7">
        <v>-9.9540039935675644</v>
      </c>
      <c r="AD3894" s="7">
        <v>-9.2526241133745923</v>
      </c>
      <c r="AE3894" s="7">
        <v>-8.53020283677583</v>
      </c>
      <c r="AF3894" s="7">
        <v>-7.7861089218791051</v>
      </c>
      <c r="AG3894" s="7">
        <v>59.319959281969723</v>
      </c>
      <c r="AH3894" s="7">
        <v>-6.2302829552215417</v>
      </c>
      <c r="AI3894" s="7">
        <v>-5.4171914438781874</v>
      </c>
      <c r="AJ3894" s="7">
        <v>-4.5797071871945336</v>
      </c>
      <c r="AK3894" s="7">
        <v>-3.71709840281037</v>
      </c>
      <c r="AL3894" s="7">
        <v>-2.8286113548946807</v>
      </c>
      <c r="AM3894" s="7">
        <v>-1.9134696955415214</v>
      </c>
      <c r="AN3894" s="7">
        <v>-0.970873786407767</v>
      </c>
    </row>
    <row r="3895" spans="16:40" x14ac:dyDescent="0.2">
      <c r="P3895" s="1">
        <v>3890</v>
      </c>
      <c r="Q3895" s="7">
        <v>29.145466597068573</v>
      </c>
      <c r="R3895" s="7">
        <v>197.36703263492365</v>
      </c>
      <c r="S3895" s="7">
        <v>-15.936916637247149</v>
      </c>
      <c r="T3895" s="7">
        <v>-15.415024136364567</v>
      </c>
      <c r="U3895" s="7">
        <v>-14.877474860455504</v>
      </c>
      <c r="V3895" s="7">
        <v>-14.323799106269169</v>
      </c>
      <c r="W3895" s="7">
        <v>-13.753513079457244</v>
      </c>
      <c r="X3895" s="7">
        <v>8.4886270958828316</v>
      </c>
      <c r="Y3895" s="7">
        <v>-12.561102025996192</v>
      </c>
      <c r="Z3895" s="7">
        <v>-11.937935086776077</v>
      </c>
      <c r="AA3895" s="7">
        <v>-11.296073139379359</v>
      </c>
      <c r="AB3895" s="7">
        <v>92.717673648704533</v>
      </c>
      <c r="AC3895" s="7">
        <v>-9.9540039935675644</v>
      </c>
      <c r="AD3895" s="7">
        <v>-9.2526241133745923</v>
      </c>
      <c r="AE3895" s="7">
        <v>-8.53020283677583</v>
      </c>
      <c r="AF3895" s="7">
        <v>37.844354490252883</v>
      </c>
      <c r="AG3895" s="7">
        <v>-7.0196921895354771</v>
      </c>
      <c r="AH3895" s="7">
        <v>-6.2302829552215417</v>
      </c>
      <c r="AI3895" s="7">
        <v>-5.4171914438781874</v>
      </c>
      <c r="AJ3895" s="7">
        <v>-4.5797071871945336</v>
      </c>
      <c r="AK3895" s="7">
        <v>-3.71709840281037</v>
      </c>
      <c r="AL3895" s="7">
        <v>-2.8286113548946807</v>
      </c>
      <c r="AM3895" s="7">
        <v>-1.9134696955415214</v>
      </c>
      <c r="AN3895" s="7">
        <v>-0.970873786407767</v>
      </c>
    </row>
    <row r="3896" spans="16:40" x14ac:dyDescent="0.2">
      <c r="P3896" s="1">
        <v>3891</v>
      </c>
      <c r="Q3896" s="7">
        <v>73.223157947505172</v>
      </c>
      <c r="R3896" s="7">
        <v>-16.443608385676846</v>
      </c>
      <c r="S3896" s="7">
        <v>45.642670797575249</v>
      </c>
      <c r="T3896" s="7">
        <v>285.76977288359808</v>
      </c>
      <c r="U3896" s="7">
        <v>-14.877474860455504</v>
      </c>
      <c r="V3896" s="7">
        <v>15.668668243846433</v>
      </c>
      <c r="W3896" s="7">
        <v>-13.753513079457244</v>
      </c>
      <c r="X3896" s="7">
        <v>9.387311821304916</v>
      </c>
      <c r="Y3896" s="7">
        <v>-12.561102025996192</v>
      </c>
      <c r="Z3896" s="7">
        <v>-11.937935086776077</v>
      </c>
      <c r="AA3896" s="7">
        <v>-11.296073139379359</v>
      </c>
      <c r="AB3896" s="7">
        <v>-10.634955333560741</v>
      </c>
      <c r="AC3896" s="7">
        <v>-9.9540039935675644</v>
      </c>
      <c r="AD3896" s="7">
        <v>-9.2526241133745923</v>
      </c>
      <c r="AE3896" s="7">
        <v>-8.53020283677583</v>
      </c>
      <c r="AF3896" s="7">
        <v>-7.7861089218791051</v>
      </c>
      <c r="AG3896" s="7">
        <v>-7.0196921895354771</v>
      </c>
      <c r="AH3896" s="7">
        <v>108.59693086028399</v>
      </c>
      <c r="AI3896" s="7">
        <v>-5.4171914438781874</v>
      </c>
      <c r="AJ3896" s="7">
        <v>-4.5797071871945336</v>
      </c>
      <c r="AK3896" s="7">
        <v>-3.71709840281037</v>
      </c>
      <c r="AL3896" s="7">
        <v>-2.8286113548946807</v>
      </c>
      <c r="AM3896" s="7">
        <v>-1.9134696955415214</v>
      </c>
      <c r="AN3896" s="7">
        <v>-0.970873786407767</v>
      </c>
    </row>
    <row r="3897" spans="16:40" x14ac:dyDescent="0.2">
      <c r="P3897" s="1">
        <v>3892</v>
      </c>
      <c r="Q3897" s="7">
        <v>172.74586265691607</v>
      </c>
      <c r="R3897" s="7">
        <v>-16.443608385676846</v>
      </c>
      <c r="S3897" s="7">
        <v>-15.936916637247149</v>
      </c>
      <c r="T3897" s="7">
        <v>-15.415024136364567</v>
      </c>
      <c r="U3897" s="7">
        <v>106.40195814948349</v>
      </c>
      <c r="V3897" s="7">
        <v>105.82481942706663</v>
      </c>
      <c r="W3897" s="7">
        <v>-13.753513079457244</v>
      </c>
      <c r="X3897" s="7">
        <v>-13.166118471840962</v>
      </c>
      <c r="Y3897" s="7">
        <v>-12.561102025996192</v>
      </c>
      <c r="Z3897" s="7">
        <v>-11.937935086776077</v>
      </c>
      <c r="AA3897" s="7">
        <v>-11.296073139379359</v>
      </c>
      <c r="AB3897" s="7">
        <v>-10.634955333560741</v>
      </c>
      <c r="AC3897" s="7">
        <v>-9.9540039935675644</v>
      </c>
      <c r="AD3897" s="7">
        <v>-9.2526241133745923</v>
      </c>
      <c r="AE3897" s="7">
        <v>-8.53020283677583</v>
      </c>
      <c r="AF3897" s="7">
        <v>-7.7861089218791051</v>
      </c>
      <c r="AG3897" s="7">
        <v>-7.0196921895354771</v>
      </c>
      <c r="AH3897" s="7">
        <v>96.264580674613299</v>
      </c>
      <c r="AI3897" s="7">
        <v>-5.4171914438781874</v>
      </c>
      <c r="AJ3897" s="7">
        <v>-4.5797071871945336</v>
      </c>
      <c r="AK3897" s="7">
        <v>-3.71709840281037</v>
      </c>
      <c r="AL3897" s="7">
        <v>-2.8286113548946807</v>
      </c>
      <c r="AM3897" s="7">
        <v>-1.9134696955415214</v>
      </c>
      <c r="AN3897" s="7">
        <v>-0.970873786407767</v>
      </c>
    </row>
    <row r="3898" spans="16:40" x14ac:dyDescent="0.2">
      <c r="P3898" s="1">
        <v>3893</v>
      </c>
      <c r="Q3898" s="7">
        <v>-16.935542122016354</v>
      </c>
      <c r="R3898" s="7">
        <v>-16.443608385676846</v>
      </c>
      <c r="S3898" s="7">
        <v>-15.936916637247149</v>
      </c>
      <c r="T3898" s="7">
        <v>29.486859355234316</v>
      </c>
      <c r="U3898" s="7">
        <v>-14.877474860455504</v>
      </c>
      <c r="V3898" s="7">
        <v>72.630889014038061</v>
      </c>
      <c r="W3898" s="7">
        <v>-13.753513079457244</v>
      </c>
      <c r="X3898" s="7">
        <v>-13.166118471840962</v>
      </c>
      <c r="Y3898" s="7">
        <v>32.830488569377486</v>
      </c>
      <c r="Z3898" s="7">
        <v>-11.937935086776077</v>
      </c>
      <c r="AA3898" s="7">
        <v>-11.296073139379359</v>
      </c>
      <c r="AB3898" s="7">
        <v>-10.634955333560741</v>
      </c>
      <c r="AC3898" s="7">
        <v>-9.9540039935675644</v>
      </c>
      <c r="AD3898" s="7">
        <v>-9.2526241133745923</v>
      </c>
      <c r="AE3898" s="7">
        <v>-8.53020283677583</v>
      </c>
      <c r="AF3898" s="7">
        <v>-7.7861089218791051</v>
      </c>
      <c r="AG3898" s="7">
        <v>-7.0196921895354771</v>
      </c>
      <c r="AH3898" s="7">
        <v>-6.2302829552215417</v>
      </c>
      <c r="AI3898" s="7">
        <v>-5.4171914438781874</v>
      </c>
      <c r="AJ3898" s="7">
        <v>-4.5797071871945336</v>
      </c>
      <c r="AK3898" s="7">
        <v>-3.71709840281037</v>
      </c>
      <c r="AL3898" s="7">
        <v>-2.8286113548946807</v>
      </c>
      <c r="AM3898" s="7">
        <v>-1.9134696955415214</v>
      </c>
      <c r="AN3898" s="7">
        <v>-0.970873786407767</v>
      </c>
    </row>
    <row r="3899" spans="16:40" x14ac:dyDescent="0.2">
      <c r="P3899" s="1">
        <v>3894</v>
      </c>
      <c r="Q3899" s="7">
        <v>-16.935542122016354</v>
      </c>
      <c r="R3899" s="7">
        <v>196.1663235826118</v>
      </c>
      <c r="S3899" s="7">
        <v>-15.936916637247149</v>
      </c>
      <c r="T3899" s="7">
        <v>-15.415024136364567</v>
      </c>
      <c r="U3899" s="7">
        <v>-14.877474860455504</v>
      </c>
      <c r="V3899" s="7">
        <v>-14.323799106269169</v>
      </c>
      <c r="W3899" s="7">
        <v>-13.753513079457244</v>
      </c>
      <c r="X3899" s="7">
        <v>-13.166118471840962</v>
      </c>
      <c r="Y3899" s="7">
        <v>-12.561102025996192</v>
      </c>
      <c r="Z3899" s="7">
        <v>-11.937935086776077</v>
      </c>
      <c r="AA3899" s="7">
        <v>-11.296073139379359</v>
      </c>
      <c r="AB3899" s="7">
        <v>43.060877218598236</v>
      </c>
      <c r="AC3899" s="7">
        <v>43.14021449237174</v>
      </c>
      <c r="AD3899" s="7">
        <v>-9.2526241133745923</v>
      </c>
      <c r="AE3899" s="7">
        <v>-8.53020283677583</v>
      </c>
      <c r="AF3899" s="7">
        <v>-7.7861089218791051</v>
      </c>
      <c r="AG3899" s="7">
        <v>42.289581316466808</v>
      </c>
      <c r="AH3899" s="7">
        <v>-6.2302829552215417</v>
      </c>
      <c r="AI3899" s="7">
        <v>-5.4171914438781874</v>
      </c>
      <c r="AJ3899" s="7">
        <v>-4.5797071871945336</v>
      </c>
      <c r="AK3899" s="7">
        <v>-3.71709840281037</v>
      </c>
      <c r="AL3899" s="7">
        <v>-2.8286113548946807</v>
      </c>
      <c r="AM3899" s="7">
        <v>-1.9134696955415214</v>
      </c>
      <c r="AN3899" s="7">
        <v>-0.970873786407767</v>
      </c>
    </row>
    <row r="3900" spans="16:40" x14ac:dyDescent="0.2">
      <c r="P3900" s="1">
        <v>3895</v>
      </c>
      <c r="Q3900" s="7">
        <v>-16.935542122016354</v>
      </c>
      <c r="R3900" s="7">
        <v>-16.443608385676846</v>
      </c>
      <c r="S3900" s="7">
        <v>97.499340565602083</v>
      </c>
      <c r="T3900" s="7">
        <v>-15.415024136364567</v>
      </c>
      <c r="U3900" s="7">
        <v>-14.877474860455504</v>
      </c>
      <c r="V3900" s="7">
        <v>95.075267095144184</v>
      </c>
      <c r="W3900" s="7">
        <v>141.25797918378296</v>
      </c>
      <c r="X3900" s="7">
        <v>-13.166118471840962</v>
      </c>
      <c r="Y3900" s="7">
        <v>-12.561102025996192</v>
      </c>
      <c r="Z3900" s="7">
        <v>-11.937935086776077</v>
      </c>
      <c r="AA3900" s="7">
        <v>-11.296073139379359</v>
      </c>
      <c r="AB3900" s="7">
        <v>-10.634955333560741</v>
      </c>
      <c r="AC3900" s="7">
        <v>-9.9540039935675644</v>
      </c>
      <c r="AD3900" s="7">
        <v>-9.2526241133745923</v>
      </c>
      <c r="AE3900" s="7">
        <v>-8.53020283677583</v>
      </c>
      <c r="AF3900" s="7">
        <v>145.07098205934474</v>
      </c>
      <c r="AG3900" s="7">
        <v>-7.0196921895354771</v>
      </c>
      <c r="AH3900" s="7">
        <v>-6.2302829552215417</v>
      </c>
      <c r="AI3900" s="7">
        <v>-5.4171914438781874</v>
      </c>
      <c r="AJ3900" s="7">
        <v>-4.5797071871945336</v>
      </c>
      <c r="AK3900" s="7">
        <v>-3.71709840281037</v>
      </c>
      <c r="AL3900" s="7">
        <v>-2.8286113548946807</v>
      </c>
      <c r="AM3900" s="7">
        <v>-1.9134696955415214</v>
      </c>
      <c r="AN3900" s="7">
        <v>-0.970873786407767</v>
      </c>
    </row>
    <row r="3901" spans="16:40" x14ac:dyDescent="0.2">
      <c r="P3901" s="1">
        <v>3896</v>
      </c>
      <c r="Q3901" s="7">
        <v>183.3031206992396</v>
      </c>
      <c r="R3901" s="7">
        <v>-16.443608385676846</v>
      </c>
      <c r="S3901" s="7">
        <v>30.652042623305348</v>
      </c>
      <c r="T3901" s="7">
        <v>17.412022516326623</v>
      </c>
      <c r="U3901" s="7">
        <v>-14.877474860455504</v>
      </c>
      <c r="V3901" s="7">
        <v>-14.323799106269169</v>
      </c>
      <c r="W3901" s="7">
        <v>-13.753513079457244</v>
      </c>
      <c r="X3901" s="7">
        <v>-13.166118471840962</v>
      </c>
      <c r="Y3901" s="7">
        <v>-12.561102025996192</v>
      </c>
      <c r="Z3901" s="7">
        <v>-11.937935086776077</v>
      </c>
      <c r="AA3901" s="7">
        <v>-11.296073139379359</v>
      </c>
      <c r="AB3901" s="7">
        <v>-10.634955333560741</v>
      </c>
      <c r="AC3901" s="7">
        <v>-9.9540039935675644</v>
      </c>
      <c r="AD3901" s="7">
        <v>-9.2526241133745923</v>
      </c>
      <c r="AE3901" s="7">
        <v>154.49133616746334</v>
      </c>
      <c r="AF3901" s="7">
        <v>-7.7861089218791051</v>
      </c>
      <c r="AG3901" s="7">
        <v>-7.0196921895354771</v>
      </c>
      <c r="AH3901" s="7">
        <v>-6.2302829552215417</v>
      </c>
      <c r="AI3901" s="7">
        <v>-5.4171914438781874</v>
      </c>
      <c r="AJ3901" s="7">
        <v>-4.5797071871945336</v>
      </c>
      <c r="AK3901" s="7">
        <v>-3.71709840281037</v>
      </c>
      <c r="AL3901" s="7">
        <v>-2.8286113548946807</v>
      </c>
      <c r="AM3901" s="7">
        <v>-1.9134696955415214</v>
      </c>
      <c r="AN3901" s="7">
        <v>-0.970873786407767</v>
      </c>
    </row>
    <row r="3902" spans="16:40" x14ac:dyDescent="0.2">
      <c r="P3902" s="1">
        <v>3897</v>
      </c>
      <c r="Q3902" s="7">
        <v>-16.935542122016354</v>
      </c>
      <c r="R3902" s="7">
        <v>185.19822709432299</v>
      </c>
      <c r="S3902" s="7">
        <v>40.638840046530106</v>
      </c>
      <c r="T3902" s="7">
        <v>-15.415024136364567</v>
      </c>
      <c r="U3902" s="7">
        <v>-14.877474860455504</v>
      </c>
      <c r="V3902" s="7">
        <v>-14.323799106269169</v>
      </c>
      <c r="W3902" s="7">
        <v>53.80438352691079</v>
      </c>
      <c r="X3902" s="7">
        <v>-13.166118471840962</v>
      </c>
      <c r="Y3902" s="7">
        <v>-12.561102025996192</v>
      </c>
      <c r="Z3902" s="7">
        <v>-11.937935086776077</v>
      </c>
      <c r="AA3902" s="7">
        <v>-11.296073139379359</v>
      </c>
      <c r="AB3902" s="7">
        <v>81.832689793907505</v>
      </c>
      <c r="AC3902" s="7">
        <v>29.972085266250438</v>
      </c>
      <c r="AD3902" s="7">
        <v>-9.2526241133745923</v>
      </c>
      <c r="AE3902" s="7">
        <v>-8.53020283677583</v>
      </c>
      <c r="AF3902" s="7">
        <v>-7.7861089218791051</v>
      </c>
      <c r="AG3902" s="7">
        <v>-7.0196921895354771</v>
      </c>
      <c r="AH3902" s="7">
        <v>-6.2302829552215417</v>
      </c>
      <c r="AI3902" s="7">
        <v>-5.4171914438781874</v>
      </c>
      <c r="AJ3902" s="7">
        <v>111.94766735364766</v>
      </c>
      <c r="AK3902" s="7">
        <v>44.468057604779979</v>
      </c>
      <c r="AL3902" s="7">
        <v>-2.8286113548946807</v>
      </c>
      <c r="AM3902" s="7">
        <v>-1.9134696955415214</v>
      </c>
      <c r="AN3902" s="7">
        <v>-0.970873786407767</v>
      </c>
    </row>
    <row r="3903" spans="16:40" x14ac:dyDescent="0.2">
      <c r="P3903" s="1">
        <v>3898</v>
      </c>
      <c r="Q3903" s="7">
        <v>117.79434026308138</v>
      </c>
      <c r="R3903" s="7">
        <v>-16.443608385676846</v>
      </c>
      <c r="S3903" s="7">
        <v>-15.936916637247149</v>
      </c>
      <c r="T3903" s="7">
        <v>-15.415024136364567</v>
      </c>
      <c r="U3903" s="7">
        <v>-14.877474860455504</v>
      </c>
      <c r="V3903" s="7">
        <v>-14.323799106269169</v>
      </c>
      <c r="W3903" s="7">
        <v>37.539441308822575</v>
      </c>
      <c r="X3903" s="7">
        <v>-13.166118471840962</v>
      </c>
      <c r="Y3903" s="7">
        <v>-12.561102025996192</v>
      </c>
      <c r="Z3903" s="7">
        <v>-11.937935086776077</v>
      </c>
      <c r="AA3903" s="7">
        <v>-11.296073139379359</v>
      </c>
      <c r="AB3903" s="7">
        <v>-10.634955333560741</v>
      </c>
      <c r="AC3903" s="7">
        <v>-9.9540039935675644</v>
      </c>
      <c r="AD3903" s="7">
        <v>-9.2526241133745923</v>
      </c>
      <c r="AE3903" s="7">
        <v>-8.53020283677583</v>
      </c>
      <c r="AF3903" s="7">
        <v>-7.7861089218791051</v>
      </c>
      <c r="AG3903" s="7">
        <v>-7.0196921895354771</v>
      </c>
      <c r="AH3903" s="7">
        <v>-6.2302829552215417</v>
      </c>
      <c r="AI3903" s="7">
        <v>-5.4171914438781874</v>
      </c>
      <c r="AJ3903" s="7">
        <v>-4.5797071871945336</v>
      </c>
      <c r="AK3903" s="7">
        <v>-3.71709840281037</v>
      </c>
      <c r="AL3903" s="7">
        <v>-2.8286113548946807</v>
      </c>
      <c r="AM3903" s="7">
        <v>-1.9134696955415214</v>
      </c>
      <c r="AN3903" s="7">
        <v>-0.970873786407767</v>
      </c>
    </row>
    <row r="3904" spans="16:40" x14ac:dyDescent="0.2">
      <c r="P3904" s="1">
        <v>3899</v>
      </c>
      <c r="Q3904" s="7">
        <v>-16.935542122016354</v>
      </c>
      <c r="R3904" s="7">
        <v>-16.443608385676846</v>
      </c>
      <c r="S3904" s="7">
        <v>-15.936916637247149</v>
      </c>
      <c r="T3904" s="7">
        <v>-15.415024136364567</v>
      </c>
      <c r="U3904" s="7">
        <v>113.83616415945197</v>
      </c>
      <c r="V3904" s="7">
        <v>-14.323799106269169</v>
      </c>
      <c r="W3904" s="7">
        <v>-13.753513079457244</v>
      </c>
      <c r="X3904" s="7">
        <v>-13.166118471840962</v>
      </c>
      <c r="Y3904" s="7">
        <v>-12.561102025996192</v>
      </c>
      <c r="Z3904" s="7">
        <v>18.965469340543841</v>
      </c>
      <c r="AA3904" s="7">
        <v>-11.296073139379359</v>
      </c>
      <c r="AB3904" s="7">
        <v>-10.634955333560741</v>
      </c>
      <c r="AC3904" s="7">
        <v>-9.9540039935675644</v>
      </c>
      <c r="AD3904" s="7">
        <v>-9.2526241133745923</v>
      </c>
      <c r="AE3904" s="7">
        <v>-8.53020283677583</v>
      </c>
      <c r="AF3904" s="7">
        <v>-7.7861089218791051</v>
      </c>
      <c r="AG3904" s="7">
        <v>-7.0196921895354771</v>
      </c>
      <c r="AH3904" s="7">
        <v>25.014089596583414</v>
      </c>
      <c r="AI3904" s="7">
        <v>-5.4171914438781874</v>
      </c>
      <c r="AJ3904" s="7">
        <v>-4.5797071871945336</v>
      </c>
      <c r="AK3904" s="7">
        <v>-3.71709840281037</v>
      </c>
      <c r="AL3904" s="7">
        <v>38.559174373938951</v>
      </c>
      <c r="AM3904" s="7">
        <v>-1.9134696955415214</v>
      </c>
      <c r="AN3904" s="7">
        <v>-0.970873786407767</v>
      </c>
    </row>
    <row r="3905" spans="16:40" x14ac:dyDescent="0.2">
      <c r="P3905" s="1">
        <v>3900</v>
      </c>
      <c r="Q3905" s="7">
        <v>24.071378506830943</v>
      </c>
      <c r="R3905" s="7">
        <v>39.070864930299543</v>
      </c>
      <c r="S3905" s="7">
        <v>-15.936916637247149</v>
      </c>
      <c r="T3905" s="7">
        <v>-15.415024136364567</v>
      </c>
      <c r="U3905" s="7">
        <v>49.394867258370219</v>
      </c>
      <c r="V3905" s="7">
        <v>-14.323799106269169</v>
      </c>
      <c r="W3905" s="7">
        <v>10.121126494775337</v>
      </c>
      <c r="X3905" s="7">
        <v>-13.166118471840962</v>
      </c>
      <c r="Y3905" s="7">
        <v>-12.561102025996192</v>
      </c>
      <c r="Z3905" s="7">
        <v>-11.937935086776077</v>
      </c>
      <c r="AA3905" s="7">
        <v>-11.296073139379359</v>
      </c>
      <c r="AB3905" s="7">
        <v>-10.634955333560741</v>
      </c>
      <c r="AC3905" s="7">
        <v>26.645140028144553</v>
      </c>
      <c r="AD3905" s="7">
        <v>-9.2526241133745923</v>
      </c>
      <c r="AE3905" s="7">
        <v>-8.53020283677583</v>
      </c>
      <c r="AF3905" s="7">
        <v>-7.7861089218791051</v>
      </c>
      <c r="AG3905" s="7">
        <v>22.630771143768239</v>
      </c>
      <c r="AH3905" s="7">
        <v>-6.2302829552215417</v>
      </c>
      <c r="AI3905" s="7">
        <v>-5.4171914438781874</v>
      </c>
      <c r="AJ3905" s="7">
        <v>-4.5797071871945336</v>
      </c>
      <c r="AK3905" s="7">
        <v>75.591051188630928</v>
      </c>
      <c r="AL3905" s="7">
        <v>-2.8286113548946807</v>
      </c>
      <c r="AM3905" s="7">
        <v>-1.9134696955415214</v>
      </c>
      <c r="AN3905" s="7">
        <v>-0.970873786407767</v>
      </c>
    </row>
    <row r="3906" spans="16:40" x14ac:dyDescent="0.2">
      <c r="P3906" s="1">
        <v>3901</v>
      </c>
      <c r="Q3906" s="7">
        <v>-16.935542122016354</v>
      </c>
      <c r="R3906" s="7">
        <v>-16.443608385676846</v>
      </c>
      <c r="S3906" s="7">
        <v>41.868157478504408</v>
      </c>
      <c r="T3906" s="7">
        <v>-15.415024136364567</v>
      </c>
      <c r="U3906" s="7">
        <v>91.394080061143598</v>
      </c>
      <c r="V3906" s="7">
        <v>-14.323799106269169</v>
      </c>
      <c r="W3906" s="7">
        <v>-13.753513079457244</v>
      </c>
      <c r="X3906" s="7">
        <v>-13.166118471840962</v>
      </c>
      <c r="Y3906" s="7">
        <v>-12.561102025996192</v>
      </c>
      <c r="Z3906" s="7">
        <v>-11.937935086776077</v>
      </c>
      <c r="AA3906" s="7">
        <v>-11.296073139379359</v>
      </c>
      <c r="AB3906" s="7">
        <v>-10.634955333560741</v>
      </c>
      <c r="AC3906" s="7">
        <v>-9.9540039935675644</v>
      </c>
      <c r="AD3906" s="7">
        <v>-9.2526241133745923</v>
      </c>
      <c r="AE3906" s="7">
        <v>-8.53020283677583</v>
      </c>
      <c r="AF3906" s="7">
        <v>-7.7861089218791051</v>
      </c>
      <c r="AG3906" s="7">
        <v>51.754133816437111</v>
      </c>
      <c r="AH3906" s="7">
        <v>-6.2302829552215417</v>
      </c>
      <c r="AI3906" s="7">
        <v>-5.4171914438781874</v>
      </c>
      <c r="AJ3906" s="7">
        <v>-4.5797071871945336</v>
      </c>
      <c r="AK3906" s="7">
        <v>-3.71709840281037</v>
      </c>
      <c r="AL3906" s="7">
        <v>-2.8286113548946807</v>
      </c>
      <c r="AM3906" s="7">
        <v>-1.9134696955415214</v>
      </c>
      <c r="AN3906" s="7">
        <v>-0.970873786407767</v>
      </c>
    </row>
    <row r="3907" spans="16:40" x14ac:dyDescent="0.2">
      <c r="P3907" s="1">
        <v>3902</v>
      </c>
      <c r="Q3907" s="7">
        <v>29.620054709465411</v>
      </c>
      <c r="R3907" s="7">
        <v>-16.443608385676846</v>
      </c>
      <c r="S3907" s="7">
        <v>361.78749091346089</v>
      </c>
      <c r="T3907" s="7">
        <v>-15.415024136364567</v>
      </c>
      <c r="U3907" s="7">
        <v>30.455755716259304</v>
      </c>
      <c r="V3907" s="7">
        <v>-14.323799106269169</v>
      </c>
      <c r="W3907" s="7">
        <v>-13.753513079457244</v>
      </c>
      <c r="X3907" s="7">
        <v>-13.166118471840962</v>
      </c>
      <c r="Y3907" s="7">
        <v>70.474647352620451</v>
      </c>
      <c r="Z3907" s="7">
        <v>-11.937935086776077</v>
      </c>
      <c r="AA3907" s="7">
        <v>-11.296073139379359</v>
      </c>
      <c r="AB3907" s="7">
        <v>-10.634955333560741</v>
      </c>
      <c r="AC3907" s="7">
        <v>-9.9540039935675644</v>
      </c>
      <c r="AD3907" s="7">
        <v>39.43133706956575</v>
      </c>
      <c r="AE3907" s="7">
        <v>-8.53020283677583</v>
      </c>
      <c r="AF3907" s="7">
        <v>-7.7861089218791051</v>
      </c>
      <c r="AG3907" s="7">
        <v>-7.0196921895354771</v>
      </c>
      <c r="AH3907" s="7">
        <v>-6.2302829552215417</v>
      </c>
      <c r="AI3907" s="7">
        <v>-5.4171914438781874</v>
      </c>
      <c r="AJ3907" s="7">
        <v>-4.5797071871945336</v>
      </c>
      <c r="AK3907" s="7">
        <v>-3.71709840281037</v>
      </c>
      <c r="AL3907" s="7">
        <v>-2.8286113548946807</v>
      </c>
      <c r="AM3907" s="7">
        <v>-1.9134696955415214</v>
      </c>
      <c r="AN3907" s="7">
        <v>-0.970873786407767</v>
      </c>
    </row>
    <row r="3908" spans="16:40" x14ac:dyDescent="0.2">
      <c r="P3908" s="1">
        <v>3903</v>
      </c>
      <c r="Q3908" s="7">
        <v>46.270419075866087</v>
      </c>
      <c r="R3908" s="7">
        <v>-16.443608385676846</v>
      </c>
      <c r="S3908" s="7">
        <v>-15.936916637247149</v>
      </c>
      <c r="T3908" s="7">
        <v>-15.415024136364567</v>
      </c>
      <c r="U3908" s="7">
        <v>91.628306522757129</v>
      </c>
      <c r="V3908" s="7">
        <v>-14.323799106269169</v>
      </c>
      <c r="W3908" s="7">
        <v>-13.753513079457244</v>
      </c>
      <c r="X3908" s="7">
        <v>-13.166118471840962</v>
      </c>
      <c r="Y3908" s="7">
        <v>-12.561102025996192</v>
      </c>
      <c r="Z3908" s="7">
        <v>-11.937935086776077</v>
      </c>
      <c r="AA3908" s="7">
        <v>-11.296073139379359</v>
      </c>
      <c r="AB3908" s="7">
        <v>-10.634955333560741</v>
      </c>
      <c r="AC3908" s="7">
        <v>-9.9540039935675644</v>
      </c>
      <c r="AD3908" s="7">
        <v>-9.2526241133745923</v>
      </c>
      <c r="AE3908" s="7">
        <v>-8.53020283677583</v>
      </c>
      <c r="AF3908" s="7">
        <v>-7.7861089218791051</v>
      </c>
      <c r="AG3908" s="7">
        <v>-7.0196921895354771</v>
      </c>
      <c r="AH3908" s="7">
        <v>-6.2302829552215417</v>
      </c>
      <c r="AI3908" s="7">
        <v>-5.4171914438781874</v>
      </c>
      <c r="AJ3908" s="7">
        <v>-4.5797071871945336</v>
      </c>
      <c r="AK3908" s="7">
        <v>-3.71709840281037</v>
      </c>
      <c r="AL3908" s="7">
        <v>-2.8286113548946807</v>
      </c>
      <c r="AM3908" s="7">
        <v>-1.9134696955415214</v>
      </c>
      <c r="AN3908" s="7">
        <v>-0.970873786407767</v>
      </c>
    </row>
    <row r="3909" spans="16:40" x14ac:dyDescent="0.2">
      <c r="P3909" s="1">
        <v>3904</v>
      </c>
      <c r="Q3909" s="7">
        <v>-16.935542122016354</v>
      </c>
      <c r="R3909" s="7">
        <v>-16.443608385676846</v>
      </c>
      <c r="S3909" s="7">
        <v>51.175715730570133</v>
      </c>
      <c r="T3909" s="7">
        <v>-15.415024136364567</v>
      </c>
      <c r="U3909" s="7">
        <v>-14.877474860455504</v>
      </c>
      <c r="V3909" s="7">
        <v>33.992851551966133</v>
      </c>
      <c r="W3909" s="7">
        <v>147.8907289236063</v>
      </c>
      <c r="X3909" s="7">
        <v>-13.166118471840962</v>
      </c>
      <c r="Y3909" s="7">
        <v>145.0305613497668</v>
      </c>
      <c r="Z3909" s="7">
        <v>-11.937935086776077</v>
      </c>
      <c r="AA3909" s="7">
        <v>-11.296073139379359</v>
      </c>
      <c r="AB3909" s="7">
        <v>-10.634955333560741</v>
      </c>
      <c r="AC3909" s="7">
        <v>-9.9540039935675644</v>
      </c>
      <c r="AD3909" s="7">
        <v>88.90895179605036</v>
      </c>
      <c r="AE3909" s="7">
        <v>-8.53020283677583</v>
      </c>
      <c r="AF3909" s="7">
        <v>115.98006411397803</v>
      </c>
      <c r="AG3909" s="7">
        <v>75.760096223131242</v>
      </c>
      <c r="AH3909" s="7">
        <v>-6.2302829552215417</v>
      </c>
      <c r="AI3909" s="7">
        <v>-5.4171914438781874</v>
      </c>
      <c r="AJ3909" s="7">
        <v>42.80483531140311</v>
      </c>
      <c r="AK3909" s="7">
        <v>-3.71709840281037</v>
      </c>
      <c r="AL3909" s="7">
        <v>-2.8286113548946807</v>
      </c>
      <c r="AM3909" s="7">
        <v>-1.9134696955415214</v>
      </c>
      <c r="AN3909" s="7">
        <v>-0.970873786407767</v>
      </c>
    </row>
    <row r="3910" spans="16:40" x14ac:dyDescent="0.2">
      <c r="P3910" s="1">
        <v>3905</v>
      </c>
      <c r="Q3910" s="7">
        <v>-16.935542122016354</v>
      </c>
      <c r="R3910" s="7">
        <v>77.34222247665025</v>
      </c>
      <c r="S3910" s="7">
        <v>-15.936916637247149</v>
      </c>
      <c r="T3910" s="7">
        <v>-15.415024136364567</v>
      </c>
      <c r="U3910" s="7">
        <v>-14.877474860455504</v>
      </c>
      <c r="V3910" s="7">
        <v>-14.323799106269169</v>
      </c>
      <c r="W3910" s="7">
        <v>-13.753513079457244</v>
      </c>
      <c r="X3910" s="7">
        <v>-13.166118471840962</v>
      </c>
      <c r="Y3910" s="7">
        <v>-12.561102025996192</v>
      </c>
      <c r="Z3910" s="7">
        <v>-11.937935086776077</v>
      </c>
      <c r="AA3910" s="7">
        <v>-11.296073139379359</v>
      </c>
      <c r="AB3910" s="7">
        <v>-10.634955333560741</v>
      </c>
      <c r="AC3910" s="7">
        <v>-9.9540039935675644</v>
      </c>
      <c r="AD3910" s="7">
        <v>-9.2526241133745923</v>
      </c>
      <c r="AE3910" s="7">
        <v>-8.53020283677583</v>
      </c>
      <c r="AF3910" s="7">
        <v>-7.7861089218791051</v>
      </c>
      <c r="AG3910" s="7">
        <v>-7.0196921895354771</v>
      </c>
      <c r="AH3910" s="7">
        <v>-6.2302829552215417</v>
      </c>
      <c r="AI3910" s="7">
        <v>-5.4171914438781874</v>
      </c>
      <c r="AJ3910" s="7">
        <v>-4.5797071871945336</v>
      </c>
      <c r="AK3910" s="7">
        <v>-3.71709840281037</v>
      </c>
      <c r="AL3910" s="7">
        <v>-2.8286113548946807</v>
      </c>
      <c r="AM3910" s="7">
        <v>-1.9134696955415214</v>
      </c>
      <c r="AN3910" s="7">
        <v>-0.970873786407767</v>
      </c>
    </row>
    <row r="3911" spans="16:40" x14ac:dyDescent="0.2">
      <c r="P3911" s="1">
        <v>3906</v>
      </c>
      <c r="Q3911" s="7">
        <v>32.765091339548334</v>
      </c>
      <c r="R3911" s="7">
        <v>-16.443608385676846</v>
      </c>
      <c r="S3911" s="7">
        <v>-15.936916637247149</v>
      </c>
      <c r="T3911" s="7">
        <v>185.34604067197469</v>
      </c>
      <c r="U3911" s="7">
        <v>68.890402013264591</v>
      </c>
      <c r="V3911" s="7">
        <v>10.418736250838432</v>
      </c>
      <c r="W3911" s="7">
        <v>-13.753513079457244</v>
      </c>
      <c r="X3911" s="7">
        <v>120.19733434955495</v>
      </c>
      <c r="Y3911" s="7">
        <v>-12.561102025996192</v>
      </c>
      <c r="Z3911" s="7">
        <v>-11.937935086776077</v>
      </c>
      <c r="AA3911" s="7">
        <v>58.526009351648696</v>
      </c>
      <c r="AB3911" s="7">
        <v>-10.634955333560741</v>
      </c>
      <c r="AC3911" s="7">
        <v>-9.9540039935675644</v>
      </c>
      <c r="AD3911" s="7">
        <v>-9.2526241133745923</v>
      </c>
      <c r="AE3911" s="7">
        <v>-8.53020283677583</v>
      </c>
      <c r="AF3911" s="7">
        <v>97.072651064145589</v>
      </c>
      <c r="AG3911" s="7">
        <v>38.9016095662084</v>
      </c>
      <c r="AH3911" s="7">
        <v>-6.2302829552215417</v>
      </c>
      <c r="AI3911" s="7">
        <v>-5.4171914438781874</v>
      </c>
      <c r="AJ3911" s="7">
        <v>-4.5797071871945336</v>
      </c>
      <c r="AK3911" s="7">
        <v>-3.71709840281037</v>
      </c>
      <c r="AL3911" s="7">
        <v>-2.8286113548946807</v>
      </c>
      <c r="AM3911" s="7">
        <v>-1.9134696955415214</v>
      </c>
      <c r="AN3911" s="7">
        <v>-0.970873786407767</v>
      </c>
    </row>
    <row r="3912" spans="16:40" x14ac:dyDescent="0.2">
      <c r="P3912" s="1">
        <v>3907</v>
      </c>
      <c r="Q3912" s="7">
        <v>102.97599385345882</v>
      </c>
      <c r="R3912" s="7">
        <v>71.093822464338359</v>
      </c>
      <c r="S3912" s="7">
        <v>-15.936916637247149</v>
      </c>
      <c r="T3912" s="7">
        <v>45.764698913667715</v>
      </c>
      <c r="U3912" s="7">
        <v>78.838917436127488</v>
      </c>
      <c r="V3912" s="7">
        <v>-14.323799106269169</v>
      </c>
      <c r="W3912" s="7">
        <v>-13.753513079457244</v>
      </c>
      <c r="X3912" s="7">
        <v>-13.166118471840962</v>
      </c>
      <c r="Y3912" s="7">
        <v>-12.561102025996192</v>
      </c>
      <c r="Z3912" s="7">
        <v>-11.937935086776077</v>
      </c>
      <c r="AA3912" s="7">
        <v>-11.296073139379359</v>
      </c>
      <c r="AB3912" s="7">
        <v>-10.634955333560741</v>
      </c>
      <c r="AC3912" s="7">
        <v>-9.9540039935675644</v>
      </c>
      <c r="AD3912" s="7">
        <v>-9.2526241133745923</v>
      </c>
      <c r="AE3912" s="7">
        <v>-8.53020283677583</v>
      </c>
      <c r="AF3912" s="7">
        <v>-7.7861089218791051</v>
      </c>
      <c r="AG3912" s="7">
        <v>29.531666231681932</v>
      </c>
      <c r="AH3912" s="7">
        <v>-6.2302829552215417</v>
      </c>
      <c r="AI3912" s="7">
        <v>-5.4171914438781874</v>
      </c>
      <c r="AJ3912" s="7">
        <v>-4.5797071871945336</v>
      </c>
      <c r="AK3912" s="7">
        <v>219.83151918103587</v>
      </c>
      <c r="AL3912" s="7">
        <v>-2.8286113548946807</v>
      </c>
      <c r="AM3912" s="7">
        <v>-1.9134696955415214</v>
      </c>
      <c r="AN3912" s="7">
        <v>-0.970873786407767</v>
      </c>
    </row>
    <row r="3913" spans="16:40" x14ac:dyDescent="0.2">
      <c r="P3913" s="1">
        <v>3908</v>
      </c>
      <c r="Q3913" s="7">
        <v>42.945122664153352</v>
      </c>
      <c r="R3913" s="7">
        <v>-16.443608385676846</v>
      </c>
      <c r="S3913" s="7">
        <v>-15.936916637247149</v>
      </c>
      <c r="T3913" s="7">
        <v>-15.415024136364567</v>
      </c>
      <c r="U3913" s="7">
        <v>-14.877474860455504</v>
      </c>
      <c r="V3913" s="7">
        <v>-14.323799106269169</v>
      </c>
      <c r="W3913" s="7">
        <v>-13.753513079457244</v>
      </c>
      <c r="X3913" s="7">
        <v>-13.166118471840962</v>
      </c>
      <c r="Y3913" s="7">
        <v>-12.561102025996192</v>
      </c>
      <c r="Z3913" s="7">
        <v>-11.937935086776077</v>
      </c>
      <c r="AA3913" s="7">
        <v>-11.296073139379359</v>
      </c>
      <c r="AB3913" s="7">
        <v>32.708863604939253</v>
      </c>
      <c r="AC3913" s="7">
        <v>-9.9540039935675644</v>
      </c>
      <c r="AD3913" s="7">
        <v>134.03457796085004</v>
      </c>
      <c r="AE3913" s="7">
        <v>-8.53020283677583</v>
      </c>
      <c r="AF3913" s="7">
        <v>44.958567445755506</v>
      </c>
      <c r="AG3913" s="7">
        <v>-7.0196921895354771</v>
      </c>
      <c r="AH3913" s="7">
        <v>116.72294013612479</v>
      </c>
      <c r="AI3913" s="7">
        <v>-5.4171914438781874</v>
      </c>
      <c r="AJ3913" s="7">
        <v>-4.5797071871945336</v>
      </c>
      <c r="AK3913" s="7">
        <v>-3.71709840281037</v>
      </c>
      <c r="AL3913" s="7">
        <v>-2.8286113548946807</v>
      </c>
      <c r="AM3913" s="7">
        <v>-1.9134696955415214</v>
      </c>
      <c r="AN3913" s="7">
        <v>-0.970873786407767</v>
      </c>
    </row>
    <row r="3914" spans="16:40" x14ac:dyDescent="0.2">
      <c r="P3914" s="1">
        <v>3909</v>
      </c>
      <c r="Q3914" s="7">
        <v>-16.935542122016354</v>
      </c>
      <c r="R3914" s="7">
        <v>-16.443608385676846</v>
      </c>
      <c r="S3914" s="7">
        <v>-15.936916637247149</v>
      </c>
      <c r="T3914" s="7">
        <v>-15.415024136364567</v>
      </c>
      <c r="U3914" s="7">
        <v>-14.877474860455504</v>
      </c>
      <c r="V3914" s="7">
        <v>-14.323799106269169</v>
      </c>
      <c r="W3914" s="7">
        <v>31.151250738758719</v>
      </c>
      <c r="X3914" s="7">
        <v>-13.166118471840962</v>
      </c>
      <c r="Y3914" s="7">
        <v>-12.561102025996192</v>
      </c>
      <c r="Z3914" s="7">
        <v>-11.937935086776077</v>
      </c>
      <c r="AA3914" s="7">
        <v>-11.296073139379359</v>
      </c>
      <c r="AB3914" s="7">
        <v>-10.634955333560741</v>
      </c>
      <c r="AC3914" s="7">
        <v>-9.9540039935675644</v>
      </c>
      <c r="AD3914" s="7">
        <v>78.675178089580371</v>
      </c>
      <c r="AE3914" s="7">
        <v>-8.53020283677583</v>
      </c>
      <c r="AF3914" s="7">
        <v>-7.7861089218791051</v>
      </c>
      <c r="AG3914" s="7">
        <v>-7.0196921895354771</v>
      </c>
      <c r="AH3914" s="7">
        <v>-6.2302829552215417</v>
      </c>
      <c r="AI3914" s="7">
        <v>-5.4171914438781874</v>
      </c>
      <c r="AJ3914" s="7">
        <v>-4.5797071871945336</v>
      </c>
      <c r="AK3914" s="7">
        <v>-3.71709840281037</v>
      </c>
      <c r="AL3914" s="7">
        <v>-2.8286113548946807</v>
      </c>
      <c r="AM3914" s="7">
        <v>-1.9134696955415214</v>
      </c>
      <c r="AN3914" s="7">
        <v>-0.970873786407767</v>
      </c>
    </row>
    <row r="3915" spans="16:40" x14ac:dyDescent="0.2">
      <c r="P3915" s="1">
        <v>3910</v>
      </c>
      <c r="Q3915" s="7">
        <v>50.948584354097136</v>
      </c>
      <c r="R3915" s="7">
        <v>51.328861541681157</v>
      </c>
      <c r="S3915" s="7">
        <v>264.86959712329809</v>
      </c>
      <c r="T3915" s="7">
        <v>-15.415024136364567</v>
      </c>
      <c r="U3915" s="7">
        <v>-14.877474860455504</v>
      </c>
      <c r="V3915" s="7">
        <v>17.071982492162608</v>
      </c>
      <c r="W3915" s="7">
        <v>-13.753513079457244</v>
      </c>
      <c r="X3915" s="7">
        <v>19.737991992943329</v>
      </c>
      <c r="Y3915" s="7">
        <v>-12.561102025996192</v>
      </c>
      <c r="Z3915" s="7">
        <v>-11.937935086776077</v>
      </c>
      <c r="AA3915" s="7">
        <v>-11.296073139379359</v>
      </c>
      <c r="AB3915" s="7">
        <v>-10.634955333560741</v>
      </c>
      <c r="AC3915" s="7">
        <v>-9.9540039935675644</v>
      </c>
      <c r="AD3915" s="7">
        <v>-9.2526241133745923</v>
      </c>
      <c r="AE3915" s="7">
        <v>-8.53020283677583</v>
      </c>
      <c r="AF3915" s="7">
        <v>-7.7861089218791051</v>
      </c>
      <c r="AG3915" s="7">
        <v>-7.0196921895354771</v>
      </c>
      <c r="AH3915" s="7">
        <v>23.963321409096853</v>
      </c>
      <c r="AI3915" s="7">
        <v>-5.4171914438781874</v>
      </c>
      <c r="AJ3915" s="7">
        <v>-4.5797071871945336</v>
      </c>
      <c r="AK3915" s="7">
        <v>-3.71709840281037</v>
      </c>
      <c r="AL3915" s="7">
        <v>-2.8286113548946807</v>
      </c>
      <c r="AM3915" s="7">
        <v>-1.9134696955415214</v>
      </c>
      <c r="AN3915" s="7">
        <v>-0.970873786407767</v>
      </c>
    </row>
    <row r="3916" spans="16:40" x14ac:dyDescent="0.2">
      <c r="P3916" s="1">
        <v>3911</v>
      </c>
      <c r="Q3916" s="7">
        <v>-16.935542122016354</v>
      </c>
      <c r="R3916" s="7">
        <v>-16.443608385676846</v>
      </c>
      <c r="S3916" s="7">
        <v>-15.936916637247149</v>
      </c>
      <c r="T3916" s="7">
        <v>18.921853108766488</v>
      </c>
      <c r="U3916" s="7">
        <v>-14.877474860455504</v>
      </c>
      <c r="V3916" s="7">
        <v>-14.323799106269169</v>
      </c>
      <c r="W3916" s="7">
        <v>-13.753513079457244</v>
      </c>
      <c r="X3916" s="7">
        <v>-13.166118471840962</v>
      </c>
      <c r="Y3916" s="7">
        <v>-12.561102025996192</v>
      </c>
      <c r="Z3916" s="7">
        <v>-11.937935086776077</v>
      </c>
      <c r="AA3916" s="7">
        <v>-11.296073139379359</v>
      </c>
      <c r="AB3916" s="7">
        <v>-10.634955333560741</v>
      </c>
      <c r="AC3916" s="7">
        <v>-9.9540039935675644</v>
      </c>
      <c r="AD3916" s="7">
        <v>-9.2526241133745923</v>
      </c>
      <c r="AE3916" s="7">
        <v>-8.53020283677583</v>
      </c>
      <c r="AF3916" s="7">
        <v>-7.7861089218791051</v>
      </c>
      <c r="AG3916" s="7">
        <v>-7.0196921895354771</v>
      </c>
      <c r="AH3916" s="7">
        <v>-6.2302829552215417</v>
      </c>
      <c r="AI3916" s="7">
        <v>-5.4171914438781874</v>
      </c>
      <c r="AJ3916" s="7">
        <v>-4.5797071871945336</v>
      </c>
      <c r="AK3916" s="7">
        <v>-3.71709840281037</v>
      </c>
      <c r="AL3916" s="7">
        <v>-2.8286113548946807</v>
      </c>
      <c r="AM3916" s="7">
        <v>-1.9134696955415214</v>
      </c>
      <c r="AN3916" s="7">
        <v>-0.970873786407767</v>
      </c>
    </row>
    <row r="3917" spans="16:40" x14ac:dyDescent="0.2">
      <c r="P3917" s="1">
        <v>3912</v>
      </c>
      <c r="Q3917" s="7">
        <v>-16.935542122016354</v>
      </c>
      <c r="R3917" s="7">
        <v>-16.443608385676846</v>
      </c>
      <c r="S3917" s="7">
        <v>28.230755194479986</v>
      </c>
      <c r="T3917" s="7">
        <v>-15.415024136364567</v>
      </c>
      <c r="U3917" s="7">
        <v>-14.877474860455504</v>
      </c>
      <c r="V3917" s="7">
        <v>-14.323799106269169</v>
      </c>
      <c r="W3917" s="7">
        <v>-13.753513079457244</v>
      </c>
      <c r="X3917" s="7">
        <v>-13.166118471840962</v>
      </c>
      <c r="Y3917" s="7">
        <v>-12.561102025996192</v>
      </c>
      <c r="Z3917" s="7">
        <v>42.701931047485338</v>
      </c>
      <c r="AA3917" s="7">
        <v>-11.296073139379359</v>
      </c>
      <c r="AB3917" s="7">
        <v>-10.634955333560741</v>
      </c>
      <c r="AC3917" s="7">
        <v>-9.9540039935675644</v>
      </c>
      <c r="AD3917" s="7">
        <v>34.923769029976249</v>
      </c>
      <c r="AE3917" s="7">
        <v>-8.53020283677583</v>
      </c>
      <c r="AF3917" s="7">
        <v>-7.7861089218791051</v>
      </c>
      <c r="AG3917" s="7">
        <v>177.08662414488992</v>
      </c>
      <c r="AH3917" s="7">
        <v>-6.2302829552215417</v>
      </c>
      <c r="AI3917" s="7">
        <v>-5.4171914438781874</v>
      </c>
      <c r="AJ3917" s="7">
        <v>-4.5797071871945336</v>
      </c>
      <c r="AK3917" s="7">
        <v>-3.71709840281037</v>
      </c>
      <c r="AL3917" s="7">
        <v>-2.8286113548946807</v>
      </c>
      <c r="AM3917" s="7">
        <v>-1.9134696955415214</v>
      </c>
      <c r="AN3917" s="7">
        <v>-0.970873786407767</v>
      </c>
    </row>
    <row r="3918" spans="16:40" x14ac:dyDescent="0.2">
      <c r="P3918" s="1">
        <v>3913</v>
      </c>
      <c r="Q3918" s="7">
        <v>-16.935542122016354</v>
      </c>
      <c r="R3918" s="7">
        <v>193.10034686889517</v>
      </c>
      <c r="S3918" s="7">
        <v>37.736999409361275</v>
      </c>
      <c r="T3918" s="7">
        <v>-15.415024136364567</v>
      </c>
      <c r="U3918" s="7">
        <v>73.658079293860993</v>
      </c>
      <c r="V3918" s="7">
        <v>-14.323799106269169</v>
      </c>
      <c r="W3918" s="7">
        <v>-13.753513079457244</v>
      </c>
      <c r="X3918" s="7">
        <v>-13.166118471840962</v>
      </c>
      <c r="Y3918" s="7">
        <v>-12.561102025996192</v>
      </c>
      <c r="Z3918" s="7">
        <v>-11.937935086776077</v>
      </c>
      <c r="AA3918" s="7">
        <v>-11.296073139379359</v>
      </c>
      <c r="AB3918" s="7">
        <v>-10.634955333560741</v>
      </c>
      <c r="AC3918" s="7">
        <v>97.424574594912031</v>
      </c>
      <c r="AD3918" s="7">
        <v>-9.2526241133745923</v>
      </c>
      <c r="AE3918" s="7">
        <v>-8.53020283677583</v>
      </c>
      <c r="AF3918" s="7">
        <v>-7.7861089218791051</v>
      </c>
      <c r="AG3918" s="7">
        <v>-7.0196921895354771</v>
      </c>
      <c r="AH3918" s="7">
        <v>-6.2302829552215417</v>
      </c>
      <c r="AI3918" s="7">
        <v>-5.4171914438781874</v>
      </c>
      <c r="AJ3918" s="7">
        <v>-4.5797071871945336</v>
      </c>
      <c r="AK3918" s="7">
        <v>-3.71709840281037</v>
      </c>
      <c r="AL3918" s="7">
        <v>48.30666918541494</v>
      </c>
      <c r="AM3918" s="7">
        <v>-1.9134696955415214</v>
      </c>
      <c r="AN3918" s="7">
        <v>-0.970873786407767</v>
      </c>
    </row>
    <row r="3919" spans="16:40" x14ac:dyDescent="0.2">
      <c r="P3919" s="1">
        <v>3914</v>
      </c>
      <c r="Q3919" s="7">
        <v>15.77486271048214</v>
      </c>
      <c r="R3919" s="7">
        <v>-16.443608385676846</v>
      </c>
      <c r="S3919" s="7">
        <v>-15.936916637247149</v>
      </c>
      <c r="T3919" s="7">
        <v>158.37123832326634</v>
      </c>
      <c r="U3919" s="7">
        <v>-14.877474860455504</v>
      </c>
      <c r="V3919" s="7">
        <v>10.376912737369436</v>
      </c>
      <c r="W3919" s="7">
        <v>-13.753513079457244</v>
      </c>
      <c r="X3919" s="7">
        <v>-13.166118471840962</v>
      </c>
      <c r="Y3919" s="7">
        <v>-12.561102025996192</v>
      </c>
      <c r="Z3919" s="7">
        <v>-11.937935086776077</v>
      </c>
      <c r="AA3919" s="7">
        <v>-11.296073139379359</v>
      </c>
      <c r="AB3919" s="7">
        <v>32.322860938955891</v>
      </c>
      <c r="AC3919" s="7">
        <v>-9.9540039935675644</v>
      </c>
      <c r="AD3919" s="7">
        <v>-9.2526241133745923</v>
      </c>
      <c r="AE3919" s="7">
        <v>-8.53020283677583</v>
      </c>
      <c r="AF3919" s="7">
        <v>36.549154232645037</v>
      </c>
      <c r="AG3919" s="7">
        <v>-7.0196921895354771</v>
      </c>
      <c r="AH3919" s="7">
        <v>-6.2302829552215417</v>
      </c>
      <c r="AI3919" s="7">
        <v>-5.4171914438781874</v>
      </c>
      <c r="AJ3919" s="7">
        <v>-4.5797071871945336</v>
      </c>
      <c r="AK3919" s="7">
        <v>-3.71709840281037</v>
      </c>
      <c r="AL3919" s="7">
        <v>-2.8286113548946807</v>
      </c>
      <c r="AM3919" s="7">
        <v>-1.9134696955415214</v>
      </c>
      <c r="AN3919" s="7">
        <v>-0.970873786407767</v>
      </c>
    </row>
    <row r="3920" spans="16:40" x14ac:dyDescent="0.2">
      <c r="P3920" s="1">
        <v>3915</v>
      </c>
      <c r="Q3920" s="7">
        <v>27.897180099412498</v>
      </c>
      <c r="R3920" s="7">
        <v>26.76594851997401</v>
      </c>
      <c r="S3920" s="7">
        <v>-15.936916637247149</v>
      </c>
      <c r="T3920" s="7">
        <v>-15.415024136364567</v>
      </c>
      <c r="U3920" s="7">
        <v>-14.877474860455504</v>
      </c>
      <c r="V3920" s="7">
        <v>-14.323799106269169</v>
      </c>
      <c r="W3920" s="7">
        <v>-13.753513079457244</v>
      </c>
      <c r="X3920" s="7">
        <v>-13.166118471840962</v>
      </c>
      <c r="Y3920" s="7">
        <v>-12.561102025996192</v>
      </c>
      <c r="Z3920" s="7">
        <v>63.595587939951123</v>
      </c>
      <c r="AA3920" s="7">
        <v>-11.296073139379359</v>
      </c>
      <c r="AB3920" s="7">
        <v>-10.634955333560741</v>
      </c>
      <c r="AC3920" s="7">
        <v>-9.9540039935675644</v>
      </c>
      <c r="AD3920" s="7">
        <v>-9.2526241133745923</v>
      </c>
      <c r="AE3920" s="7">
        <v>-8.53020283677583</v>
      </c>
      <c r="AF3920" s="7">
        <v>-7.7861089218791051</v>
      </c>
      <c r="AG3920" s="7">
        <v>-7.0196921895354771</v>
      </c>
      <c r="AH3920" s="7">
        <v>-6.2302829552215417</v>
      </c>
      <c r="AI3920" s="7">
        <v>-5.4171914438781874</v>
      </c>
      <c r="AJ3920" s="7">
        <v>-4.5797071871945336</v>
      </c>
      <c r="AK3920" s="7">
        <v>79.098696673746716</v>
      </c>
      <c r="AL3920" s="7">
        <v>-2.8286113548946807</v>
      </c>
      <c r="AM3920" s="7">
        <v>-1.9134696955415214</v>
      </c>
      <c r="AN3920" s="7">
        <v>-0.970873786407767</v>
      </c>
    </row>
    <row r="3921" spans="16:40" x14ac:dyDescent="0.2">
      <c r="P3921" s="1">
        <v>3916</v>
      </c>
      <c r="Q3921" s="7">
        <v>104.87802239217008</v>
      </c>
      <c r="R3921" s="7">
        <v>-16.443608385676846</v>
      </c>
      <c r="S3921" s="7">
        <v>-15.936916637247149</v>
      </c>
      <c r="T3921" s="7">
        <v>96.59342513726412</v>
      </c>
      <c r="U3921" s="7">
        <v>-14.877474860455504</v>
      </c>
      <c r="V3921" s="7">
        <v>-14.323799106269169</v>
      </c>
      <c r="W3921" s="7">
        <v>-13.753513079457244</v>
      </c>
      <c r="X3921" s="7">
        <v>-13.166118471840962</v>
      </c>
      <c r="Y3921" s="7">
        <v>75.212504875779274</v>
      </c>
      <c r="Z3921" s="7">
        <v>40.661597400955273</v>
      </c>
      <c r="AA3921" s="7">
        <v>-11.296073139379359</v>
      </c>
      <c r="AB3921" s="7">
        <v>-10.634955333560741</v>
      </c>
      <c r="AC3921" s="7">
        <v>-9.9540039935675644</v>
      </c>
      <c r="AD3921" s="7">
        <v>38.157851712224044</v>
      </c>
      <c r="AE3921" s="7">
        <v>-8.53020283677583</v>
      </c>
      <c r="AF3921" s="7">
        <v>-7.7861089218791051</v>
      </c>
      <c r="AG3921" s="7">
        <v>-7.0196921895354771</v>
      </c>
      <c r="AH3921" s="7">
        <v>-6.2302829552215417</v>
      </c>
      <c r="AI3921" s="7">
        <v>-5.4171914438781874</v>
      </c>
      <c r="AJ3921" s="7">
        <v>-4.5797071871945336</v>
      </c>
      <c r="AK3921" s="7">
        <v>-3.71709840281037</v>
      </c>
      <c r="AL3921" s="7">
        <v>-2.8286113548946807</v>
      </c>
      <c r="AM3921" s="7">
        <v>-1.9134696955415214</v>
      </c>
      <c r="AN3921" s="7">
        <v>-0.970873786407767</v>
      </c>
    </row>
    <row r="3922" spans="16:40" x14ac:dyDescent="0.2">
      <c r="P3922" s="1">
        <v>3917</v>
      </c>
      <c r="Q3922" s="7">
        <v>56.023961439705857</v>
      </c>
      <c r="R3922" s="7">
        <v>-16.443608385676846</v>
      </c>
      <c r="S3922" s="7">
        <v>41.650667861496132</v>
      </c>
      <c r="T3922" s="7">
        <v>18.221127991554447</v>
      </c>
      <c r="U3922" s="7">
        <v>-14.877474860455504</v>
      </c>
      <c r="V3922" s="7">
        <v>-14.323799106269169</v>
      </c>
      <c r="W3922" s="7">
        <v>-13.753513079457244</v>
      </c>
      <c r="X3922" s="7">
        <v>-13.166118471840962</v>
      </c>
      <c r="Y3922" s="7">
        <v>-12.561102025996192</v>
      </c>
      <c r="Z3922" s="7">
        <v>-11.937935086776077</v>
      </c>
      <c r="AA3922" s="7">
        <v>-11.296073139379359</v>
      </c>
      <c r="AB3922" s="7">
        <v>-10.634955333560741</v>
      </c>
      <c r="AC3922" s="7">
        <v>-9.9540039935675644</v>
      </c>
      <c r="AD3922" s="7">
        <v>13.931065370033188</v>
      </c>
      <c r="AE3922" s="7">
        <v>-8.53020283677583</v>
      </c>
      <c r="AF3922" s="7">
        <v>-7.7861089218791051</v>
      </c>
      <c r="AG3922" s="7">
        <v>-7.0196921895354771</v>
      </c>
      <c r="AH3922" s="7">
        <v>-6.2302829552215417</v>
      </c>
      <c r="AI3922" s="7">
        <v>-5.4171914438781874</v>
      </c>
      <c r="AJ3922" s="7">
        <v>79.773912730628808</v>
      </c>
      <c r="AK3922" s="7">
        <v>-3.71709840281037</v>
      </c>
      <c r="AL3922" s="7">
        <v>-2.8286113548946807</v>
      </c>
      <c r="AM3922" s="7">
        <v>-1.9134696955415214</v>
      </c>
      <c r="AN3922" s="7">
        <v>-0.970873786407767</v>
      </c>
    </row>
    <row r="3923" spans="16:40" x14ac:dyDescent="0.2">
      <c r="P3923" s="1">
        <v>3918</v>
      </c>
      <c r="Q3923" s="7">
        <v>-16.935542122016354</v>
      </c>
      <c r="R3923" s="7">
        <v>-16.443608385676846</v>
      </c>
      <c r="S3923" s="7">
        <v>-15.936916637247149</v>
      </c>
      <c r="T3923" s="7">
        <v>-15.415024136364567</v>
      </c>
      <c r="U3923" s="7">
        <v>-14.877474860455504</v>
      </c>
      <c r="V3923" s="7">
        <v>-14.323799106269169</v>
      </c>
      <c r="W3923" s="7">
        <v>-13.753513079457244</v>
      </c>
      <c r="X3923" s="7">
        <v>25.814365618231417</v>
      </c>
      <c r="Y3923" s="7">
        <v>26.486935659426859</v>
      </c>
      <c r="Z3923" s="7">
        <v>-11.937935086776077</v>
      </c>
      <c r="AA3923" s="7">
        <v>-11.296073139379359</v>
      </c>
      <c r="AB3923" s="7">
        <v>-10.634955333560741</v>
      </c>
      <c r="AC3923" s="7">
        <v>-9.9540039935675644</v>
      </c>
      <c r="AD3923" s="7">
        <v>-9.2526241133745923</v>
      </c>
      <c r="AE3923" s="7">
        <v>-8.53020283677583</v>
      </c>
      <c r="AF3923" s="7">
        <v>-7.7861089218791051</v>
      </c>
      <c r="AG3923" s="7">
        <v>-7.0196921895354771</v>
      </c>
      <c r="AH3923" s="7">
        <v>-6.2302829552215417</v>
      </c>
      <c r="AI3923" s="7">
        <v>-5.4171914438781874</v>
      </c>
      <c r="AJ3923" s="7">
        <v>-4.5797071871945336</v>
      </c>
      <c r="AK3923" s="7">
        <v>-3.71709840281037</v>
      </c>
      <c r="AL3923" s="7">
        <v>-2.8286113548946807</v>
      </c>
      <c r="AM3923" s="7">
        <v>-1.9134696955415214</v>
      </c>
      <c r="AN3923" s="7">
        <v>-0.970873786407767</v>
      </c>
    </row>
    <row r="3924" spans="16:40" x14ac:dyDescent="0.2">
      <c r="P3924" s="1">
        <v>3919</v>
      </c>
      <c r="Q3924" s="7">
        <v>3.1819238113417483</v>
      </c>
      <c r="R3924" s="7">
        <v>35.701139539650917</v>
      </c>
      <c r="S3924" s="7">
        <v>21.371221476281935</v>
      </c>
      <c r="T3924" s="7">
        <v>217.84128339162578</v>
      </c>
      <c r="U3924" s="7">
        <v>-14.877474860455504</v>
      </c>
      <c r="V3924" s="7">
        <v>-14.323799106269169</v>
      </c>
      <c r="W3924" s="7">
        <v>-13.753513079457244</v>
      </c>
      <c r="X3924" s="7">
        <v>-13.166118471840962</v>
      </c>
      <c r="Y3924" s="7">
        <v>49.869306396547401</v>
      </c>
      <c r="Z3924" s="7">
        <v>-11.937935086776077</v>
      </c>
      <c r="AA3924" s="7">
        <v>-11.296073139379359</v>
      </c>
      <c r="AB3924" s="7">
        <v>-10.634955333560741</v>
      </c>
      <c r="AC3924" s="7">
        <v>-9.9540039935675644</v>
      </c>
      <c r="AD3924" s="7">
        <v>-9.2526241133745923</v>
      </c>
      <c r="AE3924" s="7">
        <v>-8.53020283677583</v>
      </c>
      <c r="AF3924" s="7">
        <v>43.530466217395308</v>
      </c>
      <c r="AG3924" s="7">
        <v>-7.0196921895354771</v>
      </c>
      <c r="AH3924" s="7">
        <v>-6.2302829552215417</v>
      </c>
      <c r="AI3924" s="7">
        <v>-5.4171914438781874</v>
      </c>
      <c r="AJ3924" s="7">
        <v>-4.5797071871945336</v>
      </c>
      <c r="AK3924" s="7">
        <v>-3.71709840281037</v>
      </c>
      <c r="AL3924" s="7">
        <v>-2.8286113548946807</v>
      </c>
      <c r="AM3924" s="7">
        <v>-1.9134696955415214</v>
      </c>
      <c r="AN3924" s="7">
        <v>-0.970873786407767</v>
      </c>
    </row>
    <row r="3925" spans="16:40" x14ac:dyDescent="0.2">
      <c r="P3925" s="1">
        <v>3920</v>
      </c>
      <c r="Q3925" s="7">
        <v>92.33177158043739</v>
      </c>
      <c r="R3925" s="7">
        <v>-16.443608385676846</v>
      </c>
      <c r="S3925" s="7">
        <v>28.519942926936899</v>
      </c>
      <c r="T3925" s="7">
        <v>17.614098021933863</v>
      </c>
      <c r="U3925" s="7">
        <v>-14.877474860455504</v>
      </c>
      <c r="V3925" s="7">
        <v>-14.323799106269169</v>
      </c>
      <c r="W3925" s="7">
        <v>-13.753513079457244</v>
      </c>
      <c r="X3925" s="7">
        <v>-13.166118471840962</v>
      </c>
      <c r="Y3925" s="7">
        <v>-12.561102025996192</v>
      </c>
      <c r="Z3925" s="7">
        <v>-11.937935086776077</v>
      </c>
      <c r="AA3925" s="7">
        <v>-11.296073139379359</v>
      </c>
      <c r="AB3925" s="7">
        <v>-10.634955333560741</v>
      </c>
      <c r="AC3925" s="7">
        <v>-9.9540039935675644</v>
      </c>
      <c r="AD3925" s="7">
        <v>-9.2526241133745923</v>
      </c>
      <c r="AE3925" s="7">
        <v>-8.53020283677583</v>
      </c>
      <c r="AF3925" s="7">
        <v>-7.7861089218791051</v>
      </c>
      <c r="AG3925" s="7">
        <v>-7.0196921895354771</v>
      </c>
      <c r="AH3925" s="7">
        <v>-6.2302829552215417</v>
      </c>
      <c r="AI3925" s="7">
        <v>-5.4171914438781874</v>
      </c>
      <c r="AJ3925" s="7">
        <v>-4.5797071871945336</v>
      </c>
      <c r="AK3925" s="7">
        <v>-3.71709840281037</v>
      </c>
      <c r="AL3925" s="7">
        <v>-2.8286113548946807</v>
      </c>
      <c r="AM3925" s="7">
        <v>-1.9134696955415214</v>
      </c>
      <c r="AN3925" s="7">
        <v>-0.970873786407767</v>
      </c>
    </row>
    <row r="3926" spans="16:40" x14ac:dyDescent="0.2">
      <c r="P3926" s="1">
        <v>3921</v>
      </c>
      <c r="Q3926" s="7">
        <v>-16.935542122016354</v>
      </c>
      <c r="R3926" s="7">
        <v>-16.443608385676846</v>
      </c>
      <c r="S3926" s="7">
        <v>21.85700469311098</v>
      </c>
      <c r="T3926" s="7">
        <v>45.686989176485163</v>
      </c>
      <c r="U3926" s="7">
        <v>-14.877474860455504</v>
      </c>
      <c r="V3926" s="7">
        <v>59.702549001803916</v>
      </c>
      <c r="W3926" s="7">
        <v>79.673633233681926</v>
      </c>
      <c r="X3926" s="7">
        <v>-13.166118471840962</v>
      </c>
      <c r="Y3926" s="7">
        <v>-12.561102025996192</v>
      </c>
      <c r="Z3926" s="7">
        <v>-11.937935086776077</v>
      </c>
      <c r="AA3926" s="7">
        <v>-11.296073139379359</v>
      </c>
      <c r="AB3926" s="7">
        <v>-10.634955333560741</v>
      </c>
      <c r="AC3926" s="7">
        <v>-9.9540039935675644</v>
      </c>
      <c r="AD3926" s="7">
        <v>81.531802160369566</v>
      </c>
      <c r="AE3926" s="7">
        <v>41.601379915114045</v>
      </c>
      <c r="AF3926" s="7">
        <v>-7.7861089218791051</v>
      </c>
      <c r="AG3926" s="7">
        <v>-7.0196921895354771</v>
      </c>
      <c r="AH3926" s="7">
        <v>-6.2302829552215417</v>
      </c>
      <c r="AI3926" s="7">
        <v>-5.4171914438781874</v>
      </c>
      <c r="AJ3926" s="7">
        <v>-4.5797071871945336</v>
      </c>
      <c r="AK3926" s="7">
        <v>-3.71709840281037</v>
      </c>
      <c r="AL3926" s="7">
        <v>-2.8286113548946807</v>
      </c>
      <c r="AM3926" s="7">
        <v>-1.9134696955415214</v>
      </c>
      <c r="AN3926" s="7">
        <v>-0.970873786407767</v>
      </c>
    </row>
    <row r="3927" spans="16:40" x14ac:dyDescent="0.2">
      <c r="P3927" s="1">
        <v>3922</v>
      </c>
      <c r="Q3927" s="7">
        <v>-16.935542122016354</v>
      </c>
      <c r="R3927" s="7">
        <v>-16.443608385676846</v>
      </c>
      <c r="S3927" s="7">
        <v>-15.936916637247149</v>
      </c>
      <c r="T3927" s="7">
        <v>-15.415024136364567</v>
      </c>
      <c r="U3927" s="7">
        <v>-14.877474860455504</v>
      </c>
      <c r="V3927" s="7">
        <v>-14.323799106269169</v>
      </c>
      <c r="W3927" s="7">
        <v>-13.753513079457244</v>
      </c>
      <c r="X3927" s="7">
        <v>199.03881595253483</v>
      </c>
      <c r="Y3927" s="7">
        <v>34.89435331555422</v>
      </c>
      <c r="Z3927" s="7">
        <v>421.57118856127272</v>
      </c>
      <c r="AA3927" s="7">
        <v>-11.296073139379359</v>
      </c>
      <c r="AB3927" s="7">
        <v>-10.634955333560741</v>
      </c>
      <c r="AC3927" s="7">
        <v>-9.9540039935675644</v>
      </c>
      <c r="AD3927" s="7">
        <v>-9.2526241133745923</v>
      </c>
      <c r="AE3927" s="7">
        <v>-8.53020283677583</v>
      </c>
      <c r="AF3927" s="7">
        <v>-7.7861089218791051</v>
      </c>
      <c r="AG3927" s="7">
        <v>-7.0196921895354771</v>
      </c>
      <c r="AH3927" s="7">
        <v>-6.2302829552215417</v>
      </c>
      <c r="AI3927" s="7">
        <v>-5.4171914438781874</v>
      </c>
      <c r="AJ3927" s="7">
        <v>-4.5797071871945336</v>
      </c>
      <c r="AK3927" s="7">
        <v>-3.71709840281037</v>
      </c>
      <c r="AL3927" s="7">
        <v>-2.8286113548946807</v>
      </c>
      <c r="AM3927" s="7">
        <v>64.103922624989721</v>
      </c>
      <c r="AN3927" s="7">
        <v>-0.970873786407767</v>
      </c>
    </row>
    <row r="3928" spans="16:40" x14ac:dyDescent="0.2">
      <c r="P3928" s="1">
        <v>3923</v>
      </c>
      <c r="Q3928" s="7">
        <v>-16.935542122016354</v>
      </c>
      <c r="R3928" s="7">
        <v>-16.443608385676846</v>
      </c>
      <c r="S3928" s="7">
        <v>-15.936916637247149</v>
      </c>
      <c r="T3928" s="7">
        <v>-15.415024136364567</v>
      </c>
      <c r="U3928" s="7">
        <v>-14.877474860455504</v>
      </c>
      <c r="V3928" s="7">
        <v>-14.323799106269169</v>
      </c>
      <c r="W3928" s="7">
        <v>166.17953248670693</v>
      </c>
      <c r="X3928" s="7">
        <v>-13.166118471840962</v>
      </c>
      <c r="Y3928" s="7">
        <v>-12.561102025996192</v>
      </c>
      <c r="Z3928" s="7">
        <v>-11.937935086776077</v>
      </c>
      <c r="AA3928" s="7">
        <v>55.095672473573906</v>
      </c>
      <c r="AB3928" s="7">
        <v>-10.634955333560741</v>
      </c>
      <c r="AC3928" s="7">
        <v>-9.9540039935675644</v>
      </c>
      <c r="AD3928" s="7">
        <v>-9.2526241133745923</v>
      </c>
      <c r="AE3928" s="7">
        <v>-8.53020283677583</v>
      </c>
      <c r="AF3928" s="7">
        <v>-7.7861089218791051</v>
      </c>
      <c r="AG3928" s="7">
        <v>-7.0196921895354771</v>
      </c>
      <c r="AH3928" s="7">
        <v>-6.2302829552215417</v>
      </c>
      <c r="AI3928" s="7">
        <v>53.022513815107004</v>
      </c>
      <c r="AJ3928" s="7">
        <v>-4.5797071871945336</v>
      </c>
      <c r="AK3928" s="7">
        <v>-3.71709840281037</v>
      </c>
      <c r="AL3928" s="7">
        <v>-2.8286113548946807</v>
      </c>
      <c r="AM3928" s="7">
        <v>-1.9134696955415214</v>
      </c>
      <c r="AN3928" s="7">
        <v>-0.970873786407767</v>
      </c>
    </row>
    <row r="3929" spans="16:40" x14ac:dyDescent="0.2">
      <c r="P3929" s="1">
        <v>3924</v>
      </c>
      <c r="Q3929" s="7">
        <v>11.918011012291828</v>
      </c>
      <c r="R3929" s="7">
        <v>43.04655499547129</v>
      </c>
      <c r="S3929" s="7">
        <v>-15.936916637247149</v>
      </c>
      <c r="T3929" s="7">
        <v>-15.415024136364567</v>
      </c>
      <c r="U3929" s="7">
        <v>-14.877474860455504</v>
      </c>
      <c r="V3929" s="7">
        <v>-14.323799106269169</v>
      </c>
      <c r="W3929" s="7">
        <v>-13.753513079457244</v>
      </c>
      <c r="X3929" s="7">
        <v>-13.166118471840962</v>
      </c>
      <c r="Y3929" s="7">
        <v>-12.561102025996192</v>
      </c>
      <c r="Z3929" s="7">
        <v>57.377258188067245</v>
      </c>
      <c r="AA3929" s="7">
        <v>77.857517587891749</v>
      </c>
      <c r="AB3929" s="7">
        <v>-10.634955333560741</v>
      </c>
      <c r="AC3929" s="7">
        <v>-9.9540039935675644</v>
      </c>
      <c r="AD3929" s="7">
        <v>-9.2526241133745923</v>
      </c>
      <c r="AE3929" s="7">
        <v>62.344149032888758</v>
      </c>
      <c r="AF3929" s="7">
        <v>-7.7861089218791051</v>
      </c>
      <c r="AG3929" s="7">
        <v>7.1485127879858359</v>
      </c>
      <c r="AH3929" s="7">
        <v>-6.2302829552215417</v>
      </c>
      <c r="AI3929" s="7">
        <v>-5.4171914438781874</v>
      </c>
      <c r="AJ3929" s="7">
        <v>-4.5797071871945336</v>
      </c>
      <c r="AK3929" s="7">
        <v>-3.71709840281037</v>
      </c>
      <c r="AL3929" s="7">
        <v>-2.8286113548946807</v>
      </c>
      <c r="AM3929" s="7">
        <v>-1.9134696955415214</v>
      </c>
      <c r="AN3929" s="7">
        <v>-0.970873786407767</v>
      </c>
    </row>
    <row r="3930" spans="16:40" x14ac:dyDescent="0.2">
      <c r="P3930" s="1">
        <v>3925</v>
      </c>
      <c r="Q3930" s="7">
        <v>25.1315897563079</v>
      </c>
      <c r="R3930" s="7">
        <v>-16.443608385676846</v>
      </c>
      <c r="S3930" s="7">
        <v>114.29688644070242</v>
      </c>
      <c r="T3930" s="7">
        <v>-15.415024136364567</v>
      </c>
      <c r="U3930" s="7">
        <v>-14.877474860455504</v>
      </c>
      <c r="V3930" s="7">
        <v>-14.323799106269169</v>
      </c>
      <c r="W3930" s="7">
        <v>-13.753513079457244</v>
      </c>
      <c r="X3930" s="7">
        <v>-13.166118471840962</v>
      </c>
      <c r="Y3930" s="7">
        <v>40.601000236101619</v>
      </c>
      <c r="Z3930" s="7">
        <v>-11.937935086776077</v>
      </c>
      <c r="AA3930" s="7">
        <v>-11.296073139379359</v>
      </c>
      <c r="AB3930" s="7">
        <v>-10.634955333560741</v>
      </c>
      <c r="AC3930" s="7">
        <v>-9.9540039935675644</v>
      </c>
      <c r="AD3930" s="7">
        <v>-9.2526241133745923</v>
      </c>
      <c r="AE3930" s="7">
        <v>-8.53020283677583</v>
      </c>
      <c r="AF3930" s="7">
        <v>-7.7861089218791051</v>
      </c>
      <c r="AG3930" s="7">
        <v>-7.0196921895354771</v>
      </c>
      <c r="AH3930" s="7">
        <v>-6.2302829552215417</v>
      </c>
      <c r="AI3930" s="7">
        <v>-5.4171914438781874</v>
      </c>
      <c r="AJ3930" s="7">
        <v>-4.5797071871945336</v>
      </c>
      <c r="AK3930" s="7">
        <v>-3.71709840281037</v>
      </c>
      <c r="AL3930" s="7">
        <v>-2.8286113548946807</v>
      </c>
      <c r="AM3930" s="7">
        <v>-1.9134696955415214</v>
      </c>
      <c r="AN3930" s="7">
        <v>-0.970873786407767</v>
      </c>
    </row>
    <row r="3931" spans="16:40" x14ac:dyDescent="0.2">
      <c r="P3931" s="1">
        <v>3926</v>
      </c>
      <c r="Q3931" s="7">
        <v>65.799677886196505</v>
      </c>
      <c r="R3931" s="7">
        <v>-16.443608385676846</v>
      </c>
      <c r="S3931" s="7">
        <v>-15.936916637247149</v>
      </c>
      <c r="T3931" s="7">
        <v>-15.415024136364567</v>
      </c>
      <c r="U3931" s="7">
        <v>-14.877474860455504</v>
      </c>
      <c r="V3931" s="7">
        <v>-14.323799106269169</v>
      </c>
      <c r="W3931" s="7">
        <v>-13.753513079457244</v>
      </c>
      <c r="X3931" s="7">
        <v>88.809678801146774</v>
      </c>
      <c r="Y3931" s="7">
        <v>-12.561102025996192</v>
      </c>
      <c r="Z3931" s="7">
        <v>-11.937935086776077</v>
      </c>
      <c r="AA3931" s="7">
        <v>-11.296073139379359</v>
      </c>
      <c r="AB3931" s="7">
        <v>-10.634955333560741</v>
      </c>
      <c r="AC3931" s="7">
        <v>-9.9540039935675644</v>
      </c>
      <c r="AD3931" s="7">
        <v>-9.2526241133745923</v>
      </c>
      <c r="AE3931" s="7">
        <v>-8.53020283677583</v>
      </c>
      <c r="AF3931" s="7">
        <v>-7.7861089218791051</v>
      </c>
      <c r="AG3931" s="7">
        <v>-7.0196921895354771</v>
      </c>
      <c r="AH3931" s="7">
        <v>-6.2302829552215417</v>
      </c>
      <c r="AI3931" s="7">
        <v>-5.4171914438781874</v>
      </c>
      <c r="AJ3931" s="7">
        <v>-4.5797071871945336</v>
      </c>
      <c r="AK3931" s="7">
        <v>-3.71709840281037</v>
      </c>
      <c r="AL3931" s="7">
        <v>-2.8286113548946807</v>
      </c>
      <c r="AM3931" s="7">
        <v>-1.9134696955415214</v>
      </c>
      <c r="AN3931" s="7">
        <v>-0.970873786407767</v>
      </c>
    </row>
    <row r="3932" spans="16:40" x14ac:dyDescent="0.2">
      <c r="P3932" s="1">
        <v>3927</v>
      </c>
      <c r="Q3932" s="7">
        <v>-16.935542122016354</v>
      </c>
      <c r="R3932" s="7">
        <v>217.18380237293005</v>
      </c>
      <c r="S3932" s="7">
        <v>-15.936916637247149</v>
      </c>
      <c r="T3932" s="7">
        <v>-15.415024136364567</v>
      </c>
      <c r="U3932" s="7">
        <v>-14.877474860455504</v>
      </c>
      <c r="V3932" s="7">
        <v>-14.323799106269169</v>
      </c>
      <c r="W3932" s="7">
        <v>-13.753513079457244</v>
      </c>
      <c r="X3932" s="7">
        <v>87.142284563421399</v>
      </c>
      <c r="Y3932" s="7">
        <v>-12.561102025996192</v>
      </c>
      <c r="Z3932" s="7">
        <v>-11.937935086776077</v>
      </c>
      <c r="AA3932" s="7">
        <v>275.29984457147157</v>
      </c>
      <c r="AB3932" s="7">
        <v>-10.634955333560741</v>
      </c>
      <c r="AC3932" s="7">
        <v>-9.9540039935675644</v>
      </c>
      <c r="AD3932" s="7">
        <v>-9.2526241133745923</v>
      </c>
      <c r="AE3932" s="7">
        <v>-8.53020283677583</v>
      </c>
      <c r="AF3932" s="7">
        <v>-7.7861089218791051</v>
      </c>
      <c r="AG3932" s="7">
        <v>-7.0196921895354771</v>
      </c>
      <c r="AH3932" s="7">
        <v>-6.2302829552215417</v>
      </c>
      <c r="AI3932" s="7">
        <v>-5.4171914438781874</v>
      </c>
      <c r="AJ3932" s="7">
        <v>138.453863047033</v>
      </c>
      <c r="AK3932" s="7">
        <v>-3.71709840281037</v>
      </c>
      <c r="AL3932" s="7">
        <v>-2.8286113548946807</v>
      </c>
      <c r="AM3932" s="7">
        <v>-1.9134696955415214</v>
      </c>
      <c r="AN3932" s="7">
        <v>-0.970873786407767</v>
      </c>
    </row>
    <row r="3933" spans="16:40" x14ac:dyDescent="0.2">
      <c r="P3933" s="1">
        <v>3928</v>
      </c>
      <c r="Q3933" s="7">
        <v>22.806407576357927</v>
      </c>
      <c r="R3933" s="7">
        <v>-16.443608385676846</v>
      </c>
      <c r="S3933" s="7">
        <v>-15.936916637247149</v>
      </c>
      <c r="T3933" s="7">
        <v>-15.415024136364567</v>
      </c>
      <c r="U3933" s="7">
        <v>-14.877474860455504</v>
      </c>
      <c r="V3933" s="7">
        <v>31.584876613762709</v>
      </c>
      <c r="W3933" s="7">
        <v>-13.753513079457244</v>
      </c>
      <c r="X3933" s="7">
        <v>19.608349097328475</v>
      </c>
      <c r="Y3933" s="7">
        <v>-12.561102025996192</v>
      </c>
      <c r="Z3933" s="7">
        <v>-11.937935086776077</v>
      </c>
      <c r="AA3933" s="7">
        <v>-11.296073139379359</v>
      </c>
      <c r="AB3933" s="7">
        <v>-10.634955333560741</v>
      </c>
      <c r="AC3933" s="7">
        <v>-9.9540039935675644</v>
      </c>
      <c r="AD3933" s="7">
        <v>-9.2526241133745923</v>
      </c>
      <c r="AE3933" s="7">
        <v>-8.53020283677583</v>
      </c>
      <c r="AF3933" s="7">
        <v>-7.7861089218791051</v>
      </c>
      <c r="AG3933" s="7">
        <v>-7.0196921895354771</v>
      </c>
      <c r="AH3933" s="7">
        <v>-6.2302829552215417</v>
      </c>
      <c r="AI3933" s="7">
        <v>-5.4171914438781874</v>
      </c>
      <c r="AJ3933" s="7">
        <v>-4.5797071871945336</v>
      </c>
      <c r="AK3933" s="7">
        <v>-3.71709840281037</v>
      </c>
      <c r="AL3933" s="7">
        <v>45.469977469737636</v>
      </c>
      <c r="AM3933" s="7">
        <v>-1.9134696955415214</v>
      </c>
      <c r="AN3933" s="7">
        <v>-0.970873786407767</v>
      </c>
    </row>
    <row r="3934" spans="16:40" x14ac:dyDescent="0.2">
      <c r="P3934" s="1">
        <v>3929</v>
      </c>
      <c r="Q3934" s="7">
        <v>-16.935542122016354</v>
      </c>
      <c r="R3934" s="7">
        <v>129.73507612501166</v>
      </c>
      <c r="S3934" s="7">
        <v>-15.936916637247149</v>
      </c>
      <c r="T3934" s="7">
        <v>-15.415024136364567</v>
      </c>
      <c r="U3934" s="7">
        <v>-14.877474860455504</v>
      </c>
      <c r="V3934" s="7">
        <v>-14.323799106269169</v>
      </c>
      <c r="W3934" s="7">
        <v>-13.753513079457244</v>
      </c>
      <c r="X3934" s="7">
        <v>-13.166118471840962</v>
      </c>
      <c r="Y3934" s="7">
        <v>-12.561102025996192</v>
      </c>
      <c r="Z3934" s="7">
        <v>-11.937935086776077</v>
      </c>
      <c r="AA3934" s="7">
        <v>-11.296073139379359</v>
      </c>
      <c r="AB3934" s="7">
        <v>-10.634955333560741</v>
      </c>
      <c r="AC3934" s="7">
        <v>-9.9540039935675644</v>
      </c>
      <c r="AD3934" s="7">
        <v>-9.2526241133745923</v>
      </c>
      <c r="AE3934" s="7">
        <v>-8.53020283677583</v>
      </c>
      <c r="AF3934" s="7">
        <v>-7.7861089218791051</v>
      </c>
      <c r="AG3934" s="7">
        <v>-7.0196921895354771</v>
      </c>
      <c r="AH3934" s="7">
        <v>-6.2302829552215417</v>
      </c>
      <c r="AI3934" s="7">
        <v>-5.4171914438781874</v>
      </c>
      <c r="AJ3934" s="7">
        <v>-4.5797071871945336</v>
      </c>
      <c r="AK3934" s="7">
        <v>-3.71709840281037</v>
      </c>
      <c r="AL3934" s="7">
        <v>-2.8286113548946807</v>
      </c>
      <c r="AM3934" s="7">
        <v>-1.9134696955415214</v>
      </c>
      <c r="AN3934" s="7">
        <v>-0.970873786407767</v>
      </c>
    </row>
    <row r="3935" spans="16:40" x14ac:dyDescent="0.2">
      <c r="P3935" s="1">
        <v>3930</v>
      </c>
      <c r="Q3935" s="7">
        <v>-16.935542122016354</v>
      </c>
      <c r="R3935" s="7">
        <v>77.613324183626801</v>
      </c>
      <c r="S3935" s="7">
        <v>-15.936916637247149</v>
      </c>
      <c r="T3935" s="7">
        <v>200.04554712837572</v>
      </c>
      <c r="U3935" s="7">
        <v>-14.877474860455504</v>
      </c>
      <c r="V3935" s="7">
        <v>-14.323799106269169</v>
      </c>
      <c r="W3935" s="7">
        <v>-13.753513079457244</v>
      </c>
      <c r="X3935" s="7">
        <v>-13.166118471840962</v>
      </c>
      <c r="Y3935" s="7">
        <v>-12.561102025996192</v>
      </c>
      <c r="Z3935" s="7">
        <v>83.845966383039581</v>
      </c>
      <c r="AA3935" s="7">
        <v>-11.296073139379359</v>
      </c>
      <c r="AB3935" s="7">
        <v>-10.634955333560741</v>
      </c>
      <c r="AC3935" s="7">
        <v>-9.9540039935675644</v>
      </c>
      <c r="AD3935" s="7">
        <v>-9.2526241133745923</v>
      </c>
      <c r="AE3935" s="7">
        <v>-8.53020283677583</v>
      </c>
      <c r="AF3935" s="7">
        <v>116.10465925705873</v>
      </c>
      <c r="AG3935" s="7">
        <v>-7.0196921895354771</v>
      </c>
      <c r="AH3935" s="7">
        <v>-6.2302829552215417</v>
      </c>
      <c r="AI3935" s="7">
        <v>-5.4171914438781874</v>
      </c>
      <c r="AJ3935" s="7">
        <v>-4.5797071871945336</v>
      </c>
      <c r="AK3935" s="7">
        <v>-3.71709840281037</v>
      </c>
      <c r="AL3935" s="7">
        <v>-2.8286113548946807</v>
      </c>
      <c r="AM3935" s="7">
        <v>-1.9134696955415214</v>
      </c>
      <c r="AN3935" s="7">
        <v>-0.970873786407767</v>
      </c>
    </row>
    <row r="3936" spans="16:40" x14ac:dyDescent="0.2">
      <c r="P3936" s="1">
        <v>3931</v>
      </c>
      <c r="Q3936" s="7">
        <v>-16.935542122016354</v>
      </c>
      <c r="R3936" s="7">
        <v>-16.443608385676846</v>
      </c>
      <c r="S3936" s="7">
        <v>-15.936916637247149</v>
      </c>
      <c r="T3936" s="7">
        <v>-15.415024136364567</v>
      </c>
      <c r="U3936" s="7">
        <v>-14.877474860455504</v>
      </c>
      <c r="V3936" s="7">
        <v>31.263552797142118</v>
      </c>
      <c r="W3936" s="7">
        <v>-13.753513079457244</v>
      </c>
      <c r="X3936" s="7">
        <v>72.163598081552294</v>
      </c>
      <c r="Y3936" s="7">
        <v>-12.561102025996192</v>
      </c>
      <c r="Z3936" s="7">
        <v>-11.937935086776077</v>
      </c>
      <c r="AA3936" s="7">
        <v>-11.296073139379359</v>
      </c>
      <c r="AB3936" s="7">
        <v>-10.634955333560741</v>
      </c>
      <c r="AC3936" s="7">
        <v>29.684675036835941</v>
      </c>
      <c r="AD3936" s="7">
        <v>-9.2526241133745923</v>
      </c>
      <c r="AE3936" s="7">
        <v>-8.53020283677583</v>
      </c>
      <c r="AF3936" s="7">
        <v>-7.7861089218791051</v>
      </c>
      <c r="AG3936" s="7">
        <v>-7.0196921895354771</v>
      </c>
      <c r="AH3936" s="7">
        <v>-6.2302829552215417</v>
      </c>
      <c r="AI3936" s="7">
        <v>-5.4171914438781874</v>
      </c>
      <c r="AJ3936" s="7">
        <v>-4.5797071871945336</v>
      </c>
      <c r="AK3936" s="7">
        <v>-3.71709840281037</v>
      </c>
      <c r="AL3936" s="7">
        <v>-2.8286113548946807</v>
      </c>
      <c r="AM3936" s="7">
        <v>-1.9134696955415214</v>
      </c>
      <c r="AN3936" s="7">
        <v>-0.970873786407767</v>
      </c>
    </row>
    <row r="3937" spans="16:40" x14ac:dyDescent="0.2">
      <c r="P3937" s="1">
        <v>3932</v>
      </c>
      <c r="Q3937" s="7">
        <v>34.467195687733209</v>
      </c>
      <c r="R3937" s="7">
        <v>97.978326421290262</v>
      </c>
      <c r="S3937" s="7">
        <v>90.52477189721435</v>
      </c>
      <c r="T3937" s="7">
        <v>-15.415024136364567</v>
      </c>
      <c r="U3937" s="7">
        <v>-14.877474860455504</v>
      </c>
      <c r="V3937" s="7">
        <v>-14.323799106269169</v>
      </c>
      <c r="W3937" s="7">
        <v>-13.753513079457244</v>
      </c>
      <c r="X3937" s="7">
        <v>32.712862059345689</v>
      </c>
      <c r="Y3937" s="7">
        <v>-12.561102025996192</v>
      </c>
      <c r="Z3937" s="7">
        <v>-11.937935086776077</v>
      </c>
      <c r="AA3937" s="7">
        <v>-11.296073139379359</v>
      </c>
      <c r="AB3937" s="7">
        <v>19.32064703481333</v>
      </c>
      <c r="AC3937" s="7">
        <v>-9.9540039935675644</v>
      </c>
      <c r="AD3937" s="7">
        <v>-9.2526241133745923</v>
      </c>
      <c r="AE3937" s="7">
        <v>-8.53020283677583</v>
      </c>
      <c r="AF3937" s="7">
        <v>-7.7861089218791051</v>
      </c>
      <c r="AG3937" s="7">
        <v>-7.0196921895354771</v>
      </c>
      <c r="AH3937" s="7">
        <v>-6.2302829552215417</v>
      </c>
      <c r="AI3937" s="7">
        <v>-5.4171914438781874</v>
      </c>
      <c r="AJ3937" s="7">
        <v>-4.5797071871945336</v>
      </c>
      <c r="AK3937" s="7">
        <v>-3.71709840281037</v>
      </c>
      <c r="AL3937" s="7">
        <v>-2.8286113548946807</v>
      </c>
      <c r="AM3937" s="7">
        <v>-1.9134696955415214</v>
      </c>
      <c r="AN3937" s="7">
        <v>-0.970873786407767</v>
      </c>
    </row>
    <row r="3938" spans="16:40" x14ac:dyDescent="0.2">
      <c r="P3938" s="1">
        <v>3933</v>
      </c>
      <c r="Q3938" s="7">
        <v>283.38642544463642</v>
      </c>
      <c r="R3938" s="7">
        <v>-16.443608385676846</v>
      </c>
      <c r="S3938" s="7">
        <v>29.726843048825213</v>
      </c>
      <c r="T3938" s="7">
        <v>55.013056306288519</v>
      </c>
      <c r="U3938" s="7">
        <v>-14.877474860455504</v>
      </c>
      <c r="V3938" s="7">
        <v>-14.323799106269169</v>
      </c>
      <c r="W3938" s="7">
        <v>38.945078048810984</v>
      </c>
      <c r="X3938" s="7">
        <v>-13.166118471840962</v>
      </c>
      <c r="Y3938" s="7">
        <v>-12.561102025996192</v>
      </c>
      <c r="Z3938" s="7">
        <v>47.612699738966327</v>
      </c>
      <c r="AA3938" s="7">
        <v>-11.296073139379359</v>
      </c>
      <c r="AB3938" s="7">
        <v>-10.634955333560741</v>
      </c>
      <c r="AC3938" s="7">
        <v>-9.9540039935675644</v>
      </c>
      <c r="AD3938" s="7">
        <v>-9.2526241133745923</v>
      </c>
      <c r="AE3938" s="7">
        <v>-8.53020283677583</v>
      </c>
      <c r="AF3938" s="7">
        <v>-7.7861089218791051</v>
      </c>
      <c r="AG3938" s="7">
        <v>-7.0196921895354771</v>
      </c>
      <c r="AH3938" s="7">
        <v>69.3307413414758</v>
      </c>
      <c r="AI3938" s="7">
        <v>-5.4171914438781874</v>
      </c>
      <c r="AJ3938" s="7">
        <v>-4.5797071871945336</v>
      </c>
      <c r="AK3938" s="7">
        <v>-3.71709840281037</v>
      </c>
      <c r="AL3938" s="7">
        <v>-2.8286113548946807</v>
      </c>
      <c r="AM3938" s="7">
        <v>-1.9134696955415214</v>
      </c>
      <c r="AN3938" s="7">
        <v>-0.970873786407767</v>
      </c>
    </row>
    <row r="3939" spans="16:40" x14ac:dyDescent="0.2">
      <c r="P3939" s="1">
        <v>3934</v>
      </c>
      <c r="Q3939" s="7">
        <v>-16.935542122016354</v>
      </c>
      <c r="R3939" s="7">
        <v>-16.443608385676846</v>
      </c>
      <c r="S3939" s="7">
        <v>36.610449594775794</v>
      </c>
      <c r="T3939" s="7">
        <v>-15.415024136364567</v>
      </c>
      <c r="U3939" s="7">
        <v>-14.877474860455504</v>
      </c>
      <c r="V3939" s="7">
        <v>-14.323799106269169</v>
      </c>
      <c r="W3939" s="7">
        <v>-13.753513079457244</v>
      </c>
      <c r="X3939" s="7">
        <v>37.845139977412813</v>
      </c>
      <c r="Y3939" s="7">
        <v>-12.561102025996192</v>
      </c>
      <c r="Z3939" s="7">
        <v>-11.937935086776077</v>
      </c>
      <c r="AA3939" s="7">
        <v>-11.296073139379359</v>
      </c>
      <c r="AB3939" s="7">
        <v>-10.634955333560741</v>
      </c>
      <c r="AC3939" s="7">
        <v>-9.9540039935675644</v>
      </c>
      <c r="AD3939" s="7">
        <v>-9.2526241133745923</v>
      </c>
      <c r="AE3939" s="7">
        <v>-8.53020283677583</v>
      </c>
      <c r="AF3939" s="7">
        <v>-7.7861089218791051</v>
      </c>
      <c r="AG3939" s="7">
        <v>21.527054232587549</v>
      </c>
      <c r="AH3939" s="7">
        <v>-6.2302829552215417</v>
      </c>
      <c r="AI3939" s="7">
        <v>-5.4171914438781874</v>
      </c>
      <c r="AJ3939" s="7">
        <v>-4.5797071871945336</v>
      </c>
      <c r="AK3939" s="7">
        <v>-3.71709840281037</v>
      </c>
      <c r="AL3939" s="7">
        <v>-2.8286113548946807</v>
      </c>
      <c r="AM3939" s="7">
        <v>-1.9134696955415214</v>
      </c>
      <c r="AN3939" s="7">
        <v>-0.970873786407767</v>
      </c>
    </row>
    <row r="3940" spans="16:40" x14ac:dyDescent="0.2">
      <c r="P3940" s="1">
        <v>3935</v>
      </c>
      <c r="Q3940" s="7">
        <v>-16.935542122016354</v>
      </c>
      <c r="R3940" s="7">
        <v>59.833634577112484</v>
      </c>
      <c r="S3940" s="7">
        <v>-15.936916637247149</v>
      </c>
      <c r="T3940" s="7">
        <v>49.810158283917332</v>
      </c>
      <c r="U3940" s="7">
        <v>-14.877474860455504</v>
      </c>
      <c r="V3940" s="7">
        <v>-14.323799106269169</v>
      </c>
      <c r="W3940" s="7">
        <v>-13.753513079457244</v>
      </c>
      <c r="X3940" s="7">
        <v>-13.166118471840962</v>
      </c>
      <c r="Y3940" s="7">
        <v>-12.561102025996192</v>
      </c>
      <c r="Z3940" s="7">
        <v>28.381953964411778</v>
      </c>
      <c r="AA3940" s="7">
        <v>-11.296073139379359</v>
      </c>
      <c r="AB3940" s="7">
        <v>-10.634955333560741</v>
      </c>
      <c r="AC3940" s="7">
        <v>-9.9540039935675644</v>
      </c>
      <c r="AD3940" s="7">
        <v>-9.2526241133745923</v>
      </c>
      <c r="AE3940" s="7">
        <v>-8.53020283677583</v>
      </c>
      <c r="AF3940" s="7">
        <v>-7.7861089218791051</v>
      </c>
      <c r="AG3940" s="7">
        <v>-7.0196921895354771</v>
      </c>
      <c r="AH3940" s="7">
        <v>-6.2302829552215417</v>
      </c>
      <c r="AI3940" s="7">
        <v>-5.4171914438781874</v>
      </c>
      <c r="AJ3940" s="7">
        <v>-4.5797071871945336</v>
      </c>
      <c r="AK3940" s="7">
        <v>-3.71709840281037</v>
      </c>
      <c r="AL3940" s="7">
        <v>-2.8286113548946807</v>
      </c>
      <c r="AM3940" s="7">
        <v>-1.9134696955415214</v>
      </c>
      <c r="AN3940" s="7">
        <v>-0.970873786407767</v>
      </c>
    </row>
    <row r="3941" spans="16:40" x14ac:dyDescent="0.2">
      <c r="P3941" s="1">
        <v>3936</v>
      </c>
      <c r="Q3941" s="7">
        <v>-16.935542122016354</v>
      </c>
      <c r="R3941" s="7">
        <v>26.911740290387435</v>
      </c>
      <c r="S3941" s="7">
        <v>35.838140521656356</v>
      </c>
      <c r="T3941" s="7">
        <v>165.57850071926705</v>
      </c>
      <c r="U3941" s="7">
        <v>-14.877474860455504</v>
      </c>
      <c r="V3941" s="7">
        <v>5.2070927494524133</v>
      </c>
      <c r="W3941" s="7">
        <v>-13.753513079457244</v>
      </c>
      <c r="X3941" s="7">
        <v>98.30177117995747</v>
      </c>
      <c r="Y3941" s="7">
        <v>-12.561102025996192</v>
      </c>
      <c r="Z3941" s="7">
        <v>-11.937935086776077</v>
      </c>
      <c r="AA3941" s="7">
        <v>-11.296073139379359</v>
      </c>
      <c r="AB3941" s="7">
        <v>-10.634955333560741</v>
      </c>
      <c r="AC3941" s="7">
        <v>-9.9540039935675644</v>
      </c>
      <c r="AD3941" s="7">
        <v>-9.2526241133745923</v>
      </c>
      <c r="AE3941" s="7">
        <v>-8.53020283677583</v>
      </c>
      <c r="AF3941" s="7">
        <v>-7.7861089218791051</v>
      </c>
      <c r="AG3941" s="7">
        <v>-7.0196921895354771</v>
      </c>
      <c r="AH3941" s="7">
        <v>-6.2302829552215417</v>
      </c>
      <c r="AI3941" s="7">
        <v>-5.4171914438781874</v>
      </c>
      <c r="AJ3941" s="7">
        <v>-4.5797071871945336</v>
      </c>
      <c r="AK3941" s="7">
        <v>-3.71709840281037</v>
      </c>
      <c r="AL3941" s="7">
        <v>-2.8286113548946807</v>
      </c>
      <c r="AM3941" s="7">
        <v>-1.9134696955415214</v>
      </c>
      <c r="AN3941" s="7">
        <v>-0.970873786407767</v>
      </c>
    </row>
    <row r="3942" spans="16:40" x14ac:dyDescent="0.2">
      <c r="P3942" s="1">
        <v>3937</v>
      </c>
      <c r="Q3942" s="7">
        <v>32.292590654749603</v>
      </c>
      <c r="R3942" s="7">
        <v>-16.443608385676846</v>
      </c>
      <c r="S3942" s="7">
        <v>104.44848652550287</v>
      </c>
      <c r="T3942" s="7">
        <v>112.43906483097852</v>
      </c>
      <c r="U3942" s="7">
        <v>-14.877474860455504</v>
      </c>
      <c r="V3942" s="7">
        <v>-14.323799106269169</v>
      </c>
      <c r="W3942" s="7">
        <v>-13.753513079457244</v>
      </c>
      <c r="X3942" s="7">
        <v>22.268580655598555</v>
      </c>
      <c r="Y3942" s="7">
        <v>202.28543233888018</v>
      </c>
      <c r="Z3942" s="7">
        <v>-11.937935086776077</v>
      </c>
      <c r="AA3942" s="7">
        <v>-11.296073139379359</v>
      </c>
      <c r="AB3942" s="7">
        <v>-10.634955333560741</v>
      </c>
      <c r="AC3942" s="7">
        <v>-9.9540039935675644</v>
      </c>
      <c r="AD3942" s="7">
        <v>-9.2526241133745923</v>
      </c>
      <c r="AE3942" s="7">
        <v>-8.53020283677583</v>
      </c>
      <c r="AF3942" s="7">
        <v>-7.7861089218791051</v>
      </c>
      <c r="AG3942" s="7">
        <v>-7.0196921895354771</v>
      </c>
      <c r="AH3942" s="7">
        <v>-6.2302829552215417</v>
      </c>
      <c r="AI3942" s="7">
        <v>-5.4171914438781874</v>
      </c>
      <c r="AJ3942" s="7">
        <v>-4.5797071871945336</v>
      </c>
      <c r="AK3942" s="7">
        <v>43.38354208184041</v>
      </c>
      <c r="AL3942" s="7">
        <v>-2.8286113548946807</v>
      </c>
      <c r="AM3942" s="7">
        <v>-1.9134696955415214</v>
      </c>
      <c r="AN3942" s="7">
        <v>-0.970873786407767</v>
      </c>
    </row>
    <row r="3943" spans="16:40" x14ac:dyDescent="0.2">
      <c r="P3943" s="1">
        <v>3938</v>
      </c>
      <c r="Q3943" s="7">
        <v>-16.935542122016354</v>
      </c>
      <c r="R3943" s="7">
        <v>39.559469537547749</v>
      </c>
      <c r="S3943" s="7">
        <v>92.544088482735717</v>
      </c>
      <c r="T3943" s="7">
        <v>50.784349913817181</v>
      </c>
      <c r="U3943" s="7">
        <v>18.186876684123224</v>
      </c>
      <c r="V3943" s="7">
        <v>-14.323799106269169</v>
      </c>
      <c r="W3943" s="7">
        <v>-13.753513079457244</v>
      </c>
      <c r="X3943" s="7">
        <v>-13.166118471840962</v>
      </c>
      <c r="Y3943" s="7">
        <v>-12.561102025996192</v>
      </c>
      <c r="Z3943" s="7">
        <v>-11.937935086776077</v>
      </c>
      <c r="AA3943" s="7">
        <v>-11.296073139379359</v>
      </c>
      <c r="AB3943" s="7">
        <v>48.44644141724973</v>
      </c>
      <c r="AC3943" s="7">
        <v>-9.9540039935675644</v>
      </c>
      <c r="AD3943" s="7">
        <v>-9.2526241133745923</v>
      </c>
      <c r="AE3943" s="7">
        <v>-8.53020283677583</v>
      </c>
      <c r="AF3943" s="7">
        <v>172.74156095818765</v>
      </c>
      <c r="AG3943" s="7">
        <v>-7.0196921895354771</v>
      </c>
      <c r="AH3943" s="7">
        <v>-6.2302829552215417</v>
      </c>
      <c r="AI3943" s="7">
        <v>-5.4171914438781874</v>
      </c>
      <c r="AJ3943" s="7">
        <v>-4.5797071871945336</v>
      </c>
      <c r="AK3943" s="7">
        <v>-3.71709840281037</v>
      </c>
      <c r="AL3943" s="7">
        <v>-2.8286113548946807</v>
      </c>
      <c r="AM3943" s="7">
        <v>-1.9134696955415214</v>
      </c>
      <c r="AN3943" s="7">
        <v>-0.970873786407767</v>
      </c>
    </row>
    <row r="3944" spans="16:40" x14ac:dyDescent="0.2">
      <c r="P3944" s="1">
        <v>3939</v>
      </c>
      <c r="Q3944" s="7">
        <v>76.607662693396151</v>
      </c>
      <c r="R3944" s="7">
        <v>228.52130347232298</v>
      </c>
      <c r="S3944" s="7">
        <v>-15.936916637247149</v>
      </c>
      <c r="T3944" s="7">
        <v>-15.415024136364567</v>
      </c>
      <c r="U3944" s="7">
        <v>-14.877474860455504</v>
      </c>
      <c r="V3944" s="7">
        <v>-14.323799106269169</v>
      </c>
      <c r="W3944" s="7">
        <v>-13.753513079457244</v>
      </c>
      <c r="X3944" s="7">
        <v>-13.166118471840962</v>
      </c>
      <c r="Y3944" s="7">
        <v>-12.561102025996192</v>
      </c>
      <c r="Z3944" s="7">
        <v>-11.937935086776077</v>
      </c>
      <c r="AA3944" s="7">
        <v>-11.296073139379359</v>
      </c>
      <c r="AB3944" s="7">
        <v>-10.634955333560741</v>
      </c>
      <c r="AC3944" s="7">
        <v>-9.9540039935675644</v>
      </c>
      <c r="AD3944" s="7">
        <v>-9.2526241133745923</v>
      </c>
      <c r="AE3944" s="7">
        <v>-8.53020283677583</v>
      </c>
      <c r="AF3944" s="7">
        <v>-7.7861089218791051</v>
      </c>
      <c r="AG3944" s="7">
        <v>-7.0196921895354771</v>
      </c>
      <c r="AH3944" s="7">
        <v>-6.2302829552215417</v>
      </c>
      <c r="AI3944" s="7">
        <v>-5.4171914438781874</v>
      </c>
      <c r="AJ3944" s="7">
        <v>-4.5797071871945336</v>
      </c>
      <c r="AK3944" s="7">
        <v>-3.71709840281037</v>
      </c>
      <c r="AL3944" s="7">
        <v>-2.8286113548946807</v>
      </c>
      <c r="AM3944" s="7">
        <v>-1.9134696955415214</v>
      </c>
      <c r="AN3944" s="7">
        <v>-0.970873786407767</v>
      </c>
    </row>
    <row r="3945" spans="16:40" x14ac:dyDescent="0.2">
      <c r="P3945" s="1">
        <v>3940</v>
      </c>
      <c r="Q3945" s="7">
        <v>35.534317981929945</v>
      </c>
      <c r="R3945" s="7">
        <v>49.108847751967382</v>
      </c>
      <c r="S3945" s="7">
        <v>-15.936916637247149</v>
      </c>
      <c r="T3945" s="7">
        <v>-15.415024136364567</v>
      </c>
      <c r="U3945" s="7">
        <v>5.2461968730634414</v>
      </c>
      <c r="V3945" s="7">
        <v>-14.323799106269169</v>
      </c>
      <c r="W3945" s="7">
        <v>5.9888420633741744</v>
      </c>
      <c r="X3945" s="7">
        <v>-13.166118471840962</v>
      </c>
      <c r="Y3945" s="7">
        <v>-12.561102025996192</v>
      </c>
      <c r="Z3945" s="7">
        <v>24.545482026754328</v>
      </c>
      <c r="AA3945" s="7">
        <v>-11.296073139379359</v>
      </c>
      <c r="AB3945" s="7">
        <v>69.557452586312095</v>
      </c>
      <c r="AC3945" s="7">
        <v>-9.9540039935675644</v>
      </c>
      <c r="AD3945" s="7">
        <v>-9.2526241133745923</v>
      </c>
      <c r="AE3945" s="7">
        <v>-8.53020283677583</v>
      </c>
      <c r="AF3945" s="7">
        <v>-7.7861089218791051</v>
      </c>
      <c r="AG3945" s="7">
        <v>78.227314646135142</v>
      </c>
      <c r="AH3945" s="7">
        <v>-6.2302829552215417</v>
      </c>
      <c r="AI3945" s="7">
        <v>-5.4171914438781874</v>
      </c>
      <c r="AJ3945" s="7">
        <v>-4.5797071871945336</v>
      </c>
      <c r="AK3945" s="7">
        <v>-3.71709840281037</v>
      </c>
      <c r="AL3945" s="7">
        <v>-2.8286113548946807</v>
      </c>
      <c r="AM3945" s="7">
        <v>-1.9134696955415214</v>
      </c>
      <c r="AN3945" s="7">
        <v>-0.970873786407767</v>
      </c>
    </row>
    <row r="3946" spans="16:40" x14ac:dyDescent="0.2">
      <c r="P3946" s="1">
        <v>3941</v>
      </c>
      <c r="Q3946" s="7">
        <v>76.477383841103133</v>
      </c>
      <c r="R3946" s="7">
        <v>-16.443608385676846</v>
      </c>
      <c r="S3946" s="7">
        <v>-15.936916637247149</v>
      </c>
      <c r="T3946" s="7">
        <v>38.726603531513931</v>
      </c>
      <c r="U3946" s="7">
        <v>-14.877474860455504</v>
      </c>
      <c r="V3946" s="7">
        <v>-14.323799106269169</v>
      </c>
      <c r="W3946" s="7">
        <v>-13.753513079457244</v>
      </c>
      <c r="X3946" s="7">
        <v>-13.166118471840962</v>
      </c>
      <c r="Y3946" s="7">
        <v>-12.561102025996192</v>
      </c>
      <c r="Z3946" s="7">
        <v>-11.937935086776077</v>
      </c>
      <c r="AA3946" s="7">
        <v>-11.296073139379359</v>
      </c>
      <c r="AB3946" s="7">
        <v>-10.634955333560741</v>
      </c>
      <c r="AC3946" s="7">
        <v>29.075202033118277</v>
      </c>
      <c r="AD3946" s="7">
        <v>-9.2526241133745923</v>
      </c>
      <c r="AE3946" s="7">
        <v>36.062246662121076</v>
      </c>
      <c r="AF3946" s="7">
        <v>-7.7861089218791051</v>
      </c>
      <c r="AG3946" s="7">
        <v>-7.0196921895354771</v>
      </c>
      <c r="AH3946" s="7">
        <v>-6.2302829552215417</v>
      </c>
      <c r="AI3946" s="7">
        <v>-5.4171914438781874</v>
      </c>
      <c r="AJ3946" s="7">
        <v>-4.5797071871945336</v>
      </c>
      <c r="AK3946" s="7">
        <v>-3.71709840281037</v>
      </c>
      <c r="AL3946" s="7">
        <v>-2.8286113548946807</v>
      </c>
      <c r="AM3946" s="7">
        <v>-1.9134696955415214</v>
      </c>
      <c r="AN3946" s="7">
        <v>-0.970873786407767</v>
      </c>
    </row>
    <row r="3947" spans="16:40" x14ac:dyDescent="0.2">
      <c r="P3947" s="1">
        <v>3942</v>
      </c>
      <c r="Q3947" s="7">
        <v>38.378769944507901</v>
      </c>
      <c r="R3947" s="7">
        <v>16.248749461758912</v>
      </c>
      <c r="S3947" s="7">
        <v>-15.936916637247149</v>
      </c>
      <c r="T3947" s="7">
        <v>-15.415024136364567</v>
      </c>
      <c r="U3947" s="7">
        <v>96.049661717677182</v>
      </c>
      <c r="V3947" s="7">
        <v>-14.323799106269169</v>
      </c>
      <c r="W3947" s="7">
        <v>-13.753513079457244</v>
      </c>
      <c r="X3947" s="7">
        <v>57.228958507055964</v>
      </c>
      <c r="Y3947" s="7">
        <v>108.12850395373229</v>
      </c>
      <c r="Z3947" s="7">
        <v>-11.937935086776077</v>
      </c>
      <c r="AA3947" s="7">
        <v>-11.296073139379359</v>
      </c>
      <c r="AB3947" s="7">
        <v>-10.634955333560741</v>
      </c>
      <c r="AC3947" s="7">
        <v>-9.9540039935675644</v>
      </c>
      <c r="AD3947" s="7">
        <v>-9.2526241133745923</v>
      </c>
      <c r="AE3947" s="7">
        <v>-8.53020283677583</v>
      </c>
      <c r="AF3947" s="7">
        <v>-7.7861089218791051</v>
      </c>
      <c r="AG3947" s="7">
        <v>-7.0196921895354771</v>
      </c>
      <c r="AH3947" s="7">
        <v>-6.2302829552215417</v>
      </c>
      <c r="AI3947" s="7">
        <v>-5.4171914438781874</v>
      </c>
      <c r="AJ3947" s="7">
        <v>-4.5797071871945336</v>
      </c>
      <c r="AK3947" s="7">
        <v>-3.71709840281037</v>
      </c>
      <c r="AL3947" s="7">
        <v>-2.8286113548946807</v>
      </c>
      <c r="AM3947" s="7">
        <v>-1.9134696955415214</v>
      </c>
      <c r="AN3947" s="7">
        <v>-0.970873786407767</v>
      </c>
    </row>
    <row r="3948" spans="16:40" x14ac:dyDescent="0.2">
      <c r="P3948" s="1">
        <v>3943</v>
      </c>
      <c r="Q3948" s="7">
        <v>-16.935542122016354</v>
      </c>
      <c r="R3948" s="7">
        <v>-16.443608385676846</v>
      </c>
      <c r="S3948" s="7">
        <v>-15.936916637247149</v>
      </c>
      <c r="T3948" s="7">
        <v>55.295307559277092</v>
      </c>
      <c r="U3948" s="7">
        <v>-14.877474860455504</v>
      </c>
      <c r="V3948" s="7">
        <v>-14.323799106269169</v>
      </c>
      <c r="W3948" s="7">
        <v>-13.753513079457244</v>
      </c>
      <c r="X3948" s="7">
        <v>-13.166118471840962</v>
      </c>
      <c r="Y3948" s="7">
        <v>-12.561102025996192</v>
      </c>
      <c r="Z3948" s="7">
        <v>30.645152010256535</v>
      </c>
      <c r="AA3948" s="7">
        <v>135.3704114164205</v>
      </c>
      <c r="AB3948" s="7">
        <v>-10.634955333560741</v>
      </c>
      <c r="AC3948" s="7">
        <v>-9.9540039935675644</v>
      </c>
      <c r="AD3948" s="7">
        <v>-9.2526241133745923</v>
      </c>
      <c r="AE3948" s="7">
        <v>-8.53020283677583</v>
      </c>
      <c r="AF3948" s="7">
        <v>-7.7861089218791051</v>
      </c>
      <c r="AG3948" s="7">
        <v>-7.0196921895354771</v>
      </c>
      <c r="AH3948" s="7">
        <v>90.625590772621749</v>
      </c>
      <c r="AI3948" s="7">
        <v>-5.4171914438781874</v>
      </c>
      <c r="AJ3948" s="7">
        <v>-4.5797071871945336</v>
      </c>
      <c r="AK3948" s="7">
        <v>-3.71709840281037</v>
      </c>
      <c r="AL3948" s="7">
        <v>-2.8286113548946807</v>
      </c>
      <c r="AM3948" s="7">
        <v>-1.9134696955415214</v>
      </c>
      <c r="AN3948" s="7">
        <v>-0.970873786407767</v>
      </c>
    </row>
    <row r="3949" spans="16:40" x14ac:dyDescent="0.2">
      <c r="P3949" s="1">
        <v>3944</v>
      </c>
      <c r="Q3949" s="7">
        <v>-16.935542122016354</v>
      </c>
      <c r="R3949" s="7">
        <v>-16.443608385676846</v>
      </c>
      <c r="S3949" s="7">
        <v>-15.936916637247149</v>
      </c>
      <c r="T3949" s="7">
        <v>-15.415024136364567</v>
      </c>
      <c r="U3949" s="7">
        <v>-14.877474860455504</v>
      </c>
      <c r="V3949" s="7">
        <v>-14.323799106269169</v>
      </c>
      <c r="W3949" s="7">
        <v>135.6334165198526</v>
      </c>
      <c r="X3949" s="7">
        <v>59.06638187013813</v>
      </c>
      <c r="Y3949" s="7">
        <v>181.57446114453668</v>
      </c>
      <c r="Z3949" s="7">
        <v>-11.937935086776077</v>
      </c>
      <c r="AA3949" s="7">
        <v>-11.296073139379359</v>
      </c>
      <c r="AB3949" s="7">
        <v>-10.634955333560741</v>
      </c>
      <c r="AC3949" s="7">
        <v>-9.9540039935675644</v>
      </c>
      <c r="AD3949" s="7">
        <v>-9.2526241133745923</v>
      </c>
      <c r="AE3949" s="7">
        <v>-8.53020283677583</v>
      </c>
      <c r="AF3949" s="7">
        <v>-7.7861089218791051</v>
      </c>
      <c r="AG3949" s="7">
        <v>35.01413219722987</v>
      </c>
      <c r="AH3949" s="7">
        <v>-6.2302829552215417</v>
      </c>
      <c r="AI3949" s="7">
        <v>-5.4171914438781874</v>
      </c>
      <c r="AJ3949" s="7">
        <v>159.79241139285926</v>
      </c>
      <c r="AK3949" s="7">
        <v>-3.71709840281037</v>
      </c>
      <c r="AL3949" s="7">
        <v>-2.8286113548946807</v>
      </c>
      <c r="AM3949" s="7">
        <v>-1.9134696955415214</v>
      </c>
      <c r="AN3949" s="7">
        <v>-0.970873786407767</v>
      </c>
    </row>
    <row r="3950" spans="16:40" x14ac:dyDescent="0.2">
      <c r="P3950" s="1">
        <v>3945</v>
      </c>
      <c r="Q3950" s="7">
        <v>-16.935542122016354</v>
      </c>
      <c r="R3950" s="7">
        <v>-16.443608385676846</v>
      </c>
      <c r="S3950" s="7">
        <v>-15.936916637247149</v>
      </c>
      <c r="T3950" s="7">
        <v>-15.415024136364567</v>
      </c>
      <c r="U3950" s="7">
        <v>131.62688197834902</v>
      </c>
      <c r="V3950" s="7">
        <v>73.606625916866378</v>
      </c>
      <c r="W3950" s="7">
        <v>-13.753513079457244</v>
      </c>
      <c r="X3950" s="7">
        <v>-13.166118471840962</v>
      </c>
      <c r="Y3950" s="7">
        <v>-12.561102025996192</v>
      </c>
      <c r="Z3950" s="7">
        <v>-11.937935086776077</v>
      </c>
      <c r="AA3950" s="7">
        <v>79.280487791769971</v>
      </c>
      <c r="AB3950" s="7">
        <v>-10.634955333560741</v>
      </c>
      <c r="AC3950" s="7">
        <v>-9.9540039935675644</v>
      </c>
      <c r="AD3950" s="7">
        <v>-9.2526241133745923</v>
      </c>
      <c r="AE3950" s="7">
        <v>129.15278226834403</v>
      </c>
      <c r="AF3950" s="7">
        <v>-7.7861089218791051</v>
      </c>
      <c r="AG3950" s="7">
        <v>-7.0196921895354771</v>
      </c>
      <c r="AH3950" s="7">
        <v>-6.2302829552215417</v>
      </c>
      <c r="AI3950" s="7">
        <v>-5.4171914438781874</v>
      </c>
      <c r="AJ3950" s="7">
        <v>-4.5797071871945336</v>
      </c>
      <c r="AK3950" s="7">
        <v>-3.71709840281037</v>
      </c>
      <c r="AL3950" s="7">
        <v>-2.8286113548946807</v>
      </c>
      <c r="AM3950" s="7">
        <v>-1.9134696955415214</v>
      </c>
      <c r="AN3950" s="7">
        <v>-0.970873786407767</v>
      </c>
    </row>
    <row r="3951" spans="16:40" x14ac:dyDescent="0.2">
      <c r="P3951" s="1">
        <v>3946</v>
      </c>
      <c r="Q3951" s="7">
        <v>-16.935542122016354</v>
      </c>
      <c r="R3951" s="7">
        <v>-16.443608385676846</v>
      </c>
      <c r="S3951" s="7">
        <v>-15.936916637247149</v>
      </c>
      <c r="T3951" s="7">
        <v>109.46900060421954</v>
      </c>
      <c r="U3951" s="7">
        <v>33.277700584042563</v>
      </c>
      <c r="V3951" s="7">
        <v>-14.323799106269169</v>
      </c>
      <c r="W3951" s="7">
        <v>-13.753513079457244</v>
      </c>
      <c r="X3951" s="7">
        <v>-13.166118471840962</v>
      </c>
      <c r="Y3951" s="7">
        <v>33.066805856295396</v>
      </c>
      <c r="Z3951" s="7">
        <v>-11.937935086776077</v>
      </c>
      <c r="AA3951" s="7">
        <v>89.145364734177221</v>
      </c>
      <c r="AB3951" s="7">
        <v>-10.634955333560741</v>
      </c>
      <c r="AC3951" s="7">
        <v>-9.9540039935675644</v>
      </c>
      <c r="AD3951" s="7">
        <v>-9.2526241133745923</v>
      </c>
      <c r="AE3951" s="7">
        <v>40.882939370881708</v>
      </c>
      <c r="AF3951" s="7">
        <v>-7.7861089218791051</v>
      </c>
      <c r="AG3951" s="7">
        <v>104.25626814713165</v>
      </c>
      <c r="AH3951" s="7">
        <v>-6.2302829552215417</v>
      </c>
      <c r="AI3951" s="7">
        <v>-5.4171914438781874</v>
      </c>
      <c r="AJ3951" s="7">
        <v>-4.5797071871945336</v>
      </c>
      <c r="AK3951" s="7">
        <v>-3.71709840281037</v>
      </c>
      <c r="AL3951" s="7">
        <v>-2.8286113548946807</v>
      </c>
      <c r="AM3951" s="7">
        <v>-1.9134696955415214</v>
      </c>
      <c r="AN3951" s="7">
        <v>-0.970873786407767</v>
      </c>
    </row>
    <row r="3952" spans="16:40" x14ac:dyDescent="0.2">
      <c r="P3952" s="1">
        <v>3947</v>
      </c>
      <c r="Q3952" s="7">
        <v>41.274319162292727</v>
      </c>
      <c r="R3952" s="7">
        <v>27.357216023398312</v>
      </c>
      <c r="S3952" s="7">
        <v>-15.936916637247149</v>
      </c>
      <c r="T3952" s="7">
        <v>-15.415024136364567</v>
      </c>
      <c r="U3952" s="7">
        <v>-14.877474860455504</v>
      </c>
      <c r="V3952" s="7">
        <v>-14.323799106269169</v>
      </c>
      <c r="W3952" s="7">
        <v>-13.753513079457244</v>
      </c>
      <c r="X3952" s="7">
        <v>-13.166118471840962</v>
      </c>
      <c r="Y3952" s="7">
        <v>-12.561102025996192</v>
      </c>
      <c r="Z3952" s="7">
        <v>-11.937935086776077</v>
      </c>
      <c r="AA3952" s="7">
        <v>-11.296073139379359</v>
      </c>
      <c r="AB3952" s="7">
        <v>-10.634955333560741</v>
      </c>
      <c r="AC3952" s="7">
        <v>-9.9540039935675644</v>
      </c>
      <c r="AD3952" s="7">
        <v>-9.2526241133745923</v>
      </c>
      <c r="AE3952" s="7">
        <v>-8.53020283677583</v>
      </c>
      <c r="AF3952" s="7">
        <v>-7.7861089218791051</v>
      </c>
      <c r="AG3952" s="7">
        <v>-7.0196921895354771</v>
      </c>
      <c r="AH3952" s="7">
        <v>-6.2302829552215417</v>
      </c>
      <c r="AI3952" s="7">
        <v>34.949993790120239</v>
      </c>
      <c r="AJ3952" s="7">
        <v>-4.5797071871945336</v>
      </c>
      <c r="AK3952" s="7">
        <v>-3.71709840281037</v>
      </c>
      <c r="AL3952" s="7">
        <v>-2.8286113548946807</v>
      </c>
      <c r="AM3952" s="7">
        <v>-1.9134696955415214</v>
      </c>
      <c r="AN3952" s="7">
        <v>-0.970873786407767</v>
      </c>
    </row>
    <row r="3953" spans="16:40" x14ac:dyDescent="0.2">
      <c r="P3953" s="1">
        <v>3948</v>
      </c>
      <c r="Q3953" s="7">
        <v>26.513213277424619</v>
      </c>
      <c r="R3953" s="7">
        <v>-16.443608385676846</v>
      </c>
      <c r="S3953" s="7">
        <v>-15.936916637247149</v>
      </c>
      <c r="T3953" s="7">
        <v>71.661771760235453</v>
      </c>
      <c r="U3953" s="7">
        <v>-14.877474860455504</v>
      </c>
      <c r="V3953" s="7">
        <v>-14.323799106269169</v>
      </c>
      <c r="W3953" s="7">
        <v>-13.753513079457244</v>
      </c>
      <c r="X3953" s="7">
        <v>-13.166118471840962</v>
      </c>
      <c r="Y3953" s="7">
        <v>-12.561102025996192</v>
      </c>
      <c r="Z3953" s="7">
        <v>-11.937935086776077</v>
      </c>
      <c r="AA3953" s="7">
        <v>-11.296073139379359</v>
      </c>
      <c r="AB3953" s="7">
        <v>-10.634955333560741</v>
      </c>
      <c r="AC3953" s="7">
        <v>-9.9540039935675644</v>
      </c>
      <c r="AD3953" s="7">
        <v>-9.2526241133745923</v>
      </c>
      <c r="AE3953" s="7">
        <v>-8.53020283677583</v>
      </c>
      <c r="AF3953" s="7">
        <v>-7.7861089218791051</v>
      </c>
      <c r="AG3953" s="7">
        <v>-7.0196921895354771</v>
      </c>
      <c r="AH3953" s="7">
        <v>-6.2302829552215417</v>
      </c>
      <c r="AI3953" s="7">
        <v>-5.4171914438781874</v>
      </c>
      <c r="AJ3953" s="7">
        <v>-4.5797071871945336</v>
      </c>
      <c r="AK3953" s="7">
        <v>-3.71709840281037</v>
      </c>
      <c r="AL3953" s="7">
        <v>-2.8286113548946807</v>
      </c>
      <c r="AM3953" s="7">
        <v>-1.9134696955415214</v>
      </c>
      <c r="AN3953" s="7">
        <v>-0.970873786407767</v>
      </c>
    </row>
    <row r="3954" spans="16:40" x14ac:dyDescent="0.2">
      <c r="P3954" s="1">
        <v>3949</v>
      </c>
      <c r="Q3954" s="7">
        <v>-16.935542122016354</v>
      </c>
      <c r="R3954" s="7">
        <v>33.54467868783707</v>
      </c>
      <c r="S3954" s="7">
        <v>15.235341104433447</v>
      </c>
      <c r="T3954" s="7">
        <v>17.67720245626159</v>
      </c>
      <c r="U3954" s="7">
        <v>-14.877474860455504</v>
      </c>
      <c r="V3954" s="7">
        <v>-14.323799106269169</v>
      </c>
      <c r="W3954" s="7">
        <v>-13.753513079457244</v>
      </c>
      <c r="X3954" s="7">
        <v>-13.166118471840962</v>
      </c>
      <c r="Y3954" s="7">
        <v>101.23978990946262</v>
      </c>
      <c r="Z3954" s="7">
        <v>-11.937935086776077</v>
      </c>
      <c r="AA3954" s="7">
        <v>-11.296073139379359</v>
      </c>
      <c r="AB3954" s="7">
        <v>-10.634955333560741</v>
      </c>
      <c r="AC3954" s="7">
        <v>-9.9540039935675644</v>
      </c>
      <c r="AD3954" s="7">
        <v>-9.2526241133745923</v>
      </c>
      <c r="AE3954" s="7">
        <v>-8.53020283677583</v>
      </c>
      <c r="AF3954" s="7">
        <v>30.619533667724518</v>
      </c>
      <c r="AG3954" s="7">
        <v>-7.0196921895354771</v>
      </c>
      <c r="AH3954" s="7">
        <v>-6.2302829552215417</v>
      </c>
      <c r="AI3954" s="7">
        <v>-5.4171914438781874</v>
      </c>
      <c r="AJ3954" s="7">
        <v>-4.5797071871945336</v>
      </c>
      <c r="AK3954" s="7">
        <v>-3.71709840281037</v>
      </c>
      <c r="AL3954" s="7">
        <v>-2.8286113548946807</v>
      </c>
      <c r="AM3954" s="7">
        <v>-1.9134696955415214</v>
      </c>
      <c r="AN3954" s="7">
        <v>-0.970873786407767</v>
      </c>
    </row>
    <row r="3955" spans="16:40" x14ac:dyDescent="0.2">
      <c r="P3955" s="1">
        <v>3950</v>
      </c>
      <c r="Q3955" s="7">
        <v>-16.935542122016354</v>
      </c>
      <c r="R3955" s="7">
        <v>35.197850767527086</v>
      </c>
      <c r="S3955" s="7">
        <v>-15.936916637247149</v>
      </c>
      <c r="T3955" s="7">
        <v>64.932553515606614</v>
      </c>
      <c r="U3955" s="7">
        <v>195.05740622796881</v>
      </c>
      <c r="V3955" s="7">
        <v>41.183057662820843</v>
      </c>
      <c r="W3955" s="7">
        <v>-13.753513079457244</v>
      </c>
      <c r="X3955" s="7">
        <v>-13.166118471840962</v>
      </c>
      <c r="Y3955" s="7">
        <v>-12.561102025996192</v>
      </c>
      <c r="Z3955" s="7">
        <v>-11.937935086776077</v>
      </c>
      <c r="AA3955" s="7">
        <v>-11.296073139379359</v>
      </c>
      <c r="AB3955" s="7">
        <v>-10.634955333560741</v>
      </c>
      <c r="AC3955" s="7">
        <v>-9.9540039935675644</v>
      </c>
      <c r="AD3955" s="7">
        <v>-9.2526241133745923</v>
      </c>
      <c r="AE3955" s="7">
        <v>-8.53020283677583</v>
      </c>
      <c r="AF3955" s="7">
        <v>51.731348709398063</v>
      </c>
      <c r="AG3955" s="7">
        <v>89.020387452311596</v>
      </c>
      <c r="AH3955" s="7">
        <v>307.85530504361088</v>
      </c>
      <c r="AI3955" s="7">
        <v>-5.4171914438781874</v>
      </c>
      <c r="AJ3955" s="7">
        <v>-4.5797071871945336</v>
      </c>
      <c r="AK3955" s="7">
        <v>-3.71709840281037</v>
      </c>
      <c r="AL3955" s="7">
        <v>-2.8286113548946807</v>
      </c>
      <c r="AM3955" s="7">
        <v>-1.9134696955415214</v>
      </c>
      <c r="AN3955" s="7">
        <v>-0.970873786407767</v>
      </c>
    </row>
    <row r="3956" spans="16:40" x14ac:dyDescent="0.2">
      <c r="P3956" s="1">
        <v>3951</v>
      </c>
      <c r="Q3956" s="7">
        <v>-16.935542122016354</v>
      </c>
      <c r="R3956" s="7">
        <v>-16.443608385676846</v>
      </c>
      <c r="S3956" s="7">
        <v>64.857379832956397</v>
      </c>
      <c r="T3956" s="7">
        <v>30.199054678439214</v>
      </c>
      <c r="U3956" s="7">
        <v>-14.877474860455504</v>
      </c>
      <c r="V3956" s="7">
        <v>-14.323799106269169</v>
      </c>
      <c r="W3956" s="7">
        <v>-13.753513079457244</v>
      </c>
      <c r="X3956" s="7">
        <v>-13.166118471840962</v>
      </c>
      <c r="Y3956" s="7">
        <v>-12.561102025996192</v>
      </c>
      <c r="Z3956" s="7">
        <v>40.730400628093278</v>
      </c>
      <c r="AA3956" s="7">
        <v>-11.296073139379359</v>
      </c>
      <c r="AB3956" s="7">
        <v>-10.634955333560741</v>
      </c>
      <c r="AC3956" s="7">
        <v>-9.9540039935675644</v>
      </c>
      <c r="AD3956" s="7">
        <v>-9.2526241133745923</v>
      </c>
      <c r="AE3956" s="7">
        <v>-8.53020283677583</v>
      </c>
      <c r="AF3956" s="7">
        <v>-7.7861089218791051</v>
      </c>
      <c r="AG3956" s="7">
        <v>-7.0196921895354771</v>
      </c>
      <c r="AH3956" s="7">
        <v>-6.2302829552215417</v>
      </c>
      <c r="AI3956" s="7">
        <v>-5.4171914438781874</v>
      </c>
      <c r="AJ3956" s="7">
        <v>-4.5797071871945336</v>
      </c>
      <c r="AK3956" s="7">
        <v>-3.71709840281037</v>
      </c>
      <c r="AL3956" s="7">
        <v>-2.8286113548946807</v>
      </c>
      <c r="AM3956" s="7">
        <v>-1.9134696955415214</v>
      </c>
      <c r="AN3956" s="7">
        <v>-0.970873786407767</v>
      </c>
    </row>
    <row r="3957" spans="16:40" x14ac:dyDescent="0.2">
      <c r="P3957" s="1">
        <v>3952</v>
      </c>
      <c r="Q3957" s="7">
        <v>-16.935542122016354</v>
      </c>
      <c r="R3957" s="7">
        <v>96.879834973718843</v>
      </c>
      <c r="S3957" s="7">
        <v>180.39472316709097</v>
      </c>
      <c r="T3957" s="7">
        <v>-15.415024136364567</v>
      </c>
      <c r="U3957" s="7">
        <v>-14.877474860455504</v>
      </c>
      <c r="V3957" s="7">
        <v>25.571219647251532</v>
      </c>
      <c r="W3957" s="7">
        <v>-13.753513079457244</v>
      </c>
      <c r="X3957" s="7">
        <v>-13.166118471840962</v>
      </c>
      <c r="Y3957" s="7">
        <v>-12.561102025996192</v>
      </c>
      <c r="Z3957" s="7">
        <v>-11.937935086776077</v>
      </c>
      <c r="AA3957" s="7">
        <v>66.45844608105476</v>
      </c>
      <c r="AB3957" s="7">
        <v>-10.634955333560741</v>
      </c>
      <c r="AC3957" s="7">
        <v>-9.9540039935675644</v>
      </c>
      <c r="AD3957" s="7">
        <v>-9.2526241133745923</v>
      </c>
      <c r="AE3957" s="7">
        <v>-8.53020283677583</v>
      </c>
      <c r="AF3957" s="7">
        <v>-7.7861089218791051</v>
      </c>
      <c r="AG3957" s="7">
        <v>-7.0196921895354771</v>
      </c>
      <c r="AH3957" s="7">
        <v>-6.2302829552215417</v>
      </c>
      <c r="AI3957" s="7">
        <v>218.74519798222573</v>
      </c>
      <c r="AJ3957" s="7">
        <v>-4.5797071871945336</v>
      </c>
      <c r="AK3957" s="7">
        <v>-3.71709840281037</v>
      </c>
      <c r="AL3957" s="7">
        <v>-2.8286113548946807</v>
      </c>
      <c r="AM3957" s="7">
        <v>-1.9134696955415214</v>
      </c>
      <c r="AN3957" s="7">
        <v>-0.970873786407767</v>
      </c>
    </row>
    <row r="3958" spans="16:40" x14ac:dyDescent="0.2">
      <c r="P3958" s="1">
        <v>3953</v>
      </c>
      <c r="Q3958" s="7">
        <v>-16.935542122016354</v>
      </c>
      <c r="R3958" s="7">
        <v>-16.443608385676846</v>
      </c>
      <c r="S3958" s="7">
        <v>29.877360988630954</v>
      </c>
      <c r="T3958" s="7">
        <v>136.90157220310368</v>
      </c>
      <c r="U3958" s="7">
        <v>21.113831456474465</v>
      </c>
      <c r="V3958" s="7">
        <v>-14.323799106269169</v>
      </c>
      <c r="W3958" s="7">
        <v>-13.753513079457244</v>
      </c>
      <c r="X3958" s="7">
        <v>-13.166118471840962</v>
      </c>
      <c r="Y3958" s="7">
        <v>-12.561102025996192</v>
      </c>
      <c r="Z3958" s="7">
        <v>-11.937935086776077</v>
      </c>
      <c r="AA3958" s="7">
        <v>104.71943961475151</v>
      </c>
      <c r="AB3958" s="7">
        <v>-10.634955333560741</v>
      </c>
      <c r="AC3958" s="7">
        <v>-9.9540039935675644</v>
      </c>
      <c r="AD3958" s="7">
        <v>-9.2526241133745923</v>
      </c>
      <c r="AE3958" s="7">
        <v>-8.53020283677583</v>
      </c>
      <c r="AF3958" s="7">
        <v>-7.7861089218791051</v>
      </c>
      <c r="AG3958" s="7">
        <v>-7.0196921895354771</v>
      </c>
      <c r="AH3958" s="7">
        <v>-6.2302829552215417</v>
      </c>
      <c r="AI3958" s="7">
        <v>-5.4171914438781874</v>
      </c>
      <c r="AJ3958" s="7">
        <v>-4.5797071871945336</v>
      </c>
      <c r="AK3958" s="7">
        <v>-3.71709840281037</v>
      </c>
      <c r="AL3958" s="7">
        <v>-2.8286113548946807</v>
      </c>
      <c r="AM3958" s="7">
        <v>-1.9134696955415214</v>
      </c>
      <c r="AN3958" s="7">
        <v>-0.970873786407767</v>
      </c>
    </row>
    <row r="3959" spans="16:40" x14ac:dyDescent="0.2">
      <c r="P3959" s="1">
        <v>3954</v>
      </c>
      <c r="Q3959" s="7">
        <v>74.204328713075782</v>
      </c>
      <c r="R3959" s="7">
        <v>95.67029997026205</v>
      </c>
      <c r="S3959" s="7">
        <v>15.538852938198826</v>
      </c>
      <c r="T3959" s="7">
        <v>-15.415024136364567</v>
      </c>
      <c r="U3959" s="7">
        <v>-14.877474860455504</v>
      </c>
      <c r="V3959" s="7">
        <v>-14.323799106269169</v>
      </c>
      <c r="W3959" s="7">
        <v>-13.753513079457244</v>
      </c>
      <c r="X3959" s="7">
        <v>105.71018557744233</v>
      </c>
      <c r="Y3959" s="7">
        <v>75.524804639000337</v>
      </c>
      <c r="Z3959" s="7">
        <v>-11.937935086776077</v>
      </c>
      <c r="AA3959" s="7">
        <v>18.711855337036958</v>
      </c>
      <c r="AB3959" s="7">
        <v>-10.634955333560741</v>
      </c>
      <c r="AC3959" s="7">
        <v>-9.9540039935675644</v>
      </c>
      <c r="AD3959" s="7">
        <v>-9.2526241133745923</v>
      </c>
      <c r="AE3959" s="7">
        <v>-8.53020283677583</v>
      </c>
      <c r="AF3959" s="7">
        <v>-7.7861089218791051</v>
      </c>
      <c r="AG3959" s="7">
        <v>-7.0196921895354771</v>
      </c>
      <c r="AH3959" s="7">
        <v>-6.2302829552215417</v>
      </c>
      <c r="AI3959" s="7">
        <v>-5.4171914438781874</v>
      </c>
      <c r="AJ3959" s="7">
        <v>-4.5797071871945336</v>
      </c>
      <c r="AK3959" s="7">
        <v>-3.71709840281037</v>
      </c>
      <c r="AL3959" s="7">
        <v>-2.8286113548946807</v>
      </c>
      <c r="AM3959" s="7">
        <v>-1.9134696955415214</v>
      </c>
      <c r="AN3959" s="7">
        <v>-0.970873786407767</v>
      </c>
    </row>
    <row r="3960" spans="16:40" x14ac:dyDescent="0.2">
      <c r="P3960" s="1">
        <v>3955</v>
      </c>
      <c r="Q3960" s="7">
        <v>15.079435632459875</v>
      </c>
      <c r="R3960" s="7">
        <v>-16.443608385676846</v>
      </c>
      <c r="S3960" s="7">
        <v>-15.936916637247149</v>
      </c>
      <c r="T3960" s="7">
        <v>79.024338798683118</v>
      </c>
      <c r="U3960" s="7">
        <v>-14.877474860455504</v>
      </c>
      <c r="V3960" s="7">
        <v>-14.323799106269169</v>
      </c>
      <c r="W3960" s="7">
        <v>-13.753513079457244</v>
      </c>
      <c r="X3960" s="7">
        <v>65.513964291181992</v>
      </c>
      <c r="Y3960" s="7">
        <v>-12.561102025996192</v>
      </c>
      <c r="Z3960" s="7">
        <v>16.363107783115947</v>
      </c>
      <c r="AA3960" s="7">
        <v>-11.296073139379359</v>
      </c>
      <c r="AB3960" s="7">
        <v>-10.634955333560741</v>
      </c>
      <c r="AC3960" s="7">
        <v>27.114491038768474</v>
      </c>
      <c r="AD3960" s="7">
        <v>-9.2526241133745923</v>
      </c>
      <c r="AE3960" s="7">
        <v>-8.53020283677583</v>
      </c>
      <c r="AF3960" s="7">
        <v>-7.7861089218791051</v>
      </c>
      <c r="AG3960" s="7">
        <v>-7.0196921895354771</v>
      </c>
      <c r="AH3960" s="7">
        <v>-6.2302829552215417</v>
      </c>
      <c r="AI3960" s="7">
        <v>-5.4171914438781874</v>
      </c>
      <c r="AJ3960" s="7">
        <v>-4.5797071871945336</v>
      </c>
      <c r="AK3960" s="7">
        <v>-3.71709840281037</v>
      </c>
      <c r="AL3960" s="7">
        <v>-2.8286113548946807</v>
      </c>
      <c r="AM3960" s="7">
        <v>-1.9134696955415214</v>
      </c>
      <c r="AN3960" s="7">
        <v>-0.970873786407767</v>
      </c>
    </row>
    <row r="3961" spans="16:40" x14ac:dyDescent="0.2">
      <c r="P3961" s="1">
        <v>3956</v>
      </c>
      <c r="Q3961" s="7">
        <v>-16.935542122016354</v>
      </c>
      <c r="R3961" s="7">
        <v>-16.443608385676846</v>
      </c>
      <c r="S3961" s="7">
        <v>-15.936916637247149</v>
      </c>
      <c r="T3961" s="7">
        <v>184.72661230963388</v>
      </c>
      <c r="U3961" s="7">
        <v>-14.877474860455504</v>
      </c>
      <c r="V3961" s="7">
        <v>-14.323799106269169</v>
      </c>
      <c r="W3961" s="7">
        <v>-13.753513079457244</v>
      </c>
      <c r="X3961" s="7">
        <v>-13.166118471840962</v>
      </c>
      <c r="Y3961" s="7">
        <v>-12.561102025996192</v>
      </c>
      <c r="Z3961" s="7">
        <v>-11.937935086776077</v>
      </c>
      <c r="AA3961" s="7">
        <v>-11.296073139379359</v>
      </c>
      <c r="AB3961" s="7">
        <v>-10.634955333560741</v>
      </c>
      <c r="AC3961" s="7">
        <v>34.582180634315662</v>
      </c>
      <c r="AD3961" s="7">
        <v>-9.2526241133745923</v>
      </c>
      <c r="AE3961" s="7">
        <v>-8.53020283677583</v>
      </c>
      <c r="AF3961" s="7">
        <v>-7.7861089218791051</v>
      </c>
      <c r="AG3961" s="7">
        <v>-7.0196921895354771</v>
      </c>
      <c r="AH3961" s="7">
        <v>-6.2302829552215417</v>
      </c>
      <c r="AI3961" s="7">
        <v>-5.4171914438781874</v>
      </c>
      <c r="AJ3961" s="7">
        <v>-4.5797071871945336</v>
      </c>
      <c r="AK3961" s="7">
        <v>-3.71709840281037</v>
      </c>
      <c r="AL3961" s="7">
        <v>-2.8286113548946807</v>
      </c>
      <c r="AM3961" s="7">
        <v>-1.9134696955415214</v>
      </c>
      <c r="AN3961" s="7">
        <v>-0.970873786407767</v>
      </c>
    </row>
    <row r="3962" spans="16:40" x14ac:dyDescent="0.2">
      <c r="P3962" s="1">
        <v>3957</v>
      </c>
      <c r="Q3962" s="7">
        <v>110.50266835096829</v>
      </c>
      <c r="R3962" s="7">
        <v>44.873853114109288</v>
      </c>
      <c r="S3962" s="7">
        <v>-15.936916637247149</v>
      </c>
      <c r="T3962" s="7">
        <v>-15.415024136364567</v>
      </c>
      <c r="U3962" s="7">
        <v>-14.877474860455504</v>
      </c>
      <c r="V3962" s="7">
        <v>-14.323799106269169</v>
      </c>
      <c r="W3962" s="7">
        <v>-13.753513079457244</v>
      </c>
      <c r="X3962" s="7">
        <v>-13.166118471840962</v>
      </c>
      <c r="Y3962" s="7">
        <v>20.717729748749083</v>
      </c>
      <c r="Z3962" s="7">
        <v>-11.937935086776077</v>
      </c>
      <c r="AA3962" s="7">
        <v>-11.296073139379359</v>
      </c>
      <c r="AB3962" s="7">
        <v>-10.634955333560741</v>
      </c>
      <c r="AC3962" s="7">
        <v>-9.9540039935675644</v>
      </c>
      <c r="AD3962" s="7">
        <v>-9.2526241133745923</v>
      </c>
      <c r="AE3962" s="7">
        <v>-8.53020283677583</v>
      </c>
      <c r="AF3962" s="7">
        <v>-7.7861089218791051</v>
      </c>
      <c r="AG3962" s="7">
        <v>-7.0196921895354771</v>
      </c>
      <c r="AH3962" s="7">
        <v>-6.2302829552215417</v>
      </c>
      <c r="AI3962" s="7">
        <v>-5.4171914438781874</v>
      </c>
      <c r="AJ3962" s="7">
        <v>-4.5797071871945336</v>
      </c>
      <c r="AK3962" s="7">
        <v>-3.71709840281037</v>
      </c>
      <c r="AL3962" s="7">
        <v>-2.8286113548946807</v>
      </c>
      <c r="AM3962" s="7">
        <v>-1.9134696955415214</v>
      </c>
      <c r="AN3962" s="7">
        <v>-0.970873786407767</v>
      </c>
    </row>
    <row r="3963" spans="16:40" x14ac:dyDescent="0.2">
      <c r="P3963" s="1">
        <v>3958</v>
      </c>
      <c r="Q3963" s="7">
        <v>-16.935542122016354</v>
      </c>
      <c r="R3963" s="7">
        <v>-16.443608385676846</v>
      </c>
      <c r="S3963" s="7">
        <v>177.47394965354786</v>
      </c>
      <c r="T3963" s="7">
        <v>-15.415024136364567</v>
      </c>
      <c r="U3963" s="7">
        <v>128.31956091655698</v>
      </c>
      <c r="V3963" s="7">
        <v>-14.323799106269169</v>
      </c>
      <c r="W3963" s="7">
        <v>20.923895974365493</v>
      </c>
      <c r="X3963" s="7">
        <v>-13.166118471840962</v>
      </c>
      <c r="Y3963" s="7">
        <v>-12.561102025996192</v>
      </c>
      <c r="Z3963" s="7">
        <v>-11.937935086776077</v>
      </c>
      <c r="AA3963" s="7">
        <v>-11.296073139379359</v>
      </c>
      <c r="AB3963" s="7">
        <v>-10.634955333560741</v>
      </c>
      <c r="AC3963" s="7">
        <v>-9.9540039935675644</v>
      </c>
      <c r="AD3963" s="7">
        <v>-9.2526241133745923</v>
      </c>
      <c r="AE3963" s="7">
        <v>-8.53020283677583</v>
      </c>
      <c r="AF3963" s="7">
        <v>56.332176726569131</v>
      </c>
      <c r="AG3963" s="7">
        <v>-7.0196921895354771</v>
      </c>
      <c r="AH3963" s="7">
        <v>-6.2302829552215417</v>
      </c>
      <c r="AI3963" s="7">
        <v>-5.4171914438781874</v>
      </c>
      <c r="AJ3963" s="7">
        <v>-4.5797071871945336</v>
      </c>
      <c r="AK3963" s="7">
        <v>-3.71709840281037</v>
      </c>
      <c r="AL3963" s="7">
        <v>-2.8286113548946807</v>
      </c>
      <c r="AM3963" s="7">
        <v>-1.9134696955415214</v>
      </c>
      <c r="AN3963" s="7">
        <v>-0.970873786407767</v>
      </c>
    </row>
    <row r="3964" spans="16:40" x14ac:dyDescent="0.2">
      <c r="P3964" s="1">
        <v>3959</v>
      </c>
      <c r="Q3964" s="7">
        <v>-16.935542122016354</v>
      </c>
      <c r="R3964" s="7">
        <v>55.740525217824597</v>
      </c>
      <c r="S3964" s="7">
        <v>-15.936916637247149</v>
      </c>
      <c r="T3964" s="7">
        <v>150.53882622339202</v>
      </c>
      <c r="U3964" s="7">
        <v>-14.877474860455504</v>
      </c>
      <c r="V3964" s="7">
        <v>-14.323799106269169</v>
      </c>
      <c r="W3964" s="7">
        <v>-13.753513079457244</v>
      </c>
      <c r="X3964" s="7">
        <v>-13.166118471840962</v>
      </c>
      <c r="Y3964" s="7">
        <v>287.17948151502668</v>
      </c>
      <c r="Z3964" s="7">
        <v>-11.937935086776077</v>
      </c>
      <c r="AA3964" s="7">
        <v>-11.296073139379359</v>
      </c>
      <c r="AB3964" s="7">
        <v>-10.634955333560741</v>
      </c>
      <c r="AC3964" s="7">
        <v>-9.9540039935675644</v>
      </c>
      <c r="AD3964" s="7">
        <v>-9.2526241133745923</v>
      </c>
      <c r="AE3964" s="7">
        <v>-8.53020283677583</v>
      </c>
      <c r="AF3964" s="7">
        <v>-7.7861089218791051</v>
      </c>
      <c r="AG3964" s="7">
        <v>-7.0196921895354771</v>
      </c>
      <c r="AH3964" s="7">
        <v>-6.2302829552215417</v>
      </c>
      <c r="AI3964" s="7">
        <v>-5.4171914438781874</v>
      </c>
      <c r="AJ3964" s="7">
        <v>-4.5797071871945336</v>
      </c>
      <c r="AK3964" s="7">
        <v>-3.71709840281037</v>
      </c>
      <c r="AL3964" s="7">
        <v>110.35950302918239</v>
      </c>
      <c r="AM3964" s="7">
        <v>-1.9134696955415214</v>
      </c>
      <c r="AN3964" s="7">
        <v>-0.970873786407767</v>
      </c>
    </row>
    <row r="3965" spans="16:40" x14ac:dyDescent="0.2">
      <c r="P3965" s="1">
        <v>3960</v>
      </c>
      <c r="Q3965" s="7">
        <v>33.834755181980604</v>
      </c>
      <c r="R3965" s="7">
        <v>-16.443608385676846</v>
      </c>
      <c r="S3965" s="7">
        <v>-15.936916637247149</v>
      </c>
      <c r="T3965" s="7">
        <v>178.84771746456536</v>
      </c>
      <c r="U3965" s="7">
        <v>-14.877474860455504</v>
      </c>
      <c r="V3965" s="7">
        <v>-14.323799106269169</v>
      </c>
      <c r="W3965" s="7">
        <v>-13.753513079457244</v>
      </c>
      <c r="X3965" s="7">
        <v>-13.166118471840962</v>
      </c>
      <c r="Y3965" s="7">
        <v>-12.561102025996192</v>
      </c>
      <c r="Z3965" s="7">
        <v>-11.937935086776077</v>
      </c>
      <c r="AA3965" s="7">
        <v>-11.296073139379359</v>
      </c>
      <c r="AB3965" s="7">
        <v>98.588626179912183</v>
      </c>
      <c r="AC3965" s="7">
        <v>-9.9540039935675644</v>
      </c>
      <c r="AD3965" s="7">
        <v>-9.2526241133745923</v>
      </c>
      <c r="AE3965" s="7">
        <v>-8.53020283677583</v>
      </c>
      <c r="AF3965" s="7">
        <v>-7.7861089218791051</v>
      </c>
      <c r="AG3965" s="7">
        <v>-7.0196921895354771</v>
      </c>
      <c r="AH3965" s="7">
        <v>77.068121153481698</v>
      </c>
      <c r="AI3965" s="7">
        <v>-5.4171914438781874</v>
      </c>
      <c r="AJ3965" s="7">
        <v>-4.5797071871945336</v>
      </c>
      <c r="AK3965" s="7">
        <v>-3.71709840281037</v>
      </c>
      <c r="AL3965" s="7">
        <v>-2.8286113548946807</v>
      </c>
      <c r="AM3965" s="7">
        <v>-1.9134696955415214</v>
      </c>
      <c r="AN3965" s="7">
        <v>-0.970873786407767</v>
      </c>
    </row>
    <row r="3966" spans="16:40" x14ac:dyDescent="0.2">
      <c r="P3966" s="1">
        <v>3961</v>
      </c>
      <c r="Q3966" s="7">
        <v>20.895778252888242</v>
      </c>
      <c r="R3966" s="7">
        <v>-16.443608385676846</v>
      </c>
      <c r="S3966" s="7">
        <v>41.310573335368737</v>
      </c>
      <c r="T3966" s="7">
        <v>88.003827625251432</v>
      </c>
      <c r="U3966" s="7">
        <v>-14.877474860455504</v>
      </c>
      <c r="V3966" s="7">
        <v>-14.323799106269169</v>
      </c>
      <c r="W3966" s="7">
        <v>25.180940724234649</v>
      </c>
      <c r="X3966" s="7">
        <v>178.29811889839607</v>
      </c>
      <c r="Y3966" s="7">
        <v>-12.561102025996192</v>
      </c>
      <c r="Z3966" s="7">
        <v>-11.937935086776077</v>
      </c>
      <c r="AA3966" s="7">
        <v>-11.296073139379359</v>
      </c>
      <c r="AB3966" s="7">
        <v>-10.634955333560741</v>
      </c>
      <c r="AC3966" s="7">
        <v>-9.9540039935675644</v>
      </c>
      <c r="AD3966" s="7">
        <v>-9.2526241133745923</v>
      </c>
      <c r="AE3966" s="7">
        <v>-8.53020283677583</v>
      </c>
      <c r="AF3966" s="7">
        <v>29.779453001562807</v>
      </c>
      <c r="AG3966" s="7">
        <v>-7.0196921895354771</v>
      </c>
      <c r="AH3966" s="7">
        <v>12.234310630323632</v>
      </c>
      <c r="AI3966" s="7">
        <v>41.527298944766898</v>
      </c>
      <c r="AJ3966" s="7">
        <v>-4.5797071871945336</v>
      </c>
      <c r="AK3966" s="7">
        <v>-3.71709840281037</v>
      </c>
      <c r="AL3966" s="7">
        <v>-2.8286113548946807</v>
      </c>
      <c r="AM3966" s="7">
        <v>-1.9134696955415214</v>
      </c>
      <c r="AN3966" s="7">
        <v>-0.970873786407767</v>
      </c>
    </row>
    <row r="3967" spans="16:40" x14ac:dyDescent="0.2">
      <c r="P3967" s="1">
        <v>3962</v>
      </c>
      <c r="Q3967" s="7">
        <v>290.34891803015438</v>
      </c>
      <c r="R3967" s="7">
        <v>27.654068598710907</v>
      </c>
      <c r="S3967" s="7">
        <v>-15.936916637247149</v>
      </c>
      <c r="T3967" s="7">
        <v>68.953060550666251</v>
      </c>
      <c r="U3967" s="7">
        <v>-14.877474860455504</v>
      </c>
      <c r="V3967" s="7">
        <v>-14.323799106269169</v>
      </c>
      <c r="W3967" s="7">
        <v>118.910556163154</v>
      </c>
      <c r="X3967" s="7">
        <v>-13.166118471840962</v>
      </c>
      <c r="Y3967" s="7">
        <v>-12.561102025996192</v>
      </c>
      <c r="Z3967" s="7">
        <v>-11.937935086776077</v>
      </c>
      <c r="AA3967" s="7">
        <v>-11.296073139379359</v>
      </c>
      <c r="AB3967" s="7">
        <v>-10.634955333560741</v>
      </c>
      <c r="AC3967" s="7">
        <v>-9.9540039935675644</v>
      </c>
      <c r="AD3967" s="7">
        <v>-9.2526241133745923</v>
      </c>
      <c r="AE3967" s="7">
        <v>-8.53020283677583</v>
      </c>
      <c r="AF3967" s="7">
        <v>-7.7861089218791051</v>
      </c>
      <c r="AG3967" s="7">
        <v>-7.0196921895354771</v>
      </c>
      <c r="AH3967" s="7">
        <v>-6.2302829552215417</v>
      </c>
      <c r="AI3967" s="7">
        <v>-5.4171914438781874</v>
      </c>
      <c r="AJ3967" s="7">
        <v>-4.5797071871945336</v>
      </c>
      <c r="AK3967" s="7">
        <v>-3.71709840281037</v>
      </c>
      <c r="AL3967" s="7">
        <v>-2.8286113548946807</v>
      </c>
      <c r="AM3967" s="7">
        <v>-1.9134696955415214</v>
      </c>
      <c r="AN3967" s="7">
        <v>-0.970873786407767</v>
      </c>
    </row>
    <row r="3968" spans="16:40" x14ac:dyDescent="0.2">
      <c r="P3968" s="1">
        <v>3963</v>
      </c>
      <c r="Q3968" s="7">
        <v>207.1211332203514</v>
      </c>
      <c r="R3968" s="7">
        <v>-16.443608385676846</v>
      </c>
      <c r="S3968" s="7">
        <v>-15.936916637247149</v>
      </c>
      <c r="T3968" s="7">
        <v>34.132800618678075</v>
      </c>
      <c r="U3968" s="7">
        <v>-14.877474860455504</v>
      </c>
      <c r="V3968" s="7">
        <v>27.030397928456804</v>
      </c>
      <c r="W3968" s="7">
        <v>119.50604709235567</v>
      </c>
      <c r="X3968" s="7">
        <v>-13.166118471840962</v>
      </c>
      <c r="Y3968" s="7">
        <v>-12.561102025996192</v>
      </c>
      <c r="Z3968" s="7">
        <v>-11.937935086776077</v>
      </c>
      <c r="AA3968" s="7">
        <v>-11.296073139379359</v>
      </c>
      <c r="AB3968" s="7">
        <v>-10.634955333560741</v>
      </c>
      <c r="AC3968" s="7">
        <v>-9.9540039935675644</v>
      </c>
      <c r="AD3968" s="7">
        <v>-9.2526241133745923</v>
      </c>
      <c r="AE3968" s="7">
        <v>-8.53020283677583</v>
      </c>
      <c r="AF3968" s="7">
        <v>-7.7861089218791051</v>
      </c>
      <c r="AG3968" s="7">
        <v>-7.0196921895354771</v>
      </c>
      <c r="AH3968" s="7">
        <v>-6.2302829552215417</v>
      </c>
      <c r="AI3968" s="7">
        <v>-5.4171914438781874</v>
      </c>
      <c r="AJ3968" s="7">
        <v>-4.5797071871945336</v>
      </c>
      <c r="AK3968" s="7">
        <v>-3.71709840281037</v>
      </c>
      <c r="AL3968" s="7">
        <v>-2.8286113548946807</v>
      </c>
      <c r="AM3968" s="7">
        <v>-1.9134696955415214</v>
      </c>
      <c r="AN3968" s="7">
        <v>-0.970873786407767</v>
      </c>
    </row>
    <row r="3969" spans="16:40" x14ac:dyDescent="0.2">
      <c r="P3969" s="1">
        <v>3964</v>
      </c>
      <c r="Q3969" s="7">
        <v>55.086918930310389</v>
      </c>
      <c r="R3969" s="7">
        <v>205.66567743936068</v>
      </c>
      <c r="S3969" s="7">
        <v>-15.936916637247149</v>
      </c>
      <c r="T3969" s="7">
        <v>-15.415024136364567</v>
      </c>
      <c r="U3969" s="7">
        <v>-14.877474860455504</v>
      </c>
      <c r="V3969" s="7">
        <v>36.485894036605302</v>
      </c>
      <c r="W3969" s="7">
        <v>-13.753513079457244</v>
      </c>
      <c r="X3969" s="7">
        <v>-13.166118471840962</v>
      </c>
      <c r="Y3969" s="7">
        <v>18.594514156662523</v>
      </c>
      <c r="Z3969" s="7">
        <v>-11.937935086776077</v>
      </c>
      <c r="AA3969" s="7">
        <v>-11.296073139379359</v>
      </c>
      <c r="AB3969" s="7">
        <v>-10.634955333560741</v>
      </c>
      <c r="AC3969" s="7">
        <v>-9.9540039935675644</v>
      </c>
      <c r="AD3969" s="7">
        <v>-9.2526241133745923</v>
      </c>
      <c r="AE3969" s="7">
        <v>-8.53020283677583</v>
      </c>
      <c r="AF3969" s="7">
        <v>-7.7861089218791051</v>
      </c>
      <c r="AG3969" s="7">
        <v>-7.0196921895354771</v>
      </c>
      <c r="AH3969" s="7">
        <v>-6.2302829552215417</v>
      </c>
      <c r="AI3969" s="7">
        <v>-5.4171914438781874</v>
      </c>
      <c r="AJ3969" s="7">
        <v>-4.5797071871945336</v>
      </c>
      <c r="AK3969" s="7">
        <v>-3.71709840281037</v>
      </c>
      <c r="AL3969" s="7">
        <v>-2.8286113548946807</v>
      </c>
      <c r="AM3969" s="7">
        <v>-1.9134696955415214</v>
      </c>
      <c r="AN3969" s="7">
        <v>-0.970873786407767</v>
      </c>
    </row>
    <row r="3970" spans="16:40" x14ac:dyDescent="0.2">
      <c r="P3970" s="1">
        <v>3965</v>
      </c>
      <c r="Q3970" s="7">
        <v>-16.935542122016354</v>
      </c>
      <c r="R3970" s="7">
        <v>-16.443608385676846</v>
      </c>
      <c r="S3970" s="7">
        <v>-15.936916637247149</v>
      </c>
      <c r="T3970" s="7">
        <v>-15.415024136364567</v>
      </c>
      <c r="U3970" s="7">
        <v>10.483161719116694</v>
      </c>
      <c r="V3970" s="7">
        <v>-14.323799106269169</v>
      </c>
      <c r="W3970" s="7">
        <v>-13.753513079457244</v>
      </c>
      <c r="X3970" s="7">
        <v>111.16012732743353</v>
      </c>
      <c r="Y3970" s="7">
        <v>-12.561102025996192</v>
      </c>
      <c r="Z3970" s="7">
        <v>-11.937935086776077</v>
      </c>
      <c r="AA3970" s="7">
        <v>-11.296073139379359</v>
      </c>
      <c r="AB3970" s="7">
        <v>-10.634955333560741</v>
      </c>
      <c r="AC3970" s="7">
        <v>-9.9540039935675644</v>
      </c>
      <c r="AD3970" s="7">
        <v>105.91785402836469</v>
      </c>
      <c r="AE3970" s="7">
        <v>-8.53020283677583</v>
      </c>
      <c r="AF3970" s="7">
        <v>-7.7861089218791051</v>
      </c>
      <c r="AG3970" s="7">
        <v>-7.0196921895354771</v>
      </c>
      <c r="AH3970" s="7">
        <v>-6.2302829552215417</v>
      </c>
      <c r="AI3970" s="7">
        <v>-5.4171914438781874</v>
      </c>
      <c r="AJ3970" s="7">
        <v>-4.5797071871945336</v>
      </c>
      <c r="AK3970" s="7">
        <v>314.23730096638684</v>
      </c>
      <c r="AL3970" s="7">
        <v>-2.8286113548946807</v>
      </c>
      <c r="AM3970" s="7">
        <v>-1.9134696955415214</v>
      </c>
      <c r="AN3970" s="7">
        <v>-0.970873786407767</v>
      </c>
    </row>
    <row r="3971" spans="16:40" x14ac:dyDescent="0.2">
      <c r="P3971" s="1">
        <v>3966</v>
      </c>
      <c r="Q3971" s="7">
        <v>-16.935542122016354</v>
      </c>
      <c r="R3971" s="7">
        <v>83.397487235304098</v>
      </c>
      <c r="S3971" s="7">
        <v>-15.936916637247149</v>
      </c>
      <c r="T3971" s="7">
        <v>-15.415024136364567</v>
      </c>
      <c r="U3971" s="7">
        <v>-14.877474860455504</v>
      </c>
      <c r="V3971" s="7">
        <v>-14.323799106269169</v>
      </c>
      <c r="W3971" s="7">
        <v>61.173483676906883</v>
      </c>
      <c r="X3971" s="7">
        <v>-13.166118471840962</v>
      </c>
      <c r="Y3971" s="7">
        <v>-12.561102025996192</v>
      </c>
      <c r="Z3971" s="7">
        <v>-11.937935086776077</v>
      </c>
      <c r="AA3971" s="7">
        <v>-11.296073139379359</v>
      </c>
      <c r="AB3971" s="7">
        <v>-10.634955333560741</v>
      </c>
      <c r="AC3971" s="7">
        <v>-9.9540039935675644</v>
      </c>
      <c r="AD3971" s="7">
        <v>-9.2526241133745923</v>
      </c>
      <c r="AE3971" s="7">
        <v>-8.53020283677583</v>
      </c>
      <c r="AF3971" s="7">
        <v>-7.7861089218791051</v>
      </c>
      <c r="AG3971" s="7">
        <v>-7.0196921895354771</v>
      </c>
      <c r="AH3971" s="7">
        <v>-6.2302829552215417</v>
      </c>
      <c r="AI3971" s="7">
        <v>-5.4171914438781874</v>
      </c>
      <c r="AJ3971" s="7">
        <v>-4.5797071871945336</v>
      </c>
      <c r="AK3971" s="7">
        <v>-3.71709840281037</v>
      </c>
      <c r="AL3971" s="7">
        <v>-2.8286113548946807</v>
      </c>
      <c r="AM3971" s="7">
        <v>-1.9134696955415214</v>
      </c>
      <c r="AN3971" s="7">
        <v>-0.970873786407767</v>
      </c>
    </row>
    <row r="3972" spans="16:40" x14ac:dyDescent="0.2">
      <c r="P3972" s="1">
        <v>3967</v>
      </c>
      <c r="Q3972" s="7">
        <v>-16.935542122016354</v>
      </c>
      <c r="R3972" s="7">
        <v>-16.443608385676846</v>
      </c>
      <c r="S3972" s="7">
        <v>-15.936916637247149</v>
      </c>
      <c r="T3972" s="7">
        <v>-15.415024136364567</v>
      </c>
      <c r="U3972" s="7">
        <v>14.157848421048499</v>
      </c>
      <c r="V3972" s="7">
        <v>53.461307686797888</v>
      </c>
      <c r="W3972" s="7">
        <v>-13.753513079457244</v>
      </c>
      <c r="X3972" s="7">
        <v>-13.166118471840962</v>
      </c>
      <c r="Y3972" s="7">
        <v>-12.561102025996192</v>
      </c>
      <c r="Z3972" s="7">
        <v>-11.937935086776077</v>
      </c>
      <c r="AA3972" s="7">
        <v>-11.296073139379359</v>
      </c>
      <c r="AB3972" s="7">
        <v>-10.634955333560741</v>
      </c>
      <c r="AC3972" s="7">
        <v>-9.9540039935675644</v>
      </c>
      <c r="AD3972" s="7">
        <v>-9.2526241133745923</v>
      </c>
      <c r="AE3972" s="7">
        <v>-8.53020283677583</v>
      </c>
      <c r="AF3972" s="7">
        <v>-7.7861089218791051</v>
      </c>
      <c r="AG3972" s="7">
        <v>-7.0196921895354771</v>
      </c>
      <c r="AH3972" s="7">
        <v>-6.2302829552215417</v>
      </c>
      <c r="AI3972" s="7">
        <v>-5.4171914438781874</v>
      </c>
      <c r="AJ3972" s="7">
        <v>-4.5797071871945336</v>
      </c>
      <c r="AK3972" s="7">
        <v>-3.71709840281037</v>
      </c>
      <c r="AL3972" s="7">
        <v>-2.8286113548946807</v>
      </c>
      <c r="AM3972" s="7">
        <v>-1.9134696955415214</v>
      </c>
      <c r="AN3972" s="7">
        <v>-0.970873786407767</v>
      </c>
    </row>
    <row r="3973" spans="16:40" x14ac:dyDescent="0.2">
      <c r="P3973" s="1">
        <v>3968</v>
      </c>
      <c r="Q3973" s="7">
        <v>-16.935542122016354</v>
      </c>
      <c r="R3973" s="7">
        <v>42.275270563155395</v>
      </c>
      <c r="S3973" s="7">
        <v>32.491269035393785</v>
      </c>
      <c r="T3973" s="7">
        <v>-15.415024136364567</v>
      </c>
      <c r="U3973" s="7">
        <v>-14.877474860455504</v>
      </c>
      <c r="V3973" s="7">
        <v>40.703079264297521</v>
      </c>
      <c r="W3973" s="7">
        <v>-13.753513079457244</v>
      </c>
      <c r="X3973" s="7">
        <v>54.922870927474882</v>
      </c>
      <c r="Y3973" s="7">
        <v>-12.561102025996192</v>
      </c>
      <c r="Z3973" s="7">
        <v>-11.937935086776077</v>
      </c>
      <c r="AA3973" s="7">
        <v>-11.296073139379359</v>
      </c>
      <c r="AB3973" s="7">
        <v>-10.634955333560741</v>
      </c>
      <c r="AC3973" s="7">
        <v>-9.9540039935675644</v>
      </c>
      <c r="AD3973" s="7">
        <v>-9.2526241133745923</v>
      </c>
      <c r="AE3973" s="7">
        <v>-8.53020283677583</v>
      </c>
      <c r="AF3973" s="7">
        <v>-7.7861089218791051</v>
      </c>
      <c r="AG3973" s="7">
        <v>-7.0196921895354771</v>
      </c>
      <c r="AH3973" s="7">
        <v>-6.2302829552215417</v>
      </c>
      <c r="AI3973" s="7">
        <v>120.46855612447338</v>
      </c>
      <c r="AJ3973" s="7">
        <v>-4.5797071871945336</v>
      </c>
      <c r="AK3973" s="7">
        <v>-3.71709840281037</v>
      </c>
      <c r="AL3973" s="7">
        <v>-2.8286113548946807</v>
      </c>
      <c r="AM3973" s="7">
        <v>-1.9134696955415214</v>
      </c>
      <c r="AN3973" s="7">
        <v>-0.970873786407767</v>
      </c>
    </row>
    <row r="3974" spans="16:40" x14ac:dyDescent="0.2">
      <c r="P3974" s="1">
        <v>3969</v>
      </c>
      <c r="Q3974" s="7">
        <v>86.729230803984237</v>
      </c>
      <c r="R3974" s="7">
        <v>237.79342008897379</v>
      </c>
      <c r="S3974" s="7">
        <v>82.008068086990477</v>
      </c>
      <c r="T3974" s="7">
        <v>40.781283102672525</v>
      </c>
      <c r="U3974" s="7">
        <v>-14.877474860455504</v>
      </c>
      <c r="V3974" s="7">
        <v>176.36042061413738</v>
      </c>
      <c r="W3974" s="7">
        <v>-13.753513079457244</v>
      </c>
      <c r="X3974" s="7">
        <v>28.453356156222107</v>
      </c>
      <c r="Y3974" s="7">
        <v>49.009124332780473</v>
      </c>
      <c r="Z3974" s="7">
        <v>-11.937935086776077</v>
      </c>
      <c r="AA3974" s="7">
        <v>-11.296073139379359</v>
      </c>
      <c r="AB3974" s="7">
        <v>-10.634955333560741</v>
      </c>
      <c r="AC3974" s="7">
        <v>34.647491163533154</v>
      </c>
      <c r="AD3974" s="7">
        <v>-9.2526241133745923</v>
      </c>
      <c r="AE3974" s="7">
        <v>-8.53020283677583</v>
      </c>
      <c r="AF3974" s="7">
        <v>-7.7861089218791051</v>
      </c>
      <c r="AG3974" s="7">
        <v>-7.0196921895354771</v>
      </c>
      <c r="AH3974" s="7">
        <v>-6.2302829552215417</v>
      </c>
      <c r="AI3974" s="7">
        <v>-5.4171914438781874</v>
      </c>
      <c r="AJ3974" s="7">
        <v>-4.5797071871945336</v>
      </c>
      <c r="AK3974" s="7">
        <v>-3.71709840281037</v>
      </c>
      <c r="AL3974" s="7">
        <v>-2.8286113548946807</v>
      </c>
      <c r="AM3974" s="7">
        <v>-1.9134696955415214</v>
      </c>
      <c r="AN3974" s="7">
        <v>-0.970873786407767</v>
      </c>
    </row>
    <row r="3975" spans="16:40" x14ac:dyDescent="0.2">
      <c r="P3975" s="1">
        <v>3970</v>
      </c>
      <c r="Q3975" s="7">
        <v>-16.935542122016354</v>
      </c>
      <c r="R3975" s="7">
        <v>-16.443608385676846</v>
      </c>
      <c r="S3975" s="7">
        <v>-15.936916637247149</v>
      </c>
      <c r="T3975" s="7">
        <v>17.44481608638203</v>
      </c>
      <c r="U3975" s="7">
        <v>-14.877474860455504</v>
      </c>
      <c r="V3975" s="7">
        <v>-14.323799106269169</v>
      </c>
      <c r="W3975" s="7">
        <v>-13.753513079457244</v>
      </c>
      <c r="X3975" s="7">
        <v>-13.166118471840962</v>
      </c>
      <c r="Y3975" s="7">
        <v>-12.561102025996192</v>
      </c>
      <c r="Z3975" s="7">
        <v>-11.937935086776077</v>
      </c>
      <c r="AA3975" s="7">
        <v>-11.296073139379359</v>
      </c>
      <c r="AB3975" s="7">
        <v>-10.634955333560741</v>
      </c>
      <c r="AC3975" s="7">
        <v>-9.9540039935675644</v>
      </c>
      <c r="AD3975" s="7">
        <v>-9.2526241133745923</v>
      </c>
      <c r="AE3975" s="7">
        <v>-8.53020283677583</v>
      </c>
      <c r="AF3975" s="7">
        <v>-7.7861089218791051</v>
      </c>
      <c r="AG3975" s="7">
        <v>-7.0196921895354771</v>
      </c>
      <c r="AH3975" s="7">
        <v>-6.2302829552215417</v>
      </c>
      <c r="AI3975" s="7">
        <v>-5.4171914438781874</v>
      </c>
      <c r="AJ3975" s="7">
        <v>-4.5797071871945336</v>
      </c>
      <c r="AK3975" s="7">
        <v>-3.71709840281037</v>
      </c>
      <c r="AL3975" s="7">
        <v>-2.8286113548946807</v>
      </c>
      <c r="AM3975" s="7">
        <v>-1.9134696955415214</v>
      </c>
      <c r="AN3975" s="7">
        <v>-0.970873786407767</v>
      </c>
    </row>
    <row r="3976" spans="16:40" x14ac:dyDescent="0.2">
      <c r="P3976" s="1">
        <v>3971</v>
      </c>
      <c r="Q3976" s="7">
        <v>61.982655294458951</v>
      </c>
      <c r="R3976" s="7">
        <v>41.726374084871502</v>
      </c>
      <c r="S3976" s="7">
        <v>-15.936916637247149</v>
      </c>
      <c r="T3976" s="7">
        <v>-15.415024136364567</v>
      </c>
      <c r="U3976" s="7">
        <v>145.52759015670588</v>
      </c>
      <c r="V3976" s="7">
        <v>-14.323799106269169</v>
      </c>
      <c r="W3976" s="7">
        <v>-13.753513079457244</v>
      </c>
      <c r="X3976" s="7">
        <v>-13.166118471840962</v>
      </c>
      <c r="Y3976" s="7">
        <v>-12.561102025996192</v>
      </c>
      <c r="Z3976" s="7">
        <v>-11.937935086776077</v>
      </c>
      <c r="AA3976" s="7">
        <v>-11.296073139379359</v>
      </c>
      <c r="AB3976" s="7">
        <v>-10.634955333560741</v>
      </c>
      <c r="AC3976" s="7">
        <v>-9.9540039935675644</v>
      </c>
      <c r="AD3976" s="7">
        <v>-9.2526241133745923</v>
      </c>
      <c r="AE3976" s="7">
        <v>-8.53020283677583</v>
      </c>
      <c r="AF3976" s="7">
        <v>-7.7861089218791051</v>
      </c>
      <c r="AG3976" s="7">
        <v>-7.0196921895354771</v>
      </c>
      <c r="AH3976" s="7">
        <v>-6.2302829552215417</v>
      </c>
      <c r="AI3976" s="7">
        <v>-5.4171914438781874</v>
      </c>
      <c r="AJ3976" s="7">
        <v>-4.5797071871945336</v>
      </c>
      <c r="AK3976" s="7">
        <v>-3.71709840281037</v>
      </c>
      <c r="AL3976" s="7">
        <v>-2.8286113548946807</v>
      </c>
      <c r="AM3976" s="7">
        <v>-1.9134696955415214</v>
      </c>
      <c r="AN3976" s="7">
        <v>-0.970873786407767</v>
      </c>
    </row>
    <row r="3977" spans="16:40" x14ac:dyDescent="0.2">
      <c r="P3977" s="1">
        <v>3972</v>
      </c>
      <c r="Q3977" s="7">
        <v>133.0500437803189</v>
      </c>
      <c r="R3977" s="7">
        <v>-16.443608385676846</v>
      </c>
      <c r="S3977" s="7">
        <v>-15.936916637247149</v>
      </c>
      <c r="T3977" s="7">
        <v>-15.415024136364567</v>
      </c>
      <c r="U3977" s="7">
        <v>20.329663578917359</v>
      </c>
      <c r="V3977" s="7">
        <v>-14.323799106269169</v>
      </c>
      <c r="W3977" s="7">
        <v>-13.753513079457244</v>
      </c>
      <c r="X3977" s="7">
        <v>-13.166118471840962</v>
      </c>
      <c r="Y3977" s="7">
        <v>-12.561102025996192</v>
      </c>
      <c r="Z3977" s="7">
        <v>-11.937935086776077</v>
      </c>
      <c r="AA3977" s="7">
        <v>-11.296073139379359</v>
      </c>
      <c r="AB3977" s="7">
        <v>-10.634955333560741</v>
      </c>
      <c r="AC3977" s="7">
        <v>76.798566845616165</v>
      </c>
      <c r="AD3977" s="7">
        <v>-9.2526241133745923</v>
      </c>
      <c r="AE3977" s="7">
        <v>-8.53020283677583</v>
      </c>
      <c r="AF3977" s="7">
        <v>-7.7861089218791051</v>
      </c>
      <c r="AG3977" s="7">
        <v>-7.0196921895354771</v>
      </c>
      <c r="AH3977" s="7">
        <v>36.759859382503144</v>
      </c>
      <c r="AI3977" s="7">
        <v>-5.4171914438781874</v>
      </c>
      <c r="AJ3977" s="7">
        <v>-4.5797071871945336</v>
      </c>
      <c r="AK3977" s="7">
        <v>-3.71709840281037</v>
      </c>
      <c r="AL3977" s="7">
        <v>-2.8286113548946807</v>
      </c>
      <c r="AM3977" s="7">
        <v>-1.9134696955415214</v>
      </c>
      <c r="AN3977" s="7">
        <v>-0.970873786407767</v>
      </c>
    </row>
    <row r="3978" spans="16:40" x14ac:dyDescent="0.2">
      <c r="P3978" s="1">
        <v>3973</v>
      </c>
      <c r="Q3978" s="7">
        <v>188.05663120266993</v>
      </c>
      <c r="R3978" s="7">
        <v>-16.443608385676846</v>
      </c>
      <c r="S3978" s="7">
        <v>44.688628442661695</v>
      </c>
      <c r="T3978" s="7">
        <v>-15.415024136364567</v>
      </c>
      <c r="U3978" s="7">
        <v>21.230533025502844</v>
      </c>
      <c r="V3978" s="7">
        <v>48.372080271788334</v>
      </c>
      <c r="W3978" s="7">
        <v>-13.753513079457244</v>
      </c>
      <c r="X3978" s="7">
        <v>-13.166118471840962</v>
      </c>
      <c r="Y3978" s="7">
        <v>-12.561102025996192</v>
      </c>
      <c r="Z3978" s="7">
        <v>-11.937935086776077</v>
      </c>
      <c r="AA3978" s="7">
        <v>-11.296073139379359</v>
      </c>
      <c r="AB3978" s="7">
        <v>-10.634955333560741</v>
      </c>
      <c r="AC3978" s="7">
        <v>-9.9540039935675644</v>
      </c>
      <c r="AD3978" s="7">
        <v>-9.2526241133745923</v>
      </c>
      <c r="AE3978" s="7">
        <v>-8.53020283677583</v>
      </c>
      <c r="AF3978" s="7">
        <v>-7.7861089218791051</v>
      </c>
      <c r="AG3978" s="7">
        <v>181.02667197064557</v>
      </c>
      <c r="AH3978" s="7">
        <v>-6.2302829552215417</v>
      </c>
      <c r="AI3978" s="7">
        <v>-5.4171914438781874</v>
      </c>
      <c r="AJ3978" s="7">
        <v>-4.5797071871945336</v>
      </c>
      <c r="AK3978" s="7">
        <v>-3.71709840281037</v>
      </c>
      <c r="AL3978" s="7">
        <v>-2.8286113548946807</v>
      </c>
      <c r="AM3978" s="7">
        <v>-1.9134696955415214</v>
      </c>
      <c r="AN3978" s="7">
        <v>-0.970873786407767</v>
      </c>
    </row>
    <row r="3979" spans="16:40" x14ac:dyDescent="0.2">
      <c r="P3979" s="1">
        <v>3974</v>
      </c>
      <c r="Q3979" s="7">
        <v>81.610442408944181</v>
      </c>
      <c r="R3979" s="7">
        <v>182.81854823409401</v>
      </c>
      <c r="S3979" s="7">
        <v>-15.936916637247149</v>
      </c>
      <c r="T3979" s="7">
        <v>-15.415024136364567</v>
      </c>
      <c r="U3979" s="7">
        <v>-14.877474860455504</v>
      </c>
      <c r="V3979" s="7">
        <v>-14.323799106269169</v>
      </c>
      <c r="W3979" s="7">
        <v>-13.753513079457244</v>
      </c>
      <c r="X3979" s="7">
        <v>-13.166118471840962</v>
      </c>
      <c r="Y3979" s="7">
        <v>-12.561102025996192</v>
      </c>
      <c r="Z3979" s="7">
        <v>-11.937935086776077</v>
      </c>
      <c r="AA3979" s="7">
        <v>-11.296073139379359</v>
      </c>
      <c r="AB3979" s="7">
        <v>-10.634955333560741</v>
      </c>
      <c r="AC3979" s="7">
        <v>-9.9540039935675644</v>
      </c>
      <c r="AD3979" s="7">
        <v>-9.2526241133745923</v>
      </c>
      <c r="AE3979" s="7">
        <v>-8.53020283677583</v>
      </c>
      <c r="AF3979" s="7">
        <v>-7.7861089218791051</v>
      </c>
      <c r="AG3979" s="7">
        <v>-7.0196921895354771</v>
      </c>
      <c r="AH3979" s="7">
        <v>-6.2302829552215417</v>
      </c>
      <c r="AI3979" s="7">
        <v>-5.4171914438781874</v>
      </c>
      <c r="AJ3979" s="7">
        <v>-4.5797071871945336</v>
      </c>
      <c r="AK3979" s="7">
        <v>-3.71709840281037</v>
      </c>
      <c r="AL3979" s="7">
        <v>-2.8286113548946807</v>
      </c>
      <c r="AM3979" s="7">
        <v>-1.9134696955415214</v>
      </c>
      <c r="AN3979" s="7">
        <v>-0.970873786407767</v>
      </c>
    </row>
    <row r="3980" spans="16:40" x14ac:dyDescent="0.2">
      <c r="P3980" s="1">
        <v>3975</v>
      </c>
      <c r="Q3980" s="7">
        <v>-16.935542122016354</v>
      </c>
      <c r="R3980" s="7">
        <v>-16.443608385676846</v>
      </c>
      <c r="S3980" s="7">
        <v>-15.936916637247149</v>
      </c>
      <c r="T3980" s="7">
        <v>39.002428377725593</v>
      </c>
      <c r="U3980" s="7">
        <v>32.051183424670995</v>
      </c>
      <c r="V3980" s="7">
        <v>-14.323799106269169</v>
      </c>
      <c r="W3980" s="7">
        <v>-13.753513079457244</v>
      </c>
      <c r="X3980" s="7">
        <v>-13.166118471840962</v>
      </c>
      <c r="Y3980" s="7">
        <v>-12.561102025996192</v>
      </c>
      <c r="Z3980" s="7">
        <v>-11.937935086776077</v>
      </c>
      <c r="AA3980" s="7">
        <v>60.889881790516348</v>
      </c>
      <c r="AB3980" s="7">
        <v>-10.634955333560741</v>
      </c>
      <c r="AC3980" s="7">
        <v>12.312801246845122</v>
      </c>
      <c r="AD3980" s="7">
        <v>-9.2526241133745923</v>
      </c>
      <c r="AE3980" s="7">
        <v>-8.53020283677583</v>
      </c>
      <c r="AF3980" s="7">
        <v>-7.7861089218791051</v>
      </c>
      <c r="AG3980" s="7">
        <v>35.853668954519925</v>
      </c>
      <c r="AH3980" s="7">
        <v>-6.2302829552215417</v>
      </c>
      <c r="AI3980" s="7">
        <v>-5.4171914438781874</v>
      </c>
      <c r="AJ3980" s="7">
        <v>-4.5797071871945336</v>
      </c>
      <c r="AK3980" s="7">
        <v>-3.71709840281037</v>
      </c>
      <c r="AL3980" s="7">
        <v>-2.8286113548946807</v>
      </c>
      <c r="AM3980" s="7">
        <v>-1.9134696955415214</v>
      </c>
      <c r="AN3980" s="7">
        <v>44.472854556548519</v>
      </c>
    </row>
    <row r="3981" spans="16:40" x14ac:dyDescent="0.2">
      <c r="P3981" s="1">
        <v>3976</v>
      </c>
      <c r="Q3981" s="7">
        <v>-16.935542122016354</v>
      </c>
      <c r="R3981" s="7">
        <v>80.684431844524539</v>
      </c>
      <c r="S3981" s="7">
        <v>-15.936916637247149</v>
      </c>
      <c r="T3981" s="7">
        <v>-15.415024136364567</v>
      </c>
      <c r="U3981" s="7">
        <v>-14.877474860455504</v>
      </c>
      <c r="V3981" s="7">
        <v>-14.323799106269169</v>
      </c>
      <c r="W3981" s="7">
        <v>32.876772718200172</v>
      </c>
      <c r="X3981" s="7">
        <v>-13.166118471840962</v>
      </c>
      <c r="Y3981" s="7">
        <v>46.946100338045774</v>
      </c>
      <c r="Z3981" s="7">
        <v>-11.937935086776077</v>
      </c>
      <c r="AA3981" s="7">
        <v>-11.296073139379359</v>
      </c>
      <c r="AB3981" s="7">
        <v>-10.634955333560741</v>
      </c>
      <c r="AC3981" s="7">
        <v>25.81459345320507</v>
      </c>
      <c r="AD3981" s="7">
        <v>-9.2526241133745923</v>
      </c>
      <c r="AE3981" s="7">
        <v>-8.53020283677583</v>
      </c>
      <c r="AF3981" s="7">
        <v>-7.7861089218791051</v>
      </c>
      <c r="AG3981" s="7">
        <v>-7.0196921895354771</v>
      </c>
      <c r="AH3981" s="7">
        <v>-6.2302829552215417</v>
      </c>
      <c r="AI3981" s="7">
        <v>-5.4171914438781874</v>
      </c>
      <c r="AJ3981" s="7">
        <v>-4.5797071871945336</v>
      </c>
      <c r="AK3981" s="7">
        <v>-3.71709840281037</v>
      </c>
      <c r="AL3981" s="7">
        <v>-2.8286113548946807</v>
      </c>
      <c r="AM3981" s="7">
        <v>-1.9134696955415214</v>
      </c>
      <c r="AN3981" s="7">
        <v>-0.970873786407767</v>
      </c>
    </row>
    <row r="3982" spans="16:40" x14ac:dyDescent="0.2">
      <c r="P3982" s="1">
        <v>3977</v>
      </c>
      <c r="Q3982" s="7">
        <v>230.88860124841204</v>
      </c>
      <c r="R3982" s="7">
        <v>-16.443608385676846</v>
      </c>
      <c r="S3982" s="7">
        <v>10.935467568624407</v>
      </c>
      <c r="T3982" s="7">
        <v>38.534248692877455</v>
      </c>
      <c r="U3982" s="7">
        <v>50.689998920906064</v>
      </c>
      <c r="V3982" s="7">
        <v>-14.323799106269169</v>
      </c>
      <c r="W3982" s="7">
        <v>82.98032054754637</v>
      </c>
      <c r="X3982" s="7">
        <v>-13.166118471840962</v>
      </c>
      <c r="Y3982" s="7">
        <v>-12.561102025996192</v>
      </c>
      <c r="Z3982" s="7">
        <v>-11.937935086776077</v>
      </c>
      <c r="AA3982" s="7">
        <v>-11.296073139379359</v>
      </c>
      <c r="AB3982" s="7">
        <v>-10.634955333560741</v>
      </c>
      <c r="AC3982" s="7">
        <v>103.27741324929626</v>
      </c>
      <c r="AD3982" s="7">
        <v>-9.2526241133745923</v>
      </c>
      <c r="AE3982" s="7">
        <v>-8.53020283677583</v>
      </c>
      <c r="AF3982" s="7">
        <v>47.258295120738481</v>
      </c>
      <c r="AG3982" s="7">
        <v>-7.0196921895354771</v>
      </c>
      <c r="AH3982" s="7">
        <v>-6.2302829552215417</v>
      </c>
      <c r="AI3982" s="7">
        <v>-5.4171914438781874</v>
      </c>
      <c r="AJ3982" s="7">
        <v>-4.5797071871945336</v>
      </c>
      <c r="AK3982" s="7">
        <v>-3.71709840281037</v>
      </c>
      <c r="AL3982" s="7">
        <v>-2.8286113548946807</v>
      </c>
      <c r="AM3982" s="7">
        <v>-1.9134696955415214</v>
      </c>
      <c r="AN3982" s="7">
        <v>-0.970873786407767</v>
      </c>
    </row>
    <row r="3983" spans="16:40" x14ac:dyDescent="0.2">
      <c r="P3983" s="1">
        <v>3978</v>
      </c>
      <c r="Q3983" s="7">
        <v>-16.935542122016354</v>
      </c>
      <c r="R3983" s="7">
        <v>-16.443608385676846</v>
      </c>
      <c r="S3983" s="7">
        <v>-15.936916637247149</v>
      </c>
      <c r="T3983" s="7">
        <v>-15.415024136364567</v>
      </c>
      <c r="U3983" s="7">
        <v>-14.877474860455504</v>
      </c>
      <c r="V3983" s="7">
        <v>-14.323799106269169</v>
      </c>
      <c r="W3983" s="7">
        <v>-13.753513079457244</v>
      </c>
      <c r="X3983" s="7">
        <v>76.22973618742698</v>
      </c>
      <c r="Y3983" s="7">
        <v>-12.561102025996192</v>
      </c>
      <c r="Z3983" s="7">
        <v>37.169971777941441</v>
      </c>
      <c r="AA3983" s="7">
        <v>-11.296073139379359</v>
      </c>
      <c r="AB3983" s="7">
        <v>-10.634955333560741</v>
      </c>
      <c r="AC3983" s="7">
        <v>-9.9540039935675644</v>
      </c>
      <c r="AD3983" s="7">
        <v>-9.2526241133745923</v>
      </c>
      <c r="AE3983" s="7">
        <v>-8.53020283677583</v>
      </c>
      <c r="AF3983" s="7">
        <v>66.443067996779931</v>
      </c>
      <c r="AG3983" s="7">
        <v>-7.0196921895354771</v>
      </c>
      <c r="AH3983" s="7">
        <v>26.148981215706961</v>
      </c>
      <c r="AI3983" s="7">
        <v>135.6024790114536</v>
      </c>
      <c r="AJ3983" s="7">
        <v>-4.5797071871945336</v>
      </c>
      <c r="AK3983" s="7">
        <v>-3.71709840281037</v>
      </c>
      <c r="AL3983" s="7">
        <v>-2.8286113548946807</v>
      </c>
      <c r="AM3983" s="7">
        <v>-1.9134696955415214</v>
      </c>
      <c r="AN3983" s="7">
        <v>-0.970873786407767</v>
      </c>
    </row>
    <row r="3984" spans="16:40" x14ac:dyDescent="0.2">
      <c r="P3984" s="1">
        <v>3979</v>
      </c>
      <c r="Q3984" s="7">
        <v>82.711016223311091</v>
      </c>
      <c r="R3984" s="7">
        <v>6.9710857472287051</v>
      </c>
      <c r="S3984" s="7">
        <v>122.1524793161428</v>
      </c>
      <c r="T3984" s="7">
        <v>-15.415024136364567</v>
      </c>
      <c r="U3984" s="7">
        <v>-14.877474860455504</v>
      </c>
      <c r="V3984" s="7">
        <v>-14.323799106269169</v>
      </c>
      <c r="W3984" s="7">
        <v>-13.753513079457244</v>
      </c>
      <c r="X3984" s="7">
        <v>-13.166118471840962</v>
      </c>
      <c r="Y3984" s="7">
        <v>-12.561102025996192</v>
      </c>
      <c r="Z3984" s="7">
        <v>93.426013469732524</v>
      </c>
      <c r="AA3984" s="7">
        <v>-11.296073139379359</v>
      </c>
      <c r="AB3984" s="7">
        <v>-10.634955333560741</v>
      </c>
      <c r="AC3984" s="7">
        <v>-9.9540039935675644</v>
      </c>
      <c r="AD3984" s="7">
        <v>-9.2526241133745923</v>
      </c>
      <c r="AE3984" s="7">
        <v>-8.53020283677583</v>
      </c>
      <c r="AF3984" s="7">
        <v>-7.7861089218791051</v>
      </c>
      <c r="AG3984" s="7">
        <v>-7.0196921895354771</v>
      </c>
      <c r="AH3984" s="7">
        <v>-6.2302829552215417</v>
      </c>
      <c r="AI3984" s="7">
        <v>-5.4171914438781874</v>
      </c>
      <c r="AJ3984" s="7">
        <v>-4.5797071871945336</v>
      </c>
      <c r="AK3984" s="7">
        <v>-3.71709840281037</v>
      </c>
      <c r="AL3984" s="7">
        <v>-2.8286113548946807</v>
      </c>
      <c r="AM3984" s="7">
        <v>-1.9134696955415214</v>
      </c>
      <c r="AN3984" s="7">
        <v>-0.970873786407767</v>
      </c>
    </row>
    <row r="3985" spans="16:40" x14ac:dyDescent="0.2">
      <c r="P3985" s="1">
        <v>3980</v>
      </c>
      <c r="Q3985" s="7">
        <v>-16.935542122016354</v>
      </c>
      <c r="R3985" s="7">
        <v>-16.443608385676846</v>
      </c>
      <c r="S3985" s="7">
        <v>-15.936916637247149</v>
      </c>
      <c r="T3985" s="7">
        <v>112.01085930450157</v>
      </c>
      <c r="U3985" s="7">
        <v>-14.877474860455504</v>
      </c>
      <c r="V3985" s="7">
        <v>-14.323799106269169</v>
      </c>
      <c r="W3985" s="7">
        <v>-13.753513079457244</v>
      </c>
      <c r="X3985" s="7">
        <v>-13.166118471840962</v>
      </c>
      <c r="Y3985" s="7">
        <v>25.294091956428989</v>
      </c>
      <c r="Z3985" s="7">
        <v>-11.937935086776077</v>
      </c>
      <c r="AA3985" s="7">
        <v>-11.296073139379359</v>
      </c>
      <c r="AB3985" s="7">
        <v>-10.634955333560741</v>
      </c>
      <c r="AC3985" s="7">
        <v>-9.9540039935675644</v>
      </c>
      <c r="AD3985" s="7">
        <v>-9.2526241133745923</v>
      </c>
      <c r="AE3985" s="7">
        <v>-8.53020283677583</v>
      </c>
      <c r="AF3985" s="7">
        <v>-7.7861089218791051</v>
      </c>
      <c r="AG3985" s="7">
        <v>-7.0196921895354771</v>
      </c>
      <c r="AH3985" s="7">
        <v>-6.2302829552215417</v>
      </c>
      <c r="AI3985" s="7">
        <v>-5.4171914438781874</v>
      </c>
      <c r="AJ3985" s="7">
        <v>-4.5797071871945336</v>
      </c>
      <c r="AK3985" s="7">
        <v>253.09837326574015</v>
      </c>
      <c r="AL3985" s="7">
        <v>-2.8286113548946807</v>
      </c>
      <c r="AM3985" s="7">
        <v>-1.9134696955415214</v>
      </c>
      <c r="AN3985" s="7">
        <v>-0.970873786407767</v>
      </c>
    </row>
    <row r="3986" spans="16:40" x14ac:dyDescent="0.2">
      <c r="P3986" s="1">
        <v>3981</v>
      </c>
      <c r="Q3986" s="7">
        <v>-16.935542122016354</v>
      </c>
      <c r="R3986" s="7">
        <v>-16.443608385676846</v>
      </c>
      <c r="S3986" s="7">
        <v>-15.936916637247149</v>
      </c>
      <c r="T3986" s="7">
        <v>-15.415024136364567</v>
      </c>
      <c r="U3986" s="7">
        <v>-14.877474860455504</v>
      </c>
      <c r="V3986" s="7">
        <v>22.266228830173542</v>
      </c>
      <c r="W3986" s="7">
        <v>-13.753513079457244</v>
      </c>
      <c r="X3986" s="7">
        <v>-13.166118471840962</v>
      </c>
      <c r="Y3986" s="7">
        <v>-12.561102025996192</v>
      </c>
      <c r="Z3986" s="7">
        <v>31.125095803965348</v>
      </c>
      <c r="AA3986" s="7">
        <v>-11.296073139379359</v>
      </c>
      <c r="AB3986" s="7">
        <v>-10.634955333560741</v>
      </c>
      <c r="AC3986" s="7">
        <v>-9.9540039935675644</v>
      </c>
      <c r="AD3986" s="7">
        <v>-9.2526241133745923</v>
      </c>
      <c r="AE3986" s="7">
        <v>-8.53020283677583</v>
      </c>
      <c r="AF3986" s="7">
        <v>-7.7861089218791051</v>
      </c>
      <c r="AG3986" s="7">
        <v>-7.0196921895354771</v>
      </c>
      <c r="AH3986" s="7">
        <v>-6.2302829552215417</v>
      </c>
      <c r="AI3986" s="7">
        <v>-5.4171914438781874</v>
      </c>
      <c r="AJ3986" s="7">
        <v>-4.5797071871945336</v>
      </c>
      <c r="AK3986" s="7">
        <v>-3.71709840281037</v>
      </c>
      <c r="AL3986" s="7">
        <v>-2.8286113548946807</v>
      </c>
      <c r="AM3986" s="7">
        <v>-1.9134696955415214</v>
      </c>
      <c r="AN3986" s="7">
        <v>-0.970873786407767</v>
      </c>
    </row>
    <row r="3987" spans="16:40" x14ac:dyDescent="0.2">
      <c r="P3987" s="1">
        <v>3982</v>
      </c>
      <c r="Q3987" s="7">
        <v>60.309189692527951</v>
      </c>
      <c r="R3987" s="7">
        <v>26.929103214987215</v>
      </c>
      <c r="S3987" s="7">
        <v>84.969641330837888</v>
      </c>
      <c r="T3987" s="7">
        <v>20.637271692927566</v>
      </c>
      <c r="U3987" s="7">
        <v>-14.877474860455504</v>
      </c>
      <c r="V3987" s="7">
        <v>18.345071682317659</v>
      </c>
      <c r="W3987" s="7">
        <v>58.670869240983663</v>
      </c>
      <c r="X3987" s="7">
        <v>-13.166118471840962</v>
      </c>
      <c r="Y3987" s="7">
        <v>102.95481398587937</v>
      </c>
      <c r="Z3987" s="7">
        <v>34.233689006093869</v>
      </c>
      <c r="AA3987" s="7">
        <v>-11.296073139379359</v>
      </c>
      <c r="AB3987" s="7">
        <v>-10.634955333560741</v>
      </c>
      <c r="AC3987" s="7">
        <v>-9.9540039935675644</v>
      </c>
      <c r="AD3987" s="7">
        <v>44.97523627454747</v>
      </c>
      <c r="AE3987" s="7">
        <v>-8.53020283677583</v>
      </c>
      <c r="AF3987" s="7">
        <v>-7.7861089218791051</v>
      </c>
      <c r="AG3987" s="7">
        <v>-7.0196921895354771</v>
      </c>
      <c r="AH3987" s="7">
        <v>-6.2302829552215417</v>
      </c>
      <c r="AI3987" s="7">
        <v>-5.4171914438781874</v>
      </c>
      <c r="AJ3987" s="7">
        <v>-4.5797071871945336</v>
      </c>
      <c r="AK3987" s="7">
        <v>-3.71709840281037</v>
      </c>
      <c r="AL3987" s="7">
        <v>-2.8286113548946807</v>
      </c>
      <c r="AM3987" s="7">
        <v>-1.9134696955415214</v>
      </c>
      <c r="AN3987" s="7">
        <v>-0.970873786407767</v>
      </c>
    </row>
    <row r="3988" spans="16:40" x14ac:dyDescent="0.2">
      <c r="P3988" s="1">
        <v>3983</v>
      </c>
      <c r="Q3988" s="7">
        <v>91.484509906134392</v>
      </c>
      <c r="R3988" s="7">
        <v>-16.443608385676846</v>
      </c>
      <c r="S3988" s="7">
        <v>-15.936916637247149</v>
      </c>
      <c r="T3988" s="7">
        <v>-15.415024136364567</v>
      </c>
      <c r="U3988" s="7">
        <v>-14.877474860455504</v>
      </c>
      <c r="V3988" s="7">
        <v>62.853832027961353</v>
      </c>
      <c r="W3988" s="7">
        <v>-13.753513079457244</v>
      </c>
      <c r="X3988" s="7">
        <v>-13.166118471840962</v>
      </c>
      <c r="Y3988" s="7">
        <v>-12.561102025996192</v>
      </c>
      <c r="Z3988" s="7">
        <v>-11.937935086776077</v>
      </c>
      <c r="AA3988" s="7">
        <v>-11.296073139379359</v>
      </c>
      <c r="AB3988" s="7">
        <v>-10.634955333560741</v>
      </c>
      <c r="AC3988" s="7">
        <v>-9.9540039935675644</v>
      </c>
      <c r="AD3988" s="7">
        <v>-9.2526241133745923</v>
      </c>
      <c r="AE3988" s="7">
        <v>-8.53020283677583</v>
      </c>
      <c r="AF3988" s="7">
        <v>-7.7861089218791051</v>
      </c>
      <c r="AG3988" s="7">
        <v>-7.0196921895354771</v>
      </c>
      <c r="AH3988" s="7">
        <v>-6.2302829552215417</v>
      </c>
      <c r="AI3988" s="7">
        <v>-5.4171914438781874</v>
      </c>
      <c r="AJ3988" s="7">
        <v>-4.5797071871945336</v>
      </c>
      <c r="AK3988" s="7">
        <v>-3.71709840281037</v>
      </c>
      <c r="AL3988" s="7">
        <v>-2.8286113548946807</v>
      </c>
      <c r="AM3988" s="7">
        <v>-1.9134696955415214</v>
      </c>
      <c r="AN3988" s="7">
        <v>-0.970873786407767</v>
      </c>
    </row>
    <row r="3989" spans="16:40" x14ac:dyDescent="0.2">
      <c r="P3989" s="1">
        <v>3984</v>
      </c>
      <c r="Q3989" s="7">
        <v>25.335197475112508</v>
      </c>
      <c r="R3989" s="7">
        <v>8.8368590375004192</v>
      </c>
      <c r="S3989" s="7">
        <v>133.39041427277138</v>
      </c>
      <c r="T3989" s="7">
        <v>-15.415024136364567</v>
      </c>
      <c r="U3989" s="7">
        <v>-14.877474860455504</v>
      </c>
      <c r="V3989" s="7">
        <v>-14.323799106269169</v>
      </c>
      <c r="W3989" s="7">
        <v>-13.753513079457244</v>
      </c>
      <c r="X3989" s="7">
        <v>-13.166118471840962</v>
      </c>
      <c r="Y3989" s="7">
        <v>-12.561102025996192</v>
      </c>
      <c r="Z3989" s="7">
        <v>-11.937935086776077</v>
      </c>
      <c r="AA3989" s="7">
        <v>-11.296073139379359</v>
      </c>
      <c r="AB3989" s="7">
        <v>-10.634955333560741</v>
      </c>
      <c r="AC3989" s="7">
        <v>-9.9540039935675644</v>
      </c>
      <c r="AD3989" s="7">
        <v>88.57027981316142</v>
      </c>
      <c r="AE3989" s="7">
        <v>-8.53020283677583</v>
      </c>
      <c r="AF3989" s="7">
        <v>-7.7861089218791051</v>
      </c>
      <c r="AG3989" s="7">
        <v>-7.0196921895354771</v>
      </c>
      <c r="AH3989" s="7">
        <v>-6.2302829552215417</v>
      </c>
      <c r="AI3989" s="7">
        <v>-5.4171914438781874</v>
      </c>
      <c r="AJ3989" s="7">
        <v>-4.5797071871945336</v>
      </c>
      <c r="AK3989" s="7">
        <v>-3.71709840281037</v>
      </c>
      <c r="AL3989" s="7">
        <v>-2.8286113548946807</v>
      </c>
      <c r="AM3989" s="7">
        <v>-1.9134696955415214</v>
      </c>
      <c r="AN3989" s="7">
        <v>-0.970873786407767</v>
      </c>
    </row>
    <row r="3990" spans="16:40" x14ac:dyDescent="0.2">
      <c r="P3990" s="1">
        <v>3985</v>
      </c>
      <c r="Q3990" s="7">
        <v>-16.935542122016354</v>
      </c>
      <c r="R3990" s="7">
        <v>-16.443608385676846</v>
      </c>
      <c r="S3990" s="7">
        <v>-15.936916637247149</v>
      </c>
      <c r="T3990" s="7">
        <v>48.858055205230407</v>
      </c>
      <c r="U3990" s="7">
        <v>61.507565297367826</v>
      </c>
      <c r="V3990" s="7">
        <v>31.346504028062299</v>
      </c>
      <c r="W3990" s="7">
        <v>-13.753513079457244</v>
      </c>
      <c r="X3990" s="7">
        <v>-13.166118471840962</v>
      </c>
      <c r="Y3990" s="7">
        <v>-12.561102025996192</v>
      </c>
      <c r="Z3990" s="7">
        <v>-11.937935086776077</v>
      </c>
      <c r="AA3990" s="7">
        <v>-11.296073139379359</v>
      </c>
      <c r="AB3990" s="7">
        <v>-10.634955333560741</v>
      </c>
      <c r="AC3990" s="7">
        <v>-9.9540039935675644</v>
      </c>
      <c r="AD3990" s="7">
        <v>92.242365894139553</v>
      </c>
      <c r="AE3990" s="7">
        <v>127.18026479590155</v>
      </c>
      <c r="AF3990" s="7">
        <v>-7.7861089218791051</v>
      </c>
      <c r="AG3990" s="7">
        <v>-7.0196921895354771</v>
      </c>
      <c r="AH3990" s="7">
        <v>-6.2302829552215417</v>
      </c>
      <c r="AI3990" s="7">
        <v>-5.4171914438781874</v>
      </c>
      <c r="AJ3990" s="7">
        <v>-4.5797071871945336</v>
      </c>
      <c r="AK3990" s="7">
        <v>-3.71709840281037</v>
      </c>
      <c r="AL3990" s="7">
        <v>-2.8286113548946807</v>
      </c>
      <c r="AM3990" s="7">
        <v>-1.9134696955415214</v>
      </c>
      <c r="AN3990" s="7">
        <v>-0.970873786407767</v>
      </c>
    </row>
    <row r="3991" spans="16:40" x14ac:dyDescent="0.2">
      <c r="P3991" s="1">
        <v>3986</v>
      </c>
      <c r="Q3991" s="7">
        <v>27.531494340827876</v>
      </c>
      <c r="R3991" s="7">
        <v>-16.443608385676846</v>
      </c>
      <c r="S3991" s="7">
        <v>-15.936916637247149</v>
      </c>
      <c r="T3991" s="7">
        <v>-15.415024136364567</v>
      </c>
      <c r="U3991" s="7">
        <v>-14.877474860455504</v>
      </c>
      <c r="V3991" s="7">
        <v>-14.323799106269169</v>
      </c>
      <c r="W3991" s="7">
        <v>-13.753513079457244</v>
      </c>
      <c r="X3991" s="7">
        <v>-13.166118471840962</v>
      </c>
      <c r="Y3991" s="7">
        <v>-12.561102025996192</v>
      </c>
      <c r="Z3991" s="7">
        <v>174.01057328283613</v>
      </c>
      <c r="AA3991" s="7">
        <v>25.483393968857644</v>
      </c>
      <c r="AB3991" s="7">
        <v>-10.634955333560741</v>
      </c>
      <c r="AC3991" s="7">
        <v>-9.9540039935675644</v>
      </c>
      <c r="AD3991" s="7">
        <v>-9.2526241133745923</v>
      </c>
      <c r="AE3991" s="7">
        <v>-8.53020283677583</v>
      </c>
      <c r="AF3991" s="7">
        <v>-7.7861089218791051</v>
      </c>
      <c r="AG3991" s="7">
        <v>-7.0196921895354771</v>
      </c>
      <c r="AH3991" s="7">
        <v>-6.2302829552215417</v>
      </c>
      <c r="AI3991" s="7">
        <v>-5.4171914438781874</v>
      </c>
      <c r="AJ3991" s="7">
        <v>-4.5797071871945336</v>
      </c>
      <c r="AK3991" s="7">
        <v>-3.71709840281037</v>
      </c>
      <c r="AL3991" s="7">
        <v>-2.8286113548946807</v>
      </c>
      <c r="AM3991" s="7">
        <v>-1.9134696955415214</v>
      </c>
      <c r="AN3991" s="7">
        <v>-0.970873786407767</v>
      </c>
    </row>
    <row r="3992" spans="16:40" x14ac:dyDescent="0.2">
      <c r="P3992" s="1">
        <v>3987</v>
      </c>
      <c r="Q3992" s="7">
        <v>-16.935542122016354</v>
      </c>
      <c r="R3992" s="7">
        <v>117.64876103744267</v>
      </c>
      <c r="S3992" s="7">
        <v>32.672520603244607</v>
      </c>
      <c r="T3992" s="7">
        <v>-15.415024136364567</v>
      </c>
      <c r="U3992" s="7">
        <v>51.55081652106918</v>
      </c>
      <c r="V3992" s="7">
        <v>260.67484926053464</v>
      </c>
      <c r="W3992" s="7">
        <v>34.924626411496952</v>
      </c>
      <c r="X3992" s="7">
        <v>131.44203685619951</v>
      </c>
      <c r="Y3992" s="7">
        <v>-12.561102025996192</v>
      </c>
      <c r="Z3992" s="7">
        <v>38.088237673066452</v>
      </c>
      <c r="AA3992" s="7">
        <v>-11.296073139379359</v>
      </c>
      <c r="AB3992" s="7">
        <v>-10.634955333560741</v>
      </c>
      <c r="AC3992" s="7">
        <v>-9.9540039935675644</v>
      </c>
      <c r="AD3992" s="7">
        <v>91.49239717839842</v>
      </c>
      <c r="AE3992" s="7">
        <v>-8.53020283677583</v>
      </c>
      <c r="AF3992" s="7">
        <v>-7.7861089218791051</v>
      </c>
      <c r="AG3992" s="7">
        <v>-7.0196921895354771</v>
      </c>
      <c r="AH3992" s="7">
        <v>-6.2302829552215417</v>
      </c>
      <c r="AI3992" s="7">
        <v>-5.4171914438781874</v>
      </c>
      <c r="AJ3992" s="7">
        <v>-4.5797071871945336</v>
      </c>
      <c r="AK3992" s="7">
        <v>-3.71709840281037</v>
      </c>
      <c r="AL3992" s="7">
        <v>-2.8286113548946807</v>
      </c>
      <c r="AM3992" s="7">
        <v>-1.9134696955415214</v>
      </c>
      <c r="AN3992" s="7">
        <v>-0.970873786407767</v>
      </c>
    </row>
    <row r="3993" spans="16:40" x14ac:dyDescent="0.2">
      <c r="P3993" s="1">
        <v>3988</v>
      </c>
      <c r="Q3993" s="7">
        <v>34.272731509322426</v>
      </c>
      <c r="R3993" s="7">
        <v>112.9254573879731</v>
      </c>
      <c r="S3993" s="7">
        <v>-15.936916637247149</v>
      </c>
      <c r="T3993" s="7">
        <v>-15.415024136364567</v>
      </c>
      <c r="U3993" s="7">
        <v>-14.877474860455504</v>
      </c>
      <c r="V3993" s="7">
        <v>-14.323799106269169</v>
      </c>
      <c r="W3993" s="7">
        <v>136.60141040947619</v>
      </c>
      <c r="X3993" s="7">
        <v>-13.166118471840962</v>
      </c>
      <c r="Y3993" s="7">
        <v>-12.561102025996192</v>
      </c>
      <c r="Z3993" s="7">
        <v>-11.937935086776077</v>
      </c>
      <c r="AA3993" s="7">
        <v>-11.296073139379359</v>
      </c>
      <c r="AB3993" s="7">
        <v>-10.634955333560741</v>
      </c>
      <c r="AC3993" s="7">
        <v>-9.9540039935675644</v>
      </c>
      <c r="AD3993" s="7">
        <v>-9.2526241133745923</v>
      </c>
      <c r="AE3993" s="7">
        <v>-8.53020283677583</v>
      </c>
      <c r="AF3993" s="7">
        <v>-7.7861089218791051</v>
      </c>
      <c r="AG3993" s="7">
        <v>138.23769325430263</v>
      </c>
      <c r="AH3993" s="7">
        <v>36.673111389117622</v>
      </c>
      <c r="AI3993" s="7">
        <v>-5.4171914438781874</v>
      </c>
      <c r="AJ3993" s="7">
        <v>-4.5797071871945336</v>
      </c>
      <c r="AK3993" s="7">
        <v>-3.71709840281037</v>
      </c>
      <c r="AL3993" s="7">
        <v>-2.8286113548946807</v>
      </c>
      <c r="AM3993" s="7">
        <v>-1.9134696955415214</v>
      </c>
      <c r="AN3993" s="7">
        <v>-0.970873786407767</v>
      </c>
    </row>
    <row r="3994" spans="16:40" x14ac:dyDescent="0.2">
      <c r="P3994" s="1">
        <v>3989</v>
      </c>
      <c r="Q3994" s="7">
        <v>-16.935542122016354</v>
      </c>
      <c r="R3994" s="7">
        <v>34.132713507460146</v>
      </c>
      <c r="S3994" s="7">
        <v>-15.936916637247149</v>
      </c>
      <c r="T3994" s="7">
        <v>-15.415024136364567</v>
      </c>
      <c r="U3994" s="7">
        <v>122.35085827272515</v>
      </c>
      <c r="V3994" s="7">
        <v>-14.323799106269169</v>
      </c>
      <c r="W3994" s="7">
        <v>-13.753513079457244</v>
      </c>
      <c r="X3994" s="7">
        <v>-13.166118471840962</v>
      </c>
      <c r="Y3994" s="7">
        <v>42.680293944795906</v>
      </c>
      <c r="Z3994" s="7">
        <v>-11.937935086776077</v>
      </c>
      <c r="AA3994" s="7">
        <v>-11.296073139379359</v>
      </c>
      <c r="AB3994" s="7">
        <v>-10.634955333560741</v>
      </c>
      <c r="AC3994" s="7">
        <v>31.865550918908578</v>
      </c>
      <c r="AD3994" s="7">
        <v>-9.2526241133745923</v>
      </c>
      <c r="AE3994" s="7">
        <v>-8.53020283677583</v>
      </c>
      <c r="AF3994" s="7">
        <v>-7.7861089218791051</v>
      </c>
      <c r="AG3994" s="7">
        <v>-7.0196921895354771</v>
      </c>
      <c r="AH3994" s="7">
        <v>27.487741619030086</v>
      </c>
      <c r="AI3994" s="7">
        <v>-5.4171914438781874</v>
      </c>
      <c r="AJ3994" s="7">
        <v>-4.5797071871945336</v>
      </c>
      <c r="AK3994" s="7">
        <v>-3.71709840281037</v>
      </c>
      <c r="AL3994" s="7">
        <v>-2.8286113548946807</v>
      </c>
      <c r="AM3994" s="7">
        <v>-1.9134696955415214</v>
      </c>
      <c r="AN3994" s="7">
        <v>-0.970873786407767</v>
      </c>
    </row>
    <row r="3995" spans="16:40" x14ac:dyDescent="0.2">
      <c r="P3995" s="1">
        <v>3990</v>
      </c>
      <c r="Q3995" s="7">
        <v>83.717776951164765</v>
      </c>
      <c r="R3995" s="7">
        <v>-16.443608385676846</v>
      </c>
      <c r="S3995" s="7">
        <v>152.55593614976078</v>
      </c>
      <c r="T3995" s="7">
        <v>27.979140581937184</v>
      </c>
      <c r="U3995" s="7">
        <v>-14.877474860455504</v>
      </c>
      <c r="V3995" s="7">
        <v>135.99476813707386</v>
      </c>
      <c r="W3995" s="7">
        <v>-13.753513079457244</v>
      </c>
      <c r="X3995" s="7">
        <v>-13.166118471840962</v>
      </c>
      <c r="Y3995" s="7">
        <v>-12.561102025996192</v>
      </c>
      <c r="Z3995" s="7">
        <v>-11.937935086776077</v>
      </c>
      <c r="AA3995" s="7">
        <v>-11.296073139379359</v>
      </c>
      <c r="AB3995" s="7">
        <v>-10.634955333560741</v>
      </c>
      <c r="AC3995" s="7">
        <v>73.028051025064073</v>
      </c>
      <c r="AD3995" s="7">
        <v>-9.2526241133745923</v>
      </c>
      <c r="AE3995" s="7">
        <v>-8.53020283677583</v>
      </c>
      <c r="AF3995" s="7">
        <v>-7.7861089218791051</v>
      </c>
      <c r="AG3995" s="7">
        <v>27.652863256379376</v>
      </c>
      <c r="AH3995" s="7">
        <v>-6.2302829552215417</v>
      </c>
      <c r="AI3995" s="7">
        <v>-5.4171914438781874</v>
      </c>
      <c r="AJ3995" s="7">
        <v>-4.5797071871945336</v>
      </c>
      <c r="AK3995" s="7">
        <v>-3.71709840281037</v>
      </c>
      <c r="AL3995" s="7">
        <v>-2.8286113548946807</v>
      </c>
      <c r="AM3995" s="7">
        <v>-1.9134696955415214</v>
      </c>
      <c r="AN3995" s="7">
        <v>-0.970873786407767</v>
      </c>
    </row>
    <row r="3996" spans="16:40" x14ac:dyDescent="0.2">
      <c r="P3996" s="1">
        <v>3991</v>
      </c>
      <c r="Q3996" s="7">
        <v>-16.935542122016354</v>
      </c>
      <c r="R3996" s="7">
        <v>-16.443608385676846</v>
      </c>
      <c r="S3996" s="7">
        <v>-15.936916637247149</v>
      </c>
      <c r="T3996" s="7">
        <v>-15.415024136364567</v>
      </c>
      <c r="U3996" s="7">
        <v>-14.877474860455504</v>
      </c>
      <c r="V3996" s="7">
        <v>-14.323799106269169</v>
      </c>
      <c r="W3996" s="7">
        <v>-13.753513079457244</v>
      </c>
      <c r="X3996" s="7">
        <v>-13.166118471840962</v>
      </c>
      <c r="Y3996" s="7">
        <v>-12.561102025996192</v>
      </c>
      <c r="Z3996" s="7">
        <v>-11.937935086776077</v>
      </c>
      <c r="AA3996" s="7">
        <v>-11.296073139379359</v>
      </c>
      <c r="AB3996" s="7">
        <v>20.477321222654471</v>
      </c>
      <c r="AC3996" s="7">
        <v>35.302471086567742</v>
      </c>
      <c r="AD3996" s="7">
        <v>-9.2526241133745923</v>
      </c>
      <c r="AE3996" s="7">
        <v>114.30656102160533</v>
      </c>
      <c r="AF3996" s="7">
        <v>31.262612607296408</v>
      </c>
      <c r="AG3996" s="7">
        <v>-7.0196921895354771</v>
      </c>
      <c r="AH3996" s="7">
        <v>-6.2302829552215417</v>
      </c>
      <c r="AI3996" s="7">
        <v>-5.4171914438781874</v>
      </c>
      <c r="AJ3996" s="7">
        <v>-4.5797071871945336</v>
      </c>
      <c r="AK3996" s="7">
        <v>-3.71709840281037</v>
      </c>
      <c r="AL3996" s="7">
        <v>-2.8286113548946807</v>
      </c>
      <c r="AM3996" s="7">
        <v>-1.9134696955415214</v>
      </c>
      <c r="AN3996" s="7">
        <v>-0.970873786407767</v>
      </c>
    </row>
    <row r="3997" spans="16:40" x14ac:dyDescent="0.2">
      <c r="P3997" s="1">
        <v>3992</v>
      </c>
      <c r="Q3997" s="7">
        <v>99.039162181362599</v>
      </c>
      <c r="R3997" s="7">
        <v>57.64448899671445</v>
      </c>
      <c r="S3997" s="7">
        <v>39.943082568413743</v>
      </c>
      <c r="T3997" s="7">
        <v>-15.415024136364567</v>
      </c>
      <c r="U3997" s="7">
        <v>-14.877474860455504</v>
      </c>
      <c r="V3997" s="7">
        <v>-14.323799106269169</v>
      </c>
      <c r="W3997" s="7">
        <v>-13.753513079457244</v>
      </c>
      <c r="X3997" s="7">
        <v>-13.166118471840962</v>
      </c>
      <c r="Y3997" s="7">
        <v>-12.561102025996192</v>
      </c>
      <c r="Z3997" s="7">
        <v>137.24180118299302</v>
      </c>
      <c r="AA3997" s="7">
        <v>-11.296073139379359</v>
      </c>
      <c r="AB3997" s="7">
        <v>-10.634955333560741</v>
      </c>
      <c r="AC3997" s="7">
        <v>-9.9540039935675644</v>
      </c>
      <c r="AD3997" s="7">
        <v>-9.2526241133745923</v>
      </c>
      <c r="AE3997" s="7">
        <v>-8.53020283677583</v>
      </c>
      <c r="AF3997" s="7">
        <v>-7.7861089218791051</v>
      </c>
      <c r="AG3997" s="7">
        <v>-7.0196921895354771</v>
      </c>
      <c r="AH3997" s="7">
        <v>-6.2302829552215417</v>
      </c>
      <c r="AI3997" s="7">
        <v>-5.4171914438781874</v>
      </c>
      <c r="AJ3997" s="7">
        <v>-4.5797071871945336</v>
      </c>
      <c r="AK3997" s="7">
        <v>-3.71709840281037</v>
      </c>
      <c r="AL3997" s="7">
        <v>-2.8286113548946807</v>
      </c>
      <c r="AM3997" s="7">
        <v>48.311901783742719</v>
      </c>
      <c r="AN3997" s="7">
        <v>-0.970873786407767</v>
      </c>
    </row>
    <row r="3998" spans="16:40" x14ac:dyDescent="0.2">
      <c r="P3998" s="1">
        <v>3993</v>
      </c>
      <c r="Q3998" s="7">
        <v>49.354540445980213</v>
      </c>
      <c r="R3998" s="7">
        <v>-16.443608385676846</v>
      </c>
      <c r="S3998" s="7">
        <v>-15.936916637247149</v>
      </c>
      <c r="T3998" s="7">
        <v>-15.415024136364567</v>
      </c>
      <c r="U3998" s="7">
        <v>-14.877474860455504</v>
      </c>
      <c r="V3998" s="7">
        <v>-14.323799106269169</v>
      </c>
      <c r="W3998" s="7">
        <v>149.25522691783237</v>
      </c>
      <c r="X3998" s="7">
        <v>-13.166118471840962</v>
      </c>
      <c r="Y3998" s="7">
        <v>-12.561102025996192</v>
      </c>
      <c r="Z3998" s="7">
        <v>-11.937935086776077</v>
      </c>
      <c r="AA3998" s="7">
        <v>-11.296073139379359</v>
      </c>
      <c r="AB3998" s="7">
        <v>-10.634955333560741</v>
      </c>
      <c r="AC3998" s="7">
        <v>-9.9540039935675644</v>
      </c>
      <c r="AD3998" s="7">
        <v>-9.2526241133745923</v>
      </c>
      <c r="AE3998" s="7">
        <v>222.0742236188035</v>
      </c>
      <c r="AF3998" s="7">
        <v>-7.7861089218791051</v>
      </c>
      <c r="AG3998" s="7">
        <v>-7.0196921895354771</v>
      </c>
      <c r="AH3998" s="7">
        <v>-6.2302829552215417</v>
      </c>
      <c r="AI3998" s="7">
        <v>33.746757573180304</v>
      </c>
      <c r="AJ3998" s="7">
        <v>-4.5797071871945336</v>
      </c>
      <c r="AK3998" s="7">
        <v>-3.71709840281037</v>
      </c>
      <c r="AL3998" s="7">
        <v>-2.8286113548946807</v>
      </c>
      <c r="AM3998" s="7">
        <v>-1.9134696955415214</v>
      </c>
      <c r="AN3998" s="7">
        <v>-0.970873786407767</v>
      </c>
    </row>
    <row r="3999" spans="16:40" x14ac:dyDescent="0.2">
      <c r="P3999" s="1">
        <v>3994</v>
      </c>
      <c r="Q3999" s="7">
        <v>-16.935542122016354</v>
      </c>
      <c r="R3999" s="7">
        <v>74.167399527864021</v>
      </c>
      <c r="S3999" s="7">
        <v>-15.936916637247149</v>
      </c>
      <c r="T3999" s="7">
        <v>-15.415024136364567</v>
      </c>
      <c r="U3999" s="7">
        <v>29.724386384970778</v>
      </c>
      <c r="V3999" s="7">
        <v>169.64870766203657</v>
      </c>
      <c r="W3999" s="7">
        <v>49.965131045559012</v>
      </c>
      <c r="X3999" s="7">
        <v>-13.166118471840962</v>
      </c>
      <c r="Y3999" s="7">
        <v>-12.561102025996192</v>
      </c>
      <c r="Z3999" s="7">
        <v>-11.937935086776077</v>
      </c>
      <c r="AA3999" s="7">
        <v>-11.296073139379359</v>
      </c>
      <c r="AB3999" s="7">
        <v>136.00529640780726</v>
      </c>
      <c r="AC3999" s="7">
        <v>-9.9540039935675644</v>
      </c>
      <c r="AD3999" s="7">
        <v>-9.2526241133745923</v>
      </c>
      <c r="AE3999" s="7">
        <v>-8.53020283677583</v>
      </c>
      <c r="AF3999" s="7">
        <v>-7.7861089218791051</v>
      </c>
      <c r="AG3999" s="7">
        <v>-7.0196921895354771</v>
      </c>
      <c r="AH3999" s="7">
        <v>-6.2302829552215417</v>
      </c>
      <c r="AI3999" s="7">
        <v>-5.4171914438781874</v>
      </c>
      <c r="AJ3999" s="7">
        <v>-4.5797071871945336</v>
      </c>
      <c r="AK3999" s="7">
        <v>-3.71709840281037</v>
      </c>
      <c r="AL3999" s="7">
        <v>-2.8286113548946807</v>
      </c>
      <c r="AM3999" s="7">
        <v>-1.9134696955415214</v>
      </c>
      <c r="AN3999" s="7">
        <v>-0.970873786407767</v>
      </c>
    </row>
    <row r="4000" spans="16:40" x14ac:dyDescent="0.2">
      <c r="P4000" s="1">
        <v>3995</v>
      </c>
      <c r="Q4000" s="7">
        <v>-16.935542122016354</v>
      </c>
      <c r="R4000" s="7">
        <v>-16.443608385676846</v>
      </c>
      <c r="S4000" s="7">
        <v>24.223230263714438</v>
      </c>
      <c r="T4000" s="7">
        <v>58.13230952475098</v>
      </c>
      <c r="U4000" s="7">
        <v>-14.877474860455504</v>
      </c>
      <c r="V4000" s="7">
        <v>-14.323799106269169</v>
      </c>
      <c r="W4000" s="7">
        <v>49.960131632883268</v>
      </c>
      <c r="X4000" s="7">
        <v>-13.166118471840962</v>
      </c>
      <c r="Y4000" s="7">
        <v>42.031937436973806</v>
      </c>
      <c r="Z4000" s="7">
        <v>-11.937935086776077</v>
      </c>
      <c r="AA4000" s="7">
        <v>-11.296073139379359</v>
      </c>
      <c r="AB4000" s="7">
        <v>-10.634955333560741</v>
      </c>
      <c r="AC4000" s="7">
        <v>-9.9540039935675644</v>
      </c>
      <c r="AD4000" s="7">
        <v>-9.2526241133745923</v>
      </c>
      <c r="AE4000" s="7">
        <v>92.298323486436686</v>
      </c>
      <c r="AF4000" s="7">
        <v>-7.7861089218791051</v>
      </c>
      <c r="AG4000" s="7">
        <v>-7.0196921895354771</v>
      </c>
      <c r="AH4000" s="7">
        <v>-6.2302829552215417</v>
      </c>
      <c r="AI4000" s="7">
        <v>-5.4171914438781874</v>
      </c>
      <c r="AJ4000" s="7">
        <v>-4.5797071871945336</v>
      </c>
      <c r="AK4000" s="7">
        <v>-3.71709840281037</v>
      </c>
      <c r="AL4000" s="7">
        <v>-2.8286113548946807</v>
      </c>
      <c r="AM4000" s="7">
        <v>-1.9134696955415214</v>
      </c>
      <c r="AN4000" s="7">
        <v>-0.970873786407767</v>
      </c>
    </row>
    <row r="4001" spans="16:40" x14ac:dyDescent="0.2">
      <c r="P4001" s="1">
        <v>3996</v>
      </c>
      <c r="Q4001" s="7">
        <v>68.701537478417251</v>
      </c>
      <c r="R4001" s="7">
        <v>12.036512968291495</v>
      </c>
      <c r="S4001" s="7">
        <v>-15.936916637247149</v>
      </c>
      <c r="T4001" s="7">
        <v>36.170734882913379</v>
      </c>
      <c r="U4001" s="7">
        <v>-14.877474860455504</v>
      </c>
      <c r="V4001" s="7">
        <v>-14.323799106269169</v>
      </c>
      <c r="W4001" s="7">
        <v>10.295804819084996</v>
      </c>
      <c r="X4001" s="7">
        <v>-13.166118471840962</v>
      </c>
      <c r="Y4001" s="7">
        <v>24.258979519181704</v>
      </c>
      <c r="Z4001" s="7">
        <v>-11.937935086776077</v>
      </c>
      <c r="AA4001" s="7">
        <v>-11.296073139379359</v>
      </c>
      <c r="AB4001" s="7">
        <v>-10.634955333560741</v>
      </c>
      <c r="AC4001" s="7">
        <v>-9.9540039935675644</v>
      </c>
      <c r="AD4001" s="7">
        <v>-9.2526241133745923</v>
      </c>
      <c r="AE4001" s="7">
        <v>-8.53020283677583</v>
      </c>
      <c r="AF4001" s="7">
        <v>-7.7861089218791051</v>
      </c>
      <c r="AG4001" s="7">
        <v>-7.0196921895354771</v>
      </c>
      <c r="AH4001" s="7">
        <v>192.70647763013471</v>
      </c>
      <c r="AI4001" s="7">
        <v>-5.4171914438781874</v>
      </c>
      <c r="AJ4001" s="7">
        <v>-4.5797071871945336</v>
      </c>
      <c r="AK4001" s="7">
        <v>-3.71709840281037</v>
      </c>
      <c r="AL4001" s="7">
        <v>-2.8286113548946807</v>
      </c>
      <c r="AM4001" s="7">
        <v>-1.9134696955415214</v>
      </c>
      <c r="AN4001" s="7">
        <v>-0.970873786407767</v>
      </c>
    </row>
    <row r="4002" spans="16:40" x14ac:dyDescent="0.2">
      <c r="P4002" s="1">
        <v>3997</v>
      </c>
      <c r="Q4002" s="7">
        <v>-16.935542122016354</v>
      </c>
      <c r="R4002" s="7">
        <v>-16.443608385676846</v>
      </c>
      <c r="S4002" s="7">
        <v>-15.936916637247149</v>
      </c>
      <c r="T4002" s="7">
        <v>-15.415024136364567</v>
      </c>
      <c r="U4002" s="7">
        <v>-14.877474860455504</v>
      </c>
      <c r="V4002" s="7">
        <v>-14.323799106269169</v>
      </c>
      <c r="W4002" s="7">
        <v>-13.753513079457244</v>
      </c>
      <c r="X4002" s="7">
        <v>-13.166118471840962</v>
      </c>
      <c r="Y4002" s="7">
        <v>-12.561102025996192</v>
      </c>
      <c r="Z4002" s="7">
        <v>-11.937935086776077</v>
      </c>
      <c r="AA4002" s="7">
        <v>-11.296073139379359</v>
      </c>
      <c r="AB4002" s="7">
        <v>-10.634955333560741</v>
      </c>
      <c r="AC4002" s="7">
        <v>-9.9540039935675644</v>
      </c>
      <c r="AD4002" s="7">
        <v>-9.2526241133745923</v>
      </c>
      <c r="AE4002" s="7">
        <v>-8.53020283677583</v>
      </c>
      <c r="AF4002" s="7">
        <v>-7.7861089218791051</v>
      </c>
      <c r="AG4002" s="7">
        <v>-7.0196921895354771</v>
      </c>
      <c r="AH4002" s="7">
        <v>-6.2302829552215417</v>
      </c>
      <c r="AI4002" s="7">
        <v>-5.4171914438781874</v>
      </c>
      <c r="AJ4002" s="7">
        <v>-4.5797071871945336</v>
      </c>
      <c r="AK4002" s="7">
        <v>-3.71709840281037</v>
      </c>
      <c r="AL4002" s="7">
        <v>-2.8286113548946807</v>
      </c>
      <c r="AM4002" s="7">
        <v>-1.9134696955415214</v>
      </c>
      <c r="AN4002" s="7">
        <v>-0.970873786407767</v>
      </c>
    </row>
    <row r="4003" spans="16:40" x14ac:dyDescent="0.2">
      <c r="P4003" s="1">
        <v>3998</v>
      </c>
      <c r="Q4003" s="7">
        <v>27.323070084744391</v>
      </c>
      <c r="R4003" s="7">
        <v>-16.443608385676846</v>
      </c>
      <c r="S4003" s="7">
        <v>12.433423954775652</v>
      </c>
      <c r="T4003" s="7">
        <v>-15.415024136364567</v>
      </c>
      <c r="U4003" s="7">
        <v>243.9765694089773</v>
      </c>
      <c r="V4003" s="7">
        <v>37.929553704814964</v>
      </c>
      <c r="W4003" s="7">
        <v>-13.753513079457244</v>
      </c>
      <c r="X4003" s="7">
        <v>-13.166118471840962</v>
      </c>
      <c r="Y4003" s="7">
        <v>-12.561102025996192</v>
      </c>
      <c r="Z4003" s="7">
        <v>-11.937935086776077</v>
      </c>
      <c r="AA4003" s="7">
        <v>47.652465408219072</v>
      </c>
      <c r="AB4003" s="7">
        <v>-10.634955333560741</v>
      </c>
      <c r="AC4003" s="7">
        <v>-9.9540039935675644</v>
      </c>
      <c r="AD4003" s="7">
        <v>-9.2526241133745923</v>
      </c>
      <c r="AE4003" s="7">
        <v>120.82677947863401</v>
      </c>
      <c r="AF4003" s="7">
        <v>-7.7861089218791051</v>
      </c>
      <c r="AG4003" s="7">
        <v>-7.0196921895354771</v>
      </c>
      <c r="AH4003" s="7">
        <v>99.748811505675178</v>
      </c>
      <c r="AI4003" s="7">
        <v>-5.4171914438781874</v>
      </c>
      <c r="AJ4003" s="7">
        <v>-4.5797071871945336</v>
      </c>
      <c r="AK4003" s="7">
        <v>-3.71709840281037</v>
      </c>
      <c r="AL4003" s="7">
        <v>-2.8286113548946807</v>
      </c>
      <c r="AM4003" s="7">
        <v>-1.9134696955415214</v>
      </c>
      <c r="AN4003" s="7">
        <v>-0.970873786407767</v>
      </c>
    </row>
    <row r="4004" spans="16:40" x14ac:dyDescent="0.2">
      <c r="P4004" s="1">
        <v>3999</v>
      </c>
      <c r="Q4004" s="7">
        <v>-16.935542122016354</v>
      </c>
      <c r="R4004" s="7">
        <v>-16.443608385676846</v>
      </c>
      <c r="S4004" s="7">
        <v>-15.936916637247149</v>
      </c>
      <c r="T4004" s="7">
        <v>-15.415024136364567</v>
      </c>
      <c r="U4004" s="7">
        <v>-14.877474860455504</v>
      </c>
      <c r="V4004" s="7">
        <v>65.329573851947416</v>
      </c>
      <c r="W4004" s="7">
        <v>-13.753513079457244</v>
      </c>
      <c r="X4004" s="7">
        <v>-13.166118471840962</v>
      </c>
      <c r="Y4004" s="7">
        <v>137.38287302595344</v>
      </c>
      <c r="Z4004" s="7">
        <v>-11.937935086776077</v>
      </c>
      <c r="AA4004" s="7">
        <v>-11.296073139379359</v>
      </c>
      <c r="AB4004" s="7">
        <v>-10.634955333560741</v>
      </c>
      <c r="AC4004" s="7">
        <v>-9.9540039935675644</v>
      </c>
      <c r="AD4004" s="7">
        <v>-9.2526241133745923</v>
      </c>
      <c r="AE4004" s="7">
        <v>-8.53020283677583</v>
      </c>
      <c r="AF4004" s="7">
        <v>-7.7861089218791051</v>
      </c>
      <c r="AG4004" s="7">
        <v>-7.0196921895354771</v>
      </c>
      <c r="AH4004" s="7">
        <v>-6.2302829552215417</v>
      </c>
      <c r="AI4004" s="7">
        <v>-5.4171914438781874</v>
      </c>
      <c r="AJ4004" s="7">
        <v>-4.5797071871945336</v>
      </c>
      <c r="AK4004" s="7">
        <v>-3.71709840281037</v>
      </c>
      <c r="AL4004" s="7">
        <v>-2.8286113548946807</v>
      </c>
      <c r="AM4004" s="7">
        <v>-1.9134696955415214</v>
      </c>
      <c r="AN4004" s="7">
        <v>-0.970873786407767</v>
      </c>
    </row>
    <row r="4005" spans="16:40" x14ac:dyDescent="0.2">
      <c r="P4005" s="1">
        <v>4000</v>
      </c>
      <c r="Q4005" s="7">
        <v>-16.935542122016354</v>
      </c>
      <c r="R4005" s="7">
        <v>66.194193648280773</v>
      </c>
      <c r="S4005" s="7">
        <v>-15.936916637247149</v>
      </c>
      <c r="T4005" s="7">
        <v>93.020618238145914</v>
      </c>
      <c r="U4005" s="7">
        <v>80.341133959654201</v>
      </c>
      <c r="V4005" s="7">
        <v>-14.323799106269169</v>
      </c>
      <c r="W4005" s="7">
        <v>-13.753513079457244</v>
      </c>
      <c r="X4005" s="7">
        <v>-13.166118471840962</v>
      </c>
      <c r="Y4005" s="7">
        <v>-12.561102025996192</v>
      </c>
      <c r="Z4005" s="7">
        <v>-11.937935086776077</v>
      </c>
      <c r="AA4005" s="7">
        <v>-11.296073139379359</v>
      </c>
      <c r="AB4005" s="7">
        <v>-10.634955333560741</v>
      </c>
      <c r="AC4005" s="7">
        <v>-9.9540039935675644</v>
      </c>
      <c r="AD4005" s="7">
        <v>-9.2526241133745923</v>
      </c>
      <c r="AE4005" s="7">
        <v>-8.53020283677583</v>
      </c>
      <c r="AF4005" s="7">
        <v>-7.7861089218791051</v>
      </c>
      <c r="AG4005" s="7">
        <v>-7.0196921895354771</v>
      </c>
      <c r="AH4005" s="7">
        <v>-6.2302829552215417</v>
      </c>
      <c r="AI4005" s="7">
        <v>-5.4171914438781874</v>
      </c>
      <c r="AJ4005" s="7">
        <v>-4.5797071871945336</v>
      </c>
      <c r="AK4005" s="7">
        <v>-3.71709840281037</v>
      </c>
      <c r="AL4005" s="7">
        <v>-2.8286113548946807</v>
      </c>
      <c r="AM4005" s="7">
        <v>-1.9134696955415214</v>
      </c>
      <c r="AN4005" s="7">
        <v>-0.970873786407767</v>
      </c>
    </row>
    <row r="4006" spans="16:40" x14ac:dyDescent="0.2">
      <c r="P4006" s="1">
        <v>4001</v>
      </c>
      <c r="Q4006" s="7">
        <v>24.182080894991412</v>
      </c>
      <c r="R4006" s="7">
        <v>11.810407113126669</v>
      </c>
      <c r="S4006" s="7">
        <v>-15.936916637247149</v>
      </c>
      <c r="T4006" s="7">
        <v>19.090425322916907</v>
      </c>
      <c r="U4006" s="7">
        <v>-14.877474860455504</v>
      </c>
      <c r="V4006" s="7">
        <v>34.332552005358544</v>
      </c>
      <c r="W4006" s="7">
        <v>-13.753513079457244</v>
      </c>
      <c r="X4006" s="7">
        <v>-13.166118471840962</v>
      </c>
      <c r="Y4006" s="7">
        <v>-12.561102025996192</v>
      </c>
      <c r="Z4006" s="7">
        <v>93.165573528719136</v>
      </c>
      <c r="AA4006" s="7">
        <v>-11.296073139379359</v>
      </c>
      <c r="AB4006" s="7">
        <v>71.309200086288143</v>
      </c>
      <c r="AC4006" s="7">
        <v>-9.9540039935675644</v>
      </c>
      <c r="AD4006" s="7">
        <v>-9.2526241133745923</v>
      </c>
      <c r="AE4006" s="7">
        <v>-8.53020283677583</v>
      </c>
      <c r="AF4006" s="7">
        <v>-7.7861089218791051</v>
      </c>
      <c r="AG4006" s="7">
        <v>-7.0196921895354771</v>
      </c>
      <c r="AH4006" s="7">
        <v>-6.2302829552215417</v>
      </c>
      <c r="AI4006" s="7">
        <v>-5.4171914438781874</v>
      </c>
      <c r="AJ4006" s="7">
        <v>-4.5797071871945336</v>
      </c>
      <c r="AK4006" s="7">
        <v>-3.71709840281037</v>
      </c>
      <c r="AL4006" s="7">
        <v>-2.8286113548946807</v>
      </c>
      <c r="AM4006" s="7">
        <v>-1.9134696955415214</v>
      </c>
      <c r="AN4006" s="7">
        <v>-0.970873786407767</v>
      </c>
    </row>
    <row r="4007" spans="16:40" x14ac:dyDescent="0.2">
      <c r="P4007" s="1">
        <v>4002</v>
      </c>
      <c r="Q4007" s="7">
        <v>133.60869119646219</v>
      </c>
      <c r="R4007" s="7">
        <v>-16.443608385676846</v>
      </c>
      <c r="S4007" s="7">
        <v>-15.936916637247149</v>
      </c>
      <c r="T4007" s="7">
        <v>-15.415024136364567</v>
      </c>
      <c r="U4007" s="7">
        <v>99.714074174034863</v>
      </c>
      <c r="V4007" s="7">
        <v>72.926079790192404</v>
      </c>
      <c r="W4007" s="7">
        <v>-13.753513079457244</v>
      </c>
      <c r="X4007" s="7">
        <v>-13.166118471840962</v>
      </c>
      <c r="Y4007" s="7">
        <v>-12.561102025996192</v>
      </c>
      <c r="Z4007" s="7">
        <v>-11.937935086776077</v>
      </c>
      <c r="AA4007" s="7">
        <v>-11.296073139379359</v>
      </c>
      <c r="AB4007" s="7">
        <v>-10.634955333560741</v>
      </c>
      <c r="AC4007" s="7">
        <v>198.56866554172763</v>
      </c>
      <c r="AD4007" s="7">
        <v>-9.2526241133745923</v>
      </c>
      <c r="AE4007" s="7">
        <v>-8.53020283677583</v>
      </c>
      <c r="AF4007" s="7">
        <v>24.776575872121668</v>
      </c>
      <c r="AG4007" s="7">
        <v>-7.0196921895354771</v>
      </c>
      <c r="AH4007" s="7">
        <v>-6.2302829552215417</v>
      </c>
      <c r="AI4007" s="7">
        <v>-5.4171914438781874</v>
      </c>
      <c r="AJ4007" s="7">
        <v>-4.5797071871945336</v>
      </c>
      <c r="AK4007" s="7">
        <v>-3.71709840281037</v>
      </c>
      <c r="AL4007" s="7">
        <v>-2.8286113548946807</v>
      </c>
      <c r="AM4007" s="7">
        <v>-1.9134696955415214</v>
      </c>
      <c r="AN4007" s="7">
        <v>-0.970873786407767</v>
      </c>
    </row>
    <row r="4008" spans="16:40" x14ac:dyDescent="0.2">
      <c r="P4008" s="1">
        <v>4003</v>
      </c>
      <c r="Q4008" s="7">
        <v>-16.935542122016354</v>
      </c>
      <c r="R4008" s="7">
        <v>-16.443608385676846</v>
      </c>
      <c r="S4008" s="7">
        <v>-15.936916637247149</v>
      </c>
      <c r="T4008" s="7">
        <v>36.203274280454053</v>
      </c>
      <c r="U4008" s="7">
        <v>-14.877474860455504</v>
      </c>
      <c r="V4008" s="7">
        <v>22.429338967670159</v>
      </c>
      <c r="W4008" s="7">
        <v>-13.753513079457244</v>
      </c>
      <c r="X4008" s="7">
        <v>-13.166118471840962</v>
      </c>
      <c r="Y4008" s="7">
        <v>-12.561102025996192</v>
      </c>
      <c r="Z4008" s="7">
        <v>-11.937935086776077</v>
      </c>
      <c r="AA4008" s="7">
        <v>-11.296073139379359</v>
      </c>
      <c r="AB4008" s="7">
        <v>-10.634955333560741</v>
      </c>
      <c r="AC4008" s="7">
        <v>-9.9540039935675644</v>
      </c>
      <c r="AD4008" s="7">
        <v>-9.2526241133745923</v>
      </c>
      <c r="AE4008" s="7">
        <v>-8.53020283677583</v>
      </c>
      <c r="AF4008" s="7">
        <v>-7.7861089218791051</v>
      </c>
      <c r="AG4008" s="7">
        <v>-7.0196921895354771</v>
      </c>
      <c r="AH4008" s="7">
        <v>-6.2302829552215417</v>
      </c>
      <c r="AI4008" s="7">
        <v>-5.4171914438781874</v>
      </c>
      <c r="AJ4008" s="7">
        <v>-4.5797071871945336</v>
      </c>
      <c r="AK4008" s="7">
        <v>-3.71709840281037</v>
      </c>
      <c r="AL4008" s="7">
        <v>-2.8286113548946807</v>
      </c>
      <c r="AM4008" s="7">
        <v>-1.9134696955415214</v>
      </c>
      <c r="AN4008" s="7">
        <v>-0.970873786407767</v>
      </c>
    </row>
    <row r="4009" spans="16:40" x14ac:dyDescent="0.2">
      <c r="P4009" s="1">
        <v>4004</v>
      </c>
      <c r="Q4009" s="7">
        <v>102.49088350330285</v>
      </c>
      <c r="R4009" s="7">
        <v>-16.443608385676846</v>
      </c>
      <c r="S4009" s="7">
        <v>-15.936916637247149</v>
      </c>
      <c r="T4009" s="7">
        <v>178.73536883554701</v>
      </c>
      <c r="U4009" s="7">
        <v>157.83724561653958</v>
      </c>
      <c r="V4009" s="7">
        <v>-14.323799106269169</v>
      </c>
      <c r="W4009" s="7">
        <v>10.111776912857733</v>
      </c>
      <c r="X4009" s="7">
        <v>93.335138965420924</v>
      </c>
      <c r="Y4009" s="7">
        <v>-12.561102025996192</v>
      </c>
      <c r="Z4009" s="7">
        <v>-11.937935086776077</v>
      </c>
      <c r="AA4009" s="7">
        <v>-11.296073139379359</v>
      </c>
      <c r="AB4009" s="7">
        <v>-10.634955333560741</v>
      </c>
      <c r="AC4009" s="7">
        <v>-9.9540039935675644</v>
      </c>
      <c r="AD4009" s="7">
        <v>-9.2526241133745923</v>
      </c>
      <c r="AE4009" s="7">
        <v>-8.53020283677583</v>
      </c>
      <c r="AF4009" s="7">
        <v>-7.7861089218791051</v>
      </c>
      <c r="AG4009" s="7">
        <v>-7.0196921895354771</v>
      </c>
      <c r="AH4009" s="7">
        <v>-6.2302829552215417</v>
      </c>
      <c r="AI4009" s="7">
        <v>-5.4171914438781874</v>
      </c>
      <c r="AJ4009" s="7">
        <v>-4.5797071871945336</v>
      </c>
      <c r="AK4009" s="7">
        <v>-3.71709840281037</v>
      </c>
      <c r="AL4009" s="7">
        <v>-2.8286113548946807</v>
      </c>
      <c r="AM4009" s="7">
        <v>-1.9134696955415214</v>
      </c>
      <c r="AN4009" s="7">
        <v>-0.970873786407767</v>
      </c>
    </row>
    <row r="4010" spans="16:40" x14ac:dyDescent="0.2">
      <c r="P4010" s="1">
        <v>4005</v>
      </c>
      <c r="Q4010" s="7">
        <v>-16.935542122016354</v>
      </c>
      <c r="R4010" s="7">
        <v>-16.443608385676846</v>
      </c>
      <c r="S4010" s="7">
        <v>-15.936916637247149</v>
      </c>
      <c r="T4010" s="7">
        <v>201.2841662795841</v>
      </c>
      <c r="U4010" s="7">
        <v>23.440403153436332</v>
      </c>
      <c r="V4010" s="7">
        <v>-14.323799106269169</v>
      </c>
      <c r="W4010" s="7">
        <v>-13.753513079457244</v>
      </c>
      <c r="X4010" s="7">
        <v>-13.166118471840962</v>
      </c>
      <c r="Y4010" s="7">
        <v>-12.561102025996192</v>
      </c>
      <c r="Z4010" s="7">
        <v>-11.937935086776077</v>
      </c>
      <c r="AA4010" s="7">
        <v>-11.296073139379359</v>
      </c>
      <c r="AB4010" s="7">
        <v>-10.634955333560741</v>
      </c>
      <c r="AC4010" s="7">
        <v>-9.9540039935675644</v>
      </c>
      <c r="AD4010" s="7">
        <v>-9.2526241133745923</v>
      </c>
      <c r="AE4010" s="7">
        <v>-8.53020283677583</v>
      </c>
      <c r="AF4010" s="7">
        <v>-7.7861089218791051</v>
      </c>
      <c r="AG4010" s="7">
        <v>-7.0196921895354771</v>
      </c>
      <c r="AH4010" s="7">
        <v>-6.2302829552215417</v>
      </c>
      <c r="AI4010" s="7">
        <v>-5.4171914438781874</v>
      </c>
      <c r="AJ4010" s="7">
        <v>-4.5797071871945336</v>
      </c>
      <c r="AK4010" s="7">
        <v>-3.71709840281037</v>
      </c>
      <c r="AL4010" s="7">
        <v>-2.8286113548946807</v>
      </c>
      <c r="AM4010" s="7">
        <v>-1.9134696955415214</v>
      </c>
      <c r="AN4010" s="7">
        <v>-0.970873786407767</v>
      </c>
    </row>
    <row r="4011" spans="16:40" x14ac:dyDescent="0.2">
      <c r="P4011" s="1">
        <v>4006</v>
      </c>
      <c r="Q4011" s="7">
        <v>-16.935542122016354</v>
      </c>
      <c r="R4011" s="7">
        <v>49.561075888323877</v>
      </c>
      <c r="S4011" s="7">
        <v>-15.936916637247149</v>
      </c>
      <c r="T4011" s="7">
        <v>82.599609633122796</v>
      </c>
      <c r="U4011" s="7">
        <v>29.029122676778258</v>
      </c>
      <c r="V4011" s="7">
        <v>-14.323799106269169</v>
      </c>
      <c r="W4011" s="7">
        <v>36.44878602285641</v>
      </c>
      <c r="X4011" s="7">
        <v>75.966245829574078</v>
      </c>
      <c r="Y4011" s="7">
        <v>-12.561102025996192</v>
      </c>
      <c r="Z4011" s="7">
        <v>-11.937935086776077</v>
      </c>
      <c r="AA4011" s="7">
        <v>-11.296073139379359</v>
      </c>
      <c r="AB4011" s="7">
        <v>39.196582820244814</v>
      </c>
      <c r="AC4011" s="7">
        <v>-9.9540039935675644</v>
      </c>
      <c r="AD4011" s="7">
        <v>-9.2526241133745923</v>
      </c>
      <c r="AE4011" s="7">
        <v>-8.53020283677583</v>
      </c>
      <c r="AF4011" s="7">
        <v>-7.7861089218791051</v>
      </c>
      <c r="AG4011" s="7">
        <v>-7.0196921895354771</v>
      </c>
      <c r="AH4011" s="7">
        <v>-6.2302829552215417</v>
      </c>
      <c r="AI4011" s="7">
        <v>-5.4171914438781874</v>
      </c>
      <c r="AJ4011" s="7">
        <v>-4.5797071871945336</v>
      </c>
      <c r="AK4011" s="7">
        <v>-3.71709840281037</v>
      </c>
      <c r="AL4011" s="7">
        <v>72.025359154442782</v>
      </c>
      <c r="AM4011" s="7">
        <v>-1.9134696955415214</v>
      </c>
      <c r="AN4011" s="7">
        <v>-0.970873786407767</v>
      </c>
    </row>
    <row r="4012" spans="16:40" x14ac:dyDescent="0.2">
      <c r="P4012" s="1">
        <v>4007</v>
      </c>
      <c r="Q4012" s="7">
        <v>114.29174504666278</v>
      </c>
      <c r="R4012" s="7">
        <v>34.751349755382321</v>
      </c>
      <c r="S4012" s="7">
        <v>-15.936916637247149</v>
      </c>
      <c r="T4012" s="7">
        <v>120.13645134617103</v>
      </c>
      <c r="U4012" s="7">
        <v>-14.877474860455504</v>
      </c>
      <c r="V4012" s="7">
        <v>-14.323799106269169</v>
      </c>
      <c r="W4012" s="7">
        <v>-13.753513079457244</v>
      </c>
      <c r="X4012" s="7">
        <v>-13.166118471840962</v>
      </c>
      <c r="Y4012" s="7">
        <v>-12.561102025996192</v>
      </c>
      <c r="Z4012" s="7">
        <v>-11.937935086776077</v>
      </c>
      <c r="AA4012" s="7">
        <v>-11.296073139379359</v>
      </c>
      <c r="AB4012" s="7">
        <v>-10.634955333560741</v>
      </c>
      <c r="AC4012" s="7">
        <v>-9.9540039935675644</v>
      </c>
      <c r="AD4012" s="7">
        <v>-9.2526241133745923</v>
      </c>
      <c r="AE4012" s="7">
        <v>-8.53020283677583</v>
      </c>
      <c r="AF4012" s="7">
        <v>60.731710490763668</v>
      </c>
      <c r="AG4012" s="7">
        <v>-7.0196921895354771</v>
      </c>
      <c r="AH4012" s="7">
        <v>-6.2302829552215417</v>
      </c>
      <c r="AI4012" s="7">
        <v>-5.4171914438781874</v>
      </c>
      <c r="AJ4012" s="7">
        <v>-4.5797071871945336</v>
      </c>
      <c r="AK4012" s="7">
        <v>-3.71709840281037</v>
      </c>
      <c r="AL4012" s="7">
        <v>-2.8286113548946807</v>
      </c>
      <c r="AM4012" s="7">
        <v>-1.9134696955415214</v>
      </c>
      <c r="AN4012" s="7">
        <v>-0.970873786407767</v>
      </c>
    </row>
    <row r="4013" spans="16:40" x14ac:dyDescent="0.2">
      <c r="P4013" s="1">
        <v>4008</v>
      </c>
      <c r="Q4013" s="7">
        <v>73.288262318539694</v>
      </c>
      <c r="R4013" s="7">
        <v>-16.443608385676846</v>
      </c>
      <c r="S4013" s="7">
        <v>-15.936916637247149</v>
      </c>
      <c r="T4013" s="7">
        <v>-15.415024136364567</v>
      </c>
      <c r="U4013" s="7">
        <v>-14.877474860455504</v>
      </c>
      <c r="V4013" s="7">
        <v>-14.323799106269169</v>
      </c>
      <c r="W4013" s="7">
        <v>-13.753513079457244</v>
      </c>
      <c r="X4013" s="7">
        <v>-13.166118471840962</v>
      </c>
      <c r="Y4013" s="7">
        <v>-12.561102025996192</v>
      </c>
      <c r="Z4013" s="7">
        <v>-11.937935086776077</v>
      </c>
      <c r="AA4013" s="7">
        <v>-11.296073139379359</v>
      </c>
      <c r="AB4013" s="7">
        <v>-10.634955333560741</v>
      </c>
      <c r="AC4013" s="7">
        <v>-9.9540039935675644</v>
      </c>
      <c r="AD4013" s="7">
        <v>-9.2526241133745923</v>
      </c>
      <c r="AE4013" s="7">
        <v>177.08797826489896</v>
      </c>
      <c r="AF4013" s="7">
        <v>-7.7861089218791051</v>
      </c>
      <c r="AG4013" s="7">
        <v>115.79267293730851</v>
      </c>
      <c r="AH4013" s="7">
        <v>-6.2302829552215417</v>
      </c>
      <c r="AI4013" s="7">
        <v>-5.4171914438781874</v>
      </c>
      <c r="AJ4013" s="7">
        <v>-4.5797071871945336</v>
      </c>
      <c r="AK4013" s="7">
        <v>-3.71709840281037</v>
      </c>
      <c r="AL4013" s="7">
        <v>-2.8286113548946807</v>
      </c>
      <c r="AM4013" s="7">
        <v>-1.9134696955415214</v>
      </c>
      <c r="AN4013" s="7">
        <v>-0.970873786407767</v>
      </c>
    </row>
    <row r="4014" spans="16:40" x14ac:dyDescent="0.2">
      <c r="P4014" s="1">
        <v>4009</v>
      </c>
      <c r="Q4014" s="7">
        <v>-16.935542122016354</v>
      </c>
      <c r="R4014" s="7">
        <v>7.4048651326192516</v>
      </c>
      <c r="S4014" s="7">
        <v>-15.936916637247149</v>
      </c>
      <c r="T4014" s="7">
        <v>-15.415024136364567</v>
      </c>
      <c r="U4014" s="7">
        <v>-14.877474860455504</v>
      </c>
      <c r="V4014" s="7">
        <v>52.089457832150359</v>
      </c>
      <c r="W4014" s="7">
        <v>106.91833029068056</v>
      </c>
      <c r="X4014" s="7">
        <v>-13.166118471840962</v>
      </c>
      <c r="Y4014" s="7">
        <v>-12.561102025996192</v>
      </c>
      <c r="Z4014" s="7">
        <v>-11.937935086776077</v>
      </c>
      <c r="AA4014" s="7">
        <v>-11.296073139379359</v>
      </c>
      <c r="AB4014" s="7">
        <v>41.258483074299122</v>
      </c>
      <c r="AC4014" s="7">
        <v>-9.9540039935675644</v>
      </c>
      <c r="AD4014" s="7">
        <v>-9.2526241133745923</v>
      </c>
      <c r="AE4014" s="7">
        <v>-8.53020283677583</v>
      </c>
      <c r="AF4014" s="7">
        <v>-7.7861089218791051</v>
      </c>
      <c r="AG4014" s="7">
        <v>-7.0196921895354771</v>
      </c>
      <c r="AH4014" s="7">
        <v>-6.2302829552215417</v>
      </c>
      <c r="AI4014" s="7">
        <v>29.790632170283544</v>
      </c>
      <c r="AJ4014" s="7">
        <v>-4.5797071871945336</v>
      </c>
      <c r="AK4014" s="7">
        <v>-3.71709840281037</v>
      </c>
      <c r="AL4014" s="7">
        <v>-2.8286113548946807</v>
      </c>
      <c r="AM4014" s="7">
        <v>-1.9134696955415214</v>
      </c>
      <c r="AN4014" s="7">
        <v>-0.970873786407767</v>
      </c>
    </row>
    <row r="4015" spans="16:40" x14ac:dyDescent="0.2">
      <c r="P4015" s="1">
        <v>4010</v>
      </c>
      <c r="Q4015" s="7">
        <v>-16.935542122016354</v>
      </c>
      <c r="R4015" s="7">
        <v>-16.443608385676846</v>
      </c>
      <c r="S4015" s="7">
        <v>-15.936916637247149</v>
      </c>
      <c r="T4015" s="7">
        <v>-15.415024136364567</v>
      </c>
      <c r="U4015" s="7">
        <v>43.570499631493419</v>
      </c>
      <c r="V4015" s="7">
        <v>-14.323799106269169</v>
      </c>
      <c r="W4015" s="7">
        <v>-13.753513079457244</v>
      </c>
      <c r="X4015" s="7">
        <v>-13.166118471840962</v>
      </c>
      <c r="Y4015" s="7">
        <v>-12.561102025996192</v>
      </c>
      <c r="Z4015" s="7">
        <v>-11.937935086776077</v>
      </c>
      <c r="AA4015" s="7">
        <v>-11.296073139379359</v>
      </c>
      <c r="AB4015" s="7">
        <v>-10.634955333560741</v>
      </c>
      <c r="AC4015" s="7">
        <v>-9.9540039935675644</v>
      </c>
      <c r="AD4015" s="7">
        <v>-9.2526241133745923</v>
      </c>
      <c r="AE4015" s="7">
        <v>-8.53020283677583</v>
      </c>
      <c r="AF4015" s="7">
        <v>-7.7861089218791051</v>
      </c>
      <c r="AG4015" s="7">
        <v>86.403864748422109</v>
      </c>
      <c r="AH4015" s="7">
        <v>-6.2302829552215417</v>
      </c>
      <c r="AI4015" s="7">
        <v>-5.4171914438781874</v>
      </c>
      <c r="AJ4015" s="7">
        <v>-4.5797071871945336</v>
      </c>
      <c r="AK4015" s="7">
        <v>-3.71709840281037</v>
      </c>
      <c r="AL4015" s="7">
        <v>-2.8286113548946807</v>
      </c>
      <c r="AM4015" s="7">
        <v>81.973834385530765</v>
      </c>
      <c r="AN4015" s="7">
        <v>-0.970873786407767</v>
      </c>
    </row>
    <row r="4016" spans="16:40" x14ac:dyDescent="0.2">
      <c r="P4016" s="1">
        <v>4011</v>
      </c>
      <c r="Q4016" s="7">
        <v>42.638873400031535</v>
      </c>
      <c r="R4016" s="7">
        <v>-16.443608385676846</v>
      </c>
      <c r="S4016" s="7">
        <v>121.53770161154293</v>
      </c>
      <c r="T4016" s="7">
        <v>56.974533707575617</v>
      </c>
      <c r="U4016" s="7">
        <v>-14.877474860455504</v>
      </c>
      <c r="V4016" s="7">
        <v>274.84108614681332</v>
      </c>
      <c r="W4016" s="7">
        <v>25.274859050323698</v>
      </c>
      <c r="X4016" s="7">
        <v>-13.166118471840962</v>
      </c>
      <c r="Y4016" s="7">
        <v>-12.561102025996192</v>
      </c>
      <c r="Z4016" s="7">
        <v>174.74768878316399</v>
      </c>
      <c r="AA4016" s="7">
        <v>-11.296073139379359</v>
      </c>
      <c r="AB4016" s="7">
        <v>-10.634955333560741</v>
      </c>
      <c r="AC4016" s="7">
        <v>-9.9540039935675644</v>
      </c>
      <c r="AD4016" s="7">
        <v>-9.2526241133745923</v>
      </c>
      <c r="AE4016" s="7">
        <v>-8.53020283677583</v>
      </c>
      <c r="AF4016" s="7">
        <v>97.383127984838552</v>
      </c>
      <c r="AG4016" s="7">
        <v>-7.0196921895354771</v>
      </c>
      <c r="AH4016" s="7">
        <v>-6.2302829552215417</v>
      </c>
      <c r="AI4016" s="7">
        <v>-5.4171914438781874</v>
      </c>
      <c r="AJ4016" s="7">
        <v>-4.5797071871945336</v>
      </c>
      <c r="AK4016" s="7">
        <v>-3.71709840281037</v>
      </c>
      <c r="AL4016" s="7">
        <v>-2.8286113548946807</v>
      </c>
      <c r="AM4016" s="7">
        <v>-1.9134696955415214</v>
      </c>
      <c r="AN4016" s="7">
        <v>-0.970873786407767</v>
      </c>
    </row>
    <row r="4017" spans="16:40" x14ac:dyDescent="0.2">
      <c r="P4017" s="1">
        <v>4012</v>
      </c>
      <c r="Q4017" s="7">
        <v>-16.935542122016354</v>
      </c>
      <c r="R4017" s="7">
        <v>-16.443608385676846</v>
      </c>
      <c r="S4017" s="7">
        <v>92.053704117090149</v>
      </c>
      <c r="T4017" s="7">
        <v>-15.415024136364567</v>
      </c>
      <c r="U4017" s="7">
        <v>-14.877474860455504</v>
      </c>
      <c r="V4017" s="7">
        <v>-14.323799106269169</v>
      </c>
      <c r="W4017" s="7">
        <v>32.798900700166648</v>
      </c>
      <c r="X4017" s="7">
        <v>-13.166118471840962</v>
      </c>
      <c r="Y4017" s="7">
        <v>-12.561102025996192</v>
      </c>
      <c r="Z4017" s="7">
        <v>-11.937935086776077</v>
      </c>
      <c r="AA4017" s="7">
        <v>12.268299929858811</v>
      </c>
      <c r="AB4017" s="7">
        <v>105.25805910009923</v>
      </c>
      <c r="AC4017" s="7">
        <v>-9.9540039935675644</v>
      </c>
      <c r="AD4017" s="7">
        <v>-9.2526241133745923</v>
      </c>
      <c r="AE4017" s="7">
        <v>-8.53020283677583</v>
      </c>
      <c r="AF4017" s="7">
        <v>-7.7861089218791051</v>
      </c>
      <c r="AG4017" s="7">
        <v>-7.0196921895354771</v>
      </c>
      <c r="AH4017" s="7">
        <v>-6.2302829552215417</v>
      </c>
      <c r="AI4017" s="7">
        <v>-5.4171914438781874</v>
      </c>
      <c r="AJ4017" s="7">
        <v>-4.5797071871945336</v>
      </c>
      <c r="AK4017" s="7">
        <v>-3.71709840281037</v>
      </c>
      <c r="AL4017" s="7">
        <v>-2.8286113548946807</v>
      </c>
      <c r="AM4017" s="7">
        <v>-1.9134696955415214</v>
      </c>
      <c r="AN4017" s="7">
        <v>-0.970873786407767</v>
      </c>
    </row>
    <row r="4018" spans="16:40" x14ac:dyDescent="0.2">
      <c r="P4018" s="1">
        <v>4013</v>
      </c>
      <c r="Q4018" s="7">
        <v>-16.935542122016354</v>
      </c>
      <c r="R4018" s="7">
        <v>-16.443608385676846</v>
      </c>
      <c r="S4018" s="7">
        <v>147.58325277395343</v>
      </c>
      <c r="T4018" s="7">
        <v>78.43069174505068</v>
      </c>
      <c r="U4018" s="7">
        <v>83.474519226860892</v>
      </c>
      <c r="V4018" s="7">
        <v>35.799426518174123</v>
      </c>
      <c r="W4018" s="7">
        <v>49.7088687521628</v>
      </c>
      <c r="X4018" s="7">
        <v>182.64032150412143</v>
      </c>
      <c r="Y4018" s="7">
        <v>-12.561102025996192</v>
      </c>
      <c r="Z4018" s="7">
        <v>-11.937935086776077</v>
      </c>
      <c r="AA4018" s="7">
        <v>-11.296073139379359</v>
      </c>
      <c r="AB4018" s="7">
        <v>-10.634955333560741</v>
      </c>
      <c r="AC4018" s="7">
        <v>-9.9540039935675644</v>
      </c>
      <c r="AD4018" s="7">
        <v>-9.2526241133745923</v>
      </c>
      <c r="AE4018" s="7">
        <v>-8.53020283677583</v>
      </c>
      <c r="AF4018" s="7">
        <v>-7.7861089218791051</v>
      </c>
      <c r="AG4018" s="7">
        <v>36.131260972235111</v>
      </c>
      <c r="AH4018" s="7">
        <v>-6.2302829552215417</v>
      </c>
      <c r="AI4018" s="7">
        <v>-5.4171914438781874</v>
      </c>
      <c r="AJ4018" s="7">
        <v>-4.5797071871945336</v>
      </c>
      <c r="AK4018" s="7">
        <v>-3.71709840281037</v>
      </c>
      <c r="AL4018" s="7">
        <v>-2.8286113548946807</v>
      </c>
      <c r="AM4018" s="7">
        <v>-1.9134696955415214</v>
      </c>
      <c r="AN4018" s="7">
        <v>-0.970873786407767</v>
      </c>
    </row>
    <row r="4019" spans="16:40" x14ac:dyDescent="0.2">
      <c r="P4019" s="1">
        <v>4014</v>
      </c>
      <c r="Q4019" s="7">
        <v>36.392433397713383</v>
      </c>
      <c r="R4019" s="7">
        <v>47.686241539212531</v>
      </c>
      <c r="S4019" s="7">
        <v>-15.936916637247149</v>
      </c>
      <c r="T4019" s="7">
        <v>-15.415024136364567</v>
      </c>
      <c r="U4019" s="7">
        <v>-14.877474860455504</v>
      </c>
      <c r="V4019" s="7">
        <v>-14.323799106269169</v>
      </c>
      <c r="W4019" s="7">
        <v>-13.753513079457244</v>
      </c>
      <c r="X4019" s="7">
        <v>-13.166118471840962</v>
      </c>
      <c r="Y4019" s="7">
        <v>-12.561102025996192</v>
      </c>
      <c r="Z4019" s="7">
        <v>-11.937935086776077</v>
      </c>
      <c r="AA4019" s="7">
        <v>-11.296073139379359</v>
      </c>
      <c r="AB4019" s="7">
        <v>34.697459544144067</v>
      </c>
      <c r="AC4019" s="7">
        <v>-9.9540039935675644</v>
      </c>
      <c r="AD4019" s="7">
        <v>-9.2526241133745923</v>
      </c>
      <c r="AE4019" s="7">
        <v>-8.53020283677583</v>
      </c>
      <c r="AF4019" s="7">
        <v>-7.7861089218791051</v>
      </c>
      <c r="AG4019" s="7">
        <v>-7.0196921895354771</v>
      </c>
      <c r="AH4019" s="7">
        <v>-6.2302829552215417</v>
      </c>
      <c r="AI4019" s="7">
        <v>-5.4171914438781874</v>
      </c>
      <c r="AJ4019" s="7">
        <v>-4.5797071871945336</v>
      </c>
      <c r="AK4019" s="7">
        <v>-3.71709840281037</v>
      </c>
      <c r="AL4019" s="7">
        <v>-2.8286113548946807</v>
      </c>
      <c r="AM4019" s="7">
        <v>-1.9134696955415214</v>
      </c>
      <c r="AN4019" s="7">
        <v>-0.970873786407767</v>
      </c>
    </row>
    <row r="4020" spans="16:40" x14ac:dyDescent="0.2">
      <c r="P4020" s="1">
        <v>4015</v>
      </c>
      <c r="Q4020" s="7">
        <v>27.938378969380526</v>
      </c>
      <c r="R4020" s="7">
        <v>-16.443608385676846</v>
      </c>
      <c r="S4020" s="7">
        <v>-15.936916637247149</v>
      </c>
      <c r="T4020" s="7">
        <v>57.495570489400649</v>
      </c>
      <c r="U4020" s="7">
        <v>-14.877474860455504</v>
      </c>
      <c r="V4020" s="7">
        <v>-14.323799106269169</v>
      </c>
      <c r="W4020" s="7">
        <v>-13.753513079457244</v>
      </c>
      <c r="X4020" s="7">
        <v>-13.166118471840962</v>
      </c>
      <c r="Y4020" s="7">
        <v>-12.561102025996192</v>
      </c>
      <c r="Z4020" s="7">
        <v>-11.937935086776077</v>
      </c>
      <c r="AA4020" s="7">
        <v>-11.296073139379359</v>
      </c>
      <c r="AB4020" s="7">
        <v>-10.634955333560741</v>
      </c>
      <c r="AC4020" s="7">
        <v>2.7370461347496673</v>
      </c>
      <c r="AD4020" s="7">
        <v>-9.2526241133745923</v>
      </c>
      <c r="AE4020" s="7">
        <v>-8.53020283677583</v>
      </c>
      <c r="AF4020" s="7">
        <v>-7.7861089218791051</v>
      </c>
      <c r="AG4020" s="7">
        <v>144.65469782383315</v>
      </c>
      <c r="AH4020" s="7">
        <v>-6.2302829552215417</v>
      </c>
      <c r="AI4020" s="7">
        <v>-5.4171914438781874</v>
      </c>
      <c r="AJ4020" s="7">
        <v>-4.5797071871945336</v>
      </c>
      <c r="AK4020" s="7">
        <v>-3.71709840281037</v>
      </c>
      <c r="AL4020" s="7">
        <v>-2.8286113548946807</v>
      </c>
      <c r="AM4020" s="7">
        <v>-1.9134696955415214</v>
      </c>
      <c r="AN4020" s="7">
        <v>-0.970873786407767</v>
      </c>
    </row>
    <row r="4021" spans="16:40" x14ac:dyDescent="0.2">
      <c r="P4021" s="1">
        <v>4016</v>
      </c>
      <c r="Q4021" s="7">
        <v>47.854028570160985</v>
      </c>
      <c r="R4021" s="7">
        <v>-16.443608385676846</v>
      </c>
      <c r="S4021" s="7">
        <v>-15.936916637247149</v>
      </c>
      <c r="T4021" s="7">
        <v>-15.415024136364567</v>
      </c>
      <c r="U4021" s="7">
        <v>-14.877474860455504</v>
      </c>
      <c r="V4021" s="7">
        <v>20.987771158314352</v>
      </c>
      <c r="W4021" s="7">
        <v>-13.753513079457244</v>
      </c>
      <c r="X4021" s="7">
        <v>-13.166118471840962</v>
      </c>
      <c r="Y4021" s="7">
        <v>-12.561102025996192</v>
      </c>
      <c r="Z4021" s="7">
        <v>-11.937935086776077</v>
      </c>
      <c r="AA4021" s="7">
        <v>-11.296073139379359</v>
      </c>
      <c r="AB4021" s="7">
        <v>-10.634955333560741</v>
      </c>
      <c r="AC4021" s="7">
        <v>-9.9540039935675644</v>
      </c>
      <c r="AD4021" s="7">
        <v>-9.2526241133745923</v>
      </c>
      <c r="AE4021" s="7">
        <v>-8.53020283677583</v>
      </c>
      <c r="AF4021" s="7">
        <v>-7.7861089218791051</v>
      </c>
      <c r="AG4021" s="7">
        <v>-7.0196921895354771</v>
      </c>
      <c r="AH4021" s="7">
        <v>-6.2302829552215417</v>
      </c>
      <c r="AI4021" s="7">
        <v>-5.4171914438781874</v>
      </c>
      <c r="AJ4021" s="7">
        <v>-4.5797071871945336</v>
      </c>
      <c r="AK4021" s="7">
        <v>-3.71709840281037</v>
      </c>
      <c r="AL4021" s="7">
        <v>-2.8286113548946807</v>
      </c>
      <c r="AM4021" s="7">
        <v>-1.9134696955415214</v>
      </c>
      <c r="AN4021" s="7">
        <v>-0.970873786407767</v>
      </c>
    </row>
    <row r="4022" spans="16:40" x14ac:dyDescent="0.2">
      <c r="P4022" s="1">
        <v>4017</v>
      </c>
      <c r="Q4022" s="7">
        <v>-16.935542122016354</v>
      </c>
      <c r="R4022" s="7">
        <v>-16.443608385676846</v>
      </c>
      <c r="S4022" s="7">
        <v>-15.936916637247149</v>
      </c>
      <c r="T4022" s="7">
        <v>114.61686037893892</v>
      </c>
      <c r="U4022" s="7">
        <v>-14.877474860455504</v>
      </c>
      <c r="V4022" s="7">
        <v>92.657578573149749</v>
      </c>
      <c r="W4022" s="7">
        <v>182.83096187567671</v>
      </c>
      <c r="X4022" s="7">
        <v>-13.166118471840962</v>
      </c>
      <c r="Y4022" s="7">
        <v>19.092709017869517</v>
      </c>
      <c r="Z4022" s="7">
        <v>-11.937935086776077</v>
      </c>
      <c r="AA4022" s="7">
        <v>-11.296073139379359</v>
      </c>
      <c r="AB4022" s="7">
        <v>-10.634955333560741</v>
      </c>
      <c r="AC4022" s="7">
        <v>-9.9540039935675644</v>
      </c>
      <c r="AD4022" s="7">
        <v>-9.2526241133745923</v>
      </c>
      <c r="AE4022" s="7">
        <v>-8.53020283677583</v>
      </c>
      <c r="AF4022" s="7">
        <v>-7.7861089218791051</v>
      </c>
      <c r="AG4022" s="7">
        <v>-7.0196921895354771</v>
      </c>
      <c r="AH4022" s="7">
        <v>-6.2302829552215417</v>
      </c>
      <c r="AI4022" s="7">
        <v>-5.4171914438781874</v>
      </c>
      <c r="AJ4022" s="7">
        <v>-4.5797071871945336</v>
      </c>
      <c r="AK4022" s="7">
        <v>-3.71709840281037</v>
      </c>
      <c r="AL4022" s="7">
        <v>-2.8286113548946807</v>
      </c>
      <c r="AM4022" s="7">
        <v>-1.9134696955415214</v>
      </c>
      <c r="AN4022" s="7">
        <v>-0.970873786407767</v>
      </c>
    </row>
    <row r="4023" spans="16:40" x14ac:dyDescent="0.2">
      <c r="P4023" s="1">
        <v>4018</v>
      </c>
      <c r="Q4023" s="7">
        <v>141.41289172655812</v>
      </c>
      <c r="R4023" s="7">
        <v>-16.443608385676846</v>
      </c>
      <c r="S4023" s="7">
        <v>-15.936916637247149</v>
      </c>
      <c r="T4023" s="7">
        <v>22.639274831644297</v>
      </c>
      <c r="U4023" s="7">
        <v>-14.877474860455504</v>
      </c>
      <c r="V4023" s="7">
        <v>-14.323799106269169</v>
      </c>
      <c r="W4023" s="7">
        <v>31.114341377268261</v>
      </c>
      <c r="X4023" s="7">
        <v>-13.166118471840962</v>
      </c>
      <c r="Y4023" s="7">
        <v>143.65036432216803</v>
      </c>
      <c r="Z4023" s="7">
        <v>137.08343302651753</v>
      </c>
      <c r="AA4023" s="7">
        <v>-11.296073139379359</v>
      </c>
      <c r="AB4023" s="7">
        <v>183.13963564000051</v>
      </c>
      <c r="AC4023" s="7">
        <v>-9.9540039935675644</v>
      </c>
      <c r="AD4023" s="7">
        <v>-9.2526241133745923</v>
      </c>
      <c r="AE4023" s="7">
        <v>-8.53020283677583</v>
      </c>
      <c r="AF4023" s="7">
        <v>26.042169363638614</v>
      </c>
      <c r="AG4023" s="7">
        <v>-7.0196921895354771</v>
      </c>
      <c r="AH4023" s="7">
        <v>-6.2302829552215417</v>
      </c>
      <c r="AI4023" s="7">
        <v>-5.4171914438781874</v>
      </c>
      <c r="AJ4023" s="7">
        <v>-4.5797071871945336</v>
      </c>
      <c r="AK4023" s="7">
        <v>-3.71709840281037</v>
      </c>
      <c r="AL4023" s="7">
        <v>-2.8286113548946807</v>
      </c>
      <c r="AM4023" s="7">
        <v>-1.9134696955415214</v>
      </c>
      <c r="AN4023" s="7">
        <v>43.534239337927701</v>
      </c>
    </row>
    <row r="4024" spans="16:40" x14ac:dyDescent="0.2">
      <c r="P4024" s="1">
        <v>4019</v>
      </c>
      <c r="Q4024" s="7">
        <v>-16.935542122016354</v>
      </c>
      <c r="R4024" s="7">
        <v>187.70307009497793</v>
      </c>
      <c r="S4024" s="7">
        <v>-15.936916637247149</v>
      </c>
      <c r="T4024" s="7">
        <v>-15.415024136364567</v>
      </c>
      <c r="U4024" s="7">
        <v>75.059278568614062</v>
      </c>
      <c r="V4024" s="7">
        <v>-14.323799106269169</v>
      </c>
      <c r="W4024" s="7">
        <v>24.195640667957928</v>
      </c>
      <c r="X4024" s="7">
        <v>-13.166118471840962</v>
      </c>
      <c r="Y4024" s="7">
        <v>-12.561102025996192</v>
      </c>
      <c r="Z4024" s="7">
        <v>29.231935421138022</v>
      </c>
      <c r="AA4024" s="7">
        <v>-11.296073139379359</v>
      </c>
      <c r="AB4024" s="7">
        <v>-10.634955333560741</v>
      </c>
      <c r="AC4024" s="7">
        <v>29.094842300219725</v>
      </c>
      <c r="AD4024" s="7">
        <v>-9.2526241133745923</v>
      </c>
      <c r="AE4024" s="7">
        <v>48.382865459587876</v>
      </c>
      <c r="AF4024" s="7">
        <v>-7.7861089218791051</v>
      </c>
      <c r="AG4024" s="7">
        <v>-7.0196921895354771</v>
      </c>
      <c r="AH4024" s="7">
        <v>-6.2302829552215417</v>
      </c>
      <c r="AI4024" s="7">
        <v>-5.4171914438781874</v>
      </c>
      <c r="AJ4024" s="7">
        <v>-4.5797071871945336</v>
      </c>
      <c r="AK4024" s="7">
        <v>-3.71709840281037</v>
      </c>
      <c r="AL4024" s="7">
        <v>-2.8286113548946807</v>
      </c>
      <c r="AM4024" s="7">
        <v>-1.9134696955415214</v>
      </c>
      <c r="AN4024" s="7">
        <v>-0.970873786407767</v>
      </c>
    </row>
    <row r="4025" spans="16:40" x14ac:dyDescent="0.2">
      <c r="P4025" s="1">
        <v>4020</v>
      </c>
      <c r="Q4025" s="7">
        <v>-16.935542122016354</v>
      </c>
      <c r="R4025" s="7">
        <v>-16.443608385676846</v>
      </c>
      <c r="S4025" s="7">
        <v>-15.936916637247149</v>
      </c>
      <c r="T4025" s="7">
        <v>95.714273679067034</v>
      </c>
      <c r="U4025" s="7">
        <v>-14.877474860455504</v>
      </c>
      <c r="V4025" s="7">
        <v>-14.323799106269169</v>
      </c>
      <c r="W4025" s="7">
        <v>13.510911762504941</v>
      </c>
      <c r="X4025" s="7">
        <v>-13.166118471840962</v>
      </c>
      <c r="Y4025" s="7">
        <v>-12.561102025996192</v>
      </c>
      <c r="Z4025" s="7">
        <v>-11.937935086776077</v>
      </c>
      <c r="AA4025" s="7">
        <v>-11.296073139379359</v>
      </c>
      <c r="AB4025" s="7">
        <v>-10.634955333560741</v>
      </c>
      <c r="AC4025" s="7">
        <v>-9.9540039935675644</v>
      </c>
      <c r="AD4025" s="7">
        <v>-9.2526241133745923</v>
      </c>
      <c r="AE4025" s="7">
        <v>30.759113044798806</v>
      </c>
      <c r="AF4025" s="7">
        <v>-7.7861089218791051</v>
      </c>
      <c r="AG4025" s="7">
        <v>-7.0196921895354771</v>
      </c>
      <c r="AH4025" s="7">
        <v>-6.2302829552215417</v>
      </c>
      <c r="AI4025" s="7">
        <v>-5.4171914438781874</v>
      </c>
      <c r="AJ4025" s="7">
        <v>-4.5797071871945336</v>
      </c>
      <c r="AK4025" s="7">
        <v>-3.71709840281037</v>
      </c>
      <c r="AL4025" s="7">
        <v>-2.8286113548946807</v>
      </c>
      <c r="AM4025" s="7">
        <v>-1.9134696955415214</v>
      </c>
      <c r="AN4025" s="7">
        <v>-0.970873786407767</v>
      </c>
    </row>
    <row r="4026" spans="16:40" x14ac:dyDescent="0.2">
      <c r="P4026" s="1">
        <v>4021</v>
      </c>
      <c r="Q4026" s="7">
        <v>42.057155435908939</v>
      </c>
      <c r="R4026" s="7">
        <v>-16.443608385676846</v>
      </c>
      <c r="S4026" s="7">
        <v>87.934319938666505</v>
      </c>
      <c r="T4026" s="7">
        <v>-15.415024136364567</v>
      </c>
      <c r="U4026" s="7">
        <v>-14.877474860455504</v>
      </c>
      <c r="V4026" s="7">
        <v>59.007689077752055</v>
      </c>
      <c r="W4026" s="7">
        <v>-13.753513079457244</v>
      </c>
      <c r="X4026" s="7">
        <v>-13.166118471840962</v>
      </c>
      <c r="Y4026" s="7">
        <v>-12.561102025996192</v>
      </c>
      <c r="Z4026" s="7">
        <v>91.603342795665554</v>
      </c>
      <c r="AA4026" s="7">
        <v>116.01688254891947</v>
      </c>
      <c r="AB4026" s="7">
        <v>-10.634955333560741</v>
      </c>
      <c r="AC4026" s="7">
        <v>-9.9540039935675644</v>
      </c>
      <c r="AD4026" s="7">
        <v>-9.2526241133745923</v>
      </c>
      <c r="AE4026" s="7">
        <v>-8.53020283677583</v>
      </c>
      <c r="AF4026" s="7">
        <v>-7.7861089218791051</v>
      </c>
      <c r="AG4026" s="7">
        <v>81.605571512345165</v>
      </c>
      <c r="AH4026" s="7">
        <v>-6.2302829552215417</v>
      </c>
      <c r="AI4026" s="7">
        <v>-5.4171914438781874</v>
      </c>
      <c r="AJ4026" s="7">
        <v>-4.5797071871945336</v>
      </c>
      <c r="AK4026" s="7">
        <v>-3.71709840281037</v>
      </c>
      <c r="AL4026" s="7">
        <v>-2.8286113548946807</v>
      </c>
      <c r="AM4026" s="7">
        <v>-1.9134696955415214</v>
      </c>
      <c r="AN4026" s="7">
        <v>-0.970873786407767</v>
      </c>
    </row>
    <row r="4027" spans="16:40" x14ac:dyDescent="0.2">
      <c r="P4027" s="1">
        <v>4022</v>
      </c>
      <c r="Q4027" s="7">
        <v>-16.935542122016354</v>
      </c>
      <c r="R4027" s="7">
        <v>-16.443608385676846</v>
      </c>
      <c r="S4027" s="7">
        <v>-15.936916637247149</v>
      </c>
      <c r="T4027" s="7">
        <v>-15.415024136364567</v>
      </c>
      <c r="U4027" s="7">
        <v>-14.877474860455504</v>
      </c>
      <c r="V4027" s="7">
        <v>142.20401751951908</v>
      </c>
      <c r="W4027" s="7">
        <v>-13.753513079457244</v>
      </c>
      <c r="X4027" s="7">
        <v>-13.166118471840962</v>
      </c>
      <c r="Y4027" s="7">
        <v>-12.561102025996192</v>
      </c>
      <c r="Z4027" s="7">
        <v>-11.937935086776077</v>
      </c>
      <c r="AA4027" s="7">
        <v>229.71330884162012</v>
      </c>
      <c r="AB4027" s="7">
        <v>-10.634955333560741</v>
      </c>
      <c r="AC4027" s="7">
        <v>-9.9540039935675644</v>
      </c>
      <c r="AD4027" s="7">
        <v>-9.2526241133745923</v>
      </c>
      <c r="AE4027" s="7">
        <v>-8.53020283677583</v>
      </c>
      <c r="AF4027" s="7">
        <v>-7.7861089218791051</v>
      </c>
      <c r="AG4027" s="7">
        <v>-7.0196921895354771</v>
      </c>
      <c r="AH4027" s="7">
        <v>-6.2302829552215417</v>
      </c>
      <c r="AI4027" s="7">
        <v>-5.4171914438781874</v>
      </c>
      <c r="AJ4027" s="7">
        <v>-4.5797071871945336</v>
      </c>
      <c r="AK4027" s="7">
        <v>-3.71709840281037</v>
      </c>
      <c r="AL4027" s="7">
        <v>-2.8286113548946807</v>
      </c>
      <c r="AM4027" s="7">
        <v>-1.9134696955415214</v>
      </c>
      <c r="AN4027" s="7">
        <v>-0.970873786407767</v>
      </c>
    </row>
    <row r="4028" spans="16:40" x14ac:dyDescent="0.2">
      <c r="P4028" s="1">
        <v>4023</v>
      </c>
      <c r="Q4028" s="7">
        <v>9.1765220948094051</v>
      </c>
      <c r="R4028" s="7">
        <v>-16.443608385676846</v>
      </c>
      <c r="S4028" s="7">
        <v>83.174247488215144</v>
      </c>
      <c r="T4028" s="7">
        <v>-15.415024136364567</v>
      </c>
      <c r="U4028" s="7">
        <v>196.74980094208951</v>
      </c>
      <c r="V4028" s="7">
        <v>82.37512492632672</v>
      </c>
      <c r="W4028" s="7">
        <v>-13.753513079457244</v>
      </c>
      <c r="X4028" s="7">
        <v>72.341844321152735</v>
      </c>
      <c r="Y4028" s="7">
        <v>31.574154510164632</v>
      </c>
      <c r="Z4028" s="7">
        <v>-11.937935086776077</v>
      </c>
      <c r="AA4028" s="7">
        <v>-11.296073139379359</v>
      </c>
      <c r="AB4028" s="7">
        <v>-10.634955333560741</v>
      </c>
      <c r="AC4028" s="7">
        <v>-9.9540039935675644</v>
      </c>
      <c r="AD4028" s="7">
        <v>-9.2526241133745923</v>
      </c>
      <c r="AE4028" s="7">
        <v>-8.53020283677583</v>
      </c>
      <c r="AF4028" s="7">
        <v>-7.7861089218791051</v>
      </c>
      <c r="AG4028" s="7">
        <v>-7.0196921895354771</v>
      </c>
      <c r="AH4028" s="7">
        <v>-6.2302829552215417</v>
      </c>
      <c r="AI4028" s="7">
        <v>-5.4171914438781874</v>
      </c>
      <c r="AJ4028" s="7">
        <v>-4.5797071871945336</v>
      </c>
      <c r="AK4028" s="7">
        <v>-3.71709840281037</v>
      </c>
      <c r="AL4028" s="7">
        <v>-2.8286113548946807</v>
      </c>
      <c r="AM4028" s="7">
        <v>-1.9134696955415214</v>
      </c>
      <c r="AN4028" s="7">
        <v>-0.970873786407767</v>
      </c>
    </row>
    <row r="4029" spans="16:40" x14ac:dyDescent="0.2">
      <c r="P4029" s="1">
        <v>4024</v>
      </c>
      <c r="Q4029" s="7">
        <v>24.231906699666762</v>
      </c>
      <c r="R4029" s="7">
        <v>36.874386659074091</v>
      </c>
      <c r="S4029" s="7">
        <v>-15.936916637247149</v>
      </c>
      <c r="T4029" s="7">
        <v>-15.415024136364567</v>
      </c>
      <c r="U4029" s="7">
        <v>-14.877474860455504</v>
      </c>
      <c r="V4029" s="7">
        <v>67.023855010237682</v>
      </c>
      <c r="W4029" s="7">
        <v>-13.753513079457244</v>
      </c>
      <c r="X4029" s="7">
        <v>84.0803416694378</v>
      </c>
      <c r="Y4029" s="7">
        <v>-12.561102025996192</v>
      </c>
      <c r="Z4029" s="7">
        <v>-11.937935086776077</v>
      </c>
      <c r="AA4029" s="7">
        <v>-11.296073139379359</v>
      </c>
      <c r="AB4029" s="7">
        <v>-10.634955333560741</v>
      </c>
      <c r="AC4029" s="7">
        <v>-9.9540039935675644</v>
      </c>
      <c r="AD4029" s="7">
        <v>-9.2526241133745923</v>
      </c>
      <c r="AE4029" s="7">
        <v>-8.53020283677583</v>
      </c>
      <c r="AF4029" s="7">
        <v>109.93124501508787</v>
      </c>
      <c r="AG4029" s="7">
        <v>-7.0196921895354771</v>
      </c>
      <c r="AH4029" s="7">
        <v>-6.2302829552215417</v>
      </c>
      <c r="AI4029" s="7">
        <v>-5.4171914438781874</v>
      </c>
      <c r="AJ4029" s="7">
        <v>-4.5797071871945336</v>
      </c>
      <c r="AK4029" s="7">
        <v>-3.71709840281037</v>
      </c>
      <c r="AL4029" s="7">
        <v>-2.8286113548946807</v>
      </c>
      <c r="AM4029" s="7">
        <v>-1.9134696955415214</v>
      </c>
      <c r="AN4029" s="7">
        <v>-0.970873786407767</v>
      </c>
    </row>
    <row r="4030" spans="16:40" x14ac:dyDescent="0.2">
      <c r="P4030" s="1">
        <v>4025</v>
      </c>
      <c r="Q4030" s="7">
        <v>-16.935542122016354</v>
      </c>
      <c r="R4030" s="7">
        <v>55.788257341529182</v>
      </c>
      <c r="S4030" s="7">
        <v>128.14886554467182</v>
      </c>
      <c r="T4030" s="7">
        <v>29.974944283218552</v>
      </c>
      <c r="U4030" s="7">
        <v>-14.877474860455504</v>
      </c>
      <c r="V4030" s="7">
        <v>-14.323799106269169</v>
      </c>
      <c r="W4030" s="7">
        <v>-13.753513079457244</v>
      </c>
      <c r="X4030" s="7">
        <v>24.781284939838049</v>
      </c>
      <c r="Y4030" s="7">
        <v>-12.561102025996192</v>
      </c>
      <c r="Z4030" s="7">
        <v>-11.937935086776077</v>
      </c>
      <c r="AA4030" s="7">
        <v>-11.296073139379359</v>
      </c>
      <c r="AB4030" s="7">
        <v>-10.634955333560741</v>
      </c>
      <c r="AC4030" s="7">
        <v>-9.9540039935675644</v>
      </c>
      <c r="AD4030" s="7">
        <v>-9.2526241133745923</v>
      </c>
      <c r="AE4030" s="7">
        <v>108.66144590976161</v>
      </c>
      <c r="AF4030" s="7">
        <v>-7.7861089218791051</v>
      </c>
      <c r="AG4030" s="7">
        <v>-7.0196921895354771</v>
      </c>
      <c r="AH4030" s="7">
        <v>-6.2302829552215417</v>
      </c>
      <c r="AI4030" s="7">
        <v>149.99335535481262</v>
      </c>
      <c r="AJ4030" s="7">
        <v>-4.5797071871945336</v>
      </c>
      <c r="AK4030" s="7">
        <v>-3.71709840281037</v>
      </c>
      <c r="AL4030" s="7">
        <v>-2.8286113548946807</v>
      </c>
      <c r="AM4030" s="7">
        <v>-1.9134696955415214</v>
      </c>
      <c r="AN4030" s="7">
        <v>-0.970873786407767</v>
      </c>
    </row>
    <row r="4031" spans="16:40" x14ac:dyDescent="0.2">
      <c r="P4031" s="1">
        <v>4026</v>
      </c>
      <c r="Q4031" s="7">
        <v>35.976263845495936</v>
      </c>
      <c r="R4031" s="7">
        <v>-16.443608385676846</v>
      </c>
      <c r="S4031" s="7">
        <v>61.454334256555576</v>
      </c>
      <c r="T4031" s="7">
        <v>-15.415024136364567</v>
      </c>
      <c r="U4031" s="7">
        <v>-14.877474860455504</v>
      </c>
      <c r="V4031" s="7">
        <v>-14.323799106269169</v>
      </c>
      <c r="W4031" s="7">
        <v>-13.753513079457244</v>
      </c>
      <c r="X4031" s="7">
        <v>-13.166118471840962</v>
      </c>
      <c r="Y4031" s="7">
        <v>-12.561102025996192</v>
      </c>
      <c r="Z4031" s="7">
        <v>-11.937935086776077</v>
      </c>
      <c r="AA4031" s="7">
        <v>-11.296073139379359</v>
      </c>
      <c r="AB4031" s="7">
        <v>-10.634955333560741</v>
      </c>
      <c r="AC4031" s="7">
        <v>-9.9540039935675644</v>
      </c>
      <c r="AD4031" s="7">
        <v>-9.2526241133745923</v>
      </c>
      <c r="AE4031" s="7">
        <v>23.325995210798105</v>
      </c>
      <c r="AF4031" s="7">
        <v>-7.7861089218791051</v>
      </c>
      <c r="AG4031" s="7">
        <v>-7.0196921895354771</v>
      </c>
      <c r="AH4031" s="7">
        <v>-6.2302829552215417</v>
      </c>
      <c r="AI4031" s="7">
        <v>-5.4171914438781874</v>
      </c>
      <c r="AJ4031" s="7">
        <v>-4.5797071871945336</v>
      </c>
      <c r="AK4031" s="7">
        <v>-3.71709840281037</v>
      </c>
      <c r="AL4031" s="7">
        <v>-2.8286113548946807</v>
      </c>
      <c r="AM4031" s="7">
        <v>-1.9134696955415214</v>
      </c>
      <c r="AN4031" s="7">
        <v>-0.970873786407767</v>
      </c>
    </row>
    <row r="4032" spans="16:40" x14ac:dyDescent="0.2">
      <c r="P4032" s="1">
        <v>4027</v>
      </c>
      <c r="Q4032" s="7">
        <v>125.13085421311051</v>
      </c>
      <c r="R4032" s="7">
        <v>-16.443608385676846</v>
      </c>
      <c r="S4032" s="7">
        <v>-15.936916637247149</v>
      </c>
      <c r="T4032" s="7">
        <v>-15.415024136364567</v>
      </c>
      <c r="U4032" s="7">
        <v>-14.877474860455504</v>
      </c>
      <c r="V4032" s="7">
        <v>-14.323799106269169</v>
      </c>
      <c r="W4032" s="7">
        <v>-13.753513079457244</v>
      </c>
      <c r="X4032" s="7">
        <v>37.430035501665657</v>
      </c>
      <c r="Y4032" s="7">
        <v>-12.561102025996192</v>
      </c>
      <c r="Z4032" s="7">
        <v>-11.937935086776077</v>
      </c>
      <c r="AA4032" s="7">
        <v>-11.296073139379359</v>
      </c>
      <c r="AB4032" s="7">
        <v>-10.634955333560741</v>
      </c>
      <c r="AC4032" s="7">
        <v>-9.9540039935675644</v>
      </c>
      <c r="AD4032" s="7">
        <v>-9.2526241133745923</v>
      </c>
      <c r="AE4032" s="7">
        <v>-8.53020283677583</v>
      </c>
      <c r="AF4032" s="7">
        <v>-7.7861089218791051</v>
      </c>
      <c r="AG4032" s="7">
        <v>-7.0196921895354771</v>
      </c>
      <c r="AH4032" s="7">
        <v>-6.2302829552215417</v>
      </c>
      <c r="AI4032" s="7">
        <v>-5.4171914438781874</v>
      </c>
      <c r="AJ4032" s="7">
        <v>-4.5797071871945336</v>
      </c>
      <c r="AK4032" s="7">
        <v>-3.71709840281037</v>
      </c>
      <c r="AL4032" s="7">
        <v>-2.8286113548946807</v>
      </c>
      <c r="AM4032" s="7">
        <v>-1.9134696955415214</v>
      </c>
      <c r="AN4032" s="7">
        <v>-0.970873786407767</v>
      </c>
    </row>
    <row r="4033" spans="16:40" x14ac:dyDescent="0.2">
      <c r="P4033" s="1">
        <v>4028</v>
      </c>
      <c r="Q4033" s="7">
        <v>181.2134508067862</v>
      </c>
      <c r="R4033" s="7">
        <v>-16.443608385676846</v>
      </c>
      <c r="S4033" s="7">
        <v>-15.936916637247149</v>
      </c>
      <c r="T4033" s="7">
        <v>45.783728513138726</v>
      </c>
      <c r="U4033" s="7">
        <v>-14.877474860455504</v>
      </c>
      <c r="V4033" s="7">
        <v>-14.323799106269169</v>
      </c>
      <c r="W4033" s="7">
        <v>94.743887651077202</v>
      </c>
      <c r="X4033" s="7">
        <v>-13.166118471840962</v>
      </c>
      <c r="Y4033" s="7">
        <v>-12.561102025996192</v>
      </c>
      <c r="Z4033" s="7">
        <v>-11.937935086776077</v>
      </c>
      <c r="AA4033" s="7">
        <v>-11.296073139379359</v>
      </c>
      <c r="AB4033" s="7">
        <v>-10.634955333560741</v>
      </c>
      <c r="AC4033" s="7">
        <v>-9.9540039935675644</v>
      </c>
      <c r="AD4033" s="7">
        <v>-9.2526241133745923</v>
      </c>
      <c r="AE4033" s="7">
        <v>-8.53020283677583</v>
      </c>
      <c r="AF4033" s="7">
        <v>124.37992688948189</v>
      </c>
      <c r="AG4033" s="7">
        <v>-7.0196921895354771</v>
      </c>
      <c r="AH4033" s="7">
        <v>-6.2302829552215417</v>
      </c>
      <c r="AI4033" s="7">
        <v>-5.4171914438781874</v>
      </c>
      <c r="AJ4033" s="7">
        <v>-4.5797071871945336</v>
      </c>
      <c r="AK4033" s="7">
        <v>-3.71709840281037</v>
      </c>
      <c r="AL4033" s="7">
        <v>-2.8286113548946807</v>
      </c>
      <c r="AM4033" s="7">
        <v>-1.9134696955415214</v>
      </c>
      <c r="AN4033" s="7">
        <v>-0.970873786407767</v>
      </c>
    </row>
    <row r="4034" spans="16:40" x14ac:dyDescent="0.2">
      <c r="P4034" s="1">
        <v>4029</v>
      </c>
      <c r="Q4034" s="7">
        <v>25.796713054588423</v>
      </c>
      <c r="R4034" s="7">
        <v>-16.443608385676846</v>
      </c>
      <c r="S4034" s="7">
        <v>-15.936916637247149</v>
      </c>
      <c r="T4034" s="7">
        <v>-15.415024136364567</v>
      </c>
      <c r="U4034" s="7">
        <v>-14.877474860455504</v>
      </c>
      <c r="V4034" s="7">
        <v>-14.323799106269169</v>
      </c>
      <c r="W4034" s="7">
        <v>69.068340555169925</v>
      </c>
      <c r="X4034" s="7">
        <v>-13.166118471840962</v>
      </c>
      <c r="Y4034" s="7">
        <v>-12.561102025996192</v>
      </c>
      <c r="Z4034" s="7">
        <v>59.513885482103376</v>
      </c>
      <c r="AA4034" s="7">
        <v>51.9950491974272</v>
      </c>
      <c r="AB4034" s="7">
        <v>-10.634955333560741</v>
      </c>
      <c r="AC4034" s="7">
        <v>-9.9540039935675644</v>
      </c>
      <c r="AD4034" s="7">
        <v>-9.2526241133745923</v>
      </c>
      <c r="AE4034" s="7">
        <v>-8.53020283677583</v>
      </c>
      <c r="AF4034" s="7">
        <v>-7.7861089218791051</v>
      </c>
      <c r="AG4034" s="7">
        <v>106.13015669598742</v>
      </c>
      <c r="AH4034" s="7">
        <v>-6.2302829552215417</v>
      </c>
      <c r="AI4034" s="7">
        <v>-5.4171914438781874</v>
      </c>
      <c r="AJ4034" s="7">
        <v>-4.5797071871945336</v>
      </c>
      <c r="AK4034" s="7">
        <v>-3.71709840281037</v>
      </c>
      <c r="AL4034" s="7">
        <v>-2.8286113548946807</v>
      </c>
      <c r="AM4034" s="7">
        <v>-1.9134696955415214</v>
      </c>
      <c r="AN4034" s="7">
        <v>-0.970873786407767</v>
      </c>
    </row>
    <row r="4035" spans="16:40" x14ac:dyDescent="0.2">
      <c r="P4035" s="1">
        <v>4030</v>
      </c>
      <c r="Q4035" s="7">
        <v>-16.935542122016354</v>
      </c>
      <c r="R4035" s="7">
        <v>-16.443608385676846</v>
      </c>
      <c r="S4035" s="7">
        <v>-15.936916637247149</v>
      </c>
      <c r="T4035" s="7">
        <v>-15.415024136364567</v>
      </c>
      <c r="U4035" s="7">
        <v>42.03167001691164</v>
      </c>
      <c r="V4035" s="7">
        <v>16.553893482862179</v>
      </c>
      <c r="W4035" s="7">
        <v>-13.753513079457244</v>
      </c>
      <c r="X4035" s="7">
        <v>-13.166118471840962</v>
      </c>
      <c r="Y4035" s="7">
        <v>-12.561102025996192</v>
      </c>
      <c r="Z4035" s="7">
        <v>-11.937935086776077</v>
      </c>
      <c r="AA4035" s="7">
        <v>-11.296073139379359</v>
      </c>
      <c r="AB4035" s="7">
        <v>-10.634955333560741</v>
      </c>
      <c r="AC4035" s="7">
        <v>-9.9540039935675644</v>
      </c>
      <c r="AD4035" s="7">
        <v>-9.2526241133745923</v>
      </c>
      <c r="AE4035" s="7">
        <v>-8.53020283677583</v>
      </c>
      <c r="AF4035" s="7">
        <v>-7.7861089218791051</v>
      </c>
      <c r="AG4035" s="7">
        <v>-7.0196921895354771</v>
      </c>
      <c r="AH4035" s="7">
        <v>-6.2302829552215417</v>
      </c>
      <c r="AI4035" s="7">
        <v>-5.4171914438781874</v>
      </c>
      <c r="AJ4035" s="7">
        <v>-4.5797071871945336</v>
      </c>
      <c r="AK4035" s="7">
        <v>-3.71709840281037</v>
      </c>
      <c r="AL4035" s="7">
        <v>-2.8286113548946807</v>
      </c>
      <c r="AM4035" s="7">
        <v>-1.9134696955415214</v>
      </c>
      <c r="AN4035" s="7">
        <v>-0.970873786407767</v>
      </c>
    </row>
    <row r="4036" spans="16:40" x14ac:dyDescent="0.2">
      <c r="P4036" s="1">
        <v>4031</v>
      </c>
      <c r="Q4036" s="7">
        <v>113.52702649487927</v>
      </c>
      <c r="R4036" s="7">
        <v>-16.443608385676846</v>
      </c>
      <c r="S4036" s="7">
        <v>203.36578664158299</v>
      </c>
      <c r="T4036" s="7">
        <v>45.310009346191002</v>
      </c>
      <c r="U4036" s="7">
        <v>-14.877474860455504</v>
      </c>
      <c r="V4036" s="7">
        <v>-14.323799106269169</v>
      </c>
      <c r="W4036" s="7">
        <v>-13.753513079457244</v>
      </c>
      <c r="X4036" s="7">
        <v>-13.166118471840962</v>
      </c>
      <c r="Y4036" s="7">
        <v>16.924449475029256</v>
      </c>
      <c r="Z4036" s="7">
        <v>-11.937935086776077</v>
      </c>
      <c r="AA4036" s="7">
        <v>-11.296073139379359</v>
      </c>
      <c r="AB4036" s="7">
        <v>-10.634955333560741</v>
      </c>
      <c r="AC4036" s="7">
        <v>-9.9540039935675644</v>
      </c>
      <c r="AD4036" s="7">
        <v>-9.2526241133745923</v>
      </c>
      <c r="AE4036" s="7">
        <v>-8.53020283677583</v>
      </c>
      <c r="AF4036" s="7">
        <v>-7.7861089218791051</v>
      </c>
      <c r="AG4036" s="7">
        <v>-7.0196921895354771</v>
      </c>
      <c r="AH4036" s="7">
        <v>86.88041644202049</v>
      </c>
      <c r="AI4036" s="7">
        <v>-5.4171914438781874</v>
      </c>
      <c r="AJ4036" s="7">
        <v>-4.5797071871945336</v>
      </c>
      <c r="AK4036" s="7">
        <v>-3.71709840281037</v>
      </c>
      <c r="AL4036" s="7">
        <v>-2.8286113548946807</v>
      </c>
      <c r="AM4036" s="7">
        <v>-1.9134696955415214</v>
      </c>
      <c r="AN4036" s="7">
        <v>-0.970873786407767</v>
      </c>
    </row>
    <row r="4037" spans="16:40" x14ac:dyDescent="0.2">
      <c r="P4037" s="1">
        <v>4032</v>
      </c>
      <c r="Q4037" s="7">
        <v>-16.935542122016354</v>
      </c>
      <c r="R4037" s="7">
        <v>93.596459844929726</v>
      </c>
      <c r="S4037" s="7">
        <v>24.281901190226066</v>
      </c>
      <c r="T4037" s="7">
        <v>-15.415024136364567</v>
      </c>
      <c r="U4037" s="7">
        <v>24.94227361048063</v>
      </c>
      <c r="V4037" s="7">
        <v>30.200163700328403</v>
      </c>
      <c r="W4037" s="7">
        <v>-13.753513079457244</v>
      </c>
      <c r="X4037" s="7">
        <v>-13.166118471840962</v>
      </c>
      <c r="Y4037" s="7">
        <v>79.811473833272075</v>
      </c>
      <c r="Z4037" s="7">
        <v>-11.937935086776077</v>
      </c>
      <c r="AA4037" s="7">
        <v>-11.296073139379359</v>
      </c>
      <c r="AB4037" s="7">
        <v>-10.634955333560741</v>
      </c>
      <c r="AC4037" s="7">
        <v>-9.9540039935675644</v>
      </c>
      <c r="AD4037" s="7">
        <v>-9.2526241133745923</v>
      </c>
      <c r="AE4037" s="7">
        <v>-8.53020283677583</v>
      </c>
      <c r="AF4037" s="7">
        <v>-7.7861089218791051</v>
      </c>
      <c r="AG4037" s="7">
        <v>-7.0196921895354771</v>
      </c>
      <c r="AH4037" s="7">
        <v>-6.2302829552215417</v>
      </c>
      <c r="AI4037" s="7">
        <v>-5.4171914438781874</v>
      </c>
      <c r="AJ4037" s="7">
        <v>-4.5797071871945336</v>
      </c>
      <c r="AK4037" s="7">
        <v>-3.71709840281037</v>
      </c>
      <c r="AL4037" s="7">
        <v>-2.8286113548946807</v>
      </c>
      <c r="AM4037" s="7">
        <v>-1.9134696955415214</v>
      </c>
      <c r="AN4037" s="7">
        <v>-0.970873786407767</v>
      </c>
    </row>
    <row r="4038" spans="16:40" x14ac:dyDescent="0.2">
      <c r="P4038" s="1">
        <v>4033</v>
      </c>
      <c r="Q4038" s="7">
        <v>33.113952779883</v>
      </c>
      <c r="R4038" s="7">
        <v>-16.443608385676846</v>
      </c>
      <c r="S4038" s="7">
        <v>35.272059503295409</v>
      </c>
      <c r="T4038" s="7">
        <v>-15.415024136364567</v>
      </c>
      <c r="U4038" s="7">
        <v>-14.877474860455504</v>
      </c>
      <c r="V4038" s="7">
        <v>-14.323799106269169</v>
      </c>
      <c r="W4038" s="7">
        <v>-13.753513079457244</v>
      </c>
      <c r="X4038" s="7">
        <v>-13.166118471840962</v>
      </c>
      <c r="Y4038" s="7">
        <v>60.253975476949179</v>
      </c>
      <c r="Z4038" s="7">
        <v>28.166476839384618</v>
      </c>
      <c r="AA4038" s="7">
        <v>87.247846398143039</v>
      </c>
      <c r="AB4038" s="7">
        <v>-10.634955333560741</v>
      </c>
      <c r="AC4038" s="7">
        <v>-9.9540039935675644</v>
      </c>
      <c r="AD4038" s="7">
        <v>-9.2526241133745923</v>
      </c>
      <c r="AE4038" s="7">
        <v>-8.53020283677583</v>
      </c>
      <c r="AF4038" s="7">
        <v>-7.7861089218791051</v>
      </c>
      <c r="AG4038" s="7">
        <v>-7.0196921895354771</v>
      </c>
      <c r="AH4038" s="7">
        <v>-6.2302829552215417</v>
      </c>
      <c r="AI4038" s="7">
        <v>-5.4171914438781874</v>
      </c>
      <c r="AJ4038" s="7">
        <v>-4.5797071871945336</v>
      </c>
      <c r="AK4038" s="7">
        <v>-3.71709840281037</v>
      </c>
      <c r="AL4038" s="7">
        <v>-2.8286113548946807</v>
      </c>
      <c r="AM4038" s="7">
        <v>-1.9134696955415214</v>
      </c>
      <c r="AN4038" s="7">
        <v>-0.970873786407767</v>
      </c>
    </row>
    <row r="4039" spans="16:40" x14ac:dyDescent="0.2">
      <c r="P4039" s="1">
        <v>4034</v>
      </c>
      <c r="Q4039" s="7">
        <v>23.275561580418156</v>
      </c>
      <c r="R4039" s="7">
        <v>-16.443608385676846</v>
      </c>
      <c r="S4039" s="7">
        <v>-15.936916637247149</v>
      </c>
      <c r="T4039" s="7">
        <v>-15.415024136364567</v>
      </c>
      <c r="U4039" s="7">
        <v>91.355851275483872</v>
      </c>
      <c r="V4039" s="7">
        <v>25.787824670149984</v>
      </c>
      <c r="W4039" s="7">
        <v>-13.753513079457244</v>
      </c>
      <c r="X4039" s="7">
        <v>116.26631505187721</v>
      </c>
      <c r="Y4039" s="7">
        <v>-12.561102025996192</v>
      </c>
      <c r="Z4039" s="7">
        <v>-11.937935086776077</v>
      </c>
      <c r="AA4039" s="7">
        <v>-11.296073139379359</v>
      </c>
      <c r="AB4039" s="7">
        <v>15.161486479462567</v>
      </c>
      <c r="AC4039" s="7">
        <v>-9.9540039935675644</v>
      </c>
      <c r="AD4039" s="7">
        <v>-9.2526241133745923</v>
      </c>
      <c r="AE4039" s="7">
        <v>-8.53020283677583</v>
      </c>
      <c r="AF4039" s="7">
        <v>-7.7861089218791051</v>
      </c>
      <c r="AG4039" s="7">
        <v>87.271043627899203</v>
      </c>
      <c r="AH4039" s="7">
        <v>-6.2302829552215417</v>
      </c>
      <c r="AI4039" s="7">
        <v>-5.4171914438781874</v>
      </c>
      <c r="AJ4039" s="7">
        <v>-4.5797071871945336</v>
      </c>
      <c r="AK4039" s="7">
        <v>-3.71709840281037</v>
      </c>
      <c r="AL4039" s="7">
        <v>-2.8286113548946807</v>
      </c>
      <c r="AM4039" s="7">
        <v>-1.9134696955415214</v>
      </c>
      <c r="AN4039" s="7">
        <v>-0.970873786407767</v>
      </c>
    </row>
    <row r="4040" spans="16:40" x14ac:dyDescent="0.2">
      <c r="P4040" s="1">
        <v>4035</v>
      </c>
      <c r="Q4040" s="7">
        <v>-16.935542122016354</v>
      </c>
      <c r="R4040" s="7">
        <v>140.51282267067688</v>
      </c>
      <c r="S4040" s="7">
        <v>304.11763406056582</v>
      </c>
      <c r="T4040" s="7">
        <v>-15.415024136364567</v>
      </c>
      <c r="U4040" s="7">
        <v>121.45728998086368</v>
      </c>
      <c r="V4040" s="7">
        <v>30.373305341995561</v>
      </c>
      <c r="W4040" s="7">
        <v>-13.753513079457244</v>
      </c>
      <c r="X4040" s="7">
        <v>-13.166118471840962</v>
      </c>
      <c r="Y4040" s="7">
        <v>-12.561102025996192</v>
      </c>
      <c r="Z4040" s="7">
        <v>44.529327389252842</v>
      </c>
      <c r="AA4040" s="7">
        <v>-11.296073139379359</v>
      </c>
      <c r="AB4040" s="7">
        <v>42.376273417088257</v>
      </c>
      <c r="AC4040" s="7">
        <v>109.05880560353421</v>
      </c>
      <c r="AD4040" s="7">
        <v>-9.2526241133745923</v>
      </c>
      <c r="AE4040" s="7">
        <v>-8.53020283677583</v>
      </c>
      <c r="AF4040" s="7">
        <v>-7.7861089218791051</v>
      </c>
      <c r="AG4040" s="7">
        <v>-7.0196921895354771</v>
      </c>
      <c r="AH4040" s="7">
        <v>-6.2302829552215417</v>
      </c>
      <c r="AI4040" s="7">
        <v>-5.4171914438781874</v>
      </c>
      <c r="AJ4040" s="7">
        <v>-4.5797071871945336</v>
      </c>
      <c r="AK4040" s="7">
        <v>-3.71709840281037</v>
      </c>
      <c r="AL4040" s="7">
        <v>-2.8286113548946807</v>
      </c>
      <c r="AM4040" s="7">
        <v>-1.9134696955415214</v>
      </c>
      <c r="AN4040" s="7">
        <v>-0.970873786407767</v>
      </c>
    </row>
    <row r="4041" spans="16:40" x14ac:dyDescent="0.2">
      <c r="P4041" s="1">
        <v>4036</v>
      </c>
      <c r="Q4041" s="7">
        <v>207.92367546569565</v>
      </c>
      <c r="R4041" s="7">
        <v>-16.443608385676846</v>
      </c>
      <c r="S4041" s="7">
        <v>138.22770459286482</v>
      </c>
      <c r="T4041" s="7">
        <v>-15.415024136364567</v>
      </c>
      <c r="U4041" s="7">
        <v>-14.877474860455504</v>
      </c>
      <c r="V4041" s="7">
        <v>-14.323799106269169</v>
      </c>
      <c r="W4041" s="7">
        <v>35.983002530190269</v>
      </c>
      <c r="X4041" s="7">
        <v>44.80590978313672</v>
      </c>
      <c r="Y4041" s="7">
        <v>-12.561102025996192</v>
      </c>
      <c r="Z4041" s="7">
        <v>-11.937935086776077</v>
      </c>
      <c r="AA4041" s="7">
        <v>-11.296073139379359</v>
      </c>
      <c r="AB4041" s="7">
        <v>-10.634955333560741</v>
      </c>
      <c r="AC4041" s="7">
        <v>28.725718208482636</v>
      </c>
      <c r="AD4041" s="7">
        <v>-9.2526241133745923</v>
      </c>
      <c r="AE4041" s="7">
        <v>-8.53020283677583</v>
      </c>
      <c r="AF4041" s="7">
        <v>-7.7861089218791051</v>
      </c>
      <c r="AG4041" s="7">
        <v>-7.0196921895354771</v>
      </c>
      <c r="AH4041" s="7">
        <v>-6.2302829552215417</v>
      </c>
      <c r="AI4041" s="7">
        <v>-5.4171914438781874</v>
      </c>
      <c r="AJ4041" s="7">
        <v>-4.5797071871945336</v>
      </c>
      <c r="AK4041" s="7">
        <v>-3.71709840281037</v>
      </c>
      <c r="AL4041" s="7">
        <v>-2.8286113548946807</v>
      </c>
      <c r="AM4041" s="7">
        <v>-1.9134696955415214</v>
      </c>
      <c r="AN4041" s="7">
        <v>-0.970873786407767</v>
      </c>
    </row>
    <row r="4042" spans="16:40" x14ac:dyDescent="0.2">
      <c r="P4042" s="1">
        <v>4037</v>
      </c>
      <c r="Q4042" s="7">
        <v>-16.935542122016354</v>
      </c>
      <c r="R4042" s="7">
        <v>-16.443608385676846</v>
      </c>
      <c r="S4042" s="7">
        <v>-15.936916637247149</v>
      </c>
      <c r="T4042" s="7">
        <v>48.336666823042037</v>
      </c>
      <c r="U4042" s="7">
        <v>-14.877474860455504</v>
      </c>
      <c r="V4042" s="7">
        <v>35.486613467656483</v>
      </c>
      <c r="W4042" s="7">
        <v>-13.753513079457244</v>
      </c>
      <c r="X4042" s="7">
        <v>-13.166118471840962</v>
      </c>
      <c r="Y4042" s="7">
        <v>20.689415045000569</v>
      </c>
      <c r="Z4042" s="7">
        <v>-11.937935086776077</v>
      </c>
      <c r="AA4042" s="7">
        <v>-11.296073139379359</v>
      </c>
      <c r="AB4042" s="7">
        <v>-10.634955333560741</v>
      </c>
      <c r="AC4042" s="7">
        <v>16.540719458175285</v>
      </c>
      <c r="AD4042" s="7">
        <v>-9.2526241133745923</v>
      </c>
      <c r="AE4042" s="7">
        <v>-8.53020283677583</v>
      </c>
      <c r="AF4042" s="7">
        <v>-7.7861089218791051</v>
      </c>
      <c r="AG4042" s="7">
        <v>-7.0196921895354771</v>
      </c>
      <c r="AH4042" s="7">
        <v>-6.2302829552215417</v>
      </c>
      <c r="AI4042" s="7">
        <v>34.253425786105844</v>
      </c>
      <c r="AJ4042" s="7">
        <v>-4.5797071871945336</v>
      </c>
      <c r="AK4042" s="7">
        <v>-3.71709840281037</v>
      </c>
      <c r="AL4042" s="7">
        <v>-2.8286113548946807</v>
      </c>
      <c r="AM4042" s="7">
        <v>-1.9134696955415214</v>
      </c>
      <c r="AN4042" s="7">
        <v>-0.970873786407767</v>
      </c>
    </row>
    <row r="4043" spans="16:40" x14ac:dyDescent="0.2">
      <c r="P4043" s="1">
        <v>4038</v>
      </c>
      <c r="Q4043" s="7">
        <v>31.135442453001389</v>
      </c>
      <c r="R4043" s="7">
        <v>-16.443608385676846</v>
      </c>
      <c r="S4043" s="7">
        <v>-15.936916637247149</v>
      </c>
      <c r="T4043" s="7">
        <v>-15.415024136364567</v>
      </c>
      <c r="U4043" s="7">
        <v>-14.877474860455504</v>
      </c>
      <c r="V4043" s="7">
        <v>232.948990571157</v>
      </c>
      <c r="W4043" s="7">
        <v>81.458344065249918</v>
      </c>
      <c r="X4043" s="7">
        <v>-13.166118471840962</v>
      </c>
      <c r="Y4043" s="7">
        <v>-12.561102025996192</v>
      </c>
      <c r="Z4043" s="7">
        <v>-11.937935086776077</v>
      </c>
      <c r="AA4043" s="7">
        <v>-11.296073139379359</v>
      </c>
      <c r="AB4043" s="7">
        <v>-10.634955333560741</v>
      </c>
      <c r="AC4043" s="7">
        <v>-9.9540039935675644</v>
      </c>
      <c r="AD4043" s="7">
        <v>-9.2526241133745923</v>
      </c>
      <c r="AE4043" s="7">
        <v>-8.53020283677583</v>
      </c>
      <c r="AF4043" s="7">
        <v>-7.7861089218791051</v>
      </c>
      <c r="AG4043" s="7">
        <v>-7.0196921895354771</v>
      </c>
      <c r="AH4043" s="7">
        <v>-6.2302829552215417</v>
      </c>
      <c r="AI4043" s="7">
        <v>-5.4171914438781874</v>
      </c>
      <c r="AJ4043" s="7">
        <v>-4.5797071871945336</v>
      </c>
      <c r="AK4043" s="7">
        <v>-3.71709840281037</v>
      </c>
      <c r="AL4043" s="7">
        <v>-2.8286113548946807</v>
      </c>
      <c r="AM4043" s="7">
        <v>-1.9134696955415214</v>
      </c>
      <c r="AN4043" s="7">
        <v>-0.970873786407767</v>
      </c>
    </row>
    <row r="4044" spans="16:40" x14ac:dyDescent="0.2">
      <c r="P4044" s="1">
        <v>4039</v>
      </c>
      <c r="Q4044" s="7">
        <v>138.27978848557692</v>
      </c>
      <c r="R4044" s="7">
        <v>-16.443608385676846</v>
      </c>
      <c r="S4044" s="7">
        <v>37.204971279311536</v>
      </c>
      <c r="T4044" s="7">
        <v>-15.415024136364567</v>
      </c>
      <c r="U4044" s="7">
        <v>-14.877474860455504</v>
      </c>
      <c r="V4044" s="7">
        <v>-14.323799106269169</v>
      </c>
      <c r="W4044" s="7">
        <v>20.001109739997499</v>
      </c>
      <c r="X4044" s="7">
        <v>-13.166118471840962</v>
      </c>
      <c r="Y4044" s="7">
        <v>34.182388847627891</v>
      </c>
      <c r="Z4044" s="7">
        <v>39.923901010607764</v>
      </c>
      <c r="AA4044" s="7">
        <v>24.304242708216343</v>
      </c>
      <c r="AB4044" s="7">
        <v>-10.634955333560741</v>
      </c>
      <c r="AC4044" s="7">
        <v>-9.9540039935675644</v>
      </c>
      <c r="AD4044" s="7">
        <v>35.27098978944278</v>
      </c>
      <c r="AE4044" s="7">
        <v>-8.53020283677583</v>
      </c>
      <c r="AF4044" s="7">
        <v>-7.7861089218791051</v>
      </c>
      <c r="AG4044" s="7">
        <v>-7.0196921895354771</v>
      </c>
      <c r="AH4044" s="7">
        <v>-6.2302829552215417</v>
      </c>
      <c r="AI4044" s="7">
        <v>-5.4171914438781874</v>
      </c>
      <c r="AJ4044" s="7">
        <v>-4.5797071871945336</v>
      </c>
      <c r="AK4044" s="7">
        <v>-3.71709840281037</v>
      </c>
      <c r="AL4044" s="7">
        <v>-2.8286113548946807</v>
      </c>
      <c r="AM4044" s="7">
        <v>29.466598738048166</v>
      </c>
      <c r="AN4044" s="7">
        <v>-0.970873786407767</v>
      </c>
    </row>
    <row r="4045" spans="16:40" x14ac:dyDescent="0.2">
      <c r="P4045" s="1">
        <v>4040</v>
      </c>
      <c r="Q4045" s="7">
        <v>-16.935542122016354</v>
      </c>
      <c r="R4045" s="7">
        <v>-16.443608385676846</v>
      </c>
      <c r="S4045" s="7">
        <v>19.388667716735494</v>
      </c>
      <c r="T4045" s="7">
        <v>-15.415024136364567</v>
      </c>
      <c r="U4045" s="7">
        <v>125.2835338845899</v>
      </c>
      <c r="V4045" s="7">
        <v>51.706652815871216</v>
      </c>
      <c r="W4045" s="7">
        <v>-13.753513079457244</v>
      </c>
      <c r="X4045" s="7">
        <v>30.849148684777653</v>
      </c>
      <c r="Y4045" s="7">
        <v>101.78432315536223</v>
      </c>
      <c r="Z4045" s="7">
        <v>-11.937935086776077</v>
      </c>
      <c r="AA4045" s="7">
        <v>-11.296073139379359</v>
      </c>
      <c r="AB4045" s="7">
        <v>-10.634955333560741</v>
      </c>
      <c r="AC4045" s="7">
        <v>68.57085141370311</v>
      </c>
      <c r="AD4045" s="7">
        <v>-9.2526241133745923</v>
      </c>
      <c r="AE4045" s="7">
        <v>-8.53020283677583</v>
      </c>
      <c r="AF4045" s="7">
        <v>-7.7861089218791051</v>
      </c>
      <c r="AG4045" s="7">
        <v>-7.0196921895354771</v>
      </c>
      <c r="AH4045" s="7">
        <v>-6.2302829552215417</v>
      </c>
      <c r="AI4045" s="7">
        <v>-5.4171914438781874</v>
      </c>
      <c r="AJ4045" s="7">
        <v>-4.5797071871945336</v>
      </c>
      <c r="AK4045" s="7">
        <v>-3.71709840281037</v>
      </c>
      <c r="AL4045" s="7">
        <v>-2.8286113548946807</v>
      </c>
      <c r="AM4045" s="7">
        <v>-1.9134696955415214</v>
      </c>
      <c r="AN4045" s="7">
        <v>-0.970873786407767</v>
      </c>
    </row>
    <row r="4046" spans="16:40" x14ac:dyDescent="0.2">
      <c r="P4046" s="1">
        <v>4041</v>
      </c>
      <c r="Q4046" s="7">
        <v>-16.935542122016354</v>
      </c>
      <c r="R4046" s="7">
        <v>-16.443608385676846</v>
      </c>
      <c r="S4046" s="7">
        <v>-15.936916637247149</v>
      </c>
      <c r="T4046" s="7">
        <v>-15.415024136364567</v>
      </c>
      <c r="U4046" s="7">
        <v>-14.877474860455504</v>
      </c>
      <c r="V4046" s="7">
        <v>-14.323799106269169</v>
      </c>
      <c r="W4046" s="7">
        <v>-13.753513079457244</v>
      </c>
      <c r="X4046" s="7">
        <v>-13.166118471840962</v>
      </c>
      <c r="Y4046" s="7">
        <v>-12.561102025996192</v>
      </c>
      <c r="Z4046" s="7">
        <v>-11.937935086776077</v>
      </c>
      <c r="AA4046" s="7">
        <v>-11.296073139379359</v>
      </c>
      <c r="AB4046" s="7">
        <v>-10.634955333560741</v>
      </c>
      <c r="AC4046" s="7">
        <v>-9.9540039935675644</v>
      </c>
      <c r="AD4046" s="7">
        <v>-9.2526241133745923</v>
      </c>
      <c r="AE4046" s="7">
        <v>-8.53020283677583</v>
      </c>
      <c r="AF4046" s="7">
        <v>-7.7861089218791051</v>
      </c>
      <c r="AG4046" s="7">
        <v>-7.0196921895354771</v>
      </c>
      <c r="AH4046" s="7">
        <v>48.095185291626642</v>
      </c>
      <c r="AI4046" s="7">
        <v>-5.4171914438781874</v>
      </c>
      <c r="AJ4046" s="7">
        <v>-4.5797071871945336</v>
      </c>
      <c r="AK4046" s="7">
        <v>-3.71709840281037</v>
      </c>
      <c r="AL4046" s="7">
        <v>-2.8286113548946807</v>
      </c>
      <c r="AM4046" s="7">
        <v>-1.9134696955415214</v>
      </c>
      <c r="AN4046" s="7">
        <v>-0.970873786407767</v>
      </c>
    </row>
    <row r="4047" spans="16:40" x14ac:dyDescent="0.2">
      <c r="P4047" s="1">
        <v>4042</v>
      </c>
      <c r="Q4047" s="7">
        <v>-16.935542122016354</v>
      </c>
      <c r="R4047" s="7">
        <v>-16.443608385676846</v>
      </c>
      <c r="S4047" s="7">
        <v>27.524418370728931</v>
      </c>
      <c r="T4047" s="7">
        <v>-15.415024136364567</v>
      </c>
      <c r="U4047" s="7">
        <v>74.158613333766297</v>
      </c>
      <c r="V4047" s="7">
        <v>-14.323799106269169</v>
      </c>
      <c r="W4047" s="7">
        <v>-13.753513079457244</v>
      </c>
      <c r="X4047" s="7">
        <v>-13.166118471840962</v>
      </c>
      <c r="Y4047" s="7">
        <v>-12.561102025996192</v>
      </c>
      <c r="Z4047" s="7">
        <v>80.72960847254727</v>
      </c>
      <c r="AA4047" s="7">
        <v>20.274459780020944</v>
      </c>
      <c r="AB4047" s="7">
        <v>-10.634955333560741</v>
      </c>
      <c r="AC4047" s="7">
        <v>-9.9540039935675644</v>
      </c>
      <c r="AD4047" s="7">
        <v>-9.2526241133745923</v>
      </c>
      <c r="AE4047" s="7">
        <v>-8.53020283677583</v>
      </c>
      <c r="AF4047" s="7">
        <v>-7.7861089218791051</v>
      </c>
      <c r="AG4047" s="7">
        <v>-7.0196921895354771</v>
      </c>
      <c r="AH4047" s="7">
        <v>-6.2302829552215417</v>
      </c>
      <c r="AI4047" s="7">
        <v>-5.4171914438781874</v>
      </c>
      <c r="AJ4047" s="7">
        <v>-4.5797071871945336</v>
      </c>
      <c r="AK4047" s="7">
        <v>-3.71709840281037</v>
      </c>
      <c r="AL4047" s="7">
        <v>-2.8286113548946807</v>
      </c>
      <c r="AM4047" s="7">
        <v>-1.9134696955415214</v>
      </c>
      <c r="AN4047" s="7">
        <v>-0.970873786407767</v>
      </c>
    </row>
    <row r="4048" spans="16:40" x14ac:dyDescent="0.2">
      <c r="P4048" s="1">
        <v>4043</v>
      </c>
      <c r="Q4048" s="7">
        <v>-16.935542122016354</v>
      </c>
      <c r="R4048" s="7">
        <v>-16.443608385676846</v>
      </c>
      <c r="S4048" s="7">
        <v>-15.936916637247149</v>
      </c>
      <c r="T4048" s="7">
        <v>147.21972627657934</v>
      </c>
      <c r="U4048" s="7">
        <v>-14.877474860455504</v>
      </c>
      <c r="V4048" s="7">
        <v>-14.323799106269169</v>
      </c>
      <c r="W4048" s="7">
        <v>-13.753513079457244</v>
      </c>
      <c r="X4048" s="7">
        <v>-13.166118471840962</v>
      </c>
      <c r="Y4048" s="7">
        <v>-12.561102025996192</v>
      </c>
      <c r="Z4048" s="7">
        <v>-11.937935086776077</v>
      </c>
      <c r="AA4048" s="7">
        <v>-11.296073139379359</v>
      </c>
      <c r="AB4048" s="7">
        <v>-10.634955333560741</v>
      </c>
      <c r="AC4048" s="7">
        <v>-9.9540039935675644</v>
      </c>
      <c r="AD4048" s="7">
        <v>76.884110039639666</v>
      </c>
      <c r="AE4048" s="7">
        <v>112.60742870721816</v>
      </c>
      <c r="AF4048" s="7">
        <v>-7.7861089218791051</v>
      </c>
      <c r="AG4048" s="7">
        <v>-7.0196921895354771</v>
      </c>
      <c r="AH4048" s="7">
        <v>-6.2302829552215417</v>
      </c>
      <c r="AI4048" s="7">
        <v>-5.4171914438781874</v>
      </c>
      <c r="AJ4048" s="7">
        <v>-4.5797071871945336</v>
      </c>
      <c r="AK4048" s="7">
        <v>-3.71709840281037</v>
      </c>
      <c r="AL4048" s="7">
        <v>-2.8286113548946807</v>
      </c>
      <c r="AM4048" s="7">
        <v>-1.9134696955415214</v>
      </c>
      <c r="AN4048" s="7">
        <v>-0.970873786407767</v>
      </c>
    </row>
    <row r="4049" spans="16:40" x14ac:dyDescent="0.2">
      <c r="P4049" s="1">
        <v>4044</v>
      </c>
      <c r="Q4049" s="7">
        <v>-16.935542122016354</v>
      </c>
      <c r="R4049" s="7">
        <v>34.128582262059489</v>
      </c>
      <c r="S4049" s="7">
        <v>-15.936916637247149</v>
      </c>
      <c r="T4049" s="7">
        <v>27.96219334534997</v>
      </c>
      <c r="U4049" s="7">
        <v>-14.877474860455504</v>
      </c>
      <c r="V4049" s="7">
        <v>-14.323799106269169</v>
      </c>
      <c r="W4049" s="7">
        <v>-13.753513079457244</v>
      </c>
      <c r="X4049" s="7">
        <v>-13.166118471840962</v>
      </c>
      <c r="Y4049" s="7">
        <v>-12.561102025996192</v>
      </c>
      <c r="Z4049" s="7">
        <v>-11.937935086776077</v>
      </c>
      <c r="AA4049" s="7">
        <v>-11.296073139379359</v>
      </c>
      <c r="AB4049" s="7">
        <v>127.71824759210324</v>
      </c>
      <c r="AC4049" s="7">
        <v>93.677818367707687</v>
      </c>
      <c r="AD4049" s="7">
        <v>-9.2526241133745923</v>
      </c>
      <c r="AE4049" s="7">
        <v>58.230101663924472</v>
      </c>
      <c r="AF4049" s="7">
        <v>-7.7861089218791051</v>
      </c>
      <c r="AG4049" s="7">
        <v>-7.0196921895354771</v>
      </c>
      <c r="AH4049" s="7">
        <v>-6.2302829552215417</v>
      </c>
      <c r="AI4049" s="7">
        <v>-5.4171914438781874</v>
      </c>
      <c r="AJ4049" s="7">
        <v>-4.5797071871945336</v>
      </c>
      <c r="AK4049" s="7">
        <v>-3.71709840281037</v>
      </c>
      <c r="AL4049" s="7">
        <v>-2.8286113548946807</v>
      </c>
      <c r="AM4049" s="7">
        <v>-1.9134696955415214</v>
      </c>
      <c r="AN4049" s="7">
        <v>-0.970873786407767</v>
      </c>
    </row>
    <row r="4050" spans="16:40" x14ac:dyDescent="0.2">
      <c r="P4050" s="1">
        <v>4045</v>
      </c>
      <c r="Q4050" s="7">
        <v>37.041279631820672</v>
      </c>
      <c r="R4050" s="7">
        <v>-16.443608385676846</v>
      </c>
      <c r="S4050" s="7">
        <v>15.541946421728046</v>
      </c>
      <c r="T4050" s="7">
        <v>136.93599162826573</v>
      </c>
      <c r="U4050" s="7">
        <v>-14.877474860455504</v>
      </c>
      <c r="V4050" s="7">
        <v>-14.323799106269169</v>
      </c>
      <c r="W4050" s="7">
        <v>54.162107869949153</v>
      </c>
      <c r="X4050" s="7">
        <v>-13.166118471840962</v>
      </c>
      <c r="Y4050" s="7">
        <v>-12.561102025996192</v>
      </c>
      <c r="Z4050" s="7">
        <v>-11.937935086776077</v>
      </c>
      <c r="AA4050" s="7">
        <v>-11.296073139379359</v>
      </c>
      <c r="AB4050" s="7">
        <v>-10.634955333560741</v>
      </c>
      <c r="AC4050" s="7">
        <v>-9.9540039935675644</v>
      </c>
      <c r="AD4050" s="7">
        <v>-9.2526241133745923</v>
      </c>
      <c r="AE4050" s="7">
        <v>-8.53020283677583</v>
      </c>
      <c r="AF4050" s="7">
        <v>-7.7861089218791051</v>
      </c>
      <c r="AG4050" s="7">
        <v>-7.0196921895354771</v>
      </c>
      <c r="AH4050" s="7">
        <v>-6.2302829552215417</v>
      </c>
      <c r="AI4050" s="7">
        <v>-5.4171914438781874</v>
      </c>
      <c r="AJ4050" s="7">
        <v>-4.5797071871945336</v>
      </c>
      <c r="AK4050" s="7">
        <v>-3.71709840281037</v>
      </c>
      <c r="AL4050" s="7">
        <v>-2.8286113548946807</v>
      </c>
      <c r="AM4050" s="7">
        <v>-1.9134696955415214</v>
      </c>
      <c r="AN4050" s="7">
        <v>-0.970873786407767</v>
      </c>
    </row>
    <row r="4051" spans="16:40" x14ac:dyDescent="0.2">
      <c r="P4051" s="1">
        <v>4046</v>
      </c>
      <c r="Q4051" s="7">
        <v>-16.935542122016354</v>
      </c>
      <c r="R4051" s="7">
        <v>22.656005712016729</v>
      </c>
      <c r="S4051" s="7">
        <v>-15.936916637247149</v>
      </c>
      <c r="T4051" s="7">
        <v>-15.415024136364567</v>
      </c>
      <c r="U4051" s="7">
        <v>25.551430999336286</v>
      </c>
      <c r="V4051" s="7">
        <v>-14.323799106269169</v>
      </c>
      <c r="W4051" s="7">
        <v>-13.753513079457244</v>
      </c>
      <c r="X4051" s="7">
        <v>-13.166118471840962</v>
      </c>
      <c r="Y4051" s="7">
        <v>-12.561102025996192</v>
      </c>
      <c r="Z4051" s="7">
        <v>-11.937935086776077</v>
      </c>
      <c r="AA4051" s="7">
        <v>-11.296073139379359</v>
      </c>
      <c r="AB4051" s="7">
        <v>-10.634955333560741</v>
      </c>
      <c r="AC4051" s="7">
        <v>65.044685577925506</v>
      </c>
      <c r="AD4051" s="7">
        <v>-9.2526241133745923</v>
      </c>
      <c r="AE4051" s="7">
        <v>-8.53020283677583</v>
      </c>
      <c r="AF4051" s="7">
        <v>-7.7861089218791051</v>
      </c>
      <c r="AG4051" s="7">
        <v>-7.0196921895354771</v>
      </c>
      <c r="AH4051" s="7">
        <v>169.89854542863972</v>
      </c>
      <c r="AI4051" s="7">
        <v>-5.4171914438781874</v>
      </c>
      <c r="AJ4051" s="7">
        <v>-4.5797071871945336</v>
      </c>
      <c r="AK4051" s="7">
        <v>-3.71709840281037</v>
      </c>
      <c r="AL4051" s="7">
        <v>-2.8286113548946807</v>
      </c>
      <c r="AM4051" s="7">
        <v>-1.9134696955415214</v>
      </c>
      <c r="AN4051" s="7">
        <v>-0.970873786407767</v>
      </c>
    </row>
    <row r="4052" spans="16:40" x14ac:dyDescent="0.2">
      <c r="P4052" s="1">
        <v>4047</v>
      </c>
      <c r="Q4052" s="7">
        <v>-16.935542122016354</v>
      </c>
      <c r="R4052" s="7">
        <v>31.379427274346483</v>
      </c>
      <c r="S4052" s="7">
        <v>-15.936916637247149</v>
      </c>
      <c r="T4052" s="7">
        <v>-15.415024136364567</v>
      </c>
      <c r="U4052" s="7">
        <v>92.130785381826655</v>
      </c>
      <c r="V4052" s="7">
        <v>-14.323799106269169</v>
      </c>
      <c r="W4052" s="7">
        <v>-13.753513079457244</v>
      </c>
      <c r="X4052" s="7">
        <v>-13.166118471840962</v>
      </c>
      <c r="Y4052" s="7">
        <v>39.17647819378989</v>
      </c>
      <c r="Z4052" s="7">
        <v>-11.937935086776077</v>
      </c>
      <c r="AA4052" s="7">
        <v>176.35816028874441</v>
      </c>
      <c r="AB4052" s="7">
        <v>-10.634955333560741</v>
      </c>
      <c r="AC4052" s="7">
        <v>-9.9540039935675644</v>
      </c>
      <c r="AD4052" s="7">
        <v>-9.2526241133745923</v>
      </c>
      <c r="AE4052" s="7">
        <v>-8.53020283677583</v>
      </c>
      <c r="AF4052" s="7">
        <v>-7.7861089218791051</v>
      </c>
      <c r="AG4052" s="7">
        <v>-7.0196921895354771</v>
      </c>
      <c r="AH4052" s="7">
        <v>-6.2302829552215417</v>
      </c>
      <c r="AI4052" s="7">
        <v>-5.4171914438781874</v>
      </c>
      <c r="AJ4052" s="7">
        <v>-4.5797071871945336</v>
      </c>
      <c r="AK4052" s="7">
        <v>-3.71709840281037</v>
      </c>
      <c r="AL4052" s="7">
        <v>-2.8286113548946807</v>
      </c>
      <c r="AM4052" s="7">
        <v>-1.9134696955415214</v>
      </c>
      <c r="AN4052" s="7">
        <v>-0.970873786407767</v>
      </c>
    </row>
    <row r="4053" spans="16:40" x14ac:dyDescent="0.2">
      <c r="P4053" s="1">
        <v>4048</v>
      </c>
      <c r="Q4053" s="7">
        <v>-16.935542122016354</v>
      </c>
      <c r="R4053" s="7">
        <v>275.81971594008559</v>
      </c>
      <c r="S4053" s="7">
        <v>-15.936916637247149</v>
      </c>
      <c r="T4053" s="7">
        <v>-15.415024136364567</v>
      </c>
      <c r="U4053" s="7">
        <v>42.309907593284706</v>
      </c>
      <c r="V4053" s="7">
        <v>101.67314120603942</v>
      </c>
      <c r="W4053" s="7">
        <v>-13.753513079457244</v>
      </c>
      <c r="X4053" s="7">
        <v>27.789430754200502</v>
      </c>
      <c r="Y4053" s="7">
        <v>-12.561102025996192</v>
      </c>
      <c r="Z4053" s="7">
        <v>29.890099070312935</v>
      </c>
      <c r="AA4053" s="7">
        <v>-11.296073139379359</v>
      </c>
      <c r="AB4053" s="7">
        <v>22.413108033587626</v>
      </c>
      <c r="AC4053" s="7">
        <v>-9.9540039935675644</v>
      </c>
      <c r="AD4053" s="7">
        <v>-9.2526241133745923</v>
      </c>
      <c r="AE4053" s="7">
        <v>-8.53020283677583</v>
      </c>
      <c r="AF4053" s="7">
        <v>-7.7861089218791051</v>
      </c>
      <c r="AG4053" s="7">
        <v>-7.0196921895354771</v>
      </c>
      <c r="AH4053" s="7">
        <v>-6.2302829552215417</v>
      </c>
      <c r="AI4053" s="7">
        <v>-5.4171914438781874</v>
      </c>
      <c r="AJ4053" s="7">
        <v>-4.5797071871945336</v>
      </c>
      <c r="AK4053" s="7">
        <v>-3.71709840281037</v>
      </c>
      <c r="AL4053" s="7">
        <v>-2.8286113548946807</v>
      </c>
      <c r="AM4053" s="7">
        <v>-1.9134696955415214</v>
      </c>
      <c r="AN4053" s="7">
        <v>-0.970873786407767</v>
      </c>
    </row>
    <row r="4054" spans="16:40" x14ac:dyDescent="0.2">
      <c r="P4054" s="1">
        <v>4049</v>
      </c>
      <c r="Q4054" s="7">
        <v>-16.935542122016354</v>
      </c>
      <c r="R4054" s="7">
        <v>50.96371433976374</v>
      </c>
      <c r="S4054" s="7">
        <v>42.58074392563001</v>
      </c>
      <c r="T4054" s="7">
        <v>-15.415024136364567</v>
      </c>
      <c r="U4054" s="7">
        <v>-14.877474860455504</v>
      </c>
      <c r="V4054" s="7">
        <v>81.297854721938222</v>
      </c>
      <c r="W4054" s="7">
        <v>49.350680320850955</v>
      </c>
      <c r="X4054" s="7">
        <v>8.8038191828458086</v>
      </c>
      <c r="Y4054" s="7">
        <v>-12.561102025996192</v>
      </c>
      <c r="Z4054" s="7">
        <v>-11.937935086776077</v>
      </c>
      <c r="AA4054" s="7">
        <v>-11.296073139379359</v>
      </c>
      <c r="AB4054" s="7">
        <v>-10.634955333560741</v>
      </c>
      <c r="AC4054" s="7">
        <v>-9.9540039935675644</v>
      </c>
      <c r="AD4054" s="7">
        <v>-9.2526241133745923</v>
      </c>
      <c r="AE4054" s="7">
        <v>-8.53020283677583</v>
      </c>
      <c r="AF4054" s="7">
        <v>-7.7861089218791051</v>
      </c>
      <c r="AG4054" s="7">
        <v>-7.0196921895354771</v>
      </c>
      <c r="AH4054" s="7">
        <v>-6.2302829552215417</v>
      </c>
      <c r="AI4054" s="7">
        <v>-5.4171914438781874</v>
      </c>
      <c r="AJ4054" s="7">
        <v>-4.5797071871945336</v>
      </c>
      <c r="AK4054" s="7">
        <v>-3.71709840281037</v>
      </c>
      <c r="AL4054" s="7">
        <v>-2.8286113548946807</v>
      </c>
      <c r="AM4054" s="7">
        <v>-1.9134696955415214</v>
      </c>
      <c r="AN4054" s="7">
        <v>-0.970873786407767</v>
      </c>
    </row>
    <row r="4055" spans="16:40" x14ac:dyDescent="0.2">
      <c r="P4055" s="1">
        <v>4050</v>
      </c>
      <c r="Q4055" s="7">
        <v>47.687305286744632</v>
      </c>
      <c r="R4055" s="7">
        <v>25.737529528535163</v>
      </c>
      <c r="S4055" s="7">
        <v>29.197296947688717</v>
      </c>
      <c r="T4055" s="7">
        <v>164.41593566304141</v>
      </c>
      <c r="U4055" s="7">
        <v>23.570617288600776</v>
      </c>
      <c r="V4055" s="7">
        <v>36.037530745003508</v>
      </c>
      <c r="W4055" s="7">
        <v>-13.753513079457244</v>
      </c>
      <c r="X4055" s="7">
        <v>-13.166118471840962</v>
      </c>
      <c r="Y4055" s="7">
        <v>132.07094299116051</v>
      </c>
      <c r="Z4055" s="7">
        <v>-11.937935086776077</v>
      </c>
      <c r="AA4055" s="7">
        <v>-11.296073139379359</v>
      </c>
      <c r="AB4055" s="7">
        <v>-10.634955333560741</v>
      </c>
      <c r="AC4055" s="7">
        <v>-9.9540039935675644</v>
      </c>
      <c r="AD4055" s="7">
        <v>-9.2526241133745923</v>
      </c>
      <c r="AE4055" s="7">
        <v>-8.53020283677583</v>
      </c>
      <c r="AF4055" s="7">
        <v>-7.7861089218791051</v>
      </c>
      <c r="AG4055" s="7">
        <v>94.755068391388605</v>
      </c>
      <c r="AH4055" s="7">
        <v>-6.2302829552215417</v>
      </c>
      <c r="AI4055" s="7">
        <v>30.203054868440841</v>
      </c>
      <c r="AJ4055" s="7">
        <v>-4.5797071871945336</v>
      </c>
      <c r="AK4055" s="7">
        <v>-3.71709840281037</v>
      </c>
      <c r="AL4055" s="7">
        <v>-2.8286113548946807</v>
      </c>
      <c r="AM4055" s="7">
        <v>-1.9134696955415214</v>
      </c>
      <c r="AN4055" s="7">
        <v>-0.970873786407767</v>
      </c>
    </row>
    <row r="4056" spans="16:40" x14ac:dyDescent="0.2">
      <c r="P4056" s="1">
        <v>4051</v>
      </c>
      <c r="Q4056" s="7">
        <v>-16.935542122016354</v>
      </c>
      <c r="R4056" s="7">
        <v>57.178576159491897</v>
      </c>
      <c r="S4056" s="7">
        <v>-15.936916637247149</v>
      </c>
      <c r="T4056" s="7">
        <v>-15.415024136364567</v>
      </c>
      <c r="U4056" s="7">
        <v>-14.877474860455504</v>
      </c>
      <c r="V4056" s="7">
        <v>-14.323799106269169</v>
      </c>
      <c r="W4056" s="7">
        <v>-13.753513079457244</v>
      </c>
      <c r="X4056" s="7">
        <v>-13.166118471840962</v>
      </c>
      <c r="Y4056" s="7">
        <v>-12.561102025996192</v>
      </c>
      <c r="Z4056" s="7">
        <v>63.798225843600328</v>
      </c>
      <c r="AA4056" s="7">
        <v>147.07782109129556</v>
      </c>
      <c r="AB4056" s="7">
        <v>-10.634955333560741</v>
      </c>
      <c r="AC4056" s="7">
        <v>-9.9540039935675644</v>
      </c>
      <c r="AD4056" s="7">
        <v>-9.2526241133745923</v>
      </c>
      <c r="AE4056" s="7">
        <v>-8.53020283677583</v>
      </c>
      <c r="AF4056" s="7">
        <v>-7.7861089218791051</v>
      </c>
      <c r="AG4056" s="7">
        <v>-7.0196921895354771</v>
      </c>
      <c r="AH4056" s="7">
        <v>-6.2302829552215417</v>
      </c>
      <c r="AI4056" s="7">
        <v>164.71462747331489</v>
      </c>
      <c r="AJ4056" s="7">
        <v>-4.5797071871945336</v>
      </c>
      <c r="AK4056" s="7">
        <v>-3.71709840281037</v>
      </c>
      <c r="AL4056" s="7">
        <v>-2.8286113548946807</v>
      </c>
      <c r="AM4056" s="7">
        <v>-1.9134696955415214</v>
      </c>
      <c r="AN4056" s="7">
        <v>-0.970873786407767</v>
      </c>
    </row>
    <row r="4057" spans="16:40" x14ac:dyDescent="0.2">
      <c r="P4057" s="1">
        <v>4052</v>
      </c>
      <c r="Q4057" s="7">
        <v>-16.935542122016354</v>
      </c>
      <c r="R4057" s="7">
        <v>28.451261207871106</v>
      </c>
      <c r="S4057" s="7">
        <v>47.60581574166563</v>
      </c>
      <c r="T4057" s="7">
        <v>-15.415024136364567</v>
      </c>
      <c r="U4057" s="7">
        <v>54.651452361216542</v>
      </c>
      <c r="V4057" s="7">
        <v>102.94916013287441</v>
      </c>
      <c r="W4057" s="7">
        <v>188.34227105988961</v>
      </c>
      <c r="X4057" s="7">
        <v>-13.166118471840962</v>
      </c>
      <c r="Y4057" s="7">
        <v>-12.561102025996192</v>
      </c>
      <c r="Z4057" s="7">
        <v>-11.937935086776077</v>
      </c>
      <c r="AA4057" s="7">
        <v>-11.296073139379359</v>
      </c>
      <c r="AB4057" s="7">
        <v>-10.634955333560741</v>
      </c>
      <c r="AC4057" s="7">
        <v>-9.9540039935675644</v>
      </c>
      <c r="AD4057" s="7">
        <v>-9.2526241133745923</v>
      </c>
      <c r="AE4057" s="7">
        <v>205.34118105382365</v>
      </c>
      <c r="AF4057" s="7">
        <v>-7.7861089218791051</v>
      </c>
      <c r="AG4057" s="7">
        <v>-7.0196921895354771</v>
      </c>
      <c r="AH4057" s="7">
        <v>115.02122604010457</v>
      </c>
      <c r="AI4057" s="7">
        <v>-5.4171914438781874</v>
      </c>
      <c r="AJ4057" s="7">
        <v>-4.5797071871945336</v>
      </c>
      <c r="AK4057" s="7">
        <v>-3.71709840281037</v>
      </c>
      <c r="AL4057" s="7">
        <v>-2.8286113548946807</v>
      </c>
      <c r="AM4057" s="7">
        <v>-1.9134696955415214</v>
      </c>
      <c r="AN4057" s="7">
        <v>-0.970873786407767</v>
      </c>
    </row>
    <row r="4058" spans="16:40" x14ac:dyDescent="0.2">
      <c r="P4058" s="1">
        <v>4053</v>
      </c>
      <c r="Q4058" s="7">
        <v>-16.935542122016354</v>
      </c>
      <c r="R4058" s="7">
        <v>-16.443608385676846</v>
      </c>
      <c r="S4058" s="7">
        <v>-15.936916637247149</v>
      </c>
      <c r="T4058" s="7">
        <v>-15.415024136364567</v>
      </c>
      <c r="U4058" s="7">
        <v>-14.877474860455504</v>
      </c>
      <c r="V4058" s="7">
        <v>33.698002429762369</v>
      </c>
      <c r="W4058" s="7">
        <v>-13.753513079457244</v>
      </c>
      <c r="X4058" s="7">
        <v>-13.166118471840962</v>
      </c>
      <c r="Y4058" s="7">
        <v>-12.561102025996192</v>
      </c>
      <c r="Z4058" s="7">
        <v>-11.937935086776077</v>
      </c>
      <c r="AA4058" s="7">
        <v>-11.296073139379359</v>
      </c>
      <c r="AB4058" s="7">
        <v>-10.634955333560741</v>
      </c>
      <c r="AC4058" s="7">
        <v>-9.9540039935675644</v>
      </c>
      <c r="AD4058" s="7">
        <v>-9.2526241133745923</v>
      </c>
      <c r="AE4058" s="7">
        <v>-8.53020283677583</v>
      </c>
      <c r="AF4058" s="7">
        <v>-7.7861089218791051</v>
      </c>
      <c r="AG4058" s="7">
        <v>-7.0196921895354771</v>
      </c>
      <c r="AH4058" s="7">
        <v>-6.2302829552215417</v>
      </c>
      <c r="AI4058" s="7">
        <v>-5.4171914438781874</v>
      </c>
      <c r="AJ4058" s="7">
        <v>-4.5797071871945336</v>
      </c>
      <c r="AK4058" s="7">
        <v>-3.71709840281037</v>
      </c>
      <c r="AL4058" s="7">
        <v>-2.8286113548946807</v>
      </c>
      <c r="AM4058" s="7">
        <v>-1.9134696955415214</v>
      </c>
      <c r="AN4058" s="7">
        <v>-0.970873786407767</v>
      </c>
    </row>
    <row r="4059" spans="16:40" x14ac:dyDescent="0.2">
      <c r="P4059" s="1">
        <v>4054</v>
      </c>
      <c r="Q4059" s="7">
        <v>-16.935542122016354</v>
      </c>
      <c r="R4059" s="7">
        <v>44.632950016203054</v>
      </c>
      <c r="S4059" s="7">
        <v>-15.936916637247149</v>
      </c>
      <c r="T4059" s="7">
        <v>-15.415024136364567</v>
      </c>
      <c r="U4059" s="7">
        <v>-14.877474860455504</v>
      </c>
      <c r="V4059" s="7">
        <v>-14.323799106269169</v>
      </c>
      <c r="W4059" s="7">
        <v>25.583087673668256</v>
      </c>
      <c r="X4059" s="7">
        <v>-13.166118471840962</v>
      </c>
      <c r="Y4059" s="7">
        <v>-12.561102025996192</v>
      </c>
      <c r="Z4059" s="7">
        <v>-11.937935086776077</v>
      </c>
      <c r="AA4059" s="7">
        <v>40.032784325007306</v>
      </c>
      <c r="AB4059" s="7">
        <v>-10.634955333560741</v>
      </c>
      <c r="AC4059" s="7">
        <v>-9.9540039935675644</v>
      </c>
      <c r="AD4059" s="7">
        <v>-9.2526241133745923</v>
      </c>
      <c r="AE4059" s="7">
        <v>-8.53020283677583</v>
      </c>
      <c r="AF4059" s="7">
        <v>-7.7861089218791051</v>
      </c>
      <c r="AG4059" s="7">
        <v>84.596730621275512</v>
      </c>
      <c r="AH4059" s="7">
        <v>-6.2302829552215417</v>
      </c>
      <c r="AI4059" s="7">
        <v>-5.4171914438781874</v>
      </c>
      <c r="AJ4059" s="7">
        <v>-4.5797071871945336</v>
      </c>
      <c r="AK4059" s="7">
        <v>-3.71709840281037</v>
      </c>
      <c r="AL4059" s="7">
        <v>-2.8286113548946807</v>
      </c>
      <c r="AM4059" s="7">
        <v>-1.9134696955415214</v>
      </c>
      <c r="AN4059" s="7">
        <v>-0.970873786407767</v>
      </c>
    </row>
    <row r="4060" spans="16:40" x14ac:dyDescent="0.2">
      <c r="P4060" s="1">
        <v>4055</v>
      </c>
      <c r="Q4060" s="7">
        <v>323.3664004953585</v>
      </c>
      <c r="R4060" s="7">
        <v>-16.443608385676846</v>
      </c>
      <c r="S4060" s="7">
        <v>44.660163326887876</v>
      </c>
      <c r="T4060" s="7">
        <v>-15.415024136364567</v>
      </c>
      <c r="U4060" s="7">
        <v>97.546836260908762</v>
      </c>
      <c r="V4060" s="7">
        <v>-14.323799106269169</v>
      </c>
      <c r="W4060" s="7">
        <v>22.071805930320522</v>
      </c>
      <c r="X4060" s="7">
        <v>77.815959990892395</v>
      </c>
      <c r="Y4060" s="7">
        <v>-12.561102025996192</v>
      </c>
      <c r="Z4060" s="7">
        <v>-11.937935086776077</v>
      </c>
      <c r="AA4060" s="7">
        <v>-11.296073139379359</v>
      </c>
      <c r="AB4060" s="7">
        <v>-10.634955333560741</v>
      </c>
      <c r="AC4060" s="7">
        <v>-9.9540039935675644</v>
      </c>
      <c r="AD4060" s="7">
        <v>-9.2526241133745923</v>
      </c>
      <c r="AE4060" s="7">
        <v>-8.53020283677583</v>
      </c>
      <c r="AF4060" s="7">
        <v>-7.7861089218791051</v>
      </c>
      <c r="AG4060" s="7">
        <v>-7.0196921895354771</v>
      </c>
      <c r="AH4060" s="7">
        <v>24.838641622369092</v>
      </c>
      <c r="AI4060" s="7">
        <v>-5.4171914438781874</v>
      </c>
      <c r="AJ4060" s="7">
        <v>-4.5797071871945336</v>
      </c>
      <c r="AK4060" s="7">
        <v>-3.71709840281037</v>
      </c>
      <c r="AL4060" s="7">
        <v>-2.8286113548946807</v>
      </c>
      <c r="AM4060" s="7">
        <v>42.138245535423017</v>
      </c>
      <c r="AN4060" s="7">
        <v>-0.970873786407767</v>
      </c>
    </row>
    <row r="4061" spans="16:40" x14ac:dyDescent="0.2">
      <c r="P4061" s="1">
        <v>4056</v>
      </c>
      <c r="Q4061" s="7">
        <v>-16.935542122016354</v>
      </c>
      <c r="R4061" s="7">
        <v>169.50115348933841</v>
      </c>
      <c r="S4061" s="7">
        <v>-15.936916637247149</v>
      </c>
      <c r="T4061" s="7">
        <v>-15.415024136364567</v>
      </c>
      <c r="U4061" s="7">
        <v>-14.877474860455504</v>
      </c>
      <c r="V4061" s="7">
        <v>-14.323799106269169</v>
      </c>
      <c r="W4061" s="7">
        <v>-13.753513079457244</v>
      </c>
      <c r="X4061" s="7">
        <v>-13.166118471840962</v>
      </c>
      <c r="Y4061" s="7">
        <v>-12.561102025996192</v>
      </c>
      <c r="Z4061" s="7">
        <v>-11.937935086776077</v>
      </c>
      <c r="AA4061" s="7">
        <v>-11.296073139379359</v>
      </c>
      <c r="AB4061" s="7">
        <v>-10.634955333560741</v>
      </c>
      <c r="AC4061" s="7">
        <v>-9.9540039935675644</v>
      </c>
      <c r="AD4061" s="7">
        <v>-9.2526241133745923</v>
      </c>
      <c r="AE4061" s="7">
        <v>-8.53020283677583</v>
      </c>
      <c r="AF4061" s="7">
        <v>-7.7861089218791051</v>
      </c>
      <c r="AG4061" s="7">
        <v>-7.0196921895354771</v>
      </c>
      <c r="AH4061" s="7">
        <v>-6.2302829552215417</v>
      </c>
      <c r="AI4061" s="7">
        <v>-5.4171914438781874</v>
      </c>
      <c r="AJ4061" s="7">
        <v>-4.5797071871945336</v>
      </c>
      <c r="AK4061" s="7">
        <v>-3.71709840281037</v>
      </c>
      <c r="AL4061" s="7">
        <v>-2.8286113548946807</v>
      </c>
      <c r="AM4061" s="7">
        <v>-1.9134696955415214</v>
      </c>
      <c r="AN4061" s="7">
        <v>-0.970873786407767</v>
      </c>
    </row>
    <row r="4062" spans="16:40" x14ac:dyDescent="0.2">
      <c r="P4062" s="1">
        <v>4057</v>
      </c>
      <c r="Q4062" s="7">
        <v>-16.935542122016354</v>
      </c>
      <c r="R4062" s="7">
        <v>-16.443608385676846</v>
      </c>
      <c r="S4062" s="7">
        <v>-15.936916637247149</v>
      </c>
      <c r="T4062" s="7">
        <v>-15.415024136364567</v>
      </c>
      <c r="U4062" s="7">
        <v>-14.877474860455504</v>
      </c>
      <c r="V4062" s="7">
        <v>-14.323799106269169</v>
      </c>
      <c r="W4062" s="7">
        <v>-13.753513079457244</v>
      </c>
      <c r="X4062" s="7">
        <v>-13.166118471840962</v>
      </c>
      <c r="Y4062" s="7">
        <v>-12.561102025996192</v>
      </c>
      <c r="Z4062" s="7">
        <v>-11.937935086776077</v>
      </c>
      <c r="AA4062" s="7">
        <v>-11.296073139379359</v>
      </c>
      <c r="AB4062" s="7">
        <v>-10.634955333560741</v>
      </c>
      <c r="AC4062" s="7">
        <v>-9.9540039935675644</v>
      </c>
      <c r="AD4062" s="7">
        <v>-9.2526241133745923</v>
      </c>
      <c r="AE4062" s="7">
        <v>-8.53020283677583</v>
      </c>
      <c r="AF4062" s="7">
        <v>-7.7861089218791051</v>
      </c>
      <c r="AG4062" s="7">
        <v>-7.0196921895354771</v>
      </c>
      <c r="AH4062" s="7">
        <v>-6.2302829552215417</v>
      </c>
      <c r="AI4062" s="7">
        <v>-5.4171914438781874</v>
      </c>
      <c r="AJ4062" s="7">
        <v>-4.5797071871945336</v>
      </c>
      <c r="AK4062" s="7">
        <v>-3.71709840281037</v>
      </c>
      <c r="AL4062" s="7">
        <v>-2.8286113548946807</v>
      </c>
      <c r="AM4062" s="7">
        <v>-1.9134696955415214</v>
      </c>
      <c r="AN4062" s="7">
        <v>-0.970873786407767</v>
      </c>
    </row>
    <row r="4063" spans="16:40" x14ac:dyDescent="0.2">
      <c r="P4063" s="1">
        <v>4058</v>
      </c>
      <c r="Q4063" s="7">
        <v>-16.935542122016354</v>
      </c>
      <c r="R4063" s="7">
        <v>263.93914500498045</v>
      </c>
      <c r="S4063" s="7">
        <v>-15.936916637247149</v>
      </c>
      <c r="T4063" s="7">
        <v>-15.415024136364567</v>
      </c>
      <c r="U4063" s="7">
        <v>-14.877474860455504</v>
      </c>
      <c r="V4063" s="7">
        <v>-14.323799106269169</v>
      </c>
      <c r="W4063" s="7">
        <v>-13.753513079457244</v>
      </c>
      <c r="X4063" s="7">
        <v>85.994550969918706</v>
      </c>
      <c r="Y4063" s="7">
        <v>-12.561102025996192</v>
      </c>
      <c r="Z4063" s="7">
        <v>25.224858727127476</v>
      </c>
      <c r="AA4063" s="7">
        <v>-11.296073139379359</v>
      </c>
      <c r="AB4063" s="7">
        <v>97.602788296878785</v>
      </c>
      <c r="AC4063" s="7">
        <v>178.97350860478724</v>
      </c>
      <c r="AD4063" s="7">
        <v>-9.2526241133745923</v>
      </c>
      <c r="AE4063" s="7">
        <v>-8.53020283677583</v>
      </c>
      <c r="AF4063" s="7">
        <v>-7.7861089218791051</v>
      </c>
      <c r="AG4063" s="7">
        <v>40.015338916860095</v>
      </c>
      <c r="AH4063" s="7">
        <v>-6.2302829552215417</v>
      </c>
      <c r="AI4063" s="7">
        <v>131.32360188522193</v>
      </c>
      <c r="AJ4063" s="7">
        <v>-4.5797071871945336</v>
      </c>
      <c r="AK4063" s="7">
        <v>-3.71709840281037</v>
      </c>
      <c r="AL4063" s="7">
        <v>-2.8286113548946807</v>
      </c>
      <c r="AM4063" s="7">
        <v>-1.9134696955415214</v>
      </c>
      <c r="AN4063" s="7">
        <v>-0.970873786407767</v>
      </c>
    </row>
    <row r="4064" spans="16:40" x14ac:dyDescent="0.2">
      <c r="P4064" s="1">
        <v>4059</v>
      </c>
      <c r="Q4064" s="7">
        <v>96.338348993051895</v>
      </c>
      <c r="R4064" s="7">
        <v>34.237528254716004</v>
      </c>
      <c r="S4064" s="7">
        <v>-15.936916637247149</v>
      </c>
      <c r="T4064" s="7">
        <v>89.65348835960603</v>
      </c>
      <c r="U4064" s="7">
        <v>-14.877474860455504</v>
      </c>
      <c r="V4064" s="7">
        <v>-14.323799106269169</v>
      </c>
      <c r="W4064" s="7">
        <v>49.175349390363294</v>
      </c>
      <c r="X4064" s="7">
        <v>-13.166118471840962</v>
      </c>
      <c r="Y4064" s="7">
        <v>-12.561102025996192</v>
      </c>
      <c r="Z4064" s="7">
        <v>-11.937935086776077</v>
      </c>
      <c r="AA4064" s="7">
        <v>-11.296073139379359</v>
      </c>
      <c r="AB4064" s="7">
        <v>-10.634955333560741</v>
      </c>
      <c r="AC4064" s="7">
        <v>-9.9540039935675644</v>
      </c>
      <c r="AD4064" s="7">
        <v>-9.2526241133745923</v>
      </c>
      <c r="AE4064" s="7">
        <v>-8.53020283677583</v>
      </c>
      <c r="AF4064" s="7">
        <v>-7.7861089218791051</v>
      </c>
      <c r="AG4064" s="7">
        <v>-7.0196921895354771</v>
      </c>
      <c r="AH4064" s="7">
        <v>-6.2302829552215417</v>
      </c>
      <c r="AI4064" s="7">
        <v>-5.4171914438781874</v>
      </c>
      <c r="AJ4064" s="7">
        <v>-4.5797071871945336</v>
      </c>
      <c r="AK4064" s="7">
        <v>-3.71709840281037</v>
      </c>
      <c r="AL4064" s="7">
        <v>-2.8286113548946807</v>
      </c>
      <c r="AM4064" s="7">
        <v>-1.9134696955415214</v>
      </c>
      <c r="AN4064" s="7">
        <v>-0.970873786407767</v>
      </c>
    </row>
    <row r="4065" spans="16:40" x14ac:dyDescent="0.2">
      <c r="P4065" s="1">
        <v>4060</v>
      </c>
      <c r="Q4065" s="7">
        <v>123.31437489722968</v>
      </c>
      <c r="R4065" s="7">
        <v>-16.443608385676846</v>
      </c>
      <c r="S4065" s="7">
        <v>-15.936916637247149</v>
      </c>
      <c r="T4065" s="7">
        <v>64.476695962019164</v>
      </c>
      <c r="U4065" s="7">
        <v>-14.877474860455504</v>
      </c>
      <c r="V4065" s="7">
        <v>-14.323799106269169</v>
      </c>
      <c r="W4065" s="7">
        <v>125.3670102366269</v>
      </c>
      <c r="X4065" s="7">
        <v>-13.166118471840962</v>
      </c>
      <c r="Y4065" s="7">
        <v>-12.561102025996192</v>
      </c>
      <c r="Z4065" s="7">
        <v>-11.937935086776077</v>
      </c>
      <c r="AA4065" s="7">
        <v>-11.296073139379359</v>
      </c>
      <c r="AB4065" s="7">
        <v>-10.634955333560741</v>
      </c>
      <c r="AC4065" s="7">
        <v>-9.9540039935675644</v>
      </c>
      <c r="AD4065" s="7">
        <v>-9.2526241133745923</v>
      </c>
      <c r="AE4065" s="7">
        <v>-8.53020283677583</v>
      </c>
      <c r="AF4065" s="7">
        <v>-7.7861089218791051</v>
      </c>
      <c r="AG4065" s="7">
        <v>-7.0196921895354771</v>
      </c>
      <c r="AH4065" s="7">
        <v>-6.2302829552215417</v>
      </c>
      <c r="AI4065" s="7">
        <v>145.00496195636427</v>
      </c>
      <c r="AJ4065" s="7">
        <v>-4.5797071871945336</v>
      </c>
      <c r="AK4065" s="7">
        <v>-3.71709840281037</v>
      </c>
      <c r="AL4065" s="7">
        <v>-2.8286113548946807</v>
      </c>
      <c r="AM4065" s="7">
        <v>-1.9134696955415214</v>
      </c>
      <c r="AN4065" s="7">
        <v>-0.970873786407767</v>
      </c>
    </row>
    <row r="4066" spans="16:40" x14ac:dyDescent="0.2">
      <c r="P4066" s="1">
        <v>4061</v>
      </c>
      <c r="Q4066" s="7">
        <v>53.488761461207432</v>
      </c>
      <c r="R4066" s="7">
        <v>10.867883645825579</v>
      </c>
      <c r="S4066" s="7">
        <v>87.604729287032015</v>
      </c>
      <c r="T4066" s="7">
        <v>-15.415024136364567</v>
      </c>
      <c r="U4066" s="7">
        <v>-14.877474860455504</v>
      </c>
      <c r="V4066" s="7">
        <v>-14.323799106269169</v>
      </c>
      <c r="W4066" s="7">
        <v>-13.753513079457244</v>
      </c>
      <c r="X4066" s="7">
        <v>-13.166118471840962</v>
      </c>
      <c r="Y4066" s="7">
        <v>-12.561102025996192</v>
      </c>
      <c r="Z4066" s="7">
        <v>-11.937935086776077</v>
      </c>
      <c r="AA4066" s="7">
        <v>33.369216108652338</v>
      </c>
      <c r="AB4066" s="7">
        <v>-10.634955333560741</v>
      </c>
      <c r="AC4066" s="7">
        <v>-9.9540039935675644</v>
      </c>
      <c r="AD4066" s="7">
        <v>-9.2526241133745923</v>
      </c>
      <c r="AE4066" s="7">
        <v>-8.53020283677583</v>
      </c>
      <c r="AF4066" s="7">
        <v>90.417579668810063</v>
      </c>
      <c r="AG4066" s="7">
        <v>-7.0196921895354771</v>
      </c>
      <c r="AH4066" s="7">
        <v>-6.2302829552215417</v>
      </c>
      <c r="AI4066" s="7">
        <v>-5.4171914438781874</v>
      </c>
      <c r="AJ4066" s="7">
        <v>-4.5797071871945336</v>
      </c>
      <c r="AK4066" s="7">
        <v>-3.71709840281037</v>
      </c>
      <c r="AL4066" s="7">
        <v>-2.8286113548946807</v>
      </c>
      <c r="AM4066" s="7">
        <v>-1.9134696955415214</v>
      </c>
      <c r="AN4066" s="7">
        <v>-0.970873786407767</v>
      </c>
    </row>
    <row r="4067" spans="16:40" x14ac:dyDescent="0.2">
      <c r="P4067" s="1">
        <v>4062</v>
      </c>
      <c r="Q4067" s="7">
        <v>-16.935542122016354</v>
      </c>
      <c r="R4067" s="7">
        <v>-16.443608385676846</v>
      </c>
      <c r="S4067" s="7">
        <v>-15.936916637247149</v>
      </c>
      <c r="T4067" s="7">
        <v>16.547141602624958</v>
      </c>
      <c r="U4067" s="7">
        <v>-14.877474860455504</v>
      </c>
      <c r="V4067" s="7">
        <v>52.656743505854514</v>
      </c>
      <c r="W4067" s="7">
        <v>12.419622773211627</v>
      </c>
      <c r="X4067" s="7">
        <v>-13.166118471840962</v>
      </c>
      <c r="Y4067" s="7">
        <v>36.224805943914717</v>
      </c>
      <c r="Z4067" s="7">
        <v>-11.937935086776077</v>
      </c>
      <c r="AA4067" s="7">
        <v>-11.296073139379359</v>
      </c>
      <c r="AB4067" s="7">
        <v>-10.634955333560741</v>
      </c>
      <c r="AC4067" s="7">
        <v>-9.9540039935675644</v>
      </c>
      <c r="AD4067" s="7">
        <v>25.490289988186497</v>
      </c>
      <c r="AE4067" s="7">
        <v>-8.53020283677583</v>
      </c>
      <c r="AF4067" s="7">
        <v>-7.7861089218791051</v>
      </c>
      <c r="AG4067" s="7">
        <v>-7.0196921895354771</v>
      </c>
      <c r="AH4067" s="7">
        <v>-6.2302829552215417</v>
      </c>
      <c r="AI4067" s="7">
        <v>-5.4171914438781874</v>
      </c>
      <c r="AJ4067" s="7">
        <v>-4.5797071871945336</v>
      </c>
      <c r="AK4067" s="7">
        <v>-3.71709840281037</v>
      </c>
      <c r="AL4067" s="7">
        <v>-2.8286113548946807</v>
      </c>
      <c r="AM4067" s="7">
        <v>-1.9134696955415214</v>
      </c>
      <c r="AN4067" s="7">
        <v>-0.970873786407767</v>
      </c>
    </row>
    <row r="4068" spans="16:40" x14ac:dyDescent="0.2">
      <c r="P4068" s="1">
        <v>4063</v>
      </c>
      <c r="Q4068" s="7">
        <v>89.602942210697336</v>
      </c>
      <c r="R4068" s="7">
        <v>-16.443608385676846</v>
      </c>
      <c r="S4068" s="7">
        <v>226.01271516233041</v>
      </c>
      <c r="T4068" s="7">
        <v>101.33883860742387</v>
      </c>
      <c r="U4068" s="7">
        <v>-14.877474860455504</v>
      </c>
      <c r="V4068" s="7">
        <v>-14.323799106269169</v>
      </c>
      <c r="W4068" s="7">
        <v>-13.753513079457244</v>
      </c>
      <c r="X4068" s="7">
        <v>-13.166118471840962</v>
      </c>
      <c r="Y4068" s="7">
        <v>-12.561102025996192</v>
      </c>
      <c r="Z4068" s="7">
        <v>-11.937935086776077</v>
      </c>
      <c r="AA4068" s="7">
        <v>-11.296073139379359</v>
      </c>
      <c r="AB4068" s="7">
        <v>-10.634955333560741</v>
      </c>
      <c r="AC4068" s="7">
        <v>-9.9540039935675644</v>
      </c>
      <c r="AD4068" s="7">
        <v>-9.2526241133745923</v>
      </c>
      <c r="AE4068" s="7">
        <v>-8.53020283677583</v>
      </c>
      <c r="AF4068" s="7">
        <v>-7.7861089218791051</v>
      </c>
      <c r="AG4068" s="7">
        <v>-7.0196921895354771</v>
      </c>
      <c r="AH4068" s="7">
        <v>-6.2302829552215417</v>
      </c>
      <c r="AI4068" s="7">
        <v>-5.4171914438781874</v>
      </c>
      <c r="AJ4068" s="7">
        <v>-4.5797071871945336</v>
      </c>
      <c r="AK4068" s="7">
        <v>-3.71709840281037</v>
      </c>
      <c r="AL4068" s="7">
        <v>33.368056516912596</v>
      </c>
      <c r="AM4068" s="7">
        <v>-1.9134696955415214</v>
      </c>
      <c r="AN4068" s="7">
        <v>-0.970873786407767</v>
      </c>
    </row>
    <row r="4069" spans="16:40" x14ac:dyDescent="0.2">
      <c r="P4069" s="1">
        <v>4064</v>
      </c>
      <c r="Q4069" s="7">
        <v>27.013287452603326</v>
      </c>
      <c r="R4069" s="7">
        <v>61.027829263382884</v>
      </c>
      <c r="S4069" s="7">
        <v>-15.936916637247149</v>
      </c>
      <c r="T4069" s="7">
        <v>220.2278412427417</v>
      </c>
      <c r="U4069" s="7">
        <v>59.589321755176556</v>
      </c>
      <c r="V4069" s="7">
        <v>-14.323799106269169</v>
      </c>
      <c r="W4069" s="7">
        <v>-13.753513079457244</v>
      </c>
      <c r="X4069" s="7">
        <v>39.953738263392445</v>
      </c>
      <c r="Y4069" s="7">
        <v>-12.561102025996192</v>
      </c>
      <c r="Z4069" s="7">
        <v>-11.937935086776077</v>
      </c>
      <c r="AA4069" s="7">
        <v>-11.296073139379359</v>
      </c>
      <c r="AB4069" s="7">
        <v>-10.634955333560741</v>
      </c>
      <c r="AC4069" s="7">
        <v>-9.9540039935675644</v>
      </c>
      <c r="AD4069" s="7">
        <v>-9.2526241133745923</v>
      </c>
      <c r="AE4069" s="7">
        <v>-8.53020283677583</v>
      </c>
      <c r="AF4069" s="7">
        <v>25.877505491911947</v>
      </c>
      <c r="AG4069" s="7">
        <v>-7.0196921895354771</v>
      </c>
      <c r="AH4069" s="7">
        <v>-6.2302829552215417</v>
      </c>
      <c r="AI4069" s="7">
        <v>65.374774794566633</v>
      </c>
      <c r="AJ4069" s="7">
        <v>-4.5797071871945336</v>
      </c>
      <c r="AK4069" s="7">
        <v>-3.71709840281037</v>
      </c>
      <c r="AL4069" s="7">
        <v>-2.8286113548946807</v>
      </c>
      <c r="AM4069" s="7">
        <v>-1.9134696955415214</v>
      </c>
      <c r="AN4069" s="7">
        <v>-0.970873786407767</v>
      </c>
    </row>
    <row r="4070" spans="16:40" x14ac:dyDescent="0.2">
      <c r="P4070" s="1">
        <v>4065</v>
      </c>
      <c r="Q4070" s="7">
        <v>54.783221059558457</v>
      </c>
      <c r="R4070" s="7">
        <v>-16.443608385676846</v>
      </c>
      <c r="S4070" s="7">
        <v>33.741137534759446</v>
      </c>
      <c r="T4070" s="7">
        <v>-15.415024136364567</v>
      </c>
      <c r="U4070" s="7">
        <v>15.922826069888815</v>
      </c>
      <c r="V4070" s="7">
        <v>-14.323799106269169</v>
      </c>
      <c r="W4070" s="7">
        <v>205.07939525825171</v>
      </c>
      <c r="X4070" s="7">
        <v>96.061149978308308</v>
      </c>
      <c r="Y4070" s="7">
        <v>-12.561102025996192</v>
      </c>
      <c r="Z4070" s="7">
        <v>19.191102456498349</v>
      </c>
      <c r="AA4070" s="7">
        <v>34.323929715694632</v>
      </c>
      <c r="AB4070" s="7">
        <v>-10.634955333560741</v>
      </c>
      <c r="AC4070" s="7">
        <v>-9.9540039935675644</v>
      </c>
      <c r="AD4070" s="7">
        <v>-9.2526241133745923</v>
      </c>
      <c r="AE4070" s="7">
        <v>-8.53020283677583</v>
      </c>
      <c r="AF4070" s="7">
        <v>-7.7861089218791051</v>
      </c>
      <c r="AG4070" s="7">
        <v>-7.0196921895354771</v>
      </c>
      <c r="AH4070" s="7">
        <v>-6.2302829552215417</v>
      </c>
      <c r="AI4070" s="7">
        <v>-5.4171914438781874</v>
      </c>
      <c r="AJ4070" s="7">
        <v>-4.5797071871945336</v>
      </c>
      <c r="AK4070" s="7">
        <v>-3.71709840281037</v>
      </c>
      <c r="AL4070" s="7">
        <v>-2.8286113548946807</v>
      </c>
      <c r="AM4070" s="7">
        <v>-1.9134696955415214</v>
      </c>
      <c r="AN4070" s="7">
        <v>-0.970873786407767</v>
      </c>
    </row>
    <row r="4071" spans="16:40" x14ac:dyDescent="0.2">
      <c r="P4071" s="1">
        <v>4066</v>
      </c>
      <c r="Q4071" s="7">
        <v>-16.935542122016354</v>
      </c>
      <c r="R4071" s="7">
        <v>-16.443608385676846</v>
      </c>
      <c r="S4071" s="7">
        <v>-15.936916637247149</v>
      </c>
      <c r="T4071" s="7">
        <v>23.942661674625001</v>
      </c>
      <c r="U4071" s="7">
        <v>-14.877474860455504</v>
      </c>
      <c r="V4071" s="7">
        <v>54.688781826891677</v>
      </c>
      <c r="W4071" s="7">
        <v>-13.753513079457244</v>
      </c>
      <c r="X4071" s="7">
        <v>43.604200522195804</v>
      </c>
      <c r="Y4071" s="7">
        <v>-12.561102025996192</v>
      </c>
      <c r="Z4071" s="7">
        <v>-11.937935086776077</v>
      </c>
      <c r="AA4071" s="7">
        <v>-11.296073139379359</v>
      </c>
      <c r="AB4071" s="7">
        <v>-10.634955333560741</v>
      </c>
      <c r="AC4071" s="7">
        <v>-9.9540039935675644</v>
      </c>
      <c r="AD4071" s="7">
        <v>-9.2526241133745923</v>
      </c>
      <c r="AE4071" s="7">
        <v>-8.53020283677583</v>
      </c>
      <c r="AF4071" s="7">
        <v>-7.7861089218791051</v>
      </c>
      <c r="AG4071" s="7">
        <v>-7.0196921895354771</v>
      </c>
      <c r="AH4071" s="7">
        <v>-6.2302829552215417</v>
      </c>
      <c r="AI4071" s="7">
        <v>-5.4171914438781874</v>
      </c>
      <c r="AJ4071" s="7">
        <v>-4.5797071871945336</v>
      </c>
      <c r="AK4071" s="7">
        <v>-3.71709840281037</v>
      </c>
      <c r="AL4071" s="7">
        <v>-2.8286113548946807</v>
      </c>
      <c r="AM4071" s="7">
        <v>-1.9134696955415214</v>
      </c>
      <c r="AN4071" s="7">
        <v>-0.970873786407767</v>
      </c>
    </row>
    <row r="4072" spans="16:40" x14ac:dyDescent="0.2">
      <c r="P4072" s="1">
        <v>4067</v>
      </c>
      <c r="Q4072" s="7">
        <v>120.72339496429902</v>
      </c>
      <c r="R4072" s="7">
        <v>-16.443608385676846</v>
      </c>
      <c r="S4072" s="7">
        <v>-15.936916637247149</v>
      </c>
      <c r="T4072" s="7">
        <v>-15.415024136364567</v>
      </c>
      <c r="U4072" s="7">
        <v>-14.877474860455504</v>
      </c>
      <c r="V4072" s="7">
        <v>-14.323799106269169</v>
      </c>
      <c r="W4072" s="7">
        <v>-13.753513079457244</v>
      </c>
      <c r="X4072" s="7">
        <v>85.64303348587751</v>
      </c>
      <c r="Y4072" s="7">
        <v>89.1509608854238</v>
      </c>
      <c r="Z4072" s="7">
        <v>-11.937935086776077</v>
      </c>
      <c r="AA4072" s="7">
        <v>-11.296073139379359</v>
      </c>
      <c r="AB4072" s="7">
        <v>39.128482614323786</v>
      </c>
      <c r="AC4072" s="7">
        <v>30.743309139453743</v>
      </c>
      <c r="AD4072" s="7">
        <v>112.54869131935806</v>
      </c>
      <c r="AE4072" s="7">
        <v>-8.53020283677583</v>
      </c>
      <c r="AF4072" s="7">
        <v>-7.7861089218791051</v>
      </c>
      <c r="AG4072" s="7">
        <v>-7.0196921895354771</v>
      </c>
      <c r="AH4072" s="7">
        <v>-6.2302829552215417</v>
      </c>
      <c r="AI4072" s="7">
        <v>-5.4171914438781874</v>
      </c>
      <c r="AJ4072" s="7">
        <v>-4.5797071871945336</v>
      </c>
      <c r="AK4072" s="7">
        <v>-3.71709840281037</v>
      </c>
      <c r="AL4072" s="7">
        <v>-2.8286113548946807</v>
      </c>
      <c r="AM4072" s="7">
        <v>-1.9134696955415214</v>
      </c>
      <c r="AN4072" s="7">
        <v>-0.970873786407767</v>
      </c>
    </row>
    <row r="4073" spans="16:40" x14ac:dyDescent="0.2">
      <c r="P4073" s="1">
        <v>4068</v>
      </c>
      <c r="Q4073" s="7">
        <v>-16.935542122016354</v>
      </c>
      <c r="R4073" s="7">
        <v>37.626624821099185</v>
      </c>
      <c r="S4073" s="7">
        <v>-15.936916637247149</v>
      </c>
      <c r="T4073" s="7">
        <v>-15.415024136364567</v>
      </c>
      <c r="U4073" s="7">
        <v>109.48360197721136</v>
      </c>
      <c r="V4073" s="7">
        <v>50.100313567183129</v>
      </c>
      <c r="W4073" s="7">
        <v>-13.753513079457244</v>
      </c>
      <c r="X4073" s="7">
        <v>-13.166118471840962</v>
      </c>
      <c r="Y4073" s="7">
        <v>-12.561102025996192</v>
      </c>
      <c r="Z4073" s="7">
        <v>87.376655345125172</v>
      </c>
      <c r="AA4073" s="7">
        <v>-11.296073139379359</v>
      </c>
      <c r="AB4073" s="7">
        <v>-10.634955333560741</v>
      </c>
      <c r="AC4073" s="7">
        <v>-9.9540039935675644</v>
      </c>
      <c r="AD4073" s="7">
        <v>-9.2526241133745923</v>
      </c>
      <c r="AE4073" s="7">
        <v>-8.53020283677583</v>
      </c>
      <c r="AF4073" s="7">
        <v>-7.7861089218791051</v>
      </c>
      <c r="AG4073" s="7">
        <v>37.620377753867864</v>
      </c>
      <c r="AH4073" s="7">
        <v>-6.2302829552215417</v>
      </c>
      <c r="AI4073" s="7">
        <v>-5.4171914438781874</v>
      </c>
      <c r="AJ4073" s="7">
        <v>-4.5797071871945336</v>
      </c>
      <c r="AK4073" s="7">
        <v>-3.71709840281037</v>
      </c>
      <c r="AL4073" s="7">
        <v>-2.8286113548946807</v>
      </c>
      <c r="AM4073" s="7">
        <v>-1.9134696955415214</v>
      </c>
      <c r="AN4073" s="7">
        <v>-0.970873786407767</v>
      </c>
    </row>
    <row r="4074" spans="16:40" x14ac:dyDescent="0.2">
      <c r="P4074" s="1">
        <v>4069</v>
      </c>
      <c r="Q4074" s="7">
        <v>-16.935542122016354</v>
      </c>
      <c r="R4074" s="7">
        <v>-16.443608385676846</v>
      </c>
      <c r="S4074" s="7">
        <v>-15.936916637247149</v>
      </c>
      <c r="T4074" s="7">
        <v>214.73842543992433</v>
      </c>
      <c r="U4074" s="7">
        <v>-14.877474860455504</v>
      </c>
      <c r="V4074" s="7">
        <v>73.85189393956523</v>
      </c>
      <c r="W4074" s="7">
        <v>87.325953416366957</v>
      </c>
      <c r="X4074" s="7">
        <v>-13.166118471840962</v>
      </c>
      <c r="Y4074" s="7">
        <v>69.747265834223811</v>
      </c>
      <c r="Z4074" s="7">
        <v>-11.937935086776077</v>
      </c>
      <c r="AA4074" s="7">
        <v>-11.296073139379359</v>
      </c>
      <c r="AB4074" s="7">
        <v>-10.634955333560741</v>
      </c>
      <c r="AC4074" s="7">
        <v>-9.9540039935675644</v>
      </c>
      <c r="AD4074" s="7">
        <v>-9.2526241133745923</v>
      </c>
      <c r="AE4074" s="7">
        <v>66.122686444733006</v>
      </c>
      <c r="AF4074" s="7">
        <v>-7.7861089218791051</v>
      </c>
      <c r="AG4074" s="7">
        <v>-7.0196921895354771</v>
      </c>
      <c r="AH4074" s="7">
        <v>-6.2302829552215417</v>
      </c>
      <c r="AI4074" s="7">
        <v>-5.4171914438781874</v>
      </c>
      <c r="AJ4074" s="7">
        <v>-4.5797071871945336</v>
      </c>
      <c r="AK4074" s="7">
        <v>-3.71709840281037</v>
      </c>
      <c r="AL4074" s="7">
        <v>-2.8286113548946807</v>
      </c>
      <c r="AM4074" s="7">
        <v>-1.9134696955415214</v>
      </c>
      <c r="AN4074" s="7">
        <v>-0.970873786407767</v>
      </c>
    </row>
    <row r="4075" spans="16:40" x14ac:dyDescent="0.2">
      <c r="P4075" s="1">
        <v>4070</v>
      </c>
      <c r="Q4075" s="7">
        <v>212.2366207038487</v>
      </c>
      <c r="R4075" s="7">
        <v>81.843947231108814</v>
      </c>
      <c r="S4075" s="7">
        <v>-15.936916637247149</v>
      </c>
      <c r="T4075" s="7">
        <v>13.050178445458815</v>
      </c>
      <c r="U4075" s="7">
        <v>24.135910276332037</v>
      </c>
      <c r="V4075" s="7">
        <v>-14.323799106269169</v>
      </c>
      <c r="W4075" s="7">
        <v>-13.753513079457244</v>
      </c>
      <c r="X4075" s="7">
        <v>68.834641330936591</v>
      </c>
      <c r="Y4075" s="7">
        <v>32.347238179668416</v>
      </c>
      <c r="Z4075" s="7">
        <v>-11.937935086776077</v>
      </c>
      <c r="AA4075" s="7">
        <v>22.68950904073175</v>
      </c>
      <c r="AB4075" s="7">
        <v>-10.634955333560741</v>
      </c>
      <c r="AC4075" s="7">
        <v>-9.9540039935675644</v>
      </c>
      <c r="AD4075" s="7">
        <v>-9.2526241133745923</v>
      </c>
      <c r="AE4075" s="7">
        <v>-8.53020283677583</v>
      </c>
      <c r="AF4075" s="7">
        <v>-7.7861089218791051</v>
      </c>
      <c r="AG4075" s="7">
        <v>41.480016355166065</v>
      </c>
      <c r="AH4075" s="7">
        <v>-6.2302829552215417</v>
      </c>
      <c r="AI4075" s="7">
        <v>-5.4171914438781874</v>
      </c>
      <c r="AJ4075" s="7">
        <v>-4.5797071871945336</v>
      </c>
      <c r="AK4075" s="7">
        <v>-3.71709840281037</v>
      </c>
      <c r="AL4075" s="7">
        <v>-2.8286113548946807</v>
      </c>
      <c r="AM4075" s="7">
        <v>-1.9134696955415214</v>
      </c>
      <c r="AN4075" s="7">
        <v>-0.970873786407767</v>
      </c>
    </row>
    <row r="4076" spans="16:40" x14ac:dyDescent="0.2">
      <c r="P4076" s="1">
        <v>4071</v>
      </c>
      <c r="Q4076" s="7">
        <v>219.85391674293436</v>
      </c>
      <c r="R4076" s="7">
        <v>96.54815602277074</v>
      </c>
      <c r="S4076" s="7">
        <v>-15.936916637247149</v>
      </c>
      <c r="T4076" s="7">
        <v>98.129047752387095</v>
      </c>
      <c r="U4076" s="7">
        <v>-14.877474860455504</v>
      </c>
      <c r="V4076" s="7">
        <v>-14.323799106269169</v>
      </c>
      <c r="W4076" s="7">
        <v>-13.753513079457244</v>
      </c>
      <c r="X4076" s="7">
        <v>-13.166118471840962</v>
      </c>
      <c r="Y4076" s="7">
        <v>11.752447130053335</v>
      </c>
      <c r="Z4076" s="7">
        <v>-11.937935086776077</v>
      </c>
      <c r="AA4076" s="7">
        <v>-11.296073139379359</v>
      </c>
      <c r="AB4076" s="7">
        <v>-10.634955333560741</v>
      </c>
      <c r="AC4076" s="7">
        <v>-9.9540039935675644</v>
      </c>
      <c r="AD4076" s="7">
        <v>-9.2526241133745923</v>
      </c>
      <c r="AE4076" s="7">
        <v>76.908006413485751</v>
      </c>
      <c r="AF4076" s="7">
        <v>-7.7861089218791051</v>
      </c>
      <c r="AG4076" s="7">
        <v>-7.0196921895354771</v>
      </c>
      <c r="AH4076" s="7">
        <v>-6.2302829552215417</v>
      </c>
      <c r="AI4076" s="7">
        <v>-5.4171914438781874</v>
      </c>
      <c r="AJ4076" s="7">
        <v>-4.5797071871945336</v>
      </c>
      <c r="AK4076" s="7">
        <v>-3.71709840281037</v>
      </c>
      <c r="AL4076" s="7">
        <v>-2.8286113548946807</v>
      </c>
      <c r="AM4076" s="7">
        <v>-1.9134696955415214</v>
      </c>
      <c r="AN4076" s="7">
        <v>-0.970873786407767</v>
      </c>
    </row>
    <row r="4077" spans="16:40" x14ac:dyDescent="0.2">
      <c r="P4077" s="1">
        <v>4072</v>
      </c>
      <c r="Q4077" s="7">
        <v>44.52775831516383</v>
      </c>
      <c r="R4077" s="7">
        <v>-16.443608385676846</v>
      </c>
      <c r="S4077" s="7">
        <v>45.692156009978142</v>
      </c>
      <c r="T4077" s="7">
        <v>72.734528932751857</v>
      </c>
      <c r="U4077" s="7">
        <v>12.187620522891471</v>
      </c>
      <c r="V4077" s="7">
        <v>101.16604622632055</v>
      </c>
      <c r="W4077" s="7">
        <v>-13.753513079457244</v>
      </c>
      <c r="X4077" s="7">
        <v>-13.166118471840962</v>
      </c>
      <c r="Y4077" s="7">
        <v>-12.561102025996192</v>
      </c>
      <c r="Z4077" s="7">
        <v>51.616122555095835</v>
      </c>
      <c r="AA4077" s="7">
        <v>-11.296073139379359</v>
      </c>
      <c r="AB4077" s="7">
        <v>-10.634955333560741</v>
      </c>
      <c r="AC4077" s="7">
        <v>-9.9540039935675644</v>
      </c>
      <c r="AD4077" s="7">
        <v>-9.2526241133745923</v>
      </c>
      <c r="AE4077" s="7">
        <v>-8.53020283677583</v>
      </c>
      <c r="AF4077" s="7">
        <v>-7.7861089218791051</v>
      </c>
      <c r="AG4077" s="7">
        <v>-7.0196921895354771</v>
      </c>
      <c r="AH4077" s="7">
        <v>-6.2302829552215417</v>
      </c>
      <c r="AI4077" s="7">
        <v>-5.4171914438781874</v>
      </c>
      <c r="AJ4077" s="7">
        <v>-4.5797071871945336</v>
      </c>
      <c r="AK4077" s="7">
        <v>-3.71709840281037</v>
      </c>
      <c r="AL4077" s="7">
        <v>-2.8286113548946807</v>
      </c>
      <c r="AM4077" s="7">
        <v>-1.9134696955415214</v>
      </c>
      <c r="AN4077" s="7">
        <v>-0.970873786407767</v>
      </c>
    </row>
    <row r="4078" spans="16:40" x14ac:dyDescent="0.2">
      <c r="P4078" s="1">
        <v>4073</v>
      </c>
      <c r="Q4078" s="7">
        <v>-16.935542122016354</v>
      </c>
      <c r="R4078" s="7">
        <v>23.401985596151921</v>
      </c>
      <c r="S4078" s="7">
        <v>-15.936916637247149</v>
      </c>
      <c r="T4078" s="7">
        <v>28.311744471221104</v>
      </c>
      <c r="U4078" s="7">
        <v>-14.877474860455504</v>
      </c>
      <c r="V4078" s="7">
        <v>-14.323799106269169</v>
      </c>
      <c r="W4078" s="7">
        <v>59.522196849353818</v>
      </c>
      <c r="X4078" s="7">
        <v>-13.166118471840962</v>
      </c>
      <c r="Y4078" s="7">
        <v>-12.561102025996192</v>
      </c>
      <c r="Z4078" s="7">
        <v>-11.937935086776077</v>
      </c>
      <c r="AA4078" s="7">
        <v>81.311278544913037</v>
      </c>
      <c r="AB4078" s="7">
        <v>-10.634955333560741</v>
      </c>
      <c r="AC4078" s="7">
        <v>-9.9540039935675644</v>
      </c>
      <c r="AD4078" s="7">
        <v>-9.2526241133745923</v>
      </c>
      <c r="AE4078" s="7">
        <v>-8.53020283677583</v>
      </c>
      <c r="AF4078" s="7">
        <v>-7.7861089218791051</v>
      </c>
      <c r="AG4078" s="7">
        <v>-7.0196921895354771</v>
      </c>
      <c r="AH4078" s="7">
        <v>-6.2302829552215417</v>
      </c>
      <c r="AI4078" s="7">
        <v>-5.4171914438781874</v>
      </c>
      <c r="AJ4078" s="7">
        <v>-4.5797071871945336</v>
      </c>
      <c r="AK4078" s="7">
        <v>-3.71709840281037</v>
      </c>
      <c r="AL4078" s="7">
        <v>-2.8286113548946807</v>
      </c>
      <c r="AM4078" s="7">
        <v>-1.9134696955415214</v>
      </c>
      <c r="AN4078" s="7">
        <v>-0.970873786407767</v>
      </c>
    </row>
    <row r="4079" spans="16:40" x14ac:dyDescent="0.2">
      <c r="P4079" s="1">
        <v>4074</v>
      </c>
      <c r="Q4079" s="7">
        <v>-16.935542122016354</v>
      </c>
      <c r="R4079" s="7">
        <v>-16.443608385676846</v>
      </c>
      <c r="S4079" s="7">
        <v>-15.936916637247149</v>
      </c>
      <c r="T4079" s="7">
        <v>-15.415024136364567</v>
      </c>
      <c r="U4079" s="7">
        <v>116.97150770853101</v>
      </c>
      <c r="V4079" s="7">
        <v>69.558321769589512</v>
      </c>
      <c r="W4079" s="7">
        <v>47.193628790641426</v>
      </c>
      <c r="X4079" s="7">
        <v>-13.166118471840962</v>
      </c>
      <c r="Y4079" s="7">
        <v>-12.561102025996192</v>
      </c>
      <c r="Z4079" s="7">
        <v>-11.937935086776077</v>
      </c>
      <c r="AA4079" s="7">
        <v>-11.296073139379359</v>
      </c>
      <c r="AB4079" s="7">
        <v>-10.634955333560741</v>
      </c>
      <c r="AC4079" s="7">
        <v>-9.9540039935675644</v>
      </c>
      <c r="AD4079" s="7">
        <v>-9.2526241133745923</v>
      </c>
      <c r="AE4079" s="7">
        <v>-8.53020283677583</v>
      </c>
      <c r="AF4079" s="7">
        <v>-7.7861089218791051</v>
      </c>
      <c r="AG4079" s="7">
        <v>-7.0196921895354771</v>
      </c>
      <c r="AH4079" s="7">
        <v>-6.2302829552215417</v>
      </c>
      <c r="AI4079" s="7">
        <v>-5.4171914438781874</v>
      </c>
      <c r="AJ4079" s="7">
        <v>100.39477939458537</v>
      </c>
      <c r="AK4079" s="7">
        <v>-3.71709840281037</v>
      </c>
      <c r="AL4079" s="7">
        <v>-2.8286113548946807</v>
      </c>
      <c r="AM4079" s="7">
        <v>-1.9134696955415214</v>
      </c>
      <c r="AN4079" s="7">
        <v>-0.970873786407767</v>
      </c>
    </row>
    <row r="4080" spans="16:40" x14ac:dyDescent="0.2">
      <c r="P4080" s="1">
        <v>4075</v>
      </c>
      <c r="Q4080" s="7">
        <v>54.949773252995456</v>
      </c>
      <c r="R4080" s="7">
        <v>221.56885010252662</v>
      </c>
      <c r="S4080" s="7">
        <v>85.08612091020305</v>
      </c>
      <c r="T4080" s="7">
        <v>-15.415024136364567</v>
      </c>
      <c r="U4080" s="7">
        <v>-14.877474860455504</v>
      </c>
      <c r="V4080" s="7">
        <v>-14.323799106269169</v>
      </c>
      <c r="W4080" s="7">
        <v>-13.753513079457244</v>
      </c>
      <c r="X4080" s="7">
        <v>-13.166118471840962</v>
      </c>
      <c r="Y4080" s="7">
        <v>101.77905975030626</v>
      </c>
      <c r="Z4080" s="7">
        <v>-11.937935086776077</v>
      </c>
      <c r="AA4080" s="7">
        <v>-11.296073139379359</v>
      </c>
      <c r="AB4080" s="7">
        <v>-10.634955333560741</v>
      </c>
      <c r="AC4080" s="7">
        <v>-9.9540039935675644</v>
      </c>
      <c r="AD4080" s="7">
        <v>-9.2526241133745923</v>
      </c>
      <c r="AE4080" s="7">
        <v>-8.53020283677583</v>
      </c>
      <c r="AF4080" s="7">
        <v>-7.7861089218791051</v>
      </c>
      <c r="AG4080" s="7">
        <v>-7.0196921895354771</v>
      </c>
      <c r="AH4080" s="7">
        <v>-6.2302829552215417</v>
      </c>
      <c r="AI4080" s="7">
        <v>-5.4171914438781874</v>
      </c>
      <c r="AJ4080" s="7">
        <v>-4.5797071871945336</v>
      </c>
      <c r="AK4080" s="7">
        <v>-3.71709840281037</v>
      </c>
      <c r="AL4080" s="7">
        <v>-2.8286113548946807</v>
      </c>
      <c r="AM4080" s="7">
        <v>-1.9134696955415214</v>
      </c>
      <c r="AN4080" s="7">
        <v>-0.970873786407767</v>
      </c>
    </row>
    <row r="4081" spans="16:40" x14ac:dyDescent="0.2">
      <c r="P4081" s="1">
        <v>4076</v>
      </c>
      <c r="Q4081" s="7">
        <v>-16.935542122016354</v>
      </c>
      <c r="R4081" s="7">
        <v>95.757751973156644</v>
      </c>
      <c r="S4081" s="7">
        <v>-15.936916637247149</v>
      </c>
      <c r="T4081" s="7">
        <v>-15.415024136364567</v>
      </c>
      <c r="U4081" s="7">
        <v>200.69423091193039</v>
      </c>
      <c r="V4081" s="7">
        <v>47.736298389880474</v>
      </c>
      <c r="W4081" s="7">
        <v>19.690180812173672</v>
      </c>
      <c r="X4081" s="7">
        <v>-13.166118471840962</v>
      </c>
      <c r="Y4081" s="7">
        <v>-12.561102025996192</v>
      </c>
      <c r="Z4081" s="7">
        <v>-11.937935086776077</v>
      </c>
      <c r="AA4081" s="7">
        <v>-11.296073139379359</v>
      </c>
      <c r="AB4081" s="7">
        <v>-10.634955333560741</v>
      </c>
      <c r="AC4081" s="7">
        <v>-9.9540039935675644</v>
      </c>
      <c r="AD4081" s="7">
        <v>208.38700264965394</v>
      </c>
      <c r="AE4081" s="7">
        <v>-8.53020283677583</v>
      </c>
      <c r="AF4081" s="7">
        <v>-7.7861089218791051</v>
      </c>
      <c r="AG4081" s="7">
        <v>-7.0196921895354771</v>
      </c>
      <c r="AH4081" s="7">
        <v>-6.2302829552215417</v>
      </c>
      <c r="AI4081" s="7">
        <v>-5.4171914438781874</v>
      </c>
      <c r="AJ4081" s="7">
        <v>-4.5797071871945336</v>
      </c>
      <c r="AK4081" s="7">
        <v>-3.71709840281037</v>
      </c>
      <c r="AL4081" s="7">
        <v>-2.8286113548946807</v>
      </c>
      <c r="AM4081" s="7">
        <v>-1.9134696955415214</v>
      </c>
      <c r="AN4081" s="7">
        <v>-0.970873786407767</v>
      </c>
    </row>
    <row r="4082" spans="16:40" x14ac:dyDescent="0.2">
      <c r="P4082" s="1">
        <v>4077</v>
      </c>
      <c r="Q4082" s="7">
        <v>25.725931373169939</v>
      </c>
      <c r="R4082" s="7">
        <v>142.54907392437798</v>
      </c>
      <c r="S4082" s="7">
        <v>-15.936916637247149</v>
      </c>
      <c r="T4082" s="7">
        <v>-15.415024136364567</v>
      </c>
      <c r="U4082" s="7">
        <v>-14.877474860455504</v>
      </c>
      <c r="V4082" s="7">
        <v>-14.323799106269169</v>
      </c>
      <c r="W4082" s="7">
        <v>-13.753513079457244</v>
      </c>
      <c r="X4082" s="7">
        <v>-13.166118471840962</v>
      </c>
      <c r="Y4082" s="7">
        <v>86.496070008972666</v>
      </c>
      <c r="Z4082" s="7">
        <v>-11.937935086776077</v>
      </c>
      <c r="AA4082" s="7">
        <v>-11.296073139379359</v>
      </c>
      <c r="AB4082" s="7">
        <v>-10.634955333560741</v>
      </c>
      <c r="AC4082" s="7">
        <v>-9.9540039935675644</v>
      </c>
      <c r="AD4082" s="7">
        <v>-9.2526241133745923</v>
      </c>
      <c r="AE4082" s="7">
        <v>-8.53020283677583</v>
      </c>
      <c r="AF4082" s="7">
        <v>-7.7861089218791051</v>
      </c>
      <c r="AG4082" s="7">
        <v>-7.0196921895354771</v>
      </c>
      <c r="AH4082" s="7">
        <v>-6.2302829552215417</v>
      </c>
      <c r="AI4082" s="7">
        <v>-5.4171914438781874</v>
      </c>
      <c r="AJ4082" s="7">
        <v>-4.5797071871945336</v>
      </c>
      <c r="AK4082" s="7">
        <v>-3.71709840281037</v>
      </c>
      <c r="AL4082" s="7">
        <v>-2.8286113548946807</v>
      </c>
      <c r="AM4082" s="7">
        <v>-1.9134696955415214</v>
      </c>
      <c r="AN4082" s="7">
        <v>-0.970873786407767</v>
      </c>
    </row>
    <row r="4083" spans="16:40" x14ac:dyDescent="0.2">
      <c r="P4083" s="1">
        <v>4078</v>
      </c>
      <c r="Q4083" s="7">
        <v>37.378517545601575</v>
      </c>
      <c r="R4083" s="7">
        <v>-16.443608385676846</v>
      </c>
      <c r="S4083" s="7">
        <v>-15.936916637247149</v>
      </c>
      <c r="T4083" s="7">
        <v>-15.415024136364567</v>
      </c>
      <c r="U4083" s="7">
        <v>48.603374575875407</v>
      </c>
      <c r="V4083" s="7">
        <v>18.473366204490677</v>
      </c>
      <c r="W4083" s="7">
        <v>-13.753513079457244</v>
      </c>
      <c r="X4083" s="7">
        <v>36.637025720684022</v>
      </c>
      <c r="Y4083" s="7">
        <v>-12.561102025996192</v>
      </c>
      <c r="Z4083" s="7">
        <v>-11.937935086776077</v>
      </c>
      <c r="AA4083" s="7">
        <v>-11.296073139379359</v>
      </c>
      <c r="AB4083" s="7">
        <v>-10.634955333560741</v>
      </c>
      <c r="AC4083" s="7">
        <v>-9.9540039935675644</v>
      </c>
      <c r="AD4083" s="7">
        <v>-9.2526241133745923</v>
      </c>
      <c r="AE4083" s="7">
        <v>-8.53020283677583</v>
      </c>
      <c r="AF4083" s="7">
        <v>145.01582964766166</v>
      </c>
      <c r="AG4083" s="7">
        <v>-7.0196921895354771</v>
      </c>
      <c r="AH4083" s="7">
        <v>-6.2302829552215417</v>
      </c>
      <c r="AI4083" s="7">
        <v>-5.4171914438781874</v>
      </c>
      <c r="AJ4083" s="7">
        <v>-4.5797071871945336</v>
      </c>
      <c r="AK4083" s="7">
        <v>-3.71709840281037</v>
      </c>
      <c r="AL4083" s="7">
        <v>-2.8286113548946807</v>
      </c>
      <c r="AM4083" s="7">
        <v>-1.9134696955415214</v>
      </c>
      <c r="AN4083" s="7">
        <v>-0.970873786407767</v>
      </c>
    </row>
    <row r="4084" spans="16:40" x14ac:dyDescent="0.2">
      <c r="P4084" s="1">
        <v>4079</v>
      </c>
      <c r="Q4084" s="7">
        <v>-16.935542122016354</v>
      </c>
      <c r="R4084" s="7">
        <v>-16.443608385676846</v>
      </c>
      <c r="S4084" s="7">
        <v>57.752597751049493</v>
      </c>
      <c r="T4084" s="7">
        <v>-15.415024136364567</v>
      </c>
      <c r="U4084" s="7">
        <v>93.870606227279495</v>
      </c>
      <c r="V4084" s="7">
        <v>12.412422143177665</v>
      </c>
      <c r="W4084" s="7">
        <v>-13.753513079457244</v>
      </c>
      <c r="X4084" s="7">
        <v>-13.166118471840962</v>
      </c>
      <c r="Y4084" s="7">
        <v>110.69604247256621</v>
      </c>
      <c r="Z4084" s="7">
        <v>-11.937935086776077</v>
      </c>
      <c r="AA4084" s="7">
        <v>-11.296073139379359</v>
      </c>
      <c r="AB4084" s="7">
        <v>-10.634955333560741</v>
      </c>
      <c r="AC4084" s="7">
        <v>-9.9540039935675644</v>
      </c>
      <c r="AD4084" s="7">
        <v>-9.2526241133745923</v>
      </c>
      <c r="AE4084" s="7">
        <v>-8.53020283677583</v>
      </c>
      <c r="AF4084" s="7">
        <v>-7.7861089218791051</v>
      </c>
      <c r="AG4084" s="7">
        <v>-7.0196921895354771</v>
      </c>
      <c r="AH4084" s="7">
        <v>-6.2302829552215417</v>
      </c>
      <c r="AI4084" s="7">
        <v>-5.4171914438781874</v>
      </c>
      <c r="AJ4084" s="7">
        <v>-4.5797071871945336</v>
      </c>
      <c r="AK4084" s="7">
        <v>-3.71709840281037</v>
      </c>
      <c r="AL4084" s="7">
        <v>-2.8286113548946807</v>
      </c>
      <c r="AM4084" s="7">
        <v>-1.9134696955415214</v>
      </c>
      <c r="AN4084" s="7">
        <v>70.02596224661805</v>
      </c>
    </row>
    <row r="4085" spans="16:40" x14ac:dyDescent="0.2">
      <c r="P4085" s="1">
        <v>4080</v>
      </c>
      <c r="Q4085" s="7">
        <v>-16.935542122016354</v>
      </c>
      <c r="R4085" s="7">
        <v>-16.443608385676846</v>
      </c>
      <c r="S4085" s="7">
        <v>-15.936916637247149</v>
      </c>
      <c r="T4085" s="7">
        <v>-15.415024136364567</v>
      </c>
      <c r="U4085" s="7">
        <v>-14.877474860455504</v>
      </c>
      <c r="V4085" s="7">
        <v>-14.323799106269169</v>
      </c>
      <c r="W4085" s="7">
        <v>-13.753513079457244</v>
      </c>
      <c r="X4085" s="7">
        <v>16.349875510103864</v>
      </c>
      <c r="Y4085" s="7">
        <v>-12.561102025996192</v>
      </c>
      <c r="Z4085" s="7">
        <v>-11.937935086776077</v>
      </c>
      <c r="AA4085" s="7">
        <v>-11.296073139379359</v>
      </c>
      <c r="AB4085" s="7">
        <v>-10.634955333560741</v>
      </c>
      <c r="AC4085" s="7">
        <v>-9.9540039935675644</v>
      </c>
      <c r="AD4085" s="7">
        <v>-9.2526241133745923</v>
      </c>
      <c r="AE4085" s="7">
        <v>208.08684676915092</v>
      </c>
      <c r="AF4085" s="7">
        <v>-7.7861089218791051</v>
      </c>
      <c r="AG4085" s="7">
        <v>-7.0196921895354771</v>
      </c>
      <c r="AH4085" s="7">
        <v>-6.2302829552215417</v>
      </c>
      <c r="AI4085" s="7">
        <v>-5.4171914438781874</v>
      </c>
      <c r="AJ4085" s="7">
        <v>-4.5797071871945336</v>
      </c>
      <c r="AK4085" s="7">
        <v>-3.71709840281037</v>
      </c>
      <c r="AL4085" s="7">
        <v>72.794943149870974</v>
      </c>
      <c r="AM4085" s="7">
        <v>-1.9134696955415214</v>
      </c>
      <c r="AN4085" s="7">
        <v>-0.970873786407767</v>
      </c>
    </row>
    <row r="4086" spans="16:40" x14ac:dyDescent="0.2">
      <c r="P4086" s="1">
        <v>4081</v>
      </c>
      <c r="Q4086" s="7">
        <v>-16.935542122016354</v>
      </c>
      <c r="R4086" s="7">
        <v>-16.443608385676846</v>
      </c>
      <c r="S4086" s="7">
        <v>-15.936916637247149</v>
      </c>
      <c r="T4086" s="7">
        <v>30.973230622494015</v>
      </c>
      <c r="U4086" s="7">
        <v>147.20578916902102</v>
      </c>
      <c r="V4086" s="7">
        <v>-14.323799106269169</v>
      </c>
      <c r="W4086" s="7">
        <v>87.530929474298361</v>
      </c>
      <c r="X4086" s="7">
        <v>32.720025940290697</v>
      </c>
      <c r="Y4086" s="7">
        <v>-12.561102025996192</v>
      </c>
      <c r="Z4086" s="7">
        <v>-11.937935086776077</v>
      </c>
      <c r="AA4086" s="7">
        <v>-11.296073139379359</v>
      </c>
      <c r="AB4086" s="7">
        <v>-10.634955333560741</v>
      </c>
      <c r="AC4086" s="7">
        <v>116.71893891065794</v>
      </c>
      <c r="AD4086" s="7">
        <v>39.335216462540558</v>
      </c>
      <c r="AE4086" s="7">
        <v>-8.53020283677583</v>
      </c>
      <c r="AF4086" s="7">
        <v>239.2423829855345</v>
      </c>
      <c r="AG4086" s="7">
        <v>-7.0196921895354771</v>
      </c>
      <c r="AH4086" s="7">
        <v>-6.2302829552215417</v>
      </c>
      <c r="AI4086" s="7">
        <v>-5.4171914438781874</v>
      </c>
      <c r="AJ4086" s="7">
        <v>-4.5797071871945336</v>
      </c>
      <c r="AK4086" s="7">
        <v>-3.71709840281037</v>
      </c>
      <c r="AL4086" s="7">
        <v>-2.8286113548946807</v>
      </c>
      <c r="AM4086" s="7">
        <v>-1.9134696955415214</v>
      </c>
      <c r="AN4086" s="7">
        <v>-0.970873786407767</v>
      </c>
    </row>
    <row r="4087" spans="16:40" x14ac:dyDescent="0.2">
      <c r="P4087" s="1">
        <v>4082</v>
      </c>
      <c r="Q4087" s="7">
        <v>-16.935542122016354</v>
      </c>
      <c r="R4087" s="7">
        <v>50.25113311484504</v>
      </c>
      <c r="S4087" s="7">
        <v>-15.936916637247149</v>
      </c>
      <c r="T4087" s="7">
        <v>55.933110821351747</v>
      </c>
      <c r="U4087" s="7">
        <v>280.0496645007504</v>
      </c>
      <c r="V4087" s="7">
        <v>-14.323799106269169</v>
      </c>
      <c r="W4087" s="7">
        <v>-13.753513079457244</v>
      </c>
      <c r="X4087" s="7">
        <v>-13.166118471840962</v>
      </c>
      <c r="Y4087" s="7">
        <v>-12.561102025996192</v>
      </c>
      <c r="Z4087" s="7">
        <v>33.756791749654766</v>
      </c>
      <c r="AA4087" s="7">
        <v>-11.296073139379359</v>
      </c>
      <c r="AB4087" s="7">
        <v>14.11438883176266</v>
      </c>
      <c r="AC4087" s="7">
        <v>-9.9540039935675644</v>
      </c>
      <c r="AD4087" s="7">
        <v>-9.2526241133745923</v>
      </c>
      <c r="AE4087" s="7">
        <v>-8.53020283677583</v>
      </c>
      <c r="AF4087" s="7">
        <v>-7.7861089218791051</v>
      </c>
      <c r="AG4087" s="7">
        <v>-7.0196921895354771</v>
      </c>
      <c r="AH4087" s="7">
        <v>-6.2302829552215417</v>
      </c>
      <c r="AI4087" s="7">
        <v>-5.4171914438781874</v>
      </c>
      <c r="AJ4087" s="7">
        <v>-4.5797071871945336</v>
      </c>
      <c r="AK4087" s="7">
        <v>-3.71709840281037</v>
      </c>
      <c r="AL4087" s="7">
        <v>-2.8286113548946807</v>
      </c>
      <c r="AM4087" s="7">
        <v>-1.9134696955415214</v>
      </c>
      <c r="AN4087" s="7">
        <v>-0.970873786407767</v>
      </c>
    </row>
    <row r="4088" spans="16:40" x14ac:dyDescent="0.2">
      <c r="P4088" s="1">
        <v>4083</v>
      </c>
      <c r="Q4088" s="7">
        <v>-16.935542122016354</v>
      </c>
      <c r="R4088" s="7">
        <v>188.27733861151859</v>
      </c>
      <c r="S4088" s="7">
        <v>95.501332809106728</v>
      </c>
      <c r="T4088" s="7">
        <v>-15.415024136364567</v>
      </c>
      <c r="U4088" s="7">
        <v>-14.877474860455504</v>
      </c>
      <c r="V4088" s="7">
        <v>-14.323799106269169</v>
      </c>
      <c r="W4088" s="7">
        <v>116.04379488007703</v>
      </c>
      <c r="X4088" s="7">
        <v>-13.166118471840962</v>
      </c>
      <c r="Y4088" s="7">
        <v>-12.561102025996192</v>
      </c>
      <c r="Z4088" s="7">
        <v>-11.937935086776077</v>
      </c>
      <c r="AA4088" s="7">
        <v>-11.296073139379359</v>
      </c>
      <c r="AB4088" s="7">
        <v>-10.634955333560741</v>
      </c>
      <c r="AC4088" s="7">
        <v>29.004244120076422</v>
      </c>
      <c r="AD4088" s="7">
        <v>-9.2526241133745923</v>
      </c>
      <c r="AE4088" s="7">
        <v>-8.53020283677583</v>
      </c>
      <c r="AF4088" s="7">
        <v>113.52770882214445</v>
      </c>
      <c r="AG4088" s="7">
        <v>-7.0196921895354771</v>
      </c>
      <c r="AH4088" s="7">
        <v>-6.2302829552215417</v>
      </c>
      <c r="AI4088" s="7">
        <v>-5.4171914438781874</v>
      </c>
      <c r="AJ4088" s="7">
        <v>47.624618029451327</v>
      </c>
      <c r="AK4088" s="7">
        <v>-3.71709840281037</v>
      </c>
      <c r="AL4088" s="7">
        <v>-2.8286113548946807</v>
      </c>
      <c r="AM4088" s="7">
        <v>-1.9134696955415214</v>
      </c>
      <c r="AN4088" s="7">
        <v>-0.970873786407767</v>
      </c>
    </row>
    <row r="4089" spans="16:40" x14ac:dyDescent="0.2">
      <c r="P4089" s="1">
        <v>4084</v>
      </c>
      <c r="Q4089" s="7">
        <v>-16.935542122016354</v>
      </c>
      <c r="R4089" s="7">
        <v>175.29785003495081</v>
      </c>
      <c r="S4089" s="7">
        <v>142.48464295334529</v>
      </c>
      <c r="T4089" s="7">
        <v>34.943828084254648</v>
      </c>
      <c r="U4089" s="7">
        <v>-14.877474860455504</v>
      </c>
      <c r="V4089" s="7">
        <v>35.670453385477558</v>
      </c>
      <c r="W4089" s="7">
        <v>-13.753513079457244</v>
      </c>
      <c r="X4089" s="7">
        <v>111.26787998178763</v>
      </c>
      <c r="Y4089" s="7">
        <v>103.34818477248825</v>
      </c>
      <c r="Z4089" s="7">
        <v>-11.937935086776077</v>
      </c>
      <c r="AA4089" s="7">
        <v>-11.296073139379359</v>
      </c>
      <c r="AB4089" s="7">
        <v>-10.634955333560741</v>
      </c>
      <c r="AC4089" s="7">
        <v>-9.9540039935675644</v>
      </c>
      <c r="AD4089" s="7">
        <v>25.226340413425962</v>
      </c>
      <c r="AE4089" s="7">
        <v>-8.53020283677583</v>
      </c>
      <c r="AF4089" s="7">
        <v>-7.7861089218791051</v>
      </c>
      <c r="AG4089" s="7">
        <v>-7.0196921895354771</v>
      </c>
      <c r="AH4089" s="7">
        <v>-6.2302829552215417</v>
      </c>
      <c r="AI4089" s="7">
        <v>-5.4171914438781874</v>
      </c>
      <c r="AJ4089" s="7">
        <v>-4.5797071871945336</v>
      </c>
      <c r="AK4089" s="7">
        <v>-3.71709840281037</v>
      </c>
      <c r="AL4089" s="7">
        <v>-2.8286113548946807</v>
      </c>
      <c r="AM4089" s="7">
        <v>-1.9134696955415214</v>
      </c>
      <c r="AN4089" s="7">
        <v>-0.970873786407767</v>
      </c>
    </row>
    <row r="4090" spans="16:40" x14ac:dyDescent="0.2">
      <c r="P4090" s="1">
        <v>4085</v>
      </c>
      <c r="Q4090" s="7">
        <v>74.774023598006735</v>
      </c>
      <c r="R4090" s="7">
        <v>31.402707894548598</v>
      </c>
      <c r="S4090" s="7">
        <v>-15.936916637247149</v>
      </c>
      <c r="T4090" s="7">
        <v>-15.415024136364567</v>
      </c>
      <c r="U4090" s="7">
        <v>91.01814607016216</v>
      </c>
      <c r="V4090" s="7">
        <v>-14.323799106269169</v>
      </c>
      <c r="W4090" s="7">
        <v>-13.753513079457244</v>
      </c>
      <c r="X4090" s="7">
        <v>-13.166118471840962</v>
      </c>
      <c r="Y4090" s="7">
        <v>-12.561102025996192</v>
      </c>
      <c r="Z4090" s="7">
        <v>-11.937935086776077</v>
      </c>
      <c r="AA4090" s="7">
        <v>-11.296073139379359</v>
      </c>
      <c r="AB4090" s="7">
        <v>-10.634955333560741</v>
      </c>
      <c r="AC4090" s="7">
        <v>-9.9540039935675644</v>
      </c>
      <c r="AD4090" s="7">
        <v>-9.2526241133745923</v>
      </c>
      <c r="AE4090" s="7">
        <v>-8.53020283677583</v>
      </c>
      <c r="AF4090" s="7">
        <v>-7.7861089218791051</v>
      </c>
      <c r="AG4090" s="7">
        <v>-7.0196921895354771</v>
      </c>
      <c r="AH4090" s="7">
        <v>-6.2302829552215417</v>
      </c>
      <c r="AI4090" s="7">
        <v>-5.4171914438781874</v>
      </c>
      <c r="AJ4090" s="7">
        <v>-4.5797071871945336</v>
      </c>
      <c r="AK4090" s="7">
        <v>-3.71709840281037</v>
      </c>
      <c r="AL4090" s="7">
        <v>-2.8286113548946807</v>
      </c>
      <c r="AM4090" s="7">
        <v>-1.9134696955415214</v>
      </c>
      <c r="AN4090" s="7">
        <v>-0.970873786407767</v>
      </c>
    </row>
    <row r="4091" spans="16:40" x14ac:dyDescent="0.2">
      <c r="P4091" s="1">
        <v>4086</v>
      </c>
      <c r="Q4091" s="7">
        <v>30.204113424921125</v>
      </c>
      <c r="R4091" s="7">
        <v>45.659314094160329</v>
      </c>
      <c r="S4091" s="7">
        <v>81.83174679453461</v>
      </c>
      <c r="T4091" s="7">
        <v>-15.415024136364567</v>
      </c>
      <c r="U4091" s="7">
        <v>-14.877474860455504</v>
      </c>
      <c r="V4091" s="7">
        <v>-14.323799106269169</v>
      </c>
      <c r="W4091" s="7">
        <v>-13.753513079457244</v>
      </c>
      <c r="X4091" s="7">
        <v>-13.166118471840962</v>
      </c>
      <c r="Y4091" s="7">
        <v>-12.561102025996192</v>
      </c>
      <c r="Z4091" s="7">
        <v>-11.937935086776077</v>
      </c>
      <c r="AA4091" s="7">
        <v>-11.296073139379359</v>
      </c>
      <c r="AB4091" s="7">
        <v>-10.634955333560741</v>
      </c>
      <c r="AC4091" s="7">
        <v>-9.9540039935675644</v>
      </c>
      <c r="AD4091" s="7">
        <v>37.39191433950117</v>
      </c>
      <c r="AE4091" s="7">
        <v>-8.53020283677583</v>
      </c>
      <c r="AF4091" s="7">
        <v>-7.7861089218791051</v>
      </c>
      <c r="AG4091" s="7">
        <v>-7.0196921895354771</v>
      </c>
      <c r="AH4091" s="7">
        <v>-6.2302829552215417</v>
      </c>
      <c r="AI4091" s="7">
        <v>-5.4171914438781874</v>
      </c>
      <c r="AJ4091" s="7">
        <v>-4.5797071871945336</v>
      </c>
      <c r="AK4091" s="7">
        <v>-3.71709840281037</v>
      </c>
      <c r="AL4091" s="7">
        <v>-2.8286113548946807</v>
      </c>
      <c r="AM4091" s="7">
        <v>-1.9134696955415214</v>
      </c>
      <c r="AN4091" s="7">
        <v>-0.970873786407767</v>
      </c>
    </row>
    <row r="4092" spans="16:40" x14ac:dyDescent="0.2">
      <c r="P4092" s="1">
        <v>4087</v>
      </c>
      <c r="Q4092" s="7">
        <v>201.10468326609444</v>
      </c>
      <c r="R4092" s="7">
        <v>141.53819285386348</v>
      </c>
      <c r="S4092" s="7">
        <v>44.791932144392696</v>
      </c>
      <c r="T4092" s="7">
        <v>-15.415024136364567</v>
      </c>
      <c r="U4092" s="7">
        <v>-14.877474860455504</v>
      </c>
      <c r="V4092" s="7">
        <v>-14.323799106269169</v>
      </c>
      <c r="W4092" s="7">
        <v>-13.753513079457244</v>
      </c>
      <c r="X4092" s="7">
        <v>-13.166118471840962</v>
      </c>
      <c r="Y4092" s="7">
        <v>-12.561102025996192</v>
      </c>
      <c r="Z4092" s="7">
        <v>-11.937935086776077</v>
      </c>
      <c r="AA4092" s="7">
        <v>75.464411898701613</v>
      </c>
      <c r="AB4092" s="7">
        <v>28.543860393923477</v>
      </c>
      <c r="AC4092" s="7">
        <v>-9.9540039935675644</v>
      </c>
      <c r="AD4092" s="7">
        <v>-9.2526241133745923</v>
      </c>
      <c r="AE4092" s="7">
        <v>-8.53020283677583</v>
      </c>
      <c r="AF4092" s="7">
        <v>-7.7861089218791051</v>
      </c>
      <c r="AG4092" s="7">
        <v>-7.0196921895354771</v>
      </c>
      <c r="AH4092" s="7">
        <v>-6.2302829552215417</v>
      </c>
      <c r="AI4092" s="7">
        <v>-5.4171914438781874</v>
      </c>
      <c r="AJ4092" s="7">
        <v>-4.5797071871945336</v>
      </c>
      <c r="AK4092" s="7">
        <v>-3.71709840281037</v>
      </c>
      <c r="AL4092" s="7">
        <v>-2.8286113548946807</v>
      </c>
      <c r="AM4092" s="7">
        <v>-1.9134696955415214</v>
      </c>
      <c r="AN4092" s="7">
        <v>-0.970873786407767</v>
      </c>
    </row>
    <row r="4093" spans="16:40" x14ac:dyDescent="0.2">
      <c r="P4093" s="1">
        <v>4088</v>
      </c>
      <c r="Q4093" s="7">
        <v>12.594669705436587</v>
      </c>
      <c r="R4093" s="7">
        <v>18.194850756404122</v>
      </c>
      <c r="S4093" s="7">
        <v>-15.936916637247149</v>
      </c>
      <c r="T4093" s="7">
        <v>162.70983065007033</v>
      </c>
      <c r="U4093" s="7">
        <v>-14.877474860455504</v>
      </c>
      <c r="V4093" s="7">
        <v>31.480878834156446</v>
      </c>
      <c r="W4093" s="7">
        <v>191.57698482818222</v>
      </c>
      <c r="X4093" s="7">
        <v>-13.166118471840962</v>
      </c>
      <c r="Y4093" s="7">
        <v>88.672576101413767</v>
      </c>
      <c r="Z4093" s="7">
        <v>-11.937935086776077</v>
      </c>
      <c r="AA4093" s="7">
        <v>-11.296073139379359</v>
      </c>
      <c r="AB4093" s="7">
        <v>-10.634955333560741</v>
      </c>
      <c r="AC4093" s="7">
        <v>44.535220776686003</v>
      </c>
      <c r="AD4093" s="7">
        <v>-9.2526241133745923</v>
      </c>
      <c r="AE4093" s="7">
        <v>-8.53020283677583</v>
      </c>
      <c r="AF4093" s="7">
        <v>-7.7861089218791051</v>
      </c>
      <c r="AG4093" s="7">
        <v>-7.0196921895354771</v>
      </c>
      <c r="AH4093" s="7">
        <v>-6.2302829552215417</v>
      </c>
      <c r="AI4093" s="7">
        <v>-5.4171914438781874</v>
      </c>
      <c r="AJ4093" s="7">
        <v>-4.5797071871945336</v>
      </c>
      <c r="AK4093" s="7">
        <v>-3.71709840281037</v>
      </c>
      <c r="AL4093" s="7">
        <v>-2.8286113548946807</v>
      </c>
      <c r="AM4093" s="7">
        <v>-1.9134696955415214</v>
      </c>
      <c r="AN4093" s="7">
        <v>-0.970873786407767</v>
      </c>
    </row>
    <row r="4094" spans="16:40" x14ac:dyDescent="0.2">
      <c r="P4094" s="1">
        <v>4089</v>
      </c>
      <c r="Q4094" s="7">
        <v>-16.935542122016354</v>
      </c>
      <c r="R4094" s="7">
        <v>18.075380305236177</v>
      </c>
      <c r="S4094" s="7">
        <v>-15.936916637247149</v>
      </c>
      <c r="T4094" s="7">
        <v>-15.415024136364567</v>
      </c>
      <c r="U4094" s="7">
        <v>81.589032237285679</v>
      </c>
      <c r="V4094" s="7">
        <v>-14.323799106269169</v>
      </c>
      <c r="W4094" s="7">
        <v>-13.753513079457244</v>
      </c>
      <c r="X4094" s="7">
        <v>31.348722516639203</v>
      </c>
      <c r="Y4094" s="7">
        <v>-12.561102025996192</v>
      </c>
      <c r="Z4094" s="7">
        <v>-11.937935086776077</v>
      </c>
      <c r="AA4094" s="7">
        <v>-11.296073139379359</v>
      </c>
      <c r="AB4094" s="7">
        <v>-10.634955333560741</v>
      </c>
      <c r="AC4094" s="7">
        <v>-9.9540039935675644</v>
      </c>
      <c r="AD4094" s="7">
        <v>-9.2526241133745923</v>
      </c>
      <c r="AE4094" s="7">
        <v>-8.53020283677583</v>
      </c>
      <c r="AF4094" s="7">
        <v>-7.7861089218791051</v>
      </c>
      <c r="AG4094" s="7">
        <v>-7.0196921895354771</v>
      </c>
      <c r="AH4094" s="7">
        <v>-6.2302829552215417</v>
      </c>
      <c r="AI4094" s="7">
        <v>-5.4171914438781874</v>
      </c>
      <c r="AJ4094" s="7">
        <v>-4.5797071871945336</v>
      </c>
      <c r="AK4094" s="7">
        <v>-3.71709840281037</v>
      </c>
      <c r="AL4094" s="7">
        <v>-2.8286113548946807</v>
      </c>
      <c r="AM4094" s="7">
        <v>-1.9134696955415214</v>
      </c>
      <c r="AN4094" s="7">
        <v>-0.970873786407767</v>
      </c>
    </row>
    <row r="4095" spans="16:40" x14ac:dyDescent="0.2">
      <c r="P4095" s="1">
        <v>4090</v>
      </c>
      <c r="Q4095" s="7">
        <v>-16.935542122016354</v>
      </c>
      <c r="R4095" s="7">
        <v>-16.443608385676846</v>
      </c>
      <c r="S4095" s="7">
        <v>-15.936916637247149</v>
      </c>
      <c r="T4095" s="7">
        <v>-15.415024136364567</v>
      </c>
      <c r="U4095" s="7">
        <v>-14.877474860455504</v>
      </c>
      <c r="V4095" s="7">
        <v>30.924959447200358</v>
      </c>
      <c r="W4095" s="7">
        <v>-13.753513079457244</v>
      </c>
      <c r="X4095" s="7">
        <v>-13.166118471840962</v>
      </c>
      <c r="Y4095" s="7">
        <v>24.072666984141005</v>
      </c>
      <c r="Z4095" s="7">
        <v>156.2393451249101</v>
      </c>
      <c r="AA4095" s="7">
        <v>-11.296073139379359</v>
      </c>
      <c r="AB4095" s="7">
        <v>-10.634955333560741</v>
      </c>
      <c r="AC4095" s="7">
        <v>-9.9540039935675644</v>
      </c>
      <c r="AD4095" s="7">
        <v>-9.2526241133745923</v>
      </c>
      <c r="AE4095" s="7">
        <v>-8.53020283677583</v>
      </c>
      <c r="AF4095" s="7">
        <v>-7.7861089218791051</v>
      </c>
      <c r="AG4095" s="7">
        <v>-7.0196921895354771</v>
      </c>
      <c r="AH4095" s="7">
        <v>-6.2302829552215417</v>
      </c>
      <c r="AI4095" s="7">
        <v>-5.4171914438781874</v>
      </c>
      <c r="AJ4095" s="7">
        <v>-4.5797071871945336</v>
      </c>
      <c r="AK4095" s="7">
        <v>-3.71709840281037</v>
      </c>
      <c r="AL4095" s="7">
        <v>-2.8286113548946807</v>
      </c>
      <c r="AM4095" s="7">
        <v>133.44807132955637</v>
      </c>
      <c r="AN4095" s="7">
        <v>-0.970873786407767</v>
      </c>
    </row>
    <row r="4096" spans="16:40" x14ac:dyDescent="0.2">
      <c r="P4096" s="1">
        <v>4091</v>
      </c>
      <c r="Q4096" s="7">
        <v>-16.935542122016354</v>
      </c>
      <c r="R4096" s="7">
        <v>49.310382676009773</v>
      </c>
      <c r="S4096" s="7">
        <v>74.828508112907485</v>
      </c>
      <c r="T4096" s="7">
        <v>-15.415024136364567</v>
      </c>
      <c r="U4096" s="7">
        <v>33.829781229409242</v>
      </c>
      <c r="V4096" s="7">
        <v>56.17506064137244</v>
      </c>
      <c r="W4096" s="7">
        <v>60.196716142488974</v>
      </c>
      <c r="X4096" s="7">
        <v>42.496380126589884</v>
      </c>
      <c r="Y4096" s="7">
        <v>-12.561102025996192</v>
      </c>
      <c r="Z4096" s="7">
        <v>-11.937935086776077</v>
      </c>
      <c r="AA4096" s="7">
        <v>-11.296073139379359</v>
      </c>
      <c r="AB4096" s="7">
        <v>41.333931334962877</v>
      </c>
      <c r="AC4096" s="7">
        <v>-9.9540039935675644</v>
      </c>
      <c r="AD4096" s="7">
        <v>-9.2526241133745923</v>
      </c>
      <c r="AE4096" s="7">
        <v>-8.53020283677583</v>
      </c>
      <c r="AF4096" s="7">
        <v>-7.7861089218791051</v>
      </c>
      <c r="AG4096" s="7">
        <v>-7.0196921895354771</v>
      </c>
      <c r="AH4096" s="7">
        <v>-6.2302829552215417</v>
      </c>
      <c r="AI4096" s="7">
        <v>-5.4171914438781874</v>
      </c>
      <c r="AJ4096" s="7">
        <v>-4.5797071871945336</v>
      </c>
      <c r="AK4096" s="7">
        <v>-3.71709840281037</v>
      </c>
      <c r="AL4096" s="7">
        <v>-2.8286113548946807</v>
      </c>
      <c r="AM4096" s="7">
        <v>-1.9134696955415214</v>
      </c>
      <c r="AN4096" s="7">
        <v>-0.970873786407767</v>
      </c>
    </row>
    <row r="4097" spans="16:40" x14ac:dyDescent="0.2">
      <c r="P4097" s="1">
        <v>4092</v>
      </c>
      <c r="Q4097" s="7">
        <v>-16.935542122016354</v>
      </c>
      <c r="R4097" s="7">
        <v>130.64007904344024</v>
      </c>
      <c r="S4097" s="7">
        <v>-15.936916637247149</v>
      </c>
      <c r="T4097" s="7">
        <v>69.786458012282239</v>
      </c>
      <c r="U4097" s="7">
        <v>39.731502114383254</v>
      </c>
      <c r="V4097" s="7">
        <v>21.671414244942163</v>
      </c>
      <c r="W4097" s="7">
        <v>154.85830138538637</v>
      </c>
      <c r="X4097" s="7">
        <v>-13.166118471840962</v>
      </c>
      <c r="Y4097" s="7">
        <v>-12.561102025996192</v>
      </c>
      <c r="Z4097" s="7">
        <v>-11.937935086776077</v>
      </c>
      <c r="AA4097" s="7">
        <v>-11.296073139379359</v>
      </c>
      <c r="AB4097" s="7">
        <v>-10.634955333560741</v>
      </c>
      <c r="AC4097" s="7">
        <v>-9.9540039935675644</v>
      </c>
      <c r="AD4097" s="7">
        <v>-9.2526241133745923</v>
      </c>
      <c r="AE4097" s="7">
        <v>-8.53020283677583</v>
      </c>
      <c r="AF4097" s="7">
        <v>-7.7861089218791051</v>
      </c>
      <c r="AG4097" s="7">
        <v>-7.0196921895354771</v>
      </c>
      <c r="AH4097" s="7">
        <v>49.714673498701188</v>
      </c>
      <c r="AI4097" s="7">
        <v>-5.4171914438781874</v>
      </c>
      <c r="AJ4097" s="7">
        <v>-4.5797071871945336</v>
      </c>
      <c r="AK4097" s="7">
        <v>-3.71709840281037</v>
      </c>
      <c r="AL4097" s="7">
        <v>-2.8286113548946807</v>
      </c>
      <c r="AM4097" s="7">
        <v>-1.9134696955415214</v>
      </c>
      <c r="AN4097" s="7">
        <v>-0.970873786407767</v>
      </c>
    </row>
    <row r="4098" spans="16:40" x14ac:dyDescent="0.2">
      <c r="P4098" s="1">
        <v>4093</v>
      </c>
      <c r="Q4098" s="7">
        <v>-16.935542122016354</v>
      </c>
      <c r="R4098" s="7">
        <v>-16.443608385676846</v>
      </c>
      <c r="S4098" s="7">
        <v>-15.936916637247149</v>
      </c>
      <c r="T4098" s="7">
        <v>-15.415024136364567</v>
      </c>
      <c r="U4098" s="7">
        <v>-14.877474860455504</v>
      </c>
      <c r="V4098" s="7">
        <v>80.11905965836317</v>
      </c>
      <c r="W4098" s="7">
        <v>45.312818687598472</v>
      </c>
      <c r="X4098" s="7">
        <v>-13.166118471840962</v>
      </c>
      <c r="Y4098" s="7">
        <v>-12.561102025996192</v>
      </c>
      <c r="Z4098" s="7">
        <v>-11.937935086776077</v>
      </c>
      <c r="AA4098" s="7">
        <v>-11.296073139379359</v>
      </c>
      <c r="AB4098" s="7">
        <v>-10.634955333560741</v>
      </c>
      <c r="AC4098" s="7">
        <v>-9.9540039935675644</v>
      </c>
      <c r="AD4098" s="7">
        <v>-9.2526241133745923</v>
      </c>
      <c r="AE4098" s="7">
        <v>-8.53020283677583</v>
      </c>
      <c r="AF4098" s="7">
        <v>-7.7861089218791051</v>
      </c>
      <c r="AG4098" s="7">
        <v>-7.0196921895354771</v>
      </c>
      <c r="AH4098" s="7">
        <v>50.542933184214306</v>
      </c>
      <c r="AI4098" s="7">
        <v>-5.4171914438781874</v>
      </c>
      <c r="AJ4098" s="7">
        <v>-4.5797071871945336</v>
      </c>
      <c r="AK4098" s="7">
        <v>-3.71709840281037</v>
      </c>
      <c r="AL4098" s="7">
        <v>-2.8286113548946807</v>
      </c>
      <c r="AM4098" s="7">
        <v>-1.9134696955415214</v>
      </c>
      <c r="AN4098" s="7">
        <v>-0.970873786407767</v>
      </c>
    </row>
    <row r="4099" spans="16:40" x14ac:dyDescent="0.2">
      <c r="P4099" s="1">
        <v>4094</v>
      </c>
      <c r="Q4099" s="7">
        <v>-16.935542122016354</v>
      </c>
      <c r="R4099" s="7">
        <v>-16.443608385676846</v>
      </c>
      <c r="S4099" s="7">
        <v>21.286205754105147</v>
      </c>
      <c r="T4099" s="7">
        <v>22.964357504919636</v>
      </c>
      <c r="U4099" s="7">
        <v>-14.877474860455504</v>
      </c>
      <c r="V4099" s="7">
        <v>-14.323799106269169</v>
      </c>
      <c r="W4099" s="7">
        <v>-13.753513079457244</v>
      </c>
      <c r="X4099" s="7">
        <v>-13.166118471840962</v>
      </c>
      <c r="Y4099" s="7">
        <v>-12.561102025996192</v>
      </c>
      <c r="Z4099" s="7">
        <v>-11.937935086776077</v>
      </c>
      <c r="AA4099" s="7">
        <v>-11.296073139379359</v>
      </c>
      <c r="AB4099" s="7">
        <v>-10.634955333560741</v>
      </c>
      <c r="AC4099" s="7">
        <v>-9.9540039935675644</v>
      </c>
      <c r="AD4099" s="7">
        <v>-9.2526241133745923</v>
      </c>
      <c r="AE4099" s="7">
        <v>-8.53020283677583</v>
      </c>
      <c r="AF4099" s="7">
        <v>-7.7861089218791051</v>
      </c>
      <c r="AG4099" s="7">
        <v>-7.0196921895354771</v>
      </c>
      <c r="AH4099" s="7">
        <v>100.57997081066384</v>
      </c>
      <c r="AI4099" s="7">
        <v>-5.4171914438781874</v>
      </c>
      <c r="AJ4099" s="7">
        <v>-4.5797071871945336</v>
      </c>
      <c r="AK4099" s="7">
        <v>-3.71709840281037</v>
      </c>
      <c r="AL4099" s="7">
        <v>-2.8286113548946807</v>
      </c>
      <c r="AM4099" s="7">
        <v>-1.9134696955415214</v>
      </c>
      <c r="AN4099" s="7">
        <v>-0.970873786407767</v>
      </c>
    </row>
    <row r="4100" spans="16:40" x14ac:dyDescent="0.2">
      <c r="P4100" s="1">
        <v>4095</v>
      </c>
      <c r="Q4100" s="7">
        <v>-16.935542122016354</v>
      </c>
      <c r="R4100" s="7">
        <v>-16.443608385676846</v>
      </c>
      <c r="S4100" s="7">
        <v>-15.936916637247149</v>
      </c>
      <c r="T4100" s="7">
        <v>-15.415024136364567</v>
      </c>
      <c r="U4100" s="7">
        <v>20.600700885294994</v>
      </c>
      <c r="V4100" s="7">
        <v>-14.323799106269169</v>
      </c>
      <c r="W4100" s="7">
        <v>-13.753513079457244</v>
      </c>
      <c r="X4100" s="7">
        <v>123.95581920167287</v>
      </c>
      <c r="Y4100" s="7">
        <v>22.786716003389696</v>
      </c>
      <c r="Z4100" s="7">
        <v>29.332405642268615</v>
      </c>
      <c r="AA4100" s="7">
        <v>72.595906669966382</v>
      </c>
      <c r="AB4100" s="7">
        <v>-10.634955333560741</v>
      </c>
      <c r="AC4100" s="7">
        <v>-9.9540039935675644</v>
      </c>
      <c r="AD4100" s="7">
        <v>-9.2526241133745923</v>
      </c>
      <c r="AE4100" s="7">
        <v>-8.53020283677583</v>
      </c>
      <c r="AF4100" s="7">
        <v>-7.7861089218791051</v>
      </c>
      <c r="AG4100" s="7">
        <v>-7.0196921895354771</v>
      </c>
      <c r="AH4100" s="7">
        <v>-6.2302829552215417</v>
      </c>
      <c r="AI4100" s="7">
        <v>-5.4171914438781874</v>
      </c>
      <c r="AJ4100" s="7">
        <v>-4.5797071871945336</v>
      </c>
      <c r="AK4100" s="7">
        <v>-3.71709840281037</v>
      </c>
      <c r="AL4100" s="7">
        <v>-2.8286113548946807</v>
      </c>
      <c r="AM4100" s="7">
        <v>-1.9134696955415214</v>
      </c>
      <c r="AN4100" s="7">
        <v>-0.970873786407767</v>
      </c>
    </row>
    <row r="4101" spans="16:40" x14ac:dyDescent="0.2">
      <c r="P4101" s="1">
        <v>4096</v>
      </c>
      <c r="Q4101" s="7">
        <v>52.623053241910988</v>
      </c>
      <c r="R4101" s="7">
        <v>4.7406470237257121</v>
      </c>
      <c r="S4101" s="7">
        <v>-15.936916637247149</v>
      </c>
      <c r="T4101" s="7">
        <v>92.52946159491691</v>
      </c>
      <c r="U4101" s="7">
        <v>-14.877474860455504</v>
      </c>
      <c r="V4101" s="7">
        <v>28.682243107279913</v>
      </c>
      <c r="W4101" s="7">
        <v>-13.753513079457244</v>
      </c>
      <c r="X4101" s="7">
        <v>-13.166118471840962</v>
      </c>
      <c r="Y4101" s="7">
        <v>-12.561102025996192</v>
      </c>
      <c r="Z4101" s="7">
        <v>-11.937935086776077</v>
      </c>
      <c r="AA4101" s="7">
        <v>28.710850815296411</v>
      </c>
      <c r="AB4101" s="7">
        <v>90.423652764933919</v>
      </c>
      <c r="AC4101" s="7">
        <v>-9.9540039935675644</v>
      </c>
      <c r="AD4101" s="7">
        <v>-9.2526241133745923</v>
      </c>
      <c r="AE4101" s="7">
        <v>-8.53020283677583</v>
      </c>
      <c r="AF4101" s="7">
        <v>-7.7861089218791051</v>
      </c>
      <c r="AG4101" s="7">
        <v>-7.0196921895354771</v>
      </c>
      <c r="AH4101" s="7">
        <v>-6.2302829552215417</v>
      </c>
      <c r="AI4101" s="7">
        <v>50.189406021570157</v>
      </c>
      <c r="AJ4101" s="7">
        <v>-4.5797071871945336</v>
      </c>
      <c r="AK4101" s="7">
        <v>-3.71709840281037</v>
      </c>
      <c r="AL4101" s="7">
        <v>-2.8286113548946807</v>
      </c>
      <c r="AM4101" s="7">
        <v>-1.9134696955415214</v>
      </c>
      <c r="AN4101" s="7">
        <v>-0.970873786407767</v>
      </c>
    </row>
    <row r="4102" spans="16:40" x14ac:dyDescent="0.2">
      <c r="P4102" s="1">
        <v>4097</v>
      </c>
      <c r="Q4102" s="7">
        <v>16.643255753040904</v>
      </c>
      <c r="R4102" s="7">
        <v>-16.443608385676846</v>
      </c>
      <c r="S4102" s="7">
        <v>-15.936916637247149</v>
      </c>
      <c r="T4102" s="7">
        <v>45.722370878696928</v>
      </c>
      <c r="U4102" s="7">
        <v>-14.877474860455504</v>
      </c>
      <c r="V4102" s="7">
        <v>61.477818821186375</v>
      </c>
      <c r="W4102" s="7">
        <v>-13.753513079457244</v>
      </c>
      <c r="X4102" s="7">
        <v>-13.166118471840962</v>
      </c>
      <c r="Y4102" s="7">
        <v>-12.561102025996192</v>
      </c>
      <c r="Z4102" s="7">
        <v>-11.937935086776077</v>
      </c>
      <c r="AA4102" s="7">
        <v>-11.296073139379359</v>
      </c>
      <c r="AB4102" s="7">
        <v>-10.634955333560741</v>
      </c>
      <c r="AC4102" s="7">
        <v>-9.9540039935675644</v>
      </c>
      <c r="AD4102" s="7">
        <v>-9.2526241133745923</v>
      </c>
      <c r="AE4102" s="7">
        <v>-8.53020283677583</v>
      </c>
      <c r="AF4102" s="7">
        <v>-7.7861089218791051</v>
      </c>
      <c r="AG4102" s="7">
        <v>-7.0196921895354771</v>
      </c>
      <c r="AH4102" s="7">
        <v>-6.2302829552215417</v>
      </c>
      <c r="AI4102" s="7">
        <v>-5.4171914438781874</v>
      </c>
      <c r="AJ4102" s="7">
        <v>-4.5797071871945336</v>
      </c>
      <c r="AK4102" s="7">
        <v>-3.71709840281037</v>
      </c>
      <c r="AL4102" s="7">
        <v>-2.8286113548946807</v>
      </c>
      <c r="AM4102" s="7">
        <v>-1.9134696955415214</v>
      </c>
      <c r="AN4102" s="7">
        <v>-0.970873786407767</v>
      </c>
    </row>
    <row r="4103" spans="16:40" x14ac:dyDescent="0.2">
      <c r="P4103" s="1">
        <v>4098</v>
      </c>
      <c r="Q4103" s="7">
        <v>76.889871899209908</v>
      </c>
      <c r="R4103" s="7">
        <v>13.943105167440075</v>
      </c>
      <c r="S4103" s="7">
        <v>-15.936916637247149</v>
      </c>
      <c r="T4103" s="7">
        <v>-15.415024136364567</v>
      </c>
      <c r="U4103" s="7">
        <v>33.79258647313744</v>
      </c>
      <c r="V4103" s="7">
        <v>31.848091780201493</v>
      </c>
      <c r="W4103" s="7">
        <v>-13.753513079457244</v>
      </c>
      <c r="X4103" s="7">
        <v>-13.166118471840962</v>
      </c>
      <c r="Y4103" s="7">
        <v>38.449470046370159</v>
      </c>
      <c r="Z4103" s="7">
        <v>-11.937935086776077</v>
      </c>
      <c r="AA4103" s="7">
        <v>-11.296073139379359</v>
      </c>
      <c r="AB4103" s="7">
        <v>83.31184998721028</v>
      </c>
      <c r="AC4103" s="7">
        <v>-9.9540039935675644</v>
      </c>
      <c r="AD4103" s="7">
        <v>227.02104179492193</v>
      </c>
      <c r="AE4103" s="7">
        <v>-8.53020283677583</v>
      </c>
      <c r="AF4103" s="7">
        <v>-7.7861089218791051</v>
      </c>
      <c r="AG4103" s="7">
        <v>-7.0196921895354771</v>
      </c>
      <c r="AH4103" s="7">
        <v>-6.2302829552215417</v>
      </c>
      <c r="AI4103" s="7">
        <v>-5.4171914438781874</v>
      </c>
      <c r="AJ4103" s="7">
        <v>-4.5797071871945336</v>
      </c>
      <c r="AK4103" s="7">
        <v>-3.71709840281037</v>
      </c>
      <c r="AL4103" s="7">
        <v>-2.8286113548946807</v>
      </c>
      <c r="AM4103" s="7">
        <v>-1.9134696955415214</v>
      </c>
      <c r="AN4103" s="7">
        <v>-0.970873786407767</v>
      </c>
    </row>
    <row r="4104" spans="16:40" x14ac:dyDescent="0.2">
      <c r="P4104" s="1">
        <v>4099</v>
      </c>
      <c r="Q4104" s="7">
        <v>-16.935542122016354</v>
      </c>
      <c r="R4104" s="7">
        <v>-16.443608385676846</v>
      </c>
      <c r="S4104" s="7">
        <v>25.812408472163916</v>
      </c>
      <c r="T4104" s="7">
        <v>-15.415024136364567</v>
      </c>
      <c r="U4104" s="7">
        <v>-14.877474860455504</v>
      </c>
      <c r="V4104" s="7">
        <v>73.037752626770313</v>
      </c>
      <c r="W4104" s="7">
        <v>-13.753513079457244</v>
      </c>
      <c r="X4104" s="7">
        <v>34.979925567522521</v>
      </c>
      <c r="Y4104" s="7">
        <v>-12.561102025996192</v>
      </c>
      <c r="Z4104" s="7">
        <v>-11.937935086776077</v>
      </c>
      <c r="AA4104" s="7">
        <v>-11.296073139379359</v>
      </c>
      <c r="AB4104" s="7">
        <v>-10.634955333560741</v>
      </c>
      <c r="AC4104" s="7">
        <v>-9.9540039935675644</v>
      </c>
      <c r="AD4104" s="7">
        <v>76.389309223114935</v>
      </c>
      <c r="AE4104" s="7">
        <v>-8.53020283677583</v>
      </c>
      <c r="AF4104" s="7">
        <v>-7.7861089218791051</v>
      </c>
      <c r="AG4104" s="7">
        <v>-7.0196921895354771</v>
      </c>
      <c r="AH4104" s="7">
        <v>-6.2302829552215417</v>
      </c>
      <c r="AI4104" s="7">
        <v>-5.4171914438781874</v>
      </c>
      <c r="AJ4104" s="7">
        <v>-4.5797071871945336</v>
      </c>
      <c r="AK4104" s="7">
        <v>-3.71709840281037</v>
      </c>
      <c r="AL4104" s="7">
        <v>-2.8286113548946807</v>
      </c>
      <c r="AM4104" s="7">
        <v>-1.9134696955415214</v>
      </c>
      <c r="AN4104" s="7">
        <v>-0.970873786407767</v>
      </c>
    </row>
    <row r="4105" spans="16:40" x14ac:dyDescent="0.2">
      <c r="P4105" s="1">
        <v>4100</v>
      </c>
      <c r="Q4105" s="7">
        <v>397.62682233297448</v>
      </c>
      <c r="R4105" s="7">
        <v>199.32174879479061</v>
      </c>
      <c r="S4105" s="7">
        <v>-15.936916637247149</v>
      </c>
      <c r="T4105" s="7">
        <v>-15.415024136364567</v>
      </c>
      <c r="U4105" s="7">
        <v>-14.877474860455504</v>
      </c>
      <c r="V4105" s="7">
        <v>-14.323799106269169</v>
      </c>
      <c r="W4105" s="7">
        <v>-13.753513079457244</v>
      </c>
      <c r="X4105" s="7">
        <v>57.779238690185494</v>
      </c>
      <c r="Y4105" s="7">
        <v>-12.561102025996192</v>
      </c>
      <c r="Z4105" s="7">
        <v>-11.937935086776077</v>
      </c>
      <c r="AA4105" s="7">
        <v>-11.296073139379359</v>
      </c>
      <c r="AB4105" s="7">
        <v>-10.634955333560741</v>
      </c>
      <c r="AC4105" s="7">
        <v>-9.9540039935675644</v>
      </c>
      <c r="AD4105" s="7">
        <v>-9.2526241133745923</v>
      </c>
      <c r="AE4105" s="7">
        <v>-8.53020283677583</v>
      </c>
      <c r="AF4105" s="7">
        <v>-7.7861089218791051</v>
      </c>
      <c r="AG4105" s="7">
        <v>-7.0196921895354771</v>
      </c>
      <c r="AH4105" s="7">
        <v>-6.2302829552215417</v>
      </c>
      <c r="AI4105" s="7">
        <v>-5.4171914438781874</v>
      </c>
      <c r="AJ4105" s="7">
        <v>-4.5797071871945336</v>
      </c>
      <c r="AK4105" s="7">
        <v>-3.71709840281037</v>
      </c>
      <c r="AL4105" s="7">
        <v>-2.8286113548946807</v>
      </c>
      <c r="AM4105" s="7">
        <v>-1.9134696955415214</v>
      </c>
      <c r="AN4105" s="7">
        <v>-0.970873786407767</v>
      </c>
    </row>
    <row r="4106" spans="16:40" x14ac:dyDescent="0.2">
      <c r="P4106" s="1">
        <v>4101</v>
      </c>
      <c r="Q4106" s="7">
        <v>-16.935542122016354</v>
      </c>
      <c r="R4106" s="7">
        <v>-16.443608385676846</v>
      </c>
      <c r="S4106" s="7">
        <v>-15.936916637247149</v>
      </c>
      <c r="T4106" s="7">
        <v>-15.415024136364567</v>
      </c>
      <c r="U4106" s="7">
        <v>-14.877474860455504</v>
      </c>
      <c r="V4106" s="7">
        <v>-14.323799106269169</v>
      </c>
      <c r="W4106" s="7">
        <v>-13.753513079457244</v>
      </c>
      <c r="X4106" s="7">
        <v>97.299077691720967</v>
      </c>
      <c r="Y4106" s="7">
        <v>69.305312460204945</v>
      </c>
      <c r="Z4106" s="7">
        <v>-11.937935086776077</v>
      </c>
      <c r="AA4106" s="7">
        <v>-11.296073139379359</v>
      </c>
      <c r="AB4106" s="7">
        <v>-10.634955333560741</v>
      </c>
      <c r="AC4106" s="7">
        <v>-9.9540039935675644</v>
      </c>
      <c r="AD4106" s="7">
        <v>-9.2526241133745923</v>
      </c>
      <c r="AE4106" s="7">
        <v>-8.53020283677583</v>
      </c>
      <c r="AF4106" s="7">
        <v>36.242674967990084</v>
      </c>
      <c r="AG4106" s="7">
        <v>-7.0196921895354771</v>
      </c>
      <c r="AH4106" s="7">
        <v>-6.2302829552215417</v>
      </c>
      <c r="AI4106" s="7">
        <v>113.86789042588627</v>
      </c>
      <c r="AJ4106" s="7">
        <v>-4.5797071871945336</v>
      </c>
      <c r="AK4106" s="7">
        <v>-3.71709840281037</v>
      </c>
      <c r="AL4106" s="7">
        <v>-2.8286113548946807</v>
      </c>
      <c r="AM4106" s="7">
        <v>-1.9134696955415214</v>
      </c>
      <c r="AN4106" s="7">
        <v>-0.970873786407767</v>
      </c>
    </row>
    <row r="4107" spans="16:40" x14ac:dyDescent="0.2">
      <c r="P4107" s="1">
        <v>4102</v>
      </c>
      <c r="Q4107" s="7">
        <v>73.167353570998543</v>
      </c>
      <c r="R4107" s="7">
        <v>-16.443608385676846</v>
      </c>
      <c r="S4107" s="7">
        <v>-15.936916637247149</v>
      </c>
      <c r="T4107" s="7">
        <v>199.49196214388118</v>
      </c>
      <c r="U4107" s="7">
        <v>-14.877474860455504</v>
      </c>
      <c r="V4107" s="7">
        <v>-14.323799106269169</v>
      </c>
      <c r="W4107" s="7">
        <v>-13.753513079457244</v>
      </c>
      <c r="X4107" s="7">
        <v>25.269781997670272</v>
      </c>
      <c r="Y4107" s="7">
        <v>-12.561102025996192</v>
      </c>
      <c r="Z4107" s="7">
        <v>-11.937935086776077</v>
      </c>
      <c r="AA4107" s="7">
        <v>60.80460589581368</v>
      </c>
      <c r="AB4107" s="7">
        <v>-10.634955333560741</v>
      </c>
      <c r="AC4107" s="7">
        <v>-9.9540039935675644</v>
      </c>
      <c r="AD4107" s="7">
        <v>-9.2526241133745923</v>
      </c>
      <c r="AE4107" s="7">
        <v>-8.53020283677583</v>
      </c>
      <c r="AF4107" s="7">
        <v>-7.7861089218791051</v>
      </c>
      <c r="AG4107" s="7">
        <v>-7.0196921895354771</v>
      </c>
      <c r="AH4107" s="7">
        <v>-6.2302829552215417</v>
      </c>
      <c r="AI4107" s="7">
        <v>-5.4171914438781874</v>
      </c>
      <c r="AJ4107" s="7">
        <v>-4.5797071871945336</v>
      </c>
      <c r="AK4107" s="7">
        <v>-3.71709840281037</v>
      </c>
      <c r="AL4107" s="7">
        <v>99.372324145763102</v>
      </c>
      <c r="AM4107" s="7">
        <v>-1.9134696955415214</v>
      </c>
      <c r="AN4107" s="7">
        <v>-0.970873786407767</v>
      </c>
    </row>
    <row r="4108" spans="16:40" x14ac:dyDescent="0.2">
      <c r="P4108" s="1">
        <v>4103</v>
      </c>
      <c r="Q4108" s="7">
        <v>-16.935542122016354</v>
      </c>
      <c r="R4108" s="7">
        <v>4.4661993646167835</v>
      </c>
      <c r="S4108" s="7">
        <v>12.21723512986242</v>
      </c>
      <c r="T4108" s="7">
        <v>-15.415024136364567</v>
      </c>
      <c r="U4108" s="7">
        <v>-14.877474860455504</v>
      </c>
      <c r="V4108" s="7">
        <v>-14.323799106269169</v>
      </c>
      <c r="W4108" s="7">
        <v>-13.753513079457244</v>
      </c>
      <c r="X4108" s="7">
        <v>-13.166118471840962</v>
      </c>
      <c r="Y4108" s="7">
        <v>-12.561102025996192</v>
      </c>
      <c r="Z4108" s="7">
        <v>-11.937935086776077</v>
      </c>
      <c r="AA4108" s="7">
        <v>-11.296073139379359</v>
      </c>
      <c r="AB4108" s="7">
        <v>-10.634955333560741</v>
      </c>
      <c r="AC4108" s="7">
        <v>-9.9540039935675644</v>
      </c>
      <c r="AD4108" s="7">
        <v>-9.2526241133745923</v>
      </c>
      <c r="AE4108" s="7">
        <v>-8.53020283677583</v>
      </c>
      <c r="AF4108" s="7">
        <v>-7.7861089218791051</v>
      </c>
      <c r="AG4108" s="7">
        <v>-7.0196921895354771</v>
      </c>
      <c r="AH4108" s="7">
        <v>35.067197219070799</v>
      </c>
      <c r="AI4108" s="7">
        <v>-5.4171914438781874</v>
      </c>
      <c r="AJ4108" s="7">
        <v>-4.5797071871945336</v>
      </c>
      <c r="AK4108" s="7">
        <v>-3.71709840281037</v>
      </c>
      <c r="AL4108" s="7">
        <v>-2.8286113548946807</v>
      </c>
      <c r="AM4108" s="7">
        <v>-1.9134696955415214</v>
      </c>
      <c r="AN4108" s="7">
        <v>-0.970873786407767</v>
      </c>
    </row>
    <row r="4109" spans="16:40" x14ac:dyDescent="0.2">
      <c r="P4109" s="1">
        <v>4104</v>
      </c>
      <c r="Q4109" s="7">
        <v>39.816273524420502</v>
      </c>
      <c r="R4109" s="7">
        <v>-16.443608385676846</v>
      </c>
      <c r="S4109" s="7">
        <v>113.22509466223244</v>
      </c>
      <c r="T4109" s="7">
        <v>-15.415024136364567</v>
      </c>
      <c r="U4109" s="7">
        <v>-14.877474860455504</v>
      </c>
      <c r="V4109" s="7">
        <v>-14.323799106269169</v>
      </c>
      <c r="W4109" s="7">
        <v>-13.753513079457244</v>
      </c>
      <c r="X4109" s="7">
        <v>-13.166118471840962</v>
      </c>
      <c r="Y4109" s="7">
        <v>64.773390913587875</v>
      </c>
      <c r="Z4109" s="7">
        <v>-11.937935086776077</v>
      </c>
      <c r="AA4109" s="7">
        <v>-11.296073139379359</v>
      </c>
      <c r="AB4109" s="7">
        <v>-10.634955333560741</v>
      </c>
      <c r="AC4109" s="7">
        <v>-9.9540039935675644</v>
      </c>
      <c r="AD4109" s="7">
        <v>-9.2526241133745923</v>
      </c>
      <c r="AE4109" s="7">
        <v>-8.53020283677583</v>
      </c>
      <c r="AF4109" s="7">
        <v>-7.7861089218791051</v>
      </c>
      <c r="AG4109" s="7">
        <v>-7.0196921895354771</v>
      </c>
      <c r="AH4109" s="7">
        <v>-6.2302829552215417</v>
      </c>
      <c r="AI4109" s="7">
        <v>-5.4171914438781874</v>
      </c>
      <c r="AJ4109" s="7">
        <v>-4.5797071871945336</v>
      </c>
      <c r="AK4109" s="7">
        <v>-3.71709840281037</v>
      </c>
      <c r="AL4109" s="7">
        <v>-2.8286113548946807</v>
      </c>
      <c r="AM4109" s="7">
        <v>-1.9134696955415214</v>
      </c>
      <c r="AN4109" s="7">
        <v>-0.970873786407767</v>
      </c>
    </row>
    <row r="4110" spans="16:40" x14ac:dyDescent="0.2">
      <c r="P4110" s="1">
        <v>4105</v>
      </c>
      <c r="Q4110" s="7">
        <v>89.28106523145739</v>
      </c>
      <c r="R4110" s="7">
        <v>-16.443608385676846</v>
      </c>
      <c r="S4110" s="7">
        <v>-15.936916637247149</v>
      </c>
      <c r="T4110" s="7">
        <v>30.414541784541473</v>
      </c>
      <c r="U4110" s="7">
        <v>-14.877474860455504</v>
      </c>
      <c r="V4110" s="7">
        <v>-14.323799106269169</v>
      </c>
      <c r="W4110" s="7">
        <v>-13.753513079457244</v>
      </c>
      <c r="X4110" s="7">
        <v>-13.166118471840962</v>
      </c>
      <c r="Y4110" s="7">
        <v>-12.561102025996192</v>
      </c>
      <c r="Z4110" s="7">
        <v>-11.937935086776077</v>
      </c>
      <c r="AA4110" s="7">
        <v>-11.296073139379359</v>
      </c>
      <c r="AB4110" s="7">
        <v>-10.634955333560741</v>
      </c>
      <c r="AC4110" s="7">
        <v>144.4073507883727</v>
      </c>
      <c r="AD4110" s="7">
        <v>37.894269180425226</v>
      </c>
      <c r="AE4110" s="7">
        <v>-8.53020283677583</v>
      </c>
      <c r="AF4110" s="7">
        <v>77.728565910558331</v>
      </c>
      <c r="AG4110" s="7">
        <v>-7.0196921895354771</v>
      </c>
      <c r="AH4110" s="7">
        <v>-6.2302829552215417</v>
      </c>
      <c r="AI4110" s="7">
        <v>-5.4171914438781874</v>
      </c>
      <c r="AJ4110" s="7">
        <v>410.3097299299954</v>
      </c>
      <c r="AK4110" s="7">
        <v>-3.71709840281037</v>
      </c>
      <c r="AL4110" s="7">
        <v>-2.8286113548946807</v>
      </c>
      <c r="AM4110" s="7">
        <v>-1.9134696955415214</v>
      </c>
      <c r="AN4110" s="7">
        <v>-0.970873786407767</v>
      </c>
    </row>
    <row r="4111" spans="16:40" x14ac:dyDescent="0.2">
      <c r="P4111" s="1">
        <v>4106</v>
      </c>
      <c r="Q4111" s="7">
        <v>-16.935542122016354</v>
      </c>
      <c r="R4111" s="7">
        <v>-16.443608385676846</v>
      </c>
      <c r="S4111" s="7">
        <v>-15.936916637247149</v>
      </c>
      <c r="T4111" s="7">
        <v>-15.415024136364567</v>
      </c>
      <c r="U4111" s="7">
        <v>-14.877474860455504</v>
      </c>
      <c r="V4111" s="7">
        <v>-14.323799106269169</v>
      </c>
      <c r="W4111" s="7">
        <v>21.225726678978877</v>
      </c>
      <c r="X4111" s="7">
        <v>-13.166118471840962</v>
      </c>
      <c r="Y4111" s="7">
        <v>-12.561102025996192</v>
      </c>
      <c r="Z4111" s="7">
        <v>97.677803542528991</v>
      </c>
      <c r="AA4111" s="7">
        <v>-11.296073139379359</v>
      </c>
      <c r="AB4111" s="7">
        <v>-10.634955333560741</v>
      </c>
      <c r="AC4111" s="7">
        <v>-9.9540039935675644</v>
      </c>
      <c r="AD4111" s="7">
        <v>-9.2526241133745923</v>
      </c>
      <c r="AE4111" s="7">
        <v>41.984561665412855</v>
      </c>
      <c r="AF4111" s="7">
        <v>-7.7861089218791051</v>
      </c>
      <c r="AG4111" s="7">
        <v>-7.0196921895354771</v>
      </c>
      <c r="AH4111" s="7">
        <v>-6.2302829552215417</v>
      </c>
      <c r="AI4111" s="7">
        <v>-5.4171914438781874</v>
      </c>
      <c r="AJ4111" s="7">
        <v>-4.5797071871945336</v>
      </c>
      <c r="AK4111" s="7">
        <v>-3.71709840281037</v>
      </c>
      <c r="AL4111" s="7">
        <v>-2.8286113548946807</v>
      </c>
      <c r="AM4111" s="7">
        <v>-1.9134696955415214</v>
      </c>
      <c r="AN4111" s="7">
        <v>-0.970873786407767</v>
      </c>
    </row>
    <row r="4112" spans="16:40" x14ac:dyDescent="0.2">
      <c r="P4112" s="1">
        <v>4107</v>
      </c>
      <c r="Q4112" s="7">
        <v>-16.935542122016354</v>
      </c>
      <c r="R4112" s="7">
        <v>31.078388494924781</v>
      </c>
      <c r="S4112" s="7">
        <v>-15.936916637247149</v>
      </c>
      <c r="T4112" s="7">
        <v>34.561003840297957</v>
      </c>
      <c r="U4112" s="7">
        <v>-14.877474860455504</v>
      </c>
      <c r="V4112" s="7">
        <v>-14.323799106269169</v>
      </c>
      <c r="W4112" s="7">
        <v>-13.753513079457244</v>
      </c>
      <c r="X4112" s="7">
        <v>-13.166118471840962</v>
      </c>
      <c r="Y4112" s="7">
        <v>-12.561102025996192</v>
      </c>
      <c r="Z4112" s="7">
        <v>-11.937935086776077</v>
      </c>
      <c r="AA4112" s="7">
        <v>-11.296073139379359</v>
      </c>
      <c r="AB4112" s="7">
        <v>-10.634955333560741</v>
      </c>
      <c r="AC4112" s="7">
        <v>-9.9540039935675644</v>
      </c>
      <c r="AD4112" s="7">
        <v>-9.2526241133745923</v>
      </c>
      <c r="AE4112" s="7">
        <v>-8.53020283677583</v>
      </c>
      <c r="AF4112" s="7">
        <v>-7.7861089218791051</v>
      </c>
      <c r="AG4112" s="7">
        <v>-7.0196921895354771</v>
      </c>
      <c r="AH4112" s="7">
        <v>-6.2302829552215417</v>
      </c>
      <c r="AI4112" s="7">
        <v>-5.4171914438781874</v>
      </c>
      <c r="AJ4112" s="7">
        <v>-4.5797071871945336</v>
      </c>
      <c r="AK4112" s="7">
        <v>-3.71709840281037</v>
      </c>
      <c r="AL4112" s="7">
        <v>-2.8286113548946807</v>
      </c>
      <c r="AM4112" s="7">
        <v>-1.9134696955415214</v>
      </c>
      <c r="AN4112" s="7">
        <v>-0.970873786407767</v>
      </c>
    </row>
    <row r="4113" spans="16:40" x14ac:dyDescent="0.2">
      <c r="P4113" s="1">
        <v>4108</v>
      </c>
      <c r="Q4113" s="7">
        <v>-16.935542122016354</v>
      </c>
      <c r="R4113" s="7">
        <v>24.642522739136091</v>
      </c>
      <c r="S4113" s="7">
        <v>-15.936916637247149</v>
      </c>
      <c r="T4113" s="7">
        <v>-15.415024136364567</v>
      </c>
      <c r="U4113" s="7">
        <v>142.72386574525953</v>
      </c>
      <c r="V4113" s="7">
        <v>-14.323799106269169</v>
      </c>
      <c r="W4113" s="7">
        <v>14.305002559201251</v>
      </c>
      <c r="X4113" s="7">
        <v>-13.166118471840962</v>
      </c>
      <c r="Y4113" s="7">
        <v>-12.561102025996192</v>
      </c>
      <c r="Z4113" s="7">
        <v>-11.937935086776077</v>
      </c>
      <c r="AA4113" s="7">
        <v>-11.296073139379359</v>
      </c>
      <c r="AB4113" s="7">
        <v>-10.634955333560741</v>
      </c>
      <c r="AC4113" s="7">
        <v>-9.9540039935675644</v>
      </c>
      <c r="AD4113" s="7">
        <v>-9.2526241133745923</v>
      </c>
      <c r="AE4113" s="7">
        <v>-8.53020283677583</v>
      </c>
      <c r="AF4113" s="7">
        <v>-7.7861089218791051</v>
      </c>
      <c r="AG4113" s="7">
        <v>-7.0196921895354771</v>
      </c>
      <c r="AH4113" s="7">
        <v>-6.2302829552215417</v>
      </c>
      <c r="AI4113" s="7">
        <v>-5.4171914438781874</v>
      </c>
      <c r="AJ4113" s="7">
        <v>-4.5797071871945336</v>
      </c>
      <c r="AK4113" s="7">
        <v>-3.71709840281037</v>
      </c>
      <c r="AL4113" s="7">
        <v>-2.8286113548946807</v>
      </c>
      <c r="AM4113" s="7">
        <v>-1.9134696955415214</v>
      </c>
      <c r="AN4113" s="7">
        <v>-0.970873786407767</v>
      </c>
    </row>
    <row r="4114" spans="16:40" x14ac:dyDescent="0.2">
      <c r="P4114" s="1">
        <v>4109</v>
      </c>
      <c r="Q4114" s="7">
        <v>-16.935542122016354</v>
      </c>
      <c r="R4114" s="7">
        <v>88.649672370839184</v>
      </c>
      <c r="S4114" s="7">
        <v>25.343504282952068</v>
      </c>
      <c r="T4114" s="7">
        <v>-15.415024136364567</v>
      </c>
      <c r="U4114" s="7">
        <v>-14.877474860455504</v>
      </c>
      <c r="V4114" s="7">
        <v>-14.323799106269169</v>
      </c>
      <c r="W4114" s="7">
        <v>-13.753513079457244</v>
      </c>
      <c r="X4114" s="7">
        <v>-13.166118471840962</v>
      </c>
      <c r="Y4114" s="7">
        <v>-12.561102025996192</v>
      </c>
      <c r="Z4114" s="7">
        <v>17.251683271131455</v>
      </c>
      <c r="AA4114" s="7">
        <v>-11.296073139379359</v>
      </c>
      <c r="AB4114" s="7">
        <v>-10.634955333560741</v>
      </c>
      <c r="AC4114" s="7">
        <v>-9.9540039935675644</v>
      </c>
      <c r="AD4114" s="7">
        <v>-9.2526241133745923</v>
      </c>
      <c r="AE4114" s="7">
        <v>-8.53020283677583</v>
      </c>
      <c r="AF4114" s="7">
        <v>-7.7861089218791051</v>
      </c>
      <c r="AG4114" s="7">
        <v>37.005059169211357</v>
      </c>
      <c r="AH4114" s="7">
        <v>-6.2302829552215417</v>
      </c>
      <c r="AI4114" s="7">
        <v>-5.4171914438781874</v>
      </c>
      <c r="AJ4114" s="7">
        <v>-4.5797071871945336</v>
      </c>
      <c r="AK4114" s="7">
        <v>-3.71709840281037</v>
      </c>
      <c r="AL4114" s="7">
        <v>-2.8286113548946807</v>
      </c>
      <c r="AM4114" s="7">
        <v>-1.9134696955415214</v>
      </c>
      <c r="AN4114" s="7">
        <v>-0.970873786407767</v>
      </c>
    </row>
    <row r="4115" spans="16:40" x14ac:dyDescent="0.2">
      <c r="P4115" s="1">
        <v>4110</v>
      </c>
      <c r="Q4115" s="7">
        <v>315.81592824760992</v>
      </c>
      <c r="R4115" s="7">
        <v>-16.443608385676846</v>
      </c>
      <c r="S4115" s="7">
        <v>31.227372968690972</v>
      </c>
      <c r="T4115" s="7">
        <v>-15.415024136364567</v>
      </c>
      <c r="U4115" s="7">
        <v>93.510160296834286</v>
      </c>
      <c r="V4115" s="7">
        <v>-14.323799106269169</v>
      </c>
      <c r="W4115" s="7">
        <v>116.77980851550858</v>
      </c>
      <c r="X4115" s="7">
        <v>-13.166118471840962</v>
      </c>
      <c r="Y4115" s="7">
        <v>-12.561102025996192</v>
      </c>
      <c r="Z4115" s="7">
        <v>-11.937935086776077</v>
      </c>
      <c r="AA4115" s="7">
        <v>65.387780265876657</v>
      </c>
      <c r="AB4115" s="7">
        <v>-10.634955333560741</v>
      </c>
      <c r="AC4115" s="7">
        <v>30.902349814569718</v>
      </c>
      <c r="AD4115" s="7">
        <v>-9.2526241133745923</v>
      </c>
      <c r="AE4115" s="7">
        <v>-8.53020283677583</v>
      </c>
      <c r="AF4115" s="7">
        <v>-7.7861089218791051</v>
      </c>
      <c r="AG4115" s="7">
        <v>-7.0196921895354771</v>
      </c>
      <c r="AH4115" s="7">
        <v>-6.2302829552215417</v>
      </c>
      <c r="AI4115" s="7">
        <v>-5.4171914438781874</v>
      </c>
      <c r="AJ4115" s="7">
        <v>-4.5797071871945336</v>
      </c>
      <c r="AK4115" s="7">
        <v>181.87412526853126</v>
      </c>
      <c r="AL4115" s="7">
        <v>-2.8286113548946807</v>
      </c>
      <c r="AM4115" s="7">
        <v>-1.9134696955415214</v>
      </c>
      <c r="AN4115" s="7">
        <v>-0.970873786407767</v>
      </c>
    </row>
    <row r="4116" spans="16:40" x14ac:dyDescent="0.2">
      <c r="P4116" s="1">
        <v>4111</v>
      </c>
      <c r="Q4116" s="7">
        <v>-16.935542122016354</v>
      </c>
      <c r="R4116" s="7">
        <v>-16.443608385676846</v>
      </c>
      <c r="S4116" s="7">
        <v>-15.936916637247149</v>
      </c>
      <c r="T4116" s="7">
        <v>-15.415024136364567</v>
      </c>
      <c r="U4116" s="7">
        <v>-14.877474860455504</v>
      </c>
      <c r="V4116" s="7">
        <v>-14.323799106269169</v>
      </c>
      <c r="W4116" s="7">
        <v>-13.753513079457244</v>
      </c>
      <c r="X4116" s="7">
        <v>-13.166118471840962</v>
      </c>
      <c r="Y4116" s="7">
        <v>40.266150993925216</v>
      </c>
      <c r="Z4116" s="7">
        <v>-11.937935086776077</v>
      </c>
      <c r="AA4116" s="7">
        <v>137.98119767109321</v>
      </c>
      <c r="AB4116" s="7">
        <v>110.34039298857877</v>
      </c>
      <c r="AC4116" s="7">
        <v>-9.9540039935675644</v>
      </c>
      <c r="AD4116" s="7">
        <v>-9.2526241133745923</v>
      </c>
      <c r="AE4116" s="7">
        <v>-8.53020283677583</v>
      </c>
      <c r="AF4116" s="7">
        <v>-7.7861089218791051</v>
      </c>
      <c r="AG4116" s="7">
        <v>-7.0196921895354771</v>
      </c>
      <c r="AH4116" s="7">
        <v>88.326541439775511</v>
      </c>
      <c r="AI4116" s="7">
        <v>-5.4171914438781874</v>
      </c>
      <c r="AJ4116" s="7">
        <v>-4.5797071871945336</v>
      </c>
      <c r="AK4116" s="7">
        <v>-3.71709840281037</v>
      </c>
      <c r="AL4116" s="7">
        <v>44.139848583697457</v>
      </c>
      <c r="AM4116" s="7">
        <v>-1.9134696955415214</v>
      </c>
      <c r="AN4116" s="7">
        <v>-0.970873786407767</v>
      </c>
    </row>
    <row r="4117" spans="16:40" x14ac:dyDescent="0.2">
      <c r="P4117" s="1">
        <v>4112</v>
      </c>
      <c r="Q4117" s="7">
        <v>-16.935542122016354</v>
      </c>
      <c r="R4117" s="7">
        <v>-16.443608385676846</v>
      </c>
      <c r="S4117" s="7">
        <v>-15.936916637247149</v>
      </c>
      <c r="T4117" s="7">
        <v>-15.415024136364567</v>
      </c>
      <c r="U4117" s="7">
        <v>-14.877474860455504</v>
      </c>
      <c r="V4117" s="7">
        <v>-14.323799106269169</v>
      </c>
      <c r="W4117" s="7">
        <v>-13.753513079457244</v>
      </c>
      <c r="X4117" s="7">
        <v>-13.166118471840962</v>
      </c>
      <c r="Y4117" s="7">
        <v>-12.561102025996192</v>
      </c>
      <c r="Z4117" s="7">
        <v>-11.937935086776077</v>
      </c>
      <c r="AA4117" s="7">
        <v>-11.296073139379359</v>
      </c>
      <c r="AB4117" s="7">
        <v>-10.634955333560741</v>
      </c>
      <c r="AC4117" s="7">
        <v>-9.9540039935675644</v>
      </c>
      <c r="AD4117" s="7">
        <v>-9.2526241133745923</v>
      </c>
      <c r="AE4117" s="7">
        <v>-8.53020283677583</v>
      </c>
      <c r="AF4117" s="7">
        <v>-7.7861089218791051</v>
      </c>
      <c r="AG4117" s="7">
        <v>-7.0196921895354771</v>
      </c>
      <c r="AH4117" s="7">
        <v>-6.2302829552215417</v>
      </c>
      <c r="AI4117" s="7">
        <v>-5.4171914438781874</v>
      </c>
      <c r="AJ4117" s="7">
        <v>-4.5797071871945336</v>
      </c>
      <c r="AK4117" s="7">
        <v>-3.71709840281037</v>
      </c>
      <c r="AL4117" s="7">
        <v>-2.8286113548946807</v>
      </c>
      <c r="AM4117" s="7">
        <v>-1.9134696955415214</v>
      </c>
      <c r="AN4117" s="7">
        <v>-0.970873786407767</v>
      </c>
    </row>
    <row r="4118" spans="16:40" x14ac:dyDescent="0.2">
      <c r="P4118" s="1">
        <v>4113</v>
      </c>
      <c r="Q4118" s="7">
        <v>46.98391338802066</v>
      </c>
      <c r="R4118" s="7">
        <v>-16.443608385676846</v>
      </c>
      <c r="S4118" s="7">
        <v>-15.936916637247149</v>
      </c>
      <c r="T4118" s="7">
        <v>-15.415024136364567</v>
      </c>
      <c r="U4118" s="7">
        <v>30.027155870542572</v>
      </c>
      <c r="V4118" s="7">
        <v>-14.323799106269169</v>
      </c>
      <c r="W4118" s="7">
        <v>16.170762865420894</v>
      </c>
      <c r="X4118" s="7">
        <v>189.4956334406676</v>
      </c>
      <c r="Y4118" s="7">
        <v>-12.561102025996192</v>
      </c>
      <c r="Z4118" s="7">
        <v>-11.937935086776077</v>
      </c>
      <c r="AA4118" s="7">
        <v>-11.296073139379359</v>
      </c>
      <c r="AB4118" s="7">
        <v>-10.634955333560741</v>
      </c>
      <c r="AC4118" s="7">
        <v>-9.9540039935675644</v>
      </c>
      <c r="AD4118" s="7">
        <v>-9.2526241133745923</v>
      </c>
      <c r="AE4118" s="7">
        <v>-8.53020283677583</v>
      </c>
      <c r="AF4118" s="7">
        <v>159.92291659685486</v>
      </c>
      <c r="AG4118" s="7">
        <v>-7.0196921895354771</v>
      </c>
      <c r="AH4118" s="7">
        <v>-6.2302829552215417</v>
      </c>
      <c r="AI4118" s="7">
        <v>-5.4171914438781874</v>
      </c>
      <c r="AJ4118" s="7">
        <v>-4.5797071871945336</v>
      </c>
      <c r="AK4118" s="7">
        <v>-3.71709840281037</v>
      </c>
      <c r="AL4118" s="7">
        <v>-2.8286113548946807</v>
      </c>
      <c r="AM4118" s="7">
        <v>-1.9134696955415214</v>
      </c>
      <c r="AN4118" s="7">
        <v>-0.970873786407767</v>
      </c>
    </row>
    <row r="4119" spans="16:40" x14ac:dyDescent="0.2">
      <c r="P4119" s="1">
        <v>4114</v>
      </c>
      <c r="Q4119" s="7">
        <v>-16.935542122016354</v>
      </c>
      <c r="R4119" s="7">
        <v>58.454051358299004</v>
      </c>
      <c r="S4119" s="7">
        <v>12.704712564836186</v>
      </c>
      <c r="T4119" s="7">
        <v>-15.415024136364567</v>
      </c>
      <c r="U4119" s="7">
        <v>-14.877474860455504</v>
      </c>
      <c r="V4119" s="7">
        <v>-14.323799106269169</v>
      </c>
      <c r="W4119" s="7">
        <v>33.831662120413405</v>
      </c>
      <c r="X4119" s="7">
        <v>-13.166118471840962</v>
      </c>
      <c r="Y4119" s="7">
        <v>36.339265123249866</v>
      </c>
      <c r="Z4119" s="7">
        <v>-11.937935086776077</v>
      </c>
      <c r="AA4119" s="7">
        <v>-11.296073139379359</v>
      </c>
      <c r="AB4119" s="7">
        <v>-10.634955333560741</v>
      </c>
      <c r="AC4119" s="7">
        <v>-9.9540039935675644</v>
      </c>
      <c r="AD4119" s="7">
        <v>-9.2526241133745923</v>
      </c>
      <c r="AE4119" s="7">
        <v>-8.53020283677583</v>
      </c>
      <c r="AF4119" s="7">
        <v>-7.7861089218791051</v>
      </c>
      <c r="AG4119" s="7">
        <v>-7.0196921895354771</v>
      </c>
      <c r="AH4119" s="7">
        <v>-6.2302829552215417</v>
      </c>
      <c r="AI4119" s="7">
        <v>-5.4171914438781874</v>
      </c>
      <c r="AJ4119" s="7">
        <v>-4.5797071871945336</v>
      </c>
      <c r="AK4119" s="7">
        <v>-3.71709840281037</v>
      </c>
      <c r="AL4119" s="7">
        <v>-2.8286113548946807</v>
      </c>
      <c r="AM4119" s="7">
        <v>-1.9134696955415214</v>
      </c>
      <c r="AN4119" s="7">
        <v>-0.970873786407767</v>
      </c>
    </row>
    <row r="4120" spans="16:40" x14ac:dyDescent="0.2">
      <c r="P4120" s="1">
        <v>4115</v>
      </c>
      <c r="Q4120" s="7">
        <v>29.651796999165995</v>
      </c>
      <c r="R4120" s="7">
        <v>153.60918691066991</v>
      </c>
      <c r="S4120" s="7">
        <v>16.847805873542736</v>
      </c>
      <c r="T4120" s="7">
        <v>-15.415024136364567</v>
      </c>
      <c r="U4120" s="7">
        <v>-14.877474860455504</v>
      </c>
      <c r="V4120" s="7">
        <v>25.920319591108974</v>
      </c>
      <c r="W4120" s="7">
        <v>28.183155132401236</v>
      </c>
      <c r="X4120" s="7">
        <v>80.887364584077972</v>
      </c>
      <c r="Y4120" s="7">
        <v>-12.561102025996192</v>
      </c>
      <c r="Z4120" s="7">
        <v>-11.937935086776077</v>
      </c>
      <c r="AA4120" s="7">
        <v>-11.296073139379359</v>
      </c>
      <c r="AB4120" s="7">
        <v>-10.634955333560741</v>
      </c>
      <c r="AC4120" s="7">
        <v>-9.9540039935675644</v>
      </c>
      <c r="AD4120" s="7">
        <v>-9.2526241133745923</v>
      </c>
      <c r="AE4120" s="7">
        <v>-8.53020283677583</v>
      </c>
      <c r="AF4120" s="7">
        <v>-7.7861089218791051</v>
      </c>
      <c r="AG4120" s="7">
        <v>-7.0196921895354771</v>
      </c>
      <c r="AH4120" s="7">
        <v>-6.2302829552215417</v>
      </c>
      <c r="AI4120" s="7">
        <v>-5.4171914438781874</v>
      </c>
      <c r="AJ4120" s="7">
        <v>-4.5797071871945336</v>
      </c>
      <c r="AK4120" s="7">
        <v>-3.71709840281037</v>
      </c>
      <c r="AL4120" s="7">
        <v>-2.8286113548946807</v>
      </c>
      <c r="AM4120" s="7">
        <v>-1.9134696955415214</v>
      </c>
      <c r="AN4120" s="7">
        <v>-0.970873786407767</v>
      </c>
    </row>
    <row r="4121" spans="16:40" x14ac:dyDescent="0.2">
      <c r="P4121" s="1">
        <v>4116</v>
      </c>
      <c r="Q4121" s="7">
        <v>91.214026009408215</v>
      </c>
      <c r="R4121" s="7">
        <v>115.31771960163323</v>
      </c>
      <c r="S4121" s="7">
        <v>-15.936916637247149</v>
      </c>
      <c r="T4121" s="7">
        <v>16.844673182821424</v>
      </c>
      <c r="U4121" s="7">
        <v>96.222311002693019</v>
      </c>
      <c r="V4121" s="7">
        <v>-14.323799106269169</v>
      </c>
      <c r="W4121" s="7">
        <v>-13.753513079457244</v>
      </c>
      <c r="X4121" s="7">
        <v>35.116127918500787</v>
      </c>
      <c r="Y4121" s="7">
        <v>128.21987960365297</v>
      </c>
      <c r="Z4121" s="7">
        <v>-11.937935086776077</v>
      </c>
      <c r="AA4121" s="7">
        <v>-11.296073139379359</v>
      </c>
      <c r="AB4121" s="7">
        <v>-10.634955333560741</v>
      </c>
      <c r="AC4121" s="7">
        <v>-9.9540039935675644</v>
      </c>
      <c r="AD4121" s="7">
        <v>214.52004293656049</v>
      </c>
      <c r="AE4121" s="7">
        <v>-8.53020283677583</v>
      </c>
      <c r="AF4121" s="7">
        <v>-7.7861089218791051</v>
      </c>
      <c r="AG4121" s="7">
        <v>-7.0196921895354771</v>
      </c>
      <c r="AH4121" s="7">
        <v>-6.2302829552215417</v>
      </c>
      <c r="AI4121" s="7">
        <v>28.277027618171378</v>
      </c>
      <c r="AJ4121" s="7">
        <v>-4.5797071871945336</v>
      </c>
      <c r="AK4121" s="7">
        <v>-3.71709840281037</v>
      </c>
      <c r="AL4121" s="7">
        <v>-2.8286113548946807</v>
      </c>
      <c r="AM4121" s="7">
        <v>-1.9134696955415214</v>
      </c>
      <c r="AN4121" s="7">
        <v>-0.970873786407767</v>
      </c>
    </row>
    <row r="4122" spans="16:40" x14ac:dyDescent="0.2">
      <c r="P4122" s="1">
        <v>4117</v>
      </c>
      <c r="Q4122" s="7">
        <v>-16.935542122016354</v>
      </c>
      <c r="R4122" s="7">
        <v>-16.443608385676846</v>
      </c>
      <c r="S4122" s="7">
        <v>107.71378201228566</v>
      </c>
      <c r="T4122" s="7">
        <v>-15.415024136364567</v>
      </c>
      <c r="U4122" s="7">
        <v>-14.877474860455504</v>
      </c>
      <c r="V4122" s="7">
        <v>94.847453900237014</v>
      </c>
      <c r="W4122" s="7">
        <v>-13.753513079457244</v>
      </c>
      <c r="X4122" s="7">
        <v>-13.166118471840962</v>
      </c>
      <c r="Y4122" s="7">
        <v>35.863564626068751</v>
      </c>
      <c r="Z4122" s="7">
        <v>-11.937935086776077</v>
      </c>
      <c r="AA4122" s="7">
        <v>-11.296073139379359</v>
      </c>
      <c r="AB4122" s="7">
        <v>-10.634955333560741</v>
      </c>
      <c r="AC4122" s="7">
        <v>160.13925979855208</v>
      </c>
      <c r="AD4122" s="7">
        <v>-9.2526241133745923</v>
      </c>
      <c r="AE4122" s="7">
        <v>-8.53020283677583</v>
      </c>
      <c r="AF4122" s="7">
        <v>-7.7861089218791051</v>
      </c>
      <c r="AG4122" s="7">
        <v>-7.0196921895354771</v>
      </c>
      <c r="AH4122" s="7">
        <v>-6.2302829552215417</v>
      </c>
      <c r="AI4122" s="7">
        <v>-5.4171914438781874</v>
      </c>
      <c r="AJ4122" s="7">
        <v>-4.5797071871945336</v>
      </c>
      <c r="AK4122" s="7">
        <v>-3.71709840281037</v>
      </c>
      <c r="AL4122" s="7">
        <v>-2.8286113548946807</v>
      </c>
      <c r="AM4122" s="7">
        <v>-1.9134696955415214</v>
      </c>
      <c r="AN4122" s="7">
        <v>-0.970873786407767</v>
      </c>
    </row>
    <row r="4123" spans="16:40" x14ac:dyDescent="0.2">
      <c r="P4123" s="1">
        <v>4118</v>
      </c>
      <c r="Q4123" s="7">
        <v>-16.935542122016354</v>
      </c>
      <c r="R4123" s="7">
        <v>33.641872061017381</v>
      </c>
      <c r="S4123" s="7">
        <v>156.39712327142627</v>
      </c>
      <c r="T4123" s="7">
        <v>161.98042644491966</v>
      </c>
      <c r="U4123" s="7">
        <v>30.651780711505186</v>
      </c>
      <c r="V4123" s="7">
        <v>-14.323799106269169</v>
      </c>
      <c r="W4123" s="7">
        <v>-13.753513079457244</v>
      </c>
      <c r="X4123" s="7">
        <v>-13.166118471840962</v>
      </c>
      <c r="Y4123" s="7">
        <v>-12.561102025996192</v>
      </c>
      <c r="Z4123" s="7">
        <v>-11.937935086776077</v>
      </c>
      <c r="AA4123" s="7">
        <v>-11.296073139379359</v>
      </c>
      <c r="AB4123" s="7">
        <v>90.755170408250848</v>
      </c>
      <c r="AC4123" s="7">
        <v>-9.9540039935675644</v>
      </c>
      <c r="AD4123" s="7">
        <v>-9.2526241133745923</v>
      </c>
      <c r="AE4123" s="7">
        <v>-8.53020283677583</v>
      </c>
      <c r="AF4123" s="7">
        <v>-7.7861089218791051</v>
      </c>
      <c r="AG4123" s="7">
        <v>-7.0196921895354771</v>
      </c>
      <c r="AH4123" s="7">
        <v>-6.2302829552215417</v>
      </c>
      <c r="AI4123" s="7">
        <v>-5.4171914438781874</v>
      </c>
      <c r="AJ4123" s="7">
        <v>-4.5797071871945336</v>
      </c>
      <c r="AK4123" s="7">
        <v>-3.71709840281037</v>
      </c>
      <c r="AL4123" s="7">
        <v>-2.8286113548946807</v>
      </c>
      <c r="AM4123" s="7">
        <v>-1.9134696955415214</v>
      </c>
      <c r="AN4123" s="7">
        <v>-0.970873786407767</v>
      </c>
    </row>
    <row r="4124" spans="16:40" x14ac:dyDescent="0.2">
      <c r="P4124" s="1">
        <v>4119</v>
      </c>
      <c r="Q4124" s="7">
        <v>16.250543407193479</v>
      </c>
      <c r="R4124" s="7">
        <v>22.627462737826562</v>
      </c>
      <c r="S4124" s="7">
        <v>53.035778747165423</v>
      </c>
      <c r="T4124" s="7">
        <v>-15.415024136364567</v>
      </c>
      <c r="U4124" s="7">
        <v>-14.877474860455504</v>
      </c>
      <c r="V4124" s="7">
        <v>-14.323799106269169</v>
      </c>
      <c r="W4124" s="7">
        <v>-13.753513079457244</v>
      </c>
      <c r="X4124" s="7">
        <v>-13.166118471840962</v>
      </c>
      <c r="Y4124" s="7">
        <v>-12.561102025996192</v>
      </c>
      <c r="Z4124" s="7">
        <v>-11.937935086776077</v>
      </c>
      <c r="AA4124" s="7">
        <v>-11.296073139379359</v>
      </c>
      <c r="AB4124" s="7">
        <v>-10.634955333560741</v>
      </c>
      <c r="AC4124" s="7">
        <v>-9.9540039935675644</v>
      </c>
      <c r="AD4124" s="7">
        <v>-9.2526241133745923</v>
      </c>
      <c r="AE4124" s="7">
        <v>-8.53020283677583</v>
      </c>
      <c r="AF4124" s="7">
        <v>-7.7861089218791051</v>
      </c>
      <c r="AG4124" s="7">
        <v>132.00467908166021</v>
      </c>
      <c r="AH4124" s="7">
        <v>-6.2302829552215417</v>
      </c>
      <c r="AI4124" s="7">
        <v>-5.4171914438781874</v>
      </c>
      <c r="AJ4124" s="7">
        <v>-4.5797071871945336</v>
      </c>
      <c r="AK4124" s="7">
        <v>-3.71709840281037</v>
      </c>
      <c r="AL4124" s="7">
        <v>-2.8286113548946807</v>
      </c>
      <c r="AM4124" s="7">
        <v>-1.9134696955415214</v>
      </c>
      <c r="AN4124" s="7">
        <v>-0.970873786407767</v>
      </c>
    </row>
    <row r="4125" spans="16:40" x14ac:dyDescent="0.2">
      <c r="P4125" s="1">
        <v>4120</v>
      </c>
      <c r="Q4125" s="7">
        <v>11.986065268098754</v>
      </c>
      <c r="R4125" s="7">
        <v>-16.443608385676846</v>
      </c>
      <c r="S4125" s="7">
        <v>-15.936916637247149</v>
      </c>
      <c r="T4125" s="7">
        <v>-15.415024136364567</v>
      </c>
      <c r="U4125" s="7">
        <v>-14.877474860455504</v>
      </c>
      <c r="V4125" s="7">
        <v>-14.323799106269169</v>
      </c>
      <c r="W4125" s="7">
        <v>-13.753513079457244</v>
      </c>
      <c r="X4125" s="7">
        <v>-13.166118471840962</v>
      </c>
      <c r="Y4125" s="7">
        <v>-12.561102025996192</v>
      </c>
      <c r="Z4125" s="7">
        <v>-11.937935086776077</v>
      </c>
      <c r="AA4125" s="7">
        <v>-11.296073139379359</v>
      </c>
      <c r="AB4125" s="7">
        <v>-10.634955333560741</v>
      </c>
      <c r="AC4125" s="7">
        <v>-9.9540039935675644</v>
      </c>
      <c r="AD4125" s="7">
        <v>51.743365937042533</v>
      </c>
      <c r="AE4125" s="7">
        <v>-8.53020283677583</v>
      </c>
      <c r="AF4125" s="7">
        <v>-7.7861089218791051</v>
      </c>
      <c r="AG4125" s="7">
        <v>-7.0196921895354771</v>
      </c>
      <c r="AH4125" s="7">
        <v>-6.2302829552215417</v>
      </c>
      <c r="AI4125" s="7">
        <v>-5.4171914438781874</v>
      </c>
      <c r="AJ4125" s="7">
        <v>-4.5797071871945336</v>
      </c>
      <c r="AK4125" s="7">
        <v>-3.71709840281037</v>
      </c>
      <c r="AL4125" s="7">
        <v>-2.8286113548946807</v>
      </c>
      <c r="AM4125" s="7">
        <v>-1.9134696955415214</v>
      </c>
      <c r="AN4125" s="7">
        <v>-0.970873786407767</v>
      </c>
    </row>
    <row r="4126" spans="16:40" x14ac:dyDescent="0.2">
      <c r="P4126" s="1">
        <v>4121</v>
      </c>
      <c r="Q4126" s="7">
        <v>-16.935542122016354</v>
      </c>
      <c r="R4126" s="7">
        <v>-16.443608385676846</v>
      </c>
      <c r="S4126" s="7">
        <v>-15.936916637247149</v>
      </c>
      <c r="T4126" s="7">
        <v>-15.415024136364567</v>
      </c>
      <c r="U4126" s="7">
        <v>-14.877474860455504</v>
      </c>
      <c r="V4126" s="7">
        <v>-14.323799106269169</v>
      </c>
      <c r="W4126" s="7">
        <v>-13.753513079457244</v>
      </c>
      <c r="X4126" s="7">
        <v>-13.166118471840962</v>
      </c>
      <c r="Y4126" s="7">
        <v>-12.561102025996192</v>
      </c>
      <c r="Z4126" s="7">
        <v>-11.937935086776077</v>
      </c>
      <c r="AA4126" s="7">
        <v>-11.296073139379359</v>
      </c>
      <c r="AB4126" s="7">
        <v>122.85984321084314</v>
      </c>
      <c r="AC4126" s="7">
        <v>-9.9540039935675644</v>
      </c>
      <c r="AD4126" s="7">
        <v>-9.2526241133745923</v>
      </c>
      <c r="AE4126" s="7">
        <v>19.920481927500017</v>
      </c>
      <c r="AF4126" s="7">
        <v>21.218409821673241</v>
      </c>
      <c r="AG4126" s="7">
        <v>-7.0196921895354771</v>
      </c>
      <c r="AH4126" s="7">
        <v>-6.2302829552215417</v>
      </c>
      <c r="AI4126" s="7">
        <v>-5.4171914438781874</v>
      </c>
      <c r="AJ4126" s="7">
        <v>-4.5797071871945336</v>
      </c>
      <c r="AK4126" s="7">
        <v>-3.71709840281037</v>
      </c>
      <c r="AL4126" s="7">
        <v>-2.8286113548946807</v>
      </c>
      <c r="AM4126" s="7">
        <v>-1.9134696955415214</v>
      </c>
      <c r="AN4126" s="7">
        <v>108.49461529293714</v>
      </c>
    </row>
    <row r="4127" spans="16:40" x14ac:dyDescent="0.2">
      <c r="P4127" s="1">
        <v>4122</v>
      </c>
      <c r="Q4127" s="7">
        <v>-16.935542122016354</v>
      </c>
      <c r="R4127" s="7">
        <v>29.295419890604283</v>
      </c>
      <c r="S4127" s="7">
        <v>-15.936916637247149</v>
      </c>
      <c r="T4127" s="7">
        <v>-15.415024136364567</v>
      </c>
      <c r="U4127" s="7">
        <v>120.39239739551387</v>
      </c>
      <c r="V4127" s="7">
        <v>75.654152169332249</v>
      </c>
      <c r="W4127" s="7">
        <v>-13.753513079457244</v>
      </c>
      <c r="X4127" s="7">
        <v>-13.166118471840962</v>
      </c>
      <c r="Y4127" s="7">
        <v>-12.561102025996192</v>
      </c>
      <c r="Z4127" s="7">
        <v>-11.937935086776077</v>
      </c>
      <c r="AA4127" s="7">
        <v>-11.296073139379359</v>
      </c>
      <c r="AB4127" s="7">
        <v>-10.634955333560741</v>
      </c>
      <c r="AC4127" s="7">
        <v>141.65379110412351</v>
      </c>
      <c r="AD4127" s="7">
        <v>-9.2526241133745923</v>
      </c>
      <c r="AE4127" s="7">
        <v>-8.53020283677583</v>
      </c>
      <c r="AF4127" s="7">
        <v>-7.7861089218791051</v>
      </c>
      <c r="AG4127" s="7">
        <v>-7.0196921895354771</v>
      </c>
      <c r="AH4127" s="7">
        <v>-6.2302829552215417</v>
      </c>
      <c r="AI4127" s="7">
        <v>-5.4171914438781874</v>
      </c>
      <c r="AJ4127" s="7">
        <v>-4.5797071871945336</v>
      </c>
      <c r="AK4127" s="7">
        <v>-3.71709840281037</v>
      </c>
      <c r="AL4127" s="7">
        <v>-2.8286113548946807</v>
      </c>
      <c r="AM4127" s="7">
        <v>-1.9134696955415214</v>
      </c>
      <c r="AN4127" s="7">
        <v>-0.970873786407767</v>
      </c>
    </row>
    <row r="4128" spans="16:40" x14ac:dyDescent="0.2">
      <c r="P4128" s="1">
        <v>4123</v>
      </c>
      <c r="Q4128" s="7">
        <v>-16.935542122016354</v>
      </c>
      <c r="R4128" s="7">
        <v>71.896832241976043</v>
      </c>
      <c r="S4128" s="7">
        <v>-15.936916637247149</v>
      </c>
      <c r="T4128" s="7">
        <v>-15.415024136364567</v>
      </c>
      <c r="U4128" s="7">
        <v>-14.877474860455504</v>
      </c>
      <c r="V4128" s="7">
        <v>-14.323799106269169</v>
      </c>
      <c r="W4128" s="7">
        <v>-13.753513079457244</v>
      </c>
      <c r="X4128" s="7">
        <v>-13.166118471840962</v>
      </c>
      <c r="Y4128" s="7">
        <v>-12.561102025996192</v>
      </c>
      <c r="Z4128" s="7">
        <v>-11.937935086776077</v>
      </c>
      <c r="AA4128" s="7">
        <v>-11.296073139379359</v>
      </c>
      <c r="AB4128" s="7">
        <v>-10.634955333560741</v>
      </c>
      <c r="AC4128" s="7">
        <v>187.20880070703382</v>
      </c>
      <c r="AD4128" s="7">
        <v>-9.2526241133745923</v>
      </c>
      <c r="AE4128" s="7">
        <v>-8.53020283677583</v>
      </c>
      <c r="AF4128" s="7">
        <v>-7.7861089218791051</v>
      </c>
      <c r="AG4128" s="7">
        <v>-7.0196921895354771</v>
      </c>
      <c r="AH4128" s="7">
        <v>-6.2302829552215417</v>
      </c>
      <c r="AI4128" s="7">
        <v>-5.4171914438781874</v>
      </c>
      <c r="AJ4128" s="7">
        <v>-4.5797071871945336</v>
      </c>
      <c r="AK4128" s="7">
        <v>-3.71709840281037</v>
      </c>
      <c r="AL4128" s="7">
        <v>-2.8286113548946807</v>
      </c>
      <c r="AM4128" s="7">
        <v>-1.9134696955415214</v>
      </c>
      <c r="AN4128" s="7">
        <v>-0.970873786407767</v>
      </c>
    </row>
    <row r="4129" spans="16:40" x14ac:dyDescent="0.2">
      <c r="P4129" s="1">
        <v>4124</v>
      </c>
      <c r="Q4129" s="7">
        <v>203.37954323898097</v>
      </c>
      <c r="R4129" s="7">
        <v>-16.443608385676846</v>
      </c>
      <c r="S4129" s="7">
        <v>23.364149808327547</v>
      </c>
      <c r="T4129" s="7">
        <v>29.755870816701012</v>
      </c>
      <c r="U4129" s="7">
        <v>-14.877474860455504</v>
      </c>
      <c r="V4129" s="7">
        <v>51.855301782054141</v>
      </c>
      <c r="W4129" s="7">
        <v>-13.753513079457244</v>
      </c>
      <c r="X4129" s="7">
        <v>-13.166118471840962</v>
      </c>
      <c r="Y4129" s="7">
        <v>-12.561102025996192</v>
      </c>
      <c r="Z4129" s="7">
        <v>-11.937935086776077</v>
      </c>
      <c r="AA4129" s="7">
        <v>193.27308967196316</v>
      </c>
      <c r="AB4129" s="7">
        <v>-10.634955333560741</v>
      </c>
      <c r="AC4129" s="7">
        <v>86.514569420064802</v>
      </c>
      <c r="AD4129" s="7">
        <v>-9.2526241133745923</v>
      </c>
      <c r="AE4129" s="7">
        <v>-8.53020283677583</v>
      </c>
      <c r="AF4129" s="7">
        <v>-7.7861089218791051</v>
      </c>
      <c r="AG4129" s="7">
        <v>-7.0196921895354771</v>
      </c>
      <c r="AH4129" s="7">
        <v>-6.2302829552215417</v>
      </c>
      <c r="AI4129" s="7">
        <v>-5.4171914438781874</v>
      </c>
      <c r="AJ4129" s="7">
        <v>-4.5797071871945336</v>
      </c>
      <c r="AK4129" s="7">
        <v>-3.71709840281037</v>
      </c>
      <c r="AL4129" s="7">
        <v>-2.8286113548946807</v>
      </c>
      <c r="AM4129" s="7">
        <v>-1.9134696955415214</v>
      </c>
      <c r="AN4129" s="7">
        <v>-0.970873786407767</v>
      </c>
    </row>
    <row r="4130" spans="16:40" x14ac:dyDescent="0.2">
      <c r="P4130" s="1">
        <v>4125</v>
      </c>
      <c r="Q4130" s="7">
        <v>22.656611751194557</v>
      </c>
      <c r="R4130" s="7">
        <v>-16.443608385676846</v>
      </c>
      <c r="S4130" s="7">
        <v>38.160362288311887</v>
      </c>
      <c r="T4130" s="7">
        <v>-15.415024136364567</v>
      </c>
      <c r="U4130" s="7">
        <v>31.563268379014918</v>
      </c>
      <c r="V4130" s="7">
        <v>-14.323799106269169</v>
      </c>
      <c r="W4130" s="7">
        <v>-13.753513079457244</v>
      </c>
      <c r="X4130" s="7">
        <v>-13.166118471840962</v>
      </c>
      <c r="Y4130" s="7">
        <v>-12.561102025996192</v>
      </c>
      <c r="Z4130" s="7">
        <v>-11.937935086776077</v>
      </c>
      <c r="AA4130" s="7">
        <v>80.359769177438096</v>
      </c>
      <c r="AB4130" s="7">
        <v>-10.634955333560741</v>
      </c>
      <c r="AC4130" s="7">
        <v>-9.9540039935675644</v>
      </c>
      <c r="AD4130" s="7">
        <v>23.232909513062847</v>
      </c>
      <c r="AE4130" s="7">
        <v>-8.53020283677583</v>
      </c>
      <c r="AF4130" s="7">
        <v>-7.7861089218791051</v>
      </c>
      <c r="AG4130" s="7">
        <v>-7.0196921895354771</v>
      </c>
      <c r="AH4130" s="7">
        <v>193.04285078404507</v>
      </c>
      <c r="AI4130" s="7">
        <v>-5.4171914438781874</v>
      </c>
      <c r="AJ4130" s="7">
        <v>-4.5797071871945336</v>
      </c>
      <c r="AK4130" s="7">
        <v>-3.71709840281037</v>
      </c>
      <c r="AL4130" s="7">
        <v>-2.8286113548946807</v>
      </c>
      <c r="AM4130" s="7">
        <v>-1.9134696955415214</v>
      </c>
      <c r="AN4130" s="7">
        <v>-0.970873786407767</v>
      </c>
    </row>
    <row r="4131" spans="16:40" x14ac:dyDescent="0.2">
      <c r="P4131" s="1">
        <v>4126</v>
      </c>
      <c r="Q4131" s="7">
        <v>-16.935542122016354</v>
      </c>
      <c r="R4131" s="7">
        <v>-16.443608385676846</v>
      </c>
      <c r="S4131" s="7">
        <v>17.964021101267818</v>
      </c>
      <c r="T4131" s="7">
        <v>-15.415024136364567</v>
      </c>
      <c r="U4131" s="7">
        <v>-14.877474860455504</v>
      </c>
      <c r="V4131" s="7">
        <v>-14.323799106269169</v>
      </c>
      <c r="W4131" s="7">
        <v>-13.753513079457244</v>
      </c>
      <c r="X4131" s="7">
        <v>92.026096550017186</v>
      </c>
      <c r="Y4131" s="7">
        <v>-12.561102025996192</v>
      </c>
      <c r="Z4131" s="7">
        <v>-11.937935086776077</v>
      </c>
      <c r="AA4131" s="7">
        <v>-11.296073139379359</v>
      </c>
      <c r="AB4131" s="7">
        <v>-10.634955333560741</v>
      </c>
      <c r="AC4131" s="7">
        <v>-9.9540039935675644</v>
      </c>
      <c r="AD4131" s="7">
        <v>-9.2526241133745923</v>
      </c>
      <c r="AE4131" s="7">
        <v>-8.53020283677583</v>
      </c>
      <c r="AF4131" s="7">
        <v>-7.7861089218791051</v>
      </c>
      <c r="AG4131" s="7">
        <v>-7.0196921895354771</v>
      </c>
      <c r="AH4131" s="7">
        <v>-6.2302829552215417</v>
      </c>
      <c r="AI4131" s="7">
        <v>-5.4171914438781874</v>
      </c>
      <c r="AJ4131" s="7">
        <v>-4.5797071871945336</v>
      </c>
      <c r="AK4131" s="7">
        <v>-3.71709840281037</v>
      </c>
      <c r="AL4131" s="7">
        <v>-2.8286113548946807</v>
      </c>
      <c r="AM4131" s="7">
        <v>-1.9134696955415214</v>
      </c>
      <c r="AN4131" s="7">
        <v>-0.970873786407767</v>
      </c>
    </row>
    <row r="4132" spans="16:40" x14ac:dyDescent="0.2">
      <c r="P4132" s="1">
        <v>4127</v>
      </c>
      <c r="Q4132" s="7">
        <v>-16.935542122016354</v>
      </c>
      <c r="R4132" s="7">
        <v>-16.443608385676846</v>
      </c>
      <c r="S4132" s="7">
        <v>110.30423465265523</v>
      </c>
      <c r="T4132" s="7">
        <v>-15.415024136364567</v>
      </c>
      <c r="U4132" s="7">
        <v>-14.877474860455504</v>
      </c>
      <c r="V4132" s="7">
        <v>-14.323799106269169</v>
      </c>
      <c r="W4132" s="7">
        <v>20.54426067340637</v>
      </c>
      <c r="X4132" s="7">
        <v>-13.166118471840962</v>
      </c>
      <c r="Y4132" s="7">
        <v>-12.561102025996192</v>
      </c>
      <c r="Z4132" s="7">
        <v>-11.937935086776077</v>
      </c>
      <c r="AA4132" s="7">
        <v>-11.296073139379359</v>
      </c>
      <c r="AB4132" s="7">
        <v>48.731341663364198</v>
      </c>
      <c r="AC4132" s="7">
        <v>-9.9540039935675644</v>
      </c>
      <c r="AD4132" s="7">
        <v>-9.2526241133745923</v>
      </c>
      <c r="AE4132" s="7">
        <v>-8.53020283677583</v>
      </c>
      <c r="AF4132" s="7">
        <v>-7.7861089218791051</v>
      </c>
      <c r="AG4132" s="7">
        <v>-7.0196921895354771</v>
      </c>
      <c r="AH4132" s="7">
        <v>-6.2302829552215417</v>
      </c>
      <c r="AI4132" s="7">
        <v>-5.4171914438781874</v>
      </c>
      <c r="AJ4132" s="7">
        <v>-4.5797071871945336</v>
      </c>
      <c r="AK4132" s="7">
        <v>-3.71709840281037</v>
      </c>
      <c r="AL4132" s="7">
        <v>-2.8286113548946807</v>
      </c>
      <c r="AM4132" s="7">
        <v>-1.9134696955415214</v>
      </c>
      <c r="AN4132" s="7">
        <v>-0.970873786407767</v>
      </c>
    </row>
    <row r="4133" spans="16:40" x14ac:dyDescent="0.2">
      <c r="P4133" s="1">
        <v>4128</v>
      </c>
      <c r="Q4133" s="7">
        <v>164.49969146076299</v>
      </c>
      <c r="R4133" s="7">
        <v>-16.443608385676846</v>
      </c>
      <c r="S4133" s="7">
        <v>67.191931362393774</v>
      </c>
      <c r="T4133" s="7">
        <v>-15.415024136364567</v>
      </c>
      <c r="U4133" s="7">
        <v>-14.877474860455504</v>
      </c>
      <c r="V4133" s="7">
        <v>-14.323799106269169</v>
      </c>
      <c r="W4133" s="7">
        <v>-13.753513079457244</v>
      </c>
      <c r="X4133" s="7">
        <v>58.713034181484055</v>
      </c>
      <c r="Y4133" s="7">
        <v>35.548712203868689</v>
      </c>
      <c r="Z4133" s="7">
        <v>-11.937935086776077</v>
      </c>
      <c r="AA4133" s="7">
        <v>-11.296073139379359</v>
      </c>
      <c r="AB4133" s="7">
        <v>106.28073669993681</v>
      </c>
      <c r="AC4133" s="7">
        <v>-9.9540039935675644</v>
      </c>
      <c r="AD4133" s="7">
        <v>-9.2526241133745923</v>
      </c>
      <c r="AE4133" s="7">
        <v>-8.53020283677583</v>
      </c>
      <c r="AF4133" s="7">
        <v>-7.7861089218791051</v>
      </c>
      <c r="AG4133" s="7">
        <v>-7.0196921895354771</v>
      </c>
      <c r="AH4133" s="7">
        <v>-6.2302829552215417</v>
      </c>
      <c r="AI4133" s="7">
        <v>-5.4171914438781874</v>
      </c>
      <c r="AJ4133" s="7">
        <v>-4.5797071871945336</v>
      </c>
      <c r="AK4133" s="7">
        <v>191.73549358354421</v>
      </c>
      <c r="AL4133" s="7">
        <v>-2.8286113548946807</v>
      </c>
      <c r="AM4133" s="7">
        <v>-1.9134696955415214</v>
      </c>
      <c r="AN4133" s="7">
        <v>-0.970873786407767</v>
      </c>
    </row>
    <row r="4134" spans="16:40" x14ac:dyDescent="0.2">
      <c r="P4134" s="1">
        <v>4129</v>
      </c>
      <c r="Q4134" s="7">
        <v>-16.935542122016354</v>
      </c>
      <c r="R4134" s="7">
        <v>-16.443608385676846</v>
      </c>
      <c r="S4134" s="7">
        <v>-15.936916637247149</v>
      </c>
      <c r="T4134" s="7">
        <v>-15.415024136364567</v>
      </c>
      <c r="U4134" s="7">
        <v>144.6901145621548</v>
      </c>
      <c r="V4134" s="7">
        <v>55.351493846336247</v>
      </c>
      <c r="W4134" s="7">
        <v>-13.753513079457244</v>
      </c>
      <c r="X4134" s="7">
        <v>-13.166118471840962</v>
      </c>
      <c r="Y4134" s="7">
        <v>-12.561102025996192</v>
      </c>
      <c r="Z4134" s="7">
        <v>0.10914117106619371</v>
      </c>
      <c r="AA4134" s="7">
        <v>-11.296073139379359</v>
      </c>
      <c r="AB4134" s="7">
        <v>-10.634955333560741</v>
      </c>
      <c r="AC4134" s="7">
        <v>-9.9540039935675644</v>
      </c>
      <c r="AD4134" s="7">
        <v>-9.2526241133745923</v>
      </c>
      <c r="AE4134" s="7">
        <v>-8.53020283677583</v>
      </c>
      <c r="AF4134" s="7">
        <v>-7.7861089218791051</v>
      </c>
      <c r="AG4134" s="7">
        <v>-7.0196921895354771</v>
      </c>
      <c r="AH4134" s="7">
        <v>-6.2302829552215417</v>
      </c>
      <c r="AI4134" s="7">
        <v>-5.4171914438781874</v>
      </c>
      <c r="AJ4134" s="7">
        <v>-4.5797071871945336</v>
      </c>
      <c r="AK4134" s="7">
        <v>-3.71709840281037</v>
      </c>
      <c r="AL4134" s="7">
        <v>-2.8286113548946807</v>
      </c>
      <c r="AM4134" s="7">
        <v>-1.9134696955415214</v>
      </c>
      <c r="AN4134" s="7">
        <v>-0.970873786407767</v>
      </c>
    </row>
    <row r="4135" spans="16:40" x14ac:dyDescent="0.2">
      <c r="P4135" s="1">
        <v>4130</v>
      </c>
      <c r="Q4135" s="7">
        <v>65.423214323058801</v>
      </c>
      <c r="R4135" s="7">
        <v>202.77894163947482</v>
      </c>
      <c r="S4135" s="7">
        <v>-15.936916637247149</v>
      </c>
      <c r="T4135" s="7">
        <v>63.964804413522607</v>
      </c>
      <c r="U4135" s="7">
        <v>-14.877474860455504</v>
      </c>
      <c r="V4135" s="7">
        <v>-14.323799106269169</v>
      </c>
      <c r="W4135" s="7">
        <v>16.418190405467055</v>
      </c>
      <c r="X4135" s="7">
        <v>-13.166118471840962</v>
      </c>
      <c r="Y4135" s="7">
        <v>-12.561102025996192</v>
      </c>
      <c r="Z4135" s="7">
        <v>12.218656809944008</v>
      </c>
      <c r="AA4135" s="7">
        <v>-11.296073139379359</v>
      </c>
      <c r="AB4135" s="7">
        <v>-10.634955333560741</v>
      </c>
      <c r="AC4135" s="7">
        <v>-9.9540039935675644</v>
      </c>
      <c r="AD4135" s="7">
        <v>-9.2526241133745923</v>
      </c>
      <c r="AE4135" s="7">
        <v>-8.53020283677583</v>
      </c>
      <c r="AF4135" s="7">
        <v>-7.7861089218791051</v>
      </c>
      <c r="AG4135" s="7">
        <v>-7.0196921895354771</v>
      </c>
      <c r="AH4135" s="7">
        <v>-6.2302829552215417</v>
      </c>
      <c r="AI4135" s="7">
        <v>-5.4171914438781874</v>
      </c>
      <c r="AJ4135" s="7">
        <v>-4.5797071871945336</v>
      </c>
      <c r="AK4135" s="7">
        <v>-3.71709840281037</v>
      </c>
      <c r="AL4135" s="7">
        <v>-2.8286113548946807</v>
      </c>
      <c r="AM4135" s="7">
        <v>-1.9134696955415214</v>
      </c>
      <c r="AN4135" s="7">
        <v>-0.970873786407767</v>
      </c>
    </row>
    <row r="4136" spans="16:40" x14ac:dyDescent="0.2">
      <c r="P4136" s="1">
        <v>4131</v>
      </c>
      <c r="Q4136" s="7">
        <v>-1.4774265334969316</v>
      </c>
      <c r="R4136" s="7">
        <v>-16.443608385676846</v>
      </c>
      <c r="S4136" s="7">
        <v>23.433112477729424</v>
      </c>
      <c r="T4136" s="7">
        <v>-15.415024136364567</v>
      </c>
      <c r="U4136" s="7">
        <v>252.61327042825332</v>
      </c>
      <c r="V4136" s="7">
        <v>-14.323799106269169</v>
      </c>
      <c r="W4136" s="7">
        <v>-13.753513079457244</v>
      </c>
      <c r="X4136" s="7">
        <v>-13.166118471840962</v>
      </c>
      <c r="Y4136" s="7">
        <v>-12.561102025996192</v>
      </c>
      <c r="Z4136" s="7">
        <v>170.83651437487023</v>
      </c>
      <c r="AA4136" s="7">
        <v>-11.296073139379359</v>
      </c>
      <c r="AB4136" s="7">
        <v>-10.634955333560741</v>
      </c>
      <c r="AC4136" s="7">
        <v>-9.9540039935675644</v>
      </c>
      <c r="AD4136" s="7">
        <v>-9.2526241133745923</v>
      </c>
      <c r="AE4136" s="7">
        <v>-8.53020283677583</v>
      </c>
      <c r="AF4136" s="7">
        <v>-7.7861089218791051</v>
      </c>
      <c r="AG4136" s="7">
        <v>-7.0196921895354771</v>
      </c>
      <c r="AH4136" s="7">
        <v>-6.2302829552215417</v>
      </c>
      <c r="AI4136" s="7">
        <v>-5.4171914438781874</v>
      </c>
      <c r="AJ4136" s="7">
        <v>-4.5797071871945336</v>
      </c>
      <c r="AK4136" s="7">
        <v>-3.71709840281037</v>
      </c>
      <c r="AL4136" s="7">
        <v>-2.8286113548946807</v>
      </c>
      <c r="AM4136" s="7">
        <v>-1.9134696955415214</v>
      </c>
      <c r="AN4136" s="7">
        <v>-0.970873786407767</v>
      </c>
    </row>
    <row r="4137" spans="16:40" x14ac:dyDescent="0.2">
      <c r="P4137" s="1">
        <v>4132</v>
      </c>
      <c r="Q4137" s="7">
        <v>-16.935542122016354</v>
      </c>
      <c r="R4137" s="7">
        <v>-16.443608385676846</v>
      </c>
      <c r="S4137" s="7">
        <v>-15.936916637247149</v>
      </c>
      <c r="T4137" s="7">
        <v>-15.415024136364567</v>
      </c>
      <c r="U4137" s="7">
        <v>-14.877474860455504</v>
      </c>
      <c r="V4137" s="7">
        <v>-14.323799106269169</v>
      </c>
      <c r="W4137" s="7">
        <v>28.339621460275303</v>
      </c>
      <c r="X4137" s="7">
        <v>-13.166118471840962</v>
      </c>
      <c r="Y4137" s="7">
        <v>-12.561102025996192</v>
      </c>
      <c r="Z4137" s="7">
        <v>203.19771389132464</v>
      </c>
      <c r="AA4137" s="7">
        <v>195.40048777429897</v>
      </c>
      <c r="AB4137" s="7">
        <v>-10.634955333560741</v>
      </c>
      <c r="AC4137" s="7">
        <v>-9.9540039935675644</v>
      </c>
      <c r="AD4137" s="7">
        <v>-9.2526241133745923</v>
      </c>
      <c r="AE4137" s="7">
        <v>-8.53020283677583</v>
      </c>
      <c r="AF4137" s="7">
        <v>-7.7861089218791051</v>
      </c>
      <c r="AG4137" s="7">
        <v>70.392219208474771</v>
      </c>
      <c r="AH4137" s="7">
        <v>-6.2302829552215417</v>
      </c>
      <c r="AI4137" s="7">
        <v>-5.4171914438781874</v>
      </c>
      <c r="AJ4137" s="7">
        <v>-4.5797071871945336</v>
      </c>
      <c r="AK4137" s="7">
        <v>-3.71709840281037</v>
      </c>
      <c r="AL4137" s="7">
        <v>-2.8286113548946807</v>
      </c>
      <c r="AM4137" s="7">
        <v>-1.9134696955415214</v>
      </c>
      <c r="AN4137" s="7">
        <v>-0.970873786407767</v>
      </c>
    </row>
    <row r="4138" spans="16:40" x14ac:dyDescent="0.2">
      <c r="P4138" s="1">
        <v>4133</v>
      </c>
      <c r="Q4138" s="7">
        <v>-16.935542122016354</v>
      </c>
      <c r="R4138" s="7">
        <v>65.74595801817776</v>
      </c>
      <c r="S4138" s="7">
        <v>-15.936916637247149</v>
      </c>
      <c r="T4138" s="7">
        <v>-15.415024136364567</v>
      </c>
      <c r="U4138" s="7">
        <v>-14.877474860455504</v>
      </c>
      <c r="V4138" s="7">
        <v>77.855705703409726</v>
      </c>
      <c r="W4138" s="7">
        <v>-13.753513079457244</v>
      </c>
      <c r="X4138" s="7">
        <v>-13.166118471840962</v>
      </c>
      <c r="Y4138" s="7">
        <v>-12.561102025996192</v>
      </c>
      <c r="Z4138" s="7">
        <v>77.783438334250334</v>
      </c>
      <c r="AA4138" s="7">
        <v>20.302412229905382</v>
      </c>
      <c r="AB4138" s="7">
        <v>-10.634955333560741</v>
      </c>
      <c r="AC4138" s="7">
        <v>177.57960813870156</v>
      </c>
      <c r="AD4138" s="7">
        <v>-9.2526241133745923</v>
      </c>
      <c r="AE4138" s="7">
        <v>42.364097320104406</v>
      </c>
      <c r="AF4138" s="7">
        <v>-7.7861089218791051</v>
      </c>
      <c r="AG4138" s="7">
        <v>-7.0196921895354771</v>
      </c>
      <c r="AH4138" s="7">
        <v>14.989295335819909</v>
      </c>
      <c r="AI4138" s="7">
        <v>28.561336537152442</v>
      </c>
      <c r="AJ4138" s="7">
        <v>-4.5797071871945336</v>
      </c>
      <c r="AK4138" s="7">
        <v>44.523095159247667</v>
      </c>
      <c r="AL4138" s="7">
        <v>-2.8286113548946807</v>
      </c>
      <c r="AM4138" s="7">
        <v>-1.9134696955415214</v>
      </c>
      <c r="AN4138" s="7">
        <v>-0.970873786407767</v>
      </c>
    </row>
    <row r="4139" spans="16:40" x14ac:dyDescent="0.2">
      <c r="P4139" s="1">
        <v>4134</v>
      </c>
      <c r="Q4139" s="7">
        <v>-16.935542122016354</v>
      </c>
      <c r="R4139" s="7">
        <v>44.87729216704944</v>
      </c>
      <c r="S4139" s="7">
        <v>-15.936916637247149</v>
      </c>
      <c r="T4139" s="7">
        <v>40.545832083065442</v>
      </c>
      <c r="U4139" s="7">
        <v>-14.877474860455504</v>
      </c>
      <c r="V4139" s="7">
        <v>13.054273289719937</v>
      </c>
      <c r="W4139" s="7">
        <v>66.95917230442609</v>
      </c>
      <c r="X4139" s="7">
        <v>-13.166118471840962</v>
      </c>
      <c r="Y4139" s="7">
        <v>-12.561102025996192</v>
      </c>
      <c r="Z4139" s="7">
        <v>-11.937935086776077</v>
      </c>
      <c r="AA4139" s="7">
        <v>-11.296073139379359</v>
      </c>
      <c r="AB4139" s="7">
        <v>-10.634955333560741</v>
      </c>
      <c r="AC4139" s="7">
        <v>-9.9540039935675644</v>
      </c>
      <c r="AD4139" s="7">
        <v>-9.2526241133745923</v>
      </c>
      <c r="AE4139" s="7">
        <v>-8.53020283677583</v>
      </c>
      <c r="AF4139" s="7">
        <v>-7.7861089218791051</v>
      </c>
      <c r="AG4139" s="7">
        <v>176.66312889964095</v>
      </c>
      <c r="AH4139" s="7">
        <v>-6.2302829552215417</v>
      </c>
      <c r="AI4139" s="7">
        <v>28.1440874033519</v>
      </c>
      <c r="AJ4139" s="7">
        <v>-4.5797071871945336</v>
      </c>
      <c r="AK4139" s="7">
        <v>-3.71709840281037</v>
      </c>
      <c r="AL4139" s="7">
        <v>-2.8286113548946807</v>
      </c>
      <c r="AM4139" s="7">
        <v>-1.9134696955415214</v>
      </c>
      <c r="AN4139" s="7">
        <v>-0.970873786407767</v>
      </c>
    </row>
    <row r="4140" spans="16:40" x14ac:dyDescent="0.2">
      <c r="P4140" s="1">
        <v>4135</v>
      </c>
      <c r="Q4140" s="7">
        <v>20.148577006373898</v>
      </c>
      <c r="R4140" s="7">
        <v>49.980447171113248</v>
      </c>
      <c r="S4140" s="7">
        <v>-15.936916637247149</v>
      </c>
      <c r="T4140" s="7">
        <v>-15.415024136364567</v>
      </c>
      <c r="U4140" s="7">
        <v>-14.877474860455504</v>
      </c>
      <c r="V4140" s="7">
        <v>-14.323799106269169</v>
      </c>
      <c r="W4140" s="7">
        <v>-13.753513079457244</v>
      </c>
      <c r="X4140" s="7">
        <v>-13.166118471840962</v>
      </c>
      <c r="Y4140" s="7">
        <v>-12.561102025996192</v>
      </c>
      <c r="Z4140" s="7">
        <v>-11.937935086776077</v>
      </c>
      <c r="AA4140" s="7">
        <v>-11.296073139379359</v>
      </c>
      <c r="AB4140" s="7">
        <v>-10.634955333560741</v>
      </c>
      <c r="AC4140" s="7">
        <v>-9.9540039935675644</v>
      </c>
      <c r="AD4140" s="7">
        <v>-9.2526241133745923</v>
      </c>
      <c r="AE4140" s="7">
        <v>-8.53020283677583</v>
      </c>
      <c r="AF4140" s="7">
        <v>-7.7861089218791051</v>
      </c>
      <c r="AG4140" s="7">
        <v>-7.0196921895354771</v>
      </c>
      <c r="AH4140" s="7">
        <v>-6.2302829552215417</v>
      </c>
      <c r="AI4140" s="7">
        <v>119.88862788044953</v>
      </c>
      <c r="AJ4140" s="7">
        <v>-4.5797071871945336</v>
      </c>
      <c r="AK4140" s="7">
        <v>-3.71709840281037</v>
      </c>
      <c r="AL4140" s="7">
        <v>-2.8286113548946807</v>
      </c>
      <c r="AM4140" s="7">
        <v>-1.9134696955415214</v>
      </c>
      <c r="AN4140" s="7">
        <v>-0.970873786407767</v>
      </c>
    </row>
    <row r="4141" spans="16:40" x14ac:dyDescent="0.2">
      <c r="P4141" s="1">
        <v>4136</v>
      </c>
      <c r="Q4141" s="7">
        <v>-16.935542122016354</v>
      </c>
      <c r="R4141" s="7">
        <v>20.002315883089402</v>
      </c>
      <c r="S4141" s="7">
        <v>-15.936916637247149</v>
      </c>
      <c r="T4141" s="7">
        <v>76.814929895628822</v>
      </c>
      <c r="U4141" s="7">
        <v>-14.877474860455504</v>
      </c>
      <c r="V4141" s="7">
        <v>94.595823589495367</v>
      </c>
      <c r="W4141" s="7">
        <v>-13.753513079457244</v>
      </c>
      <c r="X4141" s="7">
        <v>-13.166118471840962</v>
      </c>
      <c r="Y4141" s="7">
        <v>135.79264001096794</v>
      </c>
      <c r="Z4141" s="7">
        <v>69.256427363564413</v>
      </c>
      <c r="AA4141" s="7">
        <v>-11.296073139379359</v>
      </c>
      <c r="AB4141" s="7">
        <v>-10.634955333560741</v>
      </c>
      <c r="AC4141" s="7">
        <v>-9.9540039935675644</v>
      </c>
      <c r="AD4141" s="7">
        <v>-9.2526241133745923</v>
      </c>
      <c r="AE4141" s="7">
        <v>-8.53020283677583</v>
      </c>
      <c r="AF4141" s="7">
        <v>-7.7861089218791051</v>
      </c>
      <c r="AG4141" s="7">
        <v>-7.0196921895354771</v>
      </c>
      <c r="AH4141" s="7">
        <v>-6.2302829552215417</v>
      </c>
      <c r="AI4141" s="7">
        <v>-5.4171914438781874</v>
      </c>
      <c r="AJ4141" s="7">
        <v>-4.5797071871945336</v>
      </c>
      <c r="AK4141" s="7">
        <v>81.547117023478791</v>
      </c>
      <c r="AL4141" s="7">
        <v>-2.8286113548946807</v>
      </c>
      <c r="AM4141" s="7">
        <v>-1.9134696955415214</v>
      </c>
      <c r="AN4141" s="7">
        <v>-0.970873786407767</v>
      </c>
    </row>
    <row r="4142" spans="16:40" x14ac:dyDescent="0.2">
      <c r="P4142" s="1">
        <v>4137</v>
      </c>
      <c r="Q4142" s="7">
        <v>315.55423198340782</v>
      </c>
      <c r="R4142" s="7">
        <v>-16.443608385676846</v>
      </c>
      <c r="S4142" s="7">
        <v>37.025482083112685</v>
      </c>
      <c r="T4142" s="7">
        <v>-15.415024136364567</v>
      </c>
      <c r="U4142" s="7">
        <v>11.633361599320656</v>
      </c>
      <c r="V4142" s="7">
        <v>4.449263411464413</v>
      </c>
      <c r="W4142" s="7">
        <v>77.956168531475186</v>
      </c>
      <c r="X4142" s="7">
        <v>77.347886030301964</v>
      </c>
      <c r="Y4142" s="7">
        <v>-12.561102025996192</v>
      </c>
      <c r="Z4142" s="7">
        <v>64.793645941361021</v>
      </c>
      <c r="AA4142" s="7">
        <v>-11.296073139379359</v>
      </c>
      <c r="AB4142" s="7">
        <v>-10.634955333560741</v>
      </c>
      <c r="AC4142" s="7">
        <v>-9.9540039935675644</v>
      </c>
      <c r="AD4142" s="7">
        <v>-9.2526241133745923</v>
      </c>
      <c r="AE4142" s="7">
        <v>-8.53020283677583</v>
      </c>
      <c r="AF4142" s="7">
        <v>30.120221024059358</v>
      </c>
      <c r="AG4142" s="7">
        <v>-7.0196921895354771</v>
      </c>
      <c r="AH4142" s="7">
        <v>-6.2302829552215417</v>
      </c>
      <c r="AI4142" s="7">
        <v>-5.4171914438781874</v>
      </c>
      <c r="AJ4142" s="7">
        <v>-4.5797071871945336</v>
      </c>
      <c r="AK4142" s="7">
        <v>-3.71709840281037</v>
      </c>
      <c r="AL4142" s="7">
        <v>-2.8286113548946807</v>
      </c>
      <c r="AM4142" s="7">
        <v>-1.9134696955415214</v>
      </c>
      <c r="AN4142" s="7">
        <v>-0.970873786407767</v>
      </c>
    </row>
    <row r="4143" spans="16:40" x14ac:dyDescent="0.2">
      <c r="P4143" s="1">
        <v>4138</v>
      </c>
      <c r="Q4143" s="7">
        <v>143.78886645240186</v>
      </c>
      <c r="R4143" s="7">
        <v>-16.443608385676846</v>
      </c>
      <c r="S4143" s="7">
        <v>120.43007679277804</v>
      </c>
      <c r="T4143" s="7">
        <v>-15.415024136364567</v>
      </c>
      <c r="U4143" s="7">
        <v>9.0774776837538749</v>
      </c>
      <c r="V4143" s="7">
        <v>-14.323799106269169</v>
      </c>
      <c r="W4143" s="7">
        <v>-13.753513079457244</v>
      </c>
      <c r="X4143" s="7">
        <v>-13.166118471840962</v>
      </c>
      <c r="Y4143" s="7">
        <v>-12.561102025996192</v>
      </c>
      <c r="Z4143" s="7">
        <v>-11.937935086776077</v>
      </c>
      <c r="AA4143" s="7">
        <v>-11.296073139379359</v>
      </c>
      <c r="AB4143" s="7">
        <v>-10.634955333560741</v>
      </c>
      <c r="AC4143" s="7">
        <v>-9.9540039935675644</v>
      </c>
      <c r="AD4143" s="7">
        <v>115.47746926598803</v>
      </c>
      <c r="AE4143" s="7">
        <v>-8.53020283677583</v>
      </c>
      <c r="AF4143" s="7">
        <v>-7.7861089218791051</v>
      </c>
      <c r="AG4143" s="7">
        <v>-7.0196921895354771</v>
      </c>
      <c r="AH4143" s="7">
        <v>-6.2302829552215417</v>
      </c>
      <c r="AI4143" s="7">
        <v>-5.4171914438781874</v>
      </c>
      <c r="AJ4143" s="7">
        <v>-4.5797071871945336</v>
      </c>
      <c r="AK4143" s="7">
        <v>-3.71709840281037</v>
      </c>
      <c r="AL4143" s="7">
        <v>-2.8286113548946807</v>
      </c>
      <c r="AM4143" s="7">
        <v>-1.9134696955415214</v>
      </c>
      <c r="AN4143" s="7">
        <v>-0.970873786407767</v>
      </c>
    </row>
    <row r="4144" spans="16:40" x14ac:dyDescent="0.2">
      <c r="P4144" s="1">
        <v>4139</v>
      </c>
      <c r="Q4144" s="7">
        <v>-16.935542122016354</v>
      </c>
      <c r="R4144" s="7">
        <v>-16.443608385676846</v>
      </c>
      <c r="S4144" s="7">
        <v>-15.936916637247149</v>
      </c>
      <c r="T4144" s="7">
        <v>156.57514201020524</v>
      </c>
      <c r="U4144" s="7">
        <v>-14.877474860455504</v>
      </c>
      <c r="V4144" s="7">
        <v>155.12787351069687</v>
      </c>
      <c r="W4144" s="7">
        <v>37.151848436941307</v>
      </c>
      <c r="X4144" s="7">
        <v>-13.166118471840962</v>
      </c>
      <c r="Y4144" s="7">
        <v>-12.561102025996192</v>
      </c>
      <c r="Z4144" s="7">
        <v>-11.937935086776077</v>
      </c>
      <c r="AA4144" s="7">
        <v>-11.296073139379359</v>
      </c>
      <c r="AB4144" s="7">
        <v>-10.634955333560741</v>
      </c>
      <c r="AC4144" s="7">
        <v>-9.9540039935675644</v>
      </c>
      <c r="AD4144" s="7">
        <v>78.095197359158576</v>
      </c>
      <c r="AE4144" s="7">
        <v>-8.53020283677583</v>
      </c>
      <c r="AF4144" s="7">
        <v>-7.7861089218791051</v>
      </c>
      <c r="AG4144" s="7">
        <v>-7.0196921895354771</v>
      </c>
      <c r="AH4144" s="7">
        <v>-6.2302829552215417</v>
      </c>
      <c r="AI4144" s="7">
        <v>-5.4171914438781874</v>
      </c>
      <c r="AJ4144" s="7">
        <v>-4.5797071871945336</v>
      </c>
      <c r="AK4144" s="7">
        <v>-3.71709840281037</v>
      </c>
      <c r="AL4144" s="7">
        <v>-2.8286113548946807</v>
      </c>
      <c r="AM4144" s="7">
        <v>-1.9134696955415214</v>
      </c>
      <c r="AN4144" s="7">
        <v>-0.970873786407767</v>
      </c>
    </row>
    <row r="4145" spans="16:40" x14ac:dyDescent="0.2">
      <c r="P4145" s="1">
        <v>4140</v>
      </c>
      <c r="Q4145" s="7">
        <v>-16.935542122016354</v>
      </c>
      <c r="R4145" s="7">
        <v>-16.443608385676846</v>
      </c>
      <c r="S4145" s="7">
        <v>-15.936916637247149</v>
      </c>
      <c r="T4145" s="7">
        <v>-15.415024136364567</v>
      </c>
      <c r="U4145" s="7">
        <v>-14.877474860455504</v>
      </c>
      <c r="V4145" s="7">
        <v>-14.323799106269169</v>
      </c>
      <c r="W4145" s="7">
        <v>39.920479314568269</v>
      </c>
      <c r="X4145" s="7">
        <v>86.983742911731085</v>
      </c>
      <c r="Y4145" s="7">
        <v>-12.561102025996192</v>
      </c>
      <c r="Z4145" s="7">
        <v>168.45035356249591</v>
      </c>
      <c r="AA4145" s="7">
        <v>-11.296073139379359</v>
      </c>
      <c r="AB4145" s="7">
        <v>-10.634955333560741</v>
      </c>
      <c r="AC4145" s="7">
        <v>90.12210998117439</v>
      </c>
      <c r="AD4145" s="7">
        <v>-9.2526241133745923</v>
      </c>
      <c r="AE4145" s="7">
        <v>-8.53020283677583</v>
      </c>
      <c r="AF4145" s="7">
        <v>-7.7861089218791051</v>
      </c>
      <c r="AG4145" s="7">
        <v>-7.0196921895354771</v>
      </c>
      <c r="AH4145" s="7">
        <v>36.600719271503515</v>
      </c>
      <c r="AI4145" s="7">
        <v>-5.4171914438781874</v>
      </c>
      <c r="AJ4145" s="7">
        <v>-4.5797071871945336</v>
      </c>
      <c r="AK4145" s="7">
        <v>-3.71709840281037</v>
      </c>
      <c r="AL4145" s="7">
        <v>-2.8286113548946807</v>
      </c>
      <c r="AM4145" s="7">
        <v>-1.9134696955415214</v>
      </c>
      <c r="AN4145" s="7">
        <v>-0.970873786407767</v>
      </c>
    </row>
    <row r="4146" spans="16:40" x14ac:dyDescent="0.2">
      <c r="P4146" s="1">
        <v>4141</v>
      </c>
      <c r="Q4146" s="7">
        <v>-16.935542122016354</v>
      </c>
      <c r="R4146" s="7">
        <v>-16.443608385676846</v>
      </c>
      <c r="S4146" s="7">
        <v>-15.936916637247149</v>
      </c>
      <c r="T4146" s="7">
        <v>-15.415024136364567</v>
      </c>
      <c r="U4146" s="7">
        <v>-14.877474860455504</v>
      </c>
      <c r="V4146" s="7">
        <v>-14.323799106269169</v>
      </c>
      <c r="W4146" s="7">
        <v>29.308119498172651</v>
      </c>
      <c r="X4146" s="7">
        <v>-13.166118471840962</v>
      </c>
      <c r="Y4146" s="7">
        <v>-12.561102025996192</v>
      </c>
      <c r="Z4146" s="7">
        <v>80.538303160144068</v>
      </c>
      <c r="AA4146" s="7">
        <v>-11.296073139379359</v>
      </c>
      <c r="AB4146" s="7">
        <v>-10.634955333560741</v>
      </c>
      <c r="AC4146" s="7">
        <v>-9.9540039935675644</v>
      </c>
      <c r="AD4146" s="7">
        <v>31.969109491912992</v>
      </c>
      <c r="AE4146" s="7">
        <v>-8.53020283677583</v>
      </c>
      <c r="AF4146" s="7">
        <v>-7.7861089218791051</v>
      </c>
      <c r="AG4146" s="7">
        <v>-7.0196921895354771</v>
      </c>
      <c r="AH4146" s="7">
        <v>-6.2302829552215417</v>
      </c>
      <c r="AI4146" s="7">
        <v>-5.4171914438781874</v>
      </c>
      <c r="AJ4146" s="7">
        <v>-4.5797071871945336</v>
      </c>
      <c r="AK4146" s="7">
        <v>-3.71709840281037</v>
      </c>
      <c r="AL4146" s="7">
        <v>-2.8286113548946807</v>
      </c>
      <c r="AM4146" s="7">
        <v>-1.9134696955415214</v>
      </c>
      <c r="AN4146" s="7">
        <v>-0.970873786407767</v>
      </c>
    </row>
    <row r="4147" spans="16:40" x14ac:dyDescent="0.2">
      <c r="P4147" s="1">
        <v>4142</v>
      </c>
      <c r="Q4147" s="7">
        <v>-16.935542122016354</v>
      </c>
      <c r="R4147" s="7">
        <v>52.830782800904842</v>
      </c>
      <c r="S4147" s="7">
        <v>-15.936916637247149</v>
      </c>
      <c r="T4147" s="7">
        <v>-15.415024136364567</v>
      </c>
      <c r="U4147" s="7">
        <v>-14.877474860455504</v>
      </c>
      <c r="V4147" s="7">
        <v>27.520815865488753</v>
      </c>
      <c r="W4147" s="7">
        <v>-13.753513079457244</v>
      </c>
      <c r="X4147" s="7">
        <v>152.32940154991283</v>
      </c>
      <c r="Y4147" s="7">
        <v>-12.561102025996192</v>
      </c>
      <c r="Z4147" s="7">
        <v>-11.937935086776077</v>
      </c>
      <c r="AA4147" s="7">
        <v>-11.296073139379359</v>
      </c>
      <c r="AB4147" s="7">
        <v>-10.634955333560741</v>
      </c>
      <c r="AC4147" s="7">
        <v>-9.9540039935675644</v>
      </c>
      <c r="AD4147" s="7">
        <v>-9.2526241133745923</v>
      </c>
      <c r="AE4147" s="7">
        <v>-8.53020283677583</v>
      </c>
      <c r="AF4147" s="7">
        <v>33.60707938398717</v>
      </c>
      <c r="AG4147" s="7">
        <v>-7.0196921895354771</v>
      </c>
      <c r="AH4147" s="7">
        <v>-6.2302829552215417</v>
      </c>
      <c r="AI4147" s="7">
        <v>-5.4171914438781874</v>
      </c>
      <c r="AJ4147" s="7">
        <v>-4.5797071871945336</v>
      </c>
      <c r="AK4147" s="7">
        <v>29.316469097939439</v>
      </c>
      <c r="AL4147" s="7">
        <v>-2.8286113548946807</v>
      </c>
      <c r="AM4147" s="7">
        <v>-1.9134696955415214</v>
      </c>
      <c r="AN4147" s="7">
        <v>-0.970873786407767</v>
      </c>
    </row>
    <row r="4148" spans="16:40" x14ac:dyDescent="0.2">
      <c r="P4148" s="1">
        <v>4143</v>
      </c>
      <c r="Q4148" s="7">
        <v>-16.935542122016354</v>
      </c>
      <c r="R4148" s="7">
        <v>90.008994775541112</v>
      </c>
      <c r="S4148" s="7">
        <v>83.800730334014105</v>
      </c>
      <c r="T4148" s="7">
        <v>-15.415024136364567</v>
      </c>
      <c r="U4148" s="7">
        <v>15.067620494417691</v>
      </c>
      <c r="V4148" s="7">
        <v>-14.323799106269169</v>
      </c>
      <c r="W4148" s="7">
        <v>-13.753513079457244</v>
      </c>
      <c r="X4148" s="7">
        <v>-13.166118471840962</v>
      </c>
      <c r="Y4148" s="7">
        <v>-12.561102025996192</v>
      </c>
      <c r="Z4148" s="7">
        <v>-11.937935086776077</v>
      </c>
      <c r="AA4148" s="7">
        <v>-11.296073139379359</v>
      </c>
      <c r="AB4148" s="7">
        <v>-10.634955333560741</v>
      </c>
      <c r="AC4148" s="7">
        <v>105.45961495271237</v>
      </c>
      <c r="AD4148" s="7">
        <v>33.453997903341381</v>
      </c>
      <c r="AE4148" s="7">
        <v>36.211770868311483</v>
      </c>
      <c r="AF4148" s="7">
        <v>-7.7861089218791051</v>
      </c>
      <c r="AG4148" s="7">
        <v>-7.0196921895354771</v>
      </c>
      <c r="AH4148" s="7">
        <v>-6.2302829552215417</v>
      </c>
      <c r="AI4148" s="7">
        <v>-5.4171914438781874</v>
      </c>
      <c r="AJ4148" s="7">
        <v>-4.5797071871945336</v>
      </c>
      <c r="AK4148" s="7">
        <v>-3.71709840281037</v>
      </c>
      <c r="AL4148" s="7">
        <v>-2.8286113548946807</v>
      </c>
      <c r="AM4148" s="7">
        <v>-1.9134696955415214</v>
      </c>
      <c r="AN4148" s="7">
        <v>-0.970873786407767</v>
      </c>
    </row>
    <row r="4149" spans="16:40" x14ac:dyDescent="0.2">
      <c r="P4149" s="1">
        <v>4144</v>
      </c>
      <c r="Q4149" s="7">
        <v>23.673110326318849</v>
      </c>
      <c r="R4149" s="7">
        <v>-16.443608385676846</v>
      </c>
      <c r="S4149" s="7">
        <v>113.63107476123129</v>
      </c>
      <c r="T4149" s="7">
        <v>13.120977481630801</v>
      </c>
      <c r="U4149" s="7">
        <v>42.360508471336864</v>
      </c>
      <c r="V4149" s="7">
        <v>-14.323799106269169</v>
      </c>
      <c r="W4149" s="7">
        <v>-13.753513079457244</v>
      </c>
      <c r="X4149" s="7">
        <v>-13.166118471840962</v>
      </c>
      <c r="Y4149" s="7">
        <v>115.73909344834381</v>
      </c>
      <c r="Z4149" s="7">
        <v>-11.937935086776077</v>
      </c>
      <c r="AA4149" s="7">
        <v>-11.296073139379359</v>
      </c>
      <c r="AB4149" s="7">
        <v>46.211169829542271</v>
      </c>
      <c r="AC4149" s="7">
        <v>-9.9540039935675644</v>
      </c>
      <c r="AD4149" s="7">
        <v>98.778201762174575</v>
      </c>
      <c r="AE4149" s="7">
        <v>-8.53020283677583</v>
      </c>
      <c r="AF4149" s="7">
        <v>-7.7861089218791051</v>
      </c>
      <c r="AG4149" s="7">
        <v>-7.0196921895354771</v>
      </c>
      <c r="AH4149" s="7">
        <v>-6.2302829552215417</v>
      </c>
      <c r="AI4149" s="7">
        <v>62.978905862543037</v>
      </c>
      <c r="AJ4149" s="7">
        <v>-4.5797071871945336</v>
      </c>
      <c r="AK4149" s="7">
        <v>-3.71709840281037</v>
      </c>
      <c r="AL4149" s="7">
        <v>-2.8286113548946807</v>
      </c>
      <c r="AM4149" s="7">
        <v>-1.9134696955415214</v>
      </c>
      <c r="AN4149" s="7">
        <v>-0.970873786407767</v>
      </c>
    </row>
    <row r="4150" spans="16:40" x14ac:dyDescent="0.2">
      <c r="P4150" s="1">
        <v>4145</v>
      </c>
      <c r="Q4150" s="7">
        <v>56.798189377732982</v>
      </c>
      <c r="R4150" s="7">
        <v>-16.443608385676846</v>
      </c>
      <c r="S4150" s="7">
        <v>-15.936916637247149</v>
      </c>
      <c r="T4150" s="7">
        <v>-15.415024136364567</v>
      </c>
      <c r="U4150" s="7">
        <v>-14.877474860455504</v>
      </c>
      <c r="V4150" s="7">
        <v>-14.323799106269169</v>
      </c>
      <c r="W4150" s="7">
        <v>16.161278519170935</v>
      </c>
      <c r="X4150" s="7">
        <v>-13.166118471840962</v>
      </c>
      <c r="Y4150" s="7">
        <v>-12.561102025996192</v>
      </c>
      <c r="Z4150" s="7">
        <v>-11.937935086776077</v>
      </c>
      <c r="AA4150" s="7">
        <v>9.4725338827881309</v>
      </c>
      <c r="AB4150" s="7">
        <v>-10.634955333560741</v>
      </c>
      <c r="AC4150" s="7">
        <v>-9.9540039935675644</v>
      </c>
      <c r="AD4150" s="7">
        <v>-9.2526241133745923</v>
      </c>
      <c r="AE4150" s="7">
        <v>-8.53020283677583</v>
      </c>
      <c r="AF4150" s="7">
        <v>-7.7861089218791051</v>
      </c>
      <c r="AG4150" s="7">
        <v>-7.0196921895354771</v>
      </c>
      <c r="AH4150" s="7">
        <v>-6.2302829552215417</v>
      </c>
      <c r="AI4150" s="7">
        <v>155.83113765752356</v>
      </c>
      <c r="AJ4150" s="7">
        <v>-4.5797071871945336</v>
      </c>
      <c r="AK4150" s="7">
        <v>-3.71709840281037</v>
      </c>
      <c r="AL4150" s="7">
        <v>-2.8286113548946807</v>
      </c>
      <c r="AM4150" s="7">
        <v>-1.9134696955415214</v>
      </c>
      <c r="AN4150" s="7">
        <v>-0.970873786407767</v>
      </c>
    </row>
    <row r="4151" spans="16:40" x14ac:dyDescent="0.2">
      <c r="P4151" s="1">
        <v>4146</v>
      </c>
      <c r="Q4151" s="7">
        <v>73.818280748926753</v>
      </c>
      <c r="R4151" s="7">
        <v>-16.443608385676846</v>
      </c>
      <c r="S4151" s="7">
        <v>-15.936916637247149</v>
      </c>
      <c r="T4151" s="7">
        <v>28.655729496319083</v>
      </c>
      <c r="U4151" s="7">
        <v>75.234004583593276</v>
      </c>
      <c r="V4151" s="7">
        <v>-14.323799106269169</v>
      </c>
      <c r="W4151" s="7">
        <v>-13.753513079457244</v>
      </c>
      <c r="X4151" s="7">
        <v>-13.166118471840962</v>
      </c>
      <c r="Y4151" s="7">
        <v>-12.561102025996192</v>
      </c>
      <c r="Z4151" s="7">
        <v>-11.937935086776077</v>
      </c>
      <c r="AA4151" s="7">
        <v>-11.296073139379359</v>
      </c>
      <c r="AB4151" s="7">
        <v>-10.634955333560741</v>
      </c>
      <c r="AC4151" s="7">
        <v>-9.9540039935675644</v>
      </c>
      <c r="AD4151" s="7">
        <v>-9.2526241133745923</v>
      </c>
      <c r="AE4151" s="7">
        <v>-8.53020283677583</v>
      </c>
      <c r="AF4151" s="7">
        <v>-7.7861089218791051</v>
      </c>
      <c r="AG4151" s="7">
        <v>30.162883520200225</v>
      </c>
      <c r="AH4151" s="7">
        <v>-6.2302829552215417</v>
      </c>
      <c r="AI4151" s="7">
        <v>-5.4171914438781874</v>
      </c>
      <c r="AJ4151" s="7">
        <v>-4.5797071871945336</v>
      </c>
      <c r="AK4151" s="7">
        <v>-3.71709840281037</v>
      </c>
      <c r="AL4151" s="7">
        <v>-2.8286113548946807</v>
      </c>
      <c r="AM4151" s="7">
        <v>-1.9134696955415214</v>
      </c>
      <c r="AN4151" s="7">
        <v>-0.970873786407767</v>
      </c>
    </row>
    <row r="4152" spans="16:40" x14ac:dyDescent="0.2">
      <c r="P4152" s="1">
        <v>4147</v>
      </c>
      <c r="Q4152" s="7">
        <v>-16.935542122016354</v>
      </c>
      <c r="R4152" s="7">
        <v>32.04702109665984</v>
      </c>
      <c r="S4152" s="7">
        <v>44.464979139004704</v>
      </c>
      <c r="T4152" s="7">
        <v>-15.415024136364567</v>
      </c>
      <c r="U4152" s="7">
        <v>-14.877474860455504</v>
      </c>
      <c r="V4152" s="7">
        <v>-14.323799106269169</v>
      </c>
      <c r="W4152" s="7">
        <v>238.78186953361461</v>
      </c>
      <c r="X4152" s="7">
        <v>79.297531413236143</v>
      </c>
      <c r="Y4152" s="7">
        <v>-12.561102025996192</v>
      </c>
      <c r="Z4152" s="7">
        <v>-11.937935086776077</v>
      </c>
      <c r="AA4152" s="7">
        <v>-11.296073139379359</v>
      </c>
      <c r="AB4152" s="7">
        <v>-10.634955333560741</v>
      </c>
      <c r="AC4152" s="7">
        <v>-9.9540039935675644</v>
      </c>
      <c r="AD4152" s="7">
        <v>-9.2526241133745923</v>
      </c>
      <c r="AE4152" s="7">
        <v>-8.53020283677583</v>
      </c>
      <c r="AF4152" s="7">
        <v>-7.7861089218791051</v>
      </c>
      <c r="AG4152" s="7">
        <v>-7.0196921895354771</v>
      </c>
      <c r="AH4152" s="7">
        <v>-6.2302829552215417</v>
      </c>
      <c r="AI4152" s="7">
        <v>-5.4171914438781874</v>
      </c>
      <c r="AJ4152" s="7">
        <v>-4.5797071871945336</v>
      </c>
      <c r="AK4152" s="7">
        <v>-3.71709840281037</v>
      </c>
      <c r="AL4152" s="7">
        <v>-2.8286113548946807</v>
      </c>
      <c r="AM4152" s="7">
        <v>-1.9134696955415214</v>
      </c>
      <c r="AN4152" s="7">
        <v>-0.970873786407767</v>
      </c>
    </row>
    <row r="4153" spans="16:40" x14ac:dyDescent="0.2">
      <c r="P4153" s="1">
        <v>4148</v>
      </c>
      <c r="Q4153" s="7">
        <v>-16.935542122016354</v>
      </c>
      <c r="R4153" s="7">
        <v>50.9089064171771</v>
      </c>
      <c r="S4153" s="7">
        <v>26.799860020154508</v>
      </c>
      <c r="T4153" s="7">
        <v>147.73047560537702</v>
      </c>
      <c r="U4153" s="7">
        <v>-14.877474860455504</v>
      </c>
      <c r="V4153" s="7">
        <v>-14.323799106269169</v>
      </c>
      <c r="W4153" s="7">
        <v>-13.753513079457244</v>
      </c>
      <c r="X4153" s="7">
        <v>249.94280324842103</v>
      </c>
      <c r="Y4153" s="7">
        <v>-12.561102025996192</v>
      </c>
      <c r="Z4153" s="7">
        <v>-11.937935086776077</v>
      </c>
      <c r="AA4153" s="7">
        <v>-11.296073139379359</v>
      </c>
      <c r="AB4153" s="7">
        <v>-10.634955333560741</v>
      </c>
      <c r="AC4153" s="7">
        <v>-9.9540039935675644</v>
      </c>
      <c r="AD4153" s="7">
        <v>57.335260396934657</v>
      </c>
      <c r="AE4153" s="7">
        <v>-8.53020283677583</v>
      </c>
      <c r="AF4153" s="7">
        <v>-7.7861089218791051</v>
      </c>
      <c r="AG4153" s="7">
        <v>-7.0196921895354771</v>
      </c>
      <c r="AH4153" s="7">
        <v>-6.2302829552215417</v>
      </c>
      <c r="AI4153" s="7">
        <v>-5.4171914438781874</v>
      </c>
      <c r="AJ4153" s="7">
        <v>-4.5797071871945336</v>
      </c>
      <c r="AK4153" s="7">
        <v>-3.71709840281037</v>
      </c>
      <c r="AL4153" s="7">
        <v>-2.8286113548946807</v>
      </c>
      <c r="AM4153" s="7">
        <v>-1.9134696955415214</v>
      </c>
      <c r="AN4153" s="7">
        <v>-0.970873786407767</v>
      </c>
    </row>
    <row r="4154" spans="16:40" x14ac:dyDescent="0.2">
      <c r="P4154" s="1">
        <v>4149</v>
      </c>
      <c r="Q4154" s="7">
        <v>45.173563765847383</v>
      </c>
      <c r="R4154" s="7">
        <v>-16.443608385676846</v>
      </c>
      <c r="S4154" s="7">
        <v>-15.936916637247149</v>
      </c>
      <c r="T4154" s="7">
        <v>-15.415024136364567</v>
      </c>
      <c r="U4154" s="7">
        <v>103.11390416583249</v>
      </c>
      <c r="V4154" s="7">
        <v>-14.323799106269169</v>
      </c>
      <c r="W4154" s="7">
        <v>159.58014393034435</v>
      </c>
      <c r="X4154" s="7">
        <v>-13.166118471840962</v>
      </c>
      <c r="Y4154" s="7">
        <v>-12.561102025996192</v>
      </c>
      <c r="Z4154" s="7">
        <v>30.745823300025048</v>
      </c>
      <c r="AA4154" s="7">
        <v>-11.296073139379359</v>
      </c>
      <c r="AB4154" s="7">
        <v>82.660997413113407</v>
      </c>
      <c r="AC4154" s="7">
        <v>-9.9540039935675644</v>
      </c>
      <c r="AD4154" s="7">
        <v>-9.2526241133745923</v>
      </c>
      <c r="AE4154" s="7">
        <v>-8.53020283677583</v>
      </c>
      <c r="AF4154" s="7">
        <v>-7.7861089218791051</v>
      </c>
      <c r="AG4154" s="7">
        <v>-7.0196921895354771</v>
      </c>
      <c r="AH4154" s="7">
        <v>-6.2302829552215417</v>
      </c>
      <c r="AI4154" s="7">
        <v>-5.4171914438781874</v>
      </c>
      <c r="AJ4154" s="7">
        <v>-4.5797071871945336</v>
      </c>
      <c r="AK4154" s="7">
        <v>-3.71709840281037</v>
      </c>
      <c r="AL4154" s="7">
        <v>-2.8286113548946807</v>
      </c>
      <c r="AM4154" s="7">
        <v>-1.9134696955415214</v>
      </c>
      <c r="AN4154" s="7">
        <v>-0.970873786407767</v>
      </c>
    </row>
    <row r="4155" spans="16:40" x14ac:dyDescent="0.2">
      <c r="P4155" s="1">
        <v>4150</v>
      </c>
      <c r="Q4155" s="7">
        <v>87.331426489993348</v>
      </c>
      <c r="R4155" s="7">
        <v>-16.443608385676846</v>
      </c>
      <c r="S4155" s="7">
        <v>-15.936916637247149</v>
      </c>
      <c r="T4155" s="7">
        <v>86.680710714712404</v>
      </c>
      <c r="U4155" s="7">
        <v>-14.877474860455504</v>
      </c>
      <c r="V4155" s="7">
        <v>-14.323799106269169</v>
      </c>
      <c r="W4155" s="7">
        <v>-13.753513079457244</v>
      </c>
      <c r="X4155" s="7">
        <v>-13.166118471840962</v>
      </c>
      <c r="Y4155" s="7">
        <v>-12.561102025996192</v>
      </c>
      <c r="Z4155" s="7">
        <v>-11.937935086776077</v>
      </c>
      <c r="AA4155" s="7">
        <v>26.778705815403502</v>
      </c>
      <c r="AB4155" s="7">
        <v>-10.634955333560741</v>
      </c>
      <c r="AC4155" s="7">
        <v>-9.9540039935675644</v>
      </c>
      <c r="AD4155" s="7">
        <v>-9.2526241133745923</v>
      </c>
      <c r="AE4155" s="7">
        <v>-8.53020283677583</v>
      </c>
      <c r="AF4155" s="7">
        <v>-7.7861089218791051</v>
      </c>
      <c r="AG4155" s="7">
        <v>-7.0196921895354771</v>
      </c>
      <c r="AH4155" s="7">
        <v>-6.2302829552215417</v>
      </c>
      <c r="AI4155" s="7">
        <v>-5.4171914438781874</v>
      </c>
      <c r="AJ4155" s="7">
        <v>-4.5797071871945336</v>
      </c>
      <c r="AK4155" s="7">
        <v>-3.71709840281037</v>
      </c>
      <c r="AL4155" s="7">
        <v>-2.8286113548946807</v>
      </c>
      <c r="AM4155" s="7">
        <v>-1.9134696955415214</v>
      </c>
      <c r="AN4155" s="7">
        <v>-0.970873786407767</v>
      </c>
    </row>
    <row r="4156" spans="16:40" x14ac:dyDescent="0.2">
      <c r="P4156" s="1">
        <v>4151</v>
      </c>
      <c r="Q4156" s="7">
        <v>-16.935542122016354</v>
      </c>
      <c r="R4156" s="7">
        <v>42.267280172782534</v>
      </c>
      <c r="S4156" s="7">
        <v>-15.936916637247149</v>
      </c>
      <c r="T4156" s="7">
        <v>-15.415024136364567</v>
      </c>
      <c r="U4156" s="7">
        <v>-14.877474860455504</v>
      </c>
      <c r="V4156" s="7">
        <v>23.76984658131672</v>
      </c>
      <c r="W4156" s="7">
        <v>-13.753513079457244</v>
      </c>
      <c r="X4156" s="7">
        <v>45.575390957242924</v>
      </c>
      <c r="Y4156" s="7">
        <v>93.716808730618212</v>
      </c>
      <c r="Z4156" s="7">
        <v>-11.937935086776077</v>
      </c>
      <c r="AA4156" s="7">
        <v>-11.296073139379359</v>
      </c>
      <c r="AB4156" s="7">
        <v>-10.634955333560741</v>
      </c>
      <c r="AC4156" s="7">
        <v>-9.9540039935675644</v>
      </c>
      <c r="AD4156" s="7">
        <v>-9.2526241133745923</v>
      </c>
      <c r="AE4156" s="7">
        <v>-8.53020283677583</v>
      </c>
      <c r="AF4156" s="7">
        <v>-7.7861089218791051</v>
      </c>
      <c r="AG4156" s="7">
        <v>-7.0196921895354771</v>
      </c>
      <c r="AH4156" s="7">
        <v>-6.2302829552215417</v>
      </c>
      <c r="AI4156" s="7">
        <v>-5.4171914438781874</v>
      </c>
      <c r="AJ4156" s="7">
        <v>-4.5797071871945336</v>
      </c>
      <c r="AK4156" s="7">
        <v>-3.71709840281037</v>
      </c>
      <c r="AL4156" s="7">
        <v>-2.8286113548946807</v>
      </c>
      <c r="AM4156" s="7">
        <v>-1.9134696955415214</v>
      </c>
      <c r="AN4156" s="7">
        <v>-0.970873786407767</v>
      </c>
    </row>
    <row r="4157" spans="16:40" x14ac:dyDescent="0.2">
      <c r="P4157" s="1">
        <v>4152</v>
      </c>
      <c r="Q4157" s="7">
        <v>16.028051189880841</v>
      </c>
      <c r="R4157" s="7">
        <v>-16.443608385676846</v>
      </c>
      <c r="S4157" s="7">
        <v>-15.936916637247149</v>
      </c>
      <c r="T4157" s="7">
        <v>-15.415024136364567</v>
      </c>
      <c r="U4157" s="7">
        <v>-14.877474860455504</v>
      </c>
      <c r="V4157" s="7">
        <v>-14.323799106269169</v>
      </c>
      <c r="W4157" s="7">
        <v>-13.753513079457244</v>
      </c>
      <c r="X4157" s="7">
        <v>-13.166118471840962</v>
      </c>
      <c r="Y4157" s="7">
        <v>-12.561102025996192</v>
      </c>
      <c r="Z4157" s="7">
        <v>-11.937935086776077</v>
      </c>
      <c r="AA4157" s="7">
        <v>-11.296073139379359</v>
      </c>
      <c r="AB4157" s="7">
        <v>27.310513882143685</v>
      </c>
      <c r="AC4157" s="7">
        <v>31.024579425819351</v>
      </c>
      <c r="AD4157" s="7">
        <v>-9.2526241133745923</v>
      </c>
      <c r="AE4157" s="7">
        <v>-8.53020283677583</v>
      </c>
      <c r="AF4157" s="7">
        <v>71.13545834748885</v>
      </c>
      <c r="AG4157" s="7">
        <v>-7.0196921895354771</v>
      </c>
      <c r="AH4157" s="7">
        <v>-6.2302829552215417</v>
      </c>
      <c r="AI4157" s="7">
        <v>-5.4171914438781874</v>
      </c>
      <c r="AJ4157" s="7">
        <v>-4.5797071871945336</v>
      </c>
      <c r="AK4157" s="7">
        <v>-3.71709840281037</v>
      </c>
      <c r="AL4157" s="7">
        <v>-2.8286113548946807</v>
      </c>
      <c r="AM4157" s="7">
        <v>-1.9134696955415214</v>
      </c>
      <c r="AN4157" s="7">
        <v>-0.970873786407767</v>
      </c>
    </row>
    <row r="4158" spans="16:40" x14ac:dyDescent="0.2">
      <c r="P4158" s="1">
        <v>4153</v>
      </c>
      <c r="Q4158" s="7">
        <v>-16.935542122016354</v>
      </c>
      <c r="R4158" s="7">
        <v>-16.443608385676846</v>
      </c>
      <c r="S4158" s="7">
        <v>-15.936916637247149</v>
      </c>
      <c r="T4158" s="7">
        <v>-15.415024136364567</v>
      </c>
      <c r="U4158" s="7">
        <v>-14.877474860455504</v>
      </c>
      <c r="V4158" s="7">
        <v>-14.323799106269169</v>
      </c>
      <c r="W4158" s="7">
        <v>-13.753513079457244</v>
      </c>
      <c r="X4158" s="7">
        <v>30.669612494568486</v>
      </c>
      <c r="Y4158" s="7">
        <v>-12.561102025996192</v>
      </c>
      <c r="Z4158" s="7">
        <v>-11.937935086776077</v>
      </c>
      <c r="AA4158" s="7">
        <v>-11.296073139379359</v>
      </c>
      <c r="AB4158" s="7">
        <v>-10.634955333560741</v>
      </c>
      <c r="AC4158" s="7">
        <v>-9.9540039935675644</v>
      </c>
      <c r="AD4158" s="7">
        <v>-9.2526241133745923</v>
      </c>
      <c r="AE4158" s="7">
        <v>-8.53020283677583</v>
      </c>
      <c r="AF4158" s="7">
        <v>-7.7861089218791051</v>
      </c>
      <c r="AG4158" s="7">
        <v>-7.0196921895354771</v>
      </c>
      <c r="AH4158" s="7">
        <v>-6.2302829552215417</v>
      </c>
      <c r="AI4158" s="7">
        <v>-5.4171914438781874</v>
      </c>
      <c r="AJ4158" s="7">
        <v>-4.5797071871945336</v>
      </c>
      <c r="AK4158" s="7">
        <v>-3.71709840281037</v>
      </c>
      <c r="AL4158" s="7">
        <v>-2.8286113548946807</v>
      </c>
      <c r="AM4158" s="7">
        <v>-1.9134696955415214</v>
      </c>
      <c r="AN4158" s="7">
        <v>-0.970873786407767</v>
      </c>
    </row>
    <row r="4159" spans="16:40" x14ac:dyDescent="0.2">
      <c r="P4159" s="1">
        <v>4154</v>
      </c>
      <c r="Q4159" s="7">
        <v>153.31193795150105</v>
      </c>
      <c r="R4159" s="7">
        <v>-16.443608385676846</v>
      </c>
      <c r="S4159" s="7">
        <v>-15.936916637247149</v>
      </c>
      <c r="T4159" s="7">
        <v>28.339686416489482</v>
      </c>
      <c r="U4159" s="7">
        <v>4.4522895370343321</v>
      </c>
      <c r="V4159" s="7">
        <v>22.830748421863998</v>
      </c>
      <c r="W4159" s="7">
        <v>-13.753513079457244</v>
      </c>
      <c r="X4159" s="7">
        <v>-13.166118471840962</v>
      </c>
      <c r="Y4159" s="7">
        <v>11.253507222317189</v>
      </c>
      <c r="Z4159" s="7">
        <v>-11.937935086776077</v>
      </c>
      <c r="AA4159" s="7">
        <v>-11.296073139379359</v>
      </c>
      <c r="AB4159" s="7">
        <v>-10.634955333560741</v>
      </c>
      <c r="AC4159" s="7">
        <v>-9.9540039935675644</v>
      </c>
      <c r="AD4159" s="7">
        <v>-9.2526241133745923</v>
      </c>
      <c r="AE4159" s="7">
        <v>81.460566514373937</v>
      </c>
      <c r="AF4159" s="7">
        <v>-7.7861089218791051</v>
      </c>
      <c r="AG4159" s="7">
        <v>-7.0196921895354771</v>
      </c>
      <c r="AH4159" s="7">
        <v>-6.2302829552215417</v>
      </c>
      <c r="AI4159" s="7">
        <v>-5.4171914438781874</v>
      </c>
      <c r="AJ4159" s="7">
        <v>-4.5797071871945336</v>
      </c>
      <c r="AK4159" s="7">
        <v>-3.71709840281037</v>
      </c>
      <c r="AL4159" s="7">
        <v>-2.8286113548946807</v>
      </c>
      <c r="AM4159" s="7">
        <v>-1.9134696955415214</v>
      </c>
      <c r="AN4159" s="7">
        <v>-0.970873786407767</v>
      </c>
    </row>
    <row r="4160" spans="16:40" x14ac:dyDescent="0.2">
      <c r="P4160" s="1">
        <v>4155</v>
      </c>
      <c r="Q4160" s="7">
        <v>13.997810906460746</v>
      </c>
      <c r="R4160" s="7">
        <v>-16.443608385676846</v>
      </c>
      <c r="S4160" s="7">
        <v>-15.936916637247149</v>
      </c>
      <c r="T4160" s="7">
        <v>-15.415024136364567</v>
      </c>
      <c r="U4160" s="7">
        <v>-14.877474860455504</v>
      </c>
      <c r="V4160" s="7">
        <v>-14.323799106269169</v>
      </c>
      <c r="W4160" s="7">
        <v>-13.753513079457244</v>
      </c>
      <c r="X4160" s="7">
        <v>34.895815832866738</v>
      </c>
      <c r="Y4160" s="7">
        <v>-12.561102025996192</v>
      </c>
      <c r="Z4160" s="7">
        <v>-11.937935086776077</v>
      </c>
      <c r="AA4160" s="7">
        <v>-11.296073139379359</v>
      </c>
      <c r="AB4160" s="7">
        <v>-10.634955333560741</v>
      </c>
      <c r="AC4160" s="7">
        <v>-9.9540039935675644</v>
      </c>
      <c r="AD4160" s="7">
        <v>-9.2526241133745923</v>
      </c>
      <c r="AE4160" s="7">
        <v>-8.53020283677583</v>
      </c>
      <c r="AF4160" s="7">
        <v>-7.7861089218791051</v>
      </c>
      <c r="AG4160" s="7">
        <v>-7.0196921895354771</v>
      </c>
      <c r="AH4160" s="7">
        <v>-6.2302829552215417</v>
      </c>
      <c r="AI4160" s="7">
        <v>-5.4171914438781874</v>
      </c>
      <c r="AJ4160" s="7">
        <v>-4.5797071871945336</v>
      </c>
      <c r="AK4160" s="7">
        <v>-3.71709840281037</v>
      </c>
      <c r="AL4160" s="7">
        <v>-2.8286113548946807</v>
      </c>
      <c r="AM4160" s="7">
        <v>-1.9134696955415214</v>
      </c>
      <c r="AN4160" s="7">
        <v>-0.970873786407767</v>
      </c>
    </row>
    <row r="4161" spans="16:40" x14ac:dyDescent="0.2">
      <c r="P4161" s="1">
        <v>4156</v>
      </c>
      <c r="Q4161" s="7">
        <v>-16.935542122016354</v>
      </c>
      <c r="R4161" s="7">
        <v>-16.443608385676846</v>
      </c>
      <c r="S4161" s="7">
        <v>257.09093853473047</v>
      </c>
      <c r="T4161" s="7">
        <v>-15.415024136364567</v>
      </c>
      <c r="U4161" s="7">
        <v>-14.877474860455504</v>
      </c>
      <c r="V4161" s="7">
        <v>-14.323799106269169</v>
      </c>
      <c r="W4161" s="7">
        <v>-13.753513079457244</v>
      </c>
      <c r="X4161" s="7">
        <v>152.39120391838844</v>
      </c>
      <c r="Y4161" s="7">
        <v>-12.561102025996192</v>
      </c>
      <c r="Z4161" s="7">
        <v>-11.937935086776077</v>
      </c>
      <c r="AA4161" s="7">
        <v>-11.296073139379359</v>
      </c>
      <c r="AB4161" s="7">
        <v>-10.634955333560741</v>
      </c>
      <c r="AC4161" s="7">
        <v>-9.9540039935675644</v>
      </c>
      <c r="AD4161" s="7">
        <v>-9.2526241133745923</v>
      </c>
      <c r="AE4161" s="7">
        <v>-8.53020283677583</v>
      </c>
      <c r="AF4161" s="7">
        <v>-7.7861089218791051</v>
      </c>
      <c r="AG4161" s="7">
        <v>-7.0196921895354771</v>
      </c>
      <c r="AH4161" s="7">
        <v>-6.2302829552215417</v>
      </c>
      <c r="AI4161" s="7">
        <v>-5.4171914438781874</v>
      </c>
      <c r="AJ4161" s="7">
        <v>-4.5797071871945336</v>
      </c>
      <c r="AK4161" s="7">
        <v>-3.71709840281037</v>
      </c>
      <c r="AL4161" s="7">
        <v>-2.8286113548946807</v>
      </c>
      <c r="AM4161" s="7">
        <v>-1.9134696955415214</v>
      </c>
      <c r="AN4161" s="7">
        <v>-0.970873786407767</v>
      </c>
    </row>
    <row r="4162" spans="16:40" x14ac:dyDescent="0.2">
      <c r="P4162" s="1">
        <v>4157</v>
      </c>
      <c r="Q4162" s="7">
        <v>53.634750318033035</v>
      </c>
      <c r="R4162" s="7">
        <v>18.323803189203897</v>
      </c>
      <c r="S4162" s="7">
        <v>-15.936916637247149</v>
      </c>
      <c r="T4162" s="7">
        <v>-15.415024136364567</v>
      </c>
      <c r="U4162" s="7">
        <v>-14.877474860455504</v>
      </c>
      <c r="V4162" s="7">
        <v>72.519042198868277</v>
      </c>
      <c r="W4162" s="7">
        <v>37.74124104716654</v>
      </c>
      <c r="X4162" s="7">
        <v>-13.166118471840962</v>
      </c>
      <c r="Y4162" s="7">
        <v>-12.561102025996192</v>
      </c>
      <c r="Z4162" s="7">
        <v>-11.937935086776077</v>
      </c>
      <c r="AA4162" s="7">
        <v>-11.296073139379359</v>
      </c>
      <c r="AB4162" s="7">
        <v>82.491994281425079</v>
      </c>
      <c r="AC4162" s="7">
        <v>-9.9540039935675644</v>
      </c>
      <c r="AD4162" s="7">
        <v>25.213751427288237</v>
      </c>
      <c r="AE4162" s="7">
        <v>-8.53020283677583</v>
      </c>
      <c r="AF4162" s="7">
        <v>35.73500785032298</v>
      </c>
      <c r="AG4162" s="7">
        <v>200.79141180746791</v>
      </c>
      <c r="AH4162" s="7">
        <v>-6.2302829552215417</v>
      </c>
      <c r="AI4162" s="7">
        <v>-5.4171914438781874</v>
      </c>
      <c r="AJ4162" s="7">
        <v>-4.5797071871945336</v>
      </c>
      <c r="AK4162" s="7">
        <v>-3.71709840281037</v>
      </c>
      <c r="AL4162" s="7">
        <v>-2.8286113548946807</v>
      </c>
      <c r="AM4162" s="7">
        <v>-1.9134696955415214</v>
      </c>
      <c r="AN4162" s="7">
        <v>-0.970873786407767</v>
      </c>
    </row>
    <row r="4163" spans="16:40" x14ac:dyDescent="0.2">
      <c r="P4163" s="1">
        <v>4158</v>
      </c>
      <c r="Q4163" s="7">
        <v>-16.935542122016354</v>
      </c>
      <c r="R4163" s="7">
        <v>30.615206674347878</v>
      </c>
      <c r="S4163" s="7">
        <v>-15.936916637247149</v>
      </c>
      <c r="T4163" s="7">
        <v>-15.415024136364567</v>
      </c>
      <c r="U4163" s="7">
        <v>43.208631209526807</v>
      </c>
      <c r="V4163" s="7">
        <v>130.27890834532525</v>
      </c>
      <c r="W4163" s="7">
        <v>-13.753513079457244</v>
      </c>
      <c r="X4163" s="7">
        <v>134.51203854502324</v>
      </c>
      <c r="Y4163" s="7">
        <v>-12.561102025996192</v>
      </c>
      <c r="Z4163" s="7">
        <v>-11.937935086776077</v>
      </c>
      <c r="AA4163" s="7">
        <v>-11.296073139379359</v>
      </c>
      <c r="AB4163" s="7">
        <v>-10.634955333560741</v>
      </c>
      <c r="AC4163" s="7">
        <v>-9.9540039935675644</v>
      </c>
      <c r="AD4163" s="7">
        <v>-9.2526241133745923</v>
      </c>
      <c r="AE4163" s="7">
        <v>-8.53020283677583</v>
      </c>
      <c r="AF4163" s="7">
        <v>-7.7861089218791051</v>
      </c>
      <c r="AG4163" s="7">
        <v>-7.0196921895354771</v>
      </c>
      <c r="AH4163" s="7">
        <v>-6.2302829552215417</v>
      </c>
      <c r="AI4163" s="7">
        <v>-5.4171914438781874</v>
      </c>
      <c r="AJ4163" s="7">
        <v>-4.5797071871945336</v>
      </c>
      <c r="AK4163" s="7">
        <v>28.881631126113874</v>
      </c>
      <c r="AL4163" s="7">
        <v>-2.8286113548946807</v>
      </c>
      <c r="AM4163" s="7">
        <v>-1.9134696955415214</v>
      </c>
      <c r="AN4163" s="7">
        <v>-0.970873786407767</v>
      </c>
    </row>
    <row r="4164" spans="16:40" x14ac:dyDescent="0.2">
      <c r="P4164" s="1">
        <v>4159</v>
      </c>
      <c r="Q4164" s="7">
        <v>-16.935542122016354</v>
      </c>
      <c r="R4164" s="7">
        <v>23.665795517017767</v>
      </c>
      <c r="S4164" s="7">
        <v>-15.936916637247149</v>
      </c>
      <c r="T4164" s="7">
        <v>87.22817517457004</v>
      </c>
      <c r="U4164" s="7">
        <v>-14.877474860455504</v>
      </c>
      <c r="V4164" s="7">
        <v>78.871342081477863</v>
      </c>
      <c r="W4164" s="7">
        <v>-13.753513079457244</v>
      </c>
      <c r="X4164" s="7">
        <v>-13.166118471840962</v>
      </c>
      <c r="Y4164" s="7">
        <v>-12.561102025996192</v>
      </c>
      <c r="Z4164" s="7">
        <v>92.959782210745772</v>
      </c>
      <c r="AA4164" s="7">
        <v>-11.296073139379359</v>
      </c>
      <c r="AB4164" s="7">
        <v>55.74300845829282</v>
      </c>
      <c r="AC4164" s="7">
        <v>35.156089959753551</v>
      </c>
      <c r="AD4164" s="7">
        <v>-9.2526241133745923</v>
      </c>
      <c r="AE4164" s="7">
        <v>-8.53020283677583</v>
      </c>
      <c r="AF4164" s="7">
        <v>-7.7861089218791051</v>
      </c>
      <c r="AG4164" s="7">
        <v>-7.0196921895354771</v>
      </c>
      <c r="AH4164" s="7">
        <v>-6.2302829552215417</v>
      </c>
      <c r="AI4164" s="7">
        <v>-5.4171914438781874</v>
      </c>
      <c r="AJ4164" s="7">
        <v>-4.5797071871945336</v>
      </c>
      <c r="AK4164" s="7">
        <v>-3.71709840281037</v>
      </c>
      <c r="AL4164" s="7">
        <v>49.865906392074905</v>
      </c>
      <c r="AM4164" s="7">
        <v>-1.9134696955415214</v>
      </c>
      <c r="AN4164" s="7">
        <v>-0.970873786407767</v>
      </c>
    </row>
    <row r="4165" spans="16:40" x14ac:dyDescent="0.2">
      <c r="P4165" s="1">
        <v>4160</v>
      </c>
      <c r="Q4165" s="7">
        <v>211.18560834176404</v>
      </c>
      <c r="R4165" s="7">
        <v>-16.443608385676846</v>
      </c>
      <c r="S4165" s="7">
        <v>-15.936916637247149</v>
      </c>
      <c r="T4165" s="7">
        <v>-15.415024136364567</v>
      </c>
      <c r="U4165" s="7">
        <v>-14.877474860455504</v>
      </c>
      <c r="V4165" s="7">
        <v>28.814839547633973</v>
      </c>
      <c r="W4165" s="7">
        <v>-13.753513079457244</v>
      </c>
      <c r="X4165" s="7">
        <v>-13.166118471840962</v>
      </c>
      <c r="Y4165" s="7">
        <v>33.231122549400766</v>
      </c>
      <c r="Z4165" s="7">
        <v>-11.937935086776077</v>
      </c>
      <c r="AA4165" s="7">
        <v>-11.296073139379359</v>
      </c>
      <c r="AB4165" s="7">
        <v>273.34398496346046</v>
      </c>
      <c r="AC4165" s="7">
        <v>-9.9540039935675644</v>
      </c>
      <c r="AD4165" s="7">
        <v>-9.2526241133745923</v>
      </c>
      <c r="AE4165" s="7">
        <v>-8.53020283677583</v>
      </c>
      <c r="AF4165" s="7">
        <v>-7.7861089218791051</v>
      </c>
      <c r="AG4165" s="7">
        <v>-7.0196921895354771</v>
      </c>
      <c r="AH4165" s="7">
        <v>169.73601092311745</v>
      </c>
      <c r="AI4165" s="7">
        <v>53.353345493525971</v>
      </c>
      <c r="AJ4165" s="7">
        <v>-4.5797071871945336</v>
      </c>
      <c r="AK4165" s="7">
        <v>-3.71709840281037</v>
      </c>
      <c r="AL4165" s="7">
        <v>-2.8286113548946807</v>
      </c>
      <c r="AM4165" s="7">
        <v>-1.9134696955415214</v>
      </c>
      <c r="AN4165" s="7">
        <v>-0.970873786407767</v>
      </c>
    </row>
    <row r="4166" spans="16:40" x14ac:dyDescent="0.2">
      <c r="P4166" s="1">
        <v>4161</v>
      </c>
      <c r="Q4166" s="7">
        <v>-16.935542122016354</v>
      </c>
      <c r="R4166" s="7">
        <v>-16.443608385676846</v>
      </c>
      <c r="S4166" s="7">
        <v>40.333344869296546</v>
      </c>
      <c r="T4166" s="7">
        <v>-15.415024136364567</v>
      </c>
      <c r="U4166" s="7">
        <v>-14.877474860455504</v>
      </c>
      <c r="V4166" s="7">
        <v>122.62101095072555</v>
      </c>
      <c r="W4166" s="7">
        <v>-13.753513079457244</v>
      </c>
      <c r="X4166" s="7">
        <v>-13.166118471840962</v>
      </c>
      <c r="Y4166" s="7">
        <v>-12.561102025996192</v>
      </c>
      <c r="Z4166" s="7">
        <v>-11.937935086776077</v>
      </c>
      <c r="AA4166" s="7">
        <v>-11.296073139379359</v>
      </c>
      <c r="AB4166" s="7">
        <v>-10.634955333560741</v>
      </c>
      <c r="AC4166" s="7">
        <v>-9.9540039935675644</v>
      </c>
      <c r="AD4166" s="7">
        <v>-9.2526241133745923</v>
      </c>
      <c r="AE4166" s="7">
        <v>80.562289936414999</v>
      </c>
      <c r="AF4166" s="7">
        <v>-7.7861089218791051</v>
      </c>
      <c r="AG4166" s="7">
        <v>-7.0196921895354771</v>
      </c>
      <c r="AH4166" s="7">
        <v>-6.2302829552215417</v>
      </c>
      <c r="AI4166" s="7">
        <v>-5.4171914438781874</v>
      </c>
      <c r="AJ4166" s="7">
        <v>-4.5797071871945336</v>
      </c>
      <c r="AK4166" s="7">
        <v>-3.71709840281037</v>
      </c>
      <c r="AL4166" s="7">
        <v>-2.8286113548946807</v>
      </c>
      <c r="AM4166" s="7">
        <v>-1.9134696955415214</v>
      </c>
      <c r="AN4166" s="7">
        <v>42.720775510084806</v>
      </c>
    </row>
    <row r="4167" spans="16:40" x14ac:dyDescent="0.2">
      <c r="P4167" s="1">
        <v>4162</v>
      </c>
      <c r="Q4167" s="7">
        <v>29.075656388511906</v>
      </c>
      <c r="R4167" s="7">
        <v>41.092361553832916</v>
      </c>
      <c r="S4167" s="7">
        <v>-15.936916637247149</v>
      </c>
      <c r="T4167" s="7">
        <v>-15.415024136364567</v>
      </c>
      <c r="U4167" s="7">
        <v>76.856413676516254</v>
      </c>
      <c r="V4167" s="7">
        <v>132.69029554690962</v>
      </c>
      <c r="W4167" s="7">
        <v>-13.753513079457244</v>
      </c>
      <c r="X4167" s="7">
        <v>-13.166118471840962</v>
      </c>
      <c r="Y4167" s="7">
        <v>-12.561102025996192</v>
      </c>
      <c r="Z4167" s="7">
        <v>-11.937935086776077</v>
      </c>
      <c r="AA4167" s="7">
        <v>-11.296073139379359</v>
      </c>
      <c r="AB4167" s="7">
        <v>-10.634955333560741</v>
      </c>
      <c r="AC4167" s="7">
        <v>-9.9540039935675644</v>
      </c>
      <c r="AD4167" s="7">
        <v>-9.2526241133745923</v>
      </c>
      <c r="AE4167" s="7">
        <v>-8.53020283677583</v>
      </c>
      <c r="AF4167" s="7">
        <v>-7.7861089218791051</v>
      </c>
      <c r="AG4167" s="7">
        <v>-7.0196921895354771</v>
      </c>
      <c r="AH4167" s="7">
        <v>-6.2302829552215417</v>
      </c>
      <c r="AI4167" s="7">
        <v>-5.4171914438781874</v>
      </c>
      <c r="AJ4167" s="7">
        <v>241.19425488671587</v>
      </c>
      <c r="AK4167" s="7">
        <v>-3.71709840281037</v>
      </c>
      <c r="AL4167" s="7">
        <v>-2.8286113548946807</v>
      </c>
      <c r="AM4167" s="7">
        <v>-1.9134696955415214</v>
      </c>
      <c r="AN4167" s="7">
        <v>-0.970873786407767</v>
      </c>
    </row>
    <row r="4168" spans="16:40" x14ac:dyDescent="0.2">
      <c r="P4168" s="1">
        <v>4163</v>
      </c>
      <c r="Q4168" s="7">
        <v>-16.935542122016354</v>
      </c>
      <c r="R4168" s="7">
        <v>45.947990675651084</v>
      </c>
      <c r="S4168" s="7">
        <v>43.928939185485582</v>
      </c>
      <c r="T4168" s="7">
        <v>35.214294802879174</v>
      </c>
      <c r="U4168" s="7">
        <v>-14.877474860455504</v>
      </c>
      <c r="V4168" s="7">
        <v>9.6414007197893916</v>
      </c>
      <c r="W4168" s="7">
        <v>-13.753513079457244</v>
      </c>
      <c r="X4168" s="7">
        <v>54.664389256761574</v>
      </c>
      <c r="Y4168" s="7">
        <v>-12.561102025996192</v>
      </c>
      <c r="Z4168" s="7">
        <v>-11.937935086776077</v>
      </c>
      <c r="AA4168" s="7">
        <v>-11.296073139379359</v>
      </c>
      <c r="AB4168" s="7">
        <v>-10.634955333560741</v>
      </c>
      <c r="AC4168" s="7">
        <v>45.599322596370108</v>
      </c>
      <c r="AD4168" s="7">
        <v>-9.2526241133745923</v>
      </c>
      <c r="AE4168" s="7">
        <v>-8.53020283677583</v>
      </c>
      <c r="AF4168" s="7">
        <v>-7.7861089218791051</v>
      </c>
      <c r="AG4168" s="7">
        <v>-7.0196921895354771</v>
      </c>
      <c r="AH4168" s="7">
        <v>-6.2302829552215417</v>
      </c>
      <c r="AI4168" s="7">
        <v>-5.4171914438781874</v>
      </c>
      <c r="AJ4168" s="7">
        <v>-4.5797071871945336</v>
      </c>
      <c r="AK4168" s="7">
        <v>-3.71709840281037</v>
      </c>
      <c r="AL4168" s="7">
        <v>-2.8286113548946807</v>
      </c>
      <c r="AM4168" s="7">
        <v>-1.9134696955415214</v>
      </c>
      <c r="AN4168" s="7">
        <v>-0.970873786407767</v>
      </c>
    </row>
    <row r="4169" spans="16:40" x14ac:dyDescent="0.2">
      <c r="P4169" s="1">
        <v>4164</v>
      </c>
      <c r="Q4169" s="7">
        <v>59.775512791404637</v>
      </c>
      <c r="R4169" s="7">
        <v>-16.443608385676846</v>
      </c>
      <c r="S4169" s="7">
        <v>-15.936916637247149</v>
      </c>
      <c r="T4169" s="7">
        <v>30.147716853817819</v>
      </c>
      <c r="U4169" s="7">
        <v>69.304085859627321</v>
      </c>
      <c r="V4169" s="7">
        <v>22.920696474103664</v>
      </c>
      <c r="W4169" s="7">
        <v>-13.753513079457244</v>
      </c>
      <c r="X4169" s="7">
        <v>-13.166118471840962</v>
      </c>
      <c r="Y4169" s="7">
        <v>62.161634826990607</v>
      </c>
      <c r="Z4169" s="7">
        <v>35.580099052282073</v>
      </c>
      <c r="AA4169" s="7">
        <v>-11.296073139379359</v>
      </c>
      <c r="AB4169" s="7">
        <v>156.71468024336244</v>
      </c>
      <c r="AC4169" s="7">
        <v>-9.9540039935675644</v>
      </c>
      <c r="AD4169" s="7">
        <v>-9.2526241133745923</v>
      </c>
      <c r="AE4169" s="7">
        <v>-8.53020283677583</v>
      </c>
      <c r="AF4169" s="7">
        <v>-7.7861089218791051</v>
      </c>
      <c r="AG4169" s="7">
        <v>-7.0196921895354771</v>
      </c>
      <c r="AH4169" s="7">
        <v>-6.2302829552215417</v>
      </c>
      <c r="AI4169" s="7">
        <v>-5.4171914438781874</v>
      </c>
      <c r="AJ4169" s="7">
        <v>-4.5797071871945336</v>
      </c>
      <c r="AK4169" s="7">
        <v>-3.71709840281037</v>
      </c>
      <c r="AL4169" s="7">
        <v>-2.8286113548946807</v>
      </c>
      <c r="AM4169" s="7">
        <v>-1.9134696955415214</v>
      </c>
      <c r="AN4169" s="7">
        <v>-0.970873786407767</v>
      </c>
    </row>
    <row r="4170" spans="16:40" x14ac:dyDescent="0.2">
      <c r="P4170" s="1">
        <v>4165</v>
      </c>
      <c r="Q4170" s="7">
        <v>-16.935542122016354</v>
      </c>
      <c r="R4170" s="7">
        <v>222.45778899488187</v>
      </c>
      <c r="S4170" s="7">
        <v>27.983758671130822</v>
      </c>
      <c r="T4170" s="7">
        <v>-15.415024136364567</v>
      </c>
      <c r="U4170" s="7">
        <v>33.883616956738493</v>
      </c>
      <c r="V4170" s="7">
        <v>42.467104819494018</v>
      </c>
      <c r="W4170" s="7">
        <v>-13.753513079457244</v>
      </c>
      <c r="X4170" s="7">
        <v>-13.166118471840962</v>
      </c>
      <c r="Y4170" s="7">
        <v>-12.561102025996192</v>
      </c>
      <c r="Z4170" s="7">
        <v>-11.937935086776077</v>
      </c>
      <c r="AA4170" s="7">
        <v>-11.296073139379359</v>
      </c>
      <c r="AB4170" s="7">
        <v>-10.634955333560741</v>
      </c>
      <c r="AC4170" s="7">
        <v>-9.9540039935675644</v>
      </c>
      <c r="AD4170" s="7">
        <v>-9.2526241133745923</v>
      </c>
      <c r="AE4170" s="7">
        <v>-8.53020283677583</v>
      </c>
      <c r="AF4170" s="7">
        <v>114.21994036390376</v>
      </c>
      <c r="AG4170" s="7">
        <v>-7.0196921895354771</v>
      </c>
      <c r="AH4170" s="7">
        <v>-6.2302829552215417</v>
      </c>
      <c r="AI4170" s="7">
        <v>-5.4171914438781874</v>
      </c>
      <c r="AJ4170" s="7">
        <v>-4.5797071871945336</v>
      </c>
      <c r="AK4170" s="7">
        <v>-3.71709840281037</v>
      </c>
      <c r="AL4170" s="7">
        <v>-2.8286113548946807</v>
      </c>
      <c r="AM4170" s="7">
        <v>-1.9134696955415214</v>
      </c>
      <c r="AN4170" s="7">
        <v>-0.970873786407767</v>
      </c>
    </row>
    <row r="4171" spans="16:40" x14ac:dyDescent="0.2">
      <c r="P4171" s="1">
        <v>4166</v>
      </c>
      <c r="Q4171" s="7">
        <v>45.980240843046964</v>
      </c>
      <c r="R4171" s="7">
        <v>38.474764045579207</v>
      </c>
      <c r="S4171" s="7">
        <v>-15.936916637247149</v>
      </c>
      <c r="T4171" s="7">
        <v>48.756339040108827</v>
      </c>
      <c r="U4171" s="7">
        <v>39.547495058119075</v>
      </c>
      <c r="V4171" s="7">
        <v>-14.323799106269169</v>
      </c>
      <c r="W4171" s="7">
        <v>-13.753513079457244</v>
      </c>
      <c r="X4171" s="7">
        <v>-13.166118471840962</v>
      </c>
      <c r="Y4171" s="7">
        <v>14.346646054048854</v>
      </c>
      <c r="Z4171" s="7">
        <v>-11.937935086776077</v>
      </c>
      <c r="AA4171" s="7">
        <v>-11.296073139379359</v>
      </c>
      <c r="AB4171" s="7">
        <v>35.7161213466701</v>
      </c>
      <c r="AC4171" s="7">
        <v>-9.9540039935675644</v>
      </c>
      <c r="AD4171" s="7">
        <v>-9.2526241133745923</v>
      </c>
      <c r="AE4171" s="7">
        <v>-8.53020283677583</v>
      </c>
      <c r="AF4171" s="7">
        <v>47.652369789779954</v>
      </c>
      <c r="AG4171" s="7">
        <v>-7.0196921895354771</v>
      </c>
      <c r="AH4171" s="7">
        <v>-6.2302829552215417</v>
      </c>
      <c r="AI4171" s="7">
        <v>-5.4171914438781874</v>
      </c>
      <c r="AJ4171" s="7">
        <v>-4.5797071871945336</v>
      </c>
      <c r="AK4171" s="7">
        <v>31.247485710038326</v>
      </c>
      <c r="AL4171" s="7">
        <v>-2.8286113548946807</v>
      </c>
      <c r="AM4171" s="7">
        <v>-1.9134696955415214</v>
      </c>
      <c r="AN4171" s="7">
        <v>155.86252043700009</v>
      </c>
    </row>
    <row r="4172" spans="16:40" x14ac:dyDescent="0.2">
      <c r="P4172" s="1">
        <v>4167</v>
      </c>
      <c r="Q4172" s="7">
        <v>-16.935542122016354</v>
      </c>
      <c r="R4172" s="7">
        <v>-16.443608385676846</v>
      </c>
      <c r="S4172" s="7">
        <v>-15.936916637247149</v>
      </c>
      <c r="T4172" s="7">
        <v>-15.415024136364567</v>
      </c>
      <c r="U4172" s="7">
        <v>-14.877474860455504</v>
      </c>
      <c r="V4172" s="7">
        <v>139.23319199179622</v>
      </c>
      <c r="W4172" s="7">
        <v>37.923877486448234</v>
      </c>
      <c r="X4172" s="7">
        <v>-13.166118471840962</v>
      </c>
      <c r="Y4172" s="7">
        <v>-12.561102025996192</v>
      </c>
      <c r="Z4172" s="7">
        <v>-11.937935086776077</v>
      </c>
      <c r="AA4172" s="7">
        <v>-11.296073139379359</v>
      </c>
      <c r="AB4172" s="7">
        <v>44.343993487263539</v>
      </c>
      <c r="AC4172" s="7">
        <v>-9.9540039935675644</v>
      </c>
      <c r="AD4172" s="7">
        <v>-9.2526241133745923</v>
      </c>
      <c r="AE4172" s="7">
        <v>-8.53020283677583</v>
      </c>
      <c r="AF4172" s="7">
        <v>-7.7861089218791051</v>
      </c>
      <c r="AG4172" s="7">
        <v>-7.0196921895354771</v>
      </c>
      <c r="AH4172" s="7">
        <v>-6.2302829552215417</v>
      </c>
      <c r="AI4172" s="7">
        <v>-5.4171914438781874</v>
      </c>
      <c r="AJ4172" s="7">
        <v>-4.5797071871945336</v>
      </c>
      <c r="AK4172" s="7">
        <v>-3.71709840281037</v>
      </c>
      <c r="AL4172" s="7">
        <v>-2.8286113548946807</v>
      </c>
      <c r="AM4172" s="7">
        <v>-1.9134696955415214</v>
      </c>
      <c r="AN4172" s="7">
        <v>-0.970873786407767</v>
      </c>
    </row>
    <row r="4173" spans="16:40" x14ac:dyDescent="0.2">
      <c r="P4173" s="1">
        <v>4168</v>
      </c>
      <c r="Q4173" s="7">
        <v>197.40409423486312</v>
      </c>
      <c r="R4173" s="7">
        <v>-16.443608385676846</v>
      </c>
      <c r="S4173" s="7">
        <v>-15.936916637247149</v>
      </c>
      <c r="T4173" s="7">
        <v>-15.415024136364567</v>
      </c>
      <c r="U4173" s="7">
        <v>-14.877474860455504</v>
      </c>
      <c r="V4173" s="7">
        <v>-14.323799106269169</v>
      </c>
      <c r="W4173" s="7">
        <v>-13.753513079457244</v>
      </c>
      <c r="X4173" s="7">
        <v>126.96919855234981</v>
      </c>
      <c r="Y4173" s="7">
        <v>-12.561102025996192</v>
      </c>
      <c r="Z4173" s="7">
        <v>-11.937935086776077</v>
      </c>
      <c r="AA4173" s="7">
        <v>167.33866032172048</v>
      </c>
      <c r="AB4173" s="7">
        <v>-10.634955333560741</v>
      </c>
      <c r="AC4173" s="7">
        <v>-9.9540039935675644</v>
      </c>
      <c r="AD4173" s="7">
        <v>-9.2526241133745923</v>
      </c>
      <c r="AE4173" s="7">
        <v>65.005172651520553</v>
      </c>
      <c r="AF4173" s="7">
        <v>-7.7861089218791051</v>
      </c>
      <c r="AG4173" s="7">
        <v>-7.0196921895354771</v>
      </c>
      <c r="AH4173" s="7">
        <v>-6.2302829552215417</v>
      </c>
      <c r="AI4173" s="7">
        <v>-5.4171914438781874</v>
      </c>
      <c r="AJ4173" s="7">
        <v>51.722128366968462</v>
      </c>
      <c r="AK4173" s="7">
        <v>-3.71709840281037</v>
      </c>
      <c r="AL4173" s="7">
        <v>-2.8286113548946807</v>
      </c>
      <c r="AM4173" s="7">
        <v>-1.9134696955415214</v>
      </c>
      <c r="AN4173" s="7">
        <v>-0.970873786407767</v>
      </c>
    </row>
    <row r="4174" spans="16:40" x14ac:dyDescent="0.2">
      <c r="P4174" s="1">
        <v>4169</v>
      </c>
      <c r="Q4174" s="7">
        <v>115.47886783436694</v>
      </c>
      <c r="R4174" s="7">
        <v>-16.443608385676846</v>
      </c>
      <c r="S4174" s="7">
        <v>11.478311950757393</v>
      </c>
      <c r="T4174" s="7">
        <v>-15.415024136364567</v>
      </c>
      <c r="U4174" s="7">
        <v>45.989080300310867</v>
      </c>
      <c r="V4174" s="7">
        <v>-14.323799106269169</v>
      </c>
      <c r="W4174" s="7">
        <v>109.69620372327614</v>
      </c>
      <c r="X4174" s="7">
        <v>-13.166118471840962</v>
      </c>
      <c r="Y4174" s="7">
        <v>14.39258537470007</v>
      </c>
      <c r="Z4174" s="7">
        <v>-11.937935086776077</v>
      </c>
      <c r="AA4174" s="7">
        <v>-11.296073139379359</v>
      </c>
      <c r="AB4174" s="7">
        <v>40.423919384758747</v>
      </c>
      <c r="AC4174" s="7">
        <v>44.037324014987824</v>
      </c>
      <c r="AD4174" s="7">
        <v>-9.2526241133745923</v>
      </c>
      <c r="AE4174" s="7">
        <v>156.67227622625583</v>
      </c>
      <c r="AF4174" s="7">
        <v>-7.7861089218791051</v>
      </c>
      <c r="AG4174" s="7">
        <v>-7.0196921895354771</v>
      </c>
      <c r="AH4174" s="7">
        <v>-6.2302829552215417</v>
      </c>
      <c r="AI4174" s="7">
        <v>-5.4171914438781874</v>
      </c>
      <c r="AJ4174" s="7">
        <v>48.911976739181156</v>
      </c>
      <c r="AK4174" s="7">
        <v>-3.71709840281037</v>
      </c>
      <c r="AL4174" s="7">
        <v>-2.8286113548946807</v>
      </c>
      <c r="AM4174" s="7">
        <v>-1.9134696955415214</v>
      </c>
      <c r="AN4174" s="7">
        <v>-0.970873786407767</v>
      </c>
    </row>
    <row r="4175" spans="16:40" x14ac:dyDescent="0.2">
      <c r="P4175" s="1">
        <v>4170</v>
      </c>
      <c r="Q4175" s="7">
        <v>-16.935542122016354</v>
      </c>
      <c r="R4175" s="7">
        <v>-16.443608385676846</v>
      </c>
      <c r="S4175" s="7">
        <v>139.10790860664773</v>
      </c>
      <c r="T4175" s="7">
        <v>-15.415024136364567</v>
      </c>
      <c r="U4175" s="7">
        <v>27.125829615595972</v>
      </c>
      <c r="V4175" s="7">
        <v>-14.323799106269169</v>
      </c>
      <c r="W4175" s="7">
        <v>-13.753513079457244</v>
      </c>
      <c r="X4175" s="7">
        <v>17.765035961986989</v>
      </c>
      <c r="Y4175" s="7">
        <v>-12.561102025996192</v>
      </c>
      <c r="Z4175" s="7">
        <v>-11.937935086776077</v>
      </c>
      <c r="AA4175" s="7">
        <v>31.269096038549844</v>
      </c>
      <c r="AB4175" s="7">
        <v>-10.634955333560741</v>
      </c>
      <c r="AC4175" s="7">
        <v>-9.9540039935675644</v>
      </c>
      <c r="AD4175" s="7">
        <v>-9.2526241133745923</v>
      </c>
      <c r="AE4175" s="7">
        <v>-8.53020283677583</v>
      </c>
      <c r="AF4175" s="7">
        <v>-7.7861089218791051</v>
      </c>
      <c r="AG4175" s="7">
        <v>-7.0196921895354771</v>
      </c>
      <c r="AH4175" s="7">
        <v>-6.2302829552215417</v>
      </c>
      <c r="AI4175" s="7">
        <v>-5.4171914438781874</v>
      </c>
      <c r="AJ4175" s="7">
        <v>-4.5797071871945336</v>
      </c>
      <c r="AK4175" s="7">
        <v>-3.71709840281037</v>
      </c>
      <c r="AL4175" s="7">
        <v>-2.8286113548946807</v>
      </c>
      <c r="AM4175" s="7">
        <v>-1.9134696955415214</v>
      </c>
      <c r="AN4175" s="7">
        <v>-0.970873786407767</v>
      </c>
    </row>
    <row r="4176" spans="16:40" x14ac:dyDescent="0.2">
      <c r="P4176" s="1">
        <v>4171</v>
      </c>
      <c r="Q4176" s="7">
        <v>43.235037384102434</v>
      </c>
      <c r="R4176" s="7">
        <v>18.127223546494914</v>
      </c>
      <c r="S4176" s="7">
        <v>-15.936916637247149</v>
      </c>
      <c r="T4176" s="7">
        <v>39.076105320441542</v>
      </c>
      <c r="U4176" s="7">
        <v>-14.877474860455504</v>
      </c>
      <c r="V4176" s="7">
        <v>-14.323799106269169</v>
      </c>
      <c r="W4176" s="7">
        <v>-13.753513079457244</v>
      </c>
      <c r="X4176" s="7">
        <v>-13.166118471840962</v>
      </c>
      <c r="Y4176" s="7">
        <v>-12.561102025996192</v>
      </c>
      <c r="Z4176" s="7">
        <v>9.0484307653296874</v>
      </c>
      <c r="AA4176" s="7">
        <v>-11.296073139379359</v>
      </c>
      <c r="AB4176" s="7">
        <v>-10.634955333560741</v>
      </c>
      <c r="AC4176" s="7">
        <v>214.91024253495544</v>
      </c>
      <c r="AD4176" s="7">
        <v>-9.2526241133745923</v>
      </c>
      <c r="AE4176" s="7">
        <v>68.431851062183711</v>
      </c>
      <c r="AF4176" s="7">
        <v>93.560503691726751</v>
      </c>
      <c r="AG4176" s="7">
        <v>-7.0196921895354771</v>
      </c>
      <c r="AH4176" s="7">
        <v>-6.2302829552215417</v>
      </c>
      <c r="AI4176" s="7">
        <v>-5.4171914438781874</v>
      </c>
      <c r="AJ4176" s="7">
        <v>-4.5797071871945336</v>
      </c>
      <c r="AK4176" s="7">
        <v>-3.71709840281037</v>
      </c>
      <c r="AL4176" s="7">
        <v>-2.8286113548946807</v>
      </c>
      <c r="AM4176" s="7">
        <v>-1.9134696955415214</v>
      </c>
      <c r="AN4176" s="7">
        <v>-0.970873786407767</v>
      </c>
    </row>
    <row r="4177" spans="16:40" x14ac:dyDescent="0.2">
      <c r="P4177" s="1">
        <v>4172</v>
      </c>
      <c r="Q4177" s="7">
        <v>87.568777654604602</v>
      </c>
      <c r="R4177" s="7">
        <v>-16.443608385676846</v>
      </c>
      <c r="S4177" s="7">
        <v>-15.936916637247149</v>
      </c>
      <c r="T4177" s="7">
        <v>-15.415024136364567</v>
      </c>
      <c r="U4177" s="7">
        <v>-14.877474860455504</v>
      </c>
      <c r="V4177" s="7">
        <v>-14.323799106269169</v>
      </c>
      <c r="W4177" s="7">
        <v>-13.753513079457244</v>
      </c>
      <c r="X4177" s="7">
        <v>-13.166118471840962</v>
      </c>
      <c r="Y4177" s="7">
        <v>-12.561102025996192</v>
      </c>
      <c r="Z4177" s="7">
        <v>-11.937935086776077</v>
      </c>
      <c r="AA4177" s="7">
        <v>-11.296073139379359</v>
      </c>
      <c r="AB4177" s="7">
        <v>-10.634955333560741</v>
      </c>
      <c r="AC4177" s="7">
        <v>-9.9540039935675644</v>
      </c>
      <c r="AD4177" s="7">
        <v>61.678526043181833</v>
      </c>
      <c r="AE4177" s="7">
        <v>-8.53020283677583</v>
      </c>
      <c r="AF4177" s="7">
        <v>-7.7861089218791051</v>
      </c>
      <c r="AG4177" s="7">
        <v>-7.0196921895354771</v>
      </c>
      <c r="AH4177" s="7">
        <v>-6.2302829552215417</v>
      </c>
      <c r="AI4177" s="7">
        <v>-5.4171914438781874</v>
      </c>
      <c r="AJ4177" s="7">
        <v>-4.5797071871945336</v>
      </c>
      <c r="AK4177" s="7">
        <v>-3.71709840281037</v>
      </c>
      <c r="AL4177" s="7">
        <v>-2.8286113548946807</v>
      </c>
      <c r="AM4177" s="7">
        <v>-1.9134696955415214</v>
      </c>
      <c r="AN4177" s="7">
        <v>-0.970873786407767</v>
      </c>
    </row>
    <row r="4178" spans="16:40" x14ac:dyDescent="0.2">
      <c r="P4178" s="1">
        <v>4173</v>
      </c>
      <c r="Q4178" s="7">
        <v>39.064360669975706</v>
      </c>
      <c r="R4178" s="7">
        <v>33.611107235955551</v>
      </c>
      <c r="S4178" s="7">
        <v>-15.936916637247149</v>
      </c>
      <c r="T4178" s="7">
        <v>-15.415024136364567</v>
      </c>
      <c r="U4178" s="7">
        <v>-14.877474860455504</v>
      </c>
      <c r="V4178" s="7">
        <v>64.905344225119777</v>
      </c>
      <c r="W4178" s="7">
        <v>25.204669770583131</v>
      </c>
      <c r="X4178" s="7">
        <v>-13.166118471840962</v>
      </c>
      <c r="Y4178" s="7">
        <v>47.081208453629515</v>
      </c>
      <c r="Z4178" s="7">
        <v>-11.937935086776077</v>
      </c>
      <c r="AA4178" s="7">
        <v>-11.296073139379359</v>
      </c>
      <c r="AB4178" s="7">
        <v>27.155149345813385</v>
      </c>
      <c r="AC4178" s="7">
        <v>-9.9540039935675644</v>
      </c>
      <c r="AD4178" s="7">
        <v>-9.2526241133745923</v>
      </c>
      <c r="AE4178" s="7">
        <v>-8.53020283677583</v>
      </c>
      <c r="AF4178" s="7">
        <v>143.97786158555709</v>
      </c>
      <c r="AG4178" s="7">
        <v>-7.0196921895354771</v>
      </c>
      <c r="AH4178" s="7">
        <v>-6.2302829552215417</v>
      </c>
      <c r="AI4178" s="7">
        <v>-5.4171914438781874</v>
      </c>
      <c r="AJ4178" s="7">
        <v>-4.5797071871945336</v>
      </c>
      <c r="AK4178" s="7">
        <v>-3.71709840281037</v>
      </c>
      <c r="AL4178" s="7">
        <v>-2.8286113548946807</v>
      </c>
      <c r="AM4178" s="7">
        <v>-1.9134696955415214</v>
      </c>
      <c r="AN4178" s="7">
        <v>-0.970873786407767</v>
      </c>
    </row>
    <row r="4179" spans="16:40" x14ac:dyDescent="0.2">
      <c r="P4179" s="1">
        <v>4174</v>
      </c>
      <c r="Q4179" s="7">
        <v>-16.935542122016354</v>
      </c>
      <c r="R4179" s="7">
        <v>18.514529737422148</v>
      </c>
      <c r="S4179" s="7">
        <v>-15.936916637247149</v>
      </c>
      <c r="T4179" s="7">
        <v>161.6830207268226</v>
      </c>
      <c r="U4179" s="7">
        <v>48.866739669014201</v>
      </c>
      <c r="V4179" s="7">
        <v>-14.323799106269169</v>
      </c>
      <c r="W4179" s="7">
        <v>-13.753513079457244</v>
      </c>
      <c r="X4179" s="7">
        <v>-13.166118471840962</v>
      </c>
      <c r="Y4179" s="7">
        <v>22.28422384924097</v>
      </c>
      <c r="Z4179" s="7">
        <v>-11.937935086776077</v>
      </c>
      <c r="AA4179" s="7">
        <v>-11.296073139379359</v>
      </c>
      <c r="AB4179" s="7">
        <v>-10.634955333560741</v>
      </c>
      <c r="AC4179" s="7">
        <v>-9.9540039935675644</v>
      </c>
      <c r="AD4179" s="7">
        <v>-9.2526241133745923</v>
      </c>
      <c r="AE4179" s="7">
        <v>-8.53020283677583</v>
      </c>
      <c r="AF4179" s="7">
        <v>-7.7861089218791051</v>
      </c>
      <c r="AG4179" s="7">
        <v>-7.0196921895354771</v>
      </c>
      <c r="AH4179" s="7">
        <v>-6.2302829552215417</v>
      </c>
      <c r="AI4179" s="7">
        <v>-5.4171914438781874</v>
      </c>
      <c r="AJ4179" s="7">
        <v>-4.5797071871945336</v>
      </c>
      <c r="AK4179" s="7">
        <v>-3.71709840281037</v>
      </c>
      <c r="AL4179" s="7">
        <v>-2.8286113548946807</v>
      </c>
      <c r="AM4179" s="7">
        <v>-1.9134696955415214</v>
      </c>
      <c r="AN4179" s="7">
        <v>-0.970873786407767</v>
      </c>
    </row>
    <row r="4180" spans="16:40" x14ac:dyDescent="0.2">
      <c r="P4180" s="1">
        <v>4175</v>
      </c>
      <c r="Q4180" s="7">
        <v>9.2209680204539666</v>
      </c>
      <c r="R4180" s="7">
        <v>42.067755897770134</v>
      </c>
      <c r="S4180" s="7">
        <v>-15.936916637247149</v>
      </c>
      <c r="T4180" s="7">
        <v>124.00281377264655</v>
      </c>
      <c r="U4180" s="7">
        <v>185.79404839187555</v>
      </c>
      <c r="V4180" s="7">
        <v>-14.323799106269169</v>
      </c>
      <c r="W4180" s="7">
        <v>-13.753513079457244</v>
      </c>
      <c r="X4180" s="7">
        <v>-13.166118471840962</v>
      </c>
      <c r="Y4180" s="7">
        <v>-12.561102025996192</v>
      </c>
      <c r="Z4180" s="7">
        <v>-11.937935086776077</v>
      </c>
      <c r="AA4180" s="7">
        <v>-11.296073139379359</v>
      </c>
      <c r="AB4180" s="7">
        <v>82.63384689147037</v>
      </c>
      <c r="AC4180" s="7">
        <v>-9.9540039935675644</v>
      </c>
      <c r="AD4180" s="7">
        <v>-9.2526241133745923</v>
      </c>
      <c r="AE4180" s="7">
        <v>-8.53020283677583</v>
      </c>
      <c r="AF4180" s="7">
        <v>-7.7861089218791051</v>
      </c>
      <c r="AG4180" s="7">
        <v>-7.0196921895354771</v>
      </c>
      <c r="AH4180" s="7">
        <v>42.283328630257159</v>
      </c>
      <c r="AI4180" s="7">
        <v>-5.4171914438781874</v>
      </c>
      <c r="AJ4180" s="7">
        <v>-4.5797071871945336</v>
      </c>
      <c r="AK4180" s="7">
        <v>-3.71709840281037</v>
      </c>
      <c r="AL4180" s="7">
        <v>-2.8286113548946807</v>
      </c>
      <c r="AM4180" s="7">
        <v>-1.9134696955415214</v>
      </c>
      <c r="AN4180" s="7">
        <v>-0.970873786407767</v>
      </c>
    </row>
    <row r="4181" spans="16:40" x14ac:dyDescent="0.2">
      <c r="P4181" s="1">
        <v>4176</v>
      </c>
      <c r="Q4181" s="7">
        <v>-16.935542122016354</v>
      </c>
      <c r="R4181" s="7">
        <v>-16.443608385676846</v>
      </c>
      <c r="S4181" s="7">
        <v>243.5512158572563</v>
      </c>
      <c r="T4181" s="7">
        <v>-15.415024136364567</v>
      </c>
      <c r="U4181" s="7">
        <v>32.584035995840644</v>
      </c>
      <c r="V4181" s="7">
        <v>-14.323799106269169</v>
      </c>
      <c r="W4181" s="7">
        <v>-13.753513079457244</v>
      </c>
      <c r="X4181" s="7">
        <v>-13.166118471840962</v>
      </c>
      <c r="Y4181" s="7">
        <v>59.012762351839001</v>
      </c>
      <c r="Z4181" s="7">
        <v>-11.937935086776077</v>
      </c>
      <c r="AA4181" s="7">
        <v>-11.296073139379359</v>
      </c>
      <c r="AB4181" s="7">
        <v>-10.634955333560741</v>
      </c>
      <c r="AC4181" s="7">
        <v>116.70104154697431</v>
      </c>
      <c r="AD4181" s="7">
        <v>-9.2526241133745923</v>
      </c>
      <c r="AE4181" s="7">
        <v>-8.53020283677583</v>
      </c>
      <c r="AF4181" s="7">
        <v>-7.7861089218791051</v>
      </c>
      <c r="AG4181" s="7">
        <v>-7.0196921895354771</v>
      </c>
      <c r="AH4181" s="7">
        <v>-6.2302829552215417</v>
      </c>
      <c r="AI4181" s="7">
        <v>-5.4171914438781874</v>
      </c>
      <c r="AJ4181" s="7">
        <v>-4.5797071871945336</v>
      </c>
      <c r="AK4181" s="7">
        <v>-3.71709840281037</v>
      </c>
      <c r="AL4181" s="7">
        <v>-2.8286113548946807</v>
      </c>
      <c r="AM4181" s="7">
        <v>-1.9134696955415214</v>
      </c>
      <c r="AN4181" s="7">
        <v>-0.970873786407767</v>
      </c>
    </row>
    <row r="4182" spans="16:40" x14ac:dyDescent="0.2">
      <c r="P4182" s="1">
        <v>4177</v>
      </c>
      <c r="Q4182" s="7">
        <v>-16.935542122016354</v>
      </c>
      <c r="R4182" s="7">
        <v>-16.443608385676846</v>
      </c>
      <c r="S4182" s="7">
        <v>29.030378973602595</v>
      </c>
      <c r="T4182" s="7">
        <v>-15.415024136364567</v>
      </c>
      <c r="U4182" s="7">
        <v>-14.877474860455504</v>
      </c>
      <c r="V4182" s="7">
        <v>-14.323799106269169</v>
      </c>
      <c r="W4182" s="7">
        <v>-13.753513079457244</v>
      </c>
      <c r="X4182" s="7">
        <v>-13.166118471840962</v>
      </c>
      <c r="Y4182" s="7">
        <v>-12.561102025996192</v>
      </c>
      <c r="Z4182" s="7">
        <v>-11.937935086776077</v>
      </c>
      <c r="AA4182" s="7">
        <v>134.19833708030035</v>
      </c>
      <c r="AB4182" s="7">
        <v>-10.634955333560741</v>
      </c>
      <c r="AC4182" s="7">
        <v>-9.9540039935675644</v>
      </c>
      <c r="AD4182" s="7">
        <v>-9.2526241133745923</v>
      </c>
      <c r="AE4182" s="7">
        <v>-8.53020283677583</v>
      </c>
      <c r="AF4182" s="7">
        <v>15.354603697115248</v>
      </c>
      <c r="AG4182" s="7">
        <v>-7.0196921895354771</v>
      </c>
      <c r="AH4182" s="7">
        <v>-6.2302829552215417</v>
      </c>
      <c r="AI4182" s="7">
        <v>-5.4171914438781874</v>
      </c>
      <c r="AJ4182" s="7">
        <v>-4.5797071871945336</v>
      </c>
      <c r="AK4182" s="7">
        <v>-3.71709840281037</v>
      </c>
      <c r="AL4182" s="7">
        <v>-2.8286113548946807</v>
      </c>
      <c r="AM4182" s="7">
        <v>-1.9134696955415214</v>
      </c>
      <c r="AN4182" s="7">
        <v>-0.970873786407767</v>
      </c>
    </row>
    <row r="4183" spans="16:40" x14ac:dyDescent="0.2">
      <c r="P4183" s="1">
        <v>4178</v>
      </c>
      <c r="Q4183" s="7">
        <v>32.213519359608483</v>
      </c>
      <c r="R4183" s="7">
        <v>-16.443608385676846</v>
      </c>
      <c r="S4183" s="7">
        <v>-15.936916637247149</v>
      </c>
      <c r="T4183" s="7">
        <v>64.08905039842351</v>
      </c>
      <c r="U4183" s="7">
        <v>48.434239011180097</v>
      </c>
      <c r="V4183" s="7">
        <v>-14.323799106269169</v>
      </c>
      <c r="W4183" s="7">
        <v>-13.753513079457244</v>
      </c>
      <c r="X4183" s="7">
        <v>-13.166118471840962</v>
      </c>
      <c r="Y4183" s="7">
        <v>-12.561102025996192</v>
      </c>
      <c r="Z4183" s="7">
        <v>-11.937935086776077</v>
      </c>
      <c r="AA4183" s="7">
        <v>-11.296073139379359</v>
      </c>
      <c r="AB4183" s="7">
        <v>-10.634955333560741</v>
      </c>
      <c r="AC4183" s="7">
        <v>-9.9540039935675644</v>
      </c>
      <c r="AD4183" s="7">
        <v>-9.2526241133745923</v>
      </c>
      <c r="AE4183" s="7">
        <v>-8.53020283677583</v>
      </c>
      <c r="AF4183" s="7">
        <v>-7.7861089218791051</v>
      </c>
      <c r="AG4183" s="7">
        <v>-7.0196921895354771</v>
      </c>
      <c r="AH4183" s="7">
        <v>-6.2302829552215417</v>
      </c>
      <c r="AI4183" s="7">
        <v>65.489566483450702</v>
      </c>
      <c r="AJ4183" s="7">
        <v>-4.5797071871945336</v>
      </c>
      <c r="AK4183" s="7">
        <v>-3.71709840281037</v>
      </c>
      <c r="AL4183" s="7">
        <v>-2.8286113548946807</v>
      </c>
      <c r="AM4183" s="7">
        <v>-1.9134696955415214</v>
      </c>
      <c r="AN4183" s="7">
        <v>-0.970873786407767</v>
      </c>
    </row>
    <row r="4184" spans="16:40" x14ac:dyDescent="0.2">
      <c r="P4184" s="1">
        <v>4179</v>
      </c>
      <c r="Q4184" s="7">
        <v>17.009263808830511</v>
      </c>
      <c r="R4184" s="7">
        <v>-16.443608385676846</v>
      </c>
      <c r="S4184" s="7">
        <v>-15.936916637247149</v>
      </c>
      <c r="T4184" s="7">
        <v>164.94919076764231</v>
      </c>
      <c r="U4184" s="7">
        <v>-14.877474860455504</v>
      </c>
      <c r="V4184" s="7">
        <v>-14.323799106269169</v>
      </c>
      <c r="W4184" s="7">
        <v>-13.753513079457244</v>
      </c>
      <c r="X4184" s="7">
        <v>19.643093924397874</v>
      </c>
      <c r="Y4184" s="7">
        <v>17.033012054546532</v>
      </c>
      <c r="Z4184" s="7">
        <v>-11.937935086776077</v>
      </c>
      <c r="AA4184" s="7">
        <v>-11.296073139379359</v>
      </c>
      <c r="AB4184" s="7">
        <v>-10.634955333560741</v>
      </c>
      <c r="AC4184" s="7">
        <v>-9.9540039935675644</v>
      </c>
      <c r="AD4184" s="7">
        <v>-9.2526241133745923</v>
      </c>
      <c r="AE4184" s="7">
        <v>-8.53020283677583</v>
      </c>
      <c r="AF4184" s="7">
        <v>-7.7861089218791051</v>
      </c>
      <c r="AG4184" s="7">
        <v>-7.0196921895354771</v>
      </c>
      <c r="AH4184" s="7">
        <v>-6.2302829552215417</v>
      </c>
      <c r="AI4184" s="7">
        <v>-5.4171914438781874</v>
      </c>
      <c r="AJ4184" s="7">
        <v>-4.5797071871945336</v>
      </c>
      <c r="AK4184" s="7">
        <v>-3.71709840281037</v>
      </c>
      <c r="AL4184" s="7">
        <v>-2.8286113548946807</v>
      </c>
      <c r="AM4184" s="7">
        <v>-1.9134696955415214</v>
      </c>
      <c r="AN4184" s="7">
        <v>-0.970873786407767</v>
      </c>
    </row>
    <row r="4185" spans="16:40" x14ac:dyDescent="0.2">
      <c r="P4185" s="1">
        <v>4180</v>
      </c>
      <c r="Q4185" s="7">
        <v>55.795964233735305</v>
      </c>
      <c r="R4185" s="7">
        <v>-16.443608385676846</v>
      </c>
      <c r="S4185" s="7">
        <v>17.668925716156568</v>
      </c>
      <c r="T4185" s="7">
        <v>-15.415024136364567</v>
      </c>
      <c r="U4185" s="7">
        <v>-14.877474860455504</v>
      </c>
      <c r="V4185" s="7">
        <v>-14.323799106269169</v>
      </c>
      <c r="W4185" s="7">
        <v>-13.753513079457244</v>
      </c>
      <c r="X4185" s="7">
        <v>-13.166118471840962</v>
      </c>
      <c r="Y4185" s="7">
        <v>279.82590695247586</v>
      </c>
      <c r="Z4185" s="7">
        <v>-11.937935086776077</v>
      </c>
      <c r="AA4185" s="7">
        <v>-11.296073139379359</v>
      </c>
      <c r="AB4185" s="7">
        <v>-10.634955333560741</v>
      </c>
      <c r="AC4185" s="7">
        <v>-9.9540039935675644</v>
      </c>
      <c r="AD4185" s="7">
        <v>17.427244921580115</v>
      </c>
      <c r="AE4185" s="7">
        <v>-8.53020283677583</v>
      </c>
      <c r="AF4185" s="7">
        <v>-7.7861089218791051</v>
      </c>
      <c r="AG4185" s="7">
        <v>-7.0196921895354771</v>
      </c>
      <c r="AH4185" s="7">
        <v>-6.2302829552215417</v>
      </c>
      <c r="AI4185" s="7">
        <v>-5.4171914438781874</v>
      </c>
      <c r="AJ4185" s="7">
        <v>-4.5797071871945336</v>
      </c>
      <c r="AK4185" s="7">
        <v>-3.71709840281037</v>
      </c>
      <c r="AL4185" s="7">
        <v>-2.8286113548946807</v>
      </c>
      <c r="AM4185" s="7">
        <v>-1.9134696955415214</v>
      </c>
      <c r="AN4185" s="7">
        <v>-0.970873786407767</v>
      </c>
    </row>
    <row r="4186" spans="16:40" x14ac:dyDescent="0.2">
      <c r="P4186" s="1">
        <v>4181</v>
      </c>
      <c r="Q4186" s="7">
        <v>47.949113184350146</v>
      </c>
      <c r="R4186" s="7">
        <v>-16.443608385676846</v>
      </c>
      <c r="S4186" s="7">
        <v>208.16220583621376</v>
      </c>
      <c r="T4186" s="7">
        <v>10.636245775263641</v>
      </c>
      <c r="U4186" s="7">
        <v>69.578337782088383</v>
      </c>
      <c r="V4186" s="7">
        <v>-14.323799106269169</v>
      </c>
      <c r="W4186" s="7">
        <v>-13.753513079457244</v>
      </c>
      <c r="X4186" s="7">
        <v>-13.166118471840962</v>
      </c>
      <c r="Y4186" s="7">
        <v>-12.561102025996192</v>
      </c>
      <c r="Z4186" s="7">
        <v>-11.937935086776077</v>
      </c>
      <c r="AA4186" s="7">
        <v>-11.296073139379359</v>
      </c>
      <c r="AB4186" s="7">
        <v>-10.634955333560741</v>
      </c>
      <c r="AC4186" s="7">
        <v>172.91734378545564</v>
      </c>
      <c r="AD4186" s="7">
        <v>-9.2526241133745923</v>
      </c>
      <c r="AE4186" s="7">
        <v>-8.53020283677583</v>
      </c>
      <c r="AF4186" s="7">
        <v>-7.7861089218791051</v>
      </c>
      <c r="AG4186" s="7">
        <v>-7.0196921895354771</v>
      </c>
      <c r="AH4186" s="7">
        <v>-6.2302829552215417</v>
      </c>
      <c r="AI4186" s="7">
        <v>-5.4171914438781874</v>
      </c>
      <c r="AJ4186" s="7">
        <v>-4.5797071871945336</v>
      </c>
      <c r="AK4186" s="7">
        <v>-3.71709840281037</v>
      </c>
      <c r="AL4186" s="7">
        <v>-2.8286113548946807</v>
      </c>
      <c r="AM4186" s="7">
        <v>-1.9134696955415214</v>
      </c>
      <c r="AN4186" s="7">
        <v>-0.970873786407767</v>
      </c>
    </row>
    <row r="4187" spans="16:40" x14ac:dyDescent="0.2">
      <c r="P4187" s="1">
        <v>4182</v>
      </c>
      <c r="Q4187" s="7">
        <v>-16.935542122016354</v>
      </c>
      <c r="R4187" s="7">
        <v>-16.443608385676846</v>
      </c>
      <c r="S4187" s="7">
        <v>-15.936916637247149</v>
      </c>
      <c r="T4187" s="7">
        <v>70.28986359986007</v>
      </c>
      <c r="U4187" s="7">
        <v>-14.877474860455504</v>
      </c>
      <c r="V4187" s="7">
        <v>-14.323799106269169</v>
      </c>
      <c r="W4187" s="7">
        <v>-13.753513079457244</v>
      </c>
      <c r="X4187" s="7">
        <v>-13.166118471840962</v>
      </c>
      <c r="Y4187" s="7">
        <v>-12.561102025996192</v>
      </c>
      <c r="Z4187" s="7">
        <v>-11.937935086776077</v>
      </c>
      <c r="AA4187" s="7">
        <v>42.514059531907897</v>
      </c>
      <c r="AB4187" s="7">
        <v>-10.634955333560741</v>
      </c>
      <c r="AC4187" s="7">
        <v>-9.9540039935675644</v>
      </c>
      <c r="AD4187" s="7">
        <v>-9.2526241133745923</v>
      </c>
      <c r="AE4187" s="7">
        <v>-8.53020283677583</v>
      </c>
      <c r="AF4187" s="7">
        <v>-7.7861089218791051</v>
      </c>
      <c r="AG4187" s="7">
        <v>-7.0196921895354771</v>
      </c>
      <c r="AH4187" s="7">
        <v>-6.2302829552215417</v>
      </c>
      <c r="AI4187" s="7">
        <v>-5.4171914438781874</v>
      </c>
      <c r="AJ4187" s="7">
        <v>-4.5797071871945336</v>
      </c>
      <c r="AK4187" s="7">
        <v>-3.71709840281037</v>
      </c>
      <c r="AL4187" s="7">
        <v>-2.8286113548946807</v>
      </c>
      <c r="AM4187" s="7">
        <v>-1.9134696955415214</v>
      </c>
      <c r="AN4187" s="7">
        <v>-0.970873786407767</v>
      </c>
    </row>
    <row r="4188" spans="16:40" x14ac:dyDescent="0.2">
      <c r="P4188" s="1">
        <v>4183</v>
      </c>
      <c r="Q4188" s="7">
        <v>32.347761839226173</v>
      </c>
      <c r="R4188" s="7">
        <v>-16.443608385676846</v>
      </c>
      <c r="S4188" s="7">
        <v>46.366449985859276</v>
      </c>
      <c r="T4188" s="7">
        <v>-15.415024136364567</v>
      </c>
      <c r="U4188" s="7">
        <v>60.789555779905548</v>
      </c>
      <c r="V4188" s="7">
        <v>29.357260476959699</v>
      </c>
      <c r="W4188" s="7">
        <v>-13.753513079457244</v>
      </c>
      <c r="X4188" s="7">
        <v>-13.166118471840962</v>
      </c>
      <c r="Y4188" s="7">
        <v>-12.561102025996192</v>
      </c>
      <c r="Z4188" s="7">
        <v>-11.937935086776077</v>
      </c>
      <c r="AA4188" s="7">
        <v>117.18023658097223</v>
      </c>
      <c r="AB4188" s="7">
        <v>-10.634955333560741</v>
      </c>
      <c r="AC4188" s="7">
        <v>162.88816868666237</v>
      </c>
      <c r="AD4188" s="7">
        <v>-9.2526241133745923</v>
      </c>
      <c r="AE4188" s="7">
        <v>49.79434285304395</v>
      </c>
      <c r="AF4188" s="7">
        <v>-7.7861089218791051</v>
      </c>
      <c r="AG4188" s="7">
        <v>-7.0196921895354771</v>
      </c>
      <c r="AH4188" s="7">
        <v>-6.2302829552215417</v>
      </c>
      <c r="AI4188" s="7">
        <v>-5.4171914438781874</v>
      </c>
      <c r="AJ4188" s="7">
        <v>-4.5797071871945336</v>
      </c>
      <c r="AK4188" s="7">
        <v>-3.71709840281037</v>
      </c>
      <c r="AL4188" s="7">
        <v>-2.8286113548946807</v>
      </c>
      <c r="AM4188" s="7">
        <v>99.421638576475232</v>
      </c>
      <c r="AN4188" s="7">
        <v>-0.970873786407767</v>
      </c>
    </row>
    <row r="4189" spans="16:40" x14ac:dyDescent="0.2">
      <c r="P4189" s="1">
        <v>4184</v>
      </c>
      <c r="Q4189" s="7">
        <v>106.8361078368591</v>
      </c>
      <c r="R4189" s="7">
        <v>-16.443608385676846</v>
      </c>
      <c r="S4189" s="7">
        <v>82.073637807428653</v>
      </c>
      <c r="T4189" s="7">
        <v>32.144970613525494</v>
      </c>
      <c r="U4189" s="7">
        <v>-14.877474860455504</v>
      </c>
      <c r="V4189" s="7">
        <v>12.533394451778033</v>
      </c>
      <c r="W4189" s="7">
        <v>148.79531238575603</v>
      </c>
      <c r="X4189" s="7">
        <v>-13.166118471840962</v>
      </c>
      <c r="Y4189" s="7">
        <v>-12.561102025996192</v>
      </c>
      <c r="Z4189" s="7">
        <v>-11.937935086776077</v>
      </c>
      <c r="AA4189" s="7">
        <v>-11.296073139379359</v>
      </c>
      <c r="AB4189" s="7">
        <v>-10.634955333560741</v>
      </c>
      <c r="AC4189" s="7">
        <v>-9.9540039935675644</v>
      </c>
      <c r="AD4189" s="7">
        <v>-9.2526241133745923</v>
      </c>
      <c r="AE4189" s="7">
        <v>-8.53020283677583</v>
      </c>
      <c r="AF4189" s="7">
        <v>-7.7861089218791051</v>
      </c>
      <c r="AG4189" s="7">
        <v>-7.0196921895354771</v>
      </c>
      <c r="AH4189" s="7">
        <v>-6.2302829552215417</v>
      </c>
      <c r="AI4189" s="7">
        <v>-5.4171914438781874</v>
      </c>
      <c r="AJ4189" s="7">
        <v>-4.5797071871945336</v>
      </c>
      <c r="AK4189" s="7">
        <v>-3.71709840281037</v>
      </c>
      <c r="AL4189" s="7">
        <v>-2.8286113548946807</v>
      </c>
      <c r="AM4189" s="7">
        <v>-1.9134696955415214</v>
      </c>
      <c r="AN4189" s="7">
        <v>-0.970873786407767</v>
      </c>
    </row>
    <row r="4190" spans="16:40" x14ac:dyDescent="0.2">
      <c r="P4190" s="1">
        <v>4185</v>
      </c>
      <c r="Q4190" s="7">
        <v>213.23198322372818</v>
      </c>
      <c r="R4190" s="7">
        <v>-16.443608385676846</v>
      </c>
      <c r="S4190" s="7">
        <v>19.560401246728265</v>
      </c>
      <c r="T4190" s="7">
        <v>-15.415024136364567</v>
      </c>
      <c r="U4190" s="7">
        <v>-14.877474860455504</v>
      </c>
      <c r="V4190" s="7">
        <v>59.754626310072645</v>
      </c>
      <c r="W4190" s="7">
        <v>-13.753513079457244</v>
      </c>
      <c r="X4190" s="7">
        <v>-13.166118471840962</v>
      </c>
      <c r="Y4190" s="7">
        <v>-12.561102025996192</v>
      </c>
      <c r="Z4190" s="7">
        <v>-11.937935086776077</v>
      </c>
      <c r="AA4190" s="7">
        <v>-11.296073139379359</v>
      </c>
      <c r="AB4190" s="7">
        <v>-10.634955333560741</v>
      </c>
      <c r="AC4190" s="7">
        <v>-9.9540039935675644</v>
      </c>
      <c r="AD4190" s="7">
        <v>-9.2526241133745923</v>
      </c>
      <c r="AE4190" s="7">
        <v>-8.53020283677583</v>
      </c>
      <c r="AF4190" s="7">
        <v>34.314847933886107</v>
      </c>
      <c r="AG4190" s="7">
        <v>-7.0196921895354771</v>
      </c>
      <c r="AH4190" s="7">
        <v>-6.2302829552215417</v>
      </c>
      <c r="AI4190" s="7">
        <v>-5.4171914438781874</v>
      </c>
      <c r="AJ4190" s="7">
        <v>-4.5797071871945336</v>
      </c>
      <c r="AK4190" s="7">
        <v>-3.71709840281037</v>
      </c>
      <c r="AL4190" s="7">
        <v>-2.8286113548946807</v>
      </c>
      <c r="AM4190" s="7">
        <v>-1.9134696955415214</v>
      </c>
      <c r="AN4190" s="7">
        <v>-0.970873786407767</v>
      </c>
    </row>
    <row r="4191" spans="16:40" x14ac:dyDescent="0.2">
      <c r="P4191" s="1">
        <v>4186</v>
      </c>
      <c r="Q4191" s="7">
        <v>-16.935542122016354</v>
      </c>
      <c r="R4191" s="7">
        <v>-16.443608385676846</v>
      </c>
      <c r="S4191" s="7">
        <v>-15.936916637247149</v>
      </c>
      <c r="T4191" s="7">
        <v>-15.415024136364567</v>
      </c>
      <c r="U4191" s="7">
        <v>-14.877474860455504</v>
      </c>
      <c r="V4191" s="7">
        <v>-14.323799106269169</v>
      </c>
      <c r="W4191" s="7">
        <v>-13.753513079457244</v>
      </c>
      <c r="X4191" s="7">
        <v>-13.166118471840962</v>
      </c>
      <c r="Y4191" s="7">
        <v>-12.561102025996192</v>
      </c>
      <c r="Z4191" s="7">
        <v>-11.937935086776077</v>
      </c>
      <c r="AA4191" s="7">
        <v>192.39543936770644</v>
      </c>
      <c r="AB4191" s="7">
        <v>-10.634955333560741</v>
      </c>
      <c r="AC4191" s="7">
        <v>143.43684587731477</v>
      </c>
      <c r="AD4191" s="7">
        <v>-9.2526241133745923</v>
      </c>
      <c r="AE4191" s="7">
        <v>-8.53020283677583</v>
      </c>
      <c r="AF4191" s="7">
        <v>-7.7861089218791051</v>
      </c>
      <c r="AG4191" s="7">
        <v>-7.0196921895354771</v>
      </c>
      <c r="AH4191" s="7">
        <v>-6.2302829552215417</v>
      </c>
      <c r="AI4191" s="7">
        <v>-5.4171914438781874</v>
      </c>
      <c r="AJ4191" s="7">
        <v>-4.5797071871945336</v>
      </c>
      <c r="AK4191" s="7">
        <v>-3.71709840281037</v>
      </c>
      <c r="AL4191" s="7">
        <v>-2.8286113548946807</v>
      </c>
      <c r="AM4191" s="7">
        <v>-1.9134696955415214</v>
      </c>
      <c r="AN4191" s="7">
        <v>-0.970873786407767</v>
      </c>
    </row>
    <row r="4192" spans="16:40" x14ac:dyDescent="0.2">
      <c r="P4192" s="1">
        <v>4187</v>
      </c>
      <c r="Q4192" s="7">
        <v>46.915798796073211</v>
      </c>
      <c r="R4192" s="7">
        <v>-16.443608385676846</v>
      </c>
      <c r="S4192" s="7">
        <v>-15.936916637247149</v>
      </c>
      <c r="T4192" s="7">
        <v>-15.415024136364567</v>
      </c>
      <c r="U4192" s="7">
        <v>-14.877474860455504</v>
      </c>
      <c r="V4192" s="7">
        <v>31.01481513262922</v>
      </c>
      <c r="W4192" s="7">
        <v>-13.753513079457244</v>
      </c>
      <c r="X4192" s="7">
        <v>95.364477945873375</v>
      </c>
      <c r="Y4192" s="7">
        <v>123.96511995857293</v>
      </c>
      <c r="Z4192" s="7">
        <v>-11.937935086776077</v>
      </c>
      <c r="AA4192" s="7">
        <v>-11.296073139379359</v>
      </c>
      <c r="AB4192" s="7">
        <v>-10.634955333560741</v>
      </c>
      <c r="AC4192" s="7">
        <v>-9.9540039935675644</v>
      </c>
      <c r="AD4192" s="7">
        <v>65.822960257970237</v>
      </c>
      <c r="AE4192" s="7">
        <v>-8.53020283677583</v>
      </c>
      <c r="AF4192" s="7">
        <v>151.90541836407925</v>
      </c>
      <c r="AG4192" s="7">
        <v>-7.0196921895354771</v>
      </c>
      <c r="AH4192" s="7">
        <v>-6.2302829552215417</v>
      </c>
      <c r="AI4192" s="7">
        <v>35.385074192259253</v>
      </c>
      <c r="AJ4192" s="7">
        <v>-4.5797071871945336</v>
      </c>
      <c r="AK4192" s="7">
        <v>-3.71709840281037</v>
      </c>
      <c r="AL4192" s="7">
        <v>-2.8286113548946807</v>
      </c>
      <c r="AM4192" s="7">
        <v>-1.9134696955415214</v>
      </c>
      <c r="AN4192" s="7">
        <v>-0.970873786407767</v>
      </c>
    </row>
    <row r="4193" spans="16:40" x14ac:dyDescent="0.2">
      <c r="P4193" s="1">
        <v>4188</v>
      </c>
      <c r="Q4193" s="7">
        <v>94.002004002146975</v>
      </c>
      <c r="R4193" s="7">
        <v>-16.443608385676846</v>
      </c>
      <c r="S4193" s="7">
        <v>67.457111475752313</v>
      </c>
      <c r="T4193" s="7">
        <v>89.003482709552429</v>
      </c>
      <c r="U4193" s="7">
        <v>64.924088666209883</v>
      </c>
      <c r="V4193" s="7">
        <v>-14.323799106269169</v>
      </c>
      <c r="W4193" s="7">
        <v>-13.753513079457244</v>
      </c>
      <c r="X4193" s="7">
        <v>-13.166118471840962</v>
      </c>
      <c r="Y4193" s="7">
        <v>28.9399005329998</v>
      </c>
      <c r="Z4193" s="7">
        <v>-11.937935086776077</v>
      </c>
      <c r="AA4193" s="7">
        <v>-11.296073139379359</v>
      </c>
      <c r="AB4193" s="7">
        <v>84.369834097850529</v>
      </c>
      <c r="AC4193" s="7">
        <v>-9.9540039935675644</v>
      </c>
      <c r="AD4193" s="7">
        <v>-9.2526241133745923</v>
      </c>
      <c r="AE4193" s="7">
        <v>-8.53020283677583</v>
      </c>
      <c r="AF4193" s="7">
        <v>-7.7861089218791051</v>
      </c>
      <c r="AG4193" s="7">
        <v>-7.0196921895354771</v>
      </c>
      <c r="AH4193" s="7">
        <v>-6.2302829552215417</v>
      </c>
      <c r="AI4193" s="7">
        <v>-5.4171914438781874</v>
      </c>
      <c r="AJ4193" s="7">
        <v>-4.5797071871945336</v>
      </c>
      <c r="AK4193" s="7">
        <v>-3.71709840281037</v>
      </c>
      <c r="AL4193" s="7">
        <v>-2.8286113548946807</v>
      </c>
      <c r="AM4193" s="7">
        <v>-1.9134696955415214</v>
      </c>
      <c r="AN4193" s="7">
        <v>-0.970873786407767</v>
      </c>
    </row>
    <row r="4194" spans="16:40" x14ac:dyDescent="0.2">
      <c r="P4194" s="1">
        <v>4189</v>
      </c>
      <c r="Q4194" s="7">
        <v>85.757874383011554</v>
      </c>
      <c r="R4194" s="7">
        <v>48.823687813906709</v>
      </c>
      <c r="S4194" s="7">
        <v>13.311174673802197</v>
      </c>
      <c r="T4194" s="7">
        <v>-15.415024136364567</v>
      </c>
      <c r="U4194" s="7">
        <v>-14.877474860455504</v>
      </c>
      <c r="V4194" s="7">
        <v>-14.323799106269169</v>
      </c>
      <c r="W4194" s="7">
        <v>-13.753513079457244</v>
      </c>
      <c r="X4194" s="7">
        <v>168.64613787648585</v>
      </c>
      <c r="Y4194" s="7">
        <v>23.941252396558813</v>
      </c>
      <c r="Z4194" s="7">
        <v>-11.937935086776077</v>
      </c>
      <c r="AA4194" s="7">
        <v>-11.296073139379359</v>
      </c>
      <c r="AB4194" s="7">
        <v>210.16526217322161</v>
      </c>
      <c r="AC4194" s="7">
        <v>-9.9540039935675644</v>
      </c>
      <c r="AD4194" s="7">
        <v>-9.2526241133745923</v>
      </c>
      <c r="AE4194" s="7">
        <v>-8.53020283677583</v>
      </c>
      <c r="AF4194" s="7">
        <v>-7.7861089218791051</v>
      </c>
      <c r="AG4194" s="7">
        <v>-7.0196921895354771</v>
      </c>
      <c r="AH4194" s="7">
        <v>-6.2302829552215417</v>
      </c>
      <c r="AI4194" s="7">
        <v>-5.4171914438781874</v>
      </c>
      <c r="AJ4194" s="7">
        <v>-4.5797071871945336</v>
      </c>
      <c r="AK4194" s="7">
        <v>-3.71709840281037</v>
      </c>
      <c r="AL4194" s="7">
        <v>-2.8286113548946807</v>
      </c>
      <c r="AM4194" s="7">
        <v>-1.9134696955415214</v>
      </c>
      <c r="AN4194" s="7">
        <v>-0.970873786407767</v>
      </c>
    </row>
    <row r="4195" spans="16:40" x14ac:dyDescent="0.2">
      <c r="P4195" s="1">
        <v>4190</v>
      </c>
      <c r="Q4195" s="7">
        <v>38.626407275581904</v>
      </c>
      <c r="R4195" s="7">
        <v>-16.443608385676846</v>
      </c>
      <c r="S4195" s="7">
        <v>-15.936916637247149</v>
      </c>
      <c r="T4195" s="7">
        <v>-15.415024136364567</v>
      </c>
      <c r="U4195" s="7">
        <v>-14.877474860455504</v>
      </c>
      <c r="V4195" s="7">
        <v>4.2272867574666462</v>
      </c>
      <c r="W4195" s="7">
        <v>-13.753513079457244</v>
      </c>
      <c r="X4195" s="7">
        <v>-13.166118471840962</v>
      </c>
      <c r="Y4195" s="7">
        <v>25.872509012857833</v>
      </c>
      <c r="Z4195" s="7">
        <v>-11.937935086776077</v>
      </c>
      <c r="AA4195" s="7">
        <v>-11.296073139379359</v>
      </c>
      <c r="AB4195" s="7">
        <v>-10.634955333560741</v>
      </c>
      <c r="AC4195" s="7">
        <v>34.944491515895535</v>
      </c>
      <c r="AD4195" s="7">
        <v>38.981924276544902</v>
      </c>
      <c r="AE4195" s="7">
        <v>-8.53020283677583</v>
      </c>
      <c r="AF4195" s="7">
        <v>91.380154399333648</v>
      </c>
      <c r="AG4195" s="7">
        <v>-7.0196921895354771</v>
      </c>
      <c r="AH4195" s="7">
        <v>-6.2302829552215417</v>
      </c>
      <c r="AI4195" s="7">
        <v>-5.4171914438781874</v>
      </c>
      <c r="AJ4195" s="7">
        <v>-4.5797071871945336</v>
      </c>
      <c r="AK4195" s="7">
        <v>-3.71709840281037</v>
      </c>
      <c r="AL4195" s="7">
        <v>-2.8286113548946807</v>
      </c>
      <c r="AM4195" s="7">
        <v>-1.9134696955415214</v>
      </c>
      <c r="AN4195" s="7">
        <v>-0.970873786407767</v>
      </c>
    </row>
    <row r="4196" spans="16:40" x14ac:dyDescent="0.2">
      <c r="P4196" s="1">
        <v>4191</v>
      </c>
      <c r="Q4196" s="7">
        <v>-16.935542122016354</v>
      </c>
      <c r="R4196" s="7">
        <v>35.605087852073858</v>
      </c>
      <c r="S4196" s="7">
        <v>-15.936916637247149</v>
      </c>
      <c r="T4196" s="7">
        <v>-15.415024136364567</v>
      </c>
      <c r="U4196" s="7">
        <v>8.4337792050755489</v>
      </c>
      <c r="V4196" s="7">
        <v>-14.323799106269169</v>
      </c>
      <c r="W4196" s="7">
        <v>-13.753513079457244</v>
      </c>
      <c r="X4196" s="7">
        <v>-13.166118471840962</v>
      </c>
      <c r="Y4196" s="7">
        <v>-12.561102025996192</v>
      </c>
      <c r="Z4196" s="7">
        <v>-11.937935086776077</v>
      </c>
      <c r="AA4196" s="7">
        <v>35.914225528292093</v>
      </c>
      <c r="AB4196" s="7">
        <v>-10.634955333560741</v>
      </c>
      <c r="AC4196" s="7">
        <v>-9.9540039935675644</v>
      </c>
      <c r="AD4196" s="7">
        <v>-9.2526241133745923</v>
      </c>
      <c r="AE4196" s="7">
        <v>-8.53020283677583</v>
      </c>
      <c r="AF4196" s="7">
        <v>-7.7861089218791051</v>
      </c>
      <c r="AG4196" s="7">
        <v>-7.0196921895354771</v>
      </c>
      <c r="AH4196" s="7">
        <v>-6.2302829552215417</v>
      </c>
      <c r="AI4196" s="7">
        <v>-5.4171914438781874</v>
      </c>
      <c r="AJ4196" s="7">
        <v>-4.5797071871945336</v>
      </c>
      <c r="AK4196" s="7">
        <v>-3.71709840281037</v>
      </c>
      <c r="AL4196" s="7">
        <v>-2.8286113548946807</v>
      </c>
      <c r="AM4196" s="7">
        <v>-1.9134696955415214</v>
      </c>
      <c r="AN4196" s="7">
        <v>-0.970873786407767</v>
      </c>
    </row>
    <row r="4197" spans="16:40" x14ac:dyDescent="0.2">
      <c r="P4197" s="1">
        <v>4192</v>
      </c>
      <c r="Q4197" s="7">
        <v>26.659889486812368</v>
      </c>
      <c r="R4197" s="7">
        <v>-16.443608385676846</v>
      </c>
      <c r="S4197" s="7">
        <v>-15.936916637247149</v>
      </c>
      <c r="T4197" s="7">
        <v>34.947966617948666</v>
      </c>
      <c r="U4197" s="7">
        <v>-14.877474860455504</v>
      </c>
      <c r="V4197" s="7">
        <v>-14.323799106269169</v>
      </c>
      <c r="W4197" s="7">
        <v>-13.753513079457244</v>
      </c>
      <c r="X4197" s="7">
        <v>164.03872229963068</v>
      </c>
      <c r="Y4197" s="7">
        <v>-12.561102025996192</v>
      </c>
      <c r="Z4197" s="7">
        <v>-11.937935086776077</v>
      </c>
      <c r="AA4197" s="7">
        <v>-11.296073139379359</v>
      </c>
      <c r="AB4197" s="7">
        <v>-10.634955333560741</v>
      </c>
      <c r="AC4197" s="7">
        <v>-9.9540039935675644</v>
      </c>
      <c r="AD4197" s="7">
        <v>-9.2526241133745923</v>
      </c>
      <c r="AE4197" s="7">
        <v>-8.53020283677583</v>
      </c>
      <c r="AF4197" s="7">
        <v>-7.7861089218791051</v>
      </c>
      <c r="AG4197" s="7">
        <v>-7.0196921895354771</v>
      </c>
      <c r="AH4197" s="7">
        <v>-6.2302829552215417</v>
      </c>
      <c r="AI4197" s="7">
        <v>-5.4171914438781874</v>
      </c>
      <c r="AJ4197" s="7">
        <v>-4.5797071871945336</v>
      </c>
      <c r="AK4197" s="7">
        <v>-3.71709840281037</v>
      </c>
      <c r="AL4197" s="7">
        <v>-2.8286113548946807</v>
      </c>
      <c r="AM4197" s="7">
        <v>-1.9134696955415214</v>
      </c>
      <c r="AN4197" s="7">
        <v>-0.970873786407767</v>
      </c>
    </row>
    <row r="4198" spans="16:40" x14ac:dyDescent="0.2">
      <c r="P4198" s="1">
        <v>4193</v>
      </c>
      <c r="Q4198" s="7">
        <v>230.64067737921934</v>
      </c>
      <c r="R4198" s="7">
        <v>-16.443608385676846</v>
      </c>
      <c r="S4198" s="7">
        <v>-15.936916637247149</v>
      </c>
      <c r="T4198" s="7">
        <v>-15.415024136364567</v>
      </c>
      <c r="U4198" s="7">
        <v>-14.877474860455504</v>
      </c>
      <c r="V4198" s="7">
        <v>-14.323799106269169</v>
      </c>
      <c r="W4198" s="7">
        <v>-13.753513079457244</v>
      </c>
      <c r="X4198" s="7">
        <v>-13.166118471840962</v>
      </c>
      <c r="Y4198" s="7">
        <v>56.563398358639304</v>
      </c>
      <c r="Z4198" s="7">
        <v>18.30789669487654</v>
      </c>
      <c r="AA4198" s="7">
        <v>-11.296073139379359</v>
      </c>
      <c r="AB4198" s="7">
        <v>-10.634955333560741</v>
      </c>
      <c r="AC4198" s="7">
        <v>-9.9540039935675644</v>
      </c>
      <c r="AD4198" s="7">
        <v>-9.2526241133745923</v>
      </c>
      <c r="AE4198" s="7">
        <v>-8.53020283677583</v>
      </c>
      <c r="AF4198" s="7">
        <v>-7.7861089218791051</v>
      </c>
      <c r="AG4198" s="7">
        <v>-7.0196921895354771</v>
      </c>
      <c r="AH4198" s="7">
        <v>335.08234721896201</v>
      </c>
      <c r="AI4198" s="7">
        <v>-5.4171914438781874</v>
      </c>
      <c r="AJ4198" s="7">
        <v>-4.5797071871945336</v>
      </c>
      <c r="AK4198" s="7">
        <v>-3.71709840281037</v>
      </c>
      <c r="AL4198" s="7">
        <v>-2.8286113548946807</v>
      </c>
      <c r="AM4198" s="7">
        <v>-1.9134696955415214</v>
      </c>
      <c r="AN4198" s="7">
        <v>-0.970873786407767</v>
      </c>
    </row>
    <row r="4199" spans="16:40" x14ac:dyDescent="0.2">
      <c r="P4199" s="1">
        <v>4194</v>
      </c>
      <c r="Q4199" s="7">
        <v>212.31342677132005</v>
      </c>
      <c r="R4199" s="7">
        <v>-16.443608385676846</v>
      </c>
      <c r="S4199" s="7">
        <v>-15.936916637247149</v>
      </c>
      <c r="T4199" s="7">
        <v>-15.415024136364567</v>
      </c>
      <c r="U4199" s="7">
        <v>-14.877474860455504</v>
      </c>
      <c r="V4199" s="7">
        <v>32.17516842738587</v>
      </c>
      <c r="W4199" s="7">
        <v>-13.753513079457244</v>
      </c>
      <c r="X4199" s="7">
        <v>-13.166118471840962</v>
      </c>
      <c r="Y4199" s="7">
        <v>-12.561102025996192</v>
      </c>
      <c r="Z4199" s="7">
        <v>-11.937935086776077</v>
      </c>
      <c r="AA4199" s="7">
        <v>-11.296073139379359</v>
      </c>
      <c r="AB4199" s="7">
        <v>-10.634955333560741</v>
      </c>
      <c r="AC4199" s="7">
        <v>-9.9540039935675644</v>
      </c>
      <c r="AD4199" s="7">
        <v>-9.2526241133745923</v>
      </c>
      <c r="AE4199" s="7">
        <v>-8.53020283677583</v>
      </c>
      <c r="AF4199" s="7">
        <v>-7.7861089218791051</v>
      </c>
      <c r="AG4199" s="7">
        <v>-7.0196921895354771</v>
      </c>
      <c r="AH4199" s="7">
        <v>-6.2302829552215417</v>
      </c>
      <c r="AI4199" s="7">
        <v>-5.4171914438781874</v>
      </c>
      <c r="AJ4199" s="7">
        <v>-4.5797071871945336</v>
      </c>
      <c r="AK4199" s="7">
        <v>-3.71709840281037</v>
      </c>
      <c r="AL4199" s="7">
        <v>-2.8286113548946807</v>
      </c>
      <c r="AM4199" s="7">
        <v>-1.9134696955415214</v>
      </c>
      <c r="AN4199" s="7">
        <v>-0.970873786407767</v>
      </c>
    </row>
    <row r="4200" spans="16:40" x14ac:dyDescent="0.2">
      <c r="P4200" s="1">
        <v>4195</v>
      </c>
      <c r="Q4200" s="7">
        <v>8.4261470122191486</v>
      </c>
      <c r="R4200" s="7">
        <v>-16.443608385676846</v>
      </c>
      <c r="S4200" s="7">
        <v>34.571702562465184</v>
      </c>
      <c r="T4200" s="7">
        <v>-15.415024136364567</v>
      </c>
      <c r="U4200" s="7">
        <v>-14.877474860455504</v>
      </c>
      <c r="V4200" s="7">
        <v>-14.323799106269169</v>
      </c>
      <c r="W4200" s="7">
        <v>13.590727427154768</v>
      </c>
      <c r="X4200" s="7">
        <v>20.373989622473957</v>
      </c>
      <c r="Y4200" s="7">
        <v>-12.561102025996192</v>
      </c>
      <c r="Z4200" s="7">
        <v>-11.937935086776077</v>
      </c>
      <c r="AA4200" s="7">
        <v>-11.296073139379359</v>
      </c>
      <c r="AB4200" s="7">
        <v>-10.634955333560741</v>
      </c>
      <c r="AC4200" s="7">
        <v>-9.9540039935675644</v>
      </c>
      <c r="AD4200" s="7">
        <v>-9.2526241133745923</v>
      </c>
      <c r="AE4200" s="7">
        <v>-8.53020283677583</v>
      </c>
      <c r="AF4200" s="7">
        <v>-7.7861089218791051</v>
      </c>
      <c r="AG4200" s="7">
        <v>-7.0196921895354771</v>
      </c>
      <c r="AH4200" s="7">
        <v>-6.2302829552215417</v>
      </c>
      <c r="AI4200" s="7">
        <v>-5.4171914438781874</v>
      </c>
      <c r="AJ4200" s="7">
        <v>-4.5797071871945336</v>
      </c>
      <c r="AK4200" s="7">
        <v>-3.71709840281037</v>
      </c>
      <c r="AL4200" s="7">
        <v>-2.8286113548946807</v>
      </c>
      <c r="AM4200" s="7">
        <v>-1.9134696955415214</v>
      </c>
      <c r="AN4200" s="7">
        <v>-0.970873786407767</v>
      </c>
    </row>
    <row r="4201" spans="16:40" x14ac:dyDescent="0.2">
      <c r="P4201" s="1">
        <v>4196</v>
      </c>
      <c r="Q4201" s="7">
        <v>30.989960465088881</v>
      </c>
      <c r="R4201" s="7">
        <v>-16.443608385676846</v>
      </c>
      <c r="S4201" s="7">
        <v>68.92266734503724</v>
      </c>
      <c r="T4201" s="7">
        <v>-15.415024136364567</v>
      </c>
      <c r="U4201" s="7">
        <v>84.531708536375234</v>
      </c>
      <c r="V4201" s="7">
        <v>-14.323799106269169</v>
      </c>
      <c r="W4201" s="7">
        <v>-13.753513079457244</v>
      </c>
      <c r="X4201" s="7">
        <v>-13.166118471840962</v>
      </c>
      <c r="Y4201" s="7">
        <v>-12.561102025996192</v>
      </c>
      <c r="Z4201" s="7">
        <v>81.214457511823611</v>
      </c>
      <c r="AA4201" s="7">
        <v>-11.296073139379359</v>
      </c>
      <c r="AB4201" s="7">
        <v>-10.634955333560741</v>
      </c>
      <c r="AC4201" s="7">
        <v>-9.9540039935675644</v>
      </c>
      <c r="AD4201" s="7">
        <v>-9.2526241133745923</v>
      </c>
      <c r="AE4201" s="7">
        <v>-8.53020283677583</v>
      </c>
      <c r="AF4201" s="7">
        <v>-7.7861089218791051</v>
      </c>
      <c r="AG4201" s="7">
        <v>-7.0196921895354771</v>
      </c>
      <c r="AH4201" s="7">
        <v>-6.2302829552215417</v>
      </c>
      <c r="AI4201" s="7">
        <v>-5.4171914438781874</v>
      </c>
      <c r="AJ4201" s="7">
        <v>-4.5797071871945336</v>
      </c>
      <c r="AK4201" s="7">
        <v>-3.71709840281037</v>
      </c>
      <c r="AL4201" s="7">
        <v>-2.8286113548946807</v>
      </c>
      <c r="AM4201" s="7">
        <v>-1.9134696955415214</v>
      </c>
      <c r="AN4201" s="7">
        <v>-0.970873786407767</v>
      </c>
    </row>
    <row r="4202" spans="16:40" x14ac:dyDescent="0.2">
      <c r="P4202" s="1">
        <v>4197</v>
      </c>
      <c r="Q4202" s="7">
        <v>65.746489600094506</v>
      </c>
      <c r="R4202" s="7">
        <v>72.597787910321244</v>
      </c>
      <c r="S4202" s="7">
        <v>36.509895912207668</v>
      </c>
      <c r="T4202" s="7">
        <v>-15.415024136364567</v>
      </c>
      <c r="U4202" s="7">
        <v>-14.877474860455504</v>
      </c>
      <c r="V4202" s="7">
        <v>165.98554641464463</v>
      </c>
      <c r="W4202" s="7">
        <v>205.55639555820017</v>
      </c>
      <c r="X4202" s="7">
        <v>-13.166118471840962</v>
      </c>
      <c r="Y4202" s="7">
        <v>-12.561102025996192</v>
      </c>
      <c r="Z4202" s="7">
        <v>-11.937935086776077</v>
      </c>
      <c r="AA4202" s="7">
        <v>16.544914522677626</v>
      </c>
      <c r="AB4202" s="7">
        <v>67.745890440194813</v>
      </c>
      <c r="AC4202" s="7">
        <v>-9.9540039935675644</v>
      </c>
      <c r="AD4202" s="7">
        <v>-9.2526241133745923</v>
      </c>
      <c r="AE4202" s="7">
        <v>-8.53020283677583</v>
      </c>
      <c r="AF4202" s="7">
        <v>-7.7861089218791051</v>
      </c>
      <c r="AG4202" s="7">
        <v>-7.0196921895354771</v>
      </c>
      <c r="AH4202" s="7">
        <v>-6.2302829552215417</v>
      </c>
      <c r="AI4202" s="7">
        <v>-5.4171914438781874</v>
      </c>
      <c r="AJ4202" s="7">
        <v>-4.5797071871945336</v>
      </c>
      <c r="AK4202" s="7">
        <v>-3.71709840281037</v>
      </c>
      <c r="AL4202" s="7">
        <v>-2.8286113548946807</v>
      </c>
      <c r="AM4202" s="7">
        <v>-1.9134696955415214</v>
      </c>
      <c r="AN4202" s="7">
        <v>-0.970873786407767</v>
      </c>
    </row>
    <row r="4203" spans="16:40" x14ac:dyDescent="0.2">
      <c r="P4203" s="1">
        <v>4198</v>
      </c>
      <c r="Q4203" s="7">
        <v>37.876772797931878</v>
      </c>
      <c r="R4203" s="7">
        <v>-16.443608385676846</v>
      </c>
      <c r="S4203" s="7">
        <v>384.8914588286014</v>
      </c>
      <c r="T4203" s="7">
        <v>164.14182805022375</v>
      </c>
      <c r="U4203" s="7">
        <v>-14.877474860455504</v>
      </c>
      <c r="V4203" s="7">
        <v>-14.323799106269169</v>
      </c>
      <c r="W4203" s="7">
        <v>-13.753513079457244</v>
      </c>
      <c r="X4203" s="7">
        <v>29.214488710335011</v>
      </c>
      <c r="Y4203" s="7">
        <v>95.532432151286315</v>
      </c>
      <c r="Z4203" s="7">
        <v>-11.937935086776077</v>
      </c>
      <c r="AA4203" s="7">
        <v>-11.296073139379359</v>
      </c>
      <c r="AB4203" s="7">
        <v>-10.634955333560741</v>
      </c>
      <c r="AC4203" s="7">
        <v>-9.9540039935675644</v>
      </c>
      <c r="AD4203" s="7">
        <v>87.821235000951603</v>
      </c>
      <c r="AE4203" s="7">
        <v>-8.53020283677583</v>
      </c>
      <c r="AF4203" s="7">
        <v>-7.7861089218791051</v>
      </c>
      <c r="AG4203" s="7">
        <v>-7.0196921895354771</v>
      </c>
      <c r="AH4203" s="7">
        <v>-6.2302829552215417</v>
      </c>
      <c r="AI4203" s="7">
        <v>-5.4171914438781874</v>
      </c>
      <c r="AJ4203" s="7">
        <v>-4.5797071871945336</v>
      </c>
      <c r="AK4203" s="7">
        <v>-3.71709840281037</v>
      </c>
      <c r="AL4203" s="7">
        <v>-2.8286113548946807</v>
      </c>
      <c r="AM4203" s="7">
        <v>-1.9134696955415214</v>
      </c>
      <c r="AN4203" s="7">
        <v>-0.970873786407767</v>
      </c>
    </row>
    <row r="4204" spans="16:40" x14ac:dyDescent="0.2">
      <c r="P4204" s="1">
        <v>4199</v>
      </c>
      <c r="Q4204" s="7">
        <v>-16.935542122016354</v>
      </c>
      <c r="R4204" s="7">
        <v>-16.443608385676846</v>
      </c>
      <c r="S4204" s="7">
        <v>139.7052191454782</v>
      </c>
      <c r="T4204" s="7">
        <v>132.75656229642144</v>
      </c>
      <c r="U4204" s="7">
        <v>-14.877474860455504</v>
      </c>
      <c r="V4204" s="7">
        <v>-14.323799106269169</v>
      </c>
      <c r="W4204" s="7">
        <v>98.687651737480607</v>
      </c>
      <c r="X4204" s="7">
        <v>-13.166118471840962</v>
      </c>
      <c r="Y4204" s="7">
        <v>-12.561102025996192</v>
      </c>
      <c r="Z4204" s="7">
        <v>-11.937935086776077</v>
      </c>
      <c r="AA4204" s="7">
        <v>-11.296073139379359</v>
      </c>
      <c r="AB4204" s="7">
        <v>-10.634955333560741</v>
      </c>
      <c r="AC4204" s="7">
        <v>-9.9540039935675644</v>
      </c>
      <c r="AD4204" s="7">
        <v>-9.2526241133745923</v>
      </c>
      <c r="AE4204" s="7">
        <v>-8.53020283677583</v>
      </c>
      <c r="AF4204" s="7">
        <v>-7.7861089218791051</v>
      </c>
      <c r="AG4204" s="7">
        <v>-7.0196921895354771</v>
      </c>
      <c r="AH4204" s="7">
        <v>-6.2302829552215417</v>
      </c>
      <c r="AI4204" s="7">
        <v>-5.4171914438781874</v>
      </c>
      <c r="AJ4204" s="7">
        <v>-4.5797071871945336</v>
      </c>
      <c r="AK4204" s="7">
        <v>-3.71709840281037</v>
      </c>
      <c r="AL4204" s="7">
        <v>-2.8286113548946807</v>
      </c>
      <c r="AM4204" s="7">
        <v>-1.9134696955415214</v>
      </c>
      <c r="AN4204" s="7">
        <v>-0.970873786407767</v>
      </c>
    </row>
    <row r="4205" spans="16:40" x14ac:dyDescent="0.2">
      <c r="P4205" s="1">
        <v>4200</v>
      </c>
      <c r="Q4205" s="7">
        <v>-16.935542122016354</v>
      </c>
      <c r="R4205" s="7">
        <v>34.321858049224829</v>
      </c>
      <c r="S4205" s="7">
        <v>86.598366830735117</v>
      </c>
      <c r="T4205" s="7">
        <v>-15.415024136364567</v>
      </c>
      <c r="U4205" s="7">
        <v>-14.877474860455504</v>
      </c>
      <c r="V4205" s="7">
        <v>-14.323799106269169</v>
      </c>
      <c r="W4205" s="7">
        <v>-13.753513079457244</v>
      </c>
      <c r="X4205" s="7">
        <v>-13.166118471840962</v>
      </c>
      <c r="Y4205" s="7">
        <v>16.874137427057338</v>
      </c>
      <c r="Z4205" s="7">
        <v>-11.937935086776077</v>
      </c>
      <c r="AA4205" s="7">
        <v>-11.296073139379359</v>
      </c>
      <c r="AB4205" s="7">
        <v>-10.634955333560741</v>
      </c>
      <c r="AC4205" s="7">
        <v>-9.9540039935675644</v>
      </c>
      <c r="AD4205" s="7">
        <v>-9.2526241133745923</v>
      </c>
      <c r="AE4205" s="7">
        <v>-8.53020283677583</v>
      </c>
      <c r="AF4205" s="7">
        <v>-7.7861089218791051</v>
      </c>
      <c r="AG4205" s="7">
        <v>-7.0196921895354771</v>
      </c>
      <c r="AH4205" s="7">
        <v>-6.2302829552215417</v>
      </c>
      <c r="AI4205" s="7">
        <v>-5.4171914438781874</v>
      </c>
      <c r="AJ4205" s="7">
        <v>48.863601333847313</v>
      </c>
      <c r="AK4205" s="7">
        <v>-3.71709840281037</v>
      </c>
      <c r="AL4205" s="7">
        <v>-2.8286113548946807</v>
      </c>
      <c r="AM4205" s="7">
        <v>-1.9134696955415214</v>
      </c>
      <c r="AN4205" s="7">
        <v>-0.970873786407767</v>
      </c>
    </row>
    <row r="4206" spans="16:40" x14ac:dyDescent="0.2">
      <c r="P4206" s="1">
        <v>4201</v>
      </c>
      <c r="Q4206" s="7">
        <v>47.739427453445664</v>
      </c>
      <c r="R4206" s="7">
        <v>-16.443608385676846</v>
      </c>
      <c r="S4206" s="7">
        <v>64.734363358217522</v>
      </c>
      <c r="T4206" s="7">
        <v>-15.415024136364567</v>
      </c>
      <c r="U4206" s="7">
        <v>-14.877474860455504</v>
      </c>
      <c r="V4206" s="7">
        <v>34.488321702496059</v>
      </c>
      <c r="W4206" s="7">
        <v>-13.753513079457244</v>
      </c>
      <c r="X4206" s="7">
        <v>-13.166118471840962</v>
      </c>
      <c r="Y4206" s="7">
        <v>70.206585786739865</v>
      </c>
      <c r="Z4206" s="7">
        <v>27.521437706652243</v>
      </c>
      <c r="AA4206" s="7">
        <v>-11.296073139379359</v>
      </c>
      <c r="AB4206" s="7">
        <v>-10.634955333560741</v>
      </c>
      <c r="AC4206" s="7">
        <v>-9.9540039935675644</v>
      </c>
      <c r="AD4206" s="7">
        <v>107.85268775257219</v>
      </c>
      <c r="AE4206" s="7">
        <v>-8.53020283677583</v>
      </c>
      <c r="AF4206" s="7">
        <v>-7.7861089218791051</v>
      </c>
      <c r="AG4206" s="7">
        <v>-7.0196921895354771</v>
      </c>
      <c r="AH4206" s="7">
        <v>-6.2302829552215417</v>
      </c>
      <c r="AI4206" s="7">
        <v>-5.4171914438781874</v>
      </c>
      <c r="AJ4206" s="7">
        <v>80.202864253419904</v>
      </c>
      <c r="AK4206" s="7">
        <v>-3.71709840281037</v>
      </c>
      <c r="AL4206" s="7">
        <v>-2.8286113548946807</v>
      </c>
      <c r="AM4206" s="7">
        <v>175.00119446414578</v>
      </c>
      <c r="AN4206" s="7">
        <v>-0.970873786407767</v>
      </c>
    </row>
    <row r="4207" spans="16:40" x14ac:dyDescent="0.2">
      <c r="P4207" s="1">
        <v>4202</v>
      </c>
      <c r="Q4207" s="7">
        <v>-16.935542122016354</v>
      </c>
      <c r="R4207" s="7">
        <v>79.429109515669339</v>
      </c>
      <c r="S4207" s="7">
        <v>-15.936916637247149</v>
      </c>
      <c r="T4207" s="7">
        <v>-15.415024136364567</v>
      </c>
      <c r="U4207" s="7">
        <v>-14.877474860455504</v>
      </c>
      <c r="V4207" s="7">
        <v>-14.323799106269169</v>
      </c>
      <c r="W4207" s="7">
        <v>38.271700294506495</v>
      </c>
      <c r="X4207" s="7">
        <v>-13.166118471840962</v>
      </c>
      <c r="Y4207" s="7">
        <v>34.13127719762835</v>
      </c>
      <c r="Z4207" s="7">
        <v>30.661478063222273</v>
      </c>
      <c r="AA4207" s="7">
        <v>117.89847344799011</v>
      </c>
      <c r="AB4207" s="7">
        <v>-10.634955333560741</v>
      </c>
      <c r="AC4207" s="7">
        <v>-9.9540039935675644</v>
      </c>
      <c r="AD4207" s="7">
        <v>195.0290643627369</v>
      </c>
      <c r="AE4207" s="7">
        <v>-8.53020283677583</v>
      </c>
      <c r="AF4207" s="7">
        <v>-7.7861089218791051</v>
      </c>
      <c r="AG4207" s="7">
        <v>-7.0196921895354771</v>
      </c>
      <c r="AH4207" s="7">
        <v>-6.2302829552215417</v>
      </c>
      <c r="AI4207" s="7">
        <v>-5.4171914438781874</v>
      </c>
      <c r="AJ4207" s="7">
        <v>-4.5797071871945336</v>
      </c>
      <c r="AK4207" s="7">
        <v>-3.71709840281037</v>
      </c>
      <c r="AL4207" s="7">
        <v>-2.8286113548946807</v>
      </c>
      <c r="AM4207" s="7">
        <v>-1.9134696955415214</v>
      </c>
      <c r="AN4207" s="7">
        <v>-0.970873786407767</v>
      </c>
    </row>
    <row r="4208" spans="16:40" x14ac:dyDescent="0.2">
      <c r="P4208" s="1">
        <v>4203</v>
      </c>
      <c r="Q4208" s="7">
        <v>-16.935542122016354</v>
      </c>
      <c r="R4208" s="7">
        <v>-16.443608385676846</v>
      </c>
      <c r="S4208" s="7">
        <v>159.42546122177845</v>
      </c>
      <c r="T4208" s="7">
        <v>-15.415024136364567</v>
      </c>
      <c r="U4208" s="7">
        <v>10.869159470780625</v>
      </c>
      <c r="V4208" s="7">
        <v>-14.323799106269169</v>
      </c>
      <c r="W4208" s="7">
        <v>-13.753513079457244</v>
      </c>
      <c r="X4208" s="7">
        <v>-13.166118471840962</v>
      </c>
      <c r="Y4208" s="7">
        <v>-12.561102025996192</v>
      </c>
      <c r="Z4208" s="7">
        <v>-11.937935086776077</v>
      </c>
      <c r="AA4208" s="7">
        <v>-11.296073139379359</v>
      </c>
      <c r="AB4208" s="7">
        <v>-10.634955333560741</v>
      </c>
      <c r="AC4208" s="7">
        <v>-9.9540039935675644</v>
      </c>
      <c r="AD4208" s="7">
        <v>-9.2526241133745923</v>
      </c>
      <c r="AE4208" s="7">
        <v>-8.53020283677583</v>
      </c>
      <c r="AF4208" s="7">
        <v>-7.7861089218791051</v>
      </c>
      <c r="AG4208" s="7">
        <v>-7.0196921895354771</v>
      </c>
      <c r="AH4208" s="7">
        <v>-6.2302829552215417</v>
      </c>
      <c r="AI4208" s="7">
        <v>27.8953486729446</v>
      </c>
      <c r="AJ4208" s="7">
        <v>-4.5797071871945336</v>
      </c>
      <c r="AK4208" s="7">
        <v>-3.71709840281037</v>
      </c>
      <c r="AL4208" s="7">
        <v>-2.8286113548946807</v>
      </c>
      <c r="AM4208" s="7">
        <v>-1.9134696955415214</v>
      </c>
      <c r="AN4208" s="7">
        <v>-0.970873786407767</v>
      </c>
    </row>
    <row r="4209" spans="16:40" x14ac:dyDescent="0.2">
      <c r="P4209" s="1">
        <v>4204</v>
      </c>
      <c r="Q4209" s="7">
        <v>82.722713279246932</v>
      </c>
      <c r="R4209" s="7">
        <v>-16.443608385676846</v>
      </c>
      <c r="S4209" s="7">
        <v>-15.936916637247149</v>
      </c>
      <c r="T4209" s="7">
        <v>-15.415024136364567</v>
      </c>
      <c r="U4209" s="7">
        <v>52.085753927908932</v>
      </c>
      <c r="V4209" s="7">
        <v>11.401440378971548</v>
      </c>
      <c r="W4209" s="7">
        <v>-13.753513079457244</v>
      </c>
      <c r="X4209" s="7">
        <v>-13.166118471840962</v>
      </c>
      <c r="Y4209" s="7">
        <v>-12.561102025996192</v>
      </c>
      <c r="Z4209" s="7">
        <v>-11.937935086776077</v>
      </c>
      <c r="AA4209" s="7">
        <v>-11.296073139379359</v>
      </c>
      <c r="AB4209" s="7">
        <v>-10.634955333560741</v>
      </c>
      <c r="AC4209" s="7">
        <v>-9.9540039935675644</v>
      </c>
      <c r="AD4209" s="7">
        <v>-9.2526241133745923</v>
      </c>
      <c r="AE4209" s="7">
        <v>-8.53020283677583</v>
      </c>
      <c r="AF4209" s="7">
        <v>20.831064635875052</v>
      </c>
      <c r="AG4209" s="7">
        <v>-7.0196921895354771</v>
      </c>
      <c r="AH4209" s="7">
        <v>-6.2302829552215417</v>
      </c>
      <c r="AI4209" s="7">
        <v>-5.4171914438781874</v>
      </c>
      <c r="AJ4209" s="7">
        <v>-4.5797071871945336</v>
      </c>
      <c r="AK4209" s="7">
        <v>-3.71709840281037</v>
      </c>
      <c r="AL4209" s="7">
        <v>-2.8286113548946807</v>
      </c>
      <c r="AM4209" s="7">
        <v>-1.9134696955415214</v>
      </c>
      <c r="AN4209" s="7">
        <v>-0.970873786407767</v>
      </c>
    </row>
    <row r="4210" spans="16:40" x14ac:dyDescent="0.2">
      <c r="P4210" s="1">
        <v>4205</v>
      </c>
      <c r="Q4210" s="7">
        <v>-16.935542122016354</v>
      </c>
      <c r="R4210" s="7">
        <v>-16.443608385676846</v>
      </c>
      <c r="S4210" s="7">
        <v>42.419927653907273</v>
      </c>
      <c r="T4210" s="7">
        <v>-15.415024136364567</v>
      </c>
      <c r="U4210" s="7">
        <v>-14.877474860455504</v>
      </c>
      <c r="V4210" s="7">
        <v>-14.323799106269169</v>
      </c>
      <c r="W4210" s="7">
        <v>-13.753513079457244</v>
      </c>
      <c r="X4210" s="7">
        <v>-13.166118471840962</v>
      </c>
      <c r="Y4210" s="7">
        <v>-12.561102025996192</v>
      </c>
      <c r="Z4210" s="7">
        <v>34.873738258265</v>
      </c>
      <c r="AA4210" s="7">
        <v>-11.296073139379359</v>
      </c>
      <c r="AB4210" s="7">
        <v>-10.634955333560741</v>
      </c>
      <c r="AC4210" s="7">
        <v>-9.9540039935675644</v>
      </c>
      <c r="AD4210" s="7">
        <v>-9.2526241133745923</v>
      </c>
      <c r="AE4210" s="7">
        <v>86.89638221926505</v>
      </c>
      <c r="AF4210" s="7">
        <v>-7.7861089218791051</v>
      </c>
      <c r="AG4210" s="7">
        <v>-7.0196921895354771</v>
      </c>
      <c r="AH4210" s="7">
        <v>-6.2302829552215417</v>
      </c>
      <c r="AI4210" s="7">
        <v>-5.4171914438781874</v>
      </c>
      <c r="AJ4210" s="7">
        <v>-4.5797071871945336</v>
      </c>
      <c r="AK4210" s="7">
        <v>-3.71709840281037</v>
      </c>
      <c r="AL4210" s="7">
        <v>-2.8286113548946807</v>
      </c>
      <c r="AM4210" s="7">
        <v>-1.9134696955415214</v>
      </c>
      <c r="AN4210" s="7">
        <v>-0.970873786407767</v>
      </c>
    </row>
    <row r="4211" spans="16:40" x14ac:dyDescent="0.2">
      <c r="P4211" s="1">
        <v>4206</v>
      </c>
      <c r="Q4211" s="7">
        <v>-16.935542122016354</v>
      </c>
      <c r="R4211" s="7">
        <v>-16.443608385676846</v>
      </c>
      <c r="S4211" s="7">
        <v>59.641604231991153</v>
      </c>
      <c r="T4211" s="7">
        <v>-15.415024136364567</v>
      </c>
      <c r="U4211" s="7">
        <v>-14.877474860455504</v>
      </c>
      <c r="V4211" s="7">
        <v>87.661332020762998</v>
      </c>
      <c r="W4211" s="7">
        <v>-13.753513079457244</v>
      </c>
      <c r="X4211" s="7">
        <v>17.240271131283006</v>
      </c>
      <c r="Y4211" s="7">
        <v>-12.561102025996192</v>
      </c>
      <c r="Z4211" s="7">
        <v>-11.937935086776077</v>
      </c>
      <c r="AA4211" s="7">
        <v>114.826100240879</v>
      </c>
      <c r="AB4211" s="7">
        <v>-10.634955333560741</v>
      </c>
      <c r="AC4211" s="7">
        <v>-9.9540039935675644</v>
      </c>
      <c r="AD4211" s="7">
        <v>-9.2526241133745923</v>
      </c>
      <c r="AE4211" s="7">
        <v>-8.53020283677583</v>
      </c>
      <c r="AF4211" s="7">
        <v>-7.7861089218791051</v>
      </c>
      <c r="AG4211" s="7">
        <v>39.921661744547698</v>
      </c>
      <c r="AH4211" s="7">
        <v>-6.2302829552215417</v>
      </c>
      <c r="AI4211" s="7">
        <v>-5.4171914438781874</v>
      </c>
      <c r="AJ4211" s="7">
        <v>-4.5797071871945336</v>
      </c>
      <c r="AK4211" s="7">
        <v>-3.71709840281037</v>
      </c>
      <c r="AL4211" s="7">
        <v>-2.8286113548946807</v>
      </c>
      <c r="AM4211" s="7">
        <v>-1.9134696955415214</v>
      </c>
      <c r="AN4211" s="7">
        <v>-0.970873786407767</v>
      </c>
    </row>
    <row r="4212" spans="16:40" x14ac:dyDescent="0.2">
      <c r="P4212" s="1">
        <v>4207</v>
      </c>
      <c r="Q4212" s="7">
        <v>-16.935542122016354</v>
      </c>
      <c r="R4212" s="7">
        <v>-16.443608385676846</v>
      </c>
      <c r="S4212" s="7">
        <v>6.1523754710290728</v>
      </c>
      <c r="T4212" s="7">
        <v>-15.415024136364567</v>
      </c>
      <c r="U4212" s="7">
        <v>56.675956639656079</v>
      </c>
      <c r="V4212" s="7">
        <v>-14.323799106269169</v>
      </c>
      <c r="W4212" s="7">
        <v>-13.753513079457244</v>
      </c>
      <c r="X4212" s="7">
        <v>-13.166118471840962</v>
      </c>
      <c r="Y4212" s="7">
        <v>77.722132455704312</v>
      </c>
      <c r="Z4212" s="7">
        <v>-11.937935086776077</v>
      </c>
      <c r="AA4212" s="7">
        <v>50.241929663950714</v>
      </c>
      <c r="AB4212" s="7">
        <v>-10.634955333560741</v>
      </c>
      <c r="AC4212" s="7">
        <v>-9.9540039935675644</v>
      </c>
      <c r="AD4212" s="7">
        <v>95.497796152967226</v>
      </c>
      <c r="AE4212" s="7">
        <v>-8.53020283677583</v>
      </c>
      <c r="AF4212" s="7">
        <v>-7.7861089218791051</v>
      </c>
      <c r="AG4212" s="7">
        <v>-7.0196921895354771</v>
      </c>
      <c r="AH4212" s="7">
        <v>-6.2302829552215417</v>
      </c>
      <c r="AI4212" s="7">
        <v>-5.4171914438781874</v>
      </c>
      <c r="AJ4212" s="7">
        <v>-4.5797071871945336</v>
      </c>
      <c r="AK4212" s="7">
        <v>-3.71709840281037</v>
      </c>
      <c r="AL4212" s="7">
        <v>-2.8286113548946807</v>
      </c>
      <c r="AM4212" s="7">
        <v>-1.9134696955415214</v>
      </c>
      <c r="AN4212" s="7">
        <v>-0.970873786407767</v>
      </c>
    </row>
    <row r="4213" spans="16:40" x14ac:dyDescent="0.2">
      <c r="P4213" s="1">
        <v>4208</v>
      </c>
      <c r="Q4213" s="7">
        <v>-16.935542122016354</v>
      </c>
      <c r="R4213" s="7">
        <v>221.77697091487786</v>
      </c>
      <c r="S4213" s="7">
        <v>-15.936916637247149</v>
      </c>
      <c r="T4213" s="7">
        <v>-15.415024136364567</v>
      </c>
      <c r="U4213" s="7">
        <v>33.804740228805713</v>
      </c>
      <c r="V4213" s="7">
        <v>-14.323799106269169</v>
      </c>
      <c r="W4213" s="7">
        <v>-13.753513079457244</v>
      </c>
      <c r="X4213" s="7">
        <v>-13.166118471840962</v>
      </c>
      <c r="Y4213" s="7">
        <v>-12.561102025996192</v>
      </c>
      <c r="Z4213" s="7">
        <v>-11.937935086776077</v>
      </c>
      <c r="AA4213" s="7">
        <v>-11.296073139379359</v>
      </c>
      <c r="AB4213" s="7">
        <v>-10.634955333560741</v>
      </c>
      <c r="AC4213" s="7">
        <v>151.40161408660987</v>
      </c>
      <c r="AD4213" s="7">
        <v>-9.2526241133745923</v>
      </c>
      <c r="AE4213" s="7">
        <v>-8.53020283677583</v>
      </c>
      <c r="AF4213" s="7">
        <v>-7.7861089218791051</v>
      </c>
      <c r="AG4213" s="7">
        <v>-7.0196921895354771</v>
      </c>
      <c r="AH4213" s="7">
        <v>-6.2302829552215417</v>
      </c>
      <c r="AI4213" s="7">
        <v>-5.4171914438781874</v>
      </c>
      <c r="AJ4213" s="7">
        <v>-4.5797071871945336</v>
      </c>
      <c r="AK4213" s="7">
        <v>-3.71709840281037</v>
      </c>
      <c r="AL4213" s="7">
        <v>-2.8286113548946807</v>
      </c>
      <c r="AM4213" s="7">
        <v>-1.9134696955415214</v>
      </c>
      <c r="AN4213" s="7">
        <v>-0.970873786407767</v>
      </c>
    </row>
    <row r="4214" spans="16:40" x14ac:dyDescent="0.2">
      <c r="P4214" s="1">
        <v>4209</v>
      </c>
      <c r="Q4214" s="7">
        <v>-16.935542122016354</v>
      </c>
      <c r="R4214" s="7">
        <v>-16.443608385676846</v>
      </c>
      <c r="S4214" s="7">
        <v>-15.936916637247149</v>
      </c>
      <c r="T4214" s="7">
        <v>-15.415024136364567</v>
      </c>
      <c r="U4214" s="7">
        <v>-14.877474860455504</v>
      </c>
      <c r="V4214" s="7">
        <v>-14.323799106269169</v>
      </c>
      <c r="W4214" s="7">
        <v>-13.753513079457244</v>
      </c>
      <c r="X4214" s="7">
        <v>-13.166118471840962</v>
      </c>
      <c r="Y4214" s="7">
        <v>-12.561102025996192</v>
      </c>
      <c r="Z4214" s="7">
        <v>-11.937935086776077</v>
      </c>
      <c r="AA4214" s="7">
        <v>-11.296073139379359</v>
      </c>
      <c r="AB4214" s="7">
        <v>-10.634955333560741</v>
      </c>
      <c r="AC4214" s="7">
        <v>101.59701117123856</v>
      </c>
      <c r="AD4214" s="7">
        <v>-9.2526241133745923</v>
      </c>
      <c r="AE4214" s="7">
        <v>-8.53020283677583</v>
      </c>
      <c r="AF4214" s="7">
        <v>-7.7861089218791051</v>
      </c>
      <c r="AG4214" s="7">
        <v>-7.0196921895354771</v>
      </c>
      <c r="AH4214" s="7">
        <v>-6.2302829552215417</v>
      </c>
      <c r="AI4214" s="7">
        <v>-5.4171914438781874</v>
      </c>
      <c r="AJ4214" s="7">
        <v>-4.5797071871945336</v>
      </c>
      <c r="AK4214" s="7">
        <v>-3.71709840281037</v>
      </c>
      <c r="AL4214" s="7">
        <v>-2.8286113548946807</v>
      </c>
      <c r="AM4214" s="7">
        <v>39.085711318383083</v>
      </c>
      <c r="AN4214" s="7">
        <v>-0.970873786407767</v>
      </c>
    </row>
    <row r="4215" spans="16:40" x14ac:dyDescent="0.2">
      <c r="P4215" s="1">
        <v>4210</v>
      </c>
      <c r="Q4215" s="7">
        <v>-0.52072529524443489</v>
      </c>
      <c r="R4215" s="7">
        <v>33.021722847359172</v>
      </c>
      <c r="S4215" s="7">
        <v>-15.936916637247149</v>
      </c>
      <c r="T4215" s="7">
        <v>-15.415024136364567</v>
      </c>
      <c r="U4215" s="7">
        <v>-14.877474860455504</v>
      </c>
      <c r="V4215" s="7">
        <v>-14.323799106269169</v>
      </c>
      <c r="W4215" s="7">
        <v>-13.753513079457244</v>
      </c>
      <c r="X4215" s="7">
        <v>-13.166118471840962</v>
      </c>
      <c r="Y4215" s="7">
        <v>-12.561102025996192</v>
      </c>
      <c r="Z4215" s="7">
        <v>-11.937935086776077</v>
      </c>
      <c r="AA4215" s="7">
        <v>55.201690836660958</v>
      </c>
      <c r="AB4215" s="7">
        <v>-10.634955333560741</v>
      </c>
      <c r="AC4215" s="7">
        <v>-9.9540039935675644</v>
      </c>
      <c r="AD4215" s="7">
        <v>86.916608872200797</v>
      </c>
      <c r="AE4215" s="7">
        <v>-8.53020283677583</v>
      </c>
      <c r="AF4215" s="7">
        <v>-7.7861089218791051</v>
      </c>
      <c r="AG4215" s="7">
        <v>-7.0196921895354771</v>
      </c>
      <c r="AH4215" s="7">
        <v>-6.2302829552215417</v>
      </c>
      <c r="AI4215" s="7">
        <v>-5.4171914438781874</v>
      </c>
      <c r="AJ4215" s="7">
        <v>-4.5797071871945336</v>
      </c>
      <c r="AK4215" s="7">
        <v>-3.71709840281037</v>
      </c>
      <c r="AL4215" s="7">
        <v>-2.8286113548946807</v>
      </c>
      <c r="AM4215" s="7">
        <v>-1.9134696955415214</v>
      </c>
      <c r="AN4215" s="7">
        <v>-0.970873786407767</v>
      </c>
    </row>
    <row r="4216" spans="16:40" x14ac:dyDescent="0.2">
      <c r="P4216" s="1">
        <v>4211</v>
      </c>
      <c r="Q4216" s="7">
        <v>-16.935542122016354</v>
      </c>
      <c r="R4216" s="7">
        <v>146.13840855616368</v>
      </c>
      <c r="S4216" s="7">
        <v>5.0101238886098578</v>
      </c>
      <c r="T4216" s="7">
        <v>-15.415024136364567</v>
      </c>
      <c r="U4216" s="7">
        <v>-14.877474860455504</v>
      </c>
      <c r="V4216" s="7">
        <v>38.977037180914699</v>
      </c>
      <c r="W4216" s="7">
        <v>26.176461814613678</v>
      </c>
      <c r="X4216" s="7">
        <v>-13.166118471840962</v>
      </c>
      <c r="Y4216" s="7">
        <v>-12.561102025996192</v>
      </c>
      <c r="Z4216" s="7">
        <v>-11.937935086776077</v>
      </c>
      <c r="AA4216" s="7">
        <v>-11.296073139379359</v>
      </c>
      <c r="AB4216" s="7">
        <v>-10.634955333560741</v>
      </c>
      <c r="AC4216" s="7">
        <v>-9.9540039935675644</v>
      </c>
      <c r="AD4216" s="7">
        <v>-9.2526241133745923</v>
      </c>
      <c r="AE4216" s="7">
        <v>-8.53020283677583</v>
      </c>
      <c r="AF4216" s="7">
        <v>-7.7861089218791051</v>
      </c>
      <c r="AG4216" s="7">
        <v>-7.0196921895354771</v>
      </c>
      <c r="AH4216" s="7">
        <v>-6.2302829552215417</v>
      </c>
      <c r="AI4216" s="7">
        <v>-5.4171914438781874</v>
      </c>
      <c r="AJ4216" s="7">
        <v>-4.5797071871945336</v>
      </c>
      <c r="AK4216" s="7">
        <v>123.56312169014076</v>
      </c>
      <c r="AL4216" s="7">
        <v>-2.8286113548946807</v>
      </c>
      <c r="AM4216" s="7">
        <v>-1.9134696955415214</v>
      </c>
      <c r="AN4216" s="7">
        <v>-0.970873786407767</v>
      </c>
    </row>
    <row r="4217" spans="16:40" x14ac:dyDescent="0.2">
      <c r="P4217" s="1">
        <v>4212</v>
      </c>
      <c r="Q4217" s="7">
        <v>77.196821706059254</v>
      </c>
      <c r="R4217" s="7">
        <v>-16.443608385676846</v>
      </c>
      <c r="S4217" s="7">
        <v>-15.936916637247149</v>
      </c>
      <c r="T4217" s="7">
        <v>106.37020685983472</v>
      </c>
      <c r="U4217" s="7">
        <v>-14.877474860455504</v>
      </c>
      <c r="V4217" s="7">
        <v>-14.323799106269169</v>
      </c>
      <c r="W4217" s="7">
        <v>-13.753513079457244</v>
      </c>
      <c r="X4217" s="7">
        <v>-13.166118471840962</v>
      </c>
      <c r="Y4217" s="7">
        <v>-12.561102025996192</v>
      </c>
      <c r="Z4217" s="7">
        <v>-11.937935086776077</v>
      </c>
      <c r="AA4217" s="7">
        <v>108.09258710408966</v>
      </c>
      <c r="AB4217" s="7">
        <v>-10.634955333560741</v>
      </c>
      <c r="AC4217" s="7">
        <v>-9.9540039935675644</v>
      </c>
      <c r="AD4217" s="7">
        <v>-9.2526241133745923</v>
      </c>
      <c r="AE4217" s="7">
        <v>-8.53020283677583</v>
      </c>
      <c r="AF4217" s="7">
        <v>24.889312667154034</v>
      </c>
      <c r="AG4217" s="7">
        <v>-7.0196921895354771</v>
      </c>
      <c r="AH4217" s="7">
        <v>-6.2302829552215417</v>
      </c>
      <c r="AI4217" s="7">
        <v>-5.4171914438781874</v>
      </c>
      <c r="AJ4217" s="7">
        <v>-4.5797071871945336</v>
      </c>
      <c r="AK4217" s="7">
        <v>-3.71709840281037</v>
      </c>
      <c r="AL4217" s="7">
        <v>-2.8286113548946807</v>
      </c>
      <c r="AM4217" s="7">
        <v>-1.9134696955415214</v>
      </c>
      <c r="AN4217" s="7">
        <v>-0.970873786407767</v>
      </c>
    </row>
    <row r="4218" spans="16:40" x14ac:dyDescent="0.2">
      <c r="P4218" s="1">
        <v>4213</v>
      </c>
      <c r="Q4218" s="7">
        <v>-16.935542122016354</v>
      </c>
      <c r="R4218" s="7">
        <v>-16.443608385676846</v>
      </c>
      <c r="S4218" s="7">
        <v>-15.936916637247149</v>
      </c>
      <c r="T4218" s="7">
        <v>29.445965498316806</v>
      </c>
      <c r="U4218" s="7">
        <v>88.587148241277802</v>
      </c>
      <c r="V4218" s="7">
        <v>-14.323799106269169</v>
      </c>
      <c r="W4218" s="7">
        <v>-13.753513079457244</v>
      </c>
      <c r="X4218" s="7">
        <v>-13.166118471840962</v>
      </c>
      <c r="Y4218" s="7">
        <v>-12.561102025996192</v>
      </c>
      <c r="Z4218" s="7">
        <v>-11.937935086776077</v>
      </c>
      <c r="AA4218" s="7">
        <v>231.26443136330218</v>
      </c>
      <c r="AB4218" s="7">
        <v>-10.634955333560741</v>
      </c>
      <c r="AC4218" s="7">
        <v>-9.9540039935675644</v>
      </c>
      <c r="AD4218" s="7">
        <v>-9.2526241133745923</v>
      </c>
      <c r="AE4218" s="7">
        <v>-8.53020283677583</v>
      </c>
      <c r="AF4218" s="7">
        <v>-7.7861089218791051</v>
      </c>
      <c r="AG4218" s="7">
        <v>-7.0196921895354771</v>
      </c>
      <c r="AH4218" s="7">
        <v>-6.2302829552215417</v>
      </c>
      <c r="AI4218" s="7">
        <v>-5.4171914438781874</v>
      </c>
      <c r="AJ4218" s="7">
        <v>-4.5797071871945336</v>
      </c>
      <c r="AK4218" s="7">
        <v>-3.71709840281037</v>
      </c>
      <c r="AL4218" s="7">
        <v>-2.8286113548946807</v>
      </c>
      <c r="AM4218" s="7">
        <v>-1.9134696955415214</v>
      </c>
      <c r="AN4218" s="7">
        <v>-0.970873786407767</v>
      </c>
    </row>
    <row r="4219" spans="16:40" x14ac:dyDescent="0.2">
      <c r="P4219" s="1">
        <v>4214</v>
      </c>
      <c r="Q4219" s="7">
        <v>-16.935542122016354</v>
      </c>
      <c r="R4219" s="7">
        <v>-16.443608385676846</v>
      </c>
      <c r="S4219" s="7">
        <v>-15.936916637247149</v>
      </c>
      <c r="T4219" s="7">
        <v>-15.415024136364567</v>
      </c>
      <c r="U4219" s="7">
        <v>130.20159629663567</v>
      </c>
      <c r="V4219" s="7">
        <v>-14.323799106269169</v>
      </c>
      <c r="W4219" s="7">
        <v>-13.753513079457244</v>
      </c>
      <c r="X4219" s="7">
        <v>-13.166118471840962</v>
      </c>
      <c r="Y4219" s="7">
        <v>22.583612817438283</v>
      </c>
      <c r="Z4219" s="7">
        <v>-11.937935086776077</v>
      </c>
      <c r="AA4219" s="7">
        <v>41.076244234899967</v>
      </c>
      <c r="AB4219" s="7">
        <v>-10.634955333560741</v>
      </c>
      <c r="AC4219" s="7">
        <v>-9.9540039935675644</v>
      </c>
      <c r="AD4219" s="7">
        <v>-9.2526241133745923</v>
      </c>
      <c r="AE4219" s="7">
        <v>-8.53020283677583</v>
      </c>
      <c r="AF4219" s="7">
        <v>-7.7861089218791051</v>
      </c>
      <c r="AG4219" s="7">
        <v>-7.0196921895354771</v>
      </c>
      <c r="AH4219" s="7">
        <v>-6.2302829552215417</v>
      </c>
      <c r="AI4219" s="7">
        <v>-5.4171914438781874</v>
      </c>
      <c r="AJ4219" s="7">
        <v>-4.5797071871945336</v>
      </c>
      <c r="AK4219" s="7">
        <v>-3.71709840281037</v>
      </c>
      <c r="AL4219" s="7">
        <v>-2.8286113548946807</v>
      </c>
      <c r="AM4219" s="7">
        <v>-1.9134696955415214</v>
      </c>
      <c r="AN4219" s="7">
        <v>-0.970873786407767</v>
      </c>
    </row>
    <row r="4220" spans="16:40" x14ac:dyDescent="0.2">
      <c r="P4220" s="1">
        <v>4215</v>
      </c>
      <c r="Q4220" s="7">
        <v>-16.935542122016354</v>
      </c>
      <c r="R4220" s="7">
        <v>36.941223449700431</v>
      </c>
      <c r="S4220" s="7">
        <v>39.571825154881267</v>
      </c>
      <c r="T4220" s="7">
        <v>-15.415024136364567</v>
      </c>
      <c r="U4220" s="7">
        <v>-14.877474860455504</v>
      </c>
      <c r="V4220" s="7">
        <v>35.901965322312776</v>
      </c>
      <c r="W4220" s="7">
        <v>-13.753513079457244</v>
      </c>
      <c r="X4220" s="7">
        <v>-13.166118471840962</v>
      </c>
      <c r="Y4220" s="7">
        <v>147.91069621318132</v>
      </c>
      <c r="Z4220" s="7">
        <v>-11.937935086776077</v>
      </c>
      <c r="AA4220" s="7">
        <v>43.217730843679895</v>
      </c>
      <c r="AB4220" s="7">
        <v>-10.634955333560741</v>
      </c>
      <c r="AC4220" s="7">
        <v>-9.9540039935675644</v>
      </c>
      <c r="AD4220" s="7">
        <v>12.23263149160654</v>
      </c>
      <c r="AE4220" s="7">
        <v>-8.53020283677583</v>
      </c>
      <c r="AF4220" s="7">
        <v>-7.7861089218791051</v>
      </c>
      <c r="AG4220" s="7">
        <v>-7.0196921895354771</v>
      </c>
      <c r="AH4220" s="7">
        <v>-6.2302829552215417</v>
      </c>
      <c r="AI4220" s="7">
        <v>-5.4171914438781874</v>
      </c>
      <c r="AJ4220" s="7">
        <v>-4.5797071871945336</v>
      </c>
      <c r="AK4220" s="7">
        <v>-3.71709840281037</v>
      </c>
      <c r="AL4220" s="7">
        <v>-2.8286113548946807</v>
      </c>
      <c r="AM4220" s="7">
        <v>-1.9134696955415214</v>
      </c>
      <c r="AN4220" s="7">
        <v>-0.970873786407767</v>
      </c>
    </row>
    <row r="4221" spans="16:40" x14ac:dyDescent="0.2">
      <c r="P4221" s="1">
        <v>4216</v>
      </c>
      <c r="Q4221" s="7">
        <v>34.991140861610496</v>
      </c>
      <c r="R4221" s="7">
        <v>-16.443608385676846</v>
      </c>
      <c r="S4221" s="7">
        <v>97.387695218250215</v>
      </c>
      <c r="T4221" s="7">
        <v>40.454062732465097</v>
      </c>
      <c r="U4221" s="7">
        <v>38.266746311055321</v>
      </c>
      <c r="V4221" s="7">
        <v>-14.323799106269169</v>
      </c>
      <c r="W4221" s="7">
        <v>24.22203122177498</v>
      </c>
      <c r="X4221" s="7">
        <v>143.65381359838051</v>
      </c>
      <c r="Y4221" s="7">
        <v>-12.561102025996192</v>
      </c>
      <c r="Z4221" s="7">
        <v>-11.937935086776077</v>
      </c>
      <c r="AA4221" s="7">
        <v>-11.296073139379359</v>
      </c>
      <c r="AB4221" s="7">
        <v>-10.634955333560741</v>
      </c>
      <c r="AC4221" s="7">
        <v>-9.9540039935675644</v>
      </c>
      <c r="AD4221" s="7">
        <v>-9.2526241133745923</v>
      </c>
      <c r="AE4221" s="7">
        <v>168.0842984206345</v>
      </c>
      <c r="AF4221" s="7">
        <v>-7.7861089218791051</v>
      </c>
      <c r="AG4221" s="7">
        <v>-7.0196921895354771</v>
      </c>
      <c r="AH4221" s="7">
        <v>-6.2302829552215417</v>
      </c>
      <c r="AI4221" s="7">
        <v>-5.4171914438781874</v>
      </c>
      <c r="AJ4221" s="7">
        <v>-4.5797071871945336</v>
      </c>
      <c r="AK4221" s="7">
        <v>-3.71709840281037</v>
      </c>
      <c r="AL4221" s="7">
        <v>-2.8286113548946807</v>
      </c>
      <c r="AM4221" s="7">
        <v>-1.9134696955415214</v>
      </c>
      <c r="AN4221" s="7">
        <v>-0.970873786407767</v>
      </c>
    </row>
    <row r="4222" spans="16:40" x14ac:dyDescent="0.2">
      <c r="P4222" s="1">
        <v>4217</v>
      </c>
      <c r="Q4222" s="7">
        <v>177.38066919171865</v>
      </c>
      <c r="R4222" s="7">
        <v>36.705733362816176</v>
      </c>
      <c r="S4222" s="7">
        <v>-15.936916637247149</v>
      </c>
      <c r="T4222" s="7">
        <v>-15.415024136364567</v>
      </c>
      <c r="U4222" s="7">
        <v>34.246714026168561</v>
      </c>
      <c r="V4222" s="7">
        <v>130.88469736494332</v>
      </c>
      <c r="W4222" s="7">
        <v>166.40203280193566</v>
      </c>
      <c r="X4222" s="7">
        <v>-13.166118471840962</v>
      </c>
      <c r="Y4222" s="7">
        <v>-12.561102025996192</v>
      </c>
      <c r="Z4222" s="7">
        <v>-11.937935086776077</v>
      </c>
      <c r="AA4222" s="7">
        <v>-11.296073139379359</v>
      </c>
      <c r="AB4222" s="7">
        <v>85.580048461962505</v>
      </c>
      <c r="AC4222" s="7">
        <v>27.643792262860636</v>
      </c>
      <c r="AD4222" s="7">
        <v>-9.2526241133745923</v>
      </c>
      <c r="AE4222" s="7">
        <v>-8.53020283677583</v>
      </c>
      <c r="AF4222" s="7">
        <v>-7.7861089218791051</v>
      </c>
      <c r="AG4222" s="7">
        <v>-7.0196921895354771</v>
      </c>
      <c r="AH4222" s="7">
        <v>-6.2302829552215417</v>
      </c>
      <c r="AI4222" s="7">
        <v>-5.4171914438781874</v>
      </c>
      <c r="AJ4222" s="7">
        <v>-4.5797071871945336</v>
      </c>
      <c r="AK4222" s="7">
        <v>-3.71709840281037</v>
      </c>
      <c r="AL4222" s="7">
        <v>-2.8286113548946807</v>
      </c>
      <c r="AM4222" s="7">
        <v>-1.9134696955415214</v>
      </c>
      <c r="AN4222" s="7">
        <v>-0.970873786407767</v>
      </c>
    </row>
    <row r="4223" spans="16:40" x14ac:dyDescent="0.2">
      <c r="P4223" s="1">
        <v>4218</v>
      </c>
      <c r="Q4223" s="7">
        <v>-16.935542122016354</v>
      </c>
      <c r="R4223" s="7">
        <v>39.228882904020573</v>
      </c>
      <c r="S4223" s="7">
        <v>-15.936916637247149</v>
      </c>
      <c r="T4223" s="7">
        <v>-15.415024136364567</v>
      </c>
      <c r="U4223" s="7">
        <v>-14.877474860455504</v>
      </c>
      <c r="V4223" s="7">
        <v>20.947766017770949</v>
      </c>
      <c r="W4223" s="7">
        <v>-13.753513079457244</v>
      </c>
      <c r="X4223" s="7">
        <v>-13.166118471840962</v>
      </c>
      <c r="Y4223" s="7">
        <v>-12.561102025996192</v>
      </c>
      <c r="Z4223" s="7">
        <v>-11.937935086776077</v>
      </c>
      <c r="AA4223" s="7">
        <v>-11.296073139379359</v>
      </c>
      <c r="AB4223" s="7">
        <v>-10.634955333560741</v>
      </c>
      <c r="AC4223" s="7">
        <v>-9.9540039935675644</v>
      </c>
      <c r="AD4223" s="7">
        <v>-9.2526241133745923</v>
      </c>
      <c r="AE4223" s="7">
        <v>-8.53020283677583</v>
      </c>
      <c r="AF4223" s="7">
        <v>-7.7861089218791051</v>
      </c>
      <c r="AG4223" s="7">
        <v>-7.0196921895354771</v>
      </c>
      <c r="AH4223" s="7">
        <v>-6.2302829552215417</v>
      </c>
      <c r="AI4223" s="7">
        <v>-5.4171914438781874</v>
      </c>
      <c r="AJ4223" s="7">
        <v>-4.5797071871945336</v>
      </c>
      <c r="AK4223" s="7">
        <v>-3.71709840281037</v>
      </c>
      <c r="AL4223" s="7">
        <v>-2.8286113548946807</v>
      </c>
      <c r="AM4223" s="7">
        <v>-1.9134696955415214</v>
      </c>
      <c r="AN4223" s="7">
        <v>-0.970873786407767</v>
      </c>
    </row>
    <row r="4224" spans="16:40" x14ac:dyDescent="0.2">
      <c r="P4224" s="1">
        <v>4219</v>
      </c>
      <c r="Q4224" s="7">
        <v>-16.935542122016354</v>
      </c>
      <c r="R4224" s="7">
        <v>216.95298990032978</v>
      </c>
      <c r="S4224" s="7">
        <v>108.95700201178919</v>
      </c>
      <c r="T4224" s="7">
        <v>83.155726546098776</v>
      </c>
      <c r="U4224" s="7">
        <v>-14.877474860455504</v>
      </c>
      <c r="V4224" s="7">
        <v>-14.323799106269169</v>
      </c>
      <c r="W4224" s="7">
        <v>31.4134589384043</v>
      </c>
      <c r="X4224" s="7">
        <v>-13.166118471840962</v>
      </c>
      <c r="Y4224" s="7">
        <v>-12.561102025996192</v>
      </c>
      <c r="Z4224" s="7">
        <v>-11.937935086776077</v>
      </c>
      <c r="AA4224" s="7">
        <v>-11.296073139379359</v>
      </c>
      <c r="AB4224" s="7">
        <v>28.7561395531513</v>
      </c>
      <c r="AC4224" s="7">
        <v>-9.9540039935675644</v>
      </c>
      <c r="AD4224" s="7">
        <v>-9.2526241133745923</v>
      </c>
      <c r="AE4224" s="7">
        <v>-8.53020283677583</v>
      </c>
      <c r="AF4224" s="7">
        <v>-7.7861089218791051</v>
      </c>
      <c r="AG4224" s="7">
        <v>-7.0196921895354771</v>
      </c>
      <c r="AH4224" s="7">
        <v>-6.2302829552215417</v>
      </c>
      <c r="AI4224" s="7">
        <v>-5.4171914438781874</v>
      </c>
      <c r="AJ4224" s="7">
        <v>-4.5797071871945336</v>
      </c>
      <c r="AK4224" s="7">
        <v>-3.71709840281037</v>
      </c>
      <c r="AL4224" s="7">
        <v>-2.8286113548946807</v>
      </c>
      <c r="AM4224" s="7">
        <v>-1.9134696955415214</v>
      </c>
      <c r="AN4224" s="7">
        <v>-0.970873786407767</v>
      </c>
    </row>
    <row r="4225" spans="16:40" x14ac:dyDescent="0.2">
      <c r="P4225" s="1">
        <v>4220</v>
      </c>
      <c r="Q4225" s="7">
        <v>-16.935542122016354</v>
      </c>
      <c r="R4225" s="7">
        <v>-16.443608385676846</v>
      </c>
      <c r="S4225" s="7">
        <v>-15.936916637247149</v>
      </c>
      <c r="T4225" s="7">
        <v>-15.415024136364567</v>
      </c>
      <c r="U4225" s="7">
        <v>-14.877474860455504</v>
      </c>
      <c r="V4225" s="7">
        <v>-14.323799106269169</v>
      </c>
      <c r="W4225" s="7">
        <v>-13.753513079457244</v>
      </c>
      <c r="X4225" s="7">
        <v>-13.166118471840962</v>
      </c>
      <c r="Y4225" s="7">
        <v>-12.561102025996192</v>
      </c>
      <c r="Z4225" s="7">
        <v>-11.937935086776077</v>
      </c>
      <c r="AA4225" s="7">
        <v>-11.296073139379359</v>
      </c>
      <c r="AB4225" s="7">
        <v>-10.634955333560741</v>
      </c>
      <c r="AC4225" s="7">
        <v>-9.9540039935675644</v>
      </c>
      <c r="AD4225" s="7">
        <v>-9.2526241133745923</v>
      </c>
      <c r="AE4225" s="7">
        <v>-8.53020283677583</v>
      </c>
      <c r="AF4225" s="7">
        <v>-7.7861089218791051</v>
      </c>
      <c r="AG4225" s="7">
        <v>-7.0196921895354771</v>
      </c>
      <c r="AH4225" s="7">
        <v>-6.2302829552215417</v>
      </c>
      <c r="AI4225" s="7">
        <v>102.24558316190029</v>
      </c>
      <c r="AJ4225" s="7">
        <v>-4.5797071871945336</v>
      </c>
      <c r="AK4225" s="7">
        <v>-3.71709840281037</v>
      </c>
      <c r="AL4225" s="7">
        <v>-2.8286113548946807</v>
      </c>
      <c r="AM4225" s="7">
        <v>-1.9134696955415214</v>
      </c>
      <c r="AN4225" s="7">
        <v>-0.970873786407767</v>
      </c>
    </row>
    <row r="4226" spans="16:40" x14ac:dyDescent="0.2">
      <c r="P4226" s="1">
        <v>4221</v>
      </c>
      <c r="Q4226" s="7">
        <v>-16.935542122016354</v>
      </c>
      <c r="R4226" s="7">
        <v>47.253352319455558</v>
      </c>
      <c r="S4226" s="7">
        <v>113.10266610179251</v>
      </c>
      <c r="T4226" s="7">
        <v>-15.415024136364567</v>
      </c>
      <c r="U4226" s="7">
        <v>-14.877474860455504</v>
      </c>
      <c r="V4226" s="7">
        <v>-14.323799106269169</v>
      </c>
      <c r="W4226" s="7">
        <v>-13.753513079457244</v>
      </c>
      <c r="X4226" s="7">
        <v>-13.166118471840962</v>
      </c>
      <c r="Y4226" s="7">
        <v>23.824626024307367</v>
      </c>
      <c r="Z4226" s="7">
        <v>-11.937935086776077</v>
      </c>
      <c r="AA4226" s="7">
        <v>237.0746677992903</v>
      </c>
      <c r="AB4226" s="7">
        <v>-10.634955333560741</v>
      </c>
      <c r="AC4226" s="7">
        <v>-9.9540039935675644</v>
      </c>
      <c r="AD4226" s="7">
        <v>-9.2526241133745923</v>
      </c>
      <c r="AE4226" s="7">
        <v>-8.53020283677583</v>
      </c>
      <c r="AF4226" s="7">
        <v>47.557510354621179</v>
      </c>
      <c r="AG4226" s="7">
        <v>-7.0196921895354771</v>
      </c>
      <c r="AH4226" s="7">
        <v>-6.2302829552215417</v>
      </c>
      <c r="AI4226" s="7">
        <v>-5.4171914438781874</v>
      </c>
      <c r="AJ4226" s="7">
        <v>-4.5797071871945336</v>
      </c>
      <c r="AK4226" s="7">
        <v>-3.71709840281037</v>
      </c>
      <c r="AL4226" s="7">
        <v>173.12139248440363</v>
      </c>
      <c r="AM4226" s="7">
        <v>-1.9134696955415214</v>
      </c>
      <c r="AN4226" s="7">
        <v>-0.970873786407767</v>
      </c>
    </row>
    <row r="4227" spans="16:40" x14ac:dyDescent="0.2">
      <c r="P4227" s="1">
        <v>4222</v>
      </c>
      <c r="Q4227" s="7">
        <v>32.338481049085516</v>
      </c>
      <c r="R4227" s="7">
        <v>-16.443608385676846</v>
      </c>
      <c r="S4227" s="7">
        <v>87.731971566076027</v>
      </c>
      <c r="T4227" s="7">
        <v>-15.415024136364567</v>
      </c>
      <c r="U4227" s="7">
        <v>-14.877474860455504</v>
      </c>
      <c r="V4227" s="7">
        <v>126.83206379275545</v>
      </c>
      <c r="W4227" s="7">
        <v>28.466993142086487</v>
      </c>
      <c r="X4227" s="7">
        <v>-13.166118471840962</v>
      </c>
      <c r="Y4227" s="7">
        <v>24.450735049996041</v>
      </c>
      <c r="Z4227" s="7">
        <v>-11.937935086776077</v>
      </c>
      <c r="AA4227" s="7">
        <v>-11.296073139379359</v>
      </c>
      <c r="AB4227" s="7">
        <v>-10.634955333560741</v>
      </c>
      <c r="AC4227" s="7">
        <v>-9.9540039935675644</v>
      </c>
      <c r="AD4227" s="7">
        <v>-9.2526241133745923</v>
      </c>
      <c r="AE4227" s="7">
        <v>-8.53020283677583</v>
      </c>
      <c r="AF4227" s="7">
        <v>-7.7861089218791051</v>
      </c>
      <c r="AG4227" s="7">
        <v>-7.0196921895354771</v>
      </c>
      <c r="AH4227" s="7">
        <v>-6.2302829552215417</v>
      </c>
      <c r="AI4227" s="7">
        <v>-5.4171914438781874</v>
      </c>
      <c r="AJ4227" s="7">
        <v>-4.5797071871945336</v>
      </c>
      <c r="AK4227" s="7">
        <v>-3.71709840281037</v>
      </c>
      <c r="AL4227" s="7">
        <v>-2.8286113548946807</v>
      </c>
      <c r="AM4227" s="7">
        <v>-1.9134696955415214</v>
      </c>
      <c r="AN4227" s="7">
        <v>-0.970873786407767</v>
      </c>
    </row>
    <row r="4228" spans="16:40" x14ac:dyDescent="0.2">
      <c r="P4228" s="1">
        <v>4223</v>
      </c>
      <c r="Q4228" s="7">
        <v>-16.935542122016354</v>
      </c>
      <c r="R4228" s="7">
        <v>236.77194274504549</v>
      </c>
      <c r="S4228" s="7">
        <v>113.32669481352706</v>
      </c>
      <c r="T4228" s="7">
        <v>98.890523603653008</v>
      </c>
      <c r="U4228" s="7">
        <v>130.81406303520401</v>
      </c>
      <c r="V4228" s="7">
        <v>-14.323799106269169</v>
      </c>
      <c r="W4228" s="7">
        <v>-13.753513079457244</v>
      </c>
      <c r="X4228" s="7">
        <v>-13.166118471840962</v>
      </c>
      <c r="Y4228" s="7">
        <v>-12.561102025996192</v>
      </c>
      <c r="Z4228" s="7">
        <v>94.042466149377674</v>
      </c>
      <c r="AA4228" s="7">
        <v>-11.296073139379359</v>
      </c>
      <c r="AB4228" s="7">
        <v>-10.634955333560741</v>
      </c>
      <c r="AC4228" s="7">
        <v>27.823102562178807</v>
      </c>
      <c r="AD4228" s="7">
        <v>-9.2526241133745923</v>
      </c>
      <c r="AE4228" s="7">
        <v>37.488974141639986</v>
      </c>
      <c r="AF4228" s="7">
        <v>-7.7861089218791051</v>
      </c>
      <c r="AG4228" s="7">
        <v>-7.0196921895354771</v>
      </c>
      <c r="AH4228" s="7">
        <v>-6.2302829552215417</v>
      </c>
      <c r="AI4228" s="7">
        <v>-5.4171914438781874</v>
      </c>
      <c r="AJ4228" s="7">
        <v>-4.5797071871945336</v>
      </c>
      <c r="AK4228" s="7">
        <v>-3.71709840281037</v>
      </c>
      <c r="AL4228" s="7">
        <v>-2.8286113548946807</v>
      </c>
      <c r="AM4228" s="7">
        <v>-1.9134696955415214</v>
      </c>
      <c r="AN4228" s="7">
        <v>-0.970873786407767</v>
      </c>
    </row>
    <row r="4229" spans="16:40" x14ac:dyDescent="0.2">
      <c r="P4229" s="1">
        <v>4224</v>
      </c>
      <c r="Q4229" s="7">
        <v>-16.935542122016354</v>
      </c>
      <c r="R4229" s="7">
        <v>-16.443608385676846</v>
      </c>
      <c r="S4229" s="7">
        <v>-15.936916637247149</v>
      </c>
      <c r="T4229" s="7">
        <v>-15.415024136364567</v>
      </c>
      <c r="U4229" s="7">
        <v>-14.877474860455504</v>
      </c>
      <c r="V4229" s="7">
        <v>72.685275358153234</v>
      </c>
      <c r="W4229" s="7">
        <v>-13.753513079457244</v>
      </c>
      <c r="X4229" s="7">
        <v>-13.166118471840962</v>
      </c>
      <c r="Y4229" s="7">
        <v>-12.561102025996192</v>
      </c>
      <c r="Z4229" s="7">
        <v>74.44280757311212</v>
      </c>
      <c r="AA4229" s="7">
        <v>97.359800837553024</v>
      </c>
      <c r="AB4229" s="7">
        <v>-10.634955333560741</v>
      </c>
      <c r="AC4229" s="7">
        <v>-9.9540039935675644</v>
      </c>
      <c r="AD4229" s="7">
        <v>-9.2526241133745923</v>
      </c>
      <c r="AE4229" s="7">
        <v>-8.53020283677583</v>
      </c>
      <c r="AF4229" s="7">
        <v>-7.7861089218791051</v>
      </c>
      <c r="AG4229" s="7">
        <v>-7.0196921895354771</v>
      </c>
      <c r="AH4229" s="7">
        <v>-6.2302829552215417</v>
      </c>
      <c r="AI4229" s="7">
        <v>-5.4171914438781874</v>
      </c>
      <c r="AJ4229" s="7">
        <v>-4.5797071871945336</v>
      </c>
      <c r="AK4229" s="7">
        <v>-3.71709840281037</v>
      </c>
      <c r="AL4229" s="7">
        <v>210.01115161417511</v>
      </c>
      <c r="AM4229" s="7">
        <v>-1.9134696955415214</v>
      </c>
      <c r="AN4229" s="7">
        <v>-0.970873786407767</v>
      </c>
    </row>
    <row r="4230" spans="16:40" x14ac:dyDescent="0.2">
      <c r="P4230" s="1">
        <v>4225</v>
      </c>
      <c r="Q4230" s="7">
        <v>6.2320389806872241</v>
      </c>
      <c r="R4230" s="7">
        <v>-16.443608385676846</v>
      </c>
      <c r="S4230" s="7">
        <v>-15.936916637247149</v>
      </c>
      <c r="T4230" s="7">
        <v>-15.415024136364567</v>
      </c>
      <c r="U4230" s="7">
        <v>-14.877474860455504</v>
      </c>
      <c r="V4230" s="7">
        <v>-14.323799106269169</v>
      </c>
      <c r="W4230" s="7">
        <v>-13.753513079457244</v>
      </c>
      <c r="X4230" s="7">
        <v>-13.166118471840962</v>
      </c>
      <c r="Y4230" s="7">
        <v>-12.561102025996192</v>
      </c>
      <c r="Z4230" s="7">
        <v>47.267461241007346</v>
      </c>
      <c r="AA4230" s="7">
        <v>-11.296073139379359</v>
      </c>
      <c r="AB4230" s="7">
        <v>-10.634955333560741</v>
      </c>
      <c r="AC4230" s="7">
        <v>-9.9540039935675644</v>
      </c>
      <c r="AD4230" s="7">
        <v>-9.2526241133745923</v>
      </c>
      <c r="AE4230" s="7">
        <v>-8.53020283677583</v>
      </c>
      <c r="AF4230" s="7">
        <v>-7.7861089218791051</v>
      </c>
      <c r="AG4230" s="7">
        <v>-7.0196921895354771</v>
      </c>
      <c r="AH4230" s="7">
        <v>-6.2302829552215417</v>
      </c>
      <c r="AI4230" s="7">
        <v>-5.4171914438781874</v>
      </c>
      <c r="AJ4230" s="7">
        <v>-4.5797071871945336</v>
      </c>
      <c r="AK4230" s="7">
        <v>-3.71709840281037</v>
      </c>
      <c r="AL4230" s="7">
        <v>-2.8286113548946807</v>
      </c>
      <c r="AM4230" s="7">
        <v>-1.9134696955415214</v>
      </c>
      <c r="AN4230" s="7">
        <v>-0.970873786407767</v>
      </c>
    </row>
    <row r="4231" spans="16:40" x14ac:dyDescent="0.2">
      <c r="P4231" s="1">
        <v>4226</v>
      </c>
      <c r="Q4231" s="7">
        <v>-16.935542122016354</v>
      </c>
      <c r="R4231" s="7">
        <v>-16.443608385676846</v>
      </c>
      <c r="S4231" s="7">
        <v>14.530833879239514</v>
      </c>
      <c r="T4231" s="7">
        <v>-15.415024136364567</v>
      </c>
      <c r="U4231" s="7">
        <v>34.748019009147413</v>
      </c>
      <c r="V4231" s="7">
        <v>-14.323799106269169</v>
      </c>
      <c r="W4231" s="7">
        <v>-13.753513079457244</v>
      </c>
      <c r="X4231" s="7">
        <v>-13.166118471840962</v>
      </c>
      <c r="Y4231" s="7">
        <v>129.49276823353154</v>
      </c>
      <c r="Z4231" s="7">
        <v>136.31272832742434</v>
      </c>
      <c r="AA4231" s="7">
        <v>62.906254425679528</v>
      </c>
      <c r="AB4231" s="7">
        <v>-10.634955333560741</v>
      </c>
      <c r="AC4231" s="7">
        <v>-9.9540039935675644</v>
      </c>
      <c r="AD4231" s="7">
        <v>-9.2526241133745923</v>
      </c>
      <c r="AE4231" s="7">
        <v>-8.53020283677583</v>
      </c>
      <c r="AF4231" s="7">
        <v>-7.7861089218791051</v>
      </c>
      <c r="AG4231" s="7">
        <v>-7.0196921895354771</v>
      </c>
      <c r="AH4231" s="7">
        <v>-6.2302829552215417</v>
      </c>
      <c r="AI4231" s="7">
        <v>-5.4171914438781874</v>
      </c>
      <c r="AJ4231" s="7">
        <v>-4.5797071871945336</v>
      </c>
      <c r="AK4231" s="7">
        <v>-3.71709840281037</v>
      </c>
      <c r="AL4231" s="7">
        <v>146.09505550532731</v>
      </c>
      <c r="AM4231" s="7">
        <v>-1.9134696955415214</v>
      </c>
      <c r="AN4231" s="7">
        <v>-0.970873786407767</v>
      </c>
    </row>
    <row r="4232" spans="16:40" x14ac:dyDescent="0.2">
      <c r="P4232" s="1">
        <v>4227</v>
      </c>
      <c r="Q4232" s="7">
        <v>34.294839956669037</v>
      </c>
      <c r="R4232" s="7">
        <v>-16.443608385676846</v>
      </c>
      <c r="S4232" s="7">
        <v>-15.936916637247149</v>
      </c>
      <c r="T4232" s="7">
        <v>-15.415024136364567</v>
      </c>
      <c r="U4232" s="7">
        <v>-14.877474860455504</v>
      </c>
      <c r="V4232" s="7">
        <v>-14.323799106269169</v>
      </c>
      <c r="W4232" s="7">
        <v>-13.753513079457244</v>
      </c>
      <c r="X4232" s="7">
        <v>-13.166118471840962</v>
      </c>
      <c r="Y4232" s="7">
        <v>-12.561102025996192</v>
      </c>
      <c r="Z4232" s="7">
        <v>-11.937935086776077</v>
      </c>
      <c r="AA4232" s="7">
        <v>-11.296073139379359</v>
      </c>
      <c r="AB4232" s="7">
        <v>39.911819709031661</v>
      </c>
      <c r="AC4232" s="7">
        <v>20.370879001191103</v>
      </c>
      <c r="AD4232" s="7">
        <v>-9.2526241133745923</v>
      </c>
      <c r="AE4232" s="7">
        <v>-8.53020283677583</v>
      </c>
      <c r="AF4232" s="7">
        <v>-7.7861089218791051</v>
      </c>
      <c r="AG4232" s="7">
        <v>-7.0196921895354771</v>
      </c>
      <c r="AH4232" s="7">
        <v>-6.2302829552215417</v>
      </c>
      <c r="AI4232" s="7">
        <v>-5.4171914438781874</v>
      </c>
      <c r="AJ4232" s="7">
        <v>-4.5797071871945336</v>
      </c>
      <c r="AK4232" s="7">
        <v>-3.71709840281037</v>
      </c>
      <c r="AL4232" s="7">
        <v>-2.8286113548946807</v>
      </c>
      <c r="AM4232" s="7">
        <v>-1.9134696955415214</v>
      </c>
      <c r="AN4232" s="7">
        <v>-0.970873786407767</v>
      </c>
    </row>
    <row r="4233" spans="16:40" x14ac:dyDescent="0.2">
      <c r="P4233" s="1">
        <v>4228</v>
      </c>
      <c r="Q4233" s="7">
        <v>28.813467367878886</v>
      </c>
      <c r="R4233" s="7">
        <v>25.405693964887572</v>
      </c>
      <c r="S4233" s="7">
        <v>-15.936916637247149</v>
      </c>
      <c r="T4233" s="7">
        <v>-15.415024136364567</v>
      </c>
      <c r="U4233" s="7">
        <v>-14.877474860455504</v>
      </c>
      <c r="V4233" s="7">
        <v>-14.323799106269169</v>
      </c>
      <c r="W4233" s="7">
        <v>-13.753513079457244</v>
      </c>
      <c r="X4233" s="7">
        <v>48.284978929780657</v>
      </c>
      <c r="Y4233" s="7">
        <v>-12.561102025996192</v>
      </c>
      <c r="Z4233" s="7">
        <v>-11.937935086776077</v>
      </c>
      <c r="AA4233" s="7">
        <v>-11.296073139379359</v>
      </c>
      <c r="AB4233" s="7">
        <v>-10.634955333560741</v>
      </c>
      <c r="AC4233" s="7">
        <v>113.24886299206909</v>
      </c>
      <c r="AD4233" s="7">
        <v>-9.2526241133745923</v>
      </c>
      <c r="AE4233" s="7">
        <v>-8.53020283677583</v>
      </c>
      <c r="AF4233" s="7">
        <v>-7.7861089218791051</v>
      </c>
      <c r="AG4233" s="7">
        <v>-7.0196921895354771</v>
      </c>
      <c r="AH4233" s="7">
        <v>-6.2302829552215417</v>
      </c>
      <c r="AI4233" s="7">
        <v>-5.4171914438781874</v>
      </c>
      <c r="AJ4233" s="7">
        <v>-4.5797071871945336</v>
      </c>
      <c r="AK4233" s="7">
        <v>-3.71709840281037</v>
      </c>
      <c r="AL4233" s="7">
        <v>-2.8286113548946807</v>
      </c>
      <c r="AM4233" s="7">
        <v>-1.9134696955415214</v>
      </c>
      <c r="AN4233" s="7">
        <v>-0.970873786407767</v>
      </c>
    </row>
    <row r="4234" spans="16:40" x14ac:dyDescent="0.2">
      <c r="P4234" s="1">
        <v>4229</v>
      </c>
      <c r="Q4234" s="7">
        <v>-16.935542122016354</v>
      </c>
      <c r="R4234" s="7">
        <v>-16.443608385676846</v>
      </c>
      <c r="S4234" s="7">
        <v>-15.936916637247149</v>
      </c>
      <c r="T4234" s="7">
        <v>-15.415024136364567</v>
      </c>
      <c r="U4234" s="7">
        <v>-14.877474860455504</v>
      </c>
      <c r="V4234" s="7">
        <v>-14.323799106269169</v>
      </c>
      <c r="W4234" s="7">
        <v>17.223766529069309</v>
      </c>
      <c r="X4234" s="7">
        <v>-13.166118471840962</v>
      </c>
      <c r="Y4234" s="7">
        <v>-12.561102025996192</v>
      </c>
      <c r="Z4234" s="7">
        <v>-11.937935086776077</v>
      </c>
      <c r="AA4234" s="7">
        <v>38.614934707252068</v>
      </c>
      <c r="AB4234" s="7">
        <v>-10.634955333560741</v>
      </c>
      <c r="AC4234" s="7">
        <v>-9.9540039935675644</v>
      </c>
      <c r="AD4234" s="7">
        <v>-9.2526241133745923</v>
      </c>
      <c r="AE4234" s="7">
        <v>-8.53020283677583</v>
      </c>
      <c r="AF4234" s="7">
        <v>-7.7861089218791051</v>
      </c>
      <c r="AG4234" s="7">
        <v>-7.0196921895354771</v>
      </c>
      <c r="AH4234" s="7">
        <v>-6.2302829552215417</v>
      </c>
      <c r="AI4234" s="7">
        <v>-5.4171914438781874</v>
      </c>
      <c r="AJ4234" s="7">
        <v>-4.5797071871945336</v>
      </c>
      <c r="AK4234" s="7">
        <v>-3.71709840281037</v>
      </c>
      <c r="AL4234" s="7">
        <v>-2.8286113548946807</v>
      </c>
      <c r="AM4234" s="7">
        <v>-1.9134696955415214</v>
      </c>
      <c r="AN4234" s="7">
        <v>-0.970873786407767</v>
      </c>
    </row>
    <row r="4235" spans="16:40" x14ac:dyDescent="0.2">
      <c r="P4235" s="1">
        <v>4230</v>
      </c>
      <c r="Q4235" s="7">
        <v>-16.935542122016354</v>
      </c>
      <c r="R4235" s="7">
        <v>-16.443608385676846</v>
      </c>
      <c r="S4235" s="7">
        <v>-15.936916637247149</v>
      </c>
      <c r="T4235" s="7">
        <v>-15.415024136364567</v>
      </c>
      <c r="U4235" s="7">
        <v>-14.877474860455504</v>
      </c>
      <c r="V4235" s="7">
        <v>-14.323799106269169</v>
      </c>
      <c r="W4235" s="7">
        <v>-13.753513079457244</v>
      </c>
      <c r="X4235" s="7">
        <v>-13.166118471840962</v>
      </c>
      <c r="Y4235" s="7">
        <v>-12.561102025996192</v>
      </c>
      <c r="Z4235" s="7">
        <v>97.93818195881299</v>
      </c>
      <c r="AA4235" s="7">
        <v>-11.296073139379359</v>
      </c>
      <c r="AB4235" s="7">
        <v>-10.634955333560741</v>
      </c>
      <c r="AC4235" s="7">
        <v>-9.9540039935675644</v>
      </c>
      <c r="AD4235" s="7">
        <v>-9.2526241133745923</v>
      </c>
      <c r="AE4235" s="7">
        <v>-8.53020283677583</v>
      </c>
      <c r="AF4235" s="7">
        <v>-7.7861089218791051</v>
      </c>
      <c r="AG4235" s="7">
        <v>-7.0196921895354771</v>
      </c>
      <c r="AH4235" s="7">
        <v>-6.2302829552215417</v>
      </c>
      <c r="AI4235" s="7">
        <v>-5.4171914438781874</v>
      </c>
      <c r="AJ4235" s="7">
        <v>-4.5797071871945336</v>
      </c>
      <c r="AK4235" s="7">
        <v>-3.71709840281037</v>
      </c>
      <c r="AL4235" s="7">
        <v>-2.8286113548946807</v>
      </c>
      <c r="AM4235" s="7">
        <v>-1.9134696955415214</v>
      </c>
      <c r="AN4235" s="7">
        <v>-0.970873786407767</v>
      </c>
    </row>
    <row r="4236" spans="16:40" x14ac:dyDescent="0.2">
      <c r="P4236" s="1">
        <v>4231</v>
      </c>
      <c r="Q4236" s="7">
        <v>48.354778911602139</v>
      </c>
      <c r="R4236" s="7">
        <v>120.2658400527359</v>
      </c>
      <c r="S4236" s="7">
        <v>89.059639336367184</v>
      </c>
      <c r="T4236" s="7">
        <v>13.37483036852076</v>
      </c>
      <c r="U4236" s="7">
        <v>-14.877474860455504</v>
      </c>
      <c r="V4236" s="7">
        <v>-14.323799106269169</v>
      </c>
      <c r="W4236" s="7">
        <v>-13.753513079457244</v>
      </c>
      <c r="X4236" s="7">
        <v>-13.166118471840962</v>
      </c>
      <c r="Y4236" s="7">
        <v>-12.561102025996192</v>
      </c>
      <c r="Z4236" s="7">
        <v>-11.937935086776077</v>
      </c>
      <c r="AA4236" s="7">
        <v>-11.296073139379359</v>
      </c>
      <c r="AB4236" s="7">
        <v>-10.634955333560741</v>
      </c>
      <c r="AC4236" s="7">
        <v>-9.9540039935675644</v>
      </c>
      <c r="AD4236" s="7">
        <v>-9.2526241133745923</v>
      </c>
      <c r="AE4236" s="7">
        <v>43.34168228059108</v>
      </c>
      <c r="AF4236" s="7">
        <v>-7.7861089218791051</v>
      </c>
      <c r="AG4236" s="7">
        <v>-7.0196921895354771</v>
      </c>
      <c r="AH4236" s="7">
        <v>-6.2302829552215417</v>
      </c>
      <c r="AI4236" s="7">
        <v>-5.4171914438781874</v>
      </c>
      <c r="AJ4236" s="7">
        <v>-4.5797071871945336</v>
      </c>
      <c r="AK4236" s="7">
        <v>-3.71709840281037</v>
      </c>
      <c r="AL4236" s="7">
        <v>-2.8286113548946807</v>
      </c>
      <c r="AM4236" s="7">
        <v>-1.9134696955415214</v>
      </c>
      <c r="AN4236" s="7">
        <v>-0.970873786407767</v>
      </c>
    </row>
    <row r="4237" spans="16:40" x14ac:dyDescent="0.2">
      <c r="P4237" s="1">
        <v>4232</v>
      </c>
      <c r="Q4237" s="7">
        <v>-16.935542122016354</v>
      </c>
      <c r="R4237" s="7">
        <v>33.613207556182907</v>
      </c>
      <c r="S4237" s="7">
        <v>-15.936916637247149</v>
      </c>
      <c r="T4237" s="7">
        <v>27.108540427000591</v>
      </c>
      <c r="U4237" s="7">
        <v>-14.877474860455504</v>
      </c>
      <c r="V4237" s="7">
        <v>36.224579146259778</v>
      </c>
      <c r="W4237" s="7">
        <v>-13.753513079457244</v>
      </c>
      <c r="X4237" s="7">
        <v>-13.166118471840962</v>
      </c>
      <c r="Y4237" s="7">
        <v>115.11517154006344</v>
      </c>
      <c r="Z4237" s="7">
        <v>-11.937935086776077</v>
      </c>
      <c r="AA4237" s="7">
        <v>-11.296073139379359</v>
      </c>
      <c r="AB4237" s="7">
        <v>-10.634955333560741</v>
      </c>
      <c r="AC4237" s="7">
        <v>-9.9540039935675644</v>
      </c>
      <c r="AD4237" s="7">
        <v>-9.2526241133745923</v>
      </c>
      <c r="AE4237" s="7">
        <v>-8.53020283677583</v>
      </c>
      <c r="AF4237" s="7">
        <v>-7.7861089218791051</v>
      </c>
      <c r="AG4237" s="7">
        <v>-7.0196921895354771</v>
      </c>
      <c r="AH4237" s="7">
        <v>-6.2302829552215417</v>
      </c>
      <c r="AI4237" s="7">
        <v>-5.4171914438781874</v>
      </c>
      <c r="AJ4237" s="7">
        <v>-4.5797071871945336</v>
      </c>
      <c r="AK4237" s="7">
        <v>-3.71709840281037</v>
      </c>
      <c r="AL4237" s="7">
        <v>-2.8286113548946807</v>
      </c>
      <c r="AM4237" s="7">
        <v>-1.9134696955415214</v>
      </c>
      <c r="AN4237" s="7">
        <v>-0.970873786407767</v>
      </c>
    </row>
    <row r="4238" spans="16:40" x14ac:dyDescent="0.2">
      <c r="P4238" s="1">
        <v>4233</v>
      </c>
      <c r="Q4238" s="7">
        <v>-16.935542122016354</v>
      </c>
      <c r="R4238" s="7">
        <v>-16.443608385676846</v>
      </c>
      <c r="S4238" s="7">
        <v>19.020299775341552</v>
      </c>
      <c r="T4238" s="7">
        <v>36.003591516004519</v>
      </c>
      <c r="U4238" s="7">
        <v>-14.877474860455504</v>
      </c>
      <c r="V4238" s="7">
        <v>-14.323799106269169</v>
      </c>
      <c r="W4238" s="7">
        <v>-13.753513079457244</v>
      </c>
      <c r="X4238" s="7">
        <v>-13.166118471840962</v>
      </c>
      <c r="Y4238" s="7">
        <v>-12.561102025996192</v>
      </c>
      <c r="Z4238" s="7">
        <v>-11.937935086776077</v>
      </c>
      <c r="AA4238" s="7">
        <v>-11.296073139379359</v>
      </c>
      <c r="AB4238" s="7">
        <v>128.60507959080431</v>
      </c>
      <c r="AC4238" s="7">
        <v>-9.9540039935675644</v>
      </c>
      <c r="AD4238" s="7">
        <v>-9.2526241133745923</v>
      </c>
      <c r="AE4238" s="7">
        <v>-8.53020283677583</v>
      </c>
      <c r="AF4238" s="7">
        <v>60.463073208378326</v>
      </c>
      <c r="AG4238" s="7">
        <v>-7.0196921895354771</v>
      </c>
      <c r="AH4238" s="7">
        <v>-6.2302829552215417</v>
      </c>
      <c r="AI4238" s="7">
        <v>-5.4171914438781874</v>
      </c>
      <c r="AJ4238" s="7">
        <v>-4.5797071871945336</v>
      </c>
      <c r="AK4238" s="7">
        <v>-3.71709840281037</v>
      </c>
      <c r="AL4238" s="7">
        <v>-2.8286113548946807</v>
      </c>
      <c r="AM4238" s="7">
        <v>-1.9134696955415214</v>
      </c>
      <c r="AN4238" s="7">
        <v>-0.970873786407767</v>
      </c>
    </row>
    <row r="4239" spans="16:40" x14ac:dyDescent="0.2">
      <c r="P4239" s="1">
        <v>4234</v>
      </c>
      <c r="Q4239" s="7">
        <v>-16.935542122016354</v>
      </c>
      <c r="R4239" s="7">
        <v>26.4763490450623</v>
      </c>
      <c r="S4239" s="7">
        <v>-15.936916637247149</v>
      </c>
      <c r="T4239" s="7">
        <v>210.37490856075868</v>
      </c>
      <c r="U4239" s="7">
        <v>-14.877474860455504</v>
      </c>
      <c r="V4239" s="7">
        <v>-14.323799106269169</v>
      </c>
      <c r="W4239" s="7">
        <v>-13.753513079457244</v>
      </c>
      <c r="X4239" s="7">
        <v>36.585516304003193</v>
      </c>
      <c r="Y4239" s="7">
        <v>44.828727447502146</v>
      </c>
      <c r="Z4239" s="7">
        <v>-11.937935086776077</v>
      </c>
      <c r="AA4239" s="7">
        <v>-11.296073139379359</v>
      </c>
      <c r="AB4239" s="7">
        <v>-10.634955333560741</v>
      </c>
      <c r="AC4239" s="7">
        <v>-9.9540039935675644</v>
      </c>
      <c r="AD4239" s="7">
        <v>-9.2526241133745923</v>
      </c>
      <c r="AE4239" s="7">
        <v>-8.53020283677583</v>
      </c>
      <c r="AF4239" s="7">
        <v>-7.7861089218791051</v>
      </c>
      <c r="AG4239" s="7">
        <v>-7.0196921895354771</v>
      </c>
      <c r="AH4239" s="7">
        <v>-6.2302829552215417</v>
      </c>
      <c r="AI4239" s="7">
        <v>-5.4171914438781874</v>
      </c>
      <c r="AJ4239" s="7">
        <v>-4.5797071871945336</v>
      </c>
      <c r="AK4239" s="7">
        <v>-3.71709840281037</v>
      </c>
      <c r="AL4239" s="7">
        <v>-2.8286113548946807</v>
      </c>
      <c r="AM4239" s="7">
        <v>-1.9134696955415214</v>
      </c>
      <c r="AN4239" s="7">
        <v>-0.970873786407767</v>
      </c>
    </row>
    <row r="4240" spans="16:40" x14ac:dyDescent="0.2">
      <c r="P4240" s="1">
        <v>4235</v>
      </c>
      <c r="Q4240" s="7">
        <v>105.33453574883855</v>
      </c>
      <c r="R4240" s="7">
        <v>12.990473228381653</v>
      </c>
      <c r="S4240" s="7">
        <v>32.919749527818865</v>
      </c>
      <c r="T4240" s="7">
        <v>41.464118061887028</v>
      </c>
      <c r="U4240" s="7">
        <v>-14.877474860455504</v>
      </c>
      <c r="V4240" s="7">
        <v>-14.323799106269169</v>
      </c>
      <c r="W4240" s="7">
        <v>35.751733116547364</v>
      </c>
      <c r="X4240" s="7">
        <v>-13.166118471840962</v>
      </c>
      <c r="Y4240" s="7">
        <v>-12.561102025996192</v>
      </c>
      <c r="Z4240" s="7">
        <v>-11.937935086776077</v>
      </c>
      <c r="AA4240" s="7">
        <v>-11.296073139379359</v>
      </c>
      <c r="AB4240" s="7">
        <v>-10.634955333560741</v>
      </c>
      <c r="AC4240" s="7">
        <v>-9.9540039935675644</v>
      </c>
      <c r="AD4240" s="7">
        <v>-9.2526241133745923</v>
      </c>
      <c r="AE4240" s="7">
        <v>-8.53020283677583</v>
      </c>
      <c r="AF4240" s="7">
        <v>-7.7861089218791051</v>
      </c>
      <c r="AG4240" s="7">
        <v>-7.0196921895354771</v>
      </c>
      <c r="AH4240" s="7">
        <v>-6.2302829552215417</v>
      </c>
      <c r="AI4240" s="7">
        <v>-5.4171914438781874</v>
      </c>
      <c r="AJ4240" s="7">
        <v>-4.5797071871945336</v>
      </c>
      <c r="AK4240" s="7">
        <v>-3.71709840281037</v>
      </c>
      <c r="AL4240" s="7">
        <v>-2.8286113548946807</v>
      </c>
      <c r="AM4240" s="7">
        <v>66.25331333240733</v>
      </c>
      <c r="AN4240" s="7">
        <v>-0.970873786407767</v>
      </c>
    </row>
    <row r="4241" spans="16:40" x14ac:dyDescent="0.2">
      <c r="P4241" s="1">
        <v>4236</v>
      </c>
      <c r="Q4241" s="7">
        <v>68.400174270232668</v>
      </c>
      <c r="R4241" s="7">
        <v>22.180213706691106</v>
      </c>
      <c r="S4241" s="7">
        <v>87.77937028309637</v>
      </c>
      <c r="T4241" s="7">
        <v>-15.415024136364567</v>
      </c>
      <c r="U4241" s="7">
        <v>-14.877474860455504</v>
      </c>
      <c r="V4241" s="7">
        <v>-14.323799106269169</v>
      </c>
      <c r="W4241" s="7">
        <v>-13.753513079457244</v>
      </c>
      <c r="X4241" s="7">
        <v>-13.166118471840962</v>
      </c>
      <c r="Y4241" s="7">
        <v>-12.561102025996192</v>
      </c>
      <c r="Z4241" s="7">
        <v>86.854436800885097</v>
      </c>
      <c r="AA4241" s="7">
        <v>-11.296073139379359</v>
      </c>
      <c r="AB4241" s="7">
        <v>-10.634955333560741</v>
      </c>
      <c r="AC4241" s="7">
        <v>-9.9540039935675644</v>
      </c>
      <c r="AD4241" s="7">
        <v>-9.2526241133745923</v>
      </c>
      <c r="AE4241" s="7">
        <v>-8.53020283677583</v>
      </c>
      <c r="AF4241" s="7">
        <v>-7.7861089218791051</v>
      </c>
      <c r="AG4241" s="7">
        <v>-7.0196921895354771</v>
      </c>
      <c r="AH4241" s="7">
        <v>-6.2302829552215417</v>
      </c>
      <c r="AI4241" s="7">
        <v>-5.4171914438781874</v>
      </c>
      <c r="AJ4241" s="7">
        <v>-4.5797071871945336</v>
      </c>
      <c r="AK4241" s="7">
        <v>-3.71709840281037</v>
      </c>
      <c r="AL4241" s="7">
        <v>-2.8286113548946807</v>
      </c>
      <c r="AM4241" s="7">
        <v>-1.9134696955415214</v>
      </c>
      <c r="AN4241" s="7">
        <v>-0.970873786407767</v>
      </c>
    </row>
    <row r="4242" spans="16:40" x14ac:dyDescent="0.2">
      <c r="P4242" s="1">
        <v>4237</v>
      </c>
      <c r="Q4242" s="7">
        <v>-16.935542122016354</v>
      </c>
      <c r="R4242" s="7">
        <v>41.229156618205792</v>
      </c>
      <c r="S4242" s="7">
        <v>-15.936916637247149</v>
      </c>
      <c r="T4242" s="7">
        <v>-15.415024136364567</v>
      </c>
      <c r="U4242" s="7">
        <v>-14.877474860455504</v>
      </c>
      <c r="V4242" s="7">
        <v>19.788617667370463</v>
      </c>
      <c r="W4242" s="7">
        <v>-13.753513079457244</v>
      </c>
      <c r="X4242" s="7">
        <v>-13.166118471840962</v>
      </c>
      <c r="Y4242" s="7">
        <v>-12.561102025996192</v>
      </c>
      <c r="Z4242" s="7">
        <v>-11.937935086776077</v>
      </c>
      <c r="AA4242" s="7">
        <v>-11.296073139379359</v>
      </c>
      <c r="AB4242" s="7">
        <v>-10.634955333560741</v>
      </c>
      <c r="AC4242" s="7">
        <v>74.032962147045353</v>
      </c>
      <c r="AD4242" s="7">
        <v>23.367615691314406</v>
      </c>
      <c r="AE4242" s="7">
        <v>-8.53020283677583</v>
      </c>
      <c r="AF4242" s="7">
        <v>-7.7861089218791051</v>
      </c>
      <c r="AG4242" s="7">
        <v>-7.0196921895354771</v>
      </c>
      <c r="AH4242" s="7">
        <v>-6.2302829552215417</v>
      </c>
      <c r="AI4242" s="7">
        <v>-5.4171914438781874</v>
      </c>
      <c r="AJ4242" s="7">
        <v>-4.5797071871945336</v>
      </c>
      <c r="AK4242" s="7">
        <v>-3.71709840281037</v>
      </c>
      <c r="AL4242" s="7">
        <v>-2.8286113548946807</v>
      </c>
      <c r="AM4242" s="7">
        <v>-1.9134696955415214</v>
      </c>
      <c r="AN4242" s="7">
        <v>-0.970873786407767</v>
      </c>
    </row>
    <row r="4243" spans="16:40" x14ac:dyDescent="0.2">
      <c r="P4243" s="1">
        <v>4238</v>
      </c>
      <c r="Q4243" s="7">
        <v>-16.935542122016354</v>
      </c>
      <c r="R4243" s="7">
        <v>-16.443608385676846</v>
      </c>
      <c r="S4243" s="7">
        <v>-15.936916637247149</v>
      </c>
      <c r="T4243" s="7">
        <v>102.50491200638945</v>
      </c>
      <c r="U4243" s="7">
        <v>-14.877474860455504</v>
      </c>
      <c r="V4243" s="7">
        <v>91.816388696426898</v>
      </c>
      <c r="W4243" s="7">
        <v>-13.753513079457244</v>
      </c>
      <c r="X4243" s="7">
        <v>-13.166118471840962</v>
      </c>
      <c r="Y4243" s="7">
        <v>-12.561102025996192</v>
      </c>
      <c r="Z4243" s="7">
        <v>264.56725295679854</v>
      </c>
      <c r="AA4243" s="7">
        <v>-11.296073139379359</v>
      </c>
      <c r="AB4243" s="7">
        <v>-10.634955333560741</v>
      </c>
      <c r="AC4243" s="7">
        <v>-9.9540039935675644</v>
      </c>
      <c r="AD4243" s="7">
        <v>-9.2526241133745923</v>
      </c>
      <c r="AE4243" s="7">
        <v>-8.53020283677583</v>
      </c>
      <c r="AF4243" s="7">
        <v>-7.7861089218791051</v>
      </c>
      <c r="AG4243" s="7">
        <v>100.76667436613285</v>
      </c>
      <c r="AH4243" s="7">
        <v>-6.2302829552215417</v>
      </c>
      <c r="AI4243" s="7">
        <v>-5.4171914438781874</v>
      </c>
      <c r="AJ4243" s="7">
        <v>-4.5797071871945336</v>
      </c>
      <c r="AK4243" s="7">
        <v>-3.71709840281037</v>
      </c>
      <c r="AL4243" s="7">
        <v>-2.8286113548946807</v>
      </c>
      <c r="AM4243" s="7">
        <v>-1.9134696955415214</v>
      </c>
      <c r="AN4243" s="7">
        <v>-0.970873786407767</v>
      </c>
    </row>
    <row r="4244" spans="16:40" x14ac:dyDescent="0.2">
      <c r="P4244" s="1">
        <v>4239</v>
      </c>
      <c r="Q4244" s="7">
        <v>-16.935542122016354</v>
      </c>
      <c r="R4244" s="7">
        <v>-16.443608385676846</v>
      </c>
      <c r="S4244" s="7">
        <v>-15.936916637247149</v>
      </c>
      <c r="T4244" s="7">
        <v>56.512294721037328</v>
      </c>
      <c r="U4244" s="7">
        <v>-14.877474860455504</v>
      </c>
      <c r="V4244" s="7">
        <v>-14.323799106269169</v>
      </c>
      <c r="W4244" s="7">
        <v>-13.753513079457244</v>
      </c>
      <c r="X4244" s="7">
        <v>-13.166118471840962</v>
      </c>
      <c r="Y4244" s="7">
        <v>-12.561102025996192</v>
      </c>
      <c r="Z4244" s="7">
        <v>-11.937935086776077</v>
      </c>
      <c r="AA4244" s="7">
        <v>45.095292803374583</v>
      </c>
      <c r="AB4244" s="7">
        <v>-10.634955333560741</v>
      </c>
      <c r="AC4244" s="7">
        <v>-9.9540039935675644</v>
      </c>
      <c r="AD4244" s="7">
        <v>-9.2526241133745923</v>
      </c>
      <c r="AE4244" s="7">
        <v>-8.53020283677583</v>
      </c>
      <c r="AF4244" s="7">
        <v>-7.7861089218791051</v>
      </c>
      <c r="AG4244" s="7">
        <v>-7.0196921895354771</v>
      </c>
      <c r="AH4244" s="7">
        <v>-6.2302829552215417</v>
      </c>
      <c r="AI4244" s="7">
        <v>-5.4171914438781874</v>
      </c>
      <c r="AJ4244" s="7">
        <v>-4.5797071871945336</v>
      </c>
      <c r="AK4244" s="7">
        <v>-3.71709840281037</v>
      </c>
      <c r="AL4244" s="7">
        <v>-2.8286113548946807</v>
      </c>
      <c r="AM4244" s="7">
        <v>-1.9134696955415214</v>
      </c>
      <c r="AN4244" s="7">
        <v>-0.970873786407767</v>
      </c>
    </row>
    <row r="4245" spans="16:40" x14ac:dyDescent="0.2">
      <c r="P4245" s="1">
        <v>4240</v>
      </c>
      <c r="Q4245" s="7">
        <v>-16.935542122016354</v>
      </c>
      <c r="R4245" s="7">
        <v>13.774548336006724</v>
      </c>
      <c r="S4245" s="7">
        <v>57.411526632140408</v>
      </c>
      <c r="T4245" s="7">
        <v>-15.415024136364567</v>
      </c>
      <c r="U4245" s="7">
        <v>-14.877474860455504</v>
      </c>
      <c r="V4245" s="7">
        <v>12.242726581912795</v>
      </c>
      <c r="W4245" s="7">
        <v>-13.753513079457244</v>
      </c>
      <c r="X4245" s="7">
        <v>-13.166118471840962</v>
      </c>
      <c r="Y4245" s="7">
        <v>-12.561102025996192</v>
      </c>
      <c r="Z4245" s="7">
        <v>-11.937935086776077</v>
      </c>
      <c r="AA4245" s="7">
        <v>13.307715814423091</v>
      </c>
      <c r="AB4245" s="7">
        <v>-10.634955333560741</v>
      </c>
      <c r="AC4245" s="7">
        <v>-9.9540039935675644</v>
      </c>
      <c r="AD4245" s="7">
        <v>-9.2526241133745923</v>
      </c>
      <c r="AE4245" s="7">
        <v>-8.53020283677583</v>
      </c>
      <c r="AF4245" s="7">
        <v>-7.7861089218791051</v>
      </c>
      <c r="AG4245" s="7">
        <v>-7.0196921895354771</v>
      </c>
      <c r="AH4245" s="7">
        <v>-6.2302829552215417</v>
      </c>
      <c r="AI4245" s="7">
        <v>-5.4171914438781874</v>
      </c>
      <c r="AJ4245" s="7">
        <v>-4.5797071871945336</v>
      </c>
      <c r="AK4245" s="7">
        <v>-3.71709840281037</v>
      </c>
      <c r="AL4245" s="7">
        <v>-2.8286113548946807</v>
      </c>
      <c r="AM4245" s="7">
        <v>-1.9134696955415214</v>
      </c>
      <c r="AN4245" s="7">
        <v>-0.970873786407767</v>
      </c>
    </row>
    <row r="4246" spans="16:40" x14ac:dyDescent="0.2">
      <c r="P4246" s="1">
        <v>4241</v>
      </c>
      <c r="Q4246" s="7">
        <v>72.26378766419154</v>
      </c>
      <c r="R4246" s="7">
        <v>-16.443608385676846</v>
      </c>
      <c r="S4246" s="7">
        <v>113.24892527159601</v>
      </c>
      <c r="T4246" s="7">
        <v>-15.415024136364567</v>
      </c>
      <c r="U4246" s="7">
        <v>96.206854565621455</v>
      </c>
      <c r="V4246" s="7">
        <v>-14.323799106269169</v>
      </c>
      <c r="W4246" s="7">
        <v>27.009991864411905</v>
      </c>
      <c r="X4246" s="7">
        <v>275.27238599248756</v>
      </c>
      <c r="Y4246" s="7">
        <v>-12.561102025996192</v>
      </c>
      <c r="Z4246" s="7">
        <v>-11.937935086776077</v>
      </c>
      <c r="AA4246" s="7">
        <v>-11.296073139379359</v>
      </c>
      <c r="AB4246" s="7">
        <v>-10.634955333560741</v>
      </c>
      <c r="AC4246" s="7">
        <v>-9.9540039935675644</v>
      </c>
      <c r="AD4246" s="7">
        <v>-9.2526241133745923</v>
      </c>
      <c r="AE4246" s="7">
        <v>-8.53020283677583</v>
      </c>
      <c r="AF4246" s="7">
        <v>-7.7861089218791051</v>
      </c>
      <c r="AG4246" s="7">
        <v>-7.0196921895354771</v>
      </c>
      <c r="AH4246" s="7">
        <v>-6.2302829552215417</v>
      </c>
      <c r="AI4246" s="7">
        <v>-5.4171914438781874</v>
      </c>
      <c r="AJ4246" s="7">
        <v>-4.5797071871945336</v>
      </c>
      <c r="AK4246" s="7">
        <v>-3.71709840281037</v>
      </c>
      <c r="AL4246" s="7">
        <v>270.27222356722388</v>
      </c>
      <c r="AM4246" s="7">
        <v>-1.9134696955415214</v>
      </c>
      <c r="AN4246" s="7">
        <v>-0.970873786407767</v>
      </c>
    </row>
    <row r="4247" spans="16:40" x14ac:dyDescent="0.2">
      <c r="P4247" s="1">
        <v>4242</v>
      </c>
      <c r="Q4247" s="7">
        <v>88.720963064684724</v>
      </c>
      <c r="R4247" s="7">
        <v>-16.443608385676846</v>
      </c>
      <c r="S4247" s="7">
        <v>-15.936916637247149</v>
      </c>
      <c r="T4247" s="7">
        <v>124.65574361727492</v>
      </c>
      <c r="U4247" s="7">
        <v>21.847992559386647</v>
      </c>
      <c r="V4247" s="7">
        <v>-14.323799106269169</v>
      </c>
      <c r="W4247" s="7">
        <v>84.882484553700607</v>
      </c>
      <c r="X4247" s="7">
        <v>-13.166118471840962</v>
      </c>
      <c r="Y4247" s="7">
        <v>41.010874825689513</v>
      </c>
      <c r="Z4247" s="7">
        <v>-11.937935086776077</v>
      </c>
      <c r="AA4247" s="7">
        <v>-11.296073139379359</v>
      </c>
      <c r="AB4247" s="7">
        <v>-10.634955333560741</v>
      </c>
      <c r="AC4247" s="7">
        <v>33.04276426676951</v>
      </c>
      <c r="AD4247" s="7">
        <v>-9.2526241133745923</v>
      </c>
      <c r="AE4247" s="7">
        <v>-8.53020283677583</v>
      </c>
      <c r="AF4247" s="7">
        <v>39.414745749611782</v>
      </c>
      <c r="AG4247" s="7">
        <v>-7.0196921895354771</v>
      </c>
      <c r="AH4247" s="7">
        <v>-6.2302829552215417</v>
      </c>
      <c r="AI4247" s="7">
        <v>-5.4171914438781874</v>
      </c>
      <c r="AJ4247" s="7">
        <v>-4.5797071871945336</v>
      </c>
      <c r="AK4247" s="7">
        <v>83.134910178117735</v>
      </c>
      <c r="AL4247" s="7">
        <v>-2.8286113548946807</v>
      </c>
      <c r="AM4247" s="7">
        <v>-1.9134696955415214</v>
      </c>
      <c r="AN4247" s="7">
        <v>-0.970873786407767</v>
      </c>
    </row>
    <row r="4248" spans="16:40" x14ac:dyDescent="0.2">
      <c r="P4248" s="1">
        <v>4243</v>
      </c>
      <c r="Q4248" s="7">
        <v>-16.935542122016354</v>
      </c>
      <c r="R4248" s="7">
        <v>16.359060906326579</v>
      </c>
      <c r="S4248" s="7">
        <v>-15.936916637247149</v>
      </c>
      <c r="T4248" s="7">
        <v>-15.415024136364567</v>
      </c>
      <c r="U4248" s="7">
        <v>-14.877474860455504</v>
      </c>
      <c r="V4248" s="7">
        <v>-14.323799106269169</v>
      </c>
      <c r="W4248" s="7">
        <v>-13.753513079457244</v>
      </c>
      <c r="X4248" s="7">
        <v>-13.166118471840962</v>
      </c>
      <c r="Y4248" s="7">
        <v>13.62636917546039</v>
      </c>
      <c r="Z4248" s="7">
        <v>26.13407278271961</v>
      </c>
      <c r="AA4248" s="7">
        <v>-11.296073139379359</v>
      </c>
      <c r="AB4248" s="7">
        <v>36.881858583505796</v>
      </c>
      <c r="AC4248" s="7">
        <v>-9.9540039935675644</v>
      </c>
      <c r="AD4248" s="7">
        <v>-9.2526241133745923</v>
      </c>
      <c r="AE4248" s="7">
        <v>-8.53020283677583</v>
      </c>
      <c r="AF4248" s="7">
        <v>112.49078171605478</v>
      </c>
      <c r="AG4248" s="7">
        <v>-7.0196921895354771</v>
      </c>
      <c r="AH4248" s="7">
        <v>-6.2302829552215417</v>
      </c>
      <c r="AI4248" s="7">
        <v>-5.4171914438781874</v>
      </c>
      <c r="AJ4248" s="7">
        <v>-4.5797071871945336</v>
      </c>
      <c r="AK4248" s="7">
        <v>-3.71709840281037</v>
      </c>
      <c r="AL4248" s="7">
        <v>-2.8286113548946807</v>
      </c>
      <c r="AM4248" s="7">
        <v>-1.9134696955415214</v>
      </c>
      <c r="AN4248" s="7">
        <v>-0.970873786407767</v>
      </c>
    </row>
    <row r="4249" spans="16:40" x14ac:dyDescent="0.2">
      <c r="P4249" s="1">
        <v>4244</v>
      </c>
      <c r="Q4249" s="7">
        <v>82.327394160448307</v>
      </c>
      <c r="R4249" s="7">
        <v>-16.443608385676846</v>
      </c>
      <c r="S4249" s="7">
        <v>47.226367674891165</v>
      </c>
      <c r="T4249" s="7">
        <v>-15.415024136364567</v>
      </c>
      <c r="U4249" s="7">
        <v>-14.877474860455504</v>
      </c>
      <c r="V4249" s="7">
        <v>-14.323799106269169</v>
      </c>
      <c r="W4249" s="7">
        <v>-13.753513079457244</v>
      </c>
      <c r="X4249" s="7">
        <v>-13.166118471840962</v>
      </c>
      <c r="Y4249" s="7">
        <v>-12.561102025996192</v>
      </c>
      <c r="Z4249" s="7">
        <v>-11.937935086776077</v>
      </c>
      <c r="AA4249" s="7">
        <v>-11.296073139379359</v>
      </c>
      <c r="AB4249" s="7">
        <v>-10.634955333560741</v>
      </c>
      <c r="AC4249" s="7">
        <v>-9.9540039935675644</v>
      </c>
      <c r="AD4249" s="7">
        <v>-9.2526241133745923</v>
      </c>
      <c r="AE4249" s="7">
        <v>244.12607253106265</v>
      </c>
      <c r="AF4249" s="7">
        <v>25.698413664892421</v>
      </c>
      <c r="AG4249" s="7">
        <v>-7.0196921895354771</v>
      </c>
      <c r="AH4249" s="7">
        <v>-6.2302829552215417</v>
      </c>
      <c r="AI4249" s="7">
        <v>-5.4171914438781874</v>
      </c>
      <c r="AJ4249" s="7">
        <v>-4.5797071871945336</v>
      </c>
      <c r="AK4249" s="7">
        <v>-3.71709840281037</v>
      </c>
      <c r="AL4249" s="7">
        <v>-2.8286113548946807</v>
      </c>
      <c r="AM4249" s="7">
        <v>-1.9134696955415214</v>
      </c>
      <c r="AN4249" s="7">
        <v>-0.970873786407767</v>
      </c>
    </row>
    <row r="4250" spans="16:40" x14ac:dyDescent="0.2">
      <c r="P4250" s="1">
        <v>4245</v>
      </c>
      <c r="Q4250" s="7">
        <v>86.691768548012433</v>
      </c>
      <c r="R4250" s="7">
        <v>81.18909862368173</v>
      </c>
      <c r="S4250" s="7">
        <v>-15.936916637247149</v>
      </c>
      <c r="T4250" s="7">
        <v>-15.415024136364567</v>
      </c>
      <c r="U4250" s="7">
        <v>-14.877474860455504</v>
      </c>
      <c r="V4250" s="7">
        <v>-14.323799106269169</v>
      </c>
      <c r="W4250" s="7">
        <v>-13.753513079457244</v>
      </c>
      <c r="X4250" s="7">
        <v>-13.166118471840962</v>
      </c>
      <c r="Y4250" s="7">
        <v>66.822822962446565</v>
      </c>
      <c r="Z4250" s="7">
        <v>165.15770728509989</v>
      </c>
      <c r="AA4250" s="7">
        <v>-11.296073139379359</v>
      </c>
      <c r="AB4250" s="7">
        <v>-10.634955333560741</v>
      </c>
      <c r="AC4250" s="7">
        <v>-9.9540039935675644</v>
      </c>
      <c r="AD4250" s="7">
        <v>-9.2526241133745923</v>
      </c>
      <c r="AE4250" s="7">
        <v>-8.53020283677583</v>
      </c>
      <c r="AF4250" s="7">
        <v>-7.7861089218791051</v>
      </c>
      <c r="AG4250" s="7">
        <v>-7.0196921895354771</v>
      </c>
      <c r="AH4250" s="7">
        <v>-6.2302829552215417</v>
      </c>
      <c r="AI4250" s="7">
        <v>-5.4171914438781874</v>
      </c>
      <c r="AJ4250" s="7">
        <v>-4.5797071871945336</v>
      </c>
      <c r="AK4250" s="7">
        <v>-3.71709840281037</v>
      </c>
      <c r="AL4250" s="7">
        <v>-2.8286113548946807</v>
      </c>
      <c r="AM4250" s="7">
        <v>-1.9134696955415214</v>
      </c>
      <c r="AN4250" s="7">
        <v>-0.970873786407767</v>
      </c>
    </row>
    <row r="4251" spans="16:40" x14ac:dyDescent="0.2">
      <c r="P4251" s="1">
        <v>4246</v>
      </c>
      <c r="Q4251" s="7">
        <v>-16.935542122016354</v>
      </c>
      <c r="R4251" s="7">
        <v>39.706198710130728</v>
      </c>
      <c r="S4251" s="7">
        <v>-15.936916637247149</v>
      </c>
      <c r="T4251" s="7">
        <v>-15.415024136364567</v>
      </c>
      <c r="U4251" s="7">
        <v>-14.877474860455504</v>
      </c>
      <c r="V4251" s="7">
        <v>-14.323799106269169</v>
      </c>
      <c r="W4251" s="7">
        <v>-13.753513079457244</v>
      </c>
      <c r="X4251" s="7">
        <v>-13.166118471840962</v>
      </c>
      <c r="Y4251" s="7">
        <v>-12.561102025996192</v>
      </c>
      <c r="Z4251" s="7">
        <v>-11.937935086776077</v>
      </c>
      <c r="AA4251" s="7">
        <v>-11.296073139379359</v>
      </c>
      <c r="AB4251" s="7">
        <v>-10.634955333560741</v>
      </c>
      <c r="AC4251" s="7">
        <v>-9.9540039935675644</v>
      </c>
      <c r="AD4251" s="7">
        <v>-9.2526241133745923</v>
      </c>
      <c r="AE4251" s="7">
        <v>-8.53020283677583</v>
      </c>
      <c r="AF4251" s="7">
        <v>72.156967399469522</v>
      </c>
      <c r="AG4251" s="7">
        <v>-7.0196921895354771</v>
      </c>
      <c r="AH4251" s="7">
        <v>-6.2302829552215417</v>
      </c>
      <c r="AI4251" s="7">
        <v>-5.4171914438781874</v>
      </c>
      <c r="AJ4251" s="7">
        <v>-4.5797071871945336</v>
      </c>
      <c r="AK4251" s="7">
        <v>-3.71709840281037</v>
      </c>
      <c r="AL4251" s="7">
        <v>-2.8286113548946807</v>
      </c>
      <c r="AM4251" s="7">
        <v>-1.9134696955415214</v>
      </c>
      <c r="AN4251" s="7">
        <v>-0.970873786407767</v>
      </c>
    </row>
    <row r="4252" spans="16:40" x14ac:dyDescent="0.2">
      <c r="P4252" s="1">
        <v>4247</v>
      </c>
      <c r="Q4252" s="7">
        <v>-16.935542122016354</v>
      </c>
      <c r="R4252" s="7">
        <v>-16.443608385676846</v>
      </c>
      <c r="S4252" s="7">
        <v>95.052244880434642</v>
      </c>
      <c r="T4252" s="7">
        <v>-15.415024136364567</v>
      </c>
      <c r="U4252" s="7">
        <v>37.450178126984113</v>
      </c>
      <c r="V4252" s="7">
        <v>-14.323799106269169</v>
      </c>
      <c r="W4252" s="7">
        <v>141.39754425677714</v>
      </c>
      <c r="X4252" s="7">
        <v>94.744239093926183</v>
      </c>
      <c r="Y4252" s="7">
        <v>-12.561102025996192</v>
      </c>
      <c r="Z4252" s="7">
        <v>-11.937935086776077</v>
      </c>
      <c r="AA4252" s="7">
        <v>18.789872253894874</v>
      </c>
      <c r="AB4252" s="7">
        <v>-10.634955333560741</v>
      </c>
      <c r="AC4252" s="7">
        <v>-9.9540039935675644</v>
      </c>
      <c r="AD4252" s="7">
        <v>-9.2526241133745923</v>
      </c>
      <c r="AE4252" s="7">
        <v>-8.53020283677583</v>
      </c>
      <c r="AF4252" s="7">
        <v>-7.7861089218791051</v>
      </c>
      <c r="AG4252" s="7">
        <v>-7.0196921895354771</v>
      </c>
      <c r="AH4252" s="7">
        <v>115.62229799324832</v>
      </c>
      <c r="AI4252" s="7">
        <v>-5.4171914438781874</v>
      </c>
      <c r="AJ4252" s="7">
        <v>-4.5797071871945336</v>
      </c>
      <c r="AK4252" s="7">
        <v>-3.71709840281037</v>
      </c>
      <c r="AL4252" s="7">
        <v>-2.8286113548946807</v>
      </c>
      <c r="AM4252" s="7">
        <v>-1.9134696955415214</v>
      </c>
      <c r="AN4252" s="7">
        <v>-0.970873786407767</v>
      </c>
    </row>
    <row r="4253" spans="16:40" x14ac:dyDescent="0.2">
      <c r="P4253" s="1">
        <v>4248</v>
      </c>
      <c r="Q4253" s="7">
        <v>-16.935542122016354</v>
      </c>
      <c r="R4253" s="7">
        <v>76.575058711906777</v>
      </c>
      <c r="S4253" s="7">
        <v>-15.936916637247149</v>
      </c>
      <c r="T4253" s="7">
        <v>-15.415024136364567</v>
      </c>
      <c r="U4253" s="7">
        <v>-14.877474860455504</v>
      </c>
      <c r="V4253" s="7">
        <v>-14.323799106269169</v>
      </c>
      <c r="W4253" s="7">
        <v>-13.753513079457244</v>
      </c>
      <c r="X4253" s="7">
        <v>22.695187933818531</v>
      </c>
      <c r="Y4253" s="7">
        <v>-12.561102025996192</v>
      </c>
      <c r="Z4253" s="7">
        <v>108.80066600177803</v>
      </c>
      <c r="AA4253" s="7">
        <v>106.27407989662746</v>
      </c>
      <c r="AB4253" s="7">
        <v>22.029512208284338</v>
      </c>
      <c r="AC4253" s="7">
        <v>-9.9540039935675644</v>
      </c>
      <c r="AD4253" s="7">
        <v>-9.2526241133745923</v>
      </c>
      <c r="AE4253" s="7">
        <v>-8.53020283677583</v>
      </c>
      <c r="AF4253" s="7">
        <v>-7.7861089218791051</v>
      </c>
      <c r="AG4253" s="7">
        <v>-7.0196921895354771</v>
      </c>
      <c r="AH4253" s="7">
        <v>-6.2302829552215417</v>
      </c>
      <c r="AI4253" s="7">
        <v>-5.4171914438781874</v>
      </c>
      <c r="AJ4253" s="7">
        <v>-4.5797071871945336</v>
      </c>
      <c r="AK4253" s="7">
        <v>-3.71709840281037</v>
      </c>
      <c r="AL4253" s="7">
        <v>-2.8286113548946807</v>
      </c>
      <c r="AM4253" s="7">
        <v>-1.9134696955415214</v>
      </c>
      <c r="AN4253" s="7">
        <v>-0.970873786407767</v>
      </c>
    </row>
    <row r="4254" spans="16:40" x14ac:dyDescent="0.2">
      <c r="P4254" s="1">
        <v>4249</v>
      </c>
      <c r="Q4254" s="7">
        <v>29.994121710801195</v>
      </c>
      <c r="R4254" s="7">
        <v>-16.443608385676846</v>
      </c>
      <c r="S4254" s="7">
        <v>64.69395100567661</v>
      </c>
      <c r="T4254" s="7">
        <v>-15.415024136364567</v>
      </c>
      <c r="U4254" s="7">
        <v>77.640429758316486</v>
      </c>
      <c r="V4254" s="7">
        <v>-14.323799106269169</v>
      </c>
      <c r="W4254" s="7">
        <v>-13.753513079457244</v>
      </c>
      <c r="X4254" s="7">
        <v>-13.166118471840962</v>
      </c>
      <c r="Y4254" s="7">
        <v>122.5083430455626</v>
      </c>
      <c r="Z4254" s="7">
        <v>-11.937935086776077</v>
      </c>
      <c r="AA4254" s="7">
        <v>-11.296073139379359</v>
      </c>
      <c r="AB4254" s="7">
        <v>-10.634955333560741</v>
      </c>
      <c r="AC4254" s="7">
        <v>-9.9540039935675644</v>
      </c>
      <c r="AD4254" s="7">
        <v>-9.2526241133745923</v>
      </c>
      <c r="AE4254" s="7">
        <v>-8.53020283677583</v>
      </c>
      <c r="AF4254" s="7">
        <v>-7.7861089218791051</v>
      </c>
      <c r="AG4254" s="7">
        <v>-7.0196921895354771</v>
      </c>
      <c r="AH4254" s="7">
        <v>-6.2302829552215417</v>
      </c>
      <c r="AI4254" s="7">
        <v>-5.4171914438781874</v>
      </c>
      <c r="AJ4254" s="7">
        <v>-4.5797071871945336</v>
      </c>
      <c r="AK4254" s="7">
        <v>-3.71709840281037</v>
      </c>
      <c r="AL4254" s="7">
        <v>-2.8286113548946807</v>
      </c>
      <c r="AM4254" s="7">
        <v>-1.9134696955415214</v>
      </c>
      <c r="AN4254" s="7">
        <v>-0.970873786407767</v>
      </c>
    </row>
    <row r="4255" spans="16:40" x14ac:dyDescent="0.2">
      <c r="P4255" s="1">
        <v>4250</v>
      </c>
      <c r="Q4255" s="7">
        <v>-16.935542122016354</v>
      </c>
      <c r="R4255" s="7">
        <v>-16.443608385676846</v>
      </c>
      <c r="S4255" s="7">
        <v>100.20562404937914</v>
      </c>
      <c r="T4255" s="7">
        <v>-15.415024136364567</v>
      </c>
      <c r="U4255" s="7">
        <v>-14.877474860455504</v>
      </c>
      <c r="V4255" s="7">
        <v>25.495291254615029</v>
      </c>
      <c r="W4255" s="7">
        <v>118.93431167502185</v>
      </c>
      <c r="X4255" s="7">
        <v>-13.166118471840962</v>
      </c>
      <c r="Y4255" s="7">
        <v>-12.561102025996192</v>
      </c>
      <c r="Z4255" s="7">
        <v>-11.937935086776077</v>
      </c>
      <c r="AA4255" s="7">
        <v>22.430399385348991</v>
      </c>
      <c r="AB4255" s="7">
        <v>-10.634955333560741</v>
      </c>
      <c r="AC4255" s="7">
        <v>-9.9540039935675644</v>
      </c>
      <c r="AD4255" s="7">
        <v>21.199751371662732</v>
      </c>
      <c r="AE4255" s="7">
        <v>-8.53020283677583</v>
      </c>
      <c r="AF4255" s="7">
        <v>-7.7861089218791051</v>
      </c>
      <c r="AG4255" s="7">
        <v>-7.0196921895354771</v>
      </c>
      <c r="AH4255" s="7">
        <v>-6.2302829552215417</v>
      </c>
      <c r="AI4255" s="7">
        <v>-5.4171914438781874</v>
      </c>
      <c r="AJ4255" s="7">
        <v>-4.5797071871945336</v>
      </c>
      <c r="AK4255" s="7">
        <v>-3.71709840281037</v>
      </c>
      <c r="AL4255" s="7">
        <v>-2.8286113548946807</v>
      </c>
      <c r="AM4255" s="7">
        <v>-1.9134696955415214</v>
      </c>
      <c r="AN4255" s="7">
        <v>-0.970873786407767</v>
      </c>
    </row>
    <row r="4256" spans="16:40" x14ac:dyDescent="0.2">
      <c r="P4256" s="1">
        <v>4251</v>
      </c>
      <c r="Q4256" s="7">
        <v>-16.935542122016354</v>
      </c>
      <c r="R4256" s="7">
        <v>31.828452294076744</v>
      </c>
      <c r="S4256" s="7">
        <v>-15.936916637247149</v>
      </c>
      <c r="T4256" s="7">
        <v>18.645840109941581</v>
      </c>
      <c r="U4256" s="7">
        <v>-14.877474860455504</v>
      </c>
      <c r="V4256" s="7">
        <v>26.267131760643789</v>
      </c>
      <c r="W4256" s="7">
        <v>-13.753513079457244</v>
      </c>
      <c r="X4256" s="7">
        <v>-13.166118471840962</v>
      </c>
      <c r="Y4256" s="7">
        <v>-12.561102025996192</v>
      </c>
      <c r="Z4256" s="7">
        <v>-11.937935086776077</v>
      </c>
      <c r="AA4256" s="7">
        <v>29.225563680536151</v>
      </c>
      <c r="AB4256" s="7">
        <v>137.46429243462262</v>
      </c>
      <c r="AC4256" s="7">
        <v>-9.9540039935675644</v>
      </c>
      <c r="AD4256" s="7">
        <v>186.22230164333561</v>
      </c>
      <c r="AE4256" s="7">
        <v>-8.53020283677583</v>
      </c>
      <c r="AF4256" s="7">
        <v>-7.7861089218791051</v>
      </c>
      <c r="AG4256" s="7">
        <v>-7.0196921895354771</v>
      </c>
      <c r="AH4256" s="7">
        <v>-6.2302829552215417</v>
      </c>
      <c r="AI4256" s="7">
        <v>-5.4171914438781874</v>
      </c>
      <c r="AJ4256" s="7">
        <v>-4.5797071871945336</v>
      </c>
      <c r="AK4256" s="7">
        <v>-3.71709840281037</v>
      </c>
      <c r="AL4256" s="7">
        <v>-2.8286113548946807</v>
      </c>
      <c r="AM4256" s="7">
        <v>-1.9134696955415214</v>
      </c>
      <c r="AN4256" s="7">
        <v>-0.970873786407767</v>
      </c>
    </row>
    <row r="4257" spans="16:40" x14ac:dyDescent="0.2">
      <c r="P4257" s="1">
        <v>4252</v>
      </c>
      <c r="Q4257" s="7">
        <v>-16.935542122016354</v>
      </c>
      <c r="R4257" s="7">
        <v>9.9563646885467971</v>
      </c>
      <c r="S4257" s="7">
        <v>28.43076356926321</v>
      </c>
      <c r="T4257" s="7">
        <v>-15.415024136364567</v>
      </c>
      <c r="U4257" s="7">
        <v>-14.877474860455504</v>
      </c>
      <c r="V4257" s="7">
        <v>-14.323799106269169</v>
      </c>
      <c r="W4257" s="7">
        <v>-13.753513079457244</v>
      </c>
      <c r="X4257" s="7">
        <v>105.40457263314903</v>
      </c>
      <c r="Y4257" s="7">
        <v>69.474636237479771</v>
      </c>
      <c r="Z4257" s="7">
        <v>-11.937935086776077</v>
      </c>
      <c r="AA4257" s="7">
        <v>-11.296073139379359</v>
      </c>
      <c r="AB4257" s="7">
        <v>-10.634955333560741</v>
      </c>
      <c r="AC4257" s="7">
        <v>-9.9540039935675644</v>
      </c>
      <c r="AD4257" s="7">
        <v>-9.2526241133745923</v>
      </c>
      <c r="AE4257" s="7">
        <v>-8.53020283677583</v>
      </c>
      <c r="AF4257" s="7">
        <v>32.34225973599348</v>
      </c>
      <c r="AG4257" s="7">
        <v>80.17469444445986</v>
      </c>
      <c r="AH4257" s="7">
        <v>-6.2302829552215417</v>
      </c>
      <c r="AI4257" s="7">
        <v>-5.4171914438781874</v>
      </c>
      <c r="AJ4257" s="7">
        <v>-4.5797071871945336</v>
      </c>
      <c r="AK4257" s="7">
        <v>-3.71709840281037</v>
      </c>
      <c r="AL4257" s="7">
        <v>-2.8286113548946807</v>
      </c>
      <c r="AM4257" s="7">
        <v>-1.9134696955415214</v>
      </c>
      <c r="AN4257" s="7">
        <v>-0.970873786407767</v>
      </c>
    </row>
    <row r="4258" spans="16:40" x14ac:dyDescent="0.2">
      <c r="P4258" s="1">
        <v>4253</v>
      </c>
      <c r="Q4258" s="7">
        <v>28.330385535359461</v>
      </c>
      <c r="R4258" s="7">
        <v>-16.443608385676846</v>
      </c>
      <c r="S4258" s="7">
        <v>28.926410455811016</v>
      </c>
      <c r="T4258" s="7">
        <v>-15.415024136364567</v>
      </c>
      <c r="U4258" s="7">
        <v>-14.877474860455504</v>
      </c>
      <c r="V4258" s="7">
        <v>-14.323799106269169</v>
      </c>
      <c r="W4258" s="7">
        <v>-13.753513079457244</v>
      </c>
      <c r="X4258" s="7">
        <v>-13.166118471840962</v>
      </c>
      <c r="Y4258" s="7">
        <v>-12.561102025996192</v>
      </c>
      <c r="Z4258" s="7">
        <v>-11.937935086776077</v>
      </c>
      <c r="AA4258" s="7">
        <v>-11.296073139379359</v>
      </c>
      <c r="AB4258" s="7">
        <v>-10.634955333560741</v>
      </c>
      <c r="AC4258" s="7">
        <v>-9.9540039935675644</v>
      </c>
      <c r="AD4258" s="7">
        <v>-9.2526241133745923</v>
      </c>
      <c r="AE4258" s="7">
        <v>-8.53020283677583</v>
      </c>
      <c r="AF4258" s="7">
        <v>-7.7861089218791051</v>
      </c>
      <c r="AG4258" s="7">
        <v>-7.0196921895354771</v>
      </c>
      <c r="AH4258" s="7">
        <v>23.095560147703303</v>
      </c>
      <c r="AI4258" s="7">
        <v>-5.4171914438781874</v>
      </c>
      <c r="AJ4258" s="7">
        <v>-4.5797071871945336</v>
      </c>
      <c r="AK4258" s="7">
        <v>-3.71709840281037</v>
      </c>
      <c r="AL4258" s="7">
        <v>-2.8286113548946807</v>
      </c>
      <c r="AM4258" s="7">
        <v>-1.9134696955415214</v>
      </c>
      <c r="AN4258" s="7">
        <v>-0.970873786407767</v>
      </c>
    </row>
    <row r="4259" spans="16:40" x14ac:dyDescent="0.2">
      <c r="P4259" s="1">
        <v>4254</v>
      </c>
      <c r="Q4259" s="7">
        <v>-16.935542122016354</v>
      </c>
      <c r="R4259" s="7">
        <v>41.996726992607798</v>
      </c>
      <c r="S4259" s="7">
        <v>-15.936916637247149</v>
      </c>
      <c r="T4259" s="7">
        <v>-15.415024136364567</v>
      </c>
      <c r="U4259" s="7">
        <v>-14.877474860455504</v>
      </c>
      <c r="V4259" s="7">
        <v>132.24066885040151</v>
      </c>
      <c r="W4259" s="7">
        <v>-13.753513079457244</v>
      </c>
      <c r="X4259" s="7">
        <v>-13.166118471840962</v>
      </c>
      <c r="Y4259" s="7">
        <v>-12.561102025996192</v>
      </c>
      <c r="Z4259" s="7">
        <v>-11.937935086776077</v>
      </c>
      <c r="AA4259" s="7">
        <v>-11.296073139379359</v>
      </c>
      <c r="AB4259" s="7">
        <v>-10.634955333560741</v>
      </c>
      <c r="AC4259" s="7">
        <v>-9.9540039935675644</v>
      </c>
      <c r="AD4259" s="7">
        <v>-9.2526241133745923</v>
      </c>
      <c r="AE4259" s="7">
        <v>-8.53020283677583</v>
      </c>
      <c r="AF4259" s="7">
        <v>-7.7861089218791051</v>
      </c>
      <c r="AG4259" s="7">
        <v>-7.0196921895354771</v>
      </c>
      <c r="AH4259" s="7">
        <v>-6.2302829552215417</v>
      </c>
      <c r="AI4259" s="7">
        <v>-5.4171914438781874</v>
      </c>
      <c r="AJ4259" s="7">
        <v>-4.5797071871945336</v>
      </c>
      <c r="AK4259" s="7">
        <v>-3.71709840281037</v>
      </c>
      <c r="AL4259" s="7">
        <v>-2.8286113548946807</v>
      </c>
      <c r="AM4259" s="7">
        <v>-1.9134696955415214</v>
      </c>
      <c r="AN4259" s="7">
        <v>-0.970873786407767</v>
      </c>
    </row>
    <row r="4260" spans="16:40" x14ac:dyDescent="0.2">
      <c r="P4260" s="1">
        <v>4255</v>
      </c>
      <c r="Q4260" s="7">
        <v>24.070361880678043</v>
      </c>
      <c r="R4260" s="7">
        <v>-16.443608385676846</v>
      </c>
      <c r="S4260" s="7">
        <v>-15.936916637247149</v>
      </c>
      <c r="T4260" s="7">
        <v>-15.415024136364567</v>
      </c>
      <c r="U4260" s="7">
        <v>10.188845154324081</v>
      </c>
      <c r="V4260" s="7">
        <v>34.530189220605322</v>
      </c>
      <c r="W4260" s="7">
        <v>-13.753513079457244</v>
      </c>
      <c r="X4260" s="7">
        <v>-13.166118471840962</v>
      </c>
      <c r="Y4260" s="7">
        <v>-12.561102025996192</v>
      </c>
      <c r="Z4260" s="7">
        <v>-11.937935086776077</v>
      </c>
      <c r="AA4260" s="7">
        <v>-11.296073139379359</v>
      </c>
      <c r="AB4260" s="7">
        <v>-10.634955333560741</v>
      </c>
      <c r="AC4260" s="7">
        <v>-9.9540039935675644</v>
      </c>
      <c r="AD4260" s="7">
        <v>105.033378001573</v>
      </c>
      <c r="AE4260" s="7">
        <v>-8.53020283677583</v>
      </c>
      <c r="AF4260" s="7">
        <v>-7.7861089218791051</v>
      </c>
      <c r="AG4260" s="7">
        <v>-7.0196921895354771</v>
      </c>
      <c r="AH4260" s="7">
        <v>-6.2302829552215417</v>
      </c>
      <c r="AI4260" s="7">
        <v>-5.4171914438781874</v>
      </c>
      <c r="AJ4260" s="7">
        <v>-4.5797071871945336</v>
      </c>
      <c r="AK4260" s="7">
        <v>-3.71709840281037</v>
      </c>
      <c r="AL4260" s="7">
        <v>-2.8286113548946807</v>
      </c>
      <c r="AM4260" s="7">
        <v>-1.9134696955415214</v>
      </c>
      <c r="AN4260" s="7">
        <v>-0.970873786407767</v>
      </c>
    </row>
    <row r="4261" spans="16:40" x14ac:dyDescent="0.2">
      <c r="P4261" s="1">
        <v>4256</v>
      </c>
      <c r="Q4261" s="7">
        <v>-16.935542122016354</v>
      </c>
      <c r="R4261" s="7">
        <v>41.8618971532375</v>
      </c>
      <c r="S4261" s="7">
        <v>-15.936916637247149</v>
      </c>
      <c r="T4261" s="7">
        <v>24.08944599561611</v>
      </c>
      <c r="U4261" s="7">
        <v>-14.877474860455504</v>
      </c>
      <c r="V4261" s="7">
        <v>-14.323799106269169</v>
      </c>
      <c r="W4261" s="7">
        <v>-13.753513079457244</v>
      </c>
      <c r="X4261" s="7">
        <v>-13.166118471840962</v>
      </c>
      <c r="Y4261" s="7">
        <v>-12.561102025996192</v>
      </c>
      <c r="Z4261" s="7">
        <v>-11.937935086776077</v>
      </c>
      <c r="AA4261" s="7">
        <v>-11.296073139379359</v>
      </c>
      <c r="AB4261" s="7">
        <v>-10.634955333560741</v>
      </c>
      <c r="AC4261" s="7">
        <v>-9.9540039935675644</v>
      </c>
      <c r="AD4261" s="7">
        <v>-9.2526241133745923</v>
      </c>
      <c r="AE4261" s="7">
        <v>-8.53020283677583</v>
      </c>
      <c r="AF4261" s="7">
        <v>-7.7861089218791051</v>
      </c>
      <c r="AG4261" s="7">
        <v>82.33180990548307</v>
      </c>
      <c r="AH4261" s="7">
        <v>-6.2302829552215417</v>
      </c>
      <c r="AI4261" s="7">
        <v>-5.4171914438781874</v>
      </c>
      <c r="AJ4261" s="7">
        <v>-4.5797071871945336</v>
      </c>
      <c r="AK4261" s="7">
        <v>-3.71709840281037</v>
      </c>
      <c r="AL4261" s="7">
        <v>-2.8286113548946807</v>
      </c>
      <c r="AM4261" s="7">
        <v>-1.9134696955415214</v>
      </c>
      <c r="AN4261" s="7">
        <v>-0.970873786407767</v>
      </c>
    </row>
    <row r="4262" spans="16:40" x14ac:dyDescent="0.2">
      <c r="P4262" s="1">
        <v>4257</v>
      </c>
      <c r="Q4262" s="7">
        <v>-16.935542122016354</v>
      </c>
      <c r="R4262" s="7">
        <v>-16.443608385676846</v>
      </c>
      <c r="S4262" s="7">
        <v>-15.936916637247149</v>
      </c>
      <c r="T4262" s="7">
        <v>-15.415024136364567</v>
      </c>
      <c r="U4262" s="7">
        <v>128.20569511757554</v>
      </c>
      <c r="V4262" s="7">
        <v>13.421250882228533</v>
      </c>
      <c r="W4262" s="7">
        <v>-13.753513079457244</v>
      </c>
      <c r="X4262" s="7">
        <v>-13.166118471840962</v>
      </c>
      <c r="Y4262" s="7">
        <v>-12.561102025996192</v>
      </c>
      <c r="Z4262" s="7">
        <v>-11.937935086776077</v>
      </c>
      <c r="AA4262" s="7">
        <v>16.655085605223352</v>
      </c>
      <c r="AB4262" s="7">
        <v>-10.634955333560741</v>
      </c>
      <c r="AC4262" s="7">
        <v>-9.9540039935675644</v>
      </c>
      <c r="AD4262" s="7">
        <v>-9.2526241133745923</v>
      </c>
      <c r="AE4262" s="7">
        <v>-8.53020283677583</v>
      </c>
      <c r="AF4262" s="7">
        <v>-7.7861089218791051</v>
      </c>
      <c r="AG4262" s="7">
        <v>37.442425650530765</v>
      </c>
      <c r="AH4262" s="7">
        <v>-6.2302829552215417</v>
      </c>
      <c r="AI4262" s="7">
        <v>-5.4171914438781874</v>
      </c>
      <c r="AJ4262" s="7">
        <v>-4.5797071871945336</v>
      </c>
      <c r="AK4262" s="7">
        <v>-3.71709840281037</v>
      </c>
      <c r="AL4262" s="7">
        <v>35.496519336266054</v>
      </c>
      <c r="AM4262" s="7">
        <v>46.719118458729596</v>
      </c>
      <c r="AN4262" s="7">
        <v>-0.970873786407767</v>
      </c>
    </row>
    <row r="4263" spans="16:40" x14ac:dyDescent="0.2">
      <c r="P4263" s="1">
        <v>4258</v>
      </c>
      <c r="Q4263" s="7">
        <v>-16.935542122016354</v>
      </c>
      <c r="R4263" s="7">
        <v>20.279235720753665</v>
      </c>
      <c r="S4263" s="7">
        <v>64.963162674130771</v>
      </c>
      <c r="T4263" s="7">
        <v>64.856267346642326</v>
      </c>
      <c r="U4263" s="7">
        <v>-14.877474860455504</v>
      </c>
      <c r="V4263" s="7">
        <v>-14.323799106269169</v>
      </c>
      <c r="W4263" s="7">
        <v>-13.753513079457244</v>
      </c>
      <c r="X4263" s="7">
        <v>-13.166118471840962</v>
      </c>
      <c r="Y4263" s="7">
        <v>-12.561102025996192</v>
      </c>
      <c r="Z4263" s="7">
        <v>-11.937935086776077</v>
      </c>
      <c r="AA4263" s="7">
        <v>-11.296073139379359</v>
      </c>
      <c r="AB4263" s="7">
        <v>-10.634955333560741</v>
      </c>
      <c r="AC4263" s="7">
        <v>-9.9540039935675644</v>
      </c>
      <c r="AD4263" s="7">
        <v>-9.2526241133745923</v>
      </c>
      <c r="AE4263" s="7">
        <v>-8.53020283677583</v>
      </c>
      <c r="AF4263" s="7">
        <v>-7.7861089218791051</v>
      </c>
      <c r="AG4263" s="7">
        <v>93.50543786708829</v>
      </c>
      <c r="AH4263" s="7">
        <v>-6.2302829552215417</v>
      </c>
      <c r="AI4263" s="7">
        <v>-5.4171914438781874</v>
      </c>
      <c r="AJ4263" s="7">
        <v>-4.5797071871945336</v>
      </c>
      <c r="AK4263" s="7">
        <v>-3.71709840281037</v>
      </c>
      <c r="AL4263" s="7">
        <v>-2.8286113548946807</v>
      </c>
      <c r="AM4263" s="7">
        <v>-1.9134696955415214</v>
      </c>
      <c r="AN4263" s="7">
        <v>-0.970873786407767</v>
      </c>
    </row>
    <row r="4264" spans="16:40" x14ac:dyDescent="0.2">
      <c r="P4264" s="1">
        <v>4259</v>
      </c>
      <c r="Q4264" s="7">
        <v>-16.935542122016354</v>
      </c>
      <c r="R4264" s="7">
        <v>-16.443608385676846</v>
      </c>
      <c r="S4264" s="7">
        <v>-15.936916637247149</v>
      </c>
      <c r="T4264" s="7">
        <v>27.165246328690685</v>
      </c>
      <c r="U4264" s="7">
        <v>-14.877474860455504</v>
      </c>
      <c r="V4264" s="7">
        <v>22.394118679876271</v>
      </c>
      <c r="W4264" s="7">
        <v>-13.753513079457244</v>
      </c>
      <c r="X4264" s="7">
        <v>-13.166118471840962</v>
      </c>
      <c r="Y4264" s="7">
        <v>120.36956566182681</v>
      </c>
      <c r="Z4264" s="7">
        <v>-11.937935086776077</v>
      </c>
      <c r="AA4264" s="7">
        <v>-11.296073139379359</v>
      </c>
      <c r="AB4264" s="7">
        <v>-10.634955333560741</v>
      </c>
      <c r="AC4264" s="7">
        <v>-9.9540039935675644</v>
      </c>
      <c r="AD4264" s="7">
        <v>-9.2526241133745923</v>
      </c>
      <c r="AE4264" s="7">
        <v>-8.53020283677583</v>
      </c>
      <c r="AF4264" s="7">
        <v>-7.7861089218791051</v>
      </c>
      <c r="AG4264" s="7">
        <v>-7.0196921895354771</v>
      </c>
      <c r="AH4264" s="7">
        <v>-6.2302829552215417</v>
      </c>
      <c r="AI4264" s="7">
        <v>-5.4171914438781874</v>
      </c>
      <c r="AJ4264" s="7">
        <v>-4.5797071871945336</v>
      </c>
      <c r="AK4264" s="7">
        <v>-3.71709840281037</v>
      </c>
      <c r="AL4264" s="7">
        <v>-2.8286113548946807</v>
      </c>
      <c r="AM4264" s="7">
        <v>-1.9134696955415214</v>
      </c>
      <c r="AN4264" s="7">
        <v>-0.970873786407767</v>
      </c>
    </row>
    <row r="4265" spans="16:40" x14ac:dyDescent="0.2">
      <c r="P4265" s="1">
        <v>4260</v>
      </c>
      <c r="Q4265" s="7">
        <v>-16.935542122016354</v>
      </c>
      <c r="R4265" s="7">
        <v>66.825962511559922</v>
      </c>
      <c r="S4265" s="7">
        <v>-15.936916637247149</v>
      </c>
      <c r="T4265" s="7">
        <v>119.43379563212596</v>
      </c>
      <c r="U4265" s="7">
        <v>61.559503189716288</v>
      </c>
      <c r="V4265" s="7">
        <v>-14.323799106269169</v>
      </c>
      <c r="W4265" s="7">
        <v>-13.753513079457244</v>
      </c>
      <c r="X4265" s="7">
        <v>-13.166118471840962</v>
      </c>
      <c r="Y4265" s="7">
        <v>-12.561102025996192</v>
      </c>
      <c r="Z4265" s="7">
        <v>-11.937935086776077</v>
      </c>
      <c r="AA4265" s="7">
        <v>-11.296073139379359</v>
      </c>
      <c r="AB4265" s="7">
        <v>-10.634955333560741</v>
      </c>
      <c r="AC4265" s="7">
        <v>-9.9540039935675644</v>
      </c>
      <c r="AD4265" s="7">
        <v>-9.2526241133745923</v>
      </c>
      <c r="AE4265" s="7">
        <v>-8.53020283677583</v>
      </c>
      <c r="AF4265" s="7">
        <v>-7.7861089218791051</v>
      </c>
      <c r="AG4265" s="7">
        <v>-7.0196921895354771</v>
      </c>
      <c r="AH4265" s="7">
        <v>-6.2302829552215417</v>
      </c>
      <c r="AI4265" s="7">
        <v>-5.4171914438781874</v>
      </c>
      <c r="AJ4265" s="7">
        <v>-4.5797071871945336</v>
      </c>
      <c r="AK4265" s="7">
        <v>-3.71709840281037</v>
      </c>
      <c r="AL4265" s="7">
        <v>-2.8286113548946807</v>
      </c>
      <c r="AM4265" s="7">
        <v>-1.9134696955415214</v>
      </c>
      <c r="AN4265" s="7">
        <v>-0.970873786407767</v>
      </c>
    </row>
    <row r="4266" spans="16:40" x14ac:dyDescent="0.2">
      <c r="P4266" s="1">
        <v>4261</v>
      </c>
      <c r="Q4266" s="7">
        <v>-16.935542122016354</v>
      </c>
      <c r="R4266" s="7">
        <v>41.810772221196324</v>
      </c>
      <c r="S4266" s="7">
        <v>-15.936916637247149</v>
      </c>
      <c r="T4266" s="7">
        <v>-15.415024136364567</v>
      </c>
      <c r="U4266" s="7">
        <v>-14.877474860455504</v>
      </c>
      <c r="V4266" s="7">
        <v>8.4190138972384556</v>
      </c>
      <c r="W4266" s="7">
        <v>-13.753513079457244</v>
      </c>
      <c r="X4266" s="7">
        <v>50.592296769157798</v>
      </c>
      <c r="Y4266" s="7">
        <v>-12.561102025996192</v>
      </c>
      <c r="Z4266" s="7">
        <v>230.24832349348793</v>
      </c>
      <c r="AA4266" s="7">
        <v>-11.296073139379359</v>
      </c>
      <c r="AB4266" s="7">
        <v>-10.634955333560741</v>
      </c>
      <c r="AC4266" s="7">
        <v>-9.9540039935675644</v>
      </c>
      <c r="AD4266" s="7">
        <v>150.19129269372894</v>
      </c>
      <c r="AE4266" s="7">
        <v>-8.53020283677583</v>
      </c>
      <c r="AF4266" s="7">
        <v>-7.7861089218791051</v>
      </c>
      <c r="AG4266" s="7">
        <v>-7.0196921895354771</v>
      </c>
      <c r="AH4266" s="7">
        <v>-6.2302829552215417</v>
      </c>
      <c r="AI4266" s="7">
        <v>-5.4171914438781874</v>
      </c>
      <c r="AJ4266" s="7">
        <v>-4.5797071871945336</v>
      </c>
      <c r="AK4266" s="7">
        <v>-3.71709840281037</v>
      </c>
      <c r="AL4266" s="7">
        <v>-2.8286113548946807</v>
      </c>
      <c r="AM4266" s="7">
        <v>-1.9134696955415214</v>
      </c>
      <c r="AN4266" s="7">
        <v>-0.970873786407767</v>
      </c>
    </row>
    <row r="4267" spans="16:40" x14ac:dyDescent="0.2">
      <c r="P4267" s="1">
        <v>4262</v>
      </c>
      <c r="Q4267" s="7">
        <v>-16.935542122016354</v>
      </c>
      <c r="R4267" s="7">
        <v>24.20924351758374</v>
      </c>
      <c r="S4267" s="7">
        <v>67.233167463054954</v>
      </c>
      <c r="T4267" s="7">
        <v>142.28510408634304</v>
      </c>
      <c r="U4267" s="7">
        <v>70.870113108656355</v>
      </c>
      <c r="V4267" s="7">
        <v>-14.323799106269169</v>
      </c>
      <c r="W4267" s="7">
        <v>-13.753513079457244</v>
      </c>
      <c r="X4267" s="7">
        <v>-13.166118471840962</v>
      </c>
      <c r="Y4267" s="7">
        <v>-12.561102025996192</v>
      </c>
      <c r="Z4267" s="7">
        <v>-11.937935086776077</v>
      </c>
      <c r="AA4267" s="7">
        <v>-11.296073139379359</v>
      </c>
      <c r="AB4267" s="7">
        <v>-10.634955333560741</v>
      </c>
      <c r="AC4267" s="7">
        <v>-9.9540039935675644</v>
      </c>
      <c r="AD4267" s="7">
        <v>-9.2526241133745923</v>
      </c>
      <c r="AE4267" s="7">
        <v>-8.53020283677583</v>
      </c>
      <c r="AF4267" s="7">
        <v>-7.7861089218791051</v>
      </c>
      <c r="AG4267" s="7">
        <v>-7.0196921895354771</v>
      </c>
      <c r="AH4267" s="7">
        <v>-6.2302829552215417</v>
      </c>
      <c r="AI4267" s="7">
        <v>-5.4171914438781874</v>
      </c>
      <c r="AJ4267" s="7">
        <v>-4.5797071871945336</v>
      </c>
      <c r="AK4267" s="7">
        <v>-3.71709840281037</v>
      </c>
      <c r="AL4267" s="7">
        <v>-2.8286113548946807</v>
      </c>
      <c r="AM4267" s="7">
        <v>-1.9134696955415214</v>
      </c>
      <c r="AN4267" s="7">
        <v>-0.970873786407767</v>
      </c>
    </row>
    <row r="4268" spans="16:40" x14ac:dyDescent="0.2">
      <c r="P4268" s="1">
        <v>4263</v>
      </c>
      <c r="Q4268" s="7">
        <v>27.393777646367152</v>
      </c>
      <c r="R4268" s="7">
        <v>-16.443608385676846</v>
      </c>
      <c r="S4268" s="7">
        <v>-15.936916637247149</v>
      </c>
      <c r="T4268" s="7">
        <v>42.805265404762373</v>
      </c>
      <c r="U4268" s="7">
        <v>63.411980274350618</v>
      </c>
      <c r="V4268" s="7">
        <v>97.445632132780872</v>
      </c>
      <c r="W4268" s="7">
        <v>-13.753513079457244</v>
      </c>
      <c r="X4268" s="7">
        <v>43.676420300545693</v>
      </c>
      <c r="Y4268" s="7">
        <v>-12.561102025996192</v>
      </c>
      <c r="Z4268" s="7">
        <v>-11.937935086776077</v>
      </c>
      <c r="AA4268" s="7">
        <v>-11.296073139379359</v>
      </c>
      <c r="AB4268" s="7">
        <v>-10.634955333560741</v>
      </c>
      <c r="AC4268" s="7">
        <v>-9.9540039935675644</v>
      </c>
      <c r="AD4268" s="7">
        <v>78.442138460223319</v>
      </c>
      <c r="AE4268" s="7">
        <v>-8.53020283677583</v>
      </c>
      <c r="AF4268" s="7">
        <v>-7.7861089218791051</v>
      </c>
      <c r="AG4268" s="7">
        <v>-7.0196921895354771</v>
      </c>
      <c r="AH4268" s="7">
        <v>-6.2302829552215417</v>
      </c>
      <c r="AI4268" s="7">
        <v>-5.4171914438781874</v>
      </c>
      <c r="AJ4268" s="7">
        <v>-4.5797071871945336</v>
      </c>
      <c r="AK4268" s="7">
        <v>-3.71709840281037</v>
      </c>
      <c r="AL4268" s="7">
        <v>-2.8286113548946807</v>
      </c>
      <c r="AM4268" s="7">
        <v>-1.9134696955415214</v>
      </c>
      <c r="AN4268" s="7">
        <v>-0.970873786407767</v>
      </c>
    </row>
    <row r="4269" spans="16:40" x14ac:dyDescent="0.2">
      <c r="P4269" s="1">
        <v>4264</v>
      </c>
      <c r="Q4269" s="7">
        <v>-16.935542122016354</v>
      </c>
      <c r="R4269" s="7">
        <v>-16.443608385676846</v>
      </c>
      <c r="S4269" s="7">
        <v>97.990932345064778</v>
      </c>
      <c r="T4269" s="7">
        <v>11.170828611745563</v>
      </c>
      <c r="U4269" s="7">
        <v>63.494925980277763</v>
      </c>
      <c r="V4269" s="7">
        <v>-14.323799106269169</v>
      </c>
      <c r="W4269" s="7">
        <v>-13.753513079457244</v>
      </c>
      <c r="X4269" s="7">
        <v>283.15374107971456</v>
      </c>
      <c r="Y4269" s="7">
        <v>-12.561102025996192</v>
      </c>
      <c r="Z4269" s="7">
        <v>23.97325029182787</v>
      </c>
      <c r="AA4269" s="7">
        <v>-11.296073139379359</v>
      </c>
      <c r="AB4269" s="7">
        <v>-10.634955333560741</v>
      </c>
      <c r="AC4269" s="7">
        <v>-9.9540039935675644</v>
      </c>
      <c r="AD4269" s="7">
        <v>-9.2526241133745923</v>
      </c>
      <c r="AE4269" s="7">
        <v>189.84946711639677</v>
      </c>
      <c r="AF4269" s="7">
        <v>-7.7861089218791051</v>
      </c>
      <c r="AG4269" s="7">
        <v>-7.0196921895354771</v>
      </c>
      <c r="AH4269" s="7">
        <v>-6.2302829552215417</v>
      </c>
      <c r="AI4269" s="7">
        <v>-5.4171914438781874</v>
      </c>
      <c r="AJ4269" s="7">
        <v>261.97529159108171</v>
      </c>
      <c r="AK4269" s="7">
        <v>54.147052717706863</v>
      </c>
      <c r="AL4269" s="7">
        <v>-2.8286113548946807</v>
      </c>
      <c r="AM4269" s="7">
        <v>-1.9134696955415214</v>
      </c>
      <c r="AN4269" s="7">
        <v>-0.970873786407767</v>
      </c>
    </row>
    <row r="4270" spans="16:40" x14ac:dyDescent="0.2">
      <c r="P4270" s="1">
        <v>4265</v>
      </c>
      <c r="Q4270" s="7">
        <v>63.543393669157631</v>
      </c>
      <c r="R4270" s="7">
        <v>-16.443608385676846</v>
      </c>
      <c r="S4270" s="7">
        <v>-15.936916637247149</v>
      </c>
      <c r="T4270" s="7">
        <v>-15.415024136364567</v>
      </c>
      <c r="U4270" s="7">
        <v>-14.877474860455504</v>
      </c>
      <c r="V4270" s="7">
        <v>-14.323799106269169</v>
      </c>
      <c r="W4270" s="7">
        <v>61.343320153664621</v>
      </c>
      <c r="X4270" s="7">
        <v>-13.166118471840962</v>
      </c>
      <c r="Y4270" s="7">
        <v>-12.561102025996192</v>
      </c>
      <c r="Z4270" s="7">
        <v>122.51088997267179</v>
      </c>
      <c r="AA4270" s="7">
        <v>-11.296073139379359</v>
      </c>
      <c r="AB4270" s="7">
        <v>214.00013740694155</v>
      </c>
      <c r="AC4270" s="7">
        <v>-9.9540039935675644</v>
      </c>
      <c r="AD4270" s="7">
        <v>-9.2526241133745923</v>
      </c>
      <c r="AE4270" s="7">
        <v>193.59233742622416</v>
      </c>
      <c r="AF4270" s="7">
        <v>-7.7861089218791051</v>
      </c>
      <c r="AG4270" s="7">
        <v>-7.0196921895354771</v>
      </c>
      <c r="AH4270" s="7">
        <v>-6.2302829552215417</v>
      </c>
      <c r="AI4270" s="7">
        <v>-5.4171914438781874</v>
      </c>
      <c r="AJ4270" s="7">
        <v>-4.5797071871945336</v>
      </c>
      <c r="AK4270" s="7">
        <v>-3.71709840281037</v>
      </c>
      <c r="AL4270" s="7">
        <v>-2.8286113548946807</v>
      </c>
      <c r="AM4270" s="7">
        <v>-1.9134696955415214</v>
      </c>
      <c r="AN4270" s="7">
        <v>-0.970873786407767</v>
      </c>
    </row>
    <row r="4271" spans="16:40" x14ac:dyDescent="0.2">
      <c r="P4271" s="1">
        <v>4266</v>
      </c>
      <c r="Q4271" s="7">
        <v>119.79630939252462</v>
      </c>
      <c r="R4271" s="7">
        <v>-16.443608385676846</v>
      </c>
      <c r="S4271" s="7">
        <v>16.165740528056258</v>
      </c>
      <c r="T4271" s="7">
        <v>-15.415024136364567</v>
      </c>
      <c r="U4271" s="7">
        <v>80.896150949791902</v>
      </c>
      <c r="V4271" s="7">
        <v>-14.323799106269169</v>
      </c>
      <c r="W4271" s="7">
        <v>18.601154936232778</v>
      </c>
      <c r="X4271" s="7">
        <v>61.093513111872284</v>
      </c>
      <c r="Y4271" s="7">
        <v>73.757963762836795</v>
      </c>
      <c r="Z4271" s="7">
        <v>26.457500430592653</v>
      </c>
      <c r="AA4271" s="7">
        <v>-11.296073139379359</v>
      </c>
      <c r="AB4271" s="7">
        <v>34.951397651777476</v>
      </c>
      <c r="AC4271" s="7">
        <v>-9.9540039935675644</v>
      </c>
      <c r="AD4271" s="7">
        <v>35.91798906141139</v>
      </c>
      <c r="AE4271" s="7">
        <v>-8.53020283677583</v>
      </c>
      <c r="AF4271" s="7">
        <v>-7.7861089218791051</v>
      </c>
      <c r="AG4271" s="7">
        <v>-7.0196921895354771</v>
      </c>
      <c r="AH4271" s="7">
        <v>-6.2302829552215417</v>
      </c>
      <c r="AI4271" s="7">
        <v>-5.4171914438781874</v>
      </c>
      <c r="AJ4271" s="7">
        <v>-4.5797071871945336</v>
      </c>
      <c r="AK4271" s="7">
        <v>-3.71709840281037</v>
      </c>
      <c r="AL4271" s="7">
        <v>-2.8286113548946807</v>
      </c>
      <c r="AM4271" s="7">
        <v>-1.9134696955415214</v>
      </c>
      <c r="AN4271" s="7">
        <v>-0.970873786407767</v>
      </c>
    </row>
    <row r="4272" spans="16:40" x14ac:dyDescent="0.2">
      <c r="P4272" s="1">
        <v>4267</v>
      </c>
      <c r="Q4272" s="7">
        <v>56.918643963060099</v>
      </c>
      <c r="R4272" s="7">
        <v>86.483340643029067</v>
      </c>
      <c r="S4272" s="7">
        <v>-15.936916637247149</v>
      </c>
      <c r="T4272" s="7">
        <v>-15.415024136364567</v>
      </c>
      <c r="U4272" s="7">
        <v>-14.877474860455504</v>
      </c>
      <c r="V4272" s="7">
        <v>-14.323799106269169</v>
      </c>
      <c r="W4272" s="7">
        <v>185.65010465820217</v>
      </c>
      <c r="X4272" s="7">
        <v>-13.166118471840962</v>
      </c>
      <c r="Y4272" s="7">
        <v>-12.561102025996192</v>
      </c>
      <c r="Z4272" s="7">
        <v>-11.937935086776077</v>
      </c>
      <c r="AA4272" s="7">
        <v>-11.296073139379359</v>
      </c>
      <c r="AB4272" s="7">
        <v>-10.634955333560741</v>
      </c>
      <c r="AC4272" s="7">
        <v>141.94228108450432</v>
      </c>
      <c r="AD4272" s="7">
        <v>-9.2526241133745923</v>
      </c>
      <c r="AE4272" s="7">
        <v>-8.53020283677583</v>
      </c>
      <c r="AF4272" s="7">
        <v>-7.7861089218791051</v>
      </c>
      <c r="AG4272" s="7">
        <v>-7.0196921895354771</v>
      </c>
      <c r="AH4272" s="7">
        <v>-6.2302829552215417</v>
      </c>
      <c r="AI4272" s="7">
        <v>-5.4171914438781874</v>
      </c>
      <c r="AJ4272" s="7">
        <v>-4.5797071871945336</v>
      </c>
      <c r="AK4272" s="7">
        <v>-3.71709840281037</v>
      </c>
      <c r="AL4272" s="7">
        <v>-2.8286113548946807</v>
      </c>
      <c r="AM4272" s="7">
        <v>249.78015613107098</v>
      </c>
      <c r="AN4272" s="7">
        <v>-0.970873786407767</v>
      </c>
    </row>
    <row r="4273" spans="16:40" x14ac:dyDescent="0.2">
      <c r="P4273" s="1">
        <v>4268</v>
      </c>
      <c r="Q4273" s="7">
        <v>-16.935542122016354</v>
      </c>
      <c r="R4273" s="7">
        <v>-16.443608385676846</v>
      </c>
      <c r="S4273" s="7">
        <v>14.639834808636495</v>
      </c>
      <c r="T4273" s="7">
        <v>34.867338653768016</v>
      </c>
      <c r="U4273" s="7">
        <v>-14.877474860455504</v>
      </c>
      <c r="V4273" s="7">
        <v>-14.323799106269169</v>
      </c>
      <c r="W4273" s="7">
        <v>-13.753513079457244</v>
      </c>
      <c r="X4273" s="7">
        <v>70.232091343231275</v>
      </c>
      <c r="Y4273" s="7">
        <v>-12.561102025996192</v>
      </c>
      <c r="Z4273" s="7">
        <v>-11.937935086776077</v>
      </c>
      <c r="AA4273" s="7">
        <v>-11.296073139379359</v>
      </c>
      <c r="AB4273" s="7">
        <v>-10.634955333560741</v>
      </c>
      <c r="AC4273" s="7">
        <v>-9.9540039935675644</v>
      </c>
      <c r="AD4273" s="7">
        <v>-9.2526241133745923</v>
      </c>
      <c r="AE4273" s="7">
        <v>-8.53020283677583</v>
      </c>
      <c r="AF4273" s="7">
        <v>-7.7861089218791051</v>
      </c>
      <c r="AG4273" s="7">
        <v>-7.0196921895354771</v>
      </c>
      <c r="AH4273" s="7">
        <v>-6.2302829552215417</v>
      </c>
      <c r="AI4273" s="7">
        <v>-5.4171914438781874</v>
      </c>
      <c r="AJ4273" s="7">
        <v>-4.5797071871945336</v>
      </c>
      <c r="AK4273" s="7">
        <v>106.32287628239291</v>
      </c>
      <c r="AL4273" s="7">
        <v>-2.8286113548946807</v>
      </c>
      <c r="AM4273" s="7">
        <v>-1.9134696955415214</v>
      </c>
      <c r="AN4273" s="7">
        <v>-0.970873786407767</v>
      </c>
    </row>
    <row r="4274" spans="16:40" x14ac:dyDescent="0.2">
      <c r="P4274" s="1">
        <v>4269</v>
      </c>
      <c r="Q4274" s="7">
        <v>105.40862441750778</v>
      </c>
      <c r="R4274" s="7">
        <v>-16.443608385676846</v>
      </c>
      <c r="S4274" s="7">
        <v>-15.936916637247149</v>
      </c>
      <c r="T4274" s="7">
        <v>-15.415024136364567</v>
      </c>
      <c r="U4274" s="7">
        <v>181.83113537684602</v>
      </c>
      <c r="V4274" s="7">
        <v>26.922061712093068</v>
      </c>
      <c r="W4274" s="7">
        <v>10.09162450338509</v>
      </c>
      <c r="X4274" s="7">
        <v>-13.166118471840962</v>
      </c>
      <c r="Y4274" s="7">
        <v>32.581616197092337</v>
      </c>
      <c r="Z4274" s="7">
        <v>-11.937935086776077</v>
      </c>
      <c r="AA4274" s="7">
        <v>-11.296073139379359</v>
      </c>
      <c r="AB4274" s="7">
        <v>-10.634955333560741</v>
      </c>
      <c r="AC4274" s="7">
        <v>-9.9540039935675644</v>
      </c>
      <c r="AD4274" s="7">
        <v>-9.2526241133745923</v>
      </c>
      <c r="AE4274" s="7">
        <v>-8.53020283677583</v>
      </c>
      <c r="AF4274" s="7">
        <v>-7.7861089218791051</v>
      </c>
      <c r="AG4274" s="7">
        <v>-7.0196921895354771</v>
      </c>
      <c r="AH4274" s="7">
        <v>-6.2302829552215417</v>
      </c>
      <c r="AI4274" s="7">
        <v>-5.4171914438781874</v>
      </c>
      <c r="AJ4274" s="7">
        <v>-4.5797071871945336</v>
      </c>
      <c r="AK4274" s="7">
        <v>-3.71709840281037</v>
      </c>
      <c r="AL4274" s="7">
        <v>76.38728313650175</v>
      </c>
      <c r="AM4274" s="7">
        <v>-1.9134696955415214</v>
      </c>
      <c r="AN4274" s="7">
        <v>-0.970873786407767</v>
      </c>
    </row>
    <row r="4275" spans="16:40" x14ac:dyDescent="0.2">
      <c r="P4275" s="1">
        <v>4270</v>
      </c>
      <c r="Q4275" s="7">
        <v>-16.935542122016354</v>
      </c>
      <c r="R4275" s="7">
        <v>-16.443608385676846</v>
      </c>
      <c r="S4275" s="7">
        <v>-15.936916637247149</v>
      </c>
      <c r="T4275" s="7">
        <v>-15.415024136364567</v>
      </c>
      <c r="U4275" s="7">
        <v>-14.877474860455504</v>
      </c>
      <c r="V4275" s="7">
        <v>37.287901634090538</v>
      </c>
      <c r="W4275" s="7">
        <v>-13.753513079457244</v>
      </c>
      <c r="X4275" s="7">
        <v>84.800211204022077</v>
      </c>
      <c r="Y4275" s="7">
        <v>50.009407395199212</v>
      </c>
      <c r="Z4275" s="7">
        <v>-11.937935086776077</v>
      </c>
      <c r="AA4275" s="7">
        <v>90.00326350155899</v>
      </c>
      <c r="AB4275" s="7">
        <v>-10.634955333560741</v>
      </c>
      <c r="AC4275" s="7">
        <v>120.57257238631155</v>
      </c>
      <c r="AD4275" s="7">
        <v>-9.2526241133745923</v>
      </c>
      <c r="AE4275" s="7">
        <v>-8.53020283677583</v>
      </c>
      <c r="AF4275" s="7">
        <v>-7.7861089218791051</v>
      </c>
      <c r="AG4275" s="7">
        <v>-7.0196921895354771</v>
      </c>
      <c r="AH4275" s="7">
        <v>-6.2302829552215417</v>
      </c>
      <c r="AI4275" s="7">
        <v>-5.4171914438781874</v>
      </c>
      <c r="AJ4275" s="7">
        <v>-4.5797071871945336</v>
      </c>
      <c r="AK4275" s="7">
        <v>-3.71709840281037</v>
      </c>
      <c r="AL4275" s="7">
        <v>-2.8286113548946807</v>
      </c>
      <c r="AM4275" s="7">
        <v>-1.9134696955415214</v>
      </c>
      <c r="AN4275" s="7">
        <v>-0.970873786407767</v>
      </c>
    </row>
    <row r="4276" spans="16:40" x14ac:dyDescent="0.2">
      <c r="P4276" s="1">
        <v>4271</v>
      </c>
      <c r="Q4276" s="7">
        <v>92.140420904546403</v>
      </c>
      <c r="R4276" s="7">
        <v>-16.443608385676846</v>
      </c>
      <c r="S4276" s="7">
        <v>-15.936916637247149</v>
      </c>
      <c r="T4276" s="7">
        <v>102.49835960425054</v>
      </c>
      <c r="U4276" s="7">
        <v>200.74879753770762</v>
      </c>
      <c r="V4276" s="7">
        <v>-14.323799106269169</v>
      </c>
      <c r="W4276" s="7">
        <v>-13.753513079457244</v>
      </c>
      <c r="X4276" s="7">
        <v>-13.166118471840962</v>
      </c>
      <c r="Y4276" s="7">
        <v>-12.561102025996192</v>
      </c>
      <c r="Z4276" s="7">
        <v>-11.937935086776077</v>
      </c>
      <c r="AA4276" s="7">
        <v>-11.296073139379359</v>
      </c>
      <c r="AB4276" s="7">
        <v>-10.634955333560741</v>
      </c>
      <c r="AC4276" s="7">
        <v>-9.9540039935675644</v>
      </c>
      <c r="AD4276" s="7">
        <v>-9.2526241133745923</v>
      </c>
      <c r="AE4276" s="7">
        <v>-8.53020283677583</v>
      </c>
      <c r="AF4276" s="7">
        <v>-7.7861089218791051</v>
      </c>
      <c r="AG4276" s="7">
        <v>-7.0196921895354771</v>
      </c>
      <c r="AH4276" s="7">
        <v>-6.2302829552215417</v>
      </c>
      <c r="AI4276" s="7">
        <v>-5.4171914438781874</v>
      </c>
      <c r="AJ4276" s="7">
        <v>-4.5797071871945336</v>
      </c>
      <c r="AK4276" s="7">
        <v>-3.71709840281037</v>
      </c>
      <c r="AL4276" s="7">
        <v>-2.8286113548946807</v>
      </c>
      <c r="AM4276" s="7">
        <v>-1.9134696955415214</v>
      </c>
      <c r="AN4276" s="7">
        <v>-0.970873786407767</v>
      </c>
    </row>
    <row r="4277" spans="16:40" x14ac:dyDescent="0.2">
      <c r="P4277" s="1">
        <v>4272</v>
      </c>
      <c r="Q4277" s="7">
        <v>-16.935542122016354</v>
      </c>
      <c r="R4277" s="7">
        <v>-16.443608385676846</v>
      </c>
      <c r="S4277" s="7">
        <v>-15.936916637247149</v>
      </c>
      <c r="T4277" s="7">
        <v>12.662740046430507</v>
      </c>
      <c r="U4277" s="7">
        <v>-14.877474860455504</v>
      </c>
      <c r="V4277" s="7">
        <v>-14.323799106269169</v>
      </c>
      <c r="W4277" s="7">
        <v>-13.753513079457244</v>
      </c>
      <c r="X4277" s="7">
        <v>-13.166118471840962</v>
      </c>
      <c r="Y4277" s="7">
        <v>-12.561102025996192</v>
      </c>
      <c r="Z4277" s="7">
        <v>-11.937935086776077</v>
      </c>
      <c r="AA4277" s="7">
        <v>-11.296073139379359</v>
      </c>
      <c r="AB4277" s="7">
        <v>-10.634955333560741</v>
      </c>
      <c r="AC4277" s="7">
        <v>-9.9540039935675644</v>
      </c>
      <c r="AD4277" s="7">
        <v>-9.2526241133745923</v>
      </c>
      <c r="AE4277" s="7">
        <v>-8.53020283677583</v>
      </c>
      <c r="AF4277" s="7">
        <v>-7.7861089218791051</v>
      </c>
      <c r="AG4277" s="7">
        <v>-7.0196921895354771</v>
      </c>
      <c r="AH4277" s="7">
        <v>-6.2302829552215417</v>
      </c>
      <c r="AI4277" s="7">
        <v>-5.4171914438781874</v>
      </c>
      <c r="AJ4277" s="7">
        <v>-4.5797071871945336</v>
      </c>
      <c r="AK4277" s="7">
        <v>-3.71709840281037</v>
      </c>
      <c r="AL4277" s="7">
        <v>-2.8286113548946807</v>
      </c>
      <c r="AM4277" s="7">
        <v>-1.9134696955415214</v>
      </c>
      <c r="AN4277" s="7">
        <v>-0.970873786407767</v>
      </c>
    </row>
    <row r="4278" spans="16:40" x14ac:dyDescent="0.2">
      <c r="P4278" s="1">
        <v>4273</v>
      </c>
      <c r="Q4278" s="7">
        <v>-16.935542122016354</v>
      </c>
      <c r="R4278" s="7">
        <v>-16.443608385676846</v>
      </c>
      <c r="S4278" s="7">
        <v>55.083177131683961</v>
      </c>
      <c r="T4278" s="7">
        <v>74.571703145726715</v>
      </c>
      <c r="U4278" s="7">
        <v>28.262650139146384</v>
      </c>
      <c r="V4278" s="7">
        <v>-14.323799106269169</v>
      </c>
      <c r="W4278" s="7">
        <v>122.91505497001097</v>
      </c>
      <c r="X4278" s="7">
        <v>-13.166118471840962</v>
      </c>
      <c r="Y4278" s="7">
        <v>-12.561102025996192</v>
      </c>
      <c r="Z4278" s="7">
        <v>-11.937935086776077</v>
      </c>
      <c r="AA4278" s="7">
        <v>-11.296073139379359</v>
      </c>
      <c r="AB4278" s="7">
        <v>-10.634955333560741</v>
      </c>
      <c r="AC4278" s="7">
        <v>-9.9540039935675644</v>
      </c>
      <c r="AD4278" s="7">
        <v>-9.2526241133745923</v>
      </c>
      <c r="AE4278" s="7">
        <v>-8.53020283677583</v>
      </c>
      <c r="AF4278" s="7">
        <v>-7.7861089218791051</v>
      </c>
      <c r="AG4278" s="7">
        <v>35.308003067913845</v>
      </c>
      <c r="AH4278" s="7">
        <v>-6.2302829552215417</v>
      </c>
      <c r="AI4278" s="7">
        <v>-5.4171914438781874</v>
      </c>
      <c r="AJ4278" s="7">
        <v>-4.5797071871945336</v>
      </c>
      <c r="AK4278" s="7">
        <v>-3.71709840281037</v>
      </c>
      <c r="AL4278" s="7">
        <v>-2.8286113548946807</v>
      </c>
      <c r="AM4278" s="7">
        <v>-1.9134696955415214</v>
      </c>
      <c r="AN4278" s="7">
        <v>-0.970873786407767</v>
      </c>
    </row>
    <row r="4279" spans="16:40" x14ac:dyDescent="0.2">
      <c r="P4279" s="1">
        <v>4274</v>
      </c>
      <c r="Q4279" s="7">
        <v>133.75517103418457</v>
      </c>
      <c r="R4279" s="7">
        <v>218.68664187011507</v>
      </c>
      <c r="S4279" s="7">
        <v>-15.936916637247149</v>
      </c>
      <c r="T4279" s="7">
        <v>-15.415024136364567</v>
      </c>
      <c r="U4279" s="7">
        <v>-14.877474860455504</v>
      </c>
      <c r="V4279" s="7">
        <v>36.001055160883347</v>
      </c>
      <c r="W4279" s="7">
        <v>-13.753513079457244</v>
      </c>
      <c r="X4279" s="7">
        <v>109.61171400248931</v>
      </c>
      <c r="Y4279" s="7">
        <v>-12.561102025996192</v>
      </c>
      <c r="Z4279" s="7">
        <v>-11.937935086776077</v>
      </c>
      <c r="AA4279" s="7">
        <v>-11.296073139379359</v>
      </c>
      <c r="AB4279" s="7">
        <v>-10.634955333560741</v>
      </c>
      <c r="AC4279" s="7">
        <v>25.644975954064623</v>
      </c>
      <c r="AD4279" s="7">
        <v>-9.2526241133745923</v>
      </c>
      <c r="AE4279" s="7">
        <v>-8.53020283677583</v>
      </c>
      <c r="AF4279" s="7">
        <v>-7.7861089218791051</v>
      </c>
      <c r="AG4279" s="7">
        <v>-7.0196921895354771</v>
      </c>
      <c r="AH4279" s="7">
        <v>26.165137767596885</v>
      </c>
      <c r="AI4279" s="7">
        <v>-5.4171914438781874</v>
      </c>
      <c r="AJ4279" s="7">
        <v>-4.5797071871945336</v>
      </c>
      <c r="AK4279" s="7">
        <v>-3.71709840281037</v>
      </c>
      <c r="AL4279" s="7">
        <v>-2.8286113548946807</v>
      </c>
      <c r="AM4279" s="7">
        <v>-1.9134696955415214</v>
      </c>
      <c r="AN4279" s="7">
        <v>73.446590883478279</v>
      </c>
    </row>
    <row r="4280" spans="16:40" x14ac:dyDescent="0.2">
      <c r="P4280" s="1">
        <v>4275</v>
      </c>
      <c r="Q4280" s="7">
        <v>-16.935542122016354</v>
      </c>
      <c r="R4280" s="7">
        <v>-16.443608385676846</v>
      </c>
      <c r="S4280" s="7">
        <v>176.6058678451023</v>
      </c>
      <c r="T4280" s="7">
        <v>-15.415024136364567</v>
      </c>
      <c r="U4280" s="7">
        <v>-14.877474860455504</v>
      </c>
      <c r="V4280" s="7">
        <v>71.599574929808867</v>
      </c>
      <c r="W4280" s="7">
        <v>37.925195290112896</v>
      </c>
      <c r="X4280" s="7">
        <v>-13.166118471840962</v>
      </c>
      <c r="Y4280" s="7">
        <v>44.864042271450487</v>
      </c>
      <c r="Z4280" s="7">
        <v>-11.937935086776077</v>
      </c>
      <c r="AA4280" s="7">
        <v>-11.296073139379359</v>
      </c>
      <c r="AB4280" s="7">
        <v>45.948878528281924</v>
      </c>
      <c r="AC4280" s="7">
        <v>-9.9540039935675644</v>
      </c>
      <c r="AD4280" s="7">
        <v>-9.2526241133745923</v>
      </c>
      <c r="AE4280" s="7">
        <v>136.11818018720004</v>
      </c>
      <c r="AF4280" s="7">
        <v>-7.7861089218791051</v>
      </c>
      <c r="AG4280" s="7">
        <v>-7.0196921895354771</v>
      </c>
      <c r="AH4280" s="7">
        <v>-6.2302829552215417</v>
      </c>
      <c r="AI4280" s="7">
        <v>-5.4171914438781874</v>
      </c>
      <c r="AJ4280" s="7">
        <v>-4.5797071871945336</v>
      </c>
      <c r="AK4280" s="7">
        <v>-3.71709840281037</v>
      </c>
      <c r="AL4280" s="7">
        <v>-2.8286113548946807</v>
      </c>
      <c r="AM4280" s="7">
        <v>-1.9134696955415214</v>
      </c>
      <c r="AN4280" s="7">
        <v>-0.970873786407767</v>
      </c>
    </row>
    <row r="4281" spans="16:40" x14ac:dyDescent="0.2">
      <c r="P4281" s="1">
        <v>4276</v>
      </c>
      <c r="Q4281" s="7">
        <v>46.062077412450599</v>
      </c>
      <c r="R4281" s="7">
        <v>-16.443608385676846</v>
      </c>
      <c r="S4281" s="7">
        <v>-15.936916637247149</v>
      </c>
      <c r="T4281" s="7">
        <v>-15.415024136364567</v>
      </c>
      <c r="U4281" s="7">
        <v>-14.877474860455504</v>
      </c>
      <c r="V4281" s="7">
        <v>29.341041204234028</v>
      </c>
      <c r="W4281" s="7">
        <v>96.972172542029398</v>
      </c>
      <c r="X4281" s="7">
        <v>-13.166118471840962</v>
      </c>
      <c r="Y4281" s="7">
        <v>81.985971761670797</v>
      </c>
      <c r="Z4281" s="7">
        <v>-11.937935086776077</v>
      </c>
      <c r="AA4281" s="7">
        <v>-11.296073139379359</v>
      </c>
      <c r="AB4281" s="7">
        <v>-10.634955333560741</v>
      </c>
      <c r="AC4281" s="7">
        <v>-9.9540039935675644</v>
      </c>
      <c r="AD4281" s="7">
        <v>-9.2526241133745923</v>
      </c>
      <c r="AE4281" s="7">
        <v>-8.53020283677583</v>
      </c>
      <c r="AF4281" s="7">
        <v>-7.7861089218791051</v>
      </c>
      <c r="AG4281" s="7">
        <v>-7.0196921895354771</v>
      </c>
      <c r="AH4281" s="7">
        <v>-6.2302829552215417</v>
      </c>
      <c r="AI4281" s="7">
        <v>-5.4171914438781874</v>
      </c>
      <c r="AJ4281" s="7">
        <v>-4.5797071871945336</v>
      </c>
      <c r="AK4281" s="7">
        <v>-3.71709840281037</v>
      </c>
      <c r="AL4281" s="7">
        <v>-2.8286113548946807</v>
      </c>
      <c r="AM4281" s="7">
        <v>-1.9134696955415214</v>
      </c>
      <c r="AN4281" s="7">
        <v>-0.970873786407767</v>
      </c>
    </row>
    <row r="4282" spans="16:40" x14ac:dyDescent="0.2">
      <c r="P4282" s="1">
        <v>4277</v>
      </c>
      <c r="Q4282" s="7">
        <v>38.135988591345388</v>
      </c>
      <c r="R4282" s="7">
        <v>-16.443608385676846</v>
      </c>
      <c r="S4282" s="7">
        <v>113.69476200501181</v>
      </c>
      <c r="T4282" s="7">
        <v>-15.415024136364567</v>
      </c>
      <c r="U4282" s="7">
        <v>-14.877474860455504</v>
      </c>
      <c r="V4282" s="7">
        <v>-14.323799106269169</v>
      </c>
      <c r="W4282" s="7">
        <v>-13.753513079457244</v>
      </c>
      <c r="X4282" s="7">
        <v>28.755509994025154</v>
      </c>
      <c r="Y4282" s="7">
        <v>-12.561102025996192</v>
      </c>
      <c r="Z4282" s="7">
        <v>-11.937935086776077</v>
      </c>
      <c r="AA4282" s="7">
        <v>33.637184607217655</v>
      </c>
      <c r="AB4282" s="7">
        <v>-10.634955333560741</v>
      </c>
      <c r="AC4282" s="7">
        <v>-9.9540039935675644</v>
      </c>
      <c r="AD4282" s="7">
        <v>-9.2526241133745923</v>
      </c>
      <c r="AE4282" s="7">
        <v>-8.53020283677583</v>
      </c>
      <c r="AF4282" s="7">
        <v>-7.7861089218791051</v>
      </c>
      <c r="AG4282" s="7">
        <v>-7.0196921895354771</v>
      </c>
      <c r="AH4282" s="7">
        <v>-6.2302829552215417</v>
      </c>
      <c r="AI4282" s="7">
        <v>-5.4171914438781874</v>
      </c>
      <c r="AJ4282" s="7">
        <v>-4.5797071871945336</v>
      </c>
      <c r="AK4282" s="7">
        <v>-3.71709840281037</v>
      </c>
      <c r="AL4282" s="7">
        <v>-2.8286113548946807</v>
      </c>
      <c r="AM4282" s="7">
        <v>-1.9134696955415214</v>
      </c>
      <c r="AN4282" s="7">
        <v>-0.970873786407767</v>
      </c>
    </row>
    <row r="4283" spans="16:40" x14ac:dyDescent="0.2">
      <c r="P4283" s="1">
        <v>4278</v>
      </c>
      <c r="Q4283" s="7">
        <v>170.69597451897121</v>
      </c>
      <c r="R4283" s="7">
        <v>5.4107802114070616</v>
      </c>
      <c r="S4283" s="7">
        <v>-15.936916637247149</v>
      </c>
      <c r="T4283" s="7">
        <v>-15.415024136364567</v>
      </c>
      <c r="U4283" s="7">
        <v>32.308089981504978</v>
      </c>
      <c r="V4283" s="7">
        <v>36.305328903356319</v>
      </c>
      <c r="W4283" s="7">
        <v>-13.753513079457244</v>
      </c>
      <c r="X4283" s="7">
        <v>6.9734319394127819</v>
      </c>
      <c r="Y4283" s="7">
        <v>40.979015733024312</v>
      </c>
      <c r="Z4283" s="7">
        <v>-11.937935086776077</v>
      </c>
      <c r="AA4283" s="7">
        <v>-11.296073139379359</v>
      </c>
      <c r="AB4283" s="7">
        <v>-10.634955333560741</v>
      </c>
      <c r="AC4283" s="7">
        <v>-9.9540039935675644</v>
      </c>
      <c r="AD4283" s="7">
        <v>42.810586884002099</v>
      </c>
      <c r="AE4283" s="7">
        <v>-8.53020283677583</v>
      </c>
      <c r="AF4283" s="7">
        <v>-7.7861089218791051</v>
      </c>
      <c r="AG4283" s="7">
        <v>-7.0196921895354771</v>
      </c>
      <c r="AH4283" s="7">
        <v>-6.2302829552215417</v>
      </c>
      <c r="AI4283" s="7">
        <v>-5.4171914438781874</v>
      </c>
      <c r="AJ4283" s="7">
        <v>-4.5797071871945336</v>
      </c>
      <c r="AK4283" s="7">
        <v>-3.71709840281037</v>
      </c>
      <c r="AL4283" s="7">
        <v>-2.8286113548946807</v>
      </c>
      <c r="AM4283" s="7">
        <v>-1.9134696955415214</v>
      </c>
      <c r="AN4283" s="7">
        <v>-0.970873786407767</v>
      </c>
    </row>
    <row r="4284" spans="16:40" x14ac:dyDescent="0.2">
      <c r="P4284" s="1">
        <v>4279</v>
      </c>
      <c r="Q4284" s="7">
        <v>-16.935542122016354</v>
      </c>
      <c r="R4284" s="7">
        <v>-16.443608385676846</v>
      </c>
      <c r="S4284" s="7">
        <v>-15.936916637247149</v>
      </c>
      <c r="T4284" s="7">
        <v>-15.415024136364567</v>
      </c>
      <c r="U4284" s="7">
        <v>-14.877474860455504</v>
      </c>
      <c r="V4284" s="7">
        <v>-14.323799106269169</v>
      </c>
      <c r="W4284" s="7">
        <v>-13.753513079457244</v>
      </c>
      <c r="X4284" s="7">
        <v>-13.166118471840962</v>
      </c>
      <c r="Y4284" s="7">
        <v>-12.561102025996192</v>
      </c>
      <c r="Z4284" s="7">
        <v>-11.937935086776077</v>
      </c>
      <c r="AA4284" s="7">
        <v>-11.296073139379359</v>
      </c>
      <c r="AB4284" s="7">
        <v>-10.634955333560741</v>
      </c>
      <c r="AC4284" s="7">
        <v>-9.9540039935675644</v>
      </c>
      <c r="AD4284" s="7">
        <v>82.300098444709306</v>
      </c>
      <c r="AE4284" s="7">
        <v>-8.53020283677583</v>
      </c>
      <c r="AF4284" s="7">
        <v>-7.7861089218791051</v>
      </c>
      <c r="AG4284" s="7">
        <v>-7.0196921895354771</v>
      </c>
      <c r="AH4284" s="7">
        <v>-6.2302829552215417</v>
      </c>
      <c r="AI4284" s="7">
        <v>-5.4171914438781874</v>
      </c>
      <c r="AJ4284" s="7">
        <v>-4.5797071871945336</v>
      </c>
      <c r="AK4284" s="7">
        <v>-3.71709840281037</v>
      </c>
      <c r="AL4284" s="7">
        <v>-2.8286113548946807</v>
      </c>
      <c r="AM4284" s="7">
        <v>-1.9134696955415214</v>
      </c>
      <c r="AN4284" s="7">
        <v>-0.970873786407767</v>
      </c>
    </row>
    <row r="4285" spans="16:40" x14ac:dyDescent="0.2">
      <c r="P4285" s="1">
        <v>4280</v>
      </c>
      <c r="Q4285" s="7">
        <v>97.185212802533897</v>
      </c>
      <c r="R4285" s="7">
        <v>-16.443608385676846</v>
      </c>
      <c r="S4285" s="7">
        <v>-15.936916637247149</v>
      </c>
      <c r="T4285" s="7">
        <v>-15.415024136364567</v>
      </c>
      <c r="U4285" s="7">
        <v>-14.877474860455504</v>
      </c>
      <c r="V4285" s="7">
        <v>-14.323799106269169</v>
      </c>
      <c r="W4285" s="7">
        <v>-13.753513079457244</v>
      </c>
      <c r="X4285" s="7">
        <v>-13.166118471840962</v>
      </c>
      <c r="Y4285" s="7">
        <v>-12.561102025996192</v>
      </c>
      <c r="Z4285" s="7">
        <v>-11.937935086776077</v>
      </c>
      <c r="AA4285" s="7">
        <v>-11.296073139379359</v>
      </c>
      <c r="AB4285" s="7">
        <v>152.66718979070896</v>
      </c>
      <c r="AC4285" s="7">
        <v>-9.9540039935675644</v>
      </c>
      <c r="AD4285" s="7">
        <v>-9.2526241133745923</v>
      </c>
      <c r="AE4285" s="7">
        <v>-8.53020283677583</v>
      </c>
      <c r="AF4285" s="7">
        <v>-7.7861089218791051</v>
      </c>
      <c r="AG4285" s="7">
        <v>-7.0196921895354771</v>
      </c>
      <c r="AH4285" s="7">
        <v>-6.2302829552215417</v>
      </c>
      <c r="AI4285" s="7">
        <v>97.969252918930465</v>
      </c>
      <c r="AJ4285" s="7">
        <v>-4.5797071871945336</v>
      </c>
      <c r="AK4285" s="7">
        <v>-3.71709840281037</v>
      </c>
      <c r="AL4285" s="7">
        <v>-2.8286113548946807</v>
      </c>
      <c r="AM4285" s="7">
        <v>-1.9134696955415214</v>
      </c>
      <c r="AN4285" s="7">
        <v>-0.970873786407767</v>
      </c>
    </row>
    <row r="4286" spans="16:40" x14ac:dyDescent="0.2">
      <c r="P4286" s="1">
        <v>4281</v>
      </c>
      <c r="Q4286" s="7">
        <v>-16.935542122016354</v>
      </c>
      <c r="R4286" s="7">
        <v>-16.443608385676846</v>
      </c>
      <c r="S4286" s="7">
        <v>-15.936916637247149</v>
      </c>
      <c r="T4286" s="7">
        <v>-15.415024136364567</v>
      </c>
      <c r="U4286" s="7">
        <v>-14.877474860455504</v>
      </c>
      <c r="V4286" s="7">
        <v>9.2411349622588723</v>
      </c>
      <c r="W4286" s="7">
        <v>-13.753513079457244</v>
      </c>
      <c r="X4286" s="7">
        <v>89.823961156416217</v>
      </c>
      <c r="Y4286" s="7">
        <v>130.36852649685193</v>
      </c>
      <c r="Z4286" s="7">
        <v>-11.937935086776077</v>
      </c>
      <c r="AA4286" s="7">
        <v>-11.296073139379359</v>
      </c>
      <c r="AB4286" s="7">
        <v>-10.634955333560741</v>
      </c>
      <c r="AC4286" s="7">
        <v>-9.9540039935675644</v>
      </c>
      <c r="AD4286" s="7">
        <v>-9.2526241133745923</v>
      </c>
      <c r="AE4286" s="7">
        <v>-8.53020283677583</v>
      </c>
      <c r="AF4286" s="7">
        <v>-7.7861089218791051</v>
      </c>
      <c r="AG4286" s="7">
        <v>-7.0196921895354771</v>
      </c>
      <c r="AH4286" s="7">
        <v>-6.2302829552215417</v>
      </c>
      <c r="AI4286" s="7">
        <v>-5.4171914438781874</v>
      </c>
      <c r="AJ4286" s="7">
        <v>-4.5797071871945336</v>
      </c>
      <c r="AK4286" s="7">
        <v>-3.71709840281037</v>
      </c>
      <c r="AL4286" s="7">
        <v>-2.8286113548946807</v>
      </c>
      <c r="AM4286" s="7">
        <v>-1.9134696955415214</v>
      </c>
      <c r="AN4286" s="7">
        <v>-0.970873786407767</v>
      </c>
    </row>
    <row r="4287" spans="16:40" x14ac:dyDescent="0.2">
      <c r="P4287" s="1">
        <v>4282</v>
      </c>
      <c r="Q4287" s="7">
        <v>379.06826900074833</v>
      </c>
      <c r="R4287" s="7">
        <v>175.0560185407424</v>
      </c>
      <c r="S4287" s="7">
        <v>-15.936916637247149</v>
      </c>
      <c r="T4287" s="7">
        <v>207.51021538740792</v>
      </c>
      <c r="U4287" s="7">
        <v>-14.877474860455504</v>
      </c>
      <c r="V4287" s="7">
        <v>-14.323799106269169</v>
      </c>
      <c r="W4287" s="7">
        <v>-13.753513079457244</v>
      </c>
      <c r="X4287" s="7">
        <v>98.712092974902319</v>
      </c>
      <c r="Y4287" s="7">
        <v>-12.561102025996192</v>
      </c>
      <c r="Z4287" s="7">
        <v>-11.937935086776077</v>
      </c>
      <c r="AA4287" s="7">
        <v>-11.296073139379359</v>
      </c>
      <c r="AB4287" s="7">
        <v>34.982774833934634</v>
      </c>
      <c r="AC4287" s="7">
        <v>190.97785920884212</v>
      </c>
      <c r="AD4287" s="7">
        <v>-9.2526241133745923</v>
      </c>
      <c r="AE4287" s="7">
        <v>-8.53020283677583</v>
      </c>
      <c r="AF4287" s="7">
        <v>25.798657899064182</v>
      </c>
      <c r="AG4287" s="7">
        <v>-7.0196921895354771</v>
      </c>
      <c r="AH4287" s="7">
        <v>-6.2302829552215417</v>
      </c>
      <c r="AI4287" s="7">
        <v>-5.4171914438781874</v>
      </c>
      <c r="AJ4287" s="7">
        <v>-4.5797071871945336</v>
      </c>
      <c r="AK4287" s="7">
        <v>-3.71709840281037</v>
      </c>
      <c r="AL4287" s="7">
        <v>-2.8286113548946807</v>
      </c>
      <c r="AM4287" s="7">
        <v>-1.9134696955415214</v>
      </c>
      <c r="AN4287" s="7">
        <v>-0.970873786407767</v>
      </c>
    </row>
    <row r="4288" spans="16:40" x14ac:dyDescent="0.2">
      <c r="P4288" s="1">
        <v>4283</v>
      </c>
      <c r="Q4288" s="7">
        <v>26.192413668470728</v>
      </c>
      <c r="R4288" s="7">
        <v>-16.443608385676846</v>
      </c>
      <c r="S4288" s="7">
        <v>42.597501473658298</v>
      </c>
      <c r="T4288" s="7">
        <v>-15.415024136364567</v>
      </c>
      <c r="U4288" s="7">
        <v>-14.877474860455504</v>
      </c>
      <c r="V4288" s="7">
        <v>36.577365207748379</v>
      </c>
      <c r="W4288" s="7">
        <v>-13.753513079457244</v>
      </c>
      <c r="X4288" s="7">
        <v>-13.166118471840962</v>
      </c>
      <c r="Y4288" s="7">
        <v>-12.561102025996192</v>
      </c>
      <c r="Z4288" s="7">
        <v>-11.937935086776077</v>
      </c>
      <c r="AA4288" s="7">
        <v>-11.296073139379359</v>
      </c>
      <c r="AB4288" s="7">
        <v>-10.634955333560741</v>
      </c>
      <c r="AC4288" s="7">
        <v>33.729256879808752</v>
      </c>
      <c r="AD4288" s="7">
        <v>-9.2526241133745923</v>
      </c>
      <c r="AE4288" s="7">
        <v>-8.53020283677583</v>
      </c>
      <c r="AF4288" s="7">
        <v>38.655056747687567</v>
      </c>
      <c r="AG4288" s="7">
        <v>-7.0196921895354771</v>
      </c>
      <c r="AH4288" s="7">
        <v>-6.2302829552215417</v>
      </c>
      <c r="AI4288" s="7">
        <v>-5.4171914438781874</v>
      </c>
      <c r="AJ4288" s="7">
        <v>-4.5797071871945336</v>
      </c>
      <c r="AK4288" s="7">
        <v>-3.71709840281037</v>
      </c>
      <c r="AL4288" s="7">
        <v>-2.8286113548946807</v>
      </c>
      <c r="AM4288" s="7">
        <v>-1.9134696955415214</v>
      </c>
      <c r="AN4288" s="7">
        <v>-0.970873786407767</v>
      </c>
    </row>
    <row r="4289" spans="16:40" x14ac:dyDescent="0.2">
      <c r="P4289" s="1">
        <v>4284</v>
      </c>
      <c r="Q4289" s="7">
        <v>110.17388624210633</v>
      </c>
      <c r="R4289" s="7">
        <v>-16.443608385676846</v>
      </c>
      <c r="S4289" s="7">
        <v>-15.936916637247149</v>
      </c>
      <c r="T4289" s="7">
        <v>33.427384909894165</v>
      </c>
      <c r="U4289" s="7">
        <v>-14.877474860455504</v>
      </c>
      <c r="V4289" s="7">
        <v>-14.323799106269169</v>
      </c>
      <c r="W4289" s="7">
        <v>-13.753513079457244</v>
      </c>
      <c r="X4289" s="7">
        <v>-13.166118471840962</v>
      </c>
      <c r="Y4289" s="7">
        <v>-12.561102025996192</v>
      </c>
      <c r="Z4289" s="7">
        <v>-11.937935086776077</v>
      </c>
      <c r="AA4289" s="7">
        <v>-11.296073139379359</v>
      </c>
      <c r="AB4289" s="7">
        <v>-10.634955333560741</v>
      </c>
      <c r="AC4289" s="7">
        <v>-9.9540039935675644</v>
      </c>
      <c r="AD4289" s="7">
        <v>-9.2526241133745923</v>
      </c>
      <c r="AE4289" s="7">
        <v>-8.53020283677583</v>
      </c>
      <c r="AF4289" s="7">
        <v>-7.7861089218791051</v>
      </c>
      <c r="AG4289" s="7">
        <v>-7.0196921895354771</v>
      </c>
      <c r="AH4289" s="7">
        <v>-6.2302829552215417</v>
      </c>
      <c r="AI4289" s="7">
        <v>-5.4171914438781874</v>
      </c>
      <c r="AJ4289" s="7">
        <v>-4.5797071871945336</v>
      </c>
      <c r="AK4289" s="7">
        <v>-3.71709840281037</v>
      </c>
      <c r="AL4289" s="7">
        <v>-2.8286113548946807</v>
      </c>
      <c r="AM4289" s="7">
        <v>-1.9134696955415214</v>
      </c>
      <c r="AN4289" s="7">
        <v>-0.970873786407767</v>
      </c>
    </row>
    <row r="4290" spans="16:40" x14ac:dyDescent="0.2">
      <c r="P4290" s="1">
        <v>4285</v>
      </c>
      <c r="Q4290" s="7">
        <v>187.63797221837024</v>
      </c>
      <c r="R4290" s="7">
        <v>133.64657701572801</v>
      </c>
      <c r="S4290" s="7">
        <v>74.735990689433464</v>
      </c>
      <c r="T4290" s="7">
        <v>55.729960555751482</v>
      </c>
      <c r="U4290" s="7">
        <v>40.345977887488814</v>
      </c>
      <c r="V4290" s="7">
        <v>28.090025334592283</v>
      </c>
      <c r="W4290" s="7">
        <v>-13.753513079457244</v>
      </c>
      <c r="X4290" s="7">
        <v>-13.166118471840962</v>
      </c>
      <c r="Y4290" s="7">
        <v>-12.561102025996192</v>
      </c>
      <c r="Z4290" s="7">
        <v>18.945919244599121</v>
      </c>
      <c r="AA4290" s="7">
        <v>-11.296073139379359</v>
      </c>
      <c r="AB4290" s="7">
        <v>-10.634955333560741</v>
      </c>
      <c r="AC4290" s="7">
        <v>-9.9540039935675644</v>
      </c>
      <c r="AD4290" s="7">
        <v>-9.2526241133745923</v>
      </c>
      <c r="AE4290" s="7">
        <v>-8.53020283677583</v>
      </c>
      <c r="AF4290" s="7">
        <v>-7.7861089218791051</v>
      </c>
      <c r="AG4290" s="7">
        <v>-7.0196921895354771</v>
      </c>
      <c r="AH4290" s="7">
        <v>-6.2302829552215417</v>
      </c>
      <c r="AI4290" s="7">
        <v>-5.4171914438781874</v>
      </c>
      <c r="AJ4290" s="7">
        <v>-4.5797071871945336</v>
      </c>
      <c r="AK4290" s="7">
        <v>-3.71709840281037</v>
      </c>
      <c r="AL4290" s="7">
        <v>-2.8286113548946807</v>
      </c>
      <c r="AM4290" s="7">
        <v>-1.9134696955415214</v>
      </c>
      <c r="AN4290" s="7">
        <v>-0.970873786407767</v>
      </c>
    </row>
    <row r="4291" spans="16:40" x14ac:dyDescent="0.2">
      <c r="P4291" s="1">
        <v>4286</v>
      </c>
      <c r="Q4291" s="7">
        <v>-16.935542122016354</v>
      </c>
      <c r="R4291" s="7">
        <v>55.817009595972465</v>
      </c>
      <c r="S4291" s="7">
        <v>95.269732847912337</v>
      </c>
      <c r="T4291" s="7">
        <v>-15.415024136364567</v>
      </c>
      <c r="U4291" s="7">
        <v>-14.877474860455504</v>
      </c>
      <c r="V4291" s="7">
        <v>-14.323799106269169</v>
      </c>
      <c r="W4291" s="7">
        <v>-13.753513079457244</v>
      </c>
      <c r="X4291" s="7">
        <v>-13.166118471840962</v>
      </c>
      <c r="Y4291" s="7">
        <v>-12.561102025996192</v>
      </c>
      <c r="Z4291" s="7">
        <v>-11.937935086776077</v>
      </c>
      <c r="AA4291" s="7">
        <v>-11.296073139379359</v>
      </c>
      <c r="AB4291" s="7">
        <v>-10.634955333560741</v>
      </c>
      <c r="AC4291" s="7">
        <v>-9.9540039935675644</v>
      </c>
      <c r="AD4291" s="7">
        <v>-9.2526241133745923</v>
      </c>
      <c r="AE4291" s="7">
        <v>-8.53020283677583</v>
      </c>
      <c r="AF4291" s="7">
        <v>-7.7861089218791051</v>
      </c>
      <c r="AG4291" s="7">
        <v>-7.0196921895354771</v>
      </c>
      <c r="AH4291" s="7">
        <v>-6.2302829552215417</v>
      </c>
      <c r="AI4291" s="7">
        <v>-5.4171914438781874</v>
      </c>
      <c r="AJ4291" s="7">
        <v>-4.5797071871945336</v>
      </c>
      <c r="AK4291" s="7">
        <v>-3.71709840281037</v>
      </c>
      <c r="AL4291" s="7">
        <v>-2.8286113548946807</v>
      </c>
      <c r="AM4291" s="7">
        <v>-1.9134696955415214</v>
      </c>
      <c r="AN4291" s="7">
        <v>-0.970873786407767</v>
      </c>
    </row>
    <row r="4292" spans="16:40" x14ac:dyDescent="0.2">
      <c r="P4292" s="1">
        <v>4287</v>
      </c>
      <c r="Q4292" s="7">
        <v>-16.935542122016354</v>
      </c>
      <c r="R4292" s="7">
        <v>27.191435832154419</v>
      </c>
      <c r="S4292" s="7">
        <v>-15.936916637247149</v>
      </c>
      <c r="T4292" s="7">
        <v>17.863755013024299</v>
      </c>
      <c r="U4292" s="7">
        <v>-14.877474860455504</v>
      </c>
      <c r="V4292" s="7">
        <v>-14.323799106269169</v>
      </c>
      <c r="W4292" s="7">
        <v>33.617427652641382</v>
      </c>
      <c r="X4292" s="7">
        <v>-13.166118471840962</v>
      </c>
      <c r="Y4292" s="7">
        <v>-12.561102025996192</v>
      </c>
      <c r="Z4292" s="7">
        <v>-11.937935086776077</v>
      </c>
      <c r="AA4292" s="7">
        <v>-11.296073139379359</v>
      </c>
      <c r="AB4292" s="7">
        <v>-10.634955333560741</v>
      </c>
      <c r="AC4292" s="7">
        <v>34.977995923138373</v>
      </c>
      <c r="AD4292" s="7">
        <v>67.264870258884628</v>
      </c>
      <c r="AE4292" s="7">
        <v>-8.53020283677583</v>
      </c>
      <c r="AF4292" s="7">
        <v>-7.7861089218791051</v>
      </c>
      <c r="AG4292" s="7">
        <v>-7.0196921895354771</v>
      </c>
      <c r="AH4292" s="7">
        <v>-6.2302829552215417</v>
      </c>
      <c r="AI4292" s="7">
        <v>-5.4171914438781874</v>
      </c>
      <c r="AJ4292" s="7">
        <v>-4.5797071871945336</v>
      </c>
      <c r="AK4292" s="7">
        <v>-3.71709840281037</v>
      </c>
      <c r="AL4292" s="7">
        <v>-2.8286113548946807</v>
      </c>
      <c r="AM4292" s="7">
        <v>39.139940096702979</v>
      </c>
      <c r="AN4292" s="7">
        <v>-0.970873786407767</v>
      </c>
    </row>
    <row r="4293" spans="16:40" x14ac:dyDescent="0.2">
      <c r="P4293" s="1">
        <v>4288</v>
      </c>
      <c r="Q4293" s="7">
        <v>0.71825391416662121</v>
      </c>
      <c r="R4293" s="7">
        <v>39.11053502538973</v>
      </c>
      <c r="S4293" s="7">
        <v>-15.936916637247149</v>
      </c>
      <c r="T4293" s="7">
        <v>-15.415024136364567</v>
      </c>
      <c r="U4293" s="7">
        <v>-14.877474860455504</v>
      </c>
      <c r="V4293" s="7">
        <v>100.15366676429269</v>
      </c>
      <c r="W4293" s="7">
        <v>-13.753513079457244</v>
      </c>
      <c r="X4293" s="7">
        <v>-13.166118471840962</v>
      </c>
      <c r="Y4293" s="7">
        <v>-12.561102025996192</v>
      </c>
      <c r="Z4293" s="7">
        <v>-11.937935086776077</v>
      </c>
      <c r="AA4293" s="7">
        <v>-11.296073139379359</v>
      </c>
      <c r="AB4293" s="7">
        <v>-10.634955333560741</v>
      </c>
      <c r="AC4293" s="7">
        <v>-9.9540039935675644</v>
      </c>
      <c r="AD4293" s="7">
        <v>-9.2526241133745923</v>
      </c>
      <c r="AE4293" s="7">
        <v>-8.53020283677583</v>
      </c>
      <c r="AF4293" s="7">
        <v>-7.7861089218791051</v>
      </c>
      <c r="AG4293" s="7">
        <v>-7.0196921895354771</v>
      </c>
      <c r="AH4293" s="7">
        <v>-6.2302829552215417</v>
      </c>
      <c r="AI4293" s="7">
        <v>-5.4171914438781874</v>
      </c>
      <c r="AJ4293" s="7">
        <v>-4.5797071871945336</v>
      </c>
      <c r="AK4293" s="7">
        <v>-3.71709840281037</v>
      </c>
      <c r="AL4293" s="7">
        <v>-2.8286113548946807</v>
      </c>
      <c r="AM4293" s="7">
        <v>-1.9134696955415214</v>
      </c>
      <c r="AN4293" s="7">
        <v>-0.970873786407767</v>
      </c>
    </row>
    <row r="4294" spans="16:40" x14ac:dyDescent="0.2">
      <c r="P4294" s="1">
        <v>4289</v>
      </c>
      <c r="Q4294" s="7">
        <v>44.723776304092326</v>
      </c>
      <c r="R4294" s="7">
        <v>-16.443608385676846</v>
      </c>
      <c r="S4294" s="7">
        <v>38.02211878627768</v>
      </c>
      <c r="T4294" s="7">
        <v>-15.415024136364567</v>
      </c>
      <c r="U4294" s="7">
        <v>-14.877474860455504</v>
      </c>
      <c r="V4294" s="7">
        <v>-14.323799106269169</v>
      </c>
      <c r="W4294" s="7">
        <v>92.746921321599913</v>
      </c>
      <c r="X4294" s="7">
        <v>-13.166118471840962</v>
      </c>
      <c r="Y4294" s="7">
        <v>-12.561102025996192</v>
      </c>
      <c r="Z4294" s="7">
        <v>118.62079713956581</v>
      </c>
      <c r="AA4294" s="7">
        <v>154.87169200667498</v>
      </c>
      <c r="AB4294" s="7">
        <v>-10.634955333560741</v>
      </c>
      <c r="AC4294" s="7">
        <v>-9.9540039935675644</v>
      </c>
      <c r="AD4294" s="7">
        <v>-9.2526241133745923</v>
      </c>
      <c r="AE4294" s="7">
        <v>-8.53020283677583</v>
      </c>
      <c r="AF4294" s="7">
        <v>-7.7861089218791051</v>
      </c>
      <c r="AG4294" s="7">
        <v>-7.0196921895354771</v>
      </c>
      <c r="AH4294" s="7">
        <v>-6.2302829552215417</v>
      </c>
      <c r="AI4294" s="7">
        <v>153.86434021441752</v>
      </c>
      <c r="AJ4294" s="7">
        <v>-4.5797071871945336</v>
      </c>
      <c r="AK4294" s="7">
        <v>-3.71709840281037</v>
      </c>
      <c r="AL4294" s="7">
        <v>-2.8286113548946807</v>
      </c>
      <c r="AM4294" s="7">
        <v>-1.9134696955415214</v>
      </c>
      <c r="AN4294" s="7">
        <v>-0.970873786407767</v>
      </c>
    </row>
    <row r="4295" spans="16:40" x14ac:dyDescent="0.2">
      <c r="P4295" s="1">
        <v>4290</v>
      </c>
      <c r="Q4295" s="7">
        <v>48.985844108465237</v>
      </c>
      <c r="R4295" s="7">
        <v>30.498419622716806</v>
      </c>
      <c r="S4295" s="7">
        <v>172.13991319785262</v>
      </c>
      <c r="T4295" s="7">
        <v>-15.415024136364567</v>
      </c>
      <c r="U4295" s="7">
        <v>-14.877474860455504</v>
      </c>
      <c r="V4295" s="7">
        <v>13.392552634283801</v>
      </c>
      <c r="W4295" s="7">
        <v>-13.753513079457244</v>
      </c>
      <c r="X4295" s="7">
        <v>97.815737115004225</v>
      </c>
      <c r="Y4295" s="7">
        <v>-12.561102025996192</v>
      </c>
      <c r="Z4295" s="7">
        <v>-11.937935086776077</v>
      </c>
      <c r="AA4295" s="7">
        <v>-11.296073139379359</v>
      </c>
      <c r="AB4295" s="7">
        <v>-10.634955333560741</v>
      </c>
      <c r="AC4295" s="7">
        <v>-9.9540039935675644</v>
      </c>
      <c r="AD4295" s="7">
        <v>-9.2526241133745923</v>
      </c>
      <c r="AE4295" s="7">
        <v>-8.53020283677583</v>
      </c>
      <c r="AF4295" s="7">
        <v>-7.7861089218791051</v>
      </c>
      <c r="AG4295" s="7">
        <v>-7.0196921895354771</v>
      </c>
      <c r="AH4295" s="7">
        <v>-6.2302829552215417</v>
      </c>
      <c r="AI4295" s="7">
        <v>-5.4171914438781874</v>
      </c>
      <c r="AJ4295" s="7">
        <v>-4.5797071871945336</v>
      </c>
      <c r="AK4295" s="7">
        <v>-3.71709840281037</v>
      </c>
      <c r="AL4295" s="7">
        <v>-2.8286113548946807</v>
      </c>
      <c r="AM4295" s="7">
        <v>-1.9134696955415214</v>
      </c>
      <c r="AN4295" s="7">
        <v>-0.970873786407767</v>
      </c>
    </row>
    <row r="4296" spans="16:40" x14ac:dyDescent="0.2">
      <c r="P4296" s="1">
        <v>4291</v>
      </c>
      <c r="Q4296" s="7">
        <v>-16.935542122016354</v>
      </c>
      <c r="R4296" s="7">
        <v>-16.443608385676846</v>
      </c>
      <c r="S4296" s="7">
        <v>-15.936916637247149</v>
      </c>
      <c r="T4296" s="7">
        <v>-15.415024136364567</v>
      </c>
      <c r="U4296" s="7">
        <v>-14.877474860455504</v>
      </c>
      <c r="V4296" s="7">
        <v>-14.323799106269169</v>
      </c>
      <c r="W4296" s="7">
        <v>-13.753513079457244</v>
      </c>
      <c r="X4296" s="7">
        <v>-13.166118471840962</v>
      </c>
      <c r="Y4296" s="7">
        <v>-12.561102025996192</v>
      </c>
      <c r="Z4296" s="7">
        <v>-11.937935086776077</v>
      </c>
      <c r="AA4296" s="7">
        <v>-11.296073139379359</v>
      </c>
      <c r="AB4296" s="7">
        <v>-10.634955333560741</v>
      </c>
      <c r="AC4296" s="7">
        <v>-9.9540039935675644</v>
      </c>
      <c r="AD4296" s="7">
        <v>-9.2526241133745923</v>
      </c>
      <c r="AE4296" s="7">
        <v>-8.53020283677583</v>
      </c>
      <c r="AF4296" s="7">
        <v>-7.7861089218791051</v>
      </c>
      <c r="AG4296" s="7">
        <v>-7.0196921895354771</v>
      </c>
      <c r="AH4296" s="7">
        <v>-6.2302829552215417</v>
      </c>
      <c r="AI4296" s="7">
        <v>-5.4171914438781874</v>
      </c>
      <c r="AJ4296" s="7">
        <v>-4.5797071871945336</v>
      </c>
      <c r="AK4296" s="7">
        <v>-3.71709840281037</v>
      </c>
      <c r="AL4296" s="7">
        <v>-2.8286113548946807</v>
      </c>
      <c r="AM4296" s="7">
        <v>-1.9134696955415214</v>
      </c>
      <c r="AN4296" s="7">
        <v>-0.970873786407767</v>
      </c>
    </row>
    <row r="4297" spans="16:40" x14ac:dyDescent="0.2">
      <c r="P4297" s="1">
        <v>4292</v>
      </c>
      <c r="Q4297" s="7">
        <v>6.3614854054238981</v>
      </c>
      <c r="R4297" s="7">
        <v>41.828638479071287</v>
      </c>
      <c r="S4297" s="7">
        <v>155.97088889807267</v>
      </c>
      <c r="T4297" s="7">
        <v>-15.415024136364567</v>
      </c>
      <c r="U4297" s="7">
        <v>-14.877474860455504</v>
      </c>
      <c r="V4297" s="7">
        <v>-14.323799106269169</v>
      </c>
      <c r="W4297" s="7">
        <v>-13.753513079457244</v>
      </c>
      <c r="X4297" s="7">
        <v>-13.166118471840962</v>
      </c>
      <c r="Y4297" s="7">
        <v>-12.561102025996192</v>
      </c>
      <c r="Z4297" s="7">
        <v>-11.937935086776077</v>
      </c>
      <c r="AA4297" s="7">
        <v>-11.296073139379359</v>
      </c>
      <c r="AB4297" s="7">
        <v>-10.634955333560741</v>
      </c>
      <c r="AC4297" s="7">
        <v>-9.9540039935675644</v>
      </c>
      <c r="AD4297" s="7">
        <v>-9.2526241133745923</v>
      </c>
      <c r="AE4297" s="7">
        <v>-8.53020283677583</v>
      </c>
      <c r="AF4297" s="7">
        <v>-7.7861089218791051</v>
      </c>
      <c r="AG4297" s="7">
        <v>-7.0196921895354771</v>
      </c>
      <c r="AH4297" s="7">
        <v>-6.2302829552215417</v>
      </c>
      <c r="AI4297" s="7">
        <v>-5.4171914438781874</v>
      </c>
      <c r="AJ4297" s="7">
        <v>-4.5797071871945336</v>
      </c>
      <c r="AK4297" s="7">
        <v>-3.71709840281037</v>
      </c>
      <c r="AL4297" s="7">
        <v>-2.8286113548946807</v>
      </c>
      <c r="AM4297" s="7">
        <v>-1.9134696955415214</v>
      </c>
      <c r="AN4297" s="7">
        <v>-0.970873786407767</v>
      </c>
    </row>
    <row r="4298" spans="16:40" x14ac:dyDescent="0.2">
      <c r="P4298" s="1">
        <v>4293</v>
      </c>
      <c r="Q4298" s="7">
        <v>-16.935542122016354</v>
      </c>
      <c r="R4298" s="7">
        <v>-16.443608385676846</v>
      </c>
      <c r="S4298" s="7">
        <v>46.140226611399427</v>
      </c>
      <c r="T4298" s="7">
        <v>14.598605638075389</v>
      </c>
      <c r="U4298" s="7">
        <v>-14.877474860455504</v>
      </c>
      <c r="V4298" s="7">
        <v>-14.323799106269169</v>
      </c>
      <c r="W4298" s="7">
        <v>-13.753513079457244</v>
      </c>
      <c r="X4298" s="7">
        <v>-13.166118471840962</v>
      </c>
      <c r="Y4298" s="7">
        <v>39.875501817736669</v>
      </c>
      <c r="Z4298" s="7">
        <v>-11.937935086776077</v>
      </c>
      <c r="AA4298" s="7">
        <v>68.325478035281151</v>
      </c>
      <c r="AB4298" s="7">
        <v>-10.634955333560741</v>
      </c>
      <c r="AC4298" s="7">
        <v>-9.9540039935675644</v>
      </c>
      <c r="AD4298" s="7">
        <v>-9.2526241133745923</v>
      </c>
      <c r="AE4298" s="7">
        <v>-8.53020283677583</v>
      </c>
      <c r="AF4298" s="7">
        <v>-7.7861089218791051</v>
      </c>
      <c r="AG4298" s="7">
        <v>-7.0196921895354771</v>
      </c>
      <c r="AH4298" s="7">
        <v>-6.2302829552215417</v>
      </c>
      <c r="AI4298" s="7">
        <v>163.56681330784249</v>
      </c>
      <c r="AJ4298" s="7">
        <v>-4.5797071871945336</v>
      </c>
      <c r="AK4298" s="7">
        <v>-3.71709840281037</v>
      </c>
      <c r="AL4298" s="7">
        <v>-2.8286113548946807</v>
      </c>
      <c r="AM4298" s="7">
        <v>-1.9134696955415214</v>
      </c>
      <c r="AN4298" s="7">
        <v>-0.970873786407767</v>
      </c>
    </row>
    <row r="4299" spans="16:40" x14ac:dyDescent="0.2">
      <c r="P4299" s="1">
        <v>4294</v>
      </c>
      <c r="Q4299" s="7">
        <v>38.479757262935671</v>
      </c>
      <c r="R4299" s="7">
        <v>-16.443608385676846</v>
      </c>
      <c r="S4299" s="7">
        <v>-15.936916637247149</v>
      </c>
      <c r="T4299" s="7">
        <v>-15.415024136364567</v>
      </c>
      <c r="U4299" s="7">
        <v>104.17412670427565</v>
      </c>
      <c r="V4299" s="7">
        <v>-14.323799106269169</v>
      </c>
      <c r="W4299" s="7">
        <v>-13.753513079457244</v>
      </c>
      <c r="X4299" s="7">
        <v>-13.166118471840962</v>
      </c>
      <c r="Y4299" s="7">
        <v>-12.561102025996192</v>
      </c>
      <c r="Z4299" s="7">
        <v>123.20968369281448</v>
      </c>
      <c r="AA4299" s="7">
        <v>-11.296073139379359</v>
      </c>
      <c r="AB4299" s="7">
        <v>-10.634955333560741</v>
      </c>
      <c r="AC4299" s="7">
        <v>-9.9540039935675644</v>
      </c>
      <c r="AD4299" s="7">
        <v>-9.2526241133745923</v>
      </c>
      <c r="AE4299" s="7">
        <v>-8.53020283677583</v>
      </c>
      <c r="AF4299" s="7">
        <v>-7.7861089218791051</v>
      </c>
      <c r="AG4299" s="7">
        <v>-7.0196921895354771</v>
      </c>
      <c r="AH4299" s="7">
        <v>-6.2302829552215417</v>
      </c>
      <c r="AI4299" s="7">
        <v>84.312814222466372</v>
      </c>
      <c r="AJ4299" s="7">
        <v>-4.5797071871945336</v>
      </c>
      <c r="AK4299" s="7">
        <v>-3.71709840281037</v>
      </c>
      <c r="AL4299" s="7">
        <v>-2.8286113548946807</v>
      </c>
      <c r="AM4299" s="7">
        <v>-1.9134696955415214</v>
      </c>
      <c r="AN4299" s="7">
        <v>-0.970873786407767</v>
      </c>
    </row>
    <row r="4300" spans="16:40" x14ac:dyDescent="0.2">
      <c r="P4300" s="1">
        <v>4295</v>
      </c>
      <c r="Q4300" s="7">
        <v>-16.935542122016354</v>
      </c>
      <c r="R4300" s="7">
        <v>-16.443608385676846</v>
      </c>
      <c r="S4300" s="7">
        <v>-15.936916637247149</v>
      </c>
      <c r="T4300" s="7">
        <v>-15.415024136364567</v>
      </c>
      <c r="U4300" s="7">
        <v>45.248242422804864</v>
      </c>
      <c r="V4300" s="7">
        <v>-14.323799106269169</v>
      </c>
      <c r="W4300" s="7">
        <v>43.056203584087022</v>
      </c>
      <c r="X4300" s="7">
        <v>-13.166118471840962</v>
      </c>
      <c r="Y4300" s="7">
        <v>-12.561102025996192</v>
      </c>
      <c r="Z4300" s="7">
        <v>-11.937935086776077</v>
      </c>
      <c r="AA4300" s="7">
        <v>-11.296073139379359</v>
      </c>
      <c r="AB4300" s="7">
        <v>108.4447508601824</v>
      </c>
      <c r="AC4300" s="7">
        <v>-9.9540039935675644</v>
      </c>
      <c r="AD4300" s="7">
        <v>-9.2526241133745923</v>
      </c>
      <c r="AE4300" s="7">
        <v>-8.53020283677583</v>
      </c>
      <c r="AF4300" s="7">
        <v>-7.7861089218791051</v>
      </c>
      <c r="AG4300" s="7">
        <v>-7.0196921895354771</v>
      </c>
      <c r="AH4300" s="7">
        <v>-6.2302829552215417</v>
      </c>
      <c r="AI4300" s="7">
        <v>-5.4171914438781874</v>
      </c>
      <c r="AJ4300" s="7">
        <v>-4.5797071871945336</v>
      </c>
      <c r="AK4300" s="7">
        <v>-3.71709840281037</v>
      </c>
      <c r="AL4300" s="7">
        <v>-2.8286113548946807</v>
      </c>
      <c r="AM4300" s="7">
        <v>-1.9134696955415214</v>
      </c>
      <c r="AN4300" s="7">
        <v>-0.970873786407767</v>
      </c>
    </row>
    <row r="4301" spans="16:40" x14ac:dyDescent="0.2">
      <c r="P4301" s="1">
        <v>4296</v>
      </c>
      <c r="Q4301" s="7">
        <v>-16.935542122016354</v>
      </c>
      <c r="R4301" s="7">
        <v>83.656671548297766</v>
      </c>
      <c r="S4301" s="7">
        <v>-15.936916637247149</v>
      </c>
      <c r="T4301" s="7">
        <v>-15.415024136364567</v>
      </c>
      <c r="U4301" s="7">
        <v>-14.877474860455504</v>
      </c>
      <c r="V4301" s="7">
        <v>41.830893419361175</v>
      </c>
      <c r="W4301" s="7">
        <v>83.374514263336792</v>
      </c>
      <c r="X4301" s="7">
        <v>-13.166118471840962</v>
      </c>
      <c r="Y4301" s="7">
        <v>-12.561102025996192</v>
      </c>
      <c r="Z4301" s="7">
        <v>-11.937935086776077</v>
      </c>
      <c r="AA4301" s="7">
        <v>-11.296073139379359</v>
      </c>
      <c r="AB4301" s="7">
        <v>-10.634955333560741</v>
      </c>
      <c r="AC4301" s="7">
        <v>-9.9540039935675644</v>
      </c>
      <c r="AD4301" s="7">
        <v>-9.2526241133745923</v>
      </c>
      <c r="AE4301" s="7">
        <v>-8.53020283677583</v>
      </c>
      <c r="AF4301" s="7">
        <v>-7.7861089218791051</v>
      </c>
      <c r="AG4301" s="7">
        <v>-7.0196921895354771</v>
      </c>
      <c r="AH4301" s="7">
        <v>-6.2302829552215417</v>
      </c>
      <c r="AI4301" s="7">
        <v>-5.4171914438781874</v>
      </c>
      <c r="AJ4301" s="7">
        <v>-4.5797071871945336</v>
      </c>
      <c r="AK4301" s="7">
        <v>-3.71709840281037</v>
      </c>
      <c r="AL4301" s="7">
        <v>-2.8286113548946807</v>
      </c>
      <c r="AM4301" s="7">
        <v>-1.9134696955415214</v>
      </c>
      <c r="AN4301" s="7">
        <v>-0.970873786407767</v>
      </c>
    </row>
    <row r="4302" spans="16:40" x14ac:dyDescent="0.2">
      <c r="P4302" s="1">
        <v>4297</v>
      </c>
      <c r="Q4302" s="7">
        <v>226.60198222003467</v>
      </c>
      <c r="R4302" s="7">
        <v>-16.443608385676846</v>
      </c>
      <c r="S4302" s="7">
        <v>-15.936916637247149</v>
      </c>
      <c r="T4302" s="7">
        <v>83.150464612778833</v>
      </c>
      <c r="U4302" s="7">
        <v>-14.877474860455504</v>
      </c>
      <c r="V4302" s="7">
        <v>61.926072030812939</v>
      </c>
      <c r="W4302" s="7">
        <v>82.467535244748092</v>
      </c>
      <c r="X4302" s="7">
        <v>-13.166118471840962</v>
      </c>
      <c r="Y4302" s="7">
        <v>-12.561102025996192</v>
      </c>
      <c r="Z4302" s="7">
        <v>-11.937935086776077</v>
      </c>
      <c r="AA4302" s="7">
        <v>26.074835613189073</v>
      </c>
      <c r="AB4302" s="7">
        <v>-10.634955333560741</v>
      </c>
      <c r="AC4302" s="7">
        <v>-9.9540039935675644</v>
      </c>
      <c r="AD4302" s="7">
        <v>-9.2526241133745923</v>
      </c>
      <c r="AE4302" s="7">
        <v>58.734216028225674</v>
      </c>
      <c r="AF4302" s="7">
        <v>-7.7861089218791051</v>
      </c>
      <c r="AG4302" s="7">
        <v>-7.0196921895354771</v>
      </c>
      <c r="AH4302" s="7">
        <v>-6.2302829552215417</v>
      </c>
      <c r="AI4302" s="7">
        <v>-5.4171914438781874</v>
      </c>
      <c r="AJ4302" s="7">
        <v>-4.5797071871945336</v>
      </c>
      <c r="AK4302" s="7">
        <v>-3.71709840281037</v>
      </c>
      <c r="AL4302" s="7">
        <v>-2.8286113548946807</v>
      </c>
      <c r="AM4302" s="7">
        <v>-1.9134696955415214</v>
      </c>
      <c r="AN4302" s="7">
        <v>-0.970873786407767</v>
      </c>
    </row>
    <row r="4303" spans="16:40" x14ac:dyDescent="0.2">
      <c r="P4303" s="1">
        <v>4298</v>
      </c>
      <c r="Q4303" s="7">
        <v>33.026385786320049</v>
      </c>
      <c r="R4303" s="7">
        <v>-16.443608385676846</v>
      </c>
      <c r="S4303" s="7">
        <v>-15.936916637247149</v>
      </c>
      <c r="T4303" s="7">
        <v>-15.415024136364567</v>
      </c>
      <c r="U4303" s="7">
        <v>63.652886088047559</v>
      </c>
      <c r="V4303" s="7">
        <v>106.01639191504424</v>
      </c>
      <c r="W4303" s="7">
        <v>-13.753513079457244</v>
      </c>
      <c r="X4303" s="7">
        <v>-13.166118471840962</v>
      </c>
      <c r="Y4303" s="7">
        <v>-12.561102025996192</v>
      </c>
      <c r="Z4303" s="7">
        <v>-11.937935086776077</v>
      </c>
      <c r="AA4303" s="7">
        <v>45.136390615071853</v>
      </c>
      <c r="AB4303" s="7">
        <v>-10.634955333560741</v>
      </c>
      <c r="AC4303" s="7">
        <v>51.065840294165547</v>
      </c>
      <c r="AD4303" s="7">
        <v>-9.2526241133745923</v>
      </c>
      <c r="AE4303" s="7">
        <v>-8.53020283677583</v>
      </c>
      <c r="AF4303" s="7">
        <v>-7.7861089218791051</v>
      </c>
      <c r="AG4303" s="7">
        <v>-7.0196921895354771</v>
      </c>
      <c r="AH4303" s="7">
        <v>-6.2302829552215417</v>
      </c>
      <c r="AI4303" s="7">
        <v>-5.4171914438781874</v>
      </c>
      <c r="AJ4303" s="7">
        <v>-4.5797071871945336</v>
      </c>
      <c r="AK4303" s="7">
        <v>-3.71709840281037</v>
      </c>
      <c r="AL4303" s="7">
        <v>-2.8286113548946807</v>
      </c>
      <c r="AM4303" s="7">
        <v>-1.9134696955415214</v>
      </c>
      <c r="AN4303" s="7">
        <v>-0.970873786407767</v>
      </c>
    </row>
    <row r="4304" spans="16:40" x14ac:dyDescent="0.2">
      <c r="P4304" s="1">
        <v>4299</v>
      </c>
      <c r="Q4304" s="7">
        <v>-16.935542122016354</v>
      </c>
      <c r="R4304" s="7">
        <v>-16.443608385676846</v>
      </c>
      <c r="S4304" s="7">
        <v>-15.936916637247149</v>
      </c>
      <c r="T4304" s="7">
        <v>-15.415024136364567</v>
      </c>
      <c r="U4304" s="7">
        <v>68.945090687803045</v>
      </c>
      <c r="V4304" s="7">
        <v>-14.323799106269169</v>
      </c>
      <c r="W4304" s="7">
        <v>-13.753513079457244</v>
      </c>
      <c r="X4304" s="7">
        <v>-13.166118471840962</v>
      </c>
      <c r="Y4304" s="7">
        <v>113.44649613098832</v>
      </c>
      <c r="Z4304" s="7">
        <v>-11.937935086776077</v>
      </c>
      <c r="AA4304" s="7">
        <v>-11.296073139379359</v>
      </c>
      <c r="AB4304" s="7">
        <v>-10.634955333560741</v>
      </c>
      <c r="AC4304" s="7">
        <v>-9.9540039935675644</v>
      </c>
      <c r="AD4304" s="7">
        <v>-9.2526241133745923</v>
      </c>
      <c r="AE4304" s="7">
        <v>-8.53020283677583</v>
      </c>
      <c r="AF4304" s="7">
        <v>-7.7861089218791051</v>
      </c>
      <c r="AG4304" s="7">
        <v>-7.0196921895354771</v>
      </c>
      <c r="AH4304" s="7">
        <v>-6.2302829552215417</v>
      </c>
      <c r="AI4304" s="7">
        <v>101.90155961375287</v>
      </c>
      <c r="AJ4304" s="7">
        <v>-4.5797071871945336</v>
      </c>
      <c r="AK4304" s="7">
        <v>-3.71709840281037</v>
      </c>
      <c r="AL4304" s="7">
        <v>-2.8286113548946807</v>
      </c>
      <c r="AM4304" s="7">
        <v>-1.9134696955415214</v>
      </c>
      <c r="AN4304" s="7">
        <v>-0.970873786407767</v>
      </c>
    </row>
    <row r="4305" spans="16:40" x14ac:dyDescent="0.2">
      <c r="P4305" s="1">
        <v>4300</v>
      </c>
      <c r="Q4305" s="7">
        <v>-16.935542122016354</v>
      </c>
      <c r="R4305" s="7">
        <v>90.101228716559135</v>
      </c>
      <c r="S4305" s="7">
        <v>-15.936916637247149</v>
      </c>
      <c r="T4305" s="7">
        <v>-15.415024136364567</v>
      </c>
      <c r="U4305" s="7">
        <v>-14.877474860455504</v>
      </c>
      <c r="V4305" s="7">
        <v>-14.323799106269169</v>
      </c>
      <c r="W4305" s="7">
        <v>-13.753513079457244</v>
      </c>
      <c r="X4305" s="7">
        <v>-13.166118471840962</v>
      </c>
      <c r="Y4305" s="7">
        <v>199.25702573580156</v>
      </c>
      <c r="Z4305" s="7">
        <v>-11.937935086776077</v>
      </c>
      <c r="AA4305" s="7">
        <v>-11.296073139379359</v>
      </c>
      <c r="AB4305" s="7">
        <v>92.936844104873884</v>
      </c>
      <c r="AC4305" s="7">
        <v>-9.9540039935675644</v>
      </c>
      <c r="AD4305" s="7">
        <v>-9.2526241133745923</v>
      </c>
      <c r="AE4305" s="7">
        <v>-8.53020283677583</v>
      </c>
      <c r="AF4305" s="7">
        <v>-7.7861089218791051</v>
      </c>
      <c r="AG4305" s="7">
        <v>-7.0196921895354771</v>
      </c>
      <c r="AH4305" s="7">
        <v>-6.2302829552215417</v>
      </c>
      <c r="AI4305" s="7">
        <v>-5.4171914438781874</v>
      </c>
      <c r="AJ4305" s="7">
        <v>-4.5797071871945336</v>
      </c>
      <c r="AK4305" s="7">
        <v>-3.71709840281037</v>
      </c>
      <c r="AL4305" s="7">
        <v>-2.8286113548946807</v>
      </c>
      <c r="AM4305" s="7">
        <v>-1.9134696955415214</v>
      </c>
      <c r="AN4305" s="7">
        <v>-0.970873786407767</v>
      </c>
    </row>
    <row r="4306" spans="16:40" x14ac:dyDescent="0.2">
      <c r="P4306" s="1">
        <v>4301</v>
      </c>
      <c r="Q4306" s="7">
        <v>161.77862328959563</v>
      </c>
      <c r="R4306" s="7">
        <v>49.708224114714071</v>
      </c>
      <c r="S4306" s="7">
        <v>-15.936916637247149</v>
      </c>
      <c r="T4306" s="7">
        <v>-15.415024136364567</v>
      </c>
      <c r="U4306" s="7">
        <v>-14.877474860455504</v>
      </c>
      <c r="V4306" s="7">
        <v>-14.323799106269169</v>
      </c>
      <c r="W4306" s="7">
        <v>-13.753513079457244</v>
      </c>
      <c r="X4306" s="7">
        <v>29.103110153964401</v>
      </c>
      <c r="Y4306" s="7">
        <v>-12.561102025996192</v>
      </c>
      <c r="Z4306" s="7">
        <v>-11.937935086776077</v>
      </c>
      <c r="AA4306" s="7">
        <v>47.734030688223882</v>
      </c>
      <c r="AB4306" s="7">
        <v>-10.634955333560741</v>
      </c>
      <c r="AC4306" s="7">
        <v>-9.9540039935675644</v>
      </c>
      <c r="AD4306" s="7">
        <v>-9.2526241133745923</v>
      </c>
      <c r="AE4306" s="7">
        <v>-8.53020283677583</v>
      </c>
      <c r="AF4306" s="7">
        <v>-7.7861089218791051</v>
      </c>
      <c r="AG4306" s="7">
        <v>-7.0196921895354771</v>
      </c>
      <c r="AH4306" s="7">
        <v>-6.2302829552215417</v>
      </c>
      <c r="AI4306" s="7">
        <v>-5.4171914438781874</v>
      </c>
      <c r="AJ4306" s="7">
        <v>-4.5797071871945336</v>
      </c>
      <c r="AK4306" s="7">
        <v>-3.71709840281037</v>
      </c>
      <c r="AL4306" s="7">
        <v>-2.8286113548946807</v>
      </c>
      <c r="AM4306" s="7">
        <v>-1.9134696955415214</v>
      </c>
      <c r="AN4306" s="7">
        <v>-0.970873786407767</v>
      </c>
    </row>
    <row r="4307" spans="16:40" x14ac:dyDescent="0.2">
      <c r="P4307" s="1">
        <v>4302</v>
      </c>
      <c r="Q4307" s="7">
        <v>-16.935542122016354</v>
      </c>
      <c r="R4307" s="7">
        <v>-16.443608385676846</v>
      </c>
      <c r="S4307" s="7">
        <v>-15.936916637247149</v>
      </c>
      <c r="T4307" s="7">
        <v>38.139400060651866</v>
      </c>
      <c r="U4307" s="7">
        <v>31.412624635393005</v>
      </c>
      <c r="V4307" s="7">
        <v>15.306522307237683</v>
      </c>
      <c r="W4307" s="7">
        <v>-13.753513079457244</v>
      </c>
      <c r="X4307" s="7">
        <v>-13.166118471840962</v>
      </c>
      <c r="Y4307" s="7">
        <v>27.573511328251843</v>
      </c>
      <c r="Z4307" s="7">
        <v>-11.937935086776077</v>
      </c>
      <c r="AA4307" s="7">
        <v>-11.296073139379359</v>
      </c>
      <c r="AB4307" s="7">
        <v>-10.634955333560741</v>
      </c>
      <c r="AC4307" s="7">
        <v>-9.9540039935675644</v>
      </c>
      <c r="AD4307" s="7">
        <v>-9.2526241133745923</v>
      </c>
      <c r="AE4307" s="7">
        <v>-8.53020283677583</v>
      </c>
      <c r="AF4307" s="7">
        <v>-7.7861089218791051</v>
      </c>
      <c r="AG4307" s="7">
        <v>-7.0196921895354771</v>
      </c>
      <c r="AH4307" s="7">
        <v>-6.2302829552215417</v>
      </c>
      <c r="AI4307" s="7">
        <v>-5.4171914438781874</v>
      </c>
      <c r="AJ4307" s="7">
        <v>30.448993488352443</v>
      </c>
      <c r="AK4307" s="7">
        <v>-3.71709840281037</v>
      </c>
      <c r="AL4307" s="7">
        <v>-2.8286113548946807</v>
      </c>
      <c r="AM4307" s="7">
        <v>-1.9134696955415214</v>
      </c>
      <c r="AN4307" s="7">
        <v>-0.970873786407767</v>
      </c>
    </row>
    <row r="4308" spans="16:40" x14ac:dyDescent="0.2">
      <c r="P4308" s="1">
        <v>4303</v>
      </c>
      <c r="Q4308" s="7">
        <v>-16.935542122016354</v>
      </c>
      <c r="R4308" s="7">
        <v>-16.443608385676846</v>
      </c>
      <c r="S4308" s="7">
        <v>-15.936916637247149</v>
      </c>
      <c r="T4308" s="7">
        <v>-15.415024136364567</v>
      </c>
      <c r="U4308" s="7">
        <v>52.069572127974858</v>
      </c>
      <c r="V4308" s="7">
        <v>-14.323799106269169</v>
      </c>
      <c r="W4308" s="7">
        <v>-13.753513079457244</v>
      </c>
      <c r="X4308" s="7">
        <v>-13.166118471840962</v>
      </c>
      <c r="Y4308" s="7">
        <v>-12.561102025996192</v>
      </c>
      <c r="Z4308" s="7">
        <v>-11.937935086776077</v>
      </c>
      <c r="AA4308" s="7">
        <v>-11.296073139379359</v>
      </c>
      <c r="AB4308" s="7">
        <v>-10.634955333560741</v>
      </c>
      <c r="AC4308" s="7">
        <v>-9.9540039935675644</v>
      </c>
      <c r="AD4308" s="7">
        <v>-9.2526241133745923</v>
      </c>
      <c r="AE4308" s="7">
        <v>-8.53020283677583</v>
      </c>
      <c r="AF4308" s="7">
        <v>-7.7861089218791051</v>
      </c>
      <c r="AG4308" s="7">
        <v>-7.0196921895354771</v>
      </c>
      <c r="AH4308" s="7">
        <v>-6.2302829552215417</v>
      </c>
      <c r="AI4308" s="7">
        <v>-5.4171914438781874</v>
      </c>
      <c r="AJ4308" s="7">
        <v>-4.5797071871945336</v>
      </c>
      <c r="AK4308" s="7">
        <v>-3.71709840281037</v>
      </c>
      <c r="AL4308" s="7">
        <v>-2.8286113548946807</v>
      </c>
      <c r="AM4308" s="7">
        <v>-1.9134696955415214</v>
      </c>
      <c r="AN4308" s="7">
        <v>-0.970873786407767</v>
      </c>
    </row>
    <row r="4309" spans="16:40" x14ac:dyDescent="0.2">
      <c r="P4309" s="1">
        <v>4304</v>
      </c>
      <c r="Q4309" s="7">
        <v>-16.935542122016354</v>
      </c>
      <c r="R4309" s="7">
        <v>-16.443608385676846</v>
      </c>
      <c r="S4309" s="7">
        <v>-15.936916637247149</v>
      </c>
      <c r="T4309" s="7">
        <v>-15.415024136364567</v>
      </c>
      <c r="U4309" s="7">
        <v>-14.877474860455504</v>
      </c>
      <c r="V4309" s="7">
        <v>-14.323799106269169</v>
      </c>
      <c r="W4309" s="7">
        <v>-13.753513079457244</v>
      </c>
      <c r="X4309" s="7">
        <v>-13.166118471840962</v>
      </c>
      <c r="Y4309" s="7">
        <v>-12.561102025996192</v>
      </c>
      <c r="Z4309" s="7">
        <v>-11.937935086776077</v>
      </c>
      <c r="AA4309" s="7">
        <v>-11.296073139379359</v>
      </c>
      <c r="AB4309" s="7">
        <v>16.275246327780728</v>
      </c>
      <c r="AC4309" s="7">
        <v>-9.9540039935675644</v>
      </c>
      <c r="AD4309" s="7">
        <v>-9.2526241133745923</v>
      </c>
      <c r="AE4309" s="7">
        <v>107.30688020826695</v>
      </c>
      <c r="AF4309" s="7">
        <v>126.20224824390013</v>
      </c>
      <c r="AG4309" s="7">
        <v>-7.0196921895354771</v>
      </c>
      <c r="AH4309" s="7">
        <v>-6.2302829552215417</v>
      </c>
      <c r="AI4309" s="7">
        <v>-5.4171914438781874</v>
      </c>
      <c r="AJ4309" s="7">
        <v>-4.5797071871945336</v>
      </c>
      <c r="AK4309" s="7">
        <v>-3.71709840281037</v>
      </c>
      <c r="AL4309" s="7">
        <v>-2.8286113548946807</v>
      </c>
      <c r="AM4309" s="7">
        <v>-1.9134696955415214</v>
      </c>
      <c r="AN4309" s="7">
        <v>-0.970873786407767</v>
      </c>
    </row>
    <row r="4310" spans="16:40" x14ac:dyDescent="0.2">
      <c r="P4310" s="1">
        <v>4305</v>
      </c>
      <c r="Q4310" s="7">
        <v>133.58743420437574</v>
      </c>
      <c r="R4310" s="7">
        <v>38.310227898083127</v>
      </c>
      <c r="S4310" s="7">
        <v>-15.936916637247149</v>
      </c>
      <c r="T4310" s="7">
        <v>-15.415024136364567</v>
      </c>
      <c r="U4310" s="7">
        <v>-14.877474860455504</v>
      </c>
      <c r="V4310" s="7">
        <v>-14.323799106269169</v>
      </c>
      <c r="W4310" s="7">
        <v>-13.753513079457244</v>
      </c>
      <c r="X4310" s="7">
        <v>-13.166118471840962</v>
      </c>
      <c r="Y4310" s="7">
        <v>30.086461789001394</v>
      </c>
      <c r="Z4310" s="7">
        <v>-11.937935086776077</v>
      </c>
      <c r="AA4310" s="7">
        <v>-11.296073139379359</v>
      </c>
      <c r="AB4310" s="7">
        <v>26.147698181077825</v>
      </c>
      <c r="AC4310" s="7">
        <v>-9.9540039935675644</v>
      </c>
      <c r="AD4310" s="7">
        <v>-9.2526241133745923</v>
      </c>
      <c r="AE4310" s="7">
        <v>-8.53020283677583</v>
      </c>
      <c r="AF4310" s="7">
        <v>-7.7861089218791051</v>
      </c>
      <c r="AG4310" s="7">
        <v>-7.0196921895354771</v>
      </c>
      <c r="AH4310" s="7">
        <v>-6.2302829552215417</v>
      </c>
      <c r="AI4310" s="7">
        <v>-5.4171914438781874</v>
      </c>
      <c r="AJ4310" s="7">
        <v>-4.5797071871945336</v>
      </c>
      <c r="AK4310" s="7">
        <v>-3.71709840281037</v>
      </c>
      <c r="AL4310" s="7">
        <v>-2.8286113548946807</v>
      </c>
      <c r="AM4310" s="7">
        <v>-1.9134696955415214</v>
      </c>
      <c r="AN4310" s="7">
        <v>-0.970873786407767</v>
      </c>
    </row>
    <row r="4311" spans="16:40" x14ac:dyDescent="0.2">
      <c r="P4311" s="1">
        <v>4306</v>
      </c>
      <c r="Q4311" s="7">
        <v>96.238528802561675</v>
      </c>
      <c r="R4311" s="7">
        <v>289.72198756272121</v>
      </c>
      <c r="S4311" s="7">
        <v>120.1466597630516</v>
      </c>
      <c r="T4311" s="7">
        <v>122.389848254462</v>
      </c>
      <c r="U4311" s="7">
        <v>-14.877474860455504</v>
      </c>
      <c r="V4311" s="7">
        <v>-14.323799106269169</v>
      </c>
      <c r="W4311" s="7">
        <v>-13.753513079457244</v>
      </c>
      <c r="X4311" s="7">
        <v>-13.166118471840962</v>
      </c>
      <c r="Y4311" s="7">
        <v>-12.561102025996192</v>
      </c>
      <c r="Z4311" s="7">
        <v>-11.937935086776077</v>
      </c>
      <c r="AA4311" s="7">
        <v>-11.296073139379359</v>
      </c>
      <c r="AB4311" s="7">
        <v>-10.634955333560741</v>
      </c>
      <c r="AC4311" s="7">
        <v>-9.9540039935675644</v>
      </c>
      <c r="AD4311" s="7">
        <v>-9.2526241133745923</v>
      </c>
      <c r="AE4311" s="7">
        <v>-8.53020283677583</v>
      </c>
      <c r="AF4311" s="7">
        <v>-7.7861089218791051</v>
      </c>
      <c r="AG4311" s="7">
        <v>-7.0196921895354771</v>
      </c>
      <c r="AH4311" s="7">
        <v>-6.2302829552215417</v>
      </c>
      <c r="AI4311" s="7">
        <v>-5.4171914438781874</v>
      </c>
      <c r="AJ4311" s="7">
        <v>-4.5797071871945336</v>
      </c>
      <c r="AK4311" s="7">
        <v>-3.71709840281037</v>
      </c>
      <c r="AL4311" s="7">
        <v>-2.8286113548946807</v>
      </c>
      <c r="AM4311" s="7">
        <v>-1.9134696955415214</v>
      </c>
      <c r="AN4311" s="7">
        <v>-0.970873786407767</v>
      </c>
    </row>
    <row r="4312" spans="16:40" x14ac:dyDescent="0.2">
      <c r="P4312" s="1">
        <v>4307</v>
      </c>
      <c r="Q4312" s="7">
        <v>-16.935542122016354</v>
      </c>
      <c r="R4312" s="7">
        <v>-16.443608385676846</v>
      </c>
      <c r="S4312" s="7">
        <v>-15.936916637247149</v>
      </c>
      <c r="T4312" s="7">
        <v>39.63453941467948</v>
      </c>
      <c r="U4312" s="7">
        <v>-14.877474860455504</v>
      </c>
      <c r="V4312" s="7">
        <v>-14.323799106269169</v>
      </c>
      <c r="W4312" s="7">
        <v>-13.753513079457244</v>
      </c>
      <c r="X4312" s="7">
        <v>-13.166118471840962</v>
      </c>
      <c r="Y4312" s="7">
        <v>-12.561102025996192</v>
      </c>
      <c r="Z4312" s="7">
        <v>-11.937935086776077</v>
      </c>
      <c r="AA4312" s="7">
        <v>-11.296073139379359</v>
      </c>
      <c r="AB4312" s="7">
        <v>-10.634955333560741</v>
      </c>
      <c r="AC4312" s="7">
        <v>-9.9540039935675644</v>
      </c>
      <c r="AD4312" s="7">
        <v>-9.2526241133745923</v>
      </c>
      <c r="AE4312" s="7">
        <v>-8.53020283677583</v>
      </c>
      <c r="AF4312" s="7">
        <v>-7.7861089218791051</v>
      </c>
      <c r="AG4312" s="7">
        <v>-7.0196921895354771</v>
      </c>
      <c r="AH4312" s="7">
        <v>-6.2302829552215417</v>
      </c>
      <c r="AI4312" s="7">
        <v>-5.4171914438781874</v>
      </c>
      <c r="AJ4312" s="7">
        <v>-4.5797071871945336</v>
      </c>
      <c r="AK4312" s="7">
        <v>-3.71709840281037</v>
      </c>
      <c r="AL4312" s="7">
        <v>-2.8286113548946807</v>
      </c>
      <c r="AM4312" s="7">
        <v>-1.9134696955415214</v>
      </c>
      <c r="AN4312" s="7">
        <v>-0.970873786407767</v>
      </c>
    </row>
    <row r="4313" spans="16:40" x14ac:dyDescent="0.2">
      <c r="P4313" s="1">
        <v>4308</v>
      </c>
      <c r="Q4313" s="7">
        <v>27.390504407272932</v>
      </c>
      <c r="R4313" s="7">
        <v>-16.443608385676846</v>
      </c>
      <c r="S4313" s="7">
        <v>-15.936916637247149</v>
      </c>
      <c r="T4313" s="7">
        <v>-15.415024136364567</v>
      </c>
      <c r="U4313" s="7">
        <v>-14.877474860455504</v>
      </c>
      <c r="V4313" s="7">
        <v>78.389699749172124</v>
      </c>
      <c r="W4313" s="7">
        <v>-13.753513079457244</v>
      </c>
      <c r="X4313" s="7">
        <v>-13.166118471840962</v>
      </c>
      <c r="Y4313" s="7">
        <v>-12.561102025996192</v>
      </c>
      <c r="Z4313" s="7">
        <v>-11.937935086776077</v>
      </c>
      <c r="AA4313" s="7">
        <v>-11.296073139379359</v>
      </c>
      <c r="AB4313" s="7">
        <v>-10.634955333560741</v>
      </c>
      <c r="AC4313" s="7">
        <v>-9.9540039935675644</v>
      </c>
      <c r="AD4313" s="7">
        <v>-9.2526241133745923</v>
      </c>
      <c r="AE4313" s="7">
        <v>-8.53020283677583</v>
      </c>
      <c r="AF4313" s="7">
        <v>54.657398234641597</v>
      </c>
      <c r="AG4313" s="7">
        <v>-7.0196921895354771</v>
      </c>
      <c r="AH4313" s="7">
        <v>-6.2302829552215417</v>
      </c>
      <c r="AI4313" s="7">
        <v>-5.4171914438781874</v>
      </c>
      <c r="AJ4313" s="7">
        <v>-4.5797071871945336</v>
      </c>
      <c r="AK4313" s="7">
        <v>-3.71709840281037</v>
      </c>
      <c r="AL4313" s="7">
        <v>-2.8286113548946807</v>
      </c>
      <c r="AM4313" s="7">
        <v>-1.9134696955415214</v>
      </c>
      <c r="AN4313" s="7">
        <v>-0.970873786407767</v>
      </c>
    </row>
    <row r="4314" spans="16:40" x14ac:dyDescent="0.2">
      <c r="P4314" s="1">
        <v>4309</v>
      </c>
      <c r="Q4314" s="7">
        <v>79.876453979619328</v>
      </c>
      <c r="R4314" s="7">
        <v>69.190257839293636</v>
      </c>
      <c r="S4314" s="7">
        <v>-15.936916637247149</v>
      </c>
      <c r="T4314" s="7">
        <v>85.230514553854078</v>
      </c>
      <c r="U4314" s="7">
        <v>-14.877474860455504</v>
      </c>
      <c r="V4314" s="7">
        <v>-14.323799106269169</v>
      </c>
      <c r="W4314" s="7">
        <v>24.151556848315579</v>
      </c>
      <c r="X4314" s="7">
        <v>-13.166118471840962</v>
      </c>
      <c r="Y4314" s="7">
        <v>-12.561102025996192</v>
      </c>
      <c r="Z4314" s="7">
        <v>-11.937935086776077</v>
      </c>
      <c r="AA4314" s="7">
        <v>-11.296073139379359</v>
      </c>
      <c r="AB4314" s="7">
        <v>-10.634955333560741</v>
      </c>
      <c r="AC4314" s="7">
        <v>-9.9540039935675644</v>
      </c>
      <c r="AD4314" s="7">
        <v>-9.2526241133745923</v>
      </c>
      <c r="AE4314" s="7">
        <v>-8.53020283677583</v>
      </c>
      <c r="AF4314" s="7">
        <v>-7.7861089218791051</v>
      </c>
      <c r="AG4314" s="7">
        <v>-7.0196921895354771</v>
      </c>
      <c r="AH4314" s="7">
        <v>-6.2302829552215417</v>
      </c>
      <c r="AI4314" s="7">
        <v>-5.4171914438781874</v>
      </c>
      <c r="AJ4314" s="7">
        <v>-4.5797071871945336</v>
      </c>
      <c r="AK4314" s="7">
        <v>-3.71709840281037</v>
      </c>
      <c r="AL4314" s="7">
        <v>-2.8286113548946807</v>
      </c>
      <c r="AM4314" s="7">
        <v>-1.9134696955415214</v>
      </c>
      <c r="AN4314" s="7">
        <v>-0.970873786407767</v>
      </c>
    </row>
    <row r="4315" spans="16:40" x14ac:dyDescent="0.2">
      <c r="P4315" s="1">
        <v>4310</v>
      </c>
      <c r="Q4315" s="7">
        <v>-16.935542122016354</v>
      </c>
      <c r="R4315" s="7">
        <v>-16.443608385676846</v>
      </c>
      <c r="S4315" s="7">
        <v>-15.936916637247149</v>
      </c>
      <c r="T4315" s="7">
        <v>-15.415024136364567</v>
      </c>
      <c r="U4315" s="7">
        <v>-14.877474860455504</v>
      </c>
      <c r="V4315" s="7">
        <v>-14.323799106269169</v>
      </c>
      <c r="W4315" s="7">
        <v>-13.753513079457244</v>
      </c>
      <c r="X4315" s="7">
        <v>-13.166118471840962</v>
      </c>
      <c r="Y4315" s="7">
        <v>-12.561102025996192</v>
      </c>
      <c r="Z4315" s="7">
        <v>142.06103949091153</v>
      </c>
      <c r="AA4315" s="7">
        <v>16.090385644576372</v>
      </c>
      <c r="AB4315" s="7">
        <v>-10.634955333560741</v>
      </c>
      <c r="AC4315" s="7">
        <v>-9.9540039935675644</v>
      </c>
      <c r="AD4315" s="7">
        <v>-9.2526241133745923</v>
      </c>
      <c r="AE4315" s="7">
        <v>-8.53020283677583</v>
      </c>
      <c r="AF4315" s="7">
        <v>-7.7861089218791051</v>
      </c>
      <c r="AG4315" s="7">
        <v>175.43173165707199</v>
      </c>
      <c r="AH4315" s="7">
        <v>-6.2302829552215417</v>
      </c>
      <c r="AI4315" s="7">
        <v>-5.4171914438781874</v>
      </c>
      <c r="AJ4315" s="7">
        <v>-4.5797071871945336</v>
      </c>
      <c r="AK4315" s="7">
        <v>-3.71709840281037</v>
      </c>
      <c r="AL4315" s="7">
        <v>-2.8286113548946807</v>
      </c>
      <c r="AM4315" s="7">
        <v>-1.9134696955415214</v>
      </c>
      <c r="AN4315" s="7">
        <v>-0.970873786407767</v>
      </c>
    </row>
    <row r="4316" spans="16:40" x14ac:dyDescent="0.2">
      <c r="P4316" s="1">
        <v>4311</v>
      </c>
      <c r="Q4316" s="7">
        <v>27.465608559090864</v>
      </c>
      <c r="R4316" s="7">
        <v>-16.443608385676846</v>
      </c>
      <c r="S4316" s="7">
        <v>-15.936916637247149</v>
      </c>
      <c r="T4316" s="7">
        <v>-15.415024136364567</v>
      </c>
      <c r="U4316" s="7">
        <v>-14.877474860455504</v>
      </c>
      <c r="V4316" s="7">
        <v>-14.323799106269169</v>
      </c>
      <c r="W4316" s="7">
        <v>25.711427897622936</v>
      </c>
      <c r="X4316" s="7">
        <v>-13.166118471840962</v>
      </c>
      <c r="Y4316" s="7">
        <v>-12.561102025996192</v>
      </c>
      <c r="Z4316" s="7">
        <v>189.48684124916096</v>
      </c>
      <c r="AA4316" s="7">
        <v>-11.296073139379359</v>
      </c>
      <c r="AB4316" s="7">
        <v>-10.634955333560741</v>
      </c>
      <c r="AC4316" s="7">
        <v>-9.9540039935675644</v>
      </c>
      <c r="AD4316" s="7">
        <v>33.067691476818361</v>
      </c>
      <c r="AE4316" s="7">
        <v>-8.53020283677583</v>
      </c>
      <c r="AF4316" s="7">
        <v>-7.7861089218791051</v>
      </c>
      <c r="AG4316" s="7">
        <v>-7.0196921895354771</v>
      </c>
      <c r="AH4316" s="7">
        <v>-6.2302829552215417</v>
      </c>
      <c r="AI4316" s="7">
        <v>31.658576545650764</v>
      </c>
      <c r="AJ4316" s="7">
        <v>104.99671908085531</v>
      </c>
      <c r="AK4316" s="7">
        <v>-3.71709840281037</v>
      </c>
      <c r="AL4316" s="7">
        <v>-2.8286113548946807</v>
      </c>
      <c r="AM4316" s="7">
        <v>-1.9134696955415214</v>
      </c>
      <c r="AN4316" s="7">
        <v>-0.970873786407767</v>
      </c>
    </row>
    <row r="4317" spans="16:40" x14ac:dyDescent="0.2">
      <c r="P4317" s="1">
        <v>4312</v>
      </c>
      <c r="Q4317" s="7">
        <v>70.639555722742188</v>
      </c>
      <c r="R4317" s="7">
        <v>-16.443608385676846</v>
      </c>
      <c r="S4317" s="7">
        <v>-15.936916637247149</v>
      </c>
      <c r="T4317" s="7">
        <v>-15.415024136364567</v>
      </c>
      <c r="U4317" s="7">
        <v>-14.877474860455504</v>
      </c>
      <c r="V4317" s="7">
        <v>173.96737827000962</v>
      </c>
      <c r="W4317" s="7">
        <v>-13.753513079457244</v>
      </c>
      <c r="X4317" s="7">
        <v>78.529642108428789</v>
      </c>
      <c r="Y4317" s="7">
        <v>-12.561102025996192</v>
      </c>
      <c r="Z4317" s="7">
        <v>42.628907125722357</v>
      </c>
      <c r="AA4317" s="7">
        <v>82.043843692997385</v>
      </c>
      <c r="AB4317" s="7">
        <v>-10.634955333560741</v>
      </c>
      <c r="AC4317" s="7">
        <v>-9.9540039935675644</v>
      </c>
      <c r="AD4317" s="7">
        <v>-9.2526241133745923</v>
      </c>
      <c r="AE4317" s="7">
        <v>-8.53020283677583</v>
      </c>
      <c r="AF4317" s="7">
        <v>-7.7861089218791051</v>
      </c>
      <c r="AG4317" s="7">
        <v>-7.0196921895354771</v>
      </c>
      <c r="AH4317" s="7">
        <v>-6.2302829552215417</v>
      </c>
      <c r="AI4317" s="7">
        <v>-5.4171914438781874</v>
      </c>
      <c r="AJ4317" s="7">
        <v>-4.5797071871945336</v>
      </c>
      <c r="AK4317" s="7">
        <v>-3.71709840281037</v>
      </c>
      <c r="AL4317" s="7">
        <v>-2.8286113548946807</v>
      </c>
      <c r="AM4317" s="7">
        <v>-1.9134696955415214</v>
      </c>
      <c r="AN4317" s="7">
        <v>-0.970873786407767</v>
      </c>
    </row>
    <row r="4318" spans="16:40" x14ac:dyDescent="0.2">
      <c r="P4318" s="1">
        <v>4313</v>
      </c>
      <c r="Q4318" s="7">
        <v>-16.935542122016354</v>
      </c>
      <c r="R4318" s="7">
        <v>118.85899177492486</v>
      </c>
      <c r="S4318" s="7">
        <v>-15.936916637247149</v>
      </c>
      <c r="T4318" s="7">
        <v>-15.415024136364567</v>
      </c>
      <c r="U4318" s="7">
        <v>30.472796332478307</v>
      </c>
      <c r="V4318" s="7">
        <v>-14.323799106269169</v>
      </c>
      <c r="W4318" s="7">
        <v>-13.753513079457244</v>
      </c>
      <c r="X4318" s="7">
        <v>21.655920775389138</v>
      </c>
      <c r="Y4318" s="7">
        <v>-12.561102025996192</v>
      </c>
      <c r="Z4318" s="7">
        <v>43.499462394255367</v>
      </c>
      <c r="AA4318" s="7">
        <v>-11.296073139379359</v>
      </c>
      <c r="AB4318" s="7">
        <v>-10.634955333560741</v>
      </c>
      <c r="AC4318" s="7">
        <v>-9.9540039935675644</v>
      </c>
      <c r="AD4318" s="7">
        <v>-9.2526241133745923</v>
      </c>
      <c r="AE4318" s="7">
        <v>-8.53020283677583</v>
      </c>
      <c r="AF4318" s="7">
        <v>-7.7861089218791051</v>
      </c>
      <c r="AG4318" s="7">
        <v>-7.0196921895354771</v>
      </c>
      <c r="AH4318" s="7">
        <v>-6.2302829552215417</v>
      </c>
      <c r="AI4318" s="7">
        <v>-5.4171914438781874</v>
      </c>
      <c r="AJ4318" s="7">
        <v>-4.5797071871945336</v>
      </c>
      <c r="AK4318" s="7">
        <v>-3.71709840281037</v>
      </c>
      <c r="AL4318" s="7">
        <v>-2.8286113548946807</v>
      </c>
      <c r="AM4318" s="7">
        <v>-1.9134696955415214</v>
      </c>
      <c r="AN4318" s="7">
        <v>-0.970873786407767</v>
      </c>
    </row>
    <row r="4319" spans="16:40" x14ac:dyDescent="0.2">
      <c r="P4319" s="1">
        <v>4314</v>
      </c>
      <c r="Q4319" s="7">
        <v>44.253012345647377</v>
      </c>
      <c r="R4319" s="7">
        <v>142.97179478123718</v>
      </c>
      <c r="S4319" s="7">
        <v>-15.936916637247149</v>
      </c>
      <c r="T4319" s="7">
        <v>-15.415024136364567</v>
      </c>
      <c r="U4319" s="7">
        <v>-14.877474860455504</v>
      </c>
      <c r="V4319" s="7">
        <v>242.75340656751962</v>
      </c>
      <c r="W4319" s="7">
        <v>102.227520055355</v>
      </c>
      <c r="X4319" s="7">
        <v>-13.166118471840962</v>
      </c>
      <c r="Y4319" s="7">
        <v>-12.561102025996192</v>
      </c>
      <c r="Z4319" s="7">
        <v>-11.937935086776077</v>
      </c>
      <c r="AA4319" s="7">
        <v>-11.296073139379359</v>
      </c>
      <c r="AB4319" s="7">
        <v>44.385136784625807</v>
      </c>
      <c r="AC4319" s="7">
        <v>-9.9540039935675644</v>
      </c>
      <c r="AD4319" s="7">
        <v>-9.2526241133745923</v>
      </c>
      <c r="AE4319" s="7">
        <v>-8.53020283677583</v>
      </c>
      <c r="AF4319" s="7">
        <v>-7.7861089218791051</v>
      </c>
      <c r="AG4319" s="7">
        <v>265.07851372871465</v>
      </c>
      <c r="AH4319" s="7">
        <v>-6.2302829552215417</v>
      </c>
      <c r="AI4319" s="7">
        <v>-5.4171914438781874</v>
      </c>
      <c r="AJ4319" s="7">
        <v>-4.5797071871945336</v>
      </c>
      <c r="AK4319" s="7">
        <v>-3.71709840281037</v>
      </c>
      <c r="AL4319" s="7">
        <v>-2.8286113548946807</v>
      </c>
      <c r="AM4319" s="7">
        <v>-1.9134696955415214</v>
      </c>
      <c r="AN4319" s="7">
        <v>-0.970873786407767</v>
      </c>
    </row>
    <row r="4320" spans="16:40" x14ac:dyDescent="0.2">
      <c r="P4320" s="1">
        <v>4315</v>
      </c>
      <c r="Q4320" s="7">
        <v>-16.935542122016354</v>
      </c>
      <c r="R4320" s="7">
        <v>27.82601530502728</v>
      </c>
      <c r="S4320" s="7">
        <v>35.260581820799956</v>
      </c>
      <c r="T4320" s="7">
        <v>-15.415024136364567</v>
      </c>
      <c r="U4320" s="7">
        <v>25.703276140120259</v>
      </c>
      <c r="V4320" s="7">
        <v>88.557747365521308</v>
      </c>
      <c r="W4320" s="7">
        <v>-13.753513079457244</v>
      </c>
      <c r="X4320" s="7">
        <v>70.83325786870121</v>
      </c>
      <c r="Y4320" s="7">
        <v>-12.561102025996192</v>
      </c>
      <c r="Z4320" s="7">
        <v>-11.937935086776077</v>
      </c>
      <c r="AA4320" s="7">
        <v>-11.296073139379359</v>
      </c>
      <c r="AB4320" s="7">
        <v>-10.634955333560741</v>
      </c>
      <c r="AC4320" s="7">
        <v>-9.9540039935675644</v>
      </c>
      <c r="AD4320" s="7">
        <v>-9.2526241133745923</v>
      </c>
      <c r="AE4320" s="7">
        <v>-8.53020283677583</v>
      </c>
      <c r="AF4320" s="7">
        <v>-7.7861089218791051</v>
      </c>
      <c r="AG4320" s="7">
        <v>126.6217839321863</v>
      </c>
      <c r="AH4320" s="7">
        <v>-6.2302829552215417</v>
      </c>
      <c r="AI4320" s="7">
        <v>167.91503235731983</v>
      </c>
      <c r="AJ4320" s="7">
        <v>-4.5797071871945336</v>
      </c>
      <c r="AK4320" s="7">
        <v>-3.71709840281037</v>
      </c>
      <c r="AL4320" s="7">
        <v>-2.8286113548946807</v>
      </c>
      <c r="AM4320" s="7">
        <v>-1.9134696955415214</v>
      </c>
      <c r="AN4320" s="7">
        <v>-0.970873786407767</v>
      </c>
    </row>
    <row r="4321" spans="16:40" x14ac:dyDescent="0.2">
      <c r="P4321" s="1">
        <v>4316</v>
      </c>
      <c r="Q4321" s="7">
        <v>20.208202361990672</v>
      </c>
      <c r="R4321" s="7">
        <v>-16.443608385676846</v>
      </c>
      <c r="S4321" s="7">
        <v>-15.936916637247149</v>
      </c>
      <c r="T4321" s="7">
        <v>-15.415024136364567</v>
      </c>
      <c r="U4321" s="7">
        <v>28.106170517649538</v>
      </c>
      <c r="V4321" s="7">
        <v>-14.323799106269169</v>
      </c>
      <c r="W4321" s="7">
        <v>-13.753513079457244</v>
      </c>
      <c r="X4321" s="7">
        <v>-13.166118471840962</v>
      </c>
      <c r="Y4321" s="7">
        <v>-12.561102025996192</v>
      </c>
      <c r="Z4321" s="7">
        <v>-11.937935086776077</v>
      </c>
      <c r="AA4321" s="7">
        <v>-11.296073139379359</v>
      </c>
      <c r="AB4321" s="7">
        <v>-10.634955333560741</v>
      </c>
      <c r="AC4321" s="7">
        <v>-9.9540039935675644</v>
      </c>
      <c r="AD4321" s="7">
        <v>-9.2526241133745923</v>
      </c>
      <c r="AE4321" s="7">
        <v>-8.53020283677583</v>
      </c>
      <c r="AF4321" s="7">
        <v>-7.7861089218791051</v>
      </c>
      <c r="AG4321" s="7">
        <v>171.35035420123251</v>
      </c>
      <c r="AH4321" s="7">
        <v>-6.2302829552215417</v>
      </c>
      <c r="AI4321" s="7">
        <v>-5.4171914438781874</v>
      </c>
      <c r="AJ4321" s="7">
        <v>-4.5797071871945336</v>
      </c>
      <c r="AK4321" s="7">
        <v>-3.71709840281037</v>
      </c>
      <c r="AL4321" s="7">
        <v>-2.8286113548946807</v>
      </c>
      <c r="AM4321" s="7">
        <v>-1.9134696955415214</v>
      </c>
      <c r="AN4321" s="7">
        <v>-0.970873786407767</v>
      </c>
    </row>
    <row r="4322" spans="16:40" x14ac:dyDescent="0.2">
      <c r="P4322" s="1">
        <v>4317</v>
      </c>
      <c r="Q4322" s="7">
        <v>-16.935542122016354</v>
      </c>
      <c r="R4322" s="7">
        <v>-16.443608385676846</v>
      </c>
      <c r="S4322" s="7">
        <v>-15.936916637247149</v>
      </c>
      <c r="T4322" s="7">
        <v>-15.415024136364567</v>
      </c>
      <c r="U4322" s="7">
        <v>178.68684573251804</v>
      </c>
      <c r="V4322" s="7">
        <v>-14.323799106269169</v>
      </c>
      <c r="W4322" s="7">
        <v>9.5520963119113453</v>
      </c>
      <c r="X4322" s="7">
        <v>135.28030548923633</v>
      </c>
      <c r="Y4322" s="7">
        <v>-12.561102025996192</v>
      </c>
      <c r="Z4322" s="7">
        <v>-11.937935086776077</v>
      </c>
      <c r="AA4322" s="7">
        <v>-11.296073139379359</v>
      </c>
      <c r="AB4322" s="7">
        <v>-10.634955333560741</v>
      </c>
      <c r="AC4322" s="7">
        <v>-9.9540039935675644</v>
      </c>
      <c r="AD4322" s="7">
        <v>-9.2526241133745923</v>
      </c>
      <c r="AE4322" s="7">
        <v>-8.53020283677583</v>
      </c>
      <c r="AF4322" s="7">
        <v>-7.7861089218791051</v>
      </c>
      <c r="AG4322" s="7">
        <v>41.030074019593926</v>
      </c>
      <c r="AH4322" s="7">
        <v>-6.2302829552215417</v>
      </c>
      <c r="AI4322" s="7">
        <v>-5.4171914438781874</v>
      </c>
      <c r="AJ4322" s="7">
        <v>-4.5797071871945336</v>
      </c>
      <c r="AK4322" s="7">
        <v>58.697707922735333</v>
      </c>
      <c r="AL4322" s="7">
        <v>-2.8286113548946807</v>
      </c>
      <c r="AM4322" s="7">
        <v>-1.9134696955415214</v>
      </c>
      <c r="AN4322" s="7">
        <v>-0.970873786407767</v>
      </c>
    </row>
    <row r="4323" spans="16:40" x14ac:dyDescent="0.2">
      <c r="P4323" s="1">
        <v>4318</v>
      </c>
      <c r="Q4323" s="7">
        <v>-16.935542122016354</v>
      </c>
      <c r="R4323" s="7">
        <v>-16.443608385676846</v>
      </c>
      <c r="S4323" s="7">
        <v>-15.936916637247149</v>
      </c>
      <c r="T4323" s="7">
        <v>43.666403409811679</v>
      </c>
      <c r="U4323" s="7">
        <v>-14.877474860455504</v>
      </c>
      <c r="V4323" s="7">
        <v>-14.323799106269169</v>
      </c>
      <c r="W4323" s="7">
        <v>69.108838972420813</v>
      </c>
      <c r="X4323" s="7">
        <v>-13.166118471840962</v>
      </c>
      <c r="Y4323" s="7">
        <v>18.375839396704741</v>
      </c>
      <c r="Z4323" s="7">
        <v>-11.937935086776077</v>
      </c>
      <c r="AA4323" s="7">
        <v>140.81570273318798</v>
      </c>
      <c r="AB4323" s="7">
        <v>-10.634955333560741</v>
      </c>
      <c r="AC4323" s="7">
        <v>164.48589986813894</v>
      </c>
      <c r="AD4323" s="7">
        <v>-9.2526241133745923</v>
      </c>
      <c r="AE4323" s="7">
        <v>-8.53020283677583</v>
      </c>
      <c r="AF4323" s="7">
        <v>-7.7861089218791051</v>
      </c>
      <c r="AG4323" s="7">
        <v>-7.0196921895354771</v>
      </c>
      <c r="AH4323" s="7">
        <v>-6.2302829552215417</v>
      </c>
      <c r="AI4323" s="7">
        <v>-5.4171914438781874</v>
      </c>
      <c r="AJ4323" s="7">
        <v>-4.5797071871945336</v>
      </c>
      <c r="AK4323" s="7">
        <v>-3.71709840281037</v>
      </c>
      <c r="AL4323" s="7">
        <v>-2.8286113548946807</v>
      </c>
      <c r="AM4323" s="7">
        <v>-1.9134696955415214</v>
      </c>
      <c r="AN4323" s="7">
        <v>-0.970873786407767</v>
      </c>
    </row>
    <row r="4324" spans="16:40" x14ac:dyDescent="0.2">
      <c r="P4324" s="1">
        <v>4319</v>
      </c>
      <c r="Q4324" s="7">
        <v>68.238338341606308</v>
      </c>
      <c r="R4324" s="7">
        <v>-16.443608385676846</v>
      </c>
      <c r="S4324" s="7">
        <v>-15.936916637247149</v>
      </c>
      <c r="T4324" s="7">
        <v>-15.415024136364567</v>
      </c>
      <c r="U4324" s="7">
        <v>-14.877474860455504</v>
      </c>
      <c r="V4324" s="7">
        <v>-14.323799106269169</v>
      </c>
      <c r="W4324" s="7">
        <v>33.92391351362015</v>
      </c>
      <c r="X4324" s="7">
        <v>-13.166118471840962</v>
      </c>
      <c r="Y4324" s="7">
        <v>21.404213523680045</v>
      </c>
      <c r="Z4324" s="7">
        <v>-11.937935086776077</v>
      </c>
      <c r="AA4324" s="7">
        <v>-11.296073139379359</v>
      </c>
      <c r="AB4324" s="7">
        <v>155.12242594659557</v>
      </c>
      <c r="AC4324" s="7">
        <v>-9.9540039935675644</v>
      </c>
      <c r="AD4324" s="7">
        <v>-9.2526241133745923</v>
      </c>
      <c r="AE4324" s="7">
        <v>185.62049777935016</v>
      </c>
      <c r="AF4324" s="7">
        <v>-7.7861089218791051</v>
      </c>
      <c r="AG4324" s="7">
        <v>-7.0196921895354771</v>
      </c>
      <c r="AH4324" s="7">
        <v>-6.2302829552215417</v>
      </c>
      <c r="AI4324" s="7">
        <v>-5.4171914438781874</v>
      </c>
      <c r="AJ4324" s="7">
        <v>-4.5797071871945336</v>
      </c>
      <c r="AK4324" s="7">
        <v>-3.71709840281037</v>
      </c>
      <c r="AL4324" s="7">
        <v>-2.8286113548946807</v>
      </c>
      <c r="AM4324" s="7">
        <v>-1.9134696955415214</v>
      </c>
      <c r="AN4324" s="7">
        <v>-0.970873786407767</v>
      </c>
    </row>
    <row r="4325" spans="16:40" x14ac:dyDescent="0.2">
      <c r="P4325" s="1">
        <v>4320</v>
      </c>
      <c r="Q4325" s="7">
        <v>-16.935542122016354</v>
      </c>
      <c r="R4325" s="7">
        <v>-16.443608385676846</v>
      </c>
      <c r="S4325" s="7">
        <v>-15.936916637247149</v>
      </c>
      <c r="T4325" s="7">
        <v>-15.415024136364567</v>
      </c>
      <c r="U4325" s="7">
        <v>34.329208056522255</v>
      </c>
      <c r="V4325" s="7">
        <v>36.771583547422033</v>
      </c>
      <c r="W4325" s="7">
        <v>-13.753513079457244</v>
      </c>
      <c r="X4325" s="7">
        <v>-13.166118471840962</v>
      </c>
      <c r="Y4325" s="7">
        <v>175.93809718077452</v>
      </c>
      <c r="Z4325" s="7">
        <v>-11.937935086776077</v>
      </c>
      <c r="AA4325" s="7">
        <v>-11.296073139379359</v>
      </c>
      <c r="AB4325" s="7">
        <v>53.135410963947848</v>
      </c>
      <c r="AC4325" s="7">
        <v>75.238178477696465</v>
      </c>
      <c r="AD4325" s="7">
        <v>14.687375418550626</v>
      </c>
      <c r="AE4325" s="7">
        <v>-8.53020283677583</v>
      </c>
      <c r="AF4325" s="7">
        <v>-7.7861089218791051</v>
      </c>
      <c r="AG4325" s="7">
        <v>-7.0196921895354771</v>
      </c>
      <c r="AH4325" s="7">
        <v>-6.2302829552215417</v>
      </c>
      <c r="AI4325" s="7">
        <v>-5.4171914438781874</v>
      </c>
      <c r="AJ4325" s="7">
        <v>-4.5797071871945336</v>
      </c>
      <c r="AK4325" s="7">
        <v>-3.71709840281037</v>
      </c>
      <c r="AL4325" s="7">
        <v>-2.8286113548946807</v>
      </c>
      <c r="AM4325" s="7">
        <v>-1.9134696955415214</v>
      </c>
      <c r="AN4325" s="7">
        <v>-0.970873786407767</v>
      </c>
    </row>
    <row r="4326" spans="16:40" x14ac:dyDescent="0.2">
      <c r="P4326" s="1">
        <v>4321</v>
      </c>
      <c r="Q4326" s="7">
        <v>-16.935542122016354</v>
      </c>
      <c r="R4326" s="7">
        <v>-16.443608385676846</v>
      </c>
      <c r="S4326" s="7">
        <v>-15.936916637247149</v>
      </c>
      <c r="T4326" s="7">
        <v>88.992861712606981</v>
      </c>
      <c r="U4326" s="7">
        <v>-14.877474860455504</v>
      </c>
      <c r="V4326" s="7">
        <v>-14.323799106269169</v>
      </c>
      <c r="W4326" s="7">
        <v>-13.753513079457244</v>
      </c>
      <c r="X4326" s="7">
        <v>-13.166118471840962</v>
      </c>
      <c r="Y4326" s="7">
        <v>31.026871731105349</v>
      </c>
      <c r="Z4326" s="7">
        <v>-11.937935086776077</v>
      </c>
      <c r="AA4326" s="7">
        <v>42.035444804489693</v>
      </c>
      <c r="AB4326" s="7">
        <v>105.82397605394821</v>
      </c>
      <c r="AC4326" s="7">
        <v>-9.9540039935675644</v>
      </c>
      <c r="AD4326" s="7">
        <v>-9.2526241133745923</v>
      </c>
      <c r="AE4326" s="7">
        <v>-8.53020283677583</v>
      </c>
      <c r="AF4326" s="7">
        <v>-7.7861089218791051</v>
      </c>
      <c r="AG4326" s="7">
        <v>-7.0196921895354771</v>
      </c>
      <c r="AH4326" s="7">
        <v>-6.2302829552215417</v>
      </c>
      <c r="AI4326" s="7">
        <v>-5.4171914438781874</v>
      </c>
      <c r="AJ4326" s="7">
        <v>-4.5797071871945336</v>
      </c>
      <c r="AK4326" s="7">
        <v>-3.71709840281037</v>
      </c>
      <c r="AL4326" s="7">
        <v>-2.8286113548946807</v>
      </c>
      <c r="AM4326" s="7">
        <v>-1.9134696955415214</v>
      </c>
      <c r="AN4326" s="7">
        <v>-0.970873786407767</v>
      </c>
    </row>
    <row r="4327" spans="16:40" x14ac:dyDescent="0.2">
      <c r="P4327" s="1">
        <v>4322</v>
      </c>
      <c r="Q4327" s="7">
        <v>-16.935542122016354</v>
      </c>
      <c r="R4327" s="7">
        <v>41.492989237487734</v>
      </c>
      <c r="S4327" s="7">
        <v>19.906134872317903</v>
      </c>
      <c r="T4327" s="7">
        <v>29.832023893088518</v>
      </c>
      <c r="U4327" s="7">
        <v>-14.877474860455504</v>
      </c>
      <c r="V4327" s="7">
        <v>-14.323799106269169</v>
      </c>
      <c r="W4327" s="7">
        <v>22.375488636515005</v>
      </c>
      <c r="X4327" s="7">
        <v>-13.166118471840962</v>
      </c>
      <c r="Y4327" s="7">
        <v>34.927023159719759</v>
      </c>
      <c r="Z4327" s="7">
        <v>-11.937935086776077</v>
      </c>
      <c r="AA4327" s="7">
        <v>-11.296073139379359</v>
      </c>
      <c r="AB4327" s="7">
        <v>-10.634955333560741</v>
      </c>
      <c r="AC4327" s="7">
        <v>-9.9540039935675644</v>
      </c>
      <c r="AD4327" s="7">
        <v>-9.2526241133745923</v>
      </c>
      <c r="AE4327" s="7">
        <v>-8.53020283677583</v>
      </c>
      <c r="AF4327" s="7">
        <v>-7.7861089218791051</v>
      </c>
      <c r="AG4327" s="7">
        <v>-7.0196921895354771</v>
      </c>
      <c r="AH4327" s="7">
        <v>-6.2302829552215417</v>
      </c>
      <c r="AI4327" s="7">
        <v>-5.4171914438781874</v>
      </c>
      <c r="AJ4327" s="7">
        <v>-4.5797071871945336</v>
      </c>
      <c r="AK4327" s="7">
        <v>-3.71709840281037</v>
      </c>
      <c r="AL4327" s="7">
        <v>-2.8286113548946807</v>
      </c>
      <c r="AM4327" s="7">
        <v>-1.9134696955415214</v>
      </c>
      <c r="AN4327" s="7">
        <v>-0.970873786407767</v>
      </c>
    </row>
    <row r="4328" spans="16:40" x14ac:dyDescent="0.2">
      <c r="P4328" s="1">
        <v>4323</v>
      </c>
      <c r="Q4328" s="7">
        <v>30.948239514255825</v>
      </c>
      <c r="R4328" s="7">
        <v>-16.443608385676846</v>
      </c>
      <c r="S4328" s="7">
        <v>-15.936916637247149</v>
      </c>
      <c r="T4328" s="7">
        <v>90.861071015218727</v>
      </c>
      <c r="U4328" s="7">
        <v>133.97001555979821</v>
      </c>
      <c r="V4328" s="7">
        <v>-14.323799106269169</v>
      </c>
      <c r="W4328" s="7">
        <v>-13.753513079457244</v>
      </c>
      <c r="X4328" s="7">
        <v>-13.166118471840962</v>
      </c>
      <c r="Y4328" s="7">
        <v>-12.561102025996192</v>
      </c>
      <c r="Z4328" s="7">
        <v>-11.937935086776077</v>
      </c>
      <c r="AA4328" s="7">
        <v>-11.296073139379359</v>
      </c>
      <c r="AB4328" s="7">
        <v>-10.634955333560741</v>
      </c>
      <c r="AC4328" s="7">
        <v>-9.9540039935675644</v>
      </c>
      <c r="AD4328" s="7">
        <v>-9.2526241133745923</v>
      </c>
      <c r="AE4328" s="7">
        <v>-8.53020283677583</v>
      </c>
      <c r="AF4328" s="7">
        <v>-7.7861089218791051</v>
      </c>
      <c r="AG4328" s="7">
        <v>-7.0196921895354771</v>
      </c>
      <c r="AH4328" s="7">
        <v>-6.2302829552215417</v>
      </c>
      <c r="AI4328" s="7">
        <v>-5.4171914438781874</v>
      </c>
      <c r="AJ4328" s="7">
        <v>-4.5797071871945336</v>
      </c>
      <c r="AK4328" s="7">
        <v>-3.71709840281037</v>
      </c>
      <c r="AL4328" s="7">
        <v>-2.8286113548946807</v>
      </c>
      <c r="AM4328" s="7">
        <v>-1.9134696955415214</v>
      </c>
      <c r="AN4328" s="7">
        <v>-0.970873786407767</v>
      </c>
    </row>
    <row r="4329" spans="16:40" x14ac:dyDescent="0.2">
      <c r="P4329" s="1">
        <v>4324</v>
      </c>
      <c r="Q4329" s="7">
        <v>-16.935542122016354</v>
      </c>
      <c r="R4329" s="7">
        <v>-16.443608385676846</v>
      </c>
      <c r="S4329" s="7">
        <v>-15.936916637247149</v>
      </c>
      <c r="T4329" s="7">
        <v>113.49354347759419</v>
      </c>
      <c r="U4329" s="7">
        <v>-14.877474860455504</v>
      </c>
      <c r="V4329" s="7">
        <v>-14.323799106269169</v>
      </c>
      <c r="W4329" s="7">
        <v>-13.753513079457244</v>
      </c>
      <c r="X4329" s="7">
        <v>-13.166118471840962</v>
      </c>
      <c r="Y4329" s="7">
        <v>-12.561102025996192</v>
      </c>
      <c r="Z4329" s="7">
        <v>-11.937935086776077</v>
      </c>
      <c r="AA4329" s="7">
        <v>-11.296073139379359</v>
      </c>
      <c r="AB4329" s="7">
        <v>-10.634955333560741</v>
      </c>
      <c r="AC4329" s="7">
        <v>-9.9540039935675644</v>
      </c>
      <c r="AD4329" s="7">
        <v>-9.2526241133745923</v>
      </c>
      <c r="AE4329" s="7">
        <v>-8.53020283677583</v>
      </c>
      <c r="AF4329" s="7">
        <v>-7.7861089218791051</v>
      </c>
      <c r="AG4329" s="7">
        <v>-7.0196921895354771</v>
      </c>
      <c r="AH4329" s="7">
        <v>102.1637452996101</v>
      </c>
      <c r="AI4329" s="7">
        <v>-5.4171914438781874</v>
      </c>
      <c r="AJ4329" s="7">
        <v>-4.5797071871945336</v>
      </c>
      <c r="AK4329" s="7">
        <v>-3.71709840281037</v>
      </c>
      <c r="AL4329" s="7">
        <v>-2.8286113548946807</v>
      </c>
      <c r="AM4329" s="7">
        <v>-1.9134696955415214</v>
      </c>
      <c r="AN4329" s="7">
        <v>-0.970873786407767</v>
      </c>
    </row>
    <row r="4330" spans="16:40" x14ac:dyDescent="0.2">
      <c r="P4330" s="1">
        <v>4325</v>
      </c>
      <c r="Q4330" s="7">
        <v>21.389844314948427</v>
      </c>
      <c r="R4330" s="7">
        <v>-16.443608385676846</v>
      </c>
      <c r="S4330" s="7">
        <v>-15.936916637247149</v>
      </c>
      <c r="T4330" s="7">
        <v>95.648568546405656</v>
      </c>
      <c r="U4330" s="7">
        <v>-14.877474860455504</v>
      </c>
      <c r="V4330" s="7">
        <v>-14.323799106269169</v>
      </c>
      <c r="W4330" s="7">
        <v>-13.753513079457244</v>
      </c>
      <c r="X4330" s="7">
        <v>-13.166118471840962</v>
      </c>
      <c r="Y4330" s="7">
        <v>93.825938752924259</v>
      </c>
      <c r="Z4330" s="7">
        <v>198.09485987656052</v>
      </c>
      <c r="AA4330" s="7">
        <v>33.422921318956902</v>
      </c>
      <c r="AB4330" s="7">
        <v>-10.634955333560741</v>
      </c>
      <c r="AC4330" s="7">
        <v>-9.9540039935675644</v>
      </c>
      <c r="AD4330" s="7">
        <v>-9.2526241133745923</v>
      </c>
      <c r="AE4330" s="7">
        <v>-8.53020283677583</v>
      </c>
      <c r="AF4330" s="7">
        <v>-7.7861089218791051</v>
      </c>
      <c r="AG4330" s="7">
        <v>-7.0196921895354771</v>
      </c>
      <c r="AH4330" s="7">
        <v>-6.2302829552215417</v>
      </c>
      <c r="AI4330" s="7">
        <v>-5.4171914438781874</v>
      </c>
      <c r="AJ4330" s="7">
        <v>-4.5797071871945336</v>
      </c>
      <c r="AK4330" s="7">
        <v>54.844474688523782</v>
      </c>
      <c r="AL4330" s="7">
        <v>-2.8286113548946807</v>
      </c>
      <c r="AM4330" s="7">
        <v>-1.9134696955415214</v>
      </c>
      <c r="AN4330" s="7">
        <v>-0.970873786407767</v>
      </c>
    </row>
    <row r="4331" spans="16:40" x14ac:dyDescent="0.2">
      <c r="P4331" s="1">
        <v>4326</v>
      </c>
      <c r="Q4331" s="7">
        <v>-16.935542122016354</v>
      </c>
      <c r="R4331" s="7">
        <v>142.94862301393243</v>
      </c>
      <c r="S4331" s="7">
        <v>86.373072517506372</v>
      </c>
      <c r="T4331" s="7">
        <v>45.465479260385152</v>
      </c>
      <c r="U4331" s="7">
        <v>-14.877474860455504</v>
      </c>
      <c r="V4331" s="7">
        <v>30.186434367285788</v>
      </c>
      <c r="W4331" s="7">
        <v>-13.753513079457244</v>
      </c>
      <c r="X4331" s="7">
        <v>-13.166118471840962</v>
      </c>
      <c r="Y4331" s="7">
        <v>-12.561102025996192</v>
      </c>
      <c r="Z4331" s="7">
        <v>-11.937935086776077</v>
      </c>
      <c r="AA4331" s="7">
        <v>-11.296073139379359</v>
      </c>
      <c r="AB4331" s="7">
        <v>26.578331657109668</v>
      </c>
      <c r="AC4331" s="7">
        <v>-9.9540039935675644</v>
      </c>
      <c r="AD4331" s="7">
        <v>33.772944595095325</v>
      </c>
      <c r="AE4331" s="7">
        <v>-8.53020283677583</v>
      </c>
      <c r="AF4331" s="7">
        <v>-7.7861089218791051</v>
      </c>
      <c r="AG4331" s="7">
        <v>-7.0196921895354771</v>
      </c>
      <c r="AH4331" s="7">
        <v>-6.2302829552215417</v>
      </c>
      <c r="AI4331" s="7">
        <v>-5.4171914438781874</v>
      </c>
      <c r="AJ4331" s="7">
        <v>-4.5797071871945336</v>
      </c>
      <c r="AK4331" s="7">
        <v>-3.71709840281037</v>
      </c>
      <c r="AL4331" s="7">
        <v>-2.8286113548946807</v>
      </c>
      <c r="AM4331" s="7">
        <v>-1.9134696955415214</v>
      </c>
      <c r="AN4331" s="7">
        <v>-0.970873786407767</v>
      </c>
    </row>
    <row r="4332" spans="16:40" x14ac:dyDescent="0.2">
      <c r="P4332" s="1">
        <v>4327</v>
      </c>
      <c r="Q4332" s="7">
        <v>-16.935542122016354</v>
      </c>
      <c r="R4332" s="7">
        <v>33.084287008765344</v>
      </c>
      <c r="S4332" s="7">
        <v>-15.936916637247149</v>
      </c>
      <c r="T4332" s="7">
        <v>56.481775973842872</v>
      </c>
      <c r="U4332" s="7">
        <v>-14.877474860455504</v>
      </c>
      <c r="V4332" s="7">
        <v>-14.323799106269169</v>
      </c>
      <c r="W4332" s="7">
        <v>-13.753513079457244</v>
      </c>
      <c r="X4332" s="7">
        <v>-13.166118471840962</v>
      </c>
      <c r="Y4332" s="7">
        <v>-12.561102025996192</v>
      </c>
      <c r="Z4332" s="7">
        <v>17.031104163089015</v>
      </c>
      <c r="AA4332" s="7">
        <v>-11.296073139379359</v>
      </c>
      <c r="AB4332" s="7">
        <v>40.604072754917645</v>
      </c>
      <c r="AC4332" s="7">
        <v>-9.9540039935675644</v>
      </c>
      <c r="AD4332" s="7">
        <v>-9.2526241133745923</v>
      </c>
      <c r="AE4332" s="7">
        <v>-8.53020283677583</v>
      </c>
      <c r="AF4332" s="7">
        <v>-7.7861089218791051</v>
      </c>
      <c r="AG4332" s="7">
        <v>-7.0196921895354771</v>
      </c>
      <c r="AH4332" s="7">
        <v>-6.2302829552215417</v>
      </c>
      <c r="AI4332" s="7">
        <v>-5.4171914438781874</v>
      </c>
      <c r="AJ4332" s="7">
        <v>-4.5797071871945336</v>
      </c>
      <c r="AK4332" s="7">
        <v>-3.71709840281037</v>
      </c>
      <c r="AL4332" s="7">
        <v>-2.8286113548946807</v>
      </c>
      <c r="AM4332" s="7">
        <v>-1.9134696955415214</v>
      </c>
      <c r="AN4332" s="7">
        <v>-0.970873786407767</v>
      </c>
    </row>
    <row r="4333" spans="16:40" x14ac:dyDescent="0.2">
      <c r="P4333" s="1">
        <v>4328</v>
      </c>
      <c r="Q4333" s="7">
        <v>0.44931331474843428</v>
      </c>
      <c r="R4333" s="7">
        <v>43.406572990360694</v>
      </c>
      <c r="S4333" s="7">
        <v>-15.936916637247149</v>
      </c>
      <c r="T4333" s="7">
        <v>-15.415024136364567</v>
      </c>
      <c r="U4333" s="7">
        <v>16.303067655203144</v>
      </c>
      <c r="V4333" s="7">
        <v>-14.323799106269169</v>
      </c>
      <c r="W4333" s="7">
        <v>-13.753513079457244</v>
      </c>
      <c r="X4333" s="7">
        <v>27.154475670792035</v>
      </c>
      <c r="Y4333" s="7">
        <v>29.157558404810967</v>
      </c>
      <c r="Z4333" s="7">
        <v>-11.937935086776077</v>
      </c>
      <c r="AA4333" s="7">
        <v>-11.296073139379359</v>
      </c>
      <c r="AB4333" s="7">
        <v>57.324497185640929</v>
      </c>
      <c r="AC4333" s="7">
        <v>-9.9540039935675644</v>
      </c>
      <c r="AD4333" s="7">
        <v>142.07551203992946</v>
      </c>
      <c r="AE4333" s="7">
        <v>-8.53020283677583</v>
      </c>
      <c r="AF4333" s="7">
        <v>-7.7861089218791051</v>
      </c>
      <c r="AG4333" s="7">
        <v>-7.0196921895354771</v>
      </c>
      <c r="AH4333" s="7">
        <v>-6.2302829552215417</v>
      </c>
      <c r="AI4333" s="7">
        <v>-5.4171914438781874</v>
      </c>
      <c r="AJ4333" s="7">
        <v>-4.5797071871945336</v>
      </c>
      <c r="AK4333" s="7">
        <v>-3.71709840281037</v>
      </c>
      <c r="AL4333" s="7">
        <v>-2.8286113548946807</v>
      </c>
      <c r="AM4333" s="7">
        <v>-1.9134696955415214</v>
      </c>
      <c r="AN4333" s="7">
        <v>-0.970873786407767</v>
      </c>
    </row>
    <row r="4334" spans="16:40" x14ac:dyDescent="0.2">
      <c r="P4334" s="1">
        <v>4329</v>
      </c>
      <c r="Q4334" s="7">
        <v>-16.935542122016354</v>
      </c>
      <c r="R4334" s="7">
        <v>23.807385845237551</v>
      </c>
      <c r="S4334" s="7">
        <v>-15.936916637247149</v>
      </c>
      <c r="T4334" s="7">
        <v>31.393643358413911</v>
      </c>
      <c r="U4334" s="7">
        <v>-14.877474860455504</v>
      </c>
      <c r="V4334" s="7">
        <v>-14.323799106269169</v>
      </c>
      <c r="W4334" s="7">
        <v>-13.753513079457244</v>
      </c>
      <c r="X4334" s="7">
        <v>-13.166118471840962</v>
      </c>
      <c r="Y4334" s="7">
        <v>-12.561102025996192</v>
      </c>
      <c r="Z4334" s="7">
        <v>-11.937935086776077</v>
      </c>
      <c r="AA4334" s="7">
        <v>-11.296073139379359</v>
      </c>
      <c r="AB4334" s="7">
        <v>-10.634955333560741</v>
      </c>
      <c r="AC4334" s="7">
        <v>-9.9540039935675644</v>
      </c>
      <c r="AD4334" s="7">
        <v>-9.2526241133745923</v>
      </c>
      <c r="AE4334" s="7">
        <v>-8.53020283677583</v>
      </c>
      <c r="AF4334" s="7">
        <v>-7.7861089218791051</v>
      </c>
      <c r="AG4334" s="7">
        <v>-7.0196921895354771</v>
      </c>
      <c r="AH4334" s="7">
        <v>-6.2302829552215417</v>
      </c>
      <c r="AI4334" s="7">
        <v>-5.4171914438781874</v>
      </c>
      <c r="AJ4334" s="7">
        <v>-4.5797071871945336</v>
      </c>
      <c r="AK4334" s="7">
        <v>-3.71709840281037</v>
      </c>
      <c r="AL4334" s="7">
        <v>-2.8286113548946807</v>
      </c>
      <c r="AM4334" s="7">
        <v>-1.9134696955415214</v>
      </c>
      <c r="AN4334" s="7">
        <v>-0.970873786407767</v>
      </c>
    </row>
    <row r="4335" spans="16:40" x14ac:dyDescent="0.2">
      <c r="P4335" s="1">
        <v>4330</v>
      </c>
      <c r="Q4335" s="7">
        <v>-16.935542122016354</v>
      </c>
      <c r="R4335" s="7">
        <v>25.746954575135572</v>
      </c>
      <c r="S4335" s="7">
        <v>-15.936916637247149</v>
      </c>
      <c r="T4335" s="7">
        <v>-15.415024136364567</v>
      </c>
      <c r="U4335" s="7">
        <v>-14.877474860455504</v>
      </c>
      <c r="V4335" s="7">
        <v>25.552630636403144</v>
      </c>
      <c r="W4335" s="7">
        <v>-13.753513079457244</v>
      </c>
      <c r="X4335" s="7">
        <v>-13.166118471840962</v>
      </c>
      <c r="Y4335" s="7">
        <v>-12.561102025996192</v>
      </c>
      <c r="Z4335" s="7">
        <v>-11.937935086776077</v>
      </c>
      <c r="AA4335" s="7">
        <v>-11.296073139379359</v>
      </c>
      <c r="AB4335" s="7">
        <v>-10.634955333560741</v>
      </c>
      <c r="AC4335" s="7">
        <v>38.816088064288934</v>
      </c>
      <c r="AD4335" s="7">
        <v>35.888070171961651</v>
      </c>
      <c r="AE4335" s="7">
        <v>-8.53020283677583</v>
      </c>
      <c r="AF4335" s="7">
        <v>-7.7861089218791051</v>
      </c>
      <c r="AG4335" s="7">
        <v>-7.0196921895354771</v>
      </c>
      <c r="AH4335" s="7">
        <v>229.08646109840379</v>
      </c>
      <c r="AI4335" s="7">
        <v>-5.4171914438781874</v>
      </c>
      <c r="AJ4335" s="7">
        <v>-4.5797071871945336</v>
      </c>
      <c r="AK4335" s="7">
        <v>-3.71709840281037</v>
      </c>
      <c r="AL4335" s="7">
        <v>-2.8286113548946807</v>
      </c>
      <c r="AM4335" s="7">
        <v>-1.9134696955415214</v>
      </c>
      <c r="AN4335" s="7">
        <v>-0.970873786407767</v>
      </c>
    </row>
    <row r="4336" spans="16:40" x14ac:dyDescent="0.2">
      <c r="P4336" s="1">
        <v>4331</v>
      </c>
      <c r="Q4336" s="7">
        <v>62.271165008920462</v>
      </c>
      <c r="R4336" s="7">
        <v>23.807704029745906</v>
      </c>
      <c r="S4336" s="7">
        <v>-15.936916637247149</v>
      </c>
      <c r="T4336" s="7">
        <v>-15.415024136364567</v>
      </c>
      <c r="U4336" s="7">
        <v>-14.877474860455504</v>
      </c>
      <c r="V4336" s="7">
        <v>-14.323799106269169</v>
      </c>
      <c r="W4336" s="7">
        <v>165.57171446657574</v>
      </c>
      <c r="X4336" s="7">
        <v>-13.166118471840962</v>
      </c>
      <c r="Y4336" s="7">
        <v>20.621480250361767</v>
      </c>
      <c r="Z4336" s="7">
        <v>31.406246155911042</v>
      </c>
      <c r="AA4336" s="7">
        <v>-11.296073139379359</v>
      </c>
      <c r="AB4336" s="7">
        <v>-10.634955333560741</v>
      </c>
      <c r="AC4336" s="7">
        <v>116.31630867414152</v>
      </c>
      <c r="AD4336" s="7">
        <v>-9.2526241133745923</v>
      </c>
      <c r="AE4336" s="7">
        <v>-8.53020283677583</v>
      </c>
      <c r="AF4336" s="7">
        <v>-7.7861089218791051</v>
      </c>
      <c r="AG4336" s="7">
        <v>-7.0196921895354771</v>
      </c>
      <c r="AH4336" s="7">
        <v>-6.2302829552215417</v>
      </c>
      <c r="AI4336" s="7">
        <v>-5.4171914438781874</v>
      </c>
      <c r="AJ4336" s="7">
        <v>-4.5797071871945336</v>
      </c>
      <c r="AK4336" s="7">
        <v>-3.71709840281037</v>
      </c>
      <c r="AL4336" s="7">
        <v>-2.8286113548946807</v>
      </c>
      <c r="AM4336" s="7">
        <v>-1.9134696955415214</v>
      </c>
      <c r="AN4336" s="7">
        <v>-0.970873786407767</v>
      </c>
    </row>
    <row r="4337" spans="16:40" x14ac:dyDescent="0.2">
      <c r="P4337" s="1">
        <v>4332</v>
      </c>
      <c r="Q4337" s="7">
        <v>176.4236949231618</v>
      </c>
      <c r="R4337" s="7">
        <v>-16.443608385676846</v>
      </c>
      <c r="S4337" s="7">
        <v>121.14000461226263</v>
      </c>
      <c r="T4337" s="7">
        <v>-15.415024136364567</v>
      </c>
      <c r="U4337" s="7">
        <v>-14.877474860455504</v>
      </c>
      <c r="V4337" s="7">
        <v>12.199987219924189</v>
      </c>
      <c r="W4337" s="7">
        <v>-13.753513079457244</v>
      </c>
      <c r="X4337" s="7">
        <v>-13.166118471840962</v>
      </c>
      <c r="Y4337" s="7">
        <v>-12.561102025996192</v>
      </c>
      <c r="Z4337" s="7">
        <v>-11.937935086776077</v>
      </c>
      <c r="AA4337" s="7">
        <v>-11.296073139379359</v>
      </c>
      <c r="AB4337" s="7">
        <v>-10.634955333560741</v>
      </c>
      <c r="AC4337" s="7">
        <v>-9.9540039935675644</v>
      </c>
      <c r="AD4337" s="7">
        <v>-9.2526241133745923</v>
      </c>
      <c r="AE4337" s="7">
        <v>-8.53020283677583</v>
      </c>
      <c r="AF4337" s="7">
        <v>-7.7861089218791051</v>
      </c>
      <c r="AG4337" s="7">
        <v>-7.0196921895354771</v>
      </c>
      <c r="AH4337" s="7">
        <v>-6.2302829552215417</v>
      </c>
      <c r="AI4337" s="7">
        <v>62.525628033466361</v>
      </c>
      <c r="AJ4337" s="7">
        <v>-4.5797071871945336</v>
      </c>
      <c r="AK4337" s="7">
        <v>-3.71709840281037</v>
      </c>
      <c r="AL4337" s="7">
        <v>-2.8286113548946807</v>
      </c>
      <c r="AM4337" s="7">
        <v>-1.9134696955415214</v>
      </c>
      <c r="AN4337" s="7">
        <v>-0.970873786407767</v>
      </c>
    </row>
    <row r="4338" spans="16:40" x14ac:dyDescent="0.2">
      <c r="P4338" s="1">
        <v>4333</v>
      </c>
      <c r="Q4338" s="7">
        <v>137.54547843036676</v>
      </c>
      <c r="R4338" s="7">
        <v>-16.443608385676846</v>
      </c>
      <c r="S4338" s="7">
        <v>-15.936916637247149</v>
      </c>
      <c r="T4338" s="7">
        <v>-15.415024136364567</v>
      </c>
      <c r="U4338" s="7">
        <v>58.451075409279603</v>
      </c>
      <c r="V4338" s="7">
        <v>-14.323799106269169</v>
      </c>
      <c r="W4338" s="7">
        <v>-13.753513079457244</v>
      </c>
      <c r="X4338" s="7">
        <v>-13.166118471840962</v>
      </c>
      <c r="Y4338" s="7">
        <v>-12.561102025996192</v>
      </c>
      <c r="Z4338" s="7">
        <v>-11.937935086776077</v>
      </c>
      <c r="AA4338" s="7">
        <v>-11.296073139379359</v>
      </c>
      <c r="AB4338" s="7">
        <v>-10.634955333560741</v>
      </c>
      <c r="AC4338" s="7">
        <v>-9.9540039935675644</v>
      </c>
      <c r="AD4338" s="7">
        <v>-9.2526241133745923</v>
      </c>
      <c r="AE4338" s="7">
        <v>-8.53020283677583</v>
      </c>
      <c r="AF4338" s="7">
        <v>-7.7861089218791051</v>
      </c>
      <c r="AG4338" s="7">
        <v>-7.0196921895354771</v>
      </c>
      <c r="AH4338" s="7">
        <v>59.539381301276038</v>
      </c>
      <c r="AI4338" s="7">
        <v>70.79822153020649</v>
      </c>
      <c r="AJ4338" s="7">
        <v>-4.5797071871945336</v>
      </c>
      <c r="AK4338" s="7">
        <v>54.200061501429211</v>
      </c>
      <c r="AL4338" s="7">
        <v>-2.8286113548946807</v>
      </c>
      <c r="AM4338" s="7">
        <v>-1.9134696955415214</v>
      </c>
      <c r="AN4338" s="7">
        <v>-0.970873786407767</v>
      </c>
    </row>
    <row r="4339" spans="16:40" x14ac:dyDescent="0.2">
      <c r="P4339" s="1">
        <v>4334</v>
      </c>
      <c r="Q4339" s="7">
        <v>-16.935542122016354</v>
      </c>
      <c r="R4339" s="7">
        <v>8.5156098707266441</v>
      </c>
      <c r="S4339" s="7">
        <v>39.044639527107712</v>
      </c>
      <c r="T4339" s="7">
        <v>-15.415024136364567</v>
      </c>
      <c r="U4339" s="7">
        <v>119.48634300335749</v>
      </c>
      <c r="V4339" s="7">
        <v>29.06291097855572</v>
      </c>
      <c r="W4339" s="7">
        <v>-13.753513079457244</v>
      </c>
      <c r="X4339" s="7">
        <v>-13.166118471840962</v>
      </c>
      <c r="Y4339" s="7">
        <v>57.126172089231297</v>
      </c>
      <c r="Z4339" s="7">
        <v>-11.937935086776077</v>
      </c>
      <c r="AA4339" s="7">
        <v>-11.296073139379359</v>
      </c>
      <c r="AB4339" s="7">
        <v>-10.634955333560741</v>
      </c>
      <c r="AC4339" s="7">
        <v>-9.9540039935675644</v>
      </c>
      <c r="AD4339" s="7">
        <v>-9.2526241133745923</v>
      </c>
      <c r="AE4339" s="7">
        <v>-8.53020283677583</v>
      </c>
      <c r="AF4339" s="7">
        <v>-7.7861089218791051</v>
      </c>
      <c r="AG4339" s="7">
        <v>-7.0196921895354771</v>
      </c>
      <c r="AH4339" s="7">
        <v>-6.2302829552215417</v>
      </c>
      <c r="AI4339" s="7">
        <v>253.67615616411615</v>
      </c>
      <c r="AJ4339" s="7">
        <v>-4.5797071871945336</v>
      </c>
      <c r="AK4339" s="7">
        <v>-3.71709840281037</v>
      </c>
      <c r="AL4339" s="7">
        <v>-2.8286113548946807</v>
      </c>
      <c r="AM4339" s="7">
        <v>-1.9134696955415214</v>
      </c>
      <c r="AN4339" s="7">
        <v>-0.970873786407767</v>
      </c>
    </row>
    <row r="4340" spans="16:40" x14ac:dyDescent="0.2">
      <c r="P4340" s="1">
        <v>4335</v>
      </c>
      <c r="Q4340" s="7">
        <v>109.63525594989571</v>
      </c>
      <c r="R4340" s="7">
        <v>48.647261742983602</v>
      </c>
      <c r="S4340" s="7">
        <v>-15.936916637247149</v>
      </c>
      <c r="T4340" s="7">
        <v>20.430141113053267</v>
      </c>
      <c r="U4340" s="7">
        <v>-14.877474860455504</v>
      </c>
      <c r="V4340" s="7">
        <v>-14.323799106269169</v>
      </c>
      <c r="W4340" s="7">
        <v>-13.753513079457244</v>
      </c>
      <c r="X4340" s="7">
        <v>-13.166118471840962</v>
      </c>
      <c r="Y4340" s="7">
        <v>-12.561102025996192</v>
      </c>
      <c r="Z4340" s="7">
        <v>-11.937935086776077</v>
      </c>
      <c r="AA4340" s="7">
        <v>-11.296073139379359</v>
      </c>
      <c r="AB4340" s="7">
        <v>-10.634955333560741</v>
      </c>
      <c r="AC4340" s="7">
        <v>-9.9540039935675644</v>
      </c>
      <c r="AD4340" s="7">
        <v>-9.2526241133745923</v>
      </c>
      <c r="AE4340" s="7">
        <v>-8.53020283677583</v>
      </c>
      <c r="AF4340" s="7">
        <v>-7.7861089218791051</v>
      </c>
      <c r="AG4340" s="7">
        <v>-7.0196921895354771</v>
      </c>
      <c r="AH4340" s="7">
        <v>-6.2302829552215417</v>
      </c>
      <c r="AI4340" s="7">
        <v>-5.4171914438781874</v>
      </c>
      <c r="AJ4340" s="7">
        <v>-4.5797071871945336</v>
      </c>
      <c r="AK4340" s="7">
        <v>-3.71709840281037</v>
      </c>
      <c r="AL4340" s="7">
        <v>-2.8286113548946807</v>
      </c>
      <c r="AM4340" s="7">
        <v>-1.9134696955415214</v>
      </c>
      <c r="AN4340" s="7">
        <v>-0.970873786407767</v>
      </c>
    </row>
    <row r="4341" spans="16:40" x14ac:dyDescent="0.2">
      <c r="P4341" s="1">
        <v>4336</v>
      </c>
      <c r="Q4341" s="7">
        <v>-16.935542122016354</v>
      </c>
      <c r="R4341" s="7">
        <v>-16.443608385676846</v>
      </c>
      <c r="S4341" s="7">
        <v>-15.936916637247149</v>
      </c>
      <c r="T4341" s="7">
        <v>-15.415024136364567</v>
      </c>
      <c r="U4341" s="7">
        <v>-14.877474860455504</v>
      </c>
      <c r="V4341" s="7">
        <v>-14.323799106269169</v>
      </c>
      <c r="W4341" s="7">
        <v>23.072449035790346</v>
      </c>
      <c r="X4341" s="7">
        <v>-13.166118471840962</v>
      </c>
      <c r="Y4341" s="7">
        <v>43.612688789302368</v>
      </c>
      <c r="Z4341" s="7">
        <v>-11.937935086776077</v>
      </c>
      <c r="AA4341" s="7">
        <v>-11.296073139379359</v>
      </c>
      <c r="AB4341" s="7">
        <v>-10.634955333560741</v>
      </c>
      <c r="AC4341" s="7">
        <v>-9.9540039935675644</v>
      </c>
      <c r="AD4341" s="7">
        <v>-9.2526241133745923</v>
      </c>
      <c r="AE4341" s="7">
        <v>-8.53020283677583</v>
      </c>
      <c r="AF4341" s="7">
        <v>-7.7861089218791051</v>
      </c>
      <c r="AG4341" s="7">
        <v>-7.0196921895354771</v>
      </c>
      <c r="AH4341" s="7">
        <v>-6.2302829552215417</v>
      </c>
      <c r="AI4341" s="7">
        <v>-5.4171914438781874</v>
      </c>
      <c r="AJ4341" s="7">
        <v>-4.5797071871945336</v>
      </c>
      <c r="AK4341" s="7">
        <v>-3.71709840281037</v>
      </c>
      <c r="AL4341" s="7">
        <v>-2.8286113548946807</v>
      </c>
      <c r="AM4341" s="7">
        <v>-1.9134696955415214</v>
      </c>
      <c r="AN4341" s="7">
        <v>-0.970873786407767</v>
      </c>
    </row>
    <row r="4342" spans="16:40" x14ac:dyDescent="0.2">
      <c r="P4342" s="1">
        <v>4337</v>
      </c>
      <c r="Q4342" s="7">
        <v>79.388318204291551</v>
      </c>
      <c r="R4342" s="7">
        <v>69.081999286023262</v>
      </c>
      <c r="S4342" s="7">
        <v>-15.936916637247149</v>
      </c>
      <c r="T4342" s="7">
        <v>-15.415024136364567</v>
      </c>
      <c r="U4342" s="7">
        <v>242.03189522197147</v>
      </c>
      <c r="V4342" s="7">
        <v>-14.323799106269169</v>
      </c>
      <c r="W4342" s="7">
        <v>-13.753513079457244</v>
      </c>
      <c r="X4342" s="7">
        <v>-13.166118471840962</v>
      </c>
      <c r="Y4342" s="7">
        <v>-12.561102025996192</v>
      </c>
      <c r="Z4342" s="7">
        <v>29.272531608804979</v>
      </c>
      <c r="AA4342" s="7">
        <v>-11.296073139379359</v>
      </c>
      <c r="AB4342" s="7">
        <v>-10.634955333560741</v>
      </c>
      <c r="AC4342" s="7">
        <v>-9.9540039935675644</v>
      </c>
      <c r="AD4342" s="7">
        <v>-9.2526241133745923</v>
      </c>
      <c r="AE4342" s="7">
        <v>-8.53020283677583</v>
      </c>
      <c r="AF4342" s="7">
        <v>-7.7861089218791051</v>
      </c>
      <c r="AG4342" s="7">
        <v>211.58946960378248</v>
      </c>
      <c r="AH4342" s="7">
        <v>113.63099938324487</v>
      </c>
      <c r="AI4342" s="7">
        <v>-5.4171914438781874</v>
      </c>
      <c r="AJ4342" s="7">
        <v>-4.5797071871945336</v>
      </c>
      <c r="AK4342" s="7">
        <v>-3.71709840281037</v>
      </c>
      <c r="AL4342" s="7">
        <v>-2.8286113548946807</v>
      </c>
      <c r="AM4342" s="7">
        <v>-1.9134696955415214</v>
      </c>
      <c r="AN4342" s="7">
        <v>-0.970873786407767</v>
      </c>
    </row>
    <row r="4343" spans="16:40" x14ac:dyDescent="0.2">
      <c r="P4343" s="1">
        <v>4338</v>
      </c>
      <c r="Q4343" s="7">
        <v>51.623525764681851</v>
      </c>
      <c r="R4343" s="7">
        <v>-16.443608385676846</v>
      </c>
      <c r="S4343" s="7">
        <v>-15.936916637247149</v>
      </c>
      <c r="T4343" s="7">
        <v>-15.415024136364567</v>
      </c>
      <c r="U4343" s="7">
        <v>-14.877474860455504</v>
      </c>
      <c r="V4343" s="7">
        <v>36.70541952741597</v>
      </c>
      <c r="W4343" s="7">
        <v>-13.753513079457244</v>
      </c>
      <c r="X4343" s="7">
        <v>-13.166118471840962</v>
      </c>
      <c r="Y4343" s="7">
        <v>-12.561102025996192</v>
      </c>
      <c r="Z4343" s="7">
        <v>-11.937935086776077</v>
      </c>
      <c r="AA4343" s="7">
        <v>-11.296073139379359</v>
      </c>
      <c r="AB4343" s="7">
        <v>-10.634955333560741</v>
      </c>
      <c r="AC4343" s="7">
        <v>-9.9540039935675644</v>
      </c>
      <c r="AD4343" s="7">
        <v>-9.2526241133745923</v>
      </c>
      <c r="AE4343" s="7">
        <v>111.04599841807077</v>
      </c>
      <c r="AF4343" s="7">
        <v>-7.7861089218791051</v>
      </c>
      <c r="AG4343" s="7">
        <v>-7.0196921895354771</v>
      </c>
      <c r="AH4343" s="7">
        <v>-6.2302829552215417</v>
      </c>
      <c r="AI4343" s="7">
        <v>-5.4171914438781874</v>
      </c>
      <c r="AJ4343" s="7">
        <v>-4.5797071871945336</v>
      </c>
      <c r="AK4343" s="7">
        <v>-3.71709840281037</v>
      </c>
      <c r="AL4343" s="7">
        <v>38.085964382556384</v>
      </c>
      <c r="AM4343" s="7">
        <v>-1.9134696955415214</v>
      </c>
      <c r="AN4343" s="7">
        <v>-0.970873786407767</v>
      </c>
    </row>
    <row r="4344" spans="16:40" x14ac:dyDescent="0.2">
      <c r="P4344" s="1">
        <v>4339</v>
      </c>
      <c r="Q4344" s="7">
        <v>-16.935542122016354</v>
      </c>
      <c r="R4344" s="7">
        <v>-16.443608385676846</v>
      </c>
      <c r="S4344" s="7">
        <v>118.18718360942185</v>
      </c>
      <c r="T4344" s="7">
        <v>124.71836778170018</v>
      </c>
      <c r="U4344" s="7">
        <v>-14.877474860455504</v>
      </c>
      <c r="V4344" s="7">
        <v>-14.323799106269169</v>
      </c>
      <c r="W4344" s="7">
        <v>-13.753513079457244</v>
      </c>
      <c r="X4344" s="7">
        <v>126.94676503216765</v>
      </c>
      <c r="Y4344" s="7">
        <v>-12.561102025996192</v>
      </c>
      <c r="Z4344" s="7">
        <v>-11.937935086776077</v>
      </c>
      <c r="AA4344" s="7">
        <v>154.2183332695466</v>
      </c>
      <c r="AB4344" s="7">
        <v>-10.634955333560741</v>
      </c>
      <c r="AC4344" s="7">
        <v>-9.9540039935675644</v>
      </c>
      <c r="AD4344" s="7">
        <v>-9.2526241133745923</v>
      </c>
      <c r="AE4344" s="7">
        <v>-8.53020283677583</v>
      </c>
      <c r="AF4344" s="7">
        <v>-7.7861089218791051</v>
      </c>
      <c r="AG4344" s="7">
        <v>-7.0196921895354771</v>
      </c>
      <c r="AH4344" s="7">
        <v>-6.2302829552215417</v>
      </c>
      <c r="AI4344" s="7">
        <v>-5.4171914438781874</v>
      </c>
      <c r="AJ4344" s="7">
        <v>-4.5797071871945336</v>
      </c>
      <c r="AK4344" s="7">
        <v>-3.71709840281037</v>
      </c>
      <c r="AL4344" s="7">
        <v>-2.8286113548946807</v>
      </c>
      <c r="AM4344" s="7">
        <v>-1.9134696955415214</v>
      </c>
      <c r="AN4344" s="7">
        <v>-0.970873786407767</v>
      </c>
    </row>
    <row r="4345" spans="16:40" x14ac:dyDescent="0.2">
      <c r="P4345" s="1">
        <v>4340</v>
      </c>
      <c r="Q4345" s="7">
        <v>48.531788314463462</v>
      </c>
      <c r="R4345" s="7">
        <v>-16.443608385676846</v>
      </c>
      <c r="S4345" s="7">
        <v>-15.936916637247149</v>
      </c>
      <c r="T4345" s="7">
        <v>-15.415024136364567</v>
      </c>
      <c r="U4345" s="7">
        <v>50.006287146092191</v>
      </c>
      <c r="V4345" s="7">
        <v>-14.323799106269169</v>
      </c>
      <c r="W4345" s="7">
        <v>-13.753513079457244</v>
      </c>
      <c r="X4345" s="7">
        <v>-13.166118471840962</v>
      </c>
      <c r="Y4345" s="7">
        <v>-12.561102025996192</v>
      </c>
      <c r="Z4345" s="7">
        <v>-11.937935086776077</v>
      </c>
      <c r="AA4345" s="7">
        <v>-11.296073139379359</v>
      </c>
      <c r="AB4345" s="7">
        <v>-10.634955333560741</v>
      </c>
      <c r="AC4345" s="7">
        <v>87.26579415750399</v>
      </c>
      <c r="AD4345" s="7">
        <v>-9.2526241133745923</v>
      </c>
      <c r="AE4345" s="7">
        <v>-8.53020283677583</v>
      </c>
      <c r="AF4345" s="7">
        <v>136.7493913898856</v>
      </c>
      <c r="AG4345" s="7">
        <v>-7.0196921895354771</v>
      </c>
      <c r="AH4345" s="7">
        <v>-6.2302829552215417</v>
      </c>
      <c r="AI4345" s="7">
        <v>-5.4171914438781874</v>
      </c>
      <c r="AJ4345" s="7">
        <v>-4.5797071871945336</v>
      </c>
      <c r="AK4345" s="7">
        <v>161.02009235066805</v>
      </c>
      <c r="AL4345" s="7">
        <v>-2.8286113548946807</v>
      </c>
      <c r="AM4345" s="7">
        <v>-1.9134696955415214</v>
      </c>
      <c r="AN4345" s="7">
        <v>-0.970873786407767</v>
      </c>
    </row>
    <row r="4346" spans="16:40" x14ac:dyDescent="0.2">
      <c r="P4346" s="1">
        <v>4341</v>
      </c>
      <c r="Q4346" s="7">
        <v>-16.935542122016354</v>
      </c>
      <c r="R4346" s="7">
        <v>34.227166538858341</v>
      </c>
      <c r="S4346" s="7">
        <v>-15.936916637247149</v>
      </c>
      <c r="T4346" s="7">
        <v>-15.415024136364567</v>
      </c>
      <c r="U4346" s="7">
        <v>-14.877474860455504</v>
      </c>
      <c r="V4346" s="7">
        <v>-14.323799106269169</v>
      </c>
      <c r="W4346" s="7">
        <v>-13.753513079457244</v>
      </c>
      <c r="X4346" s="7">
        <v>29.856803786060294</v>
      </c>
      <c r="Y4346" s="7">
        <v>-12.561102025996192</v>
      </c>
      <c r="Z4346" s="7">
        <v>-11.937935086776077</v>
      </c>
      <c r="AA4346" s="7">
        <v>-11.296073139379359</v>
      </c>
      <c r="AB4346" s="7">
        <v>-10.634955333560741</v>
      </c>
      <c r="AC4346" s="7">
        <v>-9.9540039935675644</v>
      </c>
      <c r="AD4346" s="7">
        <v>-9.2526241133745923</v>
      </c>
      <c r="AE4346" s="7">
        <v>-8.53020283677583</v>
      </c>
      <c r="AF4346" s="7">
        <v>-7.7861089218791051</v>
      </c>
      <c r="AG4346" s="7">
        <v>-7.0196921895354771</v>
      </c>
      <c r="AH4346" s="7">
        <v>-6.2302829552215417</v>
      </c>
      <c r="AI4346" s="7">
        <v>-5.4171914438781874</v>
      </c>
      <c r="AJ4346" s="7">
        <v>-4.5797071871945336</v>
      </c>
      <c r="AK4346" s="7">
        <v>-3.71709840281037</v>
      </c>
      <c r="AL4346" s="7">
        <v>-2.8286113548946807</v>
      </c>
      <c r="AM4346" s="7">
        <v>-1.9134696955415214</v>
      </c>
      <c r="AN4346" s="7">
        <v>-0.970873786407767</v>
      </c>
    </row>
    <row r="4347" spans="16:40" x14ac:dyDescent="0.2">
      <c r="P4347" s="1">
        <v>4342</v>
      </c>
      <c r="Q4347" s="7">
        <v>-16.935542122016354</v>
      </c>
      <c r="R4347" s="7">
        <v>-16.443608385676846</v>
      </c>
      <c r="S4347" s="7">
        <v>-15.936916637247149</v>
      </c>
      <c r="T4347" s="7">
        <v>-15.415024136364567</v>
      </c>
      <c r="U4347" s="7">
        <v>-14.877474860455504</v>
      </c>
      <c r="V4347" s="7">
        <v>-14.323799106269169</v>
      </c>
      <c r="W4347" s="7">
        <v>-13.753513079457244</v>
      </c>
      <c r="X4347" s="7">
        <v>-13.166118471840962</v>
      </c>
      <c r="Y4347" s="7">
        <v>-12.561102025996192</v>
      </c>
      <c r="Z4347" s="7">
        <v>28.412761029987209</v>
      </c>
      <c r="AA4347" s="7">
        <v>-11.296073139379359</v>
      </c>
      <c r="AB4347" s="7">
        <v>-10.634955333560741</v>
      </c>
      <c r="AC4347" s="7">
        <v>-9.9540039935675644</v>
      </c>
      <c r="AD4347" s="7">
        <v>-9.2526241133745923</v>
      </c>
      <c r="AE4347" s="7">
        <v>-8.53020283677583</v>
      </c>
      <c r="AF4347" s="7">
        <v>-7.7861089218791051</v>
      </c>
      <c r="AG4347" s="7">
        <v>-7.0196921895354771</v>
      </c>
      <c r="AH4347" s="7">
        <v>-6.2302829552215417</v>
      </c>
      <c r="AI4347" s="7">
        <v>-5.4171914438781874</v>
      </c>
      <c r="AJ4347" s="7">
        <v>-4.5797071871945336</v>
      </c>
      <c r="AK4347" s="7">
        <v>-3.71709840281037</v>
      </c>
      <c r="AL4347" s="7">
        <v>-2.8286113548946807</v>
      </c>
      <c r="AM4347" s="7">
        <v>-1.9134696955415214</v>
      </c>
      <c r="AN4347" s="7">
        <v>-0.970873786407767</v>
      </c>
    </row>
    <row r="4348" spans="16:40" x14ac:dyDescent="0.2">
      <c r="P4348" s="1">
        <v>4343</v>
      </c>
      <c r="Q4348" s="7">
        <v>-16.935542122016354</v>
      </c>
      <c r="R4348" s="7">
        <v>-16.443608385676846</v>
      </c>
      <c r="S4348" s="7">
        <v>35.316788065766218</v>
      </c>
      <c r="T4348" s="7">
        <v>-15.415024136364567</v>
      </c>
      <c r="U4348" s="7">
        <v>-14.877474860455504</v>
      </c>
      <c r="V4348" s="7">
        <v>32.521079501846266</v>
      </c>
      <c r="W4348" s="7">
        <v>14.490398945013551</v>
      </c>
      <c r="X4348" s="7">
        <v>-13.166118471840962</v>
      </c>
      <c r="Y4348" s="7">
        <v>-12.561102025996192</v>
      </c>
      <c r="Z4348" s="7">
        <v>-11.937935086776077</v>
      </c>
      <c r="AA4348" s="7">
        <v>-11.296073139379359</v>
      </c>
      <c r="AB4348" s="7">
        <v>-10.634955333560741</v>
      </c>
      <c r="AC4348" s="7">
        <v>1.1480436802392915</v>
      </c>
      <c r="AD4348" s="7">
        <v>-9.2526241133745923</v>
      </c>
      <c r="AE4348" s="7">
        <v>-8.53020283677583</v>
      </c>
      <c r="AF4348" s="7">
        <v>-7.7861089218791051</v>
      </c>
      <c r="AG4348" s="7">
        <v>-7.0196921895354771</v>
      </c>
      <c r="AH4348" s="7">
        <v>-6.2302829552215417</v>
      </c>
      <c r="AI4348" s="7">
        <v>-5.4171914438781874</v>
      </c>
      <c r="AJ4348" s="7">
        <v>-4.5797071871945336</v>
      </c>
      <c r="AK4348" s="7">
        <v>-3.71709840281037</v>
      </c>
      <c r="AL4348" s="7">
        <v>-2.8286113548946807</v>
      </c>
      <c r="AM4348" s="7">
        <v>-1.9134696955415214</v>
      </c>
      <c r="AN4348" s="7">
        <v>-0.970873786407767</v>
      </c>
    </row>
    <row r="4349" spans="16:40" x14ac:dyDescent="0.2">
      <c r="P4349" s="1">
        <v>4344</v>
      </c>
      <c r="Q4349" s="7">
        <v>34.927889879823049</v>
      </c>
      <c r="R4349" s="7">
        <v>1.6217921579198249</v>
      </c>
      <c r="S4349" s="7">
        <v>29.928139736581329</v>
      </c>
      <c r="T4349" s="7">
        <v>170.66383797212762</v>
      </c>
      <c r="U4349" s="7">
        <v>102.29853999461878</v>
      </c>
      <c r="V4349" s="7">
        <v>-14.323799106269169</v>
      </c>
      <c r="W4349" s="7">
        <v>-13.753513079457244</v>
      </c>
      <c r="X4349" s="7">
        <v>-13.166118471840962</v>
      </c>
      <c r="Y4349" s="7">
        <v>-12.561102025996192</v>
      </c>
      <c r="Z4349" s="7">
        <v>-11.937935086776077</v>
      </c>
      <c r="AA4349" s="7">
        <v>-11.296073139379359</v>
      </c>
      <c r="AB4349" s="7">
        <v>23.637388492591707</v>
      </c>
      <c r="AC4349" s="7">
        <v>-9.9540039935675644</v>
      </c>
      <c r="AD4349" s="7">
        <v>-9.2526241133745923</v>
      </c>
      <c r="AE4349" s="7">
        <v>-8.53020283677583</v>
      </c>
      <c r="AF4349" s="7">
        <v>-7.7861089218791051</v>
      </c>
      <c r="AG4349" s="7">
        <v>-7.0196921895354771</v>
      </c>
      <c r="AH4349" s="7">
        <v>-6.2302829552215417</v>
      </c>
      <c r="AI4349" s="7">
        <v>-5.4171914438781874</v>
      </c>
      <c r="AJ4349" s="7">
        <v>-4.5797071871945336</v>
      </c>
      <c r="AK4349" s="7">
        <v>-3.71709840281037</v>
      </c>
      <c r="AL4349" s="7">
        <v>-2.8286113548946807</v>
      </c>
      <c r="AM4349" s="7">
        <v>-1.9134696955415214</v>
      </c>
      <c r="AN4349" s="7">
        <v>-0.970873786407767</v>
      </c>
    </row>
    <row r="4350" spans="16:40" x14ac:dyDescent="0.2">
      <c r="P4350" s="1">
        <v>4345</v>
      </c>
      <c r="Q4350" s="7">
        <v>132.36680951310967</v>
      </c>
      <c r="R4350" s="7">
        <v>-16.443608385676846</v>
      </c>
      <c r="S4350" s="7">
        <v>-15.936916637247149</v>
      </c>
      <c r="T4350" s="7">
        <v>33.994708491894229</v>
      </c>
      <c r="U4350" s="7">
        <v>125.46469610272968</v>
      </c>
      <c r="V4350" s="7">
        <v>-14.323799106269169</v>
      </c>
      <c r="W4350" s="7">
        <v>-13.753513079457244</v>
      </c>
      <c r="X4350" s="7">
        <v>69.22233474789833</v>
      </c>
      <c r="Y4350" s="7">
        <v>-12.561102025996192</v>
      </c>
      <c r="Z4350" s="7">
        <v>-11.937935086776077</v>
      </c>
      <c r="AA4350" s="7">
        <v>-11.296073139379359</v>
      </c>
      <c r="AB4350" s="7">
        <v>-10.634955333560741</v>
      </c>
      <c r="AC4350" s="7">
        <v>-9.9540039935675644</v>
      </c>
      <c r="AD4350" s="7">
        <v>-9.2526241133745923</v>
      </c>
      <c r="AE4350" s="7">
        <v>-8.53020283677583</v>
      </c>
      <c r="AF4350" s="7">
        <v>-7.7861089218791051</v>
      </c>
      <c r="AG4350" s="7">
        <v>-7.0196921895354771</v>
      </c>
      <c r="AH4350" s="7">
        <v>-6.2302829552215417</v>
      </c>
      <c r="AI4350" s="7">
        <v>-5.4171914438781874</v>
      </c>
      <c r="AJ4350" s="7">
        <v>-4.5797071871945336</v>
      </c>
      <c r="AK4350" s="7">
        <v>-3.71709840281037</v>
      </c>
      <c r="AL4350" s="7">
        <v>-2.8286113548946807</v>
      </c>
      <c r="AM4350" s="7">
        <v>-1.9134696955415214</v>
      </c>
      <c r="AN4350" s="7">
        <v>-0.970873786407767</v>
      </c>
    </row>
    <row r="4351" spans="16:40" x14ac:dyDescent="0.2">
      <c r="P4351" s="1">
        <v>4346</v>
      </c>
      <c r="Q4351" s="7">
        <v>36.997990290223775</v>
      </c>
      <c r="R4351" s="7">
        <v>-16.443608385676846</v>
      </c>
      <c r="S4351" s="7">
        <v>-15.936916637247149</v>
      </c>
      <c r="T4351" s="7">
        <v>-15.415024136364567</v>
      </c>
      <c r="U4351" s="7">
        <v>-14.877474860455504</v>
      </c>
      <c r="V4351" s="7">
        <v>133.71246890342078</v>
      </c>
      <c r="W4351" s="7">
        <v>-13.753513079457244</v>
      </c>
      <c r="X4351" s="7">
        <v>-13.166118471840962</v>
      </c>
      <c r="Y4351" s="7">
        <v>-12.561102025996192</v>
      </c>
      <c r="Z4351" s="7">
        <v>55.856026188941506</v>
      </c>
      <c r="AA4351" s="7">
        <v>-11.296073139379359</v>
      </c>
      <c r="AB4351" s="7">
        <v>-10.634955333560741</v>
      </c>
      <c r="AC4351" s="7">
        <v>-9.9540039935675644</v>
      </c>
      <c r="AD4351" s="7">
        <v>-9.2526241133745923</v>
      </c>
      <c r="AE4351" s="7">
        <v>-8.53020283677583</v>
      </c>
      <c r="AF4351" s="7">
        <v>-7.7861089218791051</v>
      </c>
      <c r="AG4351" s="7">
        <v>-7.0196921895354771</v>
      </c>
      <c r="AH4351" s="7">
        <v>-6.2302829552215417</v>
      </c>
      <c r="AI4351" s="7">
        <v>-5.4171914438781874</v>
      </c>
      <c r="AJ4351" s="7">
        <v>-4.5797071871945336</v>
      </c>
      <c r="AK4351" s="7">
        <v>-3.71709840281037</v>
      </c>
      <c r="AL4351" s="7">
        <v>-2.8286113548946807</v>
      </c>
      <c r="AM4351" s="7">
        <v>-1.9134696955415214</v>
      </c>
      <c r="AN4351" s="7">
        <v>-0.970873786407767</v>
      </c>
    </row>
    <row r="4352" spans="16:40" x14ac:dyDescent="0.2">
      <c r="P4352" s="1">
        <v>4347</v>
      </c>
      <c r="Q4352" s="7">
        <v>-16.935542122016354</v>
      </c>
      <c r="R4352" s="7">
        <v>-16.443608385676846</v>
      </c>
      <c r="S4352" s="7">
        <v>124.49812739873002</v>
      </c>
      <c r="T4352" s="7">
        <v>-15.415024136364567</v>
      </c>
      <c r="U4352" s="7">
        <v>31.839699083422484</v>
      </c>
      <c r="V4352" s="7">
        <v>-14.323799106269169</v>
      </c>
      <c r="W4352" s="7">
        <v>-13.753513079457244</v>
      </c>
      <c r="X4352" s="7">
        <v>-13.166118471840962</v>
      </c>
      <c r="Y4352" s="7">
        <v>-12.561102025996192</v>
      </c>
      <c r="Z4352" s="7">
        <v>-11.937935086776077</v>
      </c>
      <c r="AA4352" s="7">
        <v>-11.296073139379359</v>
      </c>
      <c r="AB4352" s="7">
        <v>-10.634955333560741</v>
      </c>
      <c r="AC4352" s="7">
        <v>-9.9540039935675644</v>
      </c>
      <c r="AD4352" s="7">
        <v>-9.2526241133745923</v>
      </c>
      <c r="AE4352" s="7">
        <v>-8.53020283677583</v>
      </c>
      <c r="AF4352" s="7">
        <v>-7.7861089218791051</v>
      </c>
      <c r="AG4352" s="7">
        <v>-7.0196921895354771</v>
      </c>
      <c r="AH4352" s="7">
        <v>-6.2302829552215417</v>
      </c>
      <c r="AI4352" s="7">
        <v>-5.4171914438781874</v>
      </c>
      <c r="AJ4352" s="7">
        <v>-4.5797071871945336</v>
      </c>
      <c r="AK4352" s="7">
        <v>-3.71709840281037</v>
      </c>
      <c r="AL4352" s="7">
        <v>-2.8286113548946807</v>
      </c>
      <c r="AM4352" s="7">
        <v>-1.9134696955415214</v>
      </c>
      <c r="AN4352" s="7">
        <v>-0.970873786407767</v>
      </c>
    </row>
    <row r="4353" spans="16:40" x14ac:dyDescent="0.2">
      <c r="P4353" s="1">
        <v>4348</v>
      </c>
      <c r="Q4353" s="7">
        <v>-16.935542122016354</v>
      </c>
      <c r="R4353" s="7">
        <v>30.046516975001907</v>
      </c>
      <c r="S4353" s="7">
        <v>-15.936916637247149</v>
      </c>
      <c r="T4353" s="7">
        <v>-15.415024136364567</v>
      </c>
      <c r="U4353" s="7">
        <v>132.76327809754423</v>
      </c>
      <c r="V4353" s="7">
        <v>-14.323799106269169</v>
      </c>
      <c r="W4353" s="7">
        <v>-13.753513079457244</v>
      </c>
      <c r="X4353" s="7">
        <v>-13.166118471840962</v>
      </c>
      <c r="Y4353" s="7">
        <v>-12.561102025996192</v>
      </c>
      <c r="Z4353" s="7">
        <v>-11.937935086776077</v>
      </c>
      <c r="AA4353" s="7">
        <v>-11.296073139379359</v>
      </c>
      <c r="AB4353" s="7">
        <v>-10.634955333560741</v>
      </c>
      <c r="AC4353" s="7">
        <v>-9.9540039935675644</v>
      </c>
      <c r="AD4353" s="7">
        <v>-9.2526241133745923</v>
      </c>
      <c r="AE4353" s="7">
        <v>-8.53020283677583</v>
      </c>
      <c r="AF4353" s="7">
        <v>-7.7861089218791051</v>
      </c>
      <c r="AG4353" s="7">
        <v>-7.0196921895354771</v>
      </c>
      <c r="AH4353" s="7">
        <v>-6.2302829552215417</v>
      </c>
      <c r="AI4353" s="7">
        <v>-5.4171914438781874</v>
      </c>
      <c r="AJ4353" s="7">
        <v>-4.5797071871945336</v>
      </c>
      <c r="AK4353" s="7">
        <v>-3.71709840281037</v>
      </c>
      <c r="AL4353" s="7">
        <v>-2.8286113548946807</v>
      </c>
      <c r="AM4353" s="7">
        <v>-1.9134696955415214</v>
      </c>
      <c r="AN4353" s="7">
        <v>-0.970873786407767</v>
      </c>
    </row>
    <row r="4354" spans="16:40" x14ac:dyDescent="0.2">
      <c r="P4354" s="1">
        <v>4349</v>
      </c>
      <c r="Q4354" s="7">
        <v>28.199339218220207</v>
      </c>
      <c r="R4354" s="7">
        <v>-16.443608385676846</v>
      </c>
      <c r="S4354" s="7">
        <v>90.368936211712622</v>
      </c>
      <c r="T4354" s="7">
        <v>-15.415024136364567</v>
      </c>
      <c r="U4354" s="7">
        <v>15.72075343451961</v>
      </c>
      <c r="V4354" s="7">
        <v>-14.323799106269169</v>
      </c>
      <c r="W4354" s="7">
        <v>-13.753513079457244</v>
      </c>
      <c r="X4354" s="7">
        <v>-13.166118471840962</v>
      </c>
      <c r="Y4354" s="7">
        <v>24.639639585364336</v>
      </c>
      <c r="Z4354" s="7">
        <v>-11.937935086776077</v>
      </c>
      <c r="AA4354" s="7">
        <v>-11.296073139379359</v>
      </c>
      <c r="AB4354" s="7">
        <v>-10.634955333560741</v>
      </c>
      <c r="AC4354" s="7">
        <v>-9.9540039935675644</v>
      </c>
      <c r="AD4354" s="7">
        <v>-9.2526241133745923</v>
      </c>
      <c r="AE4354" s="7">
        <v>37.306020803135333</v>
      </c>
      <c r="AF4354" s="7">
        <v>-7.7861089218791051</v>
      </c>
      <c r="AG4354" s="7">
        <v>-7.0196921895354771</v>
      </c>
      <c r="AH4354" s="7">
        <v>-6.2302829552215417</v>
      </c>
      <c r="AI4354" s="7">
        <v>-5.4171914438781874</v>
      </c>
      <c r="AJ4354" s="7">
        <v>-4.5797071871945336</v>
      </c>
      <c r="AK4354" s="7">
        <v>-3.71709840281037</v>
      </c>
      <c r="AL4354" s="7">
        <v>-2.8286113548946807</v>
      </c>
      <c r="AM4354" s="7">
        <v>-1.9134696955415214</v>
      </c>
      <c r="AN4354" s="7">
        <v>-0.970873786407767</v>
      </c>
    </row>
    <row r="4355" spans="16:40" x14ac:dyDescent="0.2">
      <c r="P4355" s="1">
        <v>4350</v>
      </c>
      <c r="Q4355" s="7">
        <v>96.652403074708005</v>
      </c>
      <c r="R4355" s="7">
        <v>31.878422444982149</v>
      </c>
      <c r="S4355" s="7">
        <v>-15.936916637247149</v>
      </c>
      <c r="T4355" s="7">
        <v>-15.415024136364567</v>
      </c>
      <c r="U4355" s="7">
        <v>-14.877474860455504</v>
      </c>
      <c r="V4355" s="7">
        <v>-14.323799106269169</v>
      </c>
      <c r="W4355" s="7">
        <v>-13.753513079457244</v>
      </c>
      <c r="X4355" s="7">
        <v>-13.166118471840962</v>
      </c>
      <c r="Y4355" s="7">
        <v>-12.561102025996192</v>
      </c>
      <c r="Z4355" s="7">
        <v>-11.937935086776077</v>
      </c>
      <c r="AA4355" s="7">
        <v>-11.296073139379359</v>
      </c>
      <c r="AB4355" s="7">
        <v>-10.634955333560741</v>
      </c>
      <c r="AC4355" s="7">
        <v>-9.9540039935675644</v>
      </c>
      <c r="AD4355" s="7">
        <v>-9.2526241133745923</v>
      </c>
      <c r="AE4355" s="7">
        <v>-8.53020283677583</v>
      </c>
      <c r="AF4355" s="7">
        <v>-7.7861089218791051</v>
      </c>
      <c r="AG4355" s="7">
        <v>-7.0196921895354771</v>
      </c>
      <c r="AH4355" s="7">
        <v>-6.2302829552215417</v>
      </c>
      <c r="AI4355" s="7">
        <v>-5.4171914438781874</v>
      </c>
      <c r="AJ4355" s="7">
        <v>-4.5797071871945336</v>
      </c>
      <c r="AK4355" s="7">
        <v>-3.71709840281037</v>
      </c>
      <c r="AL4355" s="7">
        <v>-2.8286113548946807</v>
      </c>
      <c r="AM4355" s="7">
        <v>-1.9134696955415214</v>
      </c>
      <c r="AN4355" s="7">
        <v>-0.970873786407767</v>
      </c>
    </row>
    <row r="4356" spans="16:40" x14ac:dyDescent="0.2">
      <c r="P4356" s="1">
        <v>4351</v>
      </c>
      <c r="Q4356" s="7">
        <v>-16.935542122016354</v>
      </c>
      <c r="R4356" s="7">
        <v>71.863587901379319</v>
      </c>
      <c r="S4356" s="7">
        <v>30.674833018642346</v>
      </c>
      <c r="T4356" s="7">
        <v>189.90730324827001</v>
      </c>
      <c r="U4356" s="7">
        <v>-14.877474860455504</v>
      </c>
      <c r="V4356" s="7">
        <v>24.171201296403442</v>
      </c>
      <c r="W4356" s="7">
        <v>-13.753513079457244</v>
      </c>
      <c r="X4356" s="7">
        <v>61.610095027732655</v>
      </c>
      <c r="Y4356" s="7">
        <v>124.64299941345884</v>
      </c>
      <c r="Z4356" s="7">
        <v>-11.937935086776077</v>
      </c>
      <c r="AA4356" s="7">
        <v>-11.296073139379359</v>
      </c>
      <c r="AB4356" s="7">
        <v>-10.634955333560741</v>
      </c>
      <c r="AC4356" s="7">
        <v>-9.9540039935675644</v>
      </c>
      <c r="AD4356" s="7">
        <v>-9.2526241133745923</v>
      </c>
      <c r="AE4356" s="7">
        <v>-8.53020283677583</v>
      </c>
      <c r="AF4356" s="7">
        <v>-7.7861089218791051</v>
      </c>
      <c r="AG4356" s="7">
        <v>-7.0196921895354771</v>
      </c>
      <c r="AH4356" s="7">
        <v>-6.2302829552215417</v>
      </c>
      <c r="AI4356" s="7">
        <v>-5.4171914438781874</v>
      </c>
      <c r="AJ4356" s="7">
        <v>-4.5797071871945336</v>
      </c>
      <c r="AK4356" s="7">
        <v>-3.71709840281037</v>
      </c>
      <c r="AL4356" s="7">
        <v>-2.8286113548946807</v>
      </c>
      <c r="AM4356" s="7">
        <v>-1.9134696955415214</v>
      </c>
      <c r="AN4356" s="7">
        <v>-0.970873786407767</v>
      </c>
    </row>
    <row r="4357" spans="16:40" x14ac:dyDescent="0.2">
      <c r="P4357" s="1">
        <v>4352</v>
      </c>
      <c r="Q4357" s="7">
        <v>-16.935542122016354</v>
      </c>
      <c r="R4357" s="7">
        <v>50.374668579406837</v>
      </c>
      <c r="S4357" s="7">
        <v>-15.936916637247149</v>
      </c>
      <c r="T4357" s="7">
        <v>-15.415024136364567</v>
      </c>
      <c r="U4357" s="7">
        <v>-14.877474860455504</v>
      </c>
      <c r="V4357" s="7">
        <v>-14.323799106269169</v>
      </c>
      <c r="W4357" s="7">
        <v>-13.753513079457244</v>
      </c>
      <c r="X4357" s="7">
        <v>-13.166118471840962</v>
      </c>
      <c r="Y4357" s="7">
        <v>19.230020077930121</v>
      </c>
      <c r="Z4357" s="7">
        <v>-11.937935086776077</v>
      </c>
      <c r="AA4357" s="7">
        <v>185.67626377695953</v>
      </c>
      <c r="AB4357" s="7">
        <v>-10.634955333560741</v>
      </c>
      <c r="AC4357" s="7">
        <v>-9.9540039935675644</v>
      </c>
      <c r="AD4357" s="7">
        <v>97.71373278550206</v>
      </c>
      <c r="AE4357" s="7">
        <v>-8.53020283677583</v>
      </c>
      <c r="AF4357" s="7">
        <v>-7.7861089218791051</v>
      </c>
      <c r="AG4357" s="7">
        <v>-7.0196921895354771</v>
      </c>
      <c r="AH4357" s="7">
        <v>-6.2302829552215417</v>
      </c>
      <c r="AI4357" s="7">
        <v>-5.4171914438781874</v>
      </c>
      <c r="AJ4357" s="7">
        <v>-4.5797071871945336</v>
      </c>
      <c r="AK4357" s="7">
        <v>-3.71709840281037</v>
      </c>
      <c r="AL4357" s="7">
        <v>-2.8286113548946807</v>
      </c>
      <c r="AM4357" s="7">
        <v>-1.9134696955415214</v>
      </c>
      <c r="AN4357" s="7">
        <v>-0.970873786407767</v>
      </c>
    </row>
    <row r="4358" spans="16:40" x14ac:dyDescent="0.2">
      <c r="P4358" s="1">
        <v>4353</v>
      </c>
      <c r="Q4358" s="7">
        <v>-16.935542122016354</v>
      </c>
      <c r="R4358" s="7">
        <v>13.244724579788295</v>
      </c>
      <c r="S4358" s="7">
        <v>-15.936916637247149</v>
      </c>
      <c r="T4358" s="7">
        <v>-15.415024136364567</v>
      </c>
      <c r="U4358" s="7">
        <v>-14.877474860455504</v>
      </c>
      <c r="V4358" s="7">
        <v>37.855372999486924</v>
      </c>
      <c r="W4358" s="7">
        <v>138.73591519980562</v>
      </c>
      <c r="X4358" s="7">
        <v>-13.166118471840962</v>
      </c>
      <c r="Y4358" s="7">
        <v>160.2544753277474</v>
      </c>
      <c r="Z4358" s="7">
        <v>-11.937935086776077</v>
      </c>
      <c r="AA4358" s="7">
        <v>73.077325418543325</v>
      </c>
      <c r="AB4358" s="7">
        <v>-10.634955333560741</v>
      </c>
      <c r="AC4358" s="7">
        <v>-9.9540039935675644</v>
      </c>
      <c r="AD4358" s="7">
        <v>-9.2526241133745923</v>
      </c>
      <c r="AE4358" s="7">
        <v>-8.53020283677583</v>
      </c>
      <c r="AF4358" s="7">
        <v>-7.7861089218791051</v>
      </c>
      <c r="AG4358" s="7">
        <v>39.473512043830922</v>
      </c>
      <c r="AH4358" s="7">
        <v>-6.2302829552215417</v>
      </c>
      <c r="AI4358" s="7">
        <v>-5.4171914438781874</v>
      </c>
      <c r="AJ4358" s="7">
        <v>53.865825602455573</v>
      </c>
      <c r="AK4358" s="7">
        <v>-3.71709840281037</v>
      </c>
      <c r="AL4358" s="7">
        <v>-2.8286113548946807</v>
      </c>
      <c r="AM4358" s="7">
        <v>-1.9134696955415214</v>
      </c>
      <c r="AN4358" s="7">
        <v>-0.970873786407767</v>
      </c>
    </row>
    <row r="4359" spans="16:40" x14ac:dyDescent="0.2">
      <c r="P4359" s="1">
        <v>4354</v>
      </c>
      <c r="Q4359" s="7">
        <v>-16.935542122016354</v>
      </c>
      <c r="R4359" s="7">
        <v>-16.443608385676846</v>
      </c>
      <c r="S4359" s="7">
        <v>82.349777235858895</v>
      </c>
      <c r="T4359" s="7">
        <v>64.380455792935038</v>
      </c>
      <c r="U4359" s="7">
        <v>13.807604687203483</v>
      </c>
      <c r="V4359" s="7">
        <v>-14.323799106269169</v>
      </c>
      <c r="W4359" s="7">
        <v>114.61564229204663</v>
      </c>
      <c r="X4359" s="7">
        <v>-13.166118471840962</v>
      </c>
      <c r="Y4359" s="7">
        <v>-12.561102025996192</v>
      </c>
      <c r="Z4359" s="7">
        <v>-11.937935086776077</v>
      </c>
      <c r="AA4359" s="7">
        <v>-11.296073139379359</v>
      </c>
      <c r="AB4359" s="7">
        <v>-10.634955333560741</v>
      </c>
      <c r="AC4359" s="7">
        <v>-9.9540039935675644</v>
      </c>
      <c r="AD4359" s="7">
        <v>-9.2526241133745923</v>
      </c>
      <c r="AE4359" s="7">
        <v>-8.53020283677583</v>
      </c>
      <c r="AF4359" s="7">
        <v>-7.7861089218791051</v>
      </c>
      <c r="AG4359" s="7">
        <v>-7.0196921895354771</v>
      </c>
      <c r="AH4359" s="7">
        <v>-6.2302829552215417</v>
      </c>
      <c r="AI4359" s="7">
        <v>-5.4171914438781874</v>
      </c>
      <c r="AJ4359" s="7">
        <v>-4.5797071871945336</v>
      </c>
      <c r="AK4359" s="7">
        <v>-3.71709840281037</v>
      </c>
      <c r="AL4359" s="7">
        <v>-2.8286113548946807</v>
      </c>
      <c r="AM4359" s="7">
        <v>-1.9134696955415214</v>
      </c>
      <c r="AN4359" s="7">
        <v>-0.970873786407767</v>
      </c>
    </row>
    <row r="4360" spans="16:40" x14ac:dyDescent="0.2">
      <c r="P4360" s="1">
        <v>4355</v>
      </c>
      <c r="Q4360" s="7">
        <v>84.607766285575536</v>
      </c>
      <c r="R4360" s="7">
        <v>14.47587281928611</v>
      </c>
      <c r="S4360" s="7">
        <v>-15.936916637247149</v>
      </c>
      <c r="T4360" s="7">
        <v>-15.415024136364567</v>
      </c>
      <c r="U4360" s="7">
        <v>-14.877474860455504</v>
      </c>
      <c r="V4360" s="7">
        <v>-14.323799106269169</v>
      </c>
      <c r="W4360" s="7">
        <v>17.219365294881648</v>
      </c>
      <c r="X4360" s="7">
        <v>-13.166118471840962</v>
      </c>
      <c r="Y4360" s="7">
        <v>189.32329277834978</v>
      </c>
      <c r="Z4360" s="7">
        <v>-11.937935086776077</v>
      </c>
      <c r="AA4360" s="7">
        <v>108.22753660086538</v>
      </c>
      <c r="AB4360" s="7">
        <v>-10.634955333560741</v>
      </c>
      <c r="AC4360" s="7">
        <v>-9.9540039935675644</v>
      </c>
      <c r="AD4360" s="7">
        <v>-9.2526241133745923</v>
      </c>
      <c r="AE4360" s="7">
        <v>-8.53020283677583</v>
      </c>
      <c r="AF4360" s="7">
        <v>-7.7861089218791051</v>
      </c>
      <c r="AG4360" s="7">
        <v>-7.0196921895354771</v>
      </c>
      <c r="AH4360" s="7">
        <v>-6.2302829552215417</v>
      </c>
      <c r="AI4360" s="7">
        <v>-5.4171914438781874</v>
      </c>
      <c r="AJ4360" s="7">
        <v>-4.5797071871945336</v>
      </c>
      <c r="AK4360" s="7">
        <v>-3.71709840281037</v>
      </c>
      <c r="AL4360" s="7">
        <v>-2.8286113548946807</v>
      </c>
      <c r="AM4360" s="7">
        <v>-1.9134696955415214</v>
      </c>
      <c r="AN4360" s="7">
        <v>-0.970873786407767</v>
      </c>
    </row>
    <row r="4361" spans="16:40" x14ac:dyDescent="0.2">
      <c r="P4361" s="1">
        <v>4356</v>
      </c>
      <c r="Q4361" s="7">
        <v>-16.935542122016354</v>
      </c>
      <c r="R4361" s="7">
        <v>-16.443608385676846</v>
      </c>
      <c r="S4361" s="7">
        <v>3.0804371894680287</v>
      </c>
      <c r="T4361" s="7">
        <v>24.595907310594225</v>
      </c>
      <c r="U4361" s="7">
        <v>-14.877474860455504</v>
      </c>
      <c r="V4361" s="7">
        <v>-14.323799106269169</v>
      </c>
      <c r="W4361" s="7">
        <v>-13.753513079457244</v>
      </c>
      <c r="X4361" s="7">
        <v>-13.166118471840962</v>
      </c>
      <c r="Y4361" s="7">
        <v>-12.561102025996192</v>
      </c>
      <c r="Z4361" s="7">
        <v>-11.937935086776077</v>
      </c>
      <c r="AA4361" s="7">
        <v>-11.296073139379359</v>
      </c>
      <c r="AB4361" s="7">
        <v>-10.634955333560741</v>
      </c>
      <c r="AC4361" s="7">
        <v>-9.9540039935675644</v>
      </c>
      <c r="AD4361" s="7">
        <v>-9.2526241133745923</v>
      </c>
      <c r="AE4361" s="7">
        <v>-8.53020283677583</v>
      </c>
      <c r="AF4361" s="7">
        <v>-7.7861089218791051</v>
      </c>
      <c r="AG4361" s="7">
        <v>-7.0196921895354771</v>
      </c>
      <c r="AH4361" s="7">
        <v>-6.2302829552215417</v>
      </c>
      <c r="AI4361" s="7">
        <v>-5.4171914438781874</v>
      </c>
      <c r="AJ4361" s="7">
        <v>-4.5797071871945336</v>
      </c>
      <c r="AK4361" s="7">
        <v>-3.71709840281037</v>
      </c>
      <c r="AL4361" s="7">
        <v>-2.8286113548946807</v>
      </c>
      <c r="AM4361" s="7">
        <v>-1.9134696955415214</v>
      </c>
      <c r="AN4361" s="7">
        <v>-0.970873786407767</v>
      </c>
    </row>
    <row r="4362" spans="16:40" x14ac:dyDescent="0.2">
      <c r="P4362" s="1">
        <v>4357</v>
      </c>
      <c r="Q4362" s="7">
        <v>-16.935542122016354</v>
      </c>
      <c r="R4362" s="7">
        <v>84.640068675833589</v>
      </c>
      <c r="S4362" s="7">
        <v>120.5269083064494</v>
      </c>
      <c r="T4362" s="7">
        <v>-15.415024136364567</v>
      </c>
      <c r="U4362" s="7">
        <v>-14.877474860455504</v>
      </c>
      <c r="V4362" s="7">
        <v>-14.323799106269169</v>
      </c>
      <c r="W4362" s="7">
        <v>-13.753513079457244</v>
      </c>
      <c r="X4362" s="7">
        <v>-13.166118471840962</v>
      </c>
      <c r="Y4362" s="7">
        <v>-12.561102025996192</v>
      </c>
      <c r="Z4362" s="7">
        <v>-11.937935086776077</v>
      </c>
      <c r="AA4362" s="7">
        <v>-11.296073139379359</v>
      </c>
      <c r="AB4362" s="7">
        <v>-10.634955333560741</v>
      </c>
      <c r="AC4362" s="7">
        <v>-9.9540039935675644</v>
      </c>
      <c r="AD4362" s="7">
        <v>-9.2526241133745923</v>
      </c>
      <c r="AE4362" s="7">
        <v>19.500715245714272</v>
      </c>
      <c r="AF4362" s="7">
        <v>-7.7861089218791051</v>
      </c>
      <c r="AG4362" s="7">
        <v>-7.0196921895354771</v>
      </c>
      <c r="AH4362" s="7">
        <v>52.178646004657253</v>
      </c>
      <c r="AI4362" s="7">
        <v>-5.4171914438781874</v>
      </c>
      <c r="AJ4362" s="7">
        <v>-4.5797071871945336</v>
      </c>
      <c r="AK4362" s="7">
        <v>-3.71709840281037</v>
      </c>
      <c r="AL4362" s="7">
        <v>-2.8286113548946807</v>
      </c>
      <c r="AM4362" s="7">
        <v>-1.9134696955415214</v>
      </c>
      <c r="AN4362" s="7">
        <v>-0.970873786407767</v>
      </c>
    </row>
    <row r="4363" spans="16:40" x14ac:dyDescent="0.2">
      <c r="P4363" s="1">
        <v>4358</v>
      </c>
      <c r="Q4363" s="7">
        <v>70.536136300193718</v>
      </c>
      <c r="R4363" s="7">
        <v>106.16258551570296</v>
      </c>
      <c r="S4363" s="7">
        <v>117.59002280540069</v>
      </c>
      <c r="T4363" s="7">
        <v>-15.415024136364567</v>
      </c>
      <c r="U4363" s="7">
        <v>-14.877474860455504</v>
      </c>
      <c r="V4363" s="7">
        <v>269.0452371181982</v>
      </c>
      <c r="W4363" s="7">
        <v>-13.753513079457244</v>
      </c>
      <c r="X4363" s="7">
        <v>42.922350720435716</v>
      </c>
      <c r="Y4363" s="7">
        <v>-12.561102025996192</v>
      </c>
      <c r="Z4363" s="7">
        <v>-11.937935086776077</v>
      </c>
      <c r="AA4363" s="7">
        <v>-11.296073139379359</v>
      </c>
      <c r="AB4363" s="7">
        <v>-10.634955333560741</v>
      </c>
      <c r="AC4363" s="7">
        <v>43.041077158979149</v>
      </c>
      <c r="AD4363" s="7">
        <v>15.332558706428367</v>
      </c>
      <c r="AE4363" s="7">
        <v>-8.53020283677583</v>
      </c>
      <c r="AF4363" s="7">
        <v>-7.7861089218791051</v>
      </c>
      <c r="AG4363" s="7">
        <v>-7.0196921895354771</v>
      </c>
      <c r="AH4363" s="7">
        <v>-6.2302829552215417</v>
      </c>
      <c r="AI4363" s="7">
        <v>-5.4171914438781874</v>
      </c>
      <c r="AJ4363" s="7">
        <v>-4.5797071871945336</v>
      </c>
      <c r="AK4363" s="7">
        <v>-3.71709840281037</v>
      </c>
      <c r="AL4363" s="7">
        <v>-2.8286113548946807</v>
      </c>
      <c r="AM4363" s="7">
        <v>-1.9134696955415214</v>
      </c>
      <c r="AN4363" s="7">
        <v>-0.970873786407767</v>
      </c>
    </row>
    <row r="4364" spans="16:40" x14ac:dyDescent="0.2">
      <c r="P4364" s="1">
        <v>4359</v>
      </c>
      <c r="Q4364" s="7">
        <v>-16.935542122016354</v>
      </c>
      <c r="R4364" s="7">
        <v>97.372819683840532</v>
      </c>
      <c r="S4364" s="7">
        <v>-15.936916637247149</v>
      </c>
      <c r="T4364" s="7">
        <v>-15.415024136364567</v>
      </c>
      <c r="U4364" s="7">
        <v>-14.877474860455504</v>
      </c>
      <c r="V4364" s="7">
        <v>182.71727980041919</v>
      </c>
      <c r="W4364" s="7">
        <v>-13.753513079457244</v>
      </c>
      <c r="X4364" s="7">
        <v>-13.166118471840962</v>
      </c>
      <c r="Y4364" s="7">
        <v>-12.561102025996192</v>
      </c>
      <c r="Z4364" s="7">
        <v>-11.937935086776077</v>
      </c>
      <c r="AA4364" s="7">
        <v>-11.296073139379359</v>
      </c>
      <c r="AB4364" s="7">
        <v>-10.634955333560741</v>
      </c>
      <c r="AC4364" s="7">
        <v>-9.9540039935675644</v>
      </c>
      <c r="AD4364" s="7">
        <v>-9.2526241133745923</v>
      </c>
      <c r="AE4364" s="7">
        <v>-8.53020283677583</v>
      </c>
      <c r="AF4364" s="7">
        <v>-7.7861089218791051</v>
      </c>
      <c r="AG4364" s="7">
        <v>-7.0196921895354771</v>
      </c>
      <c r="AH4364" s="7">
        <v>-6.2302829552215417</v>
      </c>
      <c r="AI4364" s="7">
        <v>-5.4171914438781874</v>
      </c>
      <c r="AJ4364" s="7">
        <v>-4.5797071871945336</v>
      </c>
      <c r="AK4364" s="7">
        <v>-3.71709840281037</v>
      </c>
      <c r="AL4364" s="7">
        <v>-2.8286113548946807</v>
      </c>
      <c r="AM4364" s="7">
        <v>-1.9134696955415214</v>
      </c>
      <c r="AN4364" s="7">
        <v>-0.970873786407767</v>
      </c>
    </row>
    <row r="4365" spans="16:40" x14ac:dyDescent="0.2">
      <c r="P4365" s="1">
        <v>4360</v>
      </c>
      <c r="Q4365" s="7">
        <v>179.30230305763527</v>
      </c>
      <c r="R4365" s="7">
        <v>31.835651793698766</v>
      </c>
      <c r="S4365" s="7">
        <v>191.32485344426794</v>
      </c>
      <c r="T4365" s="7">
        <v>73.213296348989587</v>
      </c>
      <c r="U4365" s="7">
        <v>115.84129313974229</v>
      </c>
      <c r="V4365" s="7">
        <v>18.556320369603522</v>
      </c>
      <c r="W4365" s="7">
        <v>10.341796331069869</v>
      </c>
      <c r="X4365" s="7">
        <v>-13.166118471840962</v>
      </c>
      <c r="Y4365" s="7">
        <v>126.21532594236312</v>
      </c>
      <c r="Z4365" s="7">
        <v>-11.937935086776077</v>
      </c>
      <c r="AA4365" s="7">
        <v>-11.296073139379359</v>
      </c>
      <c r="AB4365" s="7">
        <v>-10.634955333560741</v>
      </c>
      <c r="AC4365" s="7">
        <v>-9.9540039935675644</v>
      </c>
      <c r="AD4365" s="7">
        <v>-9.2526241133745923</v>
      </c>
      <c r="AE4365" s="7">
        <v>-8.53020283677583</v>
      </c>
      <c r="AF4365" s="7">
        <v>-7.7861089218791051</v>
      </c>
      <c r="AG4365" s="7">
        <v>-7.0196921895354771</v>
      </c>
      <c r="AH4365" s="7">
        <v>-6.2302829552215417</v>
      </c>
      <c r="AI4365" s="7">
        <v>-5.4171914438781874</v>
      </c>
      <c r="AJ4365" s="7">
        <v>-4.5797071871945336</v>
      </c>
      <c r="AK4365" s="7">
        <v>-3.71709840281037</v>
      </c>
      <c r="AL4365" s="7">
        <v>-2.8286113548946807</v>
      </c>
      <c r="AM4365" s="7">
        <v>-1.9134696955415214</v>
      </c>
      <c r="AN4365" s="7">
        <v>-0.970873786407767</v>
      </c>
    </row>
    <row r="4366" spans="16:40" x14ac:dyDescent="0.2">
      <c r="P4366" s="1">
        <v>4361</v>
      </c>
      <c r="Q4366" s="7">
        <v>-16.935542122016354</v>
      </c>
      <c r="R4366" s="7">
        <v>-16.443608385676846</v>
      </c>
      <c r="S4366" s="7">
        <v>-15.936916637247149</v>
      </c>
      <c r="T4366" s="7">
        <v>10.861745421667237</v>
      </c>
      <c r="U4366" s="7">
        <v>-14.877474860455504</v>
      </c>
      <c r="V4366" s="7">
        <v>254.52368339403262</v>
      </c>
      <c r="W4366" s="7">
        <v>-13.753513079457244</v>
      </c>
      <c r="X4366" s="7">
        <v>-13.166118471840962</v>
      </c>
      <c r="Y4366" s="7">
        <v>-12.561102025996192</v>
      </c>
      <c r="Z4366" s="7">
        <v>-11.937935086776077</v>
      </c>
      <c r="AA4366" s="7">
        <v>-11.296073139379359</v>
      </c>
      <c r="AB4366" s="7">
        <v>23.623103183137896</v>
      </c>
      <c r="AC4366" s="7">
        <v>28.208698206460809</v>
      </c>
      <c r="AD4366" s="7">
        <v>35.100392346627835</v>
      </c>
      <c r="AE4366" s="7">
        <v>28.518909971659664</v>
      </c>
      <c r="AF4366" s="7">
        <v>37.221950514118262</v>
      </c>
      <c r="AG4366" s="7">
        <v>-7.0196921895354771</v>
      </c>
      <c r="AH4366" s="7">
        <v>-6.2302829552215417</v>
      </c>
      <c r="AI4366" s="7">
        <v>19.181058116916024</v>
      </c>
      <c r="AJ4366" s="7">
        <v>-4.5797071871945336</v>
      </c>
      <c r="AK4366" s="7">
        <v>-3.71709840281037</v>
      </c>
      <c r="AL4366" s="7">
        <v>-2.8286113548946807</v>
      </c>
      <c r="AM4366" s="7">
        <v>-1.9134696955415214</v>
      </c>
      <c r="AN4366" s="7">
        <v>-0.970873786407767</v>
      </c>
    </row>
    <row r="4367" spans="16:40" x14ac:dyDescent="0.2">
      <c r="P4367" s="1">
        <v>4362</v>
      </c>
      <c r="Q4367" s="7">
        <v>-16.935542122016354</v>
      </c>
      <c r="R4367" s="7">
        <v>-16.443608385676846</v>
      </c>
      <c r="S4367" s="7">
        <v>-15.936916637247149</v>
      </c>
      <c r="T4367" s="7">
        <v>-15.415024136364567</v>
      </c>
      <c r="U4367" s="7">
        <v>-14.877474860455504</v>
      </c>
      <c r="V4367" s="7">
        <v>-14.323799106269169</v>
      </c>
      <c r="W4367" s="7">
        <v>-13.753513079457244</v>
      </c>
      <c r="X4367" s="7">
        <v>-13.166118471840962</v>
      </c>
      <c r="Y4367" s="7">
        <v>-12.561102025996192</v>
      </c>
      <c r="Z4367" s="7">
        <v>-11.937935086776077</v>
      </c>
      <c r="AA4367" s="7">
        <v>-11.296073139379359</v>
      </c>
      <c r="AB4367" s="7">
        <v>-10.634955333560741</v>
      </c>
      <c r="AC4367" s="7">
        <v>-9.9540039935675644</v>
      </c>
      <c r="AD4367" s="7">
        <v>93.377888052415713</v>
      </c>
      <c r="AE4367" s="7">
        <v>-8.53020283677583</v>
      </c>
      <c r="AF4367" s="7">
        <v>-7.7861089218791051</v>
      </c>
      <c r="AG4367" s="7">
        <v>-7.0196921895354771</v>
      </c>
      <c r="AH4367" s="7">
        <v>-6.2302829552215417</v>
      </c>
      <c r="AI4367" s="7">
        <v>50.407481551013795</v>
      </c>
      <c r="AJ4367" s="7">
        <v>-4.5797071871945336</v>
      </c>
      <c r="AK4367" s="7">
        <v>-3.71709840281037</v>
      </c>
      <c r="AL4367" s="7">
        <v>-2.8286113548946807</v>
      </c>
      <c r="AM4367" s="7">
        <v>-1.9134696955415214</v>
      </c>
      <c r="AN4367" s="7">
        <v>-0.970873786407767</v>
      </c>
    </row>
    <row r="4368" spans="16:40" x14ac:dyDescent="0.2">
      <c r="P4368" s="1">
        <v>4363</v>
      </c>
      <c r="Q4368" s="7">
        <v>-16.935542122016354</v>
      </c>
      <c r="R4368" s="7">
        <v>-16.443608385676846</v>
      </c>
      <c r="S4368" s="7">
        <v>-15.936916637247149</v>
      </c>
      <c r="T4368" s="7">
        <v>102.30327580266321</v>
      </c>
      <c r="U4368" s="7">
        <v>-14.877474860455504</v>
      </c>
      <c r="V4368" s="7">
        <v>136.49080546134175</v>
      </c>
      <c r="W4368" s="7">
        <v>204.4476146909825</v>
      </c>
      <c r="X4368" s="7">
        <v>-13.166118471840962</v>
      </c>
      <c r="Y4368" s="7">
        <v>-12.561102025996192</v>
      </c>
      <c r="Z4368" s="7">
        <v>-11.937935086776077</v>
      </c>
      <c r="AA4368" s="7">
        <v>-11.296073139379359</v>
      </c>
      <c r="AB4368" s="7">
        <v>171.1976221549512</v>
      </c>
      <c r="AC4368" s="7">
        <v>-9.9540039935675644</v>
      </c>
      <c r="AD4368" s="7">
        <v>-9.2526241133745923</v>
      </c>
      <c r="AE4368" s="7">
        <v>-8.53020283677583</v>
      </c>
      <c r="AF4368" s="7">
        <v>-7.7861089218791051</v>
      </c>
      <c r="AG4368" s="7">
        <v>-7.0196921895354771</v>
      </c>
      <c r="AH4368" s="7">
        <v>-6.2302829552215417</v>
      </c>
      <c r="AI4368" s="7">
        <v>-5.4171914438781874</v>
      </c>
      <c r="AJ4368" s="7">
        <v>-4.5797071871945336</v>
      </c>
      <c r="AK4368" s="7">
        <v>-3.71709840281037</v>
      </c>
      <c r="AL4368" s="7">
        <v>-2.8286113548946807</v>
      </c>
      <c r="AM4368" s="7">
        <v>-1.9134696955415214</v>
      </c>
      <c r="AN4368" s="7">
        <v>-0.970873786407767</v>
      </c>
    </row>
    <row r="4369" spans="16:40" x14ac:dyDescent="0.2">
      <c r="P4369" s="1">
        <v>4364</v>
      </c>
      <c r="Q4369" s="7">
        <v>236.26407326376489</v>
      </c>
      <c r="R4369" s="7">
        <v>-16.443608385676846</v>
      </c>
      <c r="S4369" s="7">
        <v>85.343105641200466</v>
      </c>
      <c r="T4369" s="7">
        <v>82.10999989198784</v>
      </c>
      <c r="U4369" s="7">
        <v>-14.877474860455504</v>
      </c>
      <c r="V4369" s="7">
        <v>39.713262497948136</v>
      </c>
      <c r="W4369" s="7">
        <v>23.873835576659424</v>
      </c>
      <c r="X4369" s="7">
        <v>75.399513900457649</v>
      </c>
      <c r="Y4369" s="7">
        <v>39.898402640473734</v>
      </c>
      <c r="Z4369" s="7">
        <v>-11.937935086776077</v>
      </c>
      <c r="AA4369" s="7">
        <v>-11.296073139379359</v>
      </c>
      <c r="AB4369" s="7">
        <v>36.76809474241621</v>
      </c>
      <c r="AC4369" s="7">
        <v>-9.9540039935675644</v>
      </c>
      <c r="AD4369" s="7">
        <v>-9.2526241133745923</v>
      </c>
      <c r="AE4369" s="7">
        <v>-8.53020283677583</v>
      </c>
      <c r="AF4369" s="7">
        <v>-7.7861089218791051</v>
      </c>
      <c r="AG4369" s="7">
        <v>126.03588775471144</v>
      </c>
      <c r="AH4369" s="7">
        <v>-6.2302829552215417</v>
      </c>
      <c r="AI4369" s="7">
        <v>-5.4171914438781874</v>
      </c>
      <c r="AJ4369" s="7">
        <v>-4.5797071871945336</v>
      </c>
      <c r="AK4369" s="7">
        <v>-3.71709840281037</v>
      </c>
      <c r="AL4369" s="7">
        <v>-2.8286113548946807</v>
      </c>
      <c r="AM4369" s="7">
        <v>-1.9134696955415214</v>
      </c>
      <c r="AN4369" s="7">
        <v>-0.970873786407767</v>
      </c>
    </row>
    <row r="4370" spans="16:40" x14ac:dyDescent="0.2">
      <c r="P4370" s="1">
        <v>4365</v>
      </c>
      <c r="Q4370" s="7">
        <v>24.085649036601414</v>
      </c>
      <c r="R4370" s="7">
        <v>-16.443608385676846</v>
      </c>
      <c r="S4370" s="7">
        <v>29.250160222704327</v>
      </c>
      <c r="T4370" s="7">
        <v>-15.415024136364567</v>
      </c>
      <c r="U4370" s="7">
        <v>-14.877474860455504</v>
      </c>
      <c r="V4370" s="7">
        <v>-14.323799106269169</v>
      </c>
      <c r="W4370" s="7">
        <v>-13.753513079457244</v>
      </c>
      <c r="X4370" s="7">
        <v>-13.166118471840962</v>
      </c>
      <c r="Y4370" s="7">
        <v>-12.561102025996192</v>
      </c>
      <c r="Z4370" s="7">
        <v>172.30001456411739</v>
      </c>
      <c r="AA4370" s="7">
        <v>-11.296073139379359</v>
      </c>
      <c r="AB4370" s="7">
        <v>-10.634955333560741</v>
      </c>
      <c r="AC4370" s="7">
        <v>-9.9540039935675644</v>
      </c>
      <c r="AD4370" s="7">
        <v>31.120247781127837</v>
      </c>
      <c r="AE4370" s="7">
        <v>-8.53020283677583</v>
      </c>
      <c r="AF4370" s="7">
        <v>-7.7861089218791051</v>
      </c>
      <c r="AG4370" s="7">
        <v>-7.0196921895354771</v>
      </c>
      <c r="AH4370" s="7">
        <v>-6.2302829552215417</v>
      </c>
      <c r="AI4370" s="7">
        <v>132.65110923718547</v>
      </c>
      <c r="AJ4370" s="7">
        <v>-4.5797071871945336</v>
      </c>
      <c r="AK4370" s="7">
        <v>-3.71709840281037</v>
      </c>
      <c r="AL4370" s="7">
        <v>-2.8286113548946807</v>
      </c>
      <c r="AM4370" s="7">
        <v>-1.9134696955415214</v>
      </c>
      <c r="AN4370" s="7">
        <v>-0.970873786407767</v>
      </c>
    </row>
    <row r="4371" spans="16:40" x14ac:dyDescent="0.2">
      <c r="P4371" s="1">
        <v>4366</v>
      </c>
      <c r="Q4371" s="7">
        <v>-16.935542122016354</v>
      </c>
      <c r="R4371" s="7">
        <v>22.231919604562506</v>
      </c>
      <c r="S4371" s="7">
        <v>-15.936916637247149</v>
      </c>
      <c r="T4371" s="7">
        <v>183.73319589890511</v>
      </c>
      <c r="U4371" s="7">
        <v>48.544704776599836</v>
      </c>
      <c r="V4371" s="7">
        <v>-14.323799106269169</v>
      </c>
      <c r="W4371" s="7">
        <v>113.2122835691867</v>
      </c>
      <c r="X4371" s="7">
        <v>21.997884193690442</v>
      </c>
      <c r="Y4371" s="7">
        <v>-12.561102025996192</v>
      </c>
      <c r="Z4371" s="7">
        <v>-11.937935086776077</v>
      </c>
      <c r="AA4371" s="7">
        <v>-11.296073139379359</v>
      </c>
      <c r="AB4371" s="7">
        <v>30.946141217736749</v>
      </c>
      <c r="AC4371" s="7">
        <v>-9.9540039935675644</v>
      </c>
      <c r="AD4371" s="7">
        <v>-9.2526241133745923</v>
      </c>
      <c r="AE4371" s="7">
        <v>-8.53020283677583</v>
      </c>
      <c r="AF4371" s="7">
        <v>-7.7861089218791051</v>
      </c>
      <c r="AG4371" s="7">
        <v>-7.0196921895354771</v>
      </c>
      <c r="AH4371" s="7">
        <v>-6.2302829552215417</v>
      </c>
      <c r="AI4371" s="7">
        <v>-5.4171914438781874</v>
      </c>
      <c r="AJ4371" s="7">
        <v>-4.5797071871945336</v>
      </c>
      <c r="AK4371" s="7">
        <v>-3.71709840281037</v>
      </c>
      <c r="AL4371" s="7">
        <v>-2.8286113548946807</v>
      </c>
      <c r="AM4371" s="7">
        <v>-1.9134696955415214</v>
      </c>
      <c r="AN4371" s="7">
        <v>-0.970873786407767</v>
      </c>
    </row>
    <row r="4372" spans="16:40" x14ac:dyDescent="0.2">
      <c r="P4372" s="1">
        <v>4367</v>
      </c>
      <c r="Q4372" s="7">
        <v>18.980367451448224</v>
      </c>
      <c r="R4372" s="7">
        <v>-16.443608385676846</v>
      </c>
      <c r="S4372" s="7">
        <v>-15.936916637247149</v>
      </c>
      <c r="T4372" s="7">
        <v>114.9735336704676</v>
      </c>
      <c r="U4372" s="7">
        <v>-14.877474860455504</v>
      </c>
      <c r="V4372" s="7">
        <v>-14.323799106269169</v>
      </c>
      <c r="W4372" s="7">
        <v>-13.753513079457244</v>
      </c>
      <c r="X4372" s="7">
        <v>21.252373578659725</v>
      </c>
      <c r="Y4372" s="7">
        <v>-12.561102025996192</v>
      </c>
      <c r="Z4372" s="7">
        <v>-11.937935086776077</v>
      </c>
      <c r="AA4372" s="7">
        <v>72.961556503126886</v>
      </c>
      <c r="AB4372" s="7">
        <v>-10.634955333560741</v>
      </c>
      <c r="AC4372" s="7">
        <v>-9.9540039935675644</v>
      </c>
      <c r="AD4372" s="7">
        <v>137.56199746264116</v>
      </c>
      <c r="AE4372" s="7">
        <v>-8.53020283677583</v>
      </c>
      <c r="AF4372" s="7">
        <v>-7.7861089218791051</v>
      </c>
      <c r="AG4372" s="7">
        <v>-7.0196921895354771</v>
      </c>
      <c r="AH4372" s="7">
        <v>-6.2302829552215417</v>
      </c>
      <c r="AI4372" s="7">
        <v>-5.4171914438781874</v>
      </c>
      <c r="AJ4372" s="7">
        <v>-4.5797071871945336</v>
      </c>
      <c r="AK4372" s="7">
        <v>-3.71709840281037</v>
      </c>
      <c r="AL4372" s="7">
        <v>-2.8286113548946807</v>
      </c>
      <c r="AM4372" s="7">
        <v>-1.9134696955415214</v>
      </c>
      <c r="AN4372" s="7">
        <v>-0.970873786407767</v>
      </c>
    </row>
    <row r="4373" spans="16:40" x14ac:dyDescent="0.2">
      <c r="P4373" s="1">
        <v>4368</v>
      </c>
      <c r="Q4373" s="7">
        <v>-16.935542122016354</v>
      </c>
      <c r="R4373" s="7">
        <v>44.096243607575779</v>
      </c>
      <c r="S4373" s="7">
        <v>-15.936916637247149</v>
      </c>
      <c r="T4373" s="7">
        <v>186.03190050230529</v>
      </c>
      <c r="U4373" s="7">
        <v>-14.877474860455504</v>
      </c>
      <c r="V4373" s="7">
        <v>35.221224308930196</v>
      </c>
      <c r="W4373" s="7">
        <v>-13.753513079457244</v>
      </c>
      <c r="X4373" s="7">
        <v>-13.166118471840962</v>
      </c>
      <c r="Y4373" s="7">
        <v>-12.561102025996192</v>
      </c>
      <c r="Z4373" s="7">
        <v>31.452423123071796</v>
      </c>
      <c r="AA4373" s="7">
        <v>-11.296073139379359</v>
      </c>
      <c r="AB4373" s="7">
        <v>-10.634955333560741</v>
      </c>
      <c r="AC4373" s="7">
        <v>-9.9540039935675644</v>
      </c>
      <c r="AD4373" s="7">
        <v>-9.2526241133745923</v>
      </c>
      <c r="AE4373" s="7">
        <v>-8.53020283677583</v>
      </c>
      <c r="AF4373" s="7">
        <v>-7.7861089218791051</v>
      </c>
      <c r="AG4373" s="7">
        <v>130.42607396944183</v>
      </c>
      <c r="AH4373" s="7">
        <v>-6.2302829552215417</v>
      </c>
      <c r="AI4373" s="7">
        <v>-5.4171914438781874</v>
      </c>
      <c r="AJ4373" s="7">
        <v>-4.5797071871945336</v>
      </c>
      <c r="AK4373" s="7">
        <v>-3.71709840281037</v>
      </c>
      <c r="AL4373" s="7">
        <v>-2.8286113548946807</v>
      </c>
      <c r="AM4373" s="7">
        <v>-1.9134696955415214</v>
      </c>
      <c r="AN4373" s="7">
        <v>-0.970873786407767</v>
      </c>
    </row>
    <row r="4374" spans="16:40" x14ac:dyDescent="0.2">
      <c r="P4374" s="1">
        <v>4369</v>
      </c>
      <c r="Q4374" s="7">
        <v>87.397916435832087</v>
      </c>
      <c r="R4374" s="7">
        <v>-16.443608385676846</v>
      </c>
      <c r="S4374" s="7">
        <v>-15.936916637247149</v>
      </c>
      <c r="T4374" s="7">
        <v>16.46490469858281</v>
      </c>
      <c r="U4374" s="7">
        <v>42.677918616158145</v>
      </c>
      <c r="V4374" s="7">
        <v>-14.323799106269169</v>
      </c>
      <c r="W4374" s="7">
        <v>-13.753513079457244</v>
      </c>
      <c r="X4374" s="7">
        <v>-13.166118471840962</v>
      </c>
      <c r="Y4374" s="7">
        <v>-12.561102025996192</v>
      </c>
      <c r="Z4374" s="7">
        <v>-11.937935086776077</v>
      </c>
      <c r="AA4374" s="7">
        <v>-11.296073139379359</v>
      </c>
      <c r="AB4374" s="7">
        <v>-10.634955333560741</v>
      </c>
      <c r="AC4374" s="7">
        <v>-9.9540039935675644</v>
      </c>
      <c r="AD4374" s="7">
        <v>179.99166551668773</v>
      </c>
      <c r="AE4374" s="7">
        <v>-8.53020283677583</v>
      </c>
      <c r="AF4374" s="7">
        <v>-7.7861089218791051</v>
      </c>
      <c r="AG4374" s="7">
        <v>33.749866523829439</v>
      </c>
      <c r="AH4374" s="7">
        <v>-6.2302829552215417</v>
      </c>
      <c r="AI4374" s="7">
        <v>-5.4171914438781874</v>
      </c>
      <c r="AJ4374" s="7">
        <v>-4.5797071871945336</v>
      </c>
      <c r="AK4374" s="7">
        <v>-3.71709840281037</v>
      </c>
      <c r="AL4374" s="7">
        <v>-2.8286113548946807</v>
      </c>
      <c r="AM4374" s="7">
        <v>-1.9134696955415214</v>
      </c>
      <c r="AN4374" s="7">
        <v>-0.970873786407767</v>
      </c>
    </row>
    <row r="4375" spans="16:40" x14ac:dyDescent="0.2">
      <c r="P4375" s="1">
        <v>4370</v>
      </c>
      <c r="Q4375" s="7">
        <v>-16.935542122016354</v>
      </c>
      <c r="R4375" s="7">
        <v>206.23570039326123</v>
      </c>
      <c r="S4375" s="7">
        <v>10.342973039768903</v>
      </c>
      <c r="T4375" s="7">
        <v>-15.415024136364567</v>
      </c>
      <c r="U4375" s="7">
        <v>-14.877474860455504</v>
      </c>
      <c r="V4375" s="7">
        <v>36.65244389110422</v>
      </c>
      <c r="W4375" s="7">
        <v>-13.753513079457244</v>
      </c>
      <c r="X4375" s="7">
        <v>-13.166118471840962</v>
      </c>
      <c r="Y4375" s="7">
        <v>-12.561102025996192</v>
      </c>
      <c r="Z4375" s="7">
        <v>-11.937935086776077</v>
      </c>
      <c r="AA4375" s="7">
        <v>-11.296073139379359</v>
      </c>
      <c r="AB4375" s="7">
        <v>-10.634955333560741</v>
      </c>
      <c r="AC4375" s="7">
        <v>-9.9540039935675644</v>
      </c>
      <c r="AD4375" s="7">
        <v>-9.2526241133745923</v>
      </c>
      <c r="AE4375" s="7">
        <v>-8.53020283677583</v>
      </c>
      <c r="AF4375" s="7">
        <v>102.62913173594421</v>
      </c>
      <c r="AG4375" s="7">
        <v>-7.0196921895354771</v>
      </c>
      <c r="AH4375" s="7">
        <v>-6.2302829552215417</v>
      </c>
      <c r="AI4375" s="7">
        <v>-5.4171914438781874</v>
      </c>
      <c r="AJ4375" s="7">
        <v>-4.5797071871945336</v>
      </c>
      <c r="AK4375" s="7">
        <v>-3.71709840281037</v>
      </c>
      <c r="AL4375" s="7">
        <v>-2.8286113548946807</v>
      </c>
      <c r="AM4375" s="7">
        <v>-1.9134696955415214</v>
      </c>
      <c r="AN4375" s="7">
        <v>-0.970873786407767</v>
      </c>
    </row>
    <row r="4376" spans="16:40" x14ac:dyDescent="0.2">
      <c r="P4376" s="1">
        <v>4371</v>
      </c>
      <c r="Q4376" s="7">
        <v>-16.935542122016354</v>
      </c>
      <c r="R4376" s="7">
        <v>44.587573995053731</v>
      </c>
      <c r="S4376" s="7">
        <v>-15.936916637247149</v>
      </c>
      <c r="T4376" s="7">
        <v>-15.415024136364567</v>
      </c>
      <c r="U4376" s="7">
        <v>37.107128714867066</v>
      </c>
      <c r="V4376" s="7">
        <v>-14.323799106269169</v>
      </c>
      <c r="W4376" s="7">
        <v>92.261500288260976</v>
      </c>
      <c r="X4376" s="7">
        <v>-13.166118471840962</v>
      </c>
      <c r="Y4376" s="7">
        <v>-12.561102025996192</v>
      </c>
      <c r="Z4376" s="7">
        <v>46.182168706230293</v>
      </c>
      <c r="AA4376" s="7">
        <v>-11.296073139379359</v>
      </c>
      <c r="AB4376" s="7">
        <v>-10.634955333560741</v>
      </c>
      <c r="AC4376" s="7">
        <v>148.88772356685843</v>
      </c>
      <c r="AD4376" s="7">
        <v>-9.2526241133745923</v>
      </c>
      <c r="AE4376" s="7">
        <v>-8.53020283677583</v>
      </c>
      <c r="AF4376" s="7">
        <v>-7.7861089218791051</v>
      </c>
      <c r="AG4376" s="7">
        <v>-7.0196921895354771</v>
      </c>
      <c r="AH4376" s="7">
        <v>-6.2302829552215417</v>
      </c>
      <c r="AI4376" s="7">
        <v>-5.4171914438781874</v>
      </c>
      <c r="AJ4376" s="7">
        <v>-4.5797071871945336</v>
      </c>
      <c r="AK4376" s="7">
        <v>-3.71709840281037</v>
      </c>
      <c r="AL4376" s="7">
        <v>-2.8286113548946807</v>
      </c>
      <c r="AM4376" s="7">
        <v>-1.9134696955415214</v>
      </c>
      <c r="AN4376" s="7">
        <v>-0.970873786407767</v>
      </c>
    </row>
    <row r="4377" spans="16:40" x14ac:dyDescent="0.2">
      <c r="P4377" s="1">
        <v>4372</v>
      </c>
      <c r="Q4377" s="7">
        <v>5.884541867300741</v>
      </c>
      <c r="R4377" s="7">
        <v>298.36226501489375</v>
      </c>
      <c r="S4377" s="7">
        <v>-15.936916637247149</v>
      </c>
      <c r="T4377" s="7">
        <v>-15.415024136364567</v>
      </c>
      <c r="U4377" s="7">
        <v>71.792703648887809</v>
      </c>
      <c r="V4377" s="7">
        <v>-14.323799106269169</v>
      </c>
      <c r="W4377" s="7">
        <v>-13.753513079457244</v>
      </c>
      <c r="X4377" s="7">
        <v>-13.166118471840962</v>
      </c>
      <c r="Y4377" s="7">
        <v>-12.561102025996192</v>
      </c>
      <c r="Z4377" s="7">
        <v>-11.937935086776077</v>
      </c>
      <c r="AA4377" s="7">
        <v>-11.296073139379359</v>
      </c>
      <c r="AB4377" s="7">
        <v>-10.634955333560741</v>
      </c>
      <c r="AC4377" s="7">
        <v>-9.9540039935675644</v>
      </c>
      <c r="AD4377" s="7">
        <v>-9.2526241133745923</v>
      </c>
      <c r="AE4377" s="7">
        <v>-8.53020283677583</v>
      </c>
      <c r="AF4377" s="7">
        <v>-7.7861089218791051</v>
      </c>
      <c r="AG4377" s="7">
        <v>-7.0196921895354771</v>
      </c>
      <c r="AH4377" s="7">
        <v>-6.2302829552215417</v>
      </c>
      <c r="AI4377" s="7">
        <v>-5.4171914438781874</v>
      </c>
      <c r="AJ4377" s="7">
        <v>-4.5797071871945336</v>
      </c>
      <c r="AK4377" s="7">
        <v>-3.71709840281037</v>
      </c>
      <c r="AL4377" s="7">
        <v>-2.8286113548946807</v>
      </c>
      <c r="AM4377" s="7">
        <v>-1.9134696955415214</v>
      </c>
      <c r="AN4377" s="7">
        <v>-0.970873786407767</v>
      </c>
    </row>
    <row r="4378" spans="16:40" x14ac:dyDescent="0.2">
      <c r="P4378" s="1">
        <v>4373</v>
      </c>
      <c r="Q4378" s="7">
        <v>-16.935542122016354</v>
      </c>
      <c r="R4378" s="7">
        <v>40.978225494204558</v>
      </c>
      <c r="S4378" s="7">
        <v>-15.936916637247149</v>
      </c>
      <c r="T4378" s="7">
        <v>-15.415024136364567</v>
      </c>
      <c r="U4378" s="7">
        <v>-14.877474860455504</v>
      </c>
      <c r="V4378" s="7">
        <v>171.75992782462831</v>
      </c>
      <c r="W4378" s="7">
        <v>-13.753513079457244</v>
      </c>
      <c r="X4378" s="7">
        <v>-13.166118471840962</v>
      </c>
      <c r="Y4378" s="7">
        <v>-12.561102025996192</v>
      </c>
      <c r="Z4378" s="7">
        <v>59.507408160078164</v>
      </c>
      <c r="AA4378" s="7">
        <v>-11.296073139379359</v>
      </c>
      <c r="AB4378" s="7">
        <v>-10.634955333560741</v>
      </c>
      <c r="AC4378" s="7">
        <v>-9.9540039935675644</v>
      </c>
      <c r="AD4378" s="7">
        <v>-9.2526241133745923</v>
      </c>
      <c r="AE4378" s="7">
        <v>-8.53020283677583</v>
      </c>
      <c r="AF4378" s="7">
        <v>-7.7861089218791051</v>
      </c>
      <c r="AG4378" s="7">
        <v>-7.0196921895354771</v>
      </c>
      <c r="AH4378" s="7">
        <v>-6.2302829552215417</v>
      </c>
      <c r="AI4378" s="7">
        <v>-5.4171914438781874</v>
      </c>
      <c r="AJ4378" s="7">
        <v>-4.5797071871945336</v>
      </c>
      <c r="AK4378" s="7">
        <v>-3.71709840281037</v>
      </c>
      <c r="AL4378" s="7">
        <v>-2.8286113548946807</v>
      </c>
      <c r="AM4378" s="7">
        <v>-1.9134696955415214</v>
      </c>
      <c r="AN4378" s="7">
        <v>-0.970873786407767</v>
      </c>
    </row>
    <row r="4379" spans="16:40" x14ac:dyDescent="0.2">
      <c r="P4379" s="1">
        <v>4374</v>
      </c>
      <c r="Q4379" s="7">
        <v>-16.935542122016354</v>
      </c>
      <c r="R4379" s="7">
        <v>-16.443608385676846</v>
      </c>
      <c r="S4379" s="7">
        <v>31.915480959943782</v>
      </c>
      <c r="T4379" s="7">
        <v>-15.415024136364567</v>
      </c>
      <c r="U4379" s="7">
        <v>-14.877474860455504</v>
      </c>
      <c r="V4379" s="7">
        <v>-14.323799106269169</v>
      </c>
      <c r="W4379" s="7">
        <v>-13.753513079457244</v>
      </c>
      <c r="X4379" s="7">
        <v>51.515267180257446</v>
      </c>
      <c r="Y4379" s="7">
        <v>-12.561102025996192</v>
      </c>
      <c r="Z4379" s="7">
        <v>-11.937935086776077</v>
      </c>
      <c r="AA4379" s="7">
        <v>-11.296073139379359</v>
      </c>
      <c r="AB4379" s="7">
        <v>-10.634955333560741</v>
      </c>
      <c r="AC4379" s="7">
        <v>-9.9540039935675644</v>
      </c>
      <c r="AD4379" s="7">
        <v>-9.2526241133745923</v>
      </c>
      <c r="AE4379" s="7">
        <v>-8.53020283677583</v>
      </c>
      <c r="AF4379" s="7">
        <v>-7.7861089218791051</v>
      </c>
      <c r="AG4379" s="7">
        <v>-7.0196921895354771</v>
      </c>
      <c r="AH4379" s="7">
        <v>-6.2302829552215417</v>
      </c>
      <c r="AI4379" s="7">
        <v>-5.4171914438781874</v>
      </c>
      <c r="AJ4379" s="7">
        <v>-4.5797071871945336</v>
      </c>
      <c r="AK4379" s="7">
        <v>-3.71709840281037</v>
      </c>
      <c r="AL4379" s="7">
        <v>-2.8286113548946807</v>
      </c>
      <c r="AM4379" s="7">
        <v>-1.9134696955415214</v>
      </c>
      <c r="AN4379" s="7">
        <v>-0.970873786407767</v>
      </c>
    </row>
    <row r="4380" spans="16:40" x14ac:dyDescent="0.2">
      <c r="P4380" s="1">
        <v>4375</v>
      </c>
      <c r="Q4380" s="7">
        <v>-16.935542122016354</v>
      </c>
      <c r="R4380" s="7">
        <v>-16.443608385676846</v>
      </c>
      <c r="S4380" s="7">
        <v>18.899776385176288</v>
      </c>
      <c r="T4380" s="7">
        <v>-15.415024136364567</v>
      </c>
      <c r="U4380" s="7">
        <v>-14.877474860455504</v>
      </c>
      <c r="V4380" s="7">
        <v>-14.323799106269169</v>
      </c>
      <c r="W4380" s="7">
        <v>54.703074545641698</v>
      </c>
      <c r="X4380" s="7">
        <v>-13.166118471840962</v>
      </c>
      <c r="Y4380" s="7">
        <v>-12.561102025996192</v>
      </c>
      <c r="Z4380" s="7">
        <v>-11.937935086776077</v>
      </c>
      <c r="AA4380" s="7">
        <v>-11.296073139379359</v>
      </c>
      <c r="AB4380" s="7">
        <v>98.889756552736145</v>
      </c>
      <c r="AC4380" s="7">
        <v>74.809025110203351</v>
      </c>
      <c r="AD4380" s="7">
        <v>-9.2526241133745923</v>
      </c>
      <c r="AE4380" s="7">
        <v>-8.53020283677583</v>
      </c>
      <c r="AF4380" s="7">
        <v>-7.7861089218791051</v>
      </c>
      <c r="AG4380" s="7">
        <v>-7.0196921895354771</v>
      </c>
      <c r="AH4380" s="7">
        <v>-6.2302829552215417</v>
      </c>
      <c r="AI4380" s="7">
        <v>-5.4171914438781874</v>
      </c>
      <c r="AJ4380" s="7">
        <v>-4.5797071871945336</v>
      </c>
      <c r="AK4380" s="7">
        <v>-3.71709840281037</v>
      </c>
      <c r="AL4380" s="7">
        <v>-2.8286113548946807</v>
      </c>
      <c r="AM4380" s="7">
        <v>-1.9134696955415214</v>
      </c>
      <c r="AN4380" s="7">
        <v>-0.970873786407767</v>
      </c>
    </row>
    <row r="4381" spans="16:40" x14ac:dyDescent="0.2">
      <c r="P4381" s="1">
        <v>4376</v>
      </c>
      <c r="Q4381" s="7">
        <v>-16.935542122016354</v>
      </c>
      <c r="R4381" s="7">
        <v>-16.443608385676846</v>
      </c>
      <c r="S4381" s="7">
        <v>-15.936916637247149</v>
      </c>
      <c r="T4381" s="7">
        <v>-15.415024136364567</v>
      </c>
      <c r="U4381" s="7">
        <v>110.04157111411318</v>
      </c>
      <c r="V4381" s="7">
        <v>34.874663477995128</v>
      </c>
      <c r="W4381" s="7">
        <v>-13.753513079457244</v>
      </c>
      <c r="X4381" s="7">
        <v>64.560556062206743</v>
      </c>
      <c r="Y4381" s="7">
        <v>-12.561102025996192</v>
      </c>
      <c r="Z4381" s="7">
        <v>66.163014832300235</v>
      </c>
      <c r="AA4381" s="7">
        <v>-11.296073139379359</v>
      </c>
      <c r="AB4381" s="7">
        <v>-10.634955333560741</v>
      </c>
      <c r="AC4381" s="7">
        <v>-9.9540039935675644</v>
      </c>
      <c r="AD4381" s="7">
        <v>-9.2526241133745923</v>
      </c>
      <c r="AE4381" s="7">
        <v>-8.53020283677583</v>
      </c>
      <c r="AF4381" s="7">
        <v>-7.7861089218791051</v>
      </c>
      <c r="AG4381" s="7">
        <v>-7.0196921895354771</v>
      </c>
      <c r="AH4381" s="7">
        <v>-6.2302829552215417</v>
      </c>
      <c r="AI4381" s="7">
        <v>143.8716413468639</v>
      </c>
      <c r="AJ4381" s="7">
        <v>-4.5797071871945336</v>
      </c>
      <c r="AK4381" s="7">
        <v>-3.71709840281037</v>
      </c>
      <c r="AL4381" s="7">
        <v>-2.8286113548946807</v>
      </c>
      <c r="AM4381" s="7">
        <v>-1.9134696955415214</v>
      </c>
      <c r="AN4381" s="7">
        <v>-0.970873786407767</v>
      </c>
    </row>
    <row r="4382" spans="16:40" x14ac:dyDescent="0.2">
      <c r="P4382" s="1">
        <v>4377</v>
      </c>
      <c r="Q4382" s="7">
        <v>-16.935542122016354</v>
      </c>
      <c r="R4382" s="7">
        <v>-16.443608385676846</v>
      </c>
      <c r="S4382" s="7">
        <v>112.21623220320394</v>
      </c>
      <c r="T4382" s="7">
        <v>-15.415024136364567</v>
      </c>
      <c r="U4382" s="7">
        <v>-14.877474860455504</v>
      </c>
      <c r="V4382" s="7">
        <v>-14.323799106269169</v>
      </c>
      <c r="W4382" s="7">
        <v>57.227214931325101</v>
      </c>
      <c r="X4382" s="7">
        <v>-13.166118471840962</v>
      </c>
      <c r="Y4382" s="7">
        <v>-12.561102025996192</v>
      </c>
      <c r="Z4382" s="7">
        <v>-11.937935086776077</v>
      </c>
      <c r="AA4382" s="7">
        <v>27.693598187632361</v>
      </c>
      <c r="AB4382" s="7">
        <v>-10.634955333560741</v>
      </c>
      <c r="AC4382" s="7">
        <v>-9.9540039935675644</v>
      </c>
      <c r="AD4382" s="7">
        <v>-9.2526241133745923</v>
      </c>
      <c r="AE4382" s="7">
        <v>-8.53020283677583</v>
      </c>
      <c r="AF4382" s="7">
        <v>-7.7861089218791051</v>
      </c>
      <c r="AG4382" s="7">
        <v>-7.0196921895354771</v>
      </c>
      <c r="AH4382" s="7">
        <v>-6.2302829552215417</v>
      </c>
      <c r="AI4382" s="7">
        <v>-5.4171914438781874</v>
      </c>
      <c r="AJ4382" s="7">
        <v>-4.5797071871945336</v>
      </c>
      <c r="AK4382" s="7">
        <v>-3.71709840281037</v>
      </c>
      <c r="AL4382" s="7">
        <v>-2.8286113548946807</v>
      </c>
      <c r="AM4382" s="7">
        <v>-1.9134696955415214</v>
      </c>
      <c r="AN4382" s="7">
        <v>-0.970873786407767</v>
      </c>
    </row>
    <row r="4383" spans="16:40" x14ac:dyDescent="0.2">
      <c r="P4383" s="1">
        <v>4378</v>
      </c>
      <c r="Q4383" s="7">
        <v>-16.935542122016354</v>
      </c>
      <c r="R4383" s="7">
        <v>-16.443608385676846</v>
      </c>
      <c r="S4383" s="7">
        <v>-15.936916637247149</v>
      </c>
      <c r="T4383" s="7">
        <v>-15.415024136364567</v>
      </c>
      <c r="U4383" s="7">
        <v>-14.877474860455504</v>
      </c>
      <c r="V4383" s="7">
        <v>-14.323799106269169</v>
      </c>
      <c r="W4383" s="7">
        <v>140.49774225659803</v>
      </c>
      <c r="X4383" s="7">
        <v>-13.166118471840962</v>
      </c>
      <c r="Y4383" s="7">
        <v>-12.561102025996192</v>
      </c>
      <c r="Z4383" s="7">
        <v>48.085842538128389</v>
      </c>
      <c r="AA4383" s="7">
        <v>-11.296073139379359</v>
      </c>
      <c r="AB4383" s="7">
        <v>-10.634955333560741</v>
      </c>
      <c r="AC4383" s="7">
        <v>-9.9540039935675644</v>
      </c>
      <c r="AD4383" s="7">
        <v>-9.2526241133745923</v>
      </c>
      <c r="AE4383" s="7">
        <v>-8.53020283677583</v>
      </c>
      <c r="AF4383" s="7">
        <v>-7.7861089218791051</v>
      </c>
      <c r="AG4383" s="7">
        <v>131.56012775118171</v>
      </c>
      <c r="AH4383" s="7">
        <v>-6.2302829552215417</v>
      </c>
      <c r="AI4383" s="7">
        <v>-5.4171914438781874</v>
      </c>
      <c r="AJ4383" s="7">
        <v>-4.5797071871945336</v>
      </c>
      <c r="AK4383" s="7">
        <v>206.64356071194661</v>
      </c>
      <c r="AL4383" s="7">
        <v>-2.8286113548946807</v>
      </c>
      <c r="AM4383" s="7">
        <v>-1.9134696955415214</v>
      </c>
      <c r="AN4383" s="7">
        <v>-0.970873786407767</v>
      </c>
    </row>
    <row r="4384" spans="16:40" x14ac:dyDescent="0.2">
      <c r="P4384" s="1">
        <v>4379</v>
      </c>
      <c r="Q4384" s="7">
        <v>170.22609746229125</v>
      </c>
      <c r="R4384" s="7">
        <v>-16.443608385676846</v>
      </c>
      <c r="S4384" s="7">
        <v>25.468596080071965</v>
      </c>
      <c r="T4384" s="7">
        <v>-15.415024136364567</v>
      </c>
      <c r="U4384" s="7">
        <v>-14.877474860455504</v>
      </c>
      <c r="V4384" s="7">
        <v>-14.323799106269169</v>
      </c>
      <c r="W4384" s="7">
        <v>-13.753513079457244</v>
      </c>
      <c r="X4384" s="7">
        <v>-13.166118471840962</v>
      </c>
      <c r="Y4384" s="7">
        <v>-12.561102025996192</v>
      </c>
      <c r="Z4384" s="7">
        <v>-11.937935086776077</v>
      </c>
      <c r="AA4384" s="7">
        <v>-11.296073139379359</v>
      </c>
      <c r="AB4384" s="7">
        <v>-10.634955333560741</v>
      </c>
      <c r="AC4384" s="7">
        <v>-9.9540039935675644</v>
      </c>
      <c r="AD4384" s="7">
        <v>-9.2526241133745923</v>
      </c>
      <c r="AE4384" s="7">
        <v>188.71731081138969</v>
      </c>
      <c r="AF4384" s="7">
        <v>166.56807094338279</v>
      </c>
      <c r="AG4384" s="7">
        <v>-7.0196921895354771</v>
      </c>
      <c r="AH4384" s="7">
        <v>128.73202514183083</v>
      </c>
      <c r="AI4384" s="7">
        <v>-5.4171914438781874</v>
      </c>
      <c r="AJ4384" s="7">
        <v>-4.5797071871945336</v>
      </c>
      <c r="AK4384" s="7">
        <v>-3.71709840281037</v>
      </c>
      <c r="AL4384" s="7">
        <v>-2.8286113548946807</v>
      </c>
      <c r="AM4384" s="7">
        <v>-1.9134696955415214</v>
      </c>
      <c r="AN4384" s="7">
        <v>-0.970873786407767</v>
      </c>
    </row>
    <row r="4385" spans="16:40" x14ac:dyDescent="0.2">
      <c r="P4385" s="1">
        <v>4380</v>
      </c>
      <c r="Q4385" s="7">
        <v>203.87719015367077</v>
      </c>
      <c r="R4385" s="7">
        <v>85.939586525901476</v>
      </c>
      <c r="S4385" s="7">
        <v>-15.936916637247149</v>
      </c>
      <c r="T4385" s="7">
        <v>29.334751202996078</v>
      </c>
      <c r="U4385" s="7">
        <v>-14.877474860455504</v>
      </c>
      <c r="V4385" s="7">
        <v>-14.323799106269169</v>
      </c>
      <c r="W4385" s="7">
        <v>-13.753513079457244</v>
      </c>
      <c r="X4385" s="7">
        <v>-13.166118471840962</v>
      </c>
      <c r="Y4385" s="7">
        <v>-12.561102025996192</v>
      </c>
      <c r="Z4385" s="7">
        <v>56.704988528455715</v>
      </c>
      <c r="AA4385" s="7">
        <v>95.120910073894706</v>
      </c>
      <c r="AB4385" s="7">
        <v>-10.634955333560741</v>
      </c>
      <c r="AC4385" s="7">
        <v>-9.9540039935675644</v>
      </c>
      <c r="AD4385" s="7">
        <v>-9.2526241133745923</v>
      </c>
      <c r="AE4385" s="7">
        <v>-8.53020283677583</v>
      </c>
      <c r="AF4385" s="7">
        <v>-7.7861089218791051</v>
      </c>
      <c r="AG4385" s="7">
        <v>49.16061668353526</v>
      </c>
      <c r="AH4385" s="7">
        <v>-6.2302829552215417</v>
      </c>
      <c r="AI4385" s="7">
        <v>-5.4171914438781874</v>
      </c>
      <c r="AJ4385" s="7">
        <v>-4.5797071871945336</v>
      </c>
      <c r="AK4385" s="7">
        <v>-3.71709840281037</v>
      </c>
      <c r="AL4385" s="7">
        <v>-2.8286113548946807</v>
      </c>
      <c r="AM4385" s="7">
        <v>-1.9134696955415214</v>
      </c>
      <c r="AN4385" s="7">
        <v>-0.970873786407767</v>
      </c>
    </row>
    <row r="4386" spans="16:40" x14ac:dyDescent="0.2">
      <c r="P4386" s="1">
        <v>4381</v>
      </c>
      <c r="Q4386" s="7">
        <v>95.523392639713094</v>
      </c>
      <c r="R4386" s="7">
        <v>-16.443608385676846</v>
      </c>
      <c r="S4386" s="7">
        <v>-15.936916637247149</v>
      </c>
      <c r="T4386" s="7">
        <v>-15.415024136364567</v>
      </c>
      <c r="U4386" s="7">
        <v>-14.877474860455504</v>
      </c>
      <c r="V4386" s="7">
        <v>75.266657644285942</v>
      </c>
      <c r="W4386" s="7">
        <v>-13.753513079457244</v>
      </c>
      <c r="X4386" s="7">
        <v>-13.166118471840962</v>
      </c>
      <c r="Y4386" s="7">
        <v>-12.561102025996192</v>
      </c>
      <c r="Z4386" s="7">
        <v>-11.937935086776077</v>
      </c>
      <c r="AA4386" s="7">
        <v>45.295858682798794</v>
      </c>
      <c r="AB4386" s="7">
        <v>-10.634955333560741</v>
      </c>
      <c r="AC4386" s="7">
        <v>-9.9540039935675644</v>
      </c>
      <c r="AD4386" s="7">
        <v>-9.2526241133745923</v>
      </c>
      <c r="AE4386" s="7">
        <v>249.23967244583966</v>
      </c>
      <c r="AF4386" s="7">
        <v>-7.7861089218791051</v>
      </c>
      <c r="AG4386" s="7">
        <v>-7.0196921895354771</v>
      </c>
      <c r="AH4386" s="7">
        <v>-6.2302829552215417</v>
      </c>
      <c r="AI4386" s="7">
        <v>-5.4171914438781874</v>
      </c>
      <c r="AJ4386" s="7">
        <v>28.270902103037905</v>
      </c>
      <c r="AK4386" s="7">
        <v>-3.71709840281037</v>
      </c>
      <c r="AL4386" s="7">
        <v>-2.8286113548946807</v>
      </c>
      <c r="AM4386" s="7">
        <v>-1.9134696955415214</v>
      </c>
      <c r="AN4386" s="7">
        <v>-0.970873786407767</v>
      </c>
    </row>
    <row r="4387" spans="16:40" x14ac:dyDescent="0.2">
      <c r="P4387" s="1">
        <v>4382</v>
      </c>
      <c r="Q4387" s="7">
        <v>113.48211415781009</v>
      </c>
      <c r="R4387" s="7">
        <v>-16.443608385676846</v>
      </c>
      <c r="S4387" s="7">
        <v>-15.936916637247149</v>
      </c>
      <c r="T4387" s="7">
        <v>-15.415024136364567</v>
      </c>
      <c r="U4387" s="7">
        <v>-14.877474860455504</v>
      </c>
      <c r="V4387" s="7">
        <v>-14.323799106269169</v>
      </c>
      <c r="W4387" s="7">
        <v>-13.753513079457244</v>
      </c>
      <c r="X4387" s="7">
        <v>-13.166118471840962</v>
      </c>
      <c r="Y4387" s="7">
        <v>-12.561102025996192</v>
      </c>
      <c r="Z4387" s="7">
        <v>-11.937935086776077</v>
      </c>
      <c r="AA4387" s="7">
        <v>-11.296073139379359</v>
      </c>
      <c r="AB4387" s="7">
        <v>-10.634955333560741</v>
      </c>
      <c r="AC4387" s="7">
        <v>-9.9540039935675644</v>
      </c>
      <c r="AD4387" s="7">
        <v>-9.2526241133745923</v>
      </c>
      <c r="AE4387" s="7">
        <v>-8.53020283677583</v>
      </c>
      <c r="AF4387" s="7">
        <v>-7.7861089218791051</v>
      </c>
      <c r="AG4387" s="7">
        <v>-7.0196921895354771</v>
      </c>
      <c r="AH4387" s="7">
        <v>-6.2302829552215417</v>
      </c>
      <c r="AI4387" s="7">
        <v>-5.4171914438781874</v>
      </c>
      <c r="AJ4387" s="7">
        <v>132.64637144080953</v>
      </c>
      <c r="AK4387" s="7">
        <v>-3.71709840281037</v>
      </c>
      <c r="AL4387" s="7">
        <v>-2.8286113548946807</v>
      </c>
      <c r="AM4387" s="7">
        <v>-1.9134696955415214</v>
      </c>
      <c r="AN4387" s="7">
        <v>-0.970873786407767</v>
      </c>
    </row>
    <row r="4388" spans="16:40" x14ac:dyDescent="0.2">
      <c r="P4388" s="1">
        <v>4383</v>
      </c>
      <c r="Q4388" s="7">
        <v>-16.935542122016354</v>
      </c>
      <c r="R4388" s="7">
        <v>-16.443608385676846</v>
      </c>
      <c r="S4388" s="7">
        <v>15.225941419676378</v>
      </c>
      <c r="T4388" s="7">
        <v>-15.415024136364567</v>
      </c>
      <c r="U4388" s="7">
        <v>-14.877474860455504</v>
      </c>
      <c r="V4388" s="7">
        <v>-14.323799106269169</v>
      </c>
      <c r="W4388" s="7">
        <v>-13.753513079457244</v>
      </c>
      <c r="X4388" s="7">
        <v>36.870804772757964</v>
      </c>
      <c r="Y4388" s="7">
        <v>-12.561102025996192</v>
      </c>
      <c r="Z4388" s="7">
        <v>187.13941952224576</v>
      </c>
      <c r="AA4388" s="7">
        <v>-11.296073139379359</v>
      </c>
      <c r="AB4388" s="7">
        <v>32.698064068566858</v>
      </c>
      <c r="AC4388" s="7">
        <v>-9.9540039935675644</v>
      </c>
      <c r="AD4388" s="7">
        <v>104.29148931639277</v>
      </c>
      <c r="AE4388" s="7">
        <v>-8.53020283677583</v>
      </c>
      <c r="AF4388" s="7">
        <v>-7.7861089218791051</v>
      </c>
      <c r="AG4388" s="7">
        <v>-7.0196921895354771</v>
      </c>
      <c r="AH4388" s="7">
        <v>-6.2302829552215417</v>
      </c>
      <c r="AI4388" s="7">
        <v>198.17728693644275</v>
      </c>
      <c r="AJ4388" s="7">
        <v>-4.5797071871945336</v>
      </c>
      <c r="AK4388" s="7">
        <v>-3.71709840281037</v>
      </c>
      <c r="AL4388" s="7">
        <v>-2.8286113548946807</v>
      </c>
      <c r="AM4388" s="7">
        <v>-1.9134696955415214</v>
      </c>
      <c r="AN4388" s="7">
        <v>-0.970873786407767</v>
      </c>
    </row>
    <row r="4389" spans="16:40" x14ac:dyDescent="0.2">
      <c r="P4389" s="1">
        <v>4384</v>
      </c>
      <c r="Q4389" s="7">
        <v>72.828681223482903</v>
      </c>
      <c r="R4389" s="7">
        <v>-16.443608385676846</v>
      </c>
      <c r="S4389" s="7">
        <v>-15.936916637247149</v>
      </c>
      <c r="T4389" s="7">
        <v>80.895641536220595</v>
      </c>
      <c r="U4389" s="7">
        <v>-14.877474860455504</v>
      </c>
      <c r="V4389" s="7">
        <v>-14.323799106269169</v>
      </c>
      <c r="W4389" s="7">
        <v>142.08969988574904</v>
      </c>
      <c r="X4389" s="7">
        <v>-13.166118471840962</v>
      </c>
      <c r="Y4389" s="7">
        <v>-12.561102025996192</v>
      </c>
      <c r="Z4389" s="7">
        <v>-11.937935086776077</v>
      </c>
      <c r="AA4389" s="7">
        <v>-11.296073139379359</v>
      </c>
      <c r="AB4389" s="7">
        <v>-10.634955333560741</v>
      </c>
      <c r="AC4389" s="7">
        <v>-9.9540039935675644</v>
      </c>
      <c r="AD4389" s="7">
        <v>-9.2526241133745923</v>
      </c>
      <c r="AE4389" s="7">
        <v>-8.53020283677583</v>
      </c>
      <c r="AF4389" s="7">
        <v>-7.7861089218791051</v>
      </c>
      <c r="AG4389" s="7">
        <v>-7.0196921895354771</v>
      </c>
      <c r="AH4389" s="7">
        <v>-6.2302829552215417</v>
      </c>
      <c r="AI4389" s="7">
        <v>-5.4171914438781874</v>
      </c>
      <c r="AJ4389" s="7">
        <v>-4.5797071871945336</v>
      </c>
      <c r="AK4389" s="7">
        <v>-3.71709840281037</v>
      </c>
      <c r="AL4389" s="7">
        <v>-2.8286113548946807</v>
      </c>
      <c r="AM4389" s="7">
        <v>-1.9134696955415214</v>
      </c>
      <c r="AN4389" s="7">
        <v>-0.970873786407767</v>
      </c>
    </row>
    <row r="4390" spans="16:40" x14ac:dyDescent="0.2">
      <c r="P4390" s="1">
        <v>4385</v>
      </c>
      <c r="Q4390" s="7">
        <v>12.216041798619358</v>
      </c>
      <c r="R4390" s="7">
        <v>-16.443608385676846</v>
      </c>
      <c r="S4390" s="7">
        <v>50.745503437726249</v>
      </c>
      <c r="T4390" s="7">
        <v>-15.415024136364567</v>
      </c>
      <c r="U4390" s="7">
        <v>-14.877474860455504</v>
      </c>
      <c r="V4390" s="7">
        <v>-14.323799106269169</v>
      </c>
      <c r="W4390" s="7">
        <v>-13.753513079457244</v>
      </c>
      <c r="X4390" s="7">
        <v>-13.166118471840962</v>
      </c>
      <c r="Y4390" s="7">
        <v>-12.561102025996192</v>
      </c>
      <c r="Z4390" s="7">
        <v>-11.937935086776077</v>
      </c>
      <c r="AA4390" s="7">
        <v>-11.296073139379359</v>
      </c>
      <c r="AB4390" s="7">
        <v>-10.634955333560741</v>
      </c>
      <c r="AC4390" s="7">
        <v>-9.9540039935675644</v>
      </c>
      <c r="AD4390" s="7">
        <v>-9.2526241133745923</v>
      </c>
      <c r="AE4390" s="7">
        <v>-8.53020283677583</v>
      </c>
      <c r="AF4390" s="7">
        <v>-7.7861089218791051</v>
      </c>
      <c r="AG4390" s="7">
        <v>-7.0196921895354771</v>
      </c>
      <c r="AH4390" s="7">
        <v>-6.2302829552215417</v>
      </c>
      <c r="AI4390" s="7">
        <v>-5.4171914438781874</v>
      </c>
      <c r="AJ4390" s="7">
        <v>-4.5797071871945336</v>
      </c>
      <c r="AK4390" s="7">
        <v>-3.71709840281037</v>
      </c>
      <c r="AL4390" s="7">
        <v>-2.8286113548946807</v>
      </c>
      <c r="AM4390" s="7">
        <v>-1.9134696955415214</v>
      </c>
      <c r="AN4390" s="7">
        <v>-0.970873786407767</v>
      </c>
    </row>
    <row r="4391" spans="16:40" x14ac:dyDescent="0.2">
      <c r="P4391" s="1">
        <v>4386</v>
      </c>
      <c r="Q4391" s="7">
        <v>-16.935542122016354</v>
      </c>
      <c r="R4391" s="7">
        <v>-16.443608385676846</v>
      </c>
      <c r="S4391" s="7">
        <v>-15.936916637247149</v>
      </c>
      <c r="T4391" s="7">
        <v>-15.415024136364567</v>
      </c>
      <c r="U4391" s="7">
        <v>-14.877474860455504</v>
      </c>
      <c r="V4391" s="7">
        <v>33.684896833545579</v>
      </c>
      <c r="W4391" s="7">
        <v>-13.753513079457244</v>
      </c>
      <c r="X4391" s="7">
        <v>-13.166118471840962</v>
      </c>
      <c r="Y4391" s="7">
        <v>-12.561102025996192</v>
      </c>
      <c r="Z4391" s="7">
        <v>101.72617379510108</v>
      </c>
      <c r="AA4391" s="7">
        <v>-11.296073139379359</v>
      </c>
      <c r="AB4391" s="7">
        <v>-10.634955333560741</v>
      </c>
      <c r="AC4391" s="7">
        <v>-9.9540039935675644</v>
      </c>
      <c r="AD4391" s="7">
        <v>-9.2526241133745923</v>
      </c>
      <c r="AE4391" s="7">
        <v>-8.53020283677583</v>
      </c>
      <c r="AF4391" s="7">
        <v>-7.7861089218791051</v>
      </c>
      <c r="AG4391" s="7">
        <v>-7.0196921895354771</v>
      </c>
      <c r="AH4391" s="7">
        <v>-6.2302829552215417</v>
      </c>
      <c r="AI4391" s="7">
        <v>-5.4171914438781874</v>
      </c>
      <c r="AJ4391" s="7">
        <v>-4.5797071871945336</v>
      </c>
      <c r="AK4391" s="7">
        <v>-3.71709840281037</v>
      </c>
      <c r="AL4391" s="7">
        <v>-2.8286113548946807</v>
      </c>
      <c r="AM4391" s="7">
        <v>-1.9134696955415214</v>
      </c>
      <c r="AN4391" s="7">
        <v>-0.970873786407767</v>
      </c>
    </row>
    <row r="4392" spans="16:40" x14ac:dyDescent="0.2">
      <c r="P4392" s="1">
        <v>4387</v>
      </c>
      <c r="Q4392" s="7">
        <v>65.53517710576746</v>
      </c>
      <c r="R4392" s="7">
        <v>-16.443608385676846</v>
      </c>
      <c r="S4392" s="7">
        <v>-15.936916637247149</v>
      </c>
      <c r="T4392" s="7">
        <v>-15.415024136364567</v>
      </c>
      <c r="U4392" s="7">
        <v>-14.877474860455504</v>
      </c>
      <c r="V4392" s="7">
        <v>-14.323799106269169</v>
      </c>
      <c r="W4392" s="7">
        <v>-13.753513079457244</v>
      </c>
      <c r="X4392" s="7">
        <v>25.963875264904591</v>
      </c>
      <c r="Y4392" s="7">
        <v>-12.561102025996192</v>
      </c>
      <c r="Z4392" s="7">
        <v>-11.937935086776077</v>
      </c>
      <c r="AA4392" s="7">
        <v>28.73446160214905</v>
      </c>
      <c r="AB4392" s="7">
        <v>-10.634955333560741</v>
      </c>
      <c r="AC4392" s="7">
        <v>78.931837952629223</v>
      </c>
      <c r="AD4392" s="7">
        <v>-9.2526241133745923</v>
      </c>
      <c r="AE4392" s="7">
        <v>-8.53020283677583</v>
      </c>
      <c r="AF4392" s="7">
        <v>-7.7861089218791051</v>
      </c>
      <c r="AG4392" s="7">
        <v>-7.0196921895354771</v>
      </c>
      <c r="AH4392" s="7">
        <v>-6.2302829552215417</v>
      </c>
      <c r="AI4392" s="7">
        <v>-5.4171914438781874</v>
      </c>
      <c r="AJ4392" s="7">
        <v>-4.5797071871945336</v>
      </c>
      <c r="AK4392" s="7">
        <v>-3.71709840281037</v>
      </c>
      <c r="AL4392" s="7">
        <v>-2.8286113548946807</v>
      </c>
      <c r="AM4392" s="7">
        <v>-1.9134696955415214</v>
      </c>
      <c r="AN4392" s="7">
        <v>-0.970873786407767</v>
      </c>
    </row>
    <row r="4393" spans="16:40" x14ac:dyDescent="0.2">
      <c r="P4393" s="1">
        <v>4388</v>
      </c>
      <c r="Q4393" s="7">
        <v>116.79037577806577</v>
      </c>
      <c r="R4393" s="7">
        <v>6.9195315627298495</v>
      </c>
      <c r="S4393" s="7">
        <v>-15.936916637247149</v>
      </c>
      <c r="T4393" s="7">
        <v>-15.415024136364567</v>
      </c>
      <c r="U4393" s="7">
        <v>-14.877474860455504</v>
      </c>
      <c r="V4393" s="7">
        <v>65.34460699766278</v>
      </c>
      <c r="W4393" s="7">
        <v>-13.753513079457244</v>
      </c>
      <c r="X4393" s="7">
        <v>-13.166118471840962</v>
      </c>
      <c r="Y4393" s="7">
        <v>-12.561102025996192</v>
      </c>
      <c r="Z4393" s="7">
        <v>-11.937935086776077</v>
      </c>
      <c r="AA4393" s="7">
        <v>-11.296073139379359</v>
      </c>
      <c r="AB4393" s="7">
        <v>29.978563575831195</v>
      </c>
      <c r="AC4393" s="7">
        <v>-9.9540039935675644</v>
      </c>
      <c r="AD4393" s="7">
        <v>46.811158936308544</v>
      </c>
      <c r="AE4393" s="7">
        <v>-8.53020283677583</v>
      </c>
      <c r="AF4393" s="7">
        <v>117.38286439571483</v>
      </c>
      <c r="AG4393" s="7">
        <v>-7.0196921895354771</v>
      </c>
      <c r="AH4393" s="7">
        <v>-6.2302829552215417</v>
      </c>
      <c r="AI4393" s="7">
        <v>-5.4171914438781874</v>
      </c>
      <c r="AJ4393" s="7">
        <v>-4.5797071871945336</v>
      </c>
      <c r="AK4393" s="7">
        <v>-3.71709840281037</v>
      </c>
      <c r="AL4393" s="7">
        <v>-2.8286113548946807</v>
      </c>
      <c r="AM4393" s="7">
        <v>-1.9134696955415214</v>
      </c>
      <c r="AN4393" s="7">
        <v>-0.970873786407767</v>
      </c>
    </row>
    <row r="4394" spans="16:40" x14ac:dyDescent="0.2">
      <c r="P4394" s="1">
        <v>4389</v>
      </c>
      <c r="Q4394" s="7">
        <v>-16.935542122016354</v>
      </c>
      <c r="R4394" s="7">
        <v>17.397205430606661</v>
      </c>
      <c r="S4394" s="7">
        <v>-15.936916637247149</v>
      </c>
      <c r="T4394" s="7">
        <v>-15.415024136364567</v>
      </c>
      <c r="U4394" s="7">
        <v>-14.877474860455504</v>
      </c>
      <c r="V4394" s="7">
        <v>-14.323799106269169</v>
      </c>
      <c r="W4394" s="7">
        <v>30.687419191809568</v>
      </c>
      <c r="X4394" s="7">
        <v>-13.166118471840962</v>
      </c>
      <c r="Y4394" s="7">
        <v>15.924167797600802</v>
      </c>
      <c r="Z4394" s="7">
        <v>36.759532149703901</v>
      </c>
      <c r="AA4394" s="7">
        <v>-11.296073139379359</v>
      </c>
      <c r="AB4394" s="7">
        <v>-10.634955333560741</v>
      </c>
      <c r="AC4394" s="7">
        <v>-9.9540039935675644</v>
      </c>
      <c r="AD4394" s="7">
        <v>-9.2526241133745923</v>
      </c>
      <c r="AE4394" s="7">
        <v>-8.53020283677583</v>
      </c>
      <c r="AF4394" s="7">
        <v>-7.7861089218791051</v>
      </c>
      <c r="AG4394" s="7">
        <v>-7.0196921895354771</v>
      </c>
      <c r="AH4394" s="7">
        <v>-6.2302829552215417</v>
      </c>
      <c r="AI4394" s="7">
        <v>-5.4171914438781874</v>
      </c>
      <c r="AJ4394" s="7">
        <v>-4.5797071871945336</v>
      </c>
      <c r="AK4394" s="7">
        <v>-3.71709840281037</v>
      </c>
      <c r="AL4394" s="7">
        <v>-2.8286113548946807</v>
      </c>
      <c r="AM4394" s="7">
        <v>-1.9134696955415214</v>
      </c>
      <c r="AN4394" s="7">
        <v>-0.970873786407767</v>
      </c>
    </row>
    <row r="4395" spans="16:40" x14ac:dyDescent="0.2">
      <c r="P4395" s="1">
        <v>4390</v>
      </c>
      <c r="Q4395" s="7">
        <v>189.75369669188478</v>
      </c>
      <c r="R4395" s="7">
        <v>149.15046204313686</v>
      </c>
      <c r="S4395" s="7">
        <v>-15.936916637247149</v>
      </c>
      <c r="T4395" s="7">
        <v>-15.415024136364567</v>
      </c>
      <c r="U4395" s="7">
        <v>-14.877474860455504</v>
      </c>
      <c r="V4395" s="7">
        <v>-14.323799106269169</v>
      </c>
      <c r="W4395" s="7">
        <v>-13.753513079457244</v>
      </c>
      <c r="X4395" s="7">
        <v>-13.166118471840962</v>
      </c>
      <c r="Y4395" s="7">
        <v>-12.561102025996192</v>
      </c>
      <c r="Z4395" s="7">
        <v>21.044945335240911</v>
      </c>
      <c r="AA4395" s="7">
        <v>-11.296073139379359</v>
      </c>
      <c r="AB4395" s="7">
        <v>-10.634955333560741</v>
      </c>
      <c r="AC4395" s="7">
        <v>-9.9540039935675644</v>
      </c>
      <c r="AD4395" s="7">
        <v>-9.2526241133745923</v>
      </c>
      <c r="AE4395" s="7">
        <v>-8.53020283677583</v>
      </c>
      <c r="AF4395" s="7">
        <v>-7.7861089218791051</v>
      </c>
      <c r="AG4395" s="7">
        <v>-7.0196921895354771</v>
      </c>
      <c r="AH4395" s="7">
        <v>-6.2302829552215417</v>
      </c>
      <c r="AI4395" s="7">
        <v>-5.4171914438781874</v>
      </c>
      <c r="AJ4395" s="7">
        <v>-4.5797071871945336</v>
      </c>
      <c r="AK4395" s="7">
        <v>-3.71709840281037</v>
      </c>
      <c r="AL4395" s="7">
        <v>-2.8286113548946807</v>
      </c>
      <c r="AM4395" s="7">
        <v>-1.9134696955415214</v>
      </c>
      <c r="AN4395" s="7">
        <v>-0.970873786407767</v>
      </c>
    </row>
    <row r="4396" spans="16:40" x14ac:dyDescent="0.2">
      <c r="P4396" s="1">
        <v>4391</v>
      </c>
      <c r="Q4396" s="7">
        <v>28.109298138137326</v>
      </c>
      <c r="R4396" s="7">
        <v>-16.443608385676846</v>
      </c>
      <c r="S4396" s="7">
        <v>-15.936916637247149</v>
      </c>
      <c r="T4396" s="7">
        <v>-15.415024136364567</v>
      </c>
      <c r="U4396" s="7">
        <v>-14.877474860455504</v>
      </c>
      <c r="V4396" s="7">
        <v>-14.323799106269169</v>
      </c>
      <c r="W4396" s="7">
        <v>-13.753513079457244</v>
      </c>
      <c r="X4396" s="7">
        <v>-13.166118471840962</v>
      </c>
      <c r="Y4396" s="7">
        <v>-12.561102025996192</v>
      </c>
      <c r="Z4396" s="7">
        <v>149.21334766140274</v>
      </c>
      <c r="AA4396" s="7">
        <v>-11.296073139379359</v>
      </c>
      <c r="AB4396" s="7">
        <v>-10.634955333560741</v>
      </c>
      <c r="AC4396" s="7">
        <v>-9.9540039935675644</v>
      </c>
      <c r="AD4396" s="7">
        <v>-9.2526241133745923</v>
      </c>
      <c r="AE4396" s="7">
        <v>-8.53020283677583</v>
      </c>
      <c r="AF4396" s="7">
        <v>-7.7861089218791051</v>
      </c>
      <c r="AG4396" s="7">
        <v>-7.0196921895354771</v>
      </c>
      <c r="AH4396" s="7">
        <v>-6.2302829552215417</v>
      </c>
      <c r="AI4396" s="7">
        <v>-5.4171914438781874</v>
      </c>
      <c r="AJ4396" s="7">
        <v>-4.5797071871945336</v>
      </c>
      <c r="AK4396" s="7">
        <v>-3.71709840281037</v>
      </c>
      <c r="AL4396" s="7">
        <v>-2.8286113548946807</v>
      </c>
      <c r="AM4396" s="7">
        <v>-1.9134696955415214</v>
      </c>
      <c r="AN4396" s="7">
        <v>-0.970873786407767</v>
      </c>
    </row>
    <row r="4397" spans="16:40" x14ac:dyDescent="0.2">
      <c r="P4397" s="1">
        <v>4392</v>
      </c>
      <c r="Q4397" s="7">
        <v>7.7438932710933548</v>
      </c>
      <c r="R4397" s="7">
        <v>-16.443608385676846</v>
      </c>
      <c r="S4397" s="7">
        <v>-15.936916637247149</v>
      </c>
      <c r="T4397" s="7">
        <v>108.31380683267683</v>
      </c>
      <c r="U4397" s="7">
        <v>-14.877474860455504</v>
      </c>
      <c r="V4397" s="7">
        <v>-14.323799106269169</v>
      </c>
      <c r="W4397" s="7">
        <v>77.395415158310172</v>
      </c>
      <c r="X4397" s="7">
        <v>-13.166118471840962</v>
      </c>
      <c r="Y4397" s="7">
        <v>-12.561102025996192</v>
      </c>
      <c r="Z4397" s="7">
        <v>-11.937935086776077</v>
      </c>
      <c r="AA4397" s="7">
        <v>-11.296073139379359</v>
      </c>
      <c r="AB4397" s="7">
        <v>-10.634955333560741</v>
      </c>
      <c r="AC4397" s="7">
        <v>-9.9540039935675644</v>
      </c>
      <c r="AD4397" s="7">
        <v>-9.2526241133745923</v>
      </c>
      <c r="AE4397" s="7">
        <v>-8.53020283677583</v>
      </c>
      <c r="AF4397" s="7">
        <v>-7.7861089218791051</v>
      </c>
      <c r="AG4397" s="7">
        <v>-7.0196921895354771</v>
      </c>
      <c r="AH4397" s="7">
        <v>-6.2302829552215417</v>
      </c>
      <c r="AI4397" s="7">
        <v>-5.4171914438781874</v>
      </c>
      <c r="AJ4397" s="7">
        <v>-4.5797071871945336</v>
      </c>
      <c r="AK4397" s="7">
        <v>-3.71709840281037</v>
      </c>
      <c r="AL4397" s="7">
        <v>-2.8286113548946807</v>
      </c>
      <c r="AM4397" s="7">
        <v>-1.9134696955415214</v>
      </c>
      <c r="AN4397" s="7">
        <v>-0.970873786407767</v>
      </c>
    </row>
    <row r="4398" spans="16:40" x14ac:dyDescent="0.2">
      <c r="P4398" s="1">
        <v>4393</v>
      </c>
      <c r="Q4398" s="7">
        <v>46.263086338225555</v>
      </c>
      <c r="R4398" s="7">
        <v>45.873055440112189</v>
      </c>
      <c r="S4398" s="7">
        <v>-15.936916637247149</v>
      </c>
      <c r="T4398" s="7">
        <v>24.523643803804266</v>
      </c>
      <c r="U4398" s="7">
        <v>106.97899170263734</v>
      </c>
      <c r="V4398" s="7">
        <v>-14.323799106269169</v>
      </c>
      <c r="W4398" s="7">
        <v>-13.753513079457244</v>
      </c>
      <c r="X4398" s="7">
        <v>-13.166118471840962</v>
      </c>
      <c r="Y4398" s="7">
        <v>39.752659334317038</v>
      </c>
      <c r="Z4398" s="7">
        <v>-11.937935086776077</v>
      </c>
      <c r="AA4398" s="7">
        <v>-11.296073139379359</v>
      </c>
      <c r="AB4398" s="7">
        <v>-10.634955333560741</v>
      </c>
      <c r="AC4398" s="7">
        <v>-9.9540039935675644</v>
      </c>
      <c r="AD4398" s="7">
        <v>59.247829550899226</v>
      </c>
      <c r="AE4398" s="7">
        <v>41.028027317142104</v>
      </c>
      <c r="AF4398" s="7">
        <v>-7.7861089218791051</v>
      </c>
      <c r="AG4398" s="7">
        <v>-7.0196921895354771</v>
      </c>
      <c r="AH4398" s="7">
        <v>-6.2302829552215417</v>
      </c>
      <c r="AI4398" s="7">
        <v>-5.4171914438781874</v>
      </c>
      <c r="AJ4398" s="7">
        <v>-4.5797071871945336</v>
      </c>
      <c r="AK4398" s="7">
        <v>-3.71709840281037</v>
      </c>
      <c r="AL4398" s="7">
        <v>-2.8286113548946807</v>
      </c>
      <c r="AM4398" s="7">
        <v>-1.9134696955415214</v>
      </c>
      <c r="AN4398" s="7">
        <v>-0.970873786407767</v>
      </c>
    </row>
    <row r="4399" spans="16:40" x14ac:dyDescent="0.2">
      <c r="P4399" s="1">
        <v>4394</v>
      </c>
      <c r="Q4399" s="7">
        <v>121.86516887891695</v>
      </c>
      <c r="R4399" s="7">
        <v>-16.443608385676846</v>
      </c>
      <c r="S4399" s="7">
        <v>60.948032356827575</v>
      </c>
      <c r="T4399" s="7">
        <v>40.326052500288156</v>
      </c>
      <c r="U4399" s="7">
        <v>32.573509931627747</v>
      </c>
      <c r="V4399" s="7">
        <v>-14.323799106269169</v>
      </c>
      <c r="W4399" s="7">
        <v>37.232864438865072</v>
      </c>
      <c r="X4399" s="7">
        <v>40.854613138362154</v>
      </c>
      <c r="Y4399" s="7">
        <v>-12.561102025996192</v>
      </c>
      <c r="Z4399" s="7">
        <v>-11.937935086776077</v>
      </c>
      <c r="AA4399" s="7">
        <v>-11.296073139379359</v>
      </c>
      <c r="AB4399" s="7">
        <v>-10.634955333560741</v>
      </c>
      <c r="AC4399" s="7">
        <v>-9.9540039935675644</v>
      </c>
      <c r="AD4399" s="7">
        <v>-9.2526241133745923</v>
      </c>
      <c r="AE4399" s="7">
        <v>-8.53020283677583</v>
      </c>
      <c r="AF4399" s="7">
        <v>44.751590598635175</v>
      </c>
      <c r="AG4399" s="7">
        <v>-7.0196921895354771</v>
      </c>
      <c r="AH4399" s="7">
        <v>-6.2302829552215417</v>
      </c>
      <c r="AI4399" s="7">
        <v>-5.4171914438781874</v>
      </c>
      <c r="AJ4399" s="7">
        <v>-4.5797071871945336</v>
      </c>
      <c r="AK4399" s="7">
        <v>-3.71709840281037</v>
      </c>
      <c r="AL4399" s="7">
        <v>-2.8286113548946807</v>
      </c>
      <c r="AM4399" s="7">
        <v>-1.9134696955415214</v>
      </c>
      <c r="AN4399" s="7">
        <v>-0.970873786407767</v>
      </c>
    </row>
    <row r="4400" spans="16:40" x14ac:dyDescent="0.2">
      <c r="P4400" s="1">
        <v>4395</v>
      </c>
      <c r="Q4400" s="7">
        <v>-16.935542122016354</v>
      </c>
      <c r="R4400" s="7">
        <v>-16.443608385676846</v>
      </c>
      <c r="S4400" s="7">
        <v>-15.936916637247149</v>
      </c>
      <c r="T4400" s="7">
        <v>-15.415024136364567</v>
      </c>
      <c r="U4400" s="7">
        <v>175.74518114946341</v>
      </c>
      <c r="V4400" s="7">
        <v>-14.323799106269169</v>
      </c>
      <c r="W4400" s="7">
        <v>-13.753513079457244</v>
      </c>
      <c r="X4400" s="7">
        <v>-13.166118471840962</v>
      </c>
      <c r="Y4400" s="7">
        <v>-12.561102025996192</v>
      </c>
      <c r="Z4400" s="7">
        <v>121.05945737560543</v>
      </c>
      <c r="AA4400" s="7">
        <v>-11.296073139379359</v>
      </c>
      <c r="AB4400" s="7">
        <v>24.971720783028292</v>
      </c>
      <c r="AC4400" s="7">
        <v>-9.9540039935675644</v>
      </c>
      <c r="AD4400" s="7">
        <v>-9.2526241133745923</v>
      </c>
      <c r="AE4400" s="7">
        <v>-8.53020283677583</v>
      </c>
      <c r="AF4400" s="7">
        <v>-7.7861089218791051</v>
      </c>
      <c r="AG4400" s="7">
        <v>-7.0196921895354771</v>
      </c>
      <c r="AH4400" s="7">
        <v>-6.2302829552215417</v>
      </c>
      <c r="AI4400" s="7">
        <v>-5.4171914438781874</v>
      </c>
      <c r="AJ4400" s="7">
        <v>-4.5797071871945336</v>
      </c>
      <c r="AK4400" s="7">
        <v>-3.71709840281037</v>
      </c>
      <c r="AL4400" s="7">
        <v>-2.8286113548946807</v>
      </c>
      <c r="AM4400" s="7">
        <v>-1.9134696955415214</v>
      </c>
      <c r="AN4400" s="7">
        <v>-0.970873786407767</v>
      </c>
    </row>
    <row r="4401" spans="16:40" x14ac:dyDescent="0.2">
      <c r="P4401" s="1">
        <v>4396</v>
      </c>
      <c r="Q4401" s="7">
        <v>-16.935542122016354</v>
      </c>
      <c r="R4401" s="7">
        <v>-16.443608385676846</v>
      </c>
      <c r="S4401" s="7">
        <v>-15.936916637247149</v>
      </c>
      <c r="T4401" s="7">
        <v>-15.415024136364567</v>
      </c>
      <c r="U4401" s="7">
        <v>-14.877474860455504</v>
      </c>
      <c r="V4401" s="7">
        <v>-14.323799106269169</v>
      </c>
      <c r="W4401" s="7">
        <v>-13.753513079457244</v>
      </c>
      <c r="X4401" s="7">
        <v>28.398269352961311</v>
      </c>
      <c r="Y4401" s="7">
        <v>-12.561102025996192</v>
      </c>
      <c r="Z4401" s="7">
        <v>19.994405784612812</v>
      </c>
      <c r="AA4401" s="7">
        <v>-11.296073139379359</v>
      </c>
      <c r="AB4401" s="7">
        <v>-10.634955333560741</v>
      </c>
      <c r="AC4401" s="7">
        <v>-9.9540039935675644</v>
      </c>
      <c r="AD4401" s="7">
        <v>-9.2526241133745923</v>
      </c>
      <c r="AE4401" s="7">
        <v>-8.53020283677583</v>
      </c>
      <c r="AF4401" s="7">
        <v>-7.7861089218791051</v>
      </c>
      <c r="AG4401" s="7">
        <v>-7.0196921895354771</v>
      </c>
      <c r="AH4401" s="7">
        <v>-6.2302829552215417</v>
      </c>
      <c r="AI4401" s="7">
        <v>-5.4171914438781874</v>
      </c>
      <c r="AJ4401" s="7">
        <v>-4.5797071871945336</v>
      </c>
      <c r="AK4401" s="7">
        <v>-3.71709840281037</v>
      </c>
      <c r="AL4401" s="7">
        <v>-2.8286113548946807</v>
      </c>
      <c r="AM4401" s="7">
        <v>-1.9134696955415214</v>
      </c>
      <c r="AN4401" s="7">
        <v>-0.970873786407767</v>
      </c>
    </row>
    <row r="4402" spans="16:40" x14ac:dyDescent="0.2">
      <c r="P4402" s="1">
        <v>4397</v>
      </c>
      <c r="Q4402" s="7">
        <v>32.830825074942432</v>
      </c>
      <c r="R4402" s="7">
        <v>-16.443608385676846</v>
      </c>
      <c r="S4402" s="7">
        <v>-15.936916637247149</v>
      </c>
      <c r="T4402" s="7">
        <v>25.636468261970833</v>
      </c>
      <c r="U4402" s="7">
        <v>-14.877474860455504</v>
      </c>
      <c r="V4402" s="7">
        <v>-14.323799106269169</v>
      </c>
      <c r="W4402" s="7">
        <v>-13.753513079457244</v>
      </c>
      <c r="X4402" s="7">
        <v>-13.166118471840962</v>
      </c>
      <c r="Y4402" s="7">
        <v>-12.561102025996192</v>
      </c>
      <c r="Z4402" s="7">
        <v>-11.937935086776077</v>
      </c>
      <c r="AA4402" s="7">
        <v>-11.296073139379359</v>
      </c>
      <c r="AB4402" s="7">
        <v>110.94586125312308</v>
      </c>
      <c r="AC4402" s="7">
        <v>-9.9540039935675644</v>
      </c>
      <c r="AD4402" s="7">
        <v>19.731366243528772</v>
      </c>
      <c r="AE4402" s="7">
        <v>-8.53020283677583</v>
      </c>
      <c r="AF4402" s="7">
        <v>-7.7861089218791051</v>
      </c>
      <c r="AG4402" s="7">
        <v>-7.0196921895354771</v>
      </c>
      <c r="AH4402" s="7">
        <v>-6.2302829552215417</v>
      </c>
      <c r="AI4402" s="7">
        <v>-5.4171914438781874</v>
      </c>
      <c r="AJ4402" s="7">
        <v>-4.5797071871945336</v>
      </c>
      <c r="AK4402" s="7">
        <v>-3.71709840281037</v>
      </c>
      <c r="AL4402" s="7">
        <v>-2.8286113548946807</v>
      </c>
      <c r="AM4402" s="7">
        <v>-1.9134696955415214</v>
      </c>
      <c r="AN4402" s="7">
        <v>-0.970873786407767</v>
      </c>
    </row>
    <row r="4403" spans="16:40" x14ac:dyDescent="0.2">
      <c r="P4403" s="1">
        <v>4398</v>
      </c>
      <c r="Q4403" s="7">
        <v>-16.935542122016354</v>
      </c>
      <c r="R4403" s="7">
        <v>-16.443608385676846</v>
      </c>
      <c r="S4403" s="7">
        <v>26.44565934906473</v>
      </c>
      <c r="T4403" s="7">
        <v>39.851508300299365</v>
      </c>
      <c r="U4403" s="7">
        <v>-14.877474860455504</v>
      </c>
      <c r="V4403" s="7">
        <v>100.2355547871754</v>
      </c>
      <c r="W4403" s="7">
        <v>-13.753513079457244</v>
      </c>
      <c r="X4403" s="7">
        <v>-13.166118471840962</v>
      </c>
      <c r="Y4403" s="7">
        <v>-12.561102025996192</v>
      </c>
      <c r="Z4403" s="7">
        <v>24.422137006745661</v>
      </c>
      <c r="AA4403" s="7">
        <v>-11.296073139379359</v>
      </c>
      <c r="AB4403" s="7">
        <v>-10.634955333560741</v>
      </c>
      <c r="AC4403" s="7">
        <v>-9.9540039935675644</v>
      </c>
      <c r="AD4403" s="7">
        <v>-9.2526241133745923</v>
      </c>
      <c r="AE4403" s="7">
        <v>38.197368945718267</v>
      </c>
      <c r="AF4403" s="7">
        <v>-7.7861089218791051</v>
      </c>
      <c r="AG4403" s="7">
        <v>-7.0196921895354771</v>
      </c>
      <c r="AH4403" s="7">
        <v>-6.2302829552215417</v>
      </c>
      <c r="AI4403" s="7">
        <v>-5.4171914438781874</v>
      </c>
      <c r="AJ4403" s="7">
        <v>-4.5797071871945336</v>
      </c>
      <c r="AK4403" s="7">
        <v>-3.71709840281037</v>
      </c>
      <c r="AL4403" s="7">
        <v>-2.8286113548946807</v>
      </c>
      <c r="AM4403" s="7">
        <v>-1.9134696955415214</v>
      </c>
      <c r="AN4403" s="7">
        <v>-0.970873786407767</v>
      </c>
    </row>
    <row r="4404" spans="16:40" x14ac:dyDescent="0.2">
      <c r="P4404" s="1">
        <v>4399</v>
      </c>
      <c r="Q4404" s="7">
        <v>-16.935542122016354</v>
      </c>
      <c r="R4404" s="7">
        <v>-16.443608385676846</v>
      </c>
      <c r="S4404" s="7">
        <v>155.04288392921006</v>
      </c>
      <c r="T4404" s="7">
        <v>-15.415024136364567</v>
      </c>
      <c r="U4404" s="7">
        <v>-14.877474860455504</v>
      </c>
      <c r="V4404" s="7">
        <v>-14.323799106269169</v>
      </c>
      <c r="W4404" s="7">
        <v>-13.753513079457244</v>
      </c>
      <c r="X4404" s="7">
        <v>-13.166118471840962</v>
      </c>
      <c r="Y4404" s="7">
        <v>37.332490424991491</v>
      </c>
      <c r="Z4404" s="7">
        <v>-11.937935086776077</v>
      </c>
      <c r="AA4404" s="7">
        <v>50.091686557941181</v>
      </c>
      <c r="AB4404" s="7">
        <v>-10.634955333560741</v>
      </c>
      <c r="AC4404" s="7">
        <v>-9.9540039935675644</v>
      </c>
      <c r="AD4404" s="7">
        <v>34.150554857894264</v>
      </c>
      <c r="AE4404" s="7">
        <v>-8.53020283677583</v>
      </c>
      <c r="AF4404" s="7">
        <v>-7.7861089218791051</v>
      </c>
      <c r="AG4404" s="7">
        <v>-7.0196921895354771</v>
      </c>
      <c r="AH4404" s="7">
        <v>-6.2302829552215417</v>
      </c>
      <c r="AI4404" s="7">
        <v>-5.4171914438781874</v>
      </c>
      <c r="AJ4404" s="7">
        <v>-4.5797071871945336</v>
      </c>
      <c r="AK4404" s="7">
        <v>-3.71709840281037</v>
      </c>
      <c r="AL4404" s="7">
        <v>-2.8286113548946807</v>
      </c>
      <c r="AM4404" s="7">
        <v>-1.9134696955415214</v>
      </c>
      <c r="AN4404" s="7">
        <v>-0.970873786407767</v>
      </c>
    </row>
    <row r="4405" spans="16:40" x14ac:dyDescent="0.2">
      <c r="P4405" s="1">
        <v>4400</v>
      </c>
      <c r="Q4405" s="7">
        <v>189.38034607138815</v>
      </c>
      <c r="R4405" s="7">
        <v>-16.443608385676846</v>
      </c>
      <c r="S4405" s="7">
        <v>-15.936916637247149</v>
      </c>
      <c r="T4405" s="7">
        <v>282.66988551268952</v>
      </c>
      <c r="U4405" s="7">
        <v>-14.877474860455504</v>
      </c>
      <c r="V4405" s="7">
        <v>14.359690784797762</v>
      </c>
      <c r="W4405" s="7">
        <v>96.407174533688448</v>
      </c>
      <c r="X4405" s="7">
        <v>-13.166118471840962</v>
      </c>
      <c r="Y4405" s="7">
        <v>-12.561102025996192</v>
      </c>
      <c r="Z4405" s="7">
        <v>-11.937935086776077</v>
      </c>
      <c r="AA4405" s="7">
        <v>-11.296073139379359</v>
      </c>
      <c r="AB4405" s="7">
        <v>-10.634955333560741</v>
      </c>
      <c r="AC4405" s="7">
        <v>-9.9540039935675644</v>
      </c>
      <c r="AD4405" s="7">
        <v>-9.2526241133745923</v>
      </c>
      <c r="AE4405" s="7">
        <v>82.948934146773468</v>
      </c>
      <c r="AF4405" s="7">
        <v>-7.7861089218791051</v>
      </c>
      <c r="AG4405" s="7">
        <v>-7.0196921895354771</v>
      </c>
      <c r="AH4405" s="7">
        <v>-6.2302829552215417</v>
      </c>
      <c r="AI4405" s="7">
        <v>-5.4171914438781874</v>
      </c>
      <c r="AJ4405" s="7">
        <v>-4.5797071871945336</v>
      </c>
      <c r="AK4405" s="7">
        <v>-3.71709840281037</v>
      </c>
      <c r="AL4405" s="7">
        <v>-2.8286113548946807</v>
      </c>
      <c r="AM4405" s="7">
        <v>-1.9134696955415214</v>
      </c>
      <c r="AN4405" s="7">
        <v>-0.970873786407767</v>
      </c>
    </row>
    <row r="4406" spans="16:40" x14ac:dyDescent="0.2">
      <c r="P4406" s="1">
        <v>4401</v>
      </c>
      <c r="Q4406" s="7">
        <v>144.74502027604302</v>
      </c>
      <c r="R4406" s="7">
        <v>-16.443608385676846</v>
      </c>
      <c r="S4406" s="7">
        <v>-15.936916637247149</v>
      </c>
      <c r="T4406" s="7">
        <v>-15.415024136364567</v>
      </c>
      <c r="U4406" s="7">
        <v>-14.877474860455504</v>
      </c>
      <c r="V4406" s="7">
        <v>-14.323799106269169</v>
      </c>
      <c r="W4406" s="7">
        <v>-13.753513079457244</v>
      </c>
      <c r="X4406" s="7">
        <v>-13.166118471840962</v>
      </c>
      <c r="Y4406" s="7">
        <v>-12.561102025996192</v>
      </c>
      <c r="Z4406" s="7">
        <v>-11.937935086776077</v>
      </c>
      <c r="AA4406" s="7">
        <v>-11.296073139379359</v>
      </c>
      <c r="AB4406" s="7">
        <v>-10.634955333560741</v>
      </c>
      <c r="AC4406" s="7">
        <v>-9.9540039935675644</v>
      </c>
      <c r="AD4406" s="7">
        <v>-9.2526241133745923</v>
      </c>
      <c r="AE4406" s="7">
        <v>-8.53020283677583</v>
      </c>
      <c r="AF4406" s="7">
        <v>-7.7861089218791051</v>
      </c>
      <c r="AG4406" s="7">
        <v>-7.0196921895354771</v>
      </c>
      <c r="AH4406" s="7">
        <v>-6.2302829552215417</v>
      </c>
      <c r="AI4406" s="7">
        <v>-5.4171914438781874</v>
      </c>
      <c r="AJ4406" s="7">
        <v>-4.5797071871945336</v>
      </c>
      <c r="AK4406" s="7">
        <v>-3.71709840281037</v>
      </c>
      <c r="AL4406" s="7">
        <v>-2.8286113548946807</v>
      </c>
      <c r="AM4406" s="7">
        <v>-1.9134696955415214</v>
      </c>
      <c r="AN4406" s="7">
        <v>-0.970873786407767</v>
      </c>
    </row>
    <row r="4407" spans="16:40" x14ac:dyDescent="0.2">
      <c r="P4407" s="1">
        <v>4402</v>
      </c>
      <c r="Q4407" s="7">
        <v>72.910067520881299</v>
      </c>
      <c r="R4407" s="7">
        <v>-16.443608385676846</v>
      </c>
      <c r="S4407" s="7">
        <v>-15.936916637247149</v>
      </c>
      <c r="T4407" s="7">
        <v>-15.415024136364567</v>
      </c>
      <c r="U4407" s="7">
        <v>43.739366000659942</v>
      </c>
      <c r="V4407" s="7">
        <v>-14.323799106269169</v>
      </c>
      <c r="W4407" s="7">
        <v>63.639041574585903</v>
      </c>
      <c r="X4407" s="7">
        <v>-13.166118471840962</v>
      </c>
      <c r="Y4407" s="7">
        <v>-12.561102025996192</v>
      </c>
      <c r="Z4407" s="7">
        <v>-11.937935086776077</v>
      </c>
      <c r="AA4407" s="7">
        <v>-11.296073139379359</v>
      </c>
      <c r="AB4407" s="7">
        <v>-10.634955333560741</v>
      </c>
      <c r="AC4407" s="7">
        <v>-9.9540039935675644</v>
      </c>
      <c r="AD4407" s="7">
        <v>340.2824203707662</v>
      </c>
      <c r="AE4407" s="7">
        <v>-8.53020283677583</v>
      </c>
      <c r="AF4407" s="7">
        <v>-7.7861089218791051</v>
      </c>
      <c r="AG4407" s="7">
        <v>-7.0196921895354771</v>
      </c>
      <c r="AH4407" s="7">
        <v>-6.2302829552215417</v>
      </c>
      <c r="AI4407" s="7">
        <v>-5.4171914438781874</v>
      </c>
      <c r="AJ4407" s="7">
        <v>-4.5797071871945336</v>
      </c>
      <c r="AK4407" s="7">
        <v>-3.71709840281037</v>
      </c>
      <c r="AL4407" s="7">
        <v>83.259001085060405</v>
      </c>
      <c r="AM4407" s="7">
        <v>-1.9134696955415214</v>
      </c>
      <c r="AN4407" s="7">
        <v>-0.970873786407767</v>
      </c>
    </row>
    <row r="4408" spans="16:40" x14ac:dyDescent="0.2">
      <c r="P4408" s="1">
        <v>4403</v>
      </c>
      <c r="Q4408" s="7">
        <v>-16.935542122016354</v>
      </c>
      <c r="R4408" s="7">
        <v>208.43362131788527</v>
      </c>
      <c r="S4408" s="7">
        <v>-15.936916637247149</v>
      </c>
      <c r="T4408" s="7">
        <v>-15.415024136364567</v>
      </c>
      <c r="U4408" s="7">
        <v>94.370985896655796</v>
      </c>
      <c r="V4408" s="7">
        <v>44.91413814357611</v>
      </c>
      <c r="W4408" s="7">
        <v>176.12402778873073</v>
      </c>
      <c r="X4408" s="7">
        <v>50.829520911581142</v>
      </c>
      <c r="Y4408" s="7">
        <v>-12.561102025996192</v>
      </c>
      <c r="Z4408" s="7">
        <v>-11.937935086776077</v>
      </c>
      <c r="AA4408" s="7">
        <v>-11.296073139379359</v>
      </c>
      <c r="AB4408" s="7">
        <v>26.726490933910885</v>
      </c>
      <c r="AC4408" s="7">
        <v>-9.9540039935675644</v>
      </c>
      <c r="AD4408" s="7">
        <v>-9.2526241133745923</v>
      </c>
      <c r="AE4408" s="7">
        <v>35.403968804916644</v>
      </c>
      <c r="AF4408" s="7">
        <v>-7.7861089218791051</v>
      </c>
      <c r="AG4408" s="7">
        <v>-7.0196921895354771</v>
      </c>
      <c r="AH4408" s="7">
        <v>-6.2302829552215417</v>
      </c>
      <c r="AI4408" s="7">
        <v>32.616620961080677</v>
      </c>
      <c r="AJ4408" s="7">
        <v>-4.5797071871945336</v>
      </c>
      <c r="AK4408" s="7">
        <v>-3.71709840281037</v>
      </c>
      <c r="AL4408" s="7">
        <v>-2.8286113548946807</v>
      </c>
      <c r="AM4408" s="7">
        <v>-1.9134696955415214</v>
      </c>
      <c r="AN4408" s="7">
        <v>-0.970873786407767</v>
      </c>
    </row>
    <row r="4409" spans="16:40" x14ac:dyDescent="0.2">
      <c r="P4409" s="1">
        <v>4404</v>
      </c>
      <c r="Q4409" s="7">
        <v>-16.935542122016354</v>
      </c>
      <c r="R4409" s="7">
        <v>-16.443608385676846</v>
      </c>
      <c r="S4409" s="7">
        <v>-15.936916637247149</v>
      </c>
      <c r="T4409" s="7">
        <v>6.560346114907226</v>
      </c>
      <c r="U4409" s="7">
        <v>-14.877474860455504</v>
      </c>
      <c r="V4409" s="7">
        <v>-14.323799106269169</v>
      </c>
      <c r="W4409" s="7">
        <v>-13.753513079457244</v>
      </c>
      <c r="X4409" s="7">
        <v>-13.166118471840962</v>
      </c>
      <c r="Y4409" s="7">
        <v>-12.561102025996192</v>
      </c>
      <c r="Z4409" s="7">
        <v>-11.937935086776077</v>
      </c>
      <c r="AA4409" s="7">
        <v>-11.296073139379359</v>
      </c>
      <c r="AB4409" s="7">
        <v>-10.634955333560741</v>
      </c>
      <c r="AC4409" s="7">
        <v>-9.9540039935675644</v>
      </c>
      <c r="AD4409" s="7">
        <v>-9.2526241133745923</v>
      </c>
      <c r="AE4409" s="7">
        <v>-8.53020283677583</v>
      </c>
      <c r="AF4409" s="7">
        <v>-7.7861089218791051</v>
      </c>
      <c r="AG4409" s="7">
        <v>-7.0196921895354771</v>
      </c>
      <c r="AH4409" s="7">
        <v>-6.2302829552215417</v>
      </c>
      <c r="AI4409" s="7">
        <v>36.266838965904292</v>
      </c>
      <c r="AJ4409" s="7">
        <v>-4.5797071871945336</v>
      </c>
      <c r="AK4409" s="7">
        <v>-3.71709840281037</v>
      </c>
      <c r="AL4409" s="7">
        <v>-2.8286113548946807</v>
      </c>
      <c r="AM4409" s="7">
        <v>-1.9134696955415214</v>
      </c>
      <c r="AN4409" s="7">
        <v>-0.970873786407767</v>
      </c>
    </row>
    <row r="4410" spans="16:40" x14ac:dyDescent="0.2">
      <c r="P4410" s="1">
        <v>4405</v>
      </c>
      <c r="Q4410" s="7">
        <v>133.86589542485316</v>
      </c>
      <c r="R4410" s="7">
        <v>-16.443608385676846</v>
      </c>
      <c r="S4410" s="7">
        <v>-15.936916637247149</v>
      </c>
      <c r="T4410" s="7">
        <v>-15.415024136364567</v>
      </c>
      <c r="U4410" s="7">
        <v>-14.877474860455504</v>
      </c>
      <c r="V4410" s="7">
        <v>-14.323799106269169</v>
      </c>
      <c r="W4410" s="7">
        <v>-13.753513079457244</v>
      </c>
      <c r="X4410" s="7">
        <v>99.131103917106614</v>
      </c>
      <c r="Y4410" s="7">
        <v>19.813301213369321</v>
      </c>
      <c r="Z4410" s="7">
        <v>217.583431369728</v>
      </c>
      <c r="AA4410" s="7">
        <v>-11.296073139379359</v>
      </c>
      <c r="AB4410" s="7">
        <v>-10.634955333560741</v>
      </c>
      <c r="AC4410" s="7">
        <v>-9.9540039935675644</v>
      </c>
      <c r="AD4410" s="7">
        <v>100.46180535628618</v>
      </c>
      <c r="AE4410" s="7">
        <v>-8.53020283677583</v>
      </c>
      <c r="AF4410" s="7">
        <v>-7.7861089218791051</v>
      </c>
      <c r="AG4410" s="7">
        <v>-7.0196921895354771</v>
      </c>
      <c r="AH4410" s="7">
        <v>40.171985312207354</v>
      </c>
      <c r="AI4410" s="7">
        <v>-5.4171914438781874</v>
      </c>
      <c r="AJ4410" s="7">
        <v>-4.5797071871945336</v>
      </c>
      <c r="AK4410" s="7">
        <v>-3.71709840281037</v>
      </c>
      <c r="AL4410" s="7">
        <v>-2.8286113548946807</v>
      </c>
      <c r="AM4410" s="7">
        <v>-1.9134696955415214</v>
      </c>
      <c r="AN4410" s="7">
        <v>-0.970873786407767</v>
      </c>
    </row>
    <row r="4411" spans="16:40" x14ac:dyDescent="0.2">
      <c r="P4411" s="1">
        <v>4406</v>
      </c>
      <c r="Q4411" s="7">
        <v>47.214973385266354</v>
      </c>
      <c r="R4411" s="7">
        <v>33.081052635347461</v>
      </c>
      <c r="S4411" s="7">
        <v>-15.936916637247149</v>
      </c>
      <c r="T4411" s="7">
        <v>57.474032272636656</v>
      </c>
      <c r="U4411" s="7">
        <v>-14.877474860455504</v>
      </c>
      <c r="V4411" s="7">
        <v>86.841172165242526</v>
      </c>
      <c r="W4411" s="7">
        <v>-13.753513079457244</v>
      </c>
      <c r="X4411" s="7">
        <v>171.42592723705329</v>
      </c>
      <c r="Y4411" s="7">
        <v>-12.561102025996192</v>
      </c>
      <c r="Z4411" s="7">
        <v>-11.937935086776077</v>
      </c>
      <c r="AA4411" s="7">
        <v>-11.296073139379359</v>
      </c>
      <c r="AB4411" s="7">
        <v>-10.634955333560741</v>
      </c>
      <c r="AC4411" s="7">
        <v>66.372349622676225</v>
      </c>
      <c r="AD4411" s="7">
        <v>-9.2526241133745923</v>
      </c>
      <c r="AE4411" s="7">
        <v>-8.53020283677583</v>
      </c>
      <c r="AF4411" s="7">
        <v>-7.7861089218791051</v>
      </c>
      <c r="AG4411" s="7">
        <v>-7.0196921895354771</v>
      </c>
      <c r="AH4411" s="7">
        <v>-6.2302829552215417</v>
      </c>
      <c r="AI4411" s="7">
        <v>-5.4171914438781874</v>
      </c>
      <c r="AJ4411" s="7">
        <v>-4.5797071871945336</v>
      </c>
      <c r="AK4411" s="7">
        <v>-3.71709840281037</v>
      </c>
      <c r="AL4411" s="7">
        <v>-2.8286113548946807</v>
      </c>
      <c r="AM4411" s="7">
        <v>-1.9134696955415214</v>
      </c>
      <c r="AN4411" s="7">
        <v>-0.970873786407767</v>
      </c>
    </row>
    <row r="4412" spans="16:40" x14ac:dyDescent="0.2">
      <c r="P4412" s="1">
        <v>4407</v>
      </c>
      <c r="Q4412" s="7">
        <v>11.820295727628338</v>
      </c>
      <c r="R4412" s="7">
        <v>-16.443608385676846</v>
      </c>
      <c r="S4412" s="7">
        <v>74.606979627255001</v>
      </c>
      <c r="T4412" s="7">
        <v>-15.415024136364567</v>
      </c>
      <c r="U4412" s="7">
        <v>-14.877474860455504</v>
      </c>
      <c r="V4412" s="7">
        <v>76.617005860520067</v>
      </c>
      <c r="W4412" s="7">
        <v>25.670444766627689</v>
      </c>
      <c r="X4412" s="7">
        <v>-13.166118471840962</v>
      </c>
      <c r="Y4412" s="7">
        <v>-12.561102025996192</v>
      </c>
      <c r="Z4412" s="7">
        <v>-11.937935086776077</v>
      </c>
      <c r="AA4412" s="7">
        <v>-11.296073139379359</v>
      </c>
      <c r="AB4412" s="7">
        <v>-10.634955333560741</v>
      </c>
      <c r="AC4412" s="7">
        <v>-9.9540039935675644</v>
      </c>
      <c r="AD4412" s="7">
        <v>-9.2526241133745923</v>
      </c>
      <c r="AE4412" s="7">
        <v>-8.53020283677583</v>
      </c>
      <c r="AF4412" s="7">
        <v>-7.7861089218791051</v>
      </c>
      <c r="AG4412" s="7">
        <v>-7.0196921895354771</v>
      </c>
      <c r="AH4412" s="7">
        <v>-6.2302829552215417</v>
      </c>
      <c r="AI4412" s="7">
        <v>-5.4171914438781874</v>
      </c>
      <c r="AJ4412" s="7">
        <v>-4.5797071871945336</v>
      </c>
      <c r="AK4412" s="7">
        <v>-3.71709840281037</v>
      </c>
      <c r="AL4412" s="7">
        <v>-2.8286113548946807</v>
      </c>
      <c r="AM4412" s="7">
        <v>-1.9134696955415214</v>
      </c>
      <c r="AN4412" s="7">
        <v>-0.970873786407767</v>
      </c>
    </row>
    <row r="4413" spans="16:40" x14ac:dyDescent="0.2">
      <c r="P4413" s="1">
        <v>4408</v>
      </c>
      <c r="Q4413" s="7">
        <v>-16.935542122016354</v>
      </c>
      <c r="R4413" s="7">
        <v>47.360796356211871</v>
      </c>
      <c r="S4413" s="7">
        <v>116.52075845161487</v>
      </c>
      <c r="T4413" s="7">
        <v>-15.415024136364567</v>
      </c>
      <c r="U4413" s="7">
        <v>-14.877474860455504</v>
      </c>
      <c r="V4413" s="7">
        <v>-14.323799106269169</v>
      </c>
      <c r="W4413" s="7">
        <v>-13.753513079457244</v>
      </c>
      <c r="X4413" s="7">
        <v>133.62270805365944</v>
      </c>
      <c r="Y4413" s="7">
        <v>-12.561102025996192</v>
      </c>
      <c r="Z4413" s="7">
        <v>-11.937935086776077</v>
      </c>
      <c r="AA4413" s="7">
        <v>-11.296073139379359</v>
      </c>
      <c r="AB4413" s="7">
        <v>-10.634955333560741</v>
      </c>
      <c r="AC4413" s="7">
        <v>-9.9540039935675644</v>
      </c>
      <c r="AD4413" s="7">
        <v>-9.2526241133745923</v>
      </c>
      <c r="AE4413" s="7">
        <v>-8.53020283677583</v>
      </c>
      <c r="AF4413" s="7">
        <v>-7.7861089218791051</v>
      </c>
      <c r="AG4413" s="7">
        <v>-7.0196921895354771</v>
      </c>
      <c r="AH4413" s="7">
        <v>-6.2302829552215417</v>
      </c>
      <c r="AI4413" s="7">
        <v>-5.4171914438781874</v>
      </c>
      <c r="AJ4413" s="7">
        <v>-4.5797071871945336</v>
      </c>
      <c r="AK4413" s="7">
        <v>-3.71709840281037</v>
      </c>
      <c r="AL4413" s="7">
        <v>-2.8286113548946807</v>
      </c>
      <c r="AM4413" s="7">
        <v>-1.9134696955415214</v>
      </c>
      <c r="AN4413" s="7">
        <v>-0.970873786407767</v>
      </c>
    </row>
    <row r="4414" spans="16:40" x14ac:dyDescent="0.2">
      <c r="P4414" s="1">
        <v>4409</v>
      </c>
      <c r="Q4414" s="7">
        <v>125.11257277816878</v>
      </c>
      <c r="R4414" s="7">
        <v>79.510259474733033</v>
      </c>
      <c r="S4414" s="7">
        <v>-15.936916637247149</v>
      </c>
      <c r="T4414" s="7">
        <v>-15.415024136364567</v>
      </c>
      <c r="U4414" s="7">
        <v>-14.877474860455504</v>
      </c>
      <c r="V4414" s="7">
        <v>-14.323799106269169</v>
      </c>
      <c r="W4414" s="7">
        <v>-13.753513079457244</v>
      </c>
      <c r="X4414" s="7">
        <v>-13.166118471840962</v>
      </c>
      <c r="Y4414" s="7">
        <v>-12.561102025996192</v>
      </c>
      <c r="Z4414" s="7">
        <v>-11.937935086776077</v>
      </c>
      <c r="AA4414" s="7">
        <v>-11.296073139379359</v>
      </c>
      <c r="AB4414" s="7">
        <v>-10.634955333560741</v>
      </c>
      <c r="AC4414" s="7">
        <v>147.68366929900574</v>
      </c>
      <c r="AD4414" s="7">
        <v>-9.2526241133745923</v>
      </c>
      <c r="AE4414" s="7">
        <v>-8.53020283677583</v>
      </c>
      <c r="AF4414" s="7">
        <v>-7.7861089218791051</v>
      </c>
      <c r="AG4414" s="7">
        <v>-7.0196921895354771</v>
      </c>
      <c r="AH4414" s="7">
        <v>-6.2302829552215417</v>
      </c>
      <c r="AI4414" s="7">
        <v>-5.4171914438781874</v>
      </c>
      <c r="AJ4414" s="7">
        <v>-4.5797071871945336</v>
      </c>
      <c r="AK4414" s="7">
        <v>-3.71709840281037</v>
      </c>
      <c r="AL4414" s="7">
        <v>-2.8286113548946807</v>
      </c>
      <c r="AM4414" s="7">
        <v>-1.9134696955415214</v>
      </c>
      <c r="AN4414" s="7">
        <v>-0.970873786407767</v>
      </c>
    </row>
    <row r="4415" spans="16:40" x14ac:dyDescent="0.2">
      <c r="P4415" s="1">
        <v>4410</v>
      </c>
      <c r="Q4415" s="7">
        <v>-16.935542122016354</v>
      </c>
      <c r="R4415" s="7">
        <v>-16.443608385676846</v>
      </c>
      <c r="S4415" s="7">
        <v>-15.936916637247149</v>
      </c>
      <c r="T4415" s="7">
        <v>-15.415024136364567</v>
      </c>
      <c r="U4415" s="7">
        <v>-14.877474860455504</v>
      </c>
      <c r="V4415" s="7">
        <v>-14.323799106269169</v>
      </c>
      <c r="W4415" s="7">
        <v>-13.753513079457244</v>
      </c>
      <c r="X4415" s="7">
        <v>-13.166118471840962</v>
      </c>
      <c r="Y4415" s="7">
        <v>58.578734138991642</v>
      </c>
      <c r="Z4415" s="7">
        <v>-11.937935086776077</v>
      </c>
      <c r="AA4415" s="7">
        <v>-11.296073139379359</v>
      </c>
      <c r="AB4415" s="7">
        <v>-10.634955333560741</v>
      </c>
      <c r="AC4415" s="7">
        <v>-9.9540039935675644</v>
      </c>
      <c r="AD4415" s="7">
        <v>-9.2526241133745923</v>
      </c>
      <c r="AE4415" s="7">
        <v>-8.53020283677583</v>
      </c>
      <c r="AF4415" s="7">
        <v>-7.7861089218791051</v>
      </c>
      <c r="AG4415" s="7">
        <v>-7.0196921895354771</v>
      </c>
      <c r="AH4415" s="7">
        <v>-6.2302829552215417</v>
      </c>
      <c r="AI4415" s="7">
        <v>-5.4171914438781874</v>
      </c>
      <c r="AJ4415" s="7">
        <v>-4.5797071871945336</v>
      </c>
      <c r="AK4415" s="7">
        <v>-3.71709840281037</v>
      </c>
      <c r="AL4415" s="7">
        <v>-2.8286113548946807</v>
      </c>
      <c r="AM4415" s="7">
        <v>-1.9134696955415214</v>
      </c>
      <c r="AN4415" s="7">
        <v>-0.970873786407767</v>
      </c>
    </row>
    <row r="4416" spans="16:40" x14ac:dyDescent="0.2">
      <c r="P4416" s="1">
        <v>4411</v>
      </c>
      <c r="Q4416" s="7">
        <v>35.938441294318551</v>
      </c>
      <c r="R4416" s="7">
        <v>65.328947472420225</v>
      </c>
      <c r="S4416" s="7">
        <v>-15.936916637247149</v>
      </c>
      <c r="T4416" s="7">
        <v>-15.415024136364567</v>
      </c>
      <c r="U4416" s="7">
        <v>-14.877474860455504</v>
      </c>
      <c r="V4416" s="7">
        <v>-14.323799106269169</v>
      </c>
      <c r="W4416" s="7">
        <v>-13.753513079457244</v>
      </c>
      <c r="X4416" s="7">
        <v>-13.166118471840962</v>
      </c>
      <c r="Y4416" s="7">
        <v>69.121091057616653</v>
      </c>
      <c r="Z4416" s="7">
        <v>-11.937935086776077</v>
      </c>
      <c r="AA4416" s="7">
        <v>-11.296073139379359</v>
      </c>
      <c r="AB4416" s="7">
        <v>140.61223365212689</v>
      </c>
      <c r="AC4416" s="7">
        <v>-9.9540039935675644</v>
      </c>
      <c r="AD4416" s="7">
        <v>-9.2526241133745923</v>
      </c>
      <c r="AE4416" s="7">
        <v>-8.53020283677583</v>
      </c>
      <c r="AF4416" s="7">
        <v>-7.7861089218791051</v>
      </c>
      <c r="AG4416" s="7">
        <v>-7.0196921895354771</v>
      </c>
      <c r="AH4416" s="7">
        <v>-6.2302829552215417</v>
      </c>
      <c r="AI4416" s="7">
        <v>-5.4171914438781874</v>
      </c>
      <c r="AJ4416" s="7">
        <v>-4.5797071871945336</v>
      </c>
      <c r="AK4416" s="7">
        <v>-3.71709840281037</v>
      </c>
      <c r="AL4416" s="7">
        <v>-2.8286113548946807</v>
      </c>
      <c r="AM4416" s="7">
        <v>-1.9134696955415214</v>
      </c>
      <c r="AN4416" s="7">
        <v>-0.970873786407767</v>
      </c>
    </row>
    <row r="4417" spans="16:40" x14ac:dyDescent="0.2">
      <c r="P4417" s="1">
        <v>4412</v>
      </c>
      <c r="Q4417" s="7">
        <v>41.578842301469919</v>
      </c>
      <c r="R4417" s="7">
        <v>23.714964216280979</v>
      </c>
      <c r="S4417" s="7">
        <v>-15.936916637247149</v>
      </c>
      <c r="T4417" s="7">
        <v>-15.415024136364567</v>
      </c>
      <c r="U4417" s="7">
        <v>-14.877474860455504</v>
      </c>
      <c r="V4417" s="7">
        <v>-14.323799106269169</v>
      </c>
      <c r="W4417" s="7">
        <v>43.148216826210842</v>
      </c>
      <c r="X4417" s="7">
        <v>-13.166118471840962</v>
      </c>
      <c r="Y4417" s="7">
        <v>-12.561102025996192</v>
      </c>
      <c r="Z4417" s="7">
        <v>68.074874587433428</v>
      </c>
      <c r="AA4417" s="7">
        <v>-11.296073139379359</v>
      </c>
      <c r="AB4417" s="7">
        <v>-10.634955333560741</v>
      </c>
      <c r="AC4417" s="7">
        <v>-9.9540039935675644</v>
      </c>
      <c r="AD4417" s="7">
        <v>-9.2526241133745923</v>
      </c>
      <c r="AE4417" s="7">
        <v>-8.53020283677583</v>
      </c>
      <c r="AF4417" s="7">
        <v>100.93308069702172</v>
      </c>
      <c r="AG4417" s="7">
        <v>-7.0196921895354771</v>
      </c>
      <c r="AH4417" s="7">
        <v>-6.2302829552215417</v>
      </c>
      <c r="AI4417" s="7">
        <v>-5.4171914438781874</v>
      </c>
      <c r="AJ4417" s="7">
        <v>-4.5797071871945336</v>
      </c>
      <c r="AK4417" s="7">
        <v>-3.71709840281037</v>
      </c>
      <c r="AL4417" s="7">
        <v>-2.8286113548946807</v>
      </c>
      <c r="AM4417" s="7">
        <v>-1.9134696955415214</v>
      </c>
      <c r="AN4417" s="7">
        <v>-0.970873786407767</v>
      </c>
    </row>
    <row r="4418" spans="16:40" x14ac:dyDescent="0.2">
      <c r="P4418" s="1">
        <v>4413</v>
      </c>
      <c r="Q4418" s="7">
        <v>-16.935542122016354</v>
      </c>
      <c r="R4418" s="7">
        <v>-16.443608385676846</v>
      </c>
      <c r="S4418" s="7">
        <v>-15.936916637247149</v>
      </c>
      <c r="T4418" s="7">
        <v>-15.415024136364567</v>
      </c>
      <c r="U4418" s="7">
        <v>-14.877474860455504</v>
      </c>
      <c r="V4418" s="7">
        <v>48.903181241753558</v>
      </c>
      <c r="W4418" s="7">
        <v>-13.753513079457244</v>
      </c>
      <c r="X4418" s="7">
        <v>-13.166118471840962</v>
      </c>
      <c r="Y4418" s="7">
        <v>-12.561102025996192</v>
      </c>
      <c r="Z4418" s="7">
        <v>-11.937935086776077</v>
      </c>
      <c r="AA4418" s="7">
        <v>114.26796074878362</v>
      </c>
      <c r="AB4418" s="7">
        <v>-10.634955333560741</v>
      </c>
      <c r="AC4418" s="7">
        <v>-9.9540039935675644</v>
      </c>
      <c r="AD4418" s="7">
        <v>-9.2526241133745923</v>
      </c>
      <c r="AE4418" s="7">
        <v>-8.53020283677583</v>
      </c>
      <c r="AF4418" s="7">
        <v>-7.7861089218791051</v>
      </c>
      <c r="AG4418" s="7">
        <v>-7.0196921895354771</v>
      </c>
      <c r="AH4418" s="7">
        <v>50.384685012537823</v>
      </c>
      <c r="AI4418" s="7">
        <v>-5.4171914438781874</v>
      </c>
      <c r="AJ4418" s="7">
        <v>-4.5797071871945336</v>
      </c>
      <c r="AK4418" s="7">
        <v>-3.71709840281037</v>
      </c>
      <c r="AL4418" s="7">
        <v>-2.8286113548946807</v>
      </c>
      <c r="AM4418" s="7">
        <v>-1.9134696955415214</v>
      </c>
      <c r="AN4418" s="7">
        <v>-0.970873786407767</v>
      </c>
    </row>
    <row r="4419" spans="16:40" x14ac:dyDescent="0.2">
      <c r="P4419" s="1">
        <v>4414</v>
      </c>
      <c r="Q4419" s="7">
        <v>-16.935542122016354</v>
      </c>
      <c r="R4419" s="7">
        <v>-16.443608385676846</v>
      </c>
      <c r="S4419" s="7">
        <v>39.576172234145631</v>
      </c>
      <c r="T4419" s="7">
        <v>71.78145935311062</v>
      </c>
      <c r="U4419" s="7">
        <v>-14.877474860455504</v>
      </c>
      <c r="V4419" s="7">
        <v>-14.323799106269169</v>
      </c>
      <c r="W4419" s="7">
        <v>-13.753513079457244</v>
      </c>
      <c r="X4419" s="7">
        <v>-13.166118471840962</v>
      </c>
      <c r="Y4419" s="7">
        <v>113.65888497186282</v>
      </c>
      <c r="Z4419" s="7">
        <v>16.817778164783004</v>
      </c>
      <c r="AA4419" s="7">
        <v>-11.296073139379359</v>
      </c>
      <c r="AB4419" s="7">
        <v>93.002500705829021</v>
      </c>
      <c r="AC4419" s="7">
        <v>-9.9540039935675644</v>
      </c>
      <c r="AD4419" s="7">
        <v>-9.2526241133745923</v>
      </c>
      <c r="AE4419" s="7">
        <v>-8.53020283677583</v>
      </c>
      <c r="AF4419" s="7">
        <v>25.649724310958767</v>
      </c>
      <c r="AG4419" s="7">
        <v>-7.0196921895354771</v>
      </c>
      <c r="AH4419" s="7">
        <v>-6.2302829552215417</v>
      </c>
      <c r="AI4419" s="7">
        <v>47.781253356779253</v>
      </c>
      <c r="AJ4419" s="7">
        <v>105.80025445861919</v>
      </c>
      <c r="AK4419" s="7">
        <v>-3.71709840281037</v>
      </c>
      <c r="AL4419" s="7">
        <v>-2.8286113548946807</v>
      </c>
      <c r="AM4419" s="7">
        <v>-1.9134696955415214</v>
      </c>
      <c r="AN4419" s="7">
        <v>-0.970873786407767</v>
      </c>
    </row>
    <row r="4420" spans="16:40" x14ac:dyDescent="0.2">
      <c r="P4420" s="1">
        <v>4415</v>
      </c>
      <c r="Q4420" s="7">
        <v>-16.935542122016354</v>
      </c>
      <c r="R4420" s="7">
        <v>156.4025356738162</v>
      </c>
      <c r="S4420" s="7">
        <v>35.698781835495048</v>
      </c>
      <c r="T4420" s="7">
        <v>-15.415024136364567</v>
      </c>
      <c r="U4420" s="7">
        <v>-14.877474860455504</v>
      </c>
      <c r="V4420" s="7">
        <v>72.642489883273868</v>
      </c>
      <c r="W4420" s="7">
        <v>-13.753513079457244</v>
      </c>
      <c r="X4420" s="7">
        <v>19.140429275581102</v>
      </c>
      <c r="Y4420" s="7">
        <v>-12.561102025996192</v>
      </c>
      <c r="Z4420" s="7">
        <v>-11.937935086776077</v>
      </c>
      <c r="AA4420" s="7">
        <v>-11.296073139379359</v>
      </c>
      <c r="AB4420" s="7">
        <v>-10.634955333560741</v>
      </c>
      <c r="AC4420" s="7">
        <v>18.43929890596236</v>
      </c>
      <c r="AD4420" s="7">
        <v>-9.2526241133745923</v>
      </c>
      <c r="AE4420" s="7">
        <v>-8.53020283677583</v>
      </c>
      <c r="AF4420" s="7">
        <v>-7.7861089218791051</v>
      </c>
      <c r="AG4420" s="7">
        <v>-7.0196921895354771</v>
      </c>
      <c r="AH4420" s="7">
        <v>-6.2302829552215417</v>
      </c>
      <c r="AI4420" s="7">
        <v>-5.4171914438781874</v>
      </c>
      <c r="AJ4420" s="7">
        <v>-4.5797071871945336</v>
      </c>
      <c r="AK4420" s="7">
        <v>-3.71709840281037</v>
      </c>
      <c r="AL4420" s="7">
        <v>-2.8286113548946807</v>
      </c>
      <c r="AM4420" s="7">
        <v>-1.9134696955415214</v>
      </c>
      <c r="AN4420" s="7">
        <v>-0.970873786407767</v>
      </c>
    </row>
    <row r="4421" spans="16:40" x14ac:dyDescent="0.2">
      <c r="P4421" s="1">
        <v>4416</v>
      </c>
      <c r="Q4421" s="7">
        <v>-16.935542122016354</v>
      </c>
      <c r="R4421" s="7">
        <v>-16.443608385676846</v>
      </c>
      <c r="S4421" s="7">
        <v>102.72837135684672</v>
      </c>
      <c r="T4421" s="7">
        <v>38.885924482860567</v>
      </c>
      <c r="U4421" s="7">
        <v>-14.877474860455504</v>
      </c>
      <c r="V4421" s="7">
        <v>55.695904398395385</v>
      </c>
      <c r="W4421" s="7">
        <v>179.4461645338136</v>
      </c>
      <c r="X4421" s="7">
        <v>-13.166118471840962</v>
      </c>
      <c r="Y4421" s="7">
        <v>176.36817666904429</v>
      </c>
      <c r="Z4421" s="7">
        <v>-11.937935086776077</v>
      </c>
      <c r="AA4421" s="7">
        <v>-11.296073139379359</v>
      </c>
      <c r="AB4421" s="7">
        <v>49.717920522045496</v>
      </c>
      <c r="AC4421" s="7">
        <v>-9.9540039935675644</v>
      </c>
      <c r="AD4421" s="7">
        <v>-9.2526241133745923</v>
      </c>
      <c r="AE4421" s="7">
        <v>-8.53020283677583</v>
      </c>
      <c r="AF4421" s="7">
        <v>-7.7861089218791051</v>
      </c>
      <c r="AG4421" s="7">
        <v>-7.0196921895354771</v>
      </c>
      <c r="AH4421" s="7">
        <v>-6.2302829552215417</v>
      </c>
      <c r="AI4421" s="7">
        <v>-5.4171914438781874</v>
      </c>
      <c r="AJ4421" s="7">
        <v>-4.5797071871945336</v>
      </c>
      <c r="AK4421" s="7">
        <v>-3.71709840281037</v>
      </c>
      <c r="AL4421" s="7">
        <v>-2.8286113548946807</v>
      </c>
      <c r="AM4421" s="7">
        <v>-1.9134696955415214</v>
      </c>
      <c r="AN4421" s="7">
        <v>-0.970873786407767</v>
      </c>
    </row>
    <row r="4422" spans="16:40" x14ac:dyDescent="0.2">
      <c r="P4422" s="1">
        <v>4417</v>
      </c>
      <c r="Q4422" s="7">
        <v>84.541561395512218</v>
      </c>
      <c r="R4422" s="7">
        <v>-16.443608385676846</v>
      </c>
      <c r="S4422" s="7">
        <v>76.056244564695064</v>
      </c>
      <c r="T4422" s="7">
        <v>-15.415024136364567</v>
      </c>
      <c r="U4422" s="7">
        <v>-14.877474860455504</v>
      </c>
      <c r="V4422" s="7">
        <v>-14.323799106269169</v>
      </c>
      <c r="W4422" s="7">
        <v>27.303714200848763</v>
      </c>
      <c r="X4422" s="7">
        <v>-13.166118471840962</v>
      </c>
      <c r="Y4422" s="7">
        <v>-12.561102025996192</v>
      </c>
      <c r="Z4422" s="7">
        <v>-11.937935086776077</v>
      </c>
      <c r="AA4422" s="7">
        <v>-11.296073139379359</v>
      </c>
      <c r="AB4422" s="7">
        <v>-10.634955333560741</v>
      </c>
      <c r="AC4422" s="7">
        <v>-9.9540039935675644</v>
      </c>
      <c r="AD4422" s="7">
        <v>-9.2526241133745923</v>
      </c>
      <c r="AE4422" s="7">
        <v>85.142231621517098</v>
      </c>
      <c r="AF4422" s="7">
        <v>-7.7861089218791051</v>
      </c>
      <c r="AG4422" s="7">
        <v>109.06032328308935</v>
      </c>
      <c r="AH4422" s="7">
        <v>-6.2302829552215417</v>
      </c>
      <c r="AI4422" s="7">
        <v>-5.4171914438781874</v>
      </c>
      <c r="AJ4422" s="7">
        <v>-4.5797071871945336</v>
      </c>
      <c r="AK4422" s="7">
        <v>-3.71709840281037</v>
      </c>
      <c r="AL4422" s="7">
        <v>-2.8286113548946807</v>
      </c>
      <c r="AM4422" s="7">
        <v>-1.9134696955415214</v>
      </c>
      <c r="AN4422" s="7">
        <v>-0.970873786407767</v>
      </c>
    </row>
    <row r="4423" spans="16:40" x14ac:dyDescent="0.2">
      <c r="P4423" s="1">
        <v>4418</v>
      </c>
      <c r="Q4423" s="7">
        <v>-16.935542122016354</v>
      </c>
      <c r="R4423" s="7">
        <v>127.59638565190784</v>
      </c>
      <c r="S4423" s="7">
        <v>23.762693593087015</v>
      </c>
      <c r="T4423" s="7">
        <v>-15.415024136364567</v>
      </c>
      <c r="U4423" s="7">
        <v>-14.877474860455504</v>
      </c>
      <c r="V4423" s="7">
        <v>-14.323799106269169</v>
      </c>
      <c r="W4423" s="7">
        <v>-13.753513079457244</v>
      </c>
      <c r="X4423" s="7">
        <v>-13.166118471840962</v>
      </c>
      <c r="Y4423" s="7">
        <v>-12.561102025996192</v>
      </c>
      <c r="Z4423" s="7">
        <v>-11.937935086776077</v>
      </c>
      <c r="AA4423" s="7">
        <v>17.162566249925096</v>
      </c>
      <c r="AB4423" s="7">
        <v>-10.634955333560741</v>
      </c>
      <c r="AC4423" s="7">
        <v>-9.9540039935675644</v>
      </c>
      <c r="AD4423" s="7">
        <v>-9.2526241133745923</v>
      </c>
      <c r="AE4423" s="7">
        <v>134.42359709661378</v>
      </c>
      <c r="AF4423" s="7">
        <v>-7.7861089218791051</v>
      </c>
      <c r="AG4423" s="7">
        <v>-7.0196921895354771</v>
      </c>
      <c r="AH4423" s="7">
        <v>-6.2302829552215417</v>
      </c>
      <c r="AI4423" s="7">
        <v>-5.4171914438781874</v>
      </c>
      <c r="AJ4423" s="7">
        <v>-4.5797071871945336</v>
      </c>
      <c r="AK4423" s="7">
        <v>-3.71709840281037</v>
      </c>
      <c r="AL4423" s="7">
        <v>-2.8286113548946807</v>
      </c>
      <c r="AM4423" s="7">
        <v>-1.9134696955415214</v>
      </c>
      <c r="AN4423" s="7">
        <v>-0.970873786407767</v>
      </c>
    </row>
    <row r="4424" spans="16:40" x14ac:dyDescent="0.2">
      <c r="P4424" s="1">
        <v>4419</v>
      </c>
      <c r="Q4424" s="7">
        <v>31.823493556118152</v>
      </c>
      <c r="R4424" s="7">
        <v>-16.443608385676846</v>
      </c>
      <c r="S4424" s="7">
        <v>-15.936916637247149</v>
      </c>
      <c r="T4424" s="7">
        <v>93.262462844027425</v>
      </c>
      <c r="U4424" s="7">
        <v>-14.877474860455504</v>
      </c>
      <c r="V4424" s="7">
        <v>-14.323799106269169</v>
      </c>
      <c r="W4424" s="7">
        <v>-13.753513079457244</v>
      </c>
      <c r="X4424" s="7">
        <v>-13.166118471840962</v>
      </c>
      <c r="Y4424" s="7">
        <v>-12.561102025996192</v>
      </c>
      <c r="Z4424" s="7">
        <v>-11.937935086776077</v>
      </c>
      <c r="AA4424" s="7">
        <v>-11.296073139379359</v>
      </c>
      <c r="AB4424" s="7">
        <v>-10.634955333560741</v>
      </c>
      <c r="AC4424" s="7">
        <v>-9.9540039935675644</v>
      </c>
      <c r="AD4424" s="7">
        <v>-9.2526241133745923</v>
      </c>
      <c r="AE4424" s="7">
        <v>-8.53020283677583</v>
      </c>
      <c r="AF4424" s="7">
        <v>-7.7861089218791051</v>
      </c>
      <c r="AG4424" s="7">
        <v>180.06154669107798</v>
      </c>
      <c r="AH4424" s="7">
        <v>-6.2302829552215417</v>
      </c>
      <c r="AI4424" s="7">
        <v>45.695392883649482</v>
      </c>
      <c r="AJ4424" s="7">
        <v>-4.5797071871945336</v>
      </c>
      <c r="AK4424" s="7">
        <v>-3.71709840281037</v>
      </c>
      <c r="AL4424" s="7">
        <v>-2.8286113548946807</v>
      </c>
      <c r="AM4424" s="7">
        <v>-1.9134696955415214</v>
      </c>
      <c r="AN4424" s="7">
        <v>-0.970873786407767</v>
      </c>
    </row>
    <row r="4425" spans="16:40" x14ac:dyDescent="0.2">
      <c r="P4425" s="1">
        <v>4420</v>
      </c>
      <c r="Q4425" s="7">
        <v>206.1153209175886</v>
      </c>
      <c r="R4425" s="7">
        <v>-16.443608385676846</v>
      </c>
      <c r="S4425" s="7">
        <v>46.225242872849137</v>
      </c>
      <c r="T4425" s="7">
        <v>59.449560742224278</v>
      </c>
      <c r="U4425" s="7">
        <v>-14.877474860455504</v>
      </c>
      <c r="V4425" s="7">
        <v>-14.323799106269169</v>
      </c>
      <c r="W4425" s="7">
        <v>-13.753513079457244</v>
      </c>
      <c r="X4425" s="7">
        <v>-13.166118471840962</v>
      </c>
      <c r="Y4425" s="7">
        <v>-12.561102025996192</v>
      </c>
      <c r="Z4425" s="7">
        <v>-11.937935086776077</v>
      </c>
      <c r="AA4425" s="7">
        <v>-11.296073139379359</v>
      </c>
      <c r="AB4425" s="7">
        <v>-10.634955333560741</v>
      </c>
      <c r="AC4425" s="7">
        <v>-9.9540039935675644</v>
      </c>
      <c r="AD4425" s="7">
        <v>-9.2526241133745923</v>
      </c>
      <c r="AE4425" s="7">
        <v>39.866153141424235</v>
      </c>
      <c r="AF4425" s="7">
        <v>-7.7861089218791051</v>
      </c>
      <c r="AG4425" s="7">
        <v>68.183065030317309</v>
      </c>
      <c r="AH4425" s="7">
        <v>-6.2302829552215417</v>
      </c>
      <c r="AI4425" s="7">
        <v>-5.4171914438781874</v>
      </c>
      <c r="AJ4425" s="7">
        <v>-4.5797071871945336</v>
      </c>
      <c r="AK4425" s="7">
        <v>-3.71709840281037</v>
      </c>
      <c r="AL4425" s="7">
        <v>-2.8286113548946807</v>
      </c>
      <c r="AM4425" s="7">
        <v>-1.9134696955415214</v>
      </c>
      <c r="AN4425" s="7">
        <v>-0.970873786407767</v>
      </c>
    </row>
    <row r="4426" spans="16:40" x14ac:dyDescent="0.2">
      <c r="P4426" s="1">
        <v>4421</v>
      </c>
      <c r="Q4426" s="7">
        <v>105.34605371102447</v>
      </c>
      <c r="R4426" s="7">
        <v>-16.443608385676846</v>
      </c>
      <c r="S4426" s="7">
        <v>-15.936916637247149</v>
      </c>
      <c r="T4426" s="7">
        <v>101.31284626591703</v>
      </c>
      <c r="U4426" s="7">
        <v>-14.877474860455504</v>
      </c>
      <c r="V4426" s="7">
        <v>-14.323799106269169</v>
      </c>
      <c r="W4426" s="7">
        <v>46.75030305633269</v>
      </c>
      <c r="X4426" s="7">
        <v>125.9558046050942</v>
      </c>
      <c r="Y4426" s="7">
        <v>130.59844357076969</v>
      </c>
      <c r="Z4426" s="7">
        <v>-11.937935086776077</v>
      </c>
      <c r="AA4426" s="7">
        <v>-11.296073139379359</v>
      </c>
      <c r="AB4426" s="7">
        <v>8.4967028755551119</v>
      </c>
      <c r="AC4426" s="7">
        <v>-9.9540039935675644</v>
      </c>
      <c r="AD4426" s="7">
        <v>-9.2526241133745923</v>
      </c>
      <c r="AE4426" s="7">
        <v>21.04090574863201</v>
      </c>
      <c r="AF4426" s="7">
        <v>-7.7861089218791051</v>
      </c>
      <c r="AG4426" s="7">
        <v>-7.0196921895354771</v>
      </c>
      <c r="AH4426" s="7">
        <v>-6.2302829552215417</v>
      </c>
      <c r="AI4426" s="7">
        <v>-5.4171914438781874</v>
      </c>
      <c r="AJ4426" s="7">
        <v>-4.5797071871945336</v>
      </c>
      <c r="AK4426" s="7">
        <v>-3.71709840281037</v>
      </c>
      <c r="AL4426" s="7">
        <v>-2.8286113548946807</v>
      </c>
      <c r="AM4426" s="7">
        <v>-1.9134696955415214</v>
      </c>
      <c r="AN4426" s="7">
        <v>-0.970873786407767</v>
      </c>
    </row>
    <row r="4427" spans="16:40" x14ac:dyDescent="0.2">
      <c r="P4427" s="1">
        <v>4422</v>
      </c>
      <c r="Q4427" s="7">
        <v>-16.935542122016354</v>
      </c>
      <c r="R4427" s="7">
        <v>25.748573521714992</v>
      </c>
      <c r="S4427" s="7">
        <v>-15.936916637247149</v>
      </c>
      <c r="T4427" s="7">
        <v>-15.415024136364567</v>
      </c>
      <c r="U4427" s="7">
        <v>-14.877474860455504</v>
      </c>
      <c r="V4427" s="7">
        <v>79.573170510093888</v>
      </c>
      <c r="W4427" s="7">
        <v>-13.753513079457244</v>
      </c>
      <c r="X4427" s="7">
        <v>-13.166118471840962</v>
      </c>
      <c r="Y4427" s="7">
        <v>-12.561102025996192</v>
      </c>
      <c r="Z4427" s="7">
        <v>-11.937935086776077</v>
      </c>
      <c r="AA4427" s="7">
        <v>-11.296073139379359</v>
      </c>
      <c r="AB4427" s="7">
        <v>-10.634955333560741</v>
      </c>
      <c r="AC4427" s="7">
        <v>-9.9540039935675644</v>
      </c>
      <c r="AD4427" s="7">
        <v>-9.2526241133745923</v>
      </c>
      <c r="AE4427" s="7">
        <v>-8.53020283677583</v>
      </c>
      <c r="AF4427" s="7">
        <v>-7.7861089218791051</v>
      </c>
      <c r="AG4427" s="7">
        <v>-7.0196921895354771</v>
      </c>
      <c r="AH4427" s="7">
        <v>-6.2302829552215417</v>
      </c>
      <c r="AI4427" s="7">
        <v>109.74246844284839</v>
      </c>
      <c r="AJ4427" s="7">
        <v>-4.5797071871945336</v>
      </c>
      <c r="AK4427" s="7">
        <v>-3.71709840281037</v>
      </c>
      <c r="AL4427" s="7">
        <v>-2.8286113548946807</v>
      </c>
      <c r="AM4427" s="7">
        <v>-1.9134696955415214</v>
      </c>
      <c r="AN4427" s="7">
        <v>-0.970873786407767</v>
      </c>
    </row>
    <row r="4428" spans="16:40" x14ac:dyDescent="0.2">
      <c r="P4428" s="1">
        <v>4423</v>
      </c>
      <c r="Q4428" s="7">
        <v>-16.935542122016354</v>
      </c>
      <c r="R4428" s="7">
        <v>130.96334684023458</v>
      </c>
      <c r="S4428" s="7">
        <v>-15.936916637247149</v>
      </c>
      <c r="T4428" s="7">
        <v>-15.415024136364567</v>
      </c>
      <c r="U4428" s="7">
        <v>26.615920040937272</v>
      </c>
      <c r="V4428" s="7">
        <v>-14.323799106269169</v>
      </c>
      <c r="W4428" s="7">
        <v>-13.753513079457244</v>
      </c>
      <c r="X4428" s="7">
        <v>25.811173868689281</v>
      </c>
      <c r="Y4428" s="7">
        <v>-12.561102025996192</v>
      </c>
      <c r="Z4428" s="7">
        <v>-11.937935086776077</v>
      </c>
      <c r="AA4428" s="7">
        <v>-11.296073139379359</v>
      </c>
      <c r="AB4428" s="7">
        <v>102.54534045989094</v>
      </c>
      <c r="AC4428" s="7">
        <v>-9.9540039935675644</v>
      </c>
      <c r="AD4428" s="7">
        <v>-9.2526241133745923</v>
      </c>
      <c r="AE4428" s="7">
        <v>-8.53020283677583</v>
      </c>
      <c r="AF4428" s="7">
        <v>-7.7861089218791051</v>
      </c>
      <c r="AG4428" s="7">
        <v>-7.0196921895354771</v>
      </c>
      <c r="AH4428" s="7">
        <v>-6.2302829552215417</v>
      </c>
      <c r="AI4428" s="7">
        <v>-5.4171914438781874</v>
      </c>
      <c r="AJ4428" s="7">
        <v>-4.5797071871945336</v>
      </c>
      <c r="AK4428" s="7">
        <v>-3.71709840281037</v>
      </c>
      <c r="AL4428" s="7">
        <v>-2.8286113548946807</v>
      </c>
      <c r="AM4428" s="7">
        <v>-1.9134696955415214</v>
      </c>
      <c r="AN4428" s="7">
        <v>-0.970873786407767</v>
      </c>
    </row>
    <row r="4429" spans="16:40" x14ac:dyDescent="0.2">
      <c r="P4429" s="1">
        <v>4424</v>
      </c>
      <c r="Q4429" s="7">
        <v>16.535975654830594</v>
      </c>
      <c r="R4429" s="7">
        <v>-16.443608385676846</v>
      </c>
      <c r="S4429" s="7">
        <v>-15.936916637247149</v>
      </c>
      <c r="T4429" s="7">
        <v>-15.415024136364567</v>
      </c>
      <c r="U4429" s="7">
        <v>50.502579135096028</v>
      </c>
      <c r="V4429" s="7">
        <v>52.96567830717899</v>
      </c>
      <c r="W4429" s="7">
        <v>99.240775020066607</v>
      </c>
      <c r="X4429" s="7">
        <v>-13.166118471840962</v>
      </c>
      <c r="Y4429" s="7">
        <v>-12.561102025996192</v>
      </c>
      <c r="Z4429" s="7">
        <v>-11.937935086776077</v>
      </c>
      <c r="AA4429" s="7">
        <v>32.161647732309817</v>
      </c>
      <c r="AB4429" s="7">
        <v>-10.634955333560741</v>
      </c>
      <c r="AC4429" s="7">
        <v>-9.9540039935675644</v>
      </c>
      <c r="AD4429" s="7">
        <v>-9.2526241133745923</v>
      </c>
      <c r="AE4429" s="7">
        <v>-8.53020283677583</v>
      </c>
      <c r="AF4429" s="7">
        <v>-7.7861089218791051</v>
      </c>
      <c r="AG4429" s="7">
        <v>-7.0196921895354771</v>
      </c>
      <c r="AH4429" s="7">
        <v>-6.2302829552215417</v>
      </c>
      <c r="AI4429" s="7">
        <v>-5.4171914438781874</v>
      </c>
      <c r="AJ4429" s="7">
        <v>-4.5797071871945336</v>
      </c>
      <c r="AK4429" s="7">
        <v>-3.71709840281037</v>
      </c>
      <c r="AL4429" s="7">
        <v>-2.8286113548946807</v>
      </c>
      <c r="AM4429" s="7">
        <v>-1.9134696955415214</v>
      </c>
      <c r="AN4429" s="7">
        <v>-0.970873786407767</v>
      </c>
    </row>
    <row r="4430" spans="16:40" x14ac:dyDescent="0.2">
      <c r="P4430" s="1">
        <v>4425</v>
      </c>
      <c r="Q4430" s="7">
        <v>113.94191593163056</v>
      </c>
      <c r="R4430" s="7">
        <v>-16.443608385676846</v>
      </c>
      <c r="S4430" s="7">
        <v>-15.936916637247149</v>
      </c>
      <c r="T4430" s="7">
        <v>-15.415024136364567</v>
      </c>
      <c r="U4430" s="7">
        <v>-14.877474860455504</v>
      </c>
      <c r="V4430" s="7">
        <v>-14.323799106269169</v>
      </c>
      <c r="W4430" s="7">
        <v>-13.753513079457244</v>
      </c>
      <c r="X4430" s="7">
        <v>-13.166118471840962</v>
      </c>
      <c r="Y4430" s="7">
        <v>-12.561102025996192</v>
      </c>
      <c r="Z4430" s="7">
        <v>-11.937935086776077</v>
      </c>
      <c r="AA4430" s="7">
        <v>-11.296073139379359</v>
      </c>
      <c r="AB4430" s="7">
        <v>15.651978820134968</v>
      </c>
      <c r="AC4430" s="7">
        <v>165.86397959331535</v>
      </c>
      <c r="AD4430" s="7">
        <v>-9.2526241133745923</v>
      </c>
      <c r="AE4430" s="7">
        <v>-8.53020283677583</v>
      </c>
      <c r="AF4430" s="7">
        <v>-7.7861089218791051</v>
      </c>
      <c r="AG4430" s="7">
        <v>-7.0196921895354771</v>
      </c>
      <c r="AH4430" s="7">
        <v>-6.2302829552215417</v>
      </c>
      <c r="AI4430" s="7">
        <v>-5.4171914438781874</v>
      </c>
      <c r="AJ4430" s="7">
        <v>-4.5797071871945336</v>
      </c>
      <c r="AK4430" s="7">
        <v>-3.71709840281037</v>
      </c>
      <c r="AL4430" s="7">
        <v>-2.8286113548946807</v>
      </c>
      <c r="AM4430" s="7">
        <v>-1.9134696955415214</v>
      </c>
      <c r="AN4430" s="7">
        <v>-0.970873786407767</v>
      </c>
    </row>
    <row r="4431" spans="16:40" x14ac:dyDescent="0.2">
      <c r="P4431" s="1">
        <v>4426</v>
      </c>
      <c r="Q4431" s="7">
        <v>16.583141206010474</v>
      </c>
      <c r="R4431" s="7">
        <v>-16.443608385676846</v>
      </c>
      <c r="S4431" s="7">
        <v>36.876977345193673</v>
      </c>
      <c r="T4431" s="7">
        <v>-15.415024136364567</v>
      </c>
      <c r="U4431" s="7">
        <v>-14.877474860455504</v>
      </c>
      <c r="V4431" s="7">
        <v>-14.323799106269169</v>
      </c>
      <c r="W4431" s="7">
        <v>-13.753513079457244</v>
      </c>
      <c r="X4431" s="7">
        <v>-13.166118471840962</v>
      </c>
      <c r="Y4431" s="7">
        <v>-12.561102025996192</v>
      </c>
      <c r="Z4431" s="7">
        <v>-11.937935086776077</v>
      </c>
      <c r="AA4431" s="7">
        <v>49.602004941338713</v>
      </c>
      <c r="AB4431" s="7">
        <v>116.49926599925696</v>
      </c>
      <c r="AC4431" s="7">
        <v>-9.9540039935675644</v>
      </c>
      <c r="AD4431" s="7">
        <v>-9.2526241133745923</v>
      </c>
      <c r="AE4431" s="7">
        <v>-8.53020283677583</v>
      </c>
      <c r="AF4431" s="7">
        <v>-7.7861089218791051</v>
      </c>
      <c r="AG4431" s="7">
        <v>-7.0196921895354771</v>
      </c>
      <c r="AH4431" s="7">
        <v>-6.2302829552215417</v>
      </c>
      <c r="AI4431" s="7">
        <v>-5.4171914438781874</v>
      </c>
      <c r="AJ4431" s="7">
        <v>-4.5797071871945336</v>
      </c>
      <c r="AK4431" s="7">
        <v>-3.71709840281037</v>
      </c>
      <c r="AL4431" s="7">
        <v>-2.8286113548946807</v>
      </c>
      <c r="AM4431" s="7">
        <v>-1.9134696955415214</v>
      </c>
      <c r="AN4431" s="7">
        <v>-0.970873786407767</v>
      </c>
    </row>
    <row r="4432" spans="16:40" x14ac:dyDescent="0.2">
      <c r="P4432" s="1">
        <v>4427</v>
      </c>
      <c r="Q4432" s="7">
        <v>-16.935542122016354</v>
      </c>
      <c r="R4432" s="7">
        <v>-16.443608385676846</v>
      </c>
      <c r="S4432" s="7">
        <v>-15.936916637247149</v>
      </c>
      <c r="T4432" s="7">
        <v>-15.415024136364567</v>
      </c>
      <c r="U4432" s="7">
        <v>15.757060028443107</v>
      </c>
      <c r="V4432" s="7">
        <v>-14.323799106269169</v>
      </c>
      <c r="W4432" s="7">
        <v>12.144479768844796</v>
      </c>
      <c r="X4432" s="7">
        <v>-13.166118471840962</v>
      </c>
      <c r="Y4432" s="7">
        <v>-12.561102025996192</v>
      </c>
      <c r="Z4432" s="7">
        <v>-11.937935086776077</v>
      </c>
      <c r="AA4432" s="7">
        <v>-11.296073139379359</v>
      </c>
      <c r="AB4432" s="7">
        <v>-10.634955333560741</v>
      </c>
      <c r="AC4432" s="7">
        <v>-9.9540039935675644</v>
      </c>
      <c r="AD4432" s="7">
        <v>-9.2526241133745923</v>
      </c>
      <c r="AE4432" s="7">
        <v>-8.53020283677583</v>
      </c>
      <c r="AF4432" s="7">
        <v>-7.7861089218791051</v>
      </c>
      <c r="AG4432" s="7">
        <v>-7.0196921895354771</v>
      </c>
      <c r="AH4432" s="7">
        <v>-6.2302829552215417</v>
      </c>
      <c r="AI4432" s="7">
        <v>-5.4171914438781874</v>
      </c>
      <c r="AJ4432" s="7">
        <v>-4.5797071871945336</v>
      </c>
      <c r="AK4432" s="7">
        <v>-3.71709840281037</v>
      </c>
      <c r="AL4432" s="7">
        <v>-2.8286113548946807</v>
      </c>
      <c r="AM4432" s="7">
        <v>-1.9134696955415214</v>
      </c>
      <c r="AN4432" s="7">
        <v>-0.970873786407767</v>
      </c>
    </row>
    <row r="4433" spans="16:40" x14ac:dyDescent="0.2">
      <c r="P4433" s="1">
        <v>4428</v>
      </c>
      <c r="Q4433" s="7">
        <v>-16.935542122016354</v>
      </c>
      <c r="R4433" s="7">
        <v>62.929889790687461</v>
      </c>
      <c r="S4433" s="7">
        <v>-15.936916637247149</v>
      </c>
      <c r="T4433" s="7">
        <v>10.417104305102081</v>
      </c>
      <c r="U4433" s="7">
        <v>107.79836509213777</v>
      </c>
      <c r="V4433" s="7">
        <v>-14.323799106269169</v>
      </c>
      <c r="W4433" s="7">
        <v>-13.753513079457244</v>
      </c>
      <c r="X4433" s="7">
        <v>-13.166118471840962</v>
      </c>
      <c r="Y4433" s="7">
        <v>-12.561102025996192</v>
      </c>
      <c r="Z4433" s="7">
        <v>-11.937935086776077</v>
      </c>
      <c r="AA4433" s="7">
        <v>-11.296073139379359</v>
      </c>
      <c r="AB4433" s="7">
        <v>-10.634955333560741</v>
      </c>
      <c r="AC4433" s="7">
        <v>-9.9540039935675644</v>
      </c>
      <c r="AD4433" s="7">
        <v>-9.2526241133745923</v>
      </c>
      <c r="AE4433" s="7">
        <v>-8.53020283677583</v>
      </c>
      <c r="AF4433" s="7">
        <v>30.298039506479586</v>
      </c>
      <c r="AG4433" s="7">
        <v>-7.0196921895354771</v>
      </c>
      <c r="AH4433" s="7">
        <v>-6.2302829552215417</v>
      </c>
      <c r="AI4433" s="7">
        <v>-5.4171914438781874</v>
      </c>
      <c r="AJ4433" s="7">
        <v>-4.5797071871945336</v>
      </c>
      <c r="AK4433" s="7">
        <v>-3.71709840281037</v>
      </c>
      <c r="AL4433" s="7">
        <v>-2.8286113548946807</v>
      </c>
      <c r="AM4433" s="7">
        <v>-1.9134696955415214</v>
      </c>
      <c r="AN4433" s="7">
        <v>-0.970873786407767</v>
      </c>
    </row>
    <row r="4434" spans="16:40" x14ac:dyDescent="0.2">
      <c r="P4434" s="1">
        <v>4429</v>
      </c>
      <c r="Q4434" s="7">
        <v>-16.935542122016354</v>
      </c>
      <c r="R4434" s="7">
        <v>-16.443608385676846</v>
      </c>
      <c r="S4434" s="7">
        <v>-15.936916637247149</v>
      </c>
      <c r="T4434" s="7">
        <v>-15.415024136364567</v>
      </c>
      <c r="U4434" s="7">
        <v>-14.877474860455504</v>
      </c>
      <c r="V4434" s="7">
        <v>-14.323799106269169</v>
      </c>
      <c r="W4434" s="7">
        <v>-13.753513079457244</v>
      </c>
      <c r="X4434" s="7">
        <v>-13.166118471840962</v>
      </c>
      <c r="Y4434" s="7">
        <v>-12.561102025996192</v>
      </c>
      <c r="Z4434" s="7">
        <v>-11.937935086776077</v>
      </c>
      <c r="AA4434" s="7">
        <v>-11.296073139379359</v>
      </c>
      <c r="AB4434" s="7">
        <v>-10.634955333560741</v>
      </c>
      <c r="AC4434" s="7">
        <v>-9.9540039935675644</v>
      </c>
      <c r="AD4434" s="7">
        <v>-9.2526241133745923</v>
      </c>
      <c r="AE4434" s="7">
        <v>-8.53020283677583</v>
      </c>
      <c r="AF4434" s="7">
        <v>-7.7861089218791051</v>
      </c>
      <c r="AG4434" s="7">
        <v>-7.0196921895354771</v>
      </c>
      <c r="AH4434" s="7">
        <v>-6.2302829552215417</v>
      </c>
      <c r="AI4434" s="7">
        <v>-5.4171914438781874</v>
      </c>
      <c r="AJ4434" s="7">
        <v>-4.5797071871945336</v>
      </c>
      <c r="AK4434" s="7">
        <v>-3.71709840281037</v>
      </c>
      <c r="AL4434" s="7">
        <v>-2.8286113548946807</v>
      </c>
      <c r="AM4434" s="7">
        <v>-1.9134696955415214</v>
      </c>
      <c r="AN4434" s="7">
        <v>-0.970873786407767</v>
      </c>
    </row>
    <row r="4435" spans="16:40" x14ac:dyDescent="0.2">
      <c r="P4435" s="1">
        <v>4430</v>
      </c>
      <c r="Q4435" s="7">
        <v>93.771948000622217</v>
      </c>
      <c r="R4435" s="7">
        <v>31.422933892547178</v>
      </c>
      <c r="S4435" s="7">
        <v>-15.936916637247149</v>
      </c>
      <c r="T4435" s="7">
        <v>-15.415024136364567</v>
      </c>
      <c r="U4435" s="7">
        <v>-14.877474860455504</v>
      </c>
      <c r="V4435" s="7">
        <v>49.969880012286225</v>
      </c>
      <c r="W4435" s="7">
        <v>-13.753513079457244</v>
      </c>
      <c r="X4435" s="7">
        <v>-13.166118471840962</v>
      </c>
      <c r="Y4435" s="7">
        <v>-12.561102025996192</v>
      </c>
      <c r="Z4435" s="7">
        <v>-11.937935086776077</v>
      </c>
      <c r="AA4435" s="7">
        <v>101.48102511310678</v>
      </c>
      <c r="AB4435" s="7">
        <v>-10.634955333560741</v>
      </c>
      <c r="AC4435" s="7">
        <v>42.677071276251425</v>
      </c>
      <c r="AD4435" s="7">
        <v>-9.2526241133745923</v>
      </c>
      <c r="AE4435" s="7">
        <v>-8.53020283677583</v>
      </c>
      <c r="AF4435" s="7">
        <v>-7.7861089218791051</v>
      </c>
      <c r="AG4435" s="7">
        <v>-7.0196921895354771</v>
      </c>
      <c r="AH4435" s="7">
        <v>-6.2302829552215417</v>
      </c>
      <c r="AI4435" s="7">
        <v>130.15434421823593</v>
      </c>
      <c r="AJ4435" s="7">
        <v>-4.5797071871945336</v>
      </c>
      <c r="AK4435" s="7">
        <v>-3.71709840281037</v>
      </c>
      <c r="AL4435" s="7">
        <v>-2.8286113548946807</v>
      </c>
      <c r="AM4435" s="7">
        <v>-1.9134696955415214</v>
      </c>
      <c r="AN4435" s="7">
        <v>-0.970873786407767</v>
      </c>
    </row>
    <row r="4436" spans="16:40" x14ac:dyDescent="0.2">
      <c r="P4436" s="1">
        <v>4431</v>
      </c>
      <c r="Q4436" s="7">
        <v>-16.935542122016354</v>
      </c>
      <c r="R4436" s="7">
        <v>-16.443608385676846</v>
      </c>
      <c r="S4436" s="7">
        <v>-15.936916637247149</v>
      </c>
      <c r="T4436" s="7">
        <v>-15.415024136364567</v>
      </c>
      <c r="U4436" s="7">
        <v>-14.877474860455504</v>
      </c>
      <c r="V4436" s="7">
        <v>182.15500723265848</v>
      </c>
      <c r="W4436" s="7">
        <v>-13.753513079457244</v>
      </c>
      <c r="X4436" s="7">
        <v>67.544485414684289</v>
      </c>
      <c r="Y4436" s="7">
        <v>-12.561102025996192</v>
      </c>
      <c r="Z4436" s="7">
        <v>90.519258656092177</v>
      </c>
      <c r="AA4436" s="7">
        <v>-11.296073139379359</v>
      </c>
      <c r="AB4436" s="7">
        <v>-10.634955333560741</v>
      </c>
      <c r="AC4436" s="7">
        <v>-9.9540039935675644</v>
      </c>
      <c r="AD4436" s="7">
        <v>-9.2526241133745923</v>
      </c>
      <c r="AE4436" s="7">
        <v>-8.53020283677583</v>
      </c>
      <c r="AF4436" s="7">
        <v>-7.7861089218791051</v>
      </c>
      <c r="AG4436" s="7">
        <v>-7.0196921895354771</v>
      </c>
      <c r="AH4436" s="7">
        <v>-6.2302829552215417</v>
      </c>
      <c r="AI4436" s="7">
        <v>-5.4171914438781874</v>
      </c>
      <c r="AJ4436" s="7">
        <v>-4.5797071871945336</v>
      </c>
      <c r="AK4436" s="7">
        <v>-3.71709840281037</v>
      </c>
      <c r="AL4436" s="7">
        <v>80.751291544860024</v>
      </c>
      <c r="AM4436" s="7">
        <v>-1.9134696955415214</v>
      </c>
      <c r="AN4436" s="7">
        <v>-0.970873786407767</v>
      </c>
    </row>
    <row r="4437" spans="16:40" x14ac:dyDescent="0.2">
      <c r="P4437" s="1">
        <v>4432</v>
      </c>
      <c r="Q4437" s="7">
        <v>101.69406703576384</v>
      </c>
      <c r="R4437" s="7">
        <v>7.3982306409697989</v>
      </c>
      <c r="S4437" s="7">
        <v>251.1491232226395</v>
      </c>
      <c r="T4437" s="7">
        <v>-15.415024136364567</v>
      </c>
      <c r="U4437" s="7">
        <v>-14.877474860455504</v>
      </c>
      <c r="V4437" s="7">
        <v>-14.323799106269169</v>
      </c>
      <c r="W4437" s="7">
        <v>44.205270535766594</v>
      </c>
      <c r="X4437" s="7">
        <v>20.093723111367311</v>
      </c>
      <c r="Y4437" s="7">
        <v>-12.561102025996192</v>
      </c>
      <c r="Z4437" s="7">
        <v>-11.937935086776077</v>
      </c>
      <c r="AA4437" s="7">
        <v>-11.296073139379359</v>
      </c>
      <c r="AB4437" s="7">
        <v>-10.634955333560741</v>
      </c>
      <c r="AC4437" s="7">
        <v>-9.9540039935675644</v>
      </c>
      <c r="AD4437" s="7">
        <v>-9.2526241133745923</v>
      </c>
      <c r="AE4437" s="7">
        <v>40.848517909333708</v>
      </c>
      <c r="AF4437" s="7">
        <v>-7.7861089218791051</v>
      </c>
      <c r="AG4437" s="7">
        <v>-7.0196921895354771</v>
      </c>
      <c r="AH4437" s="7">
        <v>-6.2302829552215417</v>
      </c>
      <c r="AI4437" s="7">
        <v>-5.4171914438781874</v>
      </c>
      <c r="AJ4437" s="7">
        <v>-4.5797071871945336</v>
      </c>
      <c r="AK4437" s="7">
        <v>-3.71709840281037</v>
      </c>
      <c r="AL4437" s="7">
        <v>-2.8286113548946807</v>
      </c>
      <c r="AM4437" s="7">
        <v>-1.9134696955415214</v>
      </c>
      <c r="AN4437" s="7">
        <v>-0.970873786407767</v>
      </c>
    </row>
    <row r="4438" spans="16:40" x14ac:dyDescent="0.2">
      <c r="P4438" s="1">
        <v>4433</v>
      </c>
      <c r="Q4438" s="7">
        <v>19.408857650114033</v>
      </c>
      <c r="R4438" s="7">
        <v>-16.443608385676846</v>
      </c>
      <c r="S4438" s="7">
        <v>-15.936916637247149</v>
      </c>
      <c r="T4438" s="7">
        <v>-15.415024136364567</v>
      </c>
      <c r="U4438" s="7">
        <v>-14.877474860455504</v>
      </c>
      <c r="V4438" s="7">
        <v>70.226504828648956</v>
      </c>
      <c r="W4438" s="7">
        <v>26.302627553983619</v>
      </c>
      <c r="X4438" s="7">
        <v>-13.166118471840962</v>
      </c>
      <c r="Y4438" s="7">
        <v>-12.561102025996192</v>
      </c>
      <c r="Z4438" s="7">
        <v>-11.937935086776077</v>
      </c>
      <c r="AA4438" s="7">
        <v>-11.296073139379359</v>
      </c>
      <c r="AB4438" s="7">
        <v>-10.634955333560741</v>
      </c>
      <c r="AC4438" s="7">
        <v>-9.9540039935675644</v>
      </c>
      <c r="AD4438" s="7">
        <v>-9.2526241133745923</v>
      </c>
      <c r="AE4438" s="7">
        <v>-8.53020283677583</v>
      </c>
      <c r="AF4438" s="7">
        <v>-7.7861089218791051</v>
      </c>
      <c r="AG4438" s="7">
        <v>-7.0196921895354771</v>
      </c>
      <c r="AH4438" s="7">
        <v>-6.2302829552215417</v>
      </c>
      <c r="AI4438" s="7">
        <v>-5.4171914438781874</v>
      </c>
      <c r="AJ4438" s="7">
        <v>-4.5797071871945336</v>
      </c>
      <c r="AK4438" s="7">
        <v>-3.71709840281037</v>
      </c>
      <c r="AL4438" s="7">
        <v>-2.8286113548946807</v>
      </c>
      <c r="AM4438" s="7">
        <v>-1.9134696955415214</v>
      </c>
      <c r="AN4438" s="7">
        <v>-0.970873786407767</v>
      </c>
    </row>
    <row r="4439" spans="16:40" x14ac:dyDescent="0.2">
      <c r="P4439" s="1">
        <v>4434</v>
      </c>
      <c r="Q4439" s="7">
        <v>-16.935542122016354</v>
      </c>
      <c r="R4439" s="7">
        <v>-16.443608385676846</v>
      </c>
      <c r="S4439" s="7">
        <v>59.61733543923657</v>
      </c>
      <c r="T4439" s="7">
        <v>-15.415024136364567</v>
      </c>
      <c r="U4439" s="7">
        <v>-14.877474860455504</v>
      </c>
      <c r="V4439" s="7">
        <v>-14.323799106269169</v>
      </c>
      <c r="W4439" s="7">
        <v>41.009884791597621</v>
      </c>
      <c r="X4439" s="7">
        <v>34.438906136613518</v>
      </c>
      <c r="Y4439" s="7">
        <v>-12.561102025996192</v>
      </c>
      <c r="Z4439" s="7">
        <v>-11.937935086776077</v>
      </c>
      <c r="AA4439" s="7">
        <v>-11.296073139379359</v>
      </c>
      <c r="AB4439" s="7">
        <v>-10.634955333560741</v>
      </c>
      <c r="AC4439" s="7">
        <v>-9.9540039935675644</v>
      </c>
      <c r="AD4439" s="7">
        <v>-9.2526241133745923</v>
      </c>
      <c r="AE4439" s="7">
        <v>-8.53020283677583</v>
      </c>
      <c r="AF4439" s="7">
        <v>-7.7861089218791051</v>
      </c>
      <c r="AG4439" s="7">
        <v>-7.0196921895354771</v>
      </c>
      <c r="AH4439" s="7">
        <v>-6.2302829552215417</v>
      </c>
      <c r="AI4439" s="7">
        <v>-5.4171914438781874</v>
      </c>
      <c r="AJ4439" s="7">
        <v>-4.5797071871945336</v>
      </c>
      <c r="AK4439" s="7">
        <v>-3.71709840281037</v>
      </c>
      <c r="AL4439" s="7">
        <v>-2.8286113548946807</v>
      </c>
      <c r="AM4439" s="7">
        <v>-1.9134696955415214</v>
      </c>
      <c r="AN4439" s="7">
        <v>-0.970873786407767</v>
      </c>
    </row>
    <row r="4440" spans="16:40" x14ac:dyDescent="0.2">
      <c r="P4440" s="1">
        <v>4435</v>
      </c>
      <c r="Q4440" s="7">
        <v>200.9539745396726</v>
      </c>
      <c r="R4440" s="7">
        <v>23.769622434850177</v>
      </c>
      <c r="S4440" s="7">
        <v>-15.936916637247149</v>
      </c>
      <c r="T4440" s="7">
        <v>-15.415024136364567</v>
      </c>
      <c r="U4440" s="7">
        <v>-14.877474860455504</v>
      </c>
      <c r="V4440" s="7">
        <v>65.662579683216833</v>
      </c>
      <c r="W4440" s="7">
        <v>-13.753513079457244</v>
      </c>
      <c r="X4440" s="7">
        <v>-13.166118471840962</v>
      </c>
      <c r="Y4440" s="7">
        <v>-12.561102025996192</v>
      </c>
      <c r="Z4440" s="7">
        <v>-11.937935086776077</v>
      </c>
      <c r="AA4440" s="7">
        <v>-11.296073139379359</v>
      </c>
      <c r="AB4440" s="7">
        <v>-10.634955333560741</v>
      </c>
      <c r="AC4440" s="7">
        <v>-9.9540039935675644</v>
      </c>
      <c r="AD4440" s="7">
        <v>-9.2526241133745923</v>
      </c>
      <c r="AE4440" s="7">
        <v>-8.53020283677583</v>
      </c>
      <c r="AF4440" s="7">
        <v>39.473053922875458</v>
      </c>
      <c r="AG4440" s="7">
        <v>-7.0196921895354771</v>
      </c>
      <c r="AH4440" s="7">
        <v>-6.2302829552215417</v>
      </c>
      <c r="AI4440" s="7">
        <v>-5.4171914438781874</v>
      </c>
      <c r="AJ4440" s="7">
        <v>-4.5797071871945336</v>
      </c>
      <c r="AK4440" s="7">
        <v>-3.71709840281037</v>
      </c>
      <c r="AL4440" s="7">
        <v>-2.8286113548946807</v>
      </c>
      <c r="AM4440" s="7">
        <v>-1.9134696955415214</v>
      </c>
      <c r="AN4440" s="7">
        <v>-0.970873786407767</v>
      </c>
    </row>
    <row r="4441" spans="16:40" x14ac:dyDescent="0.2">
      <c r="P4441" s="1">
        <v>4436</v>
      </c>
      <c r="Q4441" s="7">
        <v>20.095277160771513</v>
      </c>
      <c r="R4441" s="7">
        <v>30.451050907850409</v>
      </c>
      <c r="S4441" s="7">
        <v>-15.936916637247149</v>
      </c>
      <c r="T4441" s="7">
        <v>-15.415024136364567</v>
      </c>
      <c r="U4441" s="7">
        <v>-14.877474860455504</v>
      </c>
      <c r="V4441" s="7">
        <v>-14.323799106269169</v>
      </c>
      <c r="W4441" s="7">
        <v>-13.753513079457244</v>
      </c>
      <c r="X4441" s="7">
        <v>-13.166118471840962</v>
      </c>
      <c r="Y4441" s="7">
        <v>-12.561102025996192</v>
      </c>
      <c r="Z4441" s="7">
        <v>-11.937935086776077</v>
      </c>
      <c r="AA4441" s="7">
        <v>32.951928071281536</v>
      </c>
      <c r="AB4441" s="7">
        <v>-10.634955333560741</v>
      </c>
      <c r="AC4441" s="7">
        <v>-9.9540039935675644</v>
      </c>
      <c r="AD4441" s="7">
        <v>-9.2526241133745923</v>
      </c>
      <c r="AE4441" s="7">
        <v>-8.53020283677583</v>
      </c>
      <c r="AF4441" s="7">
        <v>-7.7861089218791051</v>
      </c>
      <c r="AG4441" s="7">
        <v>-7.0196921895354771</v>
      </c>
      <c r="AH4441" s="7">
        <v>-6.2302829552215417</v>
      </c>
      <c r="AI4441" s="7">
        <v>-5.4171914438781874</v>
      </c>
      <c r="AJ4441" s="7">
        <v>-4.5797071871945336</v>
      </c>
      <c r="AK4441" s="7">
        <v>-3.71709840281037</v>
      </c>
      <c r="AL4441" s="7">
        <v>-2.8286113548946807</v>
      </c>
      <c r="AM4441" s="7">
        <v>-1.9134696955415214</v>
      </c>
      <c r="AN4441" s="7">
        <v>-0.970873786407767</v>
      </c>
    </row>
    <row r="4442" spans="16:40" x14ac:dyDescent="0.2">
      <c r="P4442" s="1">
        <v>4437</v>
      </c>
      <c r="Q4442" s="7">
        <v>-16.935542122016354</v>
      </c>
      <c r="R4442" s="7">
        <v>-16.443608385676846</v>
      </c>
      <c r="S4442" s="7">
        <v>47.430378426257775</v>
      </c>
      <c r="T4442" s="7">
        <v>25.269228369030536</v>
      </c>
      <c r="U4442" s="7">
        <v>-14.877474860455504</v>
      </c>
      <c r="V4442" s="7">
        <v>-14.323799106269169</v>
      </c>
      <c r="W4442" s="7">
        <v>-13.753513079457244</v>
      </c>
      <c r="X4442" s="7">
        <v>-13.166118471840962</v>
      </c>
      <c r="Y4442" s="7">
        <v>-12.561102025996192</v>
      </c>
      <c r="Z4442" s="7">
        <v>-11.937935086776077</v>
      </c>
      <c r="AA4442" s="7">
        <v>-11.296073139379359</v>
      </c>
      <c r="AB4442" s="7">
        <v>-10.634955333560741</v>
      </c>
      <c r="AC4442" s="7">
        <v>-9.9540039935675644</v>
      </c>
      <c r="AD4442" s="7">
        <v>-9.2526241133745923</v>
      </c>
      <c r="AE4442" s="7">
        <v>122.90971585808914</v>
      </c>
      <c r="AF4442" s="7">
        <v>-7.7861089218791051</v>
      </c>
      <c r="AG4442" s="7">
        <v>-7.0196921895354771</v>
      </c>
      <c r="AH4442" s="7">
        <v>-6.2302829552215417</v>
      </c>
      <c r="AI4442" s="7">
        <v>-5.4171914438781874</v>
      </c>
      <c r="AJ4442" s="7">
        <v>104.76698670295771</v>
      </c>
      <c r="AK4442" s="7">
        <v>-3.71709840281037</v>
      </c>
      <c r="AL4442" s="7">
        <v>-2.8286113548946807</v>
      </c>
      <c r="AM4442" s="7">
        <v>-1.9134696955415214</v>
      </c>
      <c r="AN4442" s="7">
        <v>-0.970873786407767</v>
      </c>
    </row>
    <row r="4443" spans="16:40" x14ac:dyDescent="0.2">
      <c r="P4443" s="1">
        <v>4438</v>
      </c>
      <c r="Q4443" s="7">
        <v>-16.935542122016354</v>
      </c>
      <c r="R4443" s="7">
        <v>-16.443608385676846</v>
      </c>
      <c r="S4443" s="7">
        <v>33.665077889278137</v>
      </c>
      <c r="T4443" s="7">
        <v>-15.415024136364567</v>
      </c>
      <c r="U4443" s="7">
        <v>16.204786831406881</v>
      </c>
      <c r="V4443" s="7">
        <v>-14.323799106269169</v>
      </c>
      <c r="W4443" s="7">
        <v>17.866405283178008</v>
      </c>
      <c r="X4443" s="7">
        <v>-13.166118471840962</v>
      </c>
      <c r="Y4443" s="7">
        <v>-12.561102025996192</v>
      </c>
      <c r="Z4443" s="7">
        <v>178.6747040433799</v>
      </c>
      <c r="AA4443" s="7">
        <v>-11.296073139379359</v>
      </c>
      <c r="AB4443" s="7">
        <v>-10.634955333560741</v>
      </c>
      <c r="AC4443" s="7">
        <v>-9.9540039935675644</v>
      </c>
      <c r="AD4443" s="7">
        <v>-9.2526241133745923</v>
      </c>
      <c r="AE4443" s="7">
        <v>-8.53020283677583</v>
      </c>
      <c r="AF4443" s="7">
        <v>-7.7861089218791051</v>
      </c>
      <c r="AG4443" s="7">
        <v>-7.0196921895354771</v>
      </c>
      <c r="AH4443" s="7">
        <v>-6.2302829552215417</v>
      </c>
      <c r="AI4443" s="7">
        <v>-5.4171914438781874</v>
      </c>
      <c r="AJ4443" s="7">
        <v>-4.5797071871945336</v>
      </c>
      <c r="AK4443" s="7">
        <v>-3.71709840281037</v>
      </c>
      <c r="AL4443" s="7">
        <v>-2.8286113548946807</v>
      </c>
      <c r="AM4443" s="7">
        <v>-1.9134696955415214</v>
      </c>
      <c r="AN4443" s="7">
        <v>-0.970873786407767</v>
      </c>
    </row>
    <row r="4444" spans="16:40" x14ac:dyDescent="0.2">
      <c r="P4444" s="1">
        <v>4439</v>
      </c>
      <c r="Q4444" s="7">
        <v>-16.935542122016354</v>
      </c>
      <c r="R4444" s="7">
        <v>25.224589488523026</v>
      </c>
      <c r="S4444" s="7">
        <v>-15.936916637247149</v>
      </c>
      <c r="T4444" s="7">
        <v>50.658933162309282</v>
      </c>
      <c r="U4444" s="7">
        <v>-14.877474860455504</v>
      </c>
      <c r="V4444" s="7">
        <v>-14.323799106269169</v>
      </c>
      <c r="W4444" s="7">
        <v>-13.753513079457244</v>
      </c>
      <c r="X4444" s="7">
        <v>46.815164114519533</v>
      </c>
      <c r="Y4444" s="7">
        <v>-12.561102025996192</v>
      </c>
      <c r="Z4444" s="7">
        <v>-11.937935086776077</v>
      </c>
      <c r="AA4444" s="7">
        <v>35.958912993770369</v>
      </c>
      <c r="AB4444" s="7">
        <v>-10.634955333560741</v>
      </c>
      <c r="AC4444" s="7">
        <v>29.884483051927425</v>
      </c>
      <c r="AD4444" s="7">
        <v>-9.2526241133745923</v>
      </c>
      <c r="AE4444" s="7">
        <v>-8.53020283677583</v>
      </c>
      <c r="AF4444" s="7">
        <v>-7.7861089218791051</v>
      </c>
      <c r="AG4444" s="7">
        <v>-7.0196921895354771</v>
      </c>
      <c r="AH4444" s="7">
        <v>-6.2302829552215417</v>
      </c>
      <c r="AI4444" s="7">
        <v>-5.4171914438781874</v>
      </c>
      <c r="AJ4444" s="7">
        <v>-4.5797071871945336</v>
      </c>
      <c r="AK4444" s="7">
        <v>-3.71709840281037</v>
      </c>
      <c r="AL4444" s="7">
        <v>-2.8286113548946807</v>
      </c>
      <c r="AM4444" s="7">
        <v>-1.9134696955415214</v>
      </c>
      <c r="AN4444" s="7">
        <v>-0.970873786407767</v>
      </c>
    </row>
    <row r="4445" spans="16:40" x14ac:dyDescent="0.2">
      <c r="P4445" s="1">
        <v>4440</v>
      </c>
      <c r="Q4445" s="7">
        <v>36.319098097675877</v>
      </c>
      <c r="R4445" s="7">
        <v>-16.443608385676846</v>
      </c>
      <c r="S4445" s="7">
        <v>-15.936916637247149</v>
      </c>
      <c r="T4445" s="7">
        <v>-15.415024136364567</v>
      </c>
      <c r="U4445" s="7">
        <v>-14.877474860455504</v>
      </c>
      <c r="V4445" s="7">
        <v>-14.323799106269169</v>
      </c>
      <c r="W4445" s="7">
        <v>-13.753513079457244</v>
      </c>
      <c r="X4445" s="7">
        <v>147.88370045272092</v>
      </c>
      <c r="Y4445" s="7">
        <v>-12.561102025996192</v>
      </c>
      <c r="Z4445" s="7">
        <v>-11.937935086776077</v>
      </c>
      <c r="AA4445" s="7">
        <v>-11.296073139379359</v>
      </c>
      <c r="AB4445" s="7">
        <v>-10.634955333560741</v>
      </c>
      <c r="AC4445" s="7">
        <v>26.335296925190065</v>
      </c>
      <c r="AD4445" s="7">
        <v>-9.2526241133745923</v>
      </c>
      <c r="AE4445" s="7">
        <v>-8.53020283677583</v>
      </c>
      <c r="AF4445" s="7">
        <v>-7.7861089218791051</v>
      </c>
      <c r="AG4445" s="7">
        <v>-7.0196921895354771</v>
      </c>
      <c r="AH4445" s="7">
        <v>-6.2302829552215417</v>
      </c>
      <c r="AI4445" s="7">
        <v>-5.4171914438781874</v>
      </c>
      <c r="AJ4445" s="7">
        <v>-4.5797071871945336</v>
      </c>
      <c r="AK4445" s="7">
        <v>-3.71709840281037</v>
      </c>
      <c r="AL4445" s="7">
        <v>-2.8286113548946807</v>
      </c>
      <c r="AM4445" s="7">
        <v>-1.9134696955415214</v>
      </c>
      <c r="AN4445" s="7">
        <v>-0.970873786407767</v>
      </c>
    </row>
    <row r="4446" spans="16:40" x14ac:dyDescent="0.2">
      <c r="P4446" s="1">
        <v>4441</v>
      </c>
      <c r="Q4446" s="7">
        <v>-16.935542122016354</v>
      </c>
      <c r="R4446" s="7">
        <v>47.000551285871317</v>
      </c>
      <c r="S4446" s="7">
        <v>79.808589067110404</v>
      </c>
      <c r="T4446" s="7">
        <v>126.84524998895293</v>
      </c>
      <c r="U4446" s="7">
        <v>-14.877474860455504</v>
      </c>
      <c r="V4446" s="7">
        <v>-14.323799106269169</v>
      </c>
      <c r="W4446" s="7">
        <v>-13.753513079457244</v>
      </c>
      <c r="X4446" s="7">
        <v>-13.166118471840962</v>
      </c>
      <c r="Y4446" s="7">
        <v>-12.561102025996192</v>
      </c>
      <c r="Z4446" s="7">
        <v>-11.937935086776077</v>
      </c>
      <c r="AA4446" s="7">
        <v>-11.296073139379359</v>
      </c>
      <c r="AB4446" s="7">
        <v>-10.634955333560741</v>
      </c>
      <c r="AC4446" s="7">
        <v>-9.9540039935675644</v>
      </c>
      <c r="AD4446" s="7">
        <v>-9.2526241133745923</v>
      </c>
      <c r="AE4446" s="7">
        <v>-8.53020283677583</v>
      </c>
      <c r="AF4446" s="7">
        <v>-7.7861089218791051</v>
      </c>
      <c r="AG4446" s="7">
        <v>-7.0196921895354771</v>
      </c>
      <c r="AH4446" s="7">
        <v>-6.2302829552215417</v>
      </c>
      <c r="AI4446" s="7">
        <v>-5.4171914438781874</v>
      </c>
      <c r="AJ4446" s="7">
        <v>-4.5797071871945336</v>
      </c>
      <c r="AK4446" s="7">
        <v>-3.71709840281037</v>
      </c>
      <c r="AL4446" s="7">
        <v>-2.8286113548946807</v>
      </c>
      <c r="AM4446" s="7">
        <v>-1.9134696955415214</v>
      </c>
      <c r="AN4446" s="7">
        <v>-0.970873786407767</v>
      </c>
    </row>
    <row r="4447" spans="16:40" x14ac:dyDescent="0.2">
      <c r="P4447" s="1">
        <v>4442</v>
      </c>
      <c r="Q4447" s="7">
        <v>226.32700365297543</v>
      </c>
      <c r="R4447" s="7">
        <v>46.443675964701313</v>
      </c>
      <c r="S4447" s="7">
        <v>51.730078192000654</v>
      </c>
      <c r="T4447" s="7">
        <v>43.509734036318143</v>
      </c>
      <c r="U4447" s="7">
        <v>39.248522597468884</v>
      </c>
      <c r="V4447" s="7">
        <v>-14.323799106269169</v>
      </c>
      <c r="W4447" s="7">
        <v>-13.753513079457244</v>
      </c>
      <c r="X4447" s="7">
        <v>94.666301779010325</v>
      </c>
      <c r="Y4447" s="7">
        <v>-12.561102025996192</v>
      </c>
      <c r="Z4447" s="7">
        <v>108.95580328552256</v>
      </c>
      <c r="AA4447" s="7">
        <v>-11.296073139379359</v>
      </c>
      <c r="AB4447" s="7">
        <v>-10.634955333560741</v>
      </c>
      <c r="AC4447" s="7">
        <v>-9.9540039935675644</v>
      </c>
      <c r="AD4447" s="7">
        <v>8.2683906198598258</v>
      </c>
      <c r="AE4447" s="7">
        <v>13.895925803807238</v>
      </c>
      <c r="AF4447" s="7">
        <v>-7.7861089218791051</v>
      </c>
      <c r="AG4447" s="7">
        <v>-7.0196921895354771</v>
      </c>
      <c r="AH4447" s="7">
        <v>-6.2302829552215417</v>
      </c>
      <c r="AI4447" s="7">
        <v>-5.4171914438781874</v>
      </c>
      <c r="AJ4447" s="7">
        <v>-4.5797071871945336</v>
      </c>
      <c r="AK4447" s="7">
        <v>-3.71709840281037</v>
      </c>
      <c r="AL4447" s="7">
        <v>-2.8286113548946807</v>
      </c>
      <c r="AM4447" s="7">
        <v>-1.9134696955415214</v>
      </c>
      <c r="AN4447" s="7">
        <v>-0.970873786407767</v>
      </c>
    </row>
    <row r="4448" spans="16:40" x14ac:dyDescent="0.2">
      <c r="P4448" s="1">
        <v>4443</v>
      </c>
      <c r="Q4448" s="7">
        <v>-16.935542122016354</v>
      </c>
      <c r="R4448" s="7">
        <v>73.716540260431614</v>
      </c>
      <c r="S4448" s="7">
        <v>-15.936916637247149</v>
      </c>
      <c r="T4448" s="7">
        <v>-15.415024136364567</v>
      </c>
      <c r="U4448" s="7">
        <v>23.815619359385703</v>
      </c>
      <c r="V4448" s="7">
        <v>61.376177087317409</v>
      </c>
      <c r="W4448" s="7">
        <v>-13.753513079457244</v>
      </c>
      <c r="X4448" s="7">
        <v>-13.166118471840962</v>
      </c>
      <c r="Y4448" s="7">
        <v>-12.561102025996192</v>
      </c>
      <c r="Z4448" s="7">
        <v>-11.937935086776077</v>
      </c>
      <c r="AA4448" s="7">
        <v>-11.296073139379359</v>
      </c>
      <c r="AB4448" s="7">
        <v>-10.634955333560741</v>
      </c>
      <c r="AC4448" s="7">
        <v>-9.9540039935675644</v>
      </c>
      <c r="AD4448" s="7">
        <v>23.680329970554837</v>
      </c>
      <c r="AE4448" s="7">
        <v>-8.53020283677583</v>
      </c>
      <c r="AF4448" s="7">
        <v>119.19456665558732</v>
      </c>
      <c r="AG4448" s="7">
        <v>-7.0196921895354771</v>
      </c>
      <c r="AH4448" s="7">
        <v>-6.2302829552215417</v>
      </c>
      <c r="AI4448" s="7">
        <v>-5.4171914438781874</v>
      </c>
      <c r="AJ4448" s="7">
        <v>-4.5797071871945336</v>
      </c>
      <c r="AK4448" s="7">
        <v>-3.71709840281037</v>
      </c>
      <c r="AL4448" s="7">
        <v>-2.8286113548946807</v>
      </c>
      <c r="AM4448" s="7">
        <v>-1.9134696955415214</v>
      </c>
      <c r="AN4448" s="7">
        <v>-0.970873786407767</v>
      </c>
    </row>
    <row r="4449" spans="16:40" x14ac:dyDescent="0.2">
      <c r="P4449" s="1">
        <v>4444</v>
      </c>
      <c r="Q4449" s="7">
        <v>20.019763442183486</v>
      </c>
      <c r="R4449" s="7">
        <v>2.6024626425390419E-2</v>
      </c>
      <c r="S4449" s="7">
        <v>76.080056811321782</v>
      </c>
      <c r="T4449" s="7">
        <v>-15.415024136364567</v>
      </c>
      <c r="U4449" s="7">
        <v>-14.877474860455504</v>
      </c>
      <c r="V4449" s="7">
        <v>36.842228331093068</v>
      </c>
      <c r="W4449" s="7">
        <v>60.154632193746131</v>
      </c>
      <c r="X4449" s="7">
        <v>144.77052735227616</v>
      </c>
      <c r="Y4449" s="7">
        <v>-12.561102025996192</v>
      </c>
      <c r="Z4449" s="7">
        <v>-11.937935086776077</v>
      </c>
      <c r="AA4449" s="7">
        <v>-11.296073139379359</v>
      </c>
      <c r="AB4449" s="7">
        <v>-10.634955333560741</v>
      </c>
      <c r="AC4449" s="7">
        <v>-9.9540039935675644</v>
      </c>
      <c r="AD4449" s="7">
        <v>-9.2526241133745923</v>
      </c>
      <c r="AE4449" s="7">
        <v>-8.53020283677583</v>
      </c>
      <c r="AF4449" s="7">
        <v>-7.7861089218791051</v>
      </c>
      <c r="AG4449" s="7">
        <v>-7.0196921895354771</v>
      </c>
      <c r="AH4449" s="7">
        <v>-6.2302829552215417</v>
      </c>
      <c r="AI4449" s="7">
        <v>-5.4171914438781874</v>
      </c>
      <c r="AJ4449" s="7">
        <v>-4.5797071871945336</v>
      </c>
      <c r="AK4449" s="7">
        <v>-3.71709840281037</v>
      </c>
      <c r="AL4449" s="7">
        <v>-2.8286113548946807</v>
      </c>
      <c r="AM4449" s="7">
        <v>-1.9134696955415214</v>
      </c>
      <c r="AN4449" s="7">
        <v>-0.970873786407767</v>
      </c>
    </row>
    <row r="4450" spans="16:40" x14ac:dyDescent="0.2">
      <c r="P4450" s="1">
        <v>4445</v>
      </c>
      <c r="Q4450" s="7">
        <v>97.214908255456038</v>
      </c>
      <c r="R4450" s="7">
        <v>-16.443608385676846</v>
      </c>
      <c r="S4450" s="7">
        <v>-15.936916637247149</v>
      </c>
      <c r="T4450" s="7">
        <v>-15.415024136364567</v>
      </c>
      <c r="U4450" s="7">
        <v>-14.877474860455504</v>
      </c>
      <c r="V4450" s="7">
        <v>71.705203590640949</v>
      </c>
      <c r="W4450" s="7">
        <v>-13.753513079457244</v>
      </c>
      <c r="X4450" s="7">
        <v>-13.166118471840962</v>
      </c>
      <c r="Y4450" s="7">
        <v>-12.561102025996192</v>
      </c>
      <c r="Z4450" s="7">
        <v>13.309924408982527</v>
      </c>
      <c r="AA4450" s="7">
        <v>-11.296073139379359</v>
      </c>
      <c r="AB4450" s="7">
        <v>-10.634955333560741</v>
      </c>
      <c r="AC4450" s="7">
        <v>-9.9540039935675644</v>
      </c>
      <c r="AD4450" s="7">
        <v>-9.2526241133745923</v>
      </c>
      <c r="AE4450" s="7">
        <v>-8.53020283677583</v>
      </c>
      <c r="AF4450" s="7">
        <v>47.331678783054564</v>
      </c>
      <c r="AG4450" s="7">
        <v>-7.0196921895354771</v>
      </c>
      <c r="AH4450" s="7">
        <v>-6.2302829552215417</v>
      </c>
      <c r="AI4450" s="7">
        <v>-5.4171914438781874</v>
      </c>
      <c r="AJ4450" s="7">
        <v>-4.5797071871945336</v>
      </c>
      <c r="AK4450" s="7">
        <v>-3.71709840281037</v>
      </c>
      <c r="AL4450" s="7">
        <v>-2.8286113548946807</v>
      </c>
      <c r="AM4450" s="7">
        <v>-1.9134696955415214</v>
      </c>
      <c r="AN4450" s="7">
        <v>-0.970873786407767</v>
      </c>
    </row>
    <row r="4451" spans="16:40" x14ac:dyDescent="0.2">
      <c r="P4451" s="1">
        <v>4446</v>
      </c>
      <c r="Q4451" s="7">
        <v>-16.935542122016354</v>
      </c>
      <c r="R4451" s="7">
        <v>121.51307491091453</v>
      </c>
      <c r="S4451" s="7">
        <v>-15.936916637247149</v>
      </c>
      <c r="T4451" s="7">
        <v>-15.415024136364567</v>
      </c>
      <c r="U4451" s="7">
        <v>-14.877474860455504</v>
      </c>
      <c r="V4451" s="7">
        <v>117.04318395680889</v>
      </c>
      <c r="W4451" s="7">
        <v>-13.753513079457244</v>
      </c>
      <c r="X4451" s="7">
        <v>-13.166118471840962</v>
      </c>
      <c r="Y4451" s="7">
        <v>24.882285948082785</v>
      </c>
      <c r="Z4451" s="7">
        <v>118.49663966386964</v>
      </c>
      <c r="AA4451" s="7">
        <v>-11.296073139379359</v>
      </c>
      <c r="AB4451" s="7">
        <v>-10.634955333560741</v>
      </c>
      <c r="AC4451" s="7">
        <v>-9.9540039935675644</v>
      </c>
      <c r="AD4451" s="7">
        <v>-9.2526241133745923</v>
      </c>
      <c r="AE4451" s="7">
        <v>-8.53020283677583</v>
      </c>
      <c r="AF4451" s="7">
        <v>-7.7861089218791051</v>
      </c>
      <c r="AG4451" s="7">
        <v>-7.0196921895354771</v>
      </c>
      <c r="AH4451" s="7">
        <v>-6.2302829552215417</v>
      </c>
      <c r="AI4451" s="7">
        <v>-5.4171914438781874</v>
      </c>
      <c r="AJ4451" s="7">
        <v>-4.5797071871945336</v>
      </c>
      <c r="AK4451" s="7">
        <v>-3.71709840281037</v>
      </c>
      <c r="AL4451" s="7">
        <v>-2.8286113548946807</v>
      </c>
      <c r="AM4451" s="7">
        <v>-1.9134696955415214</v>
      </c>
      <c r="AN4451" s="7">
        <v>-0.970873786407767</v>
      </c>
    </row>
    <row r="4452" spans="16:40" x14ac:dyDescent="0.2">
      <c r="P4452" s="1">
        <v>4447</v>
      </c>
      <c r="Q4452" s="7">
        <v>-16.935542122016354</v>
      </c>
      <c r="R4452" s="7">
        <v>19.589180572167383</v>
      </c>
      <c r="S4452" s="7">
        <v>-15.936916637247149</v>
      </c>
      <c r="T4452" s="7">
        <v>-15.415024136364567</v>
      </c>
      <c r="U4452" s="7">
        <v>-14.877474860455504</v>
      </c>
      <c r="V4452" s="7">
        <v>137.40837486701733</v>
      </c>
      <c r="W4452" s="7">
        <v>-13.753513079457244</v>
      </c>
      <c r="X4452" s="7">
        <v>-13.166118471840962</v>
      </c>
      <c r="Y4452" s="7">
        <v>-12.561102025996192</v>
      </c>
      <c r="Z4452" s="7">
        <v>-11.937935086776077</v>
      </c>
      <c r="AA4452" s="7">
        <v>-11.296073139379359</v>
      </c>
      <c r="AB4452" s="7">
        <v>-10.634955333560741</v>
      </c>
      <c r="AC4452" s="7">
        <v>-9.9540039935675644</v>
      </c>
      <c r="AD4452" s="7">
        <v>-9.2526241133745923</v>
      </c>
      <c r="AE4452" s="7">
        <v>-8.53020283677583</v>
      </c>
      <c r="AF4452" s="7">
        <v>-7.7861089218791051</v>
      </c>
      <c r="AG4452" s="7">
        <v>-7.0196921895354771</v>
      </c>
      <c r="AH4452" s="7">
        <v>52.706167676197481</v>
      </c>
      <c r="AI4452" s="7">
        <v>-5.4171914438781874</v>
      </c>
      <c r="AJ4452" s="7">
        <v>-4.5797071871945336</v>
      </c>
      <c r="AK4452" s="7">
        <v>-3.71709840281037</v>
      </c>
      <c r="AL4452" s="7">
        <v>-2.8286113548946807</v>
      </c>
      <c r="AM4452" s="7">
        <v>-1.9134696955415214</v>
      </c>
      <c r="AN4452" s="7">
        <v>-0.970873786407767</v>
      </c>
    </row>
    <row r="4453" spans="16:40" x14ac:dyDescent="0.2">
      <c r="P4453" s="1">
        <v>4448</v>
      </c>
      <c r="Q4453" s="7">
        <v>-16.935542122016354</v>
      </c>
      <c r="R4453" s="7">
        <v>7.0942253028148139</v>
      </c>
      <c r="S4453" s="7">
        <v>-15.936916637247149</v>
      </c>
      <c r="T4453" s="7">
        <v>26.427920612793415</v>
      </c>
      <c r="U4453" s="7">
        <v>34.782590634043316</v>
      </c>
      <c r="V4453" s="7">
        <v>-14.323799106269169</v>
      </c>
      <c r="W4453" s="7">
        <v>27.485562334312124</v>
      </c>
      <c r="X4453" s="7">
        <v>-13.166118471840962</v>
      </c>
      <c r="Y4453" s="7">
        <v>-12.561102025996192</v>
      </c>
      <c r="Z4453" s="7">
        <v>-11.937935086776077</v>
      </c>
      <c r="AA4453" s="7">
        <v>-11.296073139379359</v>
      </c>
      <c r="AB4453" s="7">
        <v>85.394099291429384</v>
      </c>
      <c r="AC4453" s="7">
        <v>-9.9540039935675644</v>
      </c>
      <c r="AD4453" s="7">
        <v>124.83441417420268</v>
      </c>
      <c r="AE4453" s="7">
        <v>-8.53020283677583</v>
      </c>
      <c r="AF4453" s="7">
        <v>-7.7861089218791051</v>
      </c>
      <c r="AG4453" s="7">
        <v>-7.0196921895354771</v>
      </c>
      <c r="AH4453" s="7">
        <v>-6.2302829552215417</v>
      </c>
      <c r="AI4453" s="7">
        <v>-5.4171914438781874</v>
      </c>
      <c r="AJ4453" s="7">
        <v>-4.5797071871945336</v>
      </c>
      <c r="AK4453" s="7">
        <v>-3.71709840281037</v>
      </c>
      <c r="AL4453" s="7">
        <v>-2.8286113548946807</v>
      </c>
      <c r="AM4453" s="7">
        <v>-1.9134696955415214</v>
      </c>
      <c r="AN4453" s="7">
        <v>-0.970873786407767</v>
      </c>
    </row>
    <row r="4454" spans="16:40" x14ac:dyDescent="0.2">
      <c r="P4454" s="1">
        <v>4449</v>
      </c>
      <c r="Q4454" s="7">
        <v>-16.935542122016354</v>
      </c>
      <c r="R4454" s="7">
        <v>-16.443608385676846</v>
      </c>
      <c r="S4454" s="7">
        <v>-15.936916637247149</v>
      </c>
      <c r="T4454" s="7">
        <v>147.14603896337215</v>
      </c>
      <c r="U4454" s="7">
        <v>105.48422169333668</v>
      </c>
      <c r="V4454" s="7">
        <v>15.639753906066472</v>
      </c>
      <c r="W4454" s="7">
        <v>-13.753513079457244</v>
      </c>
      <c r="X4454" s="7">
        <v>-13.166118471840962</v>
      </c>
      <c r="Y4454" s="7">
        <v>-12.561102025996192</v>
      </c>
      <c r="Z4454" s="7">
        <v>-11.937935086776077</v>
      </c>
      <c r="AA4454" s="7">
        <v>-11.296073139379359</v>
      </c>
      <c r="AB4454" s="7">
        <v>-10.634955333560741</v>
      </c>
      <c r="AC4454" s="7">
        <v>-9.9540039935675644</v>
      </c>
      <c r="AD4454" s="7">
        <v>34.331870812151649</v>
      </c>
      <c r="AE4454" s="7">
        <v>-8.53020283677583</v>
      </c>
      <c r="AF4454" s="7">
        <v>-7.7861089218791051</v>
      </c>
      <c r="AG4454" s="7">
        <v>-7.0196921895354771</v>
      </c>
      <c r="AH4454" s="7">
        <v>-6.2302829552215417</v>
      </c>
      <c r="AI4454" s="7">
        <v>37.995952520685712</v>
      </c>
      <c r="AJ4454" s="7">
        <v>-4.5797071871945336</v>
      </c>
      <c r="AK4454" s="7">
        <v>47.419531896032225</v>
      </c>
      <c r="AL4454" s="7">
        <v>107.56605922667774</v>
      </c>
      <c r="AM4454" s="7">
        <v>-1.9134696955415214</v>
      </c>
      <c r="AN4454" s="7">
        <v>-0.970873786407767</v>
      </c>
    </row>
    <row r="4455" spans="16:40" x14ac:dyDescent="0.2">
      <c r="P4455" s="1">
        <v>4450</v>
      </c>
      <c r="Q4455" s="7">
        <v>-16.935542122016354</v>
      </c>
      <c r="R4455" s="7">
        <v>38.556238972774175</v>
      </c>
      <c r="S4455" s="7">
        <v>-15.936916637247149</v>
      </c>
      <c r="T4455" s="7">
        <v>28.829981685572001</v>
      </c>
      <c r="U4455" s="7">
        <v>-14.877474860455504</v>
      </c>
      <c r="V4455" s="7">
        <v>-14.323799106269169</v>
      </c>
      <c r="W4455" s="7">
        <v>93.627596726811007</v>
      </c>
      <c r="X4455" s="7">
        <v>178.83610261831305</v>
      </c>
      <c r="Y4455" s="7">
        <v>-12.561102025996192</v>
      </c>
      <c r="Z4455" s="7">
        <v>-11.937935086776077</v>
      </c>
      <c r="AA4455" s="7">
        <v>-11.296073139379359</v>
      </c>
      <c r="AB4455" s="7">
        <v>-10.634955333560741</v>
      </c>
      <c r="AC4455" s="7">
        <v>43.08492242037336</v>
      </c>
      <c r="AD4455" s="7">
        <v>-9.2526241133745923</v>
      </c>
      <c r="AE4455" s="7">
        <v>-8.53020283677583</v>
      </c>
      <c r="AF4455" s="7">
        <v>-7.7861089218791051</v>
      </c>
      <c r="AG4455" s="7">
        <v>-7.0196921895354771</v>
      </c>
      <c r="AH4455" s="7">
        <v>-6.2302829552215417</v>
      </c>
      <c r="AI4455" s="7">
        <v>-5.4171914438781874</v>
      </c>
      <c r="AJ4455" s="7">
        <v>-4.5797071871945336</v>
      </c>
      <c r="AK4455" s="7">
        <v>-3.71709840281037</v>
      </c>
      <c r="AL4455" s="7">
        <v>-2.8286113548946807</v>
      </c>
      <c r="AM4455" s="7">
        <v>-1.9134696955415214</v>
      </c>
      <c r="AN4455" s="7">
        <v>-0.970873786407767</v>
      </c>
    </row>
    <row r="4456" spans="16:40" x14ac:dyDescent="0.2">
      <c r="P4456" s="1">
        <v>4451</v>
      </c>
      <c r="Q4456" s="7">
        <v>43.679715076326168</v>
      </c>
      <c r="R4456" s="7">
        <v>43.013418385236264</v>
      </c>
      <c r="S4456" s="7">
        <v>26.087378502388638</v>
      </c>
      <c r="T4456" s="7">
        <v>140.30872933020771</v>
      </c>
      <c r="U4456" s="7">
        <v>-14.877474860455504</v>
      </c>
      <c r="V4456" s="7">
        <v>-14.323799106269169</v>
      </c>
      <c r="W4456" s="7">
        <v>-13.753513079457244</v>
      </c>
      <c r="X4456" s="7">
        <v>-13.166118471840962</v>
      </c>
      <c r="Y4456" s="7">
        <v>-12.561102025996192</v>
      </c>
      <c r="Z4456" s="7">
        <v>-11.937935086776077</v>
      </c>
      <c r="AA4456" s="7">
        <v>-11.296073139379359</v>
      </c>
      <c r="AB4456" s="7">
        <v>-10.634955333560741</v>
      </c>
      <c r="AC4456" s="7">
        <v>-9.9540039935675644</v>
      </c>
      <c r="AD4456" s="7">
        <v>-9.2526241133745923</v>
      </c>
      <c r="AE4456" s="7">
        <v>-8.53020283677583</v>
      </c>
      <c r="AF4456" s="7">
        <v>77.40703663510368</v>
      </c>
      <c r="AG4456" s="7">
        <v>113.09656163572831</v>
      </c>
      <c r="AH4456" s="7">
        <v>-6.2302829552215417</v>
      </c>
      <c r="AI4456" s="7">
        <v>-5.4171914438781874</v>
      </c>
      <c r="AJ4456" s="7">
        <v>42.565691340117773</v>
      </c>
      <c r="AK4456" s="7">
        <v>-3.71709840281037</v>
      </c>
      <c r="AL4456" s="7">
        <v>-2.8286113548946807</v>
      </c>
      <c r="AM4456" s="7">
        <v>-1.9134696955415214</v>
      </c>
      <c r="AN4456" s="7">
        <v>-0.970873786407767</v>
      </c>
    </row>
    <row r="4457" spans="16:40" x14ac:dyDescent="0.2">
      <c r="P4457" s="1">
        <v>4452</v>
      </c>
      <c r="Q4457" s="7">
        <v>20.599225344324999</v>
      </c>
      <c r="R4457" s="7">
        <v>-16.443608385676846</v>
      </c>
      <c r="S4457" s="7">
        <v>104.29155482603578</v>
      </c>
      <c r="T4457" s="7">
        <v>48.591842808379177</v>
      </c>
      <c r="U4457" s="7">
        <v>17.997110712110324</v>
      </c>
      <c r="V4457" s="7">
        <v>21.822720167327819</v>
      </c>
      <c r="W4457" s="7">
        <v>-13.753513079457244</v>
      </c>
      <c r="X4457" s="7">
        <v>-13.166118471840962</v>
      </c>
      <c r="Y4457" s="7">
        <v>-12.561102025996192</v>
      </c>
      <c r="Z4457" s="7">
        <v>-11.937935086776077</v>
      </c>
      <c r="AA4457" s="7">
        <v>37.3788203261904</v>
      </c>
      <c r="AB4457" s="7">
        <v>-10.634955333560741</v>
      </c>
      <c r="AC4457" s="7">
        <v>197.57240212914647</v>
      </c>
      <c r="AD4457" s="7">
        <v>-9.2526241133745923</v>
      </c>
      <c r="AE4457" s="7">
        <v>-8.53020283677583</v>
      </c>
      <c r="AF4457" s="7">
        <v>-7.7861089218791051</v>
      </c>
      <c r="AG4457" s="7">
        <v>-7.0196921895354771</v>
      </c>
      <c r="AH4457" s="7">
        <v>-6.2302829552215417</v>
      </c>
      <c r="AI4457" s="7">
        <v>-5.4171914438781874</v>
      </c>
      <c r="AJ4457" s="7">
        <v>-4.5797071871945336</v>
      </c>
      <c r="AK4457" s="7">
        <v>-3.71709840281037</v>
      </c>
      <c r="AL4457" s="7">
        <v>-2.8286113548946807</v>
      </c>
      <c r="AM4457" s="7">
        <v>-1.9134696955415214</v>
      </c>
      <c r="AN4457" s="7">
        <v>-0.970873786407767</v>
      </c>
    </row>
    <row r="4458" spans="16:40" x14ac:dyDescent="0.2">
      <c r="P4458" s="1">
        <v>4453</v>
      </c>
      <c r="Q4458" s="7">
        <v>16.527751533036461</v>
      </c>
      <c r="R4458" s="7">
        <v>172.30700251650299</v>
      </c>
      <c r="S4458" s="7">
        <v>-15.936916637247149</v>
      </c>
      <c r="T4458" s="7">
        <v>-15.415024136364567</v>
      </c>
      <c r="U4458" s="7">
        <v>-14.877474860455504</v>
      </c>
      <c r="V4458" s="7">
        <v>-14.323799106269169</v>
      </c>
      <c r="W4458" s="7">
        <v>-13.753513079457244</v>
      </c>
      <c r="X4458" s="7">
        <v>51.082944783396101</v>
      </c>
      <c r="Y4458" s="7">
        <v>-12.561102025996192</v>
      </c>
      <c r="Z4458" s="7">
        <v>-11.937935086776077</v>
      </c>
      <c r="AA4458" s="7">
        <v>-11.296073139379359</v>
      </c>
      <c r="AB4458" s="7">
        <v>-10.634955333560741</v>
      </c>
      <c r="AC4458" s="7">
        <v>-9.9540039935675644</v>
      </c>
      <c r="AD4458" s="7">
        <v>-9.2526241133745923</v>
      </c>
      <c r="AE4458" s="7">
        <v>-8.53020283677583</v>
      </c>
      <c r="AF4458" s="7">
        <v>-7.7861089218791051</v>
      </c>
      <c r="AG4458" s="7">
        <v>-7.0196921895354771</v>
      </c>
      <c r="AH4458" s="7">
        <v>34.921738402427856</v>
      </c>
      <c r="AI4458" s="7">
        <v>-5.4171914438781874</v>
      </c>
      <c r="AJ4458" s="7">
        <v>-4.5797071871945336</v>
      </c>
      <c r="AK4458" s="7">
        <v>-3.71709840281037</v>
      </c>
      <c r="AL4458" s="7">
        <v>-2.8286113548946807</v>
      </c>
      <c r="AM4458" s="7">
        <v>-1.9134696955415214</v>
      </c>
      <c r="AN4458" s="7">
        <v>-0.970873786407767</v>
      </c>
    </row>
    <row r="4459" spans="16:40" x14ac:dyDescent="0.2">
      <c r="P4459" s="1">
        <v>4454</v>
      </c>
      <c r="Q4459" s="7">
        <v>-16.935542122016354</v>
      </c>
      <c r="R4459" s="7">
        <v>87.798887845337603</v>
      </c>
      <c r="S4459" s="7">
        <v>-15.936916637247149</v>
      </c>
      <c r="T4459" s="7">
        <v>-15.415024136364567</v>
      </c>
      <c r="U4459" s="7">
        <v>-14.877474860455504</v>
      </c>
      <c r="V4459" s="7">
        <v>135.3755762666427</v>
      </c>
      <c r="W4459" s="7">
        <v>-13.753513079457244</v>
      </c>
      <c r="X4459" s="7">
        <v>158.36596923922241</v>
      </c>
      <c r="Y4459" s="7">
        <v>68.211445369532328</v>
      </c>
      <c r="Z4459" s="7">
        <v>-11.937935086776077</v>
      </c>
      <c r="AA4459" s="7">
        <v>-11.296073139379359</v>
      </c>
      <c r="AB4459" s="7">
        <v>29.519956005243063</v>
      </c>
      <c r="AC4459" s="7">
        <v>-9.9540039935675644</v>
      </c>
      <c r="AD4459" s="7">
        <v>-9.2526241133745923</v>
      </c>
      <c r="AE4459" s="7">
        <v>-8.53020283677583</v>
      </c>
      <c r="AF4459" s="7">
        <v>-7.7861089218791051</v>
      </c>
      <c r="AG4459" s="7">
        <v>-7.0196921895354771</v>
      </c>
      <c r="AH4459" s="7">
        <v>-6.2302829552215417</v>
      </c>
      <c r="AI4459" s="7">
        <v>-5.4171914438781874</v>
      </c>
      <c r="AJ4459" s="7">
        <v>-4.5797071871945336</v>
      </c>
      <c r="AK4459" s="7">
        <v>-3.71709840281037</v>
      </c>
      <c r="AL4459" s="7">
        <v>-2.8286113548946807</v>
      </c>
      <c r="AM4459" s="7">
        <v>-1.9134696955415214</v>
      </c>
      <c r="AN4459" s="7">
        <v>-0.970873786407767</v>
      </c>
    </row>
    <row r="4460" spans="16:40" x14ac:dyDescent="0.2">
      <c r="P4460" s="1">
        <v>4455</v>
      </c>
      <c r="Q4460" s="7">
        <v>-16.935542122016354</v>
      </c>
      <c r="R4460" s="7">
        <v>148.25544005034445</v>
      </c>
      <c r="S4460" s="7">
        <v>60.481362016140352</v>
      </c>
      <c r="T4460" s="7">
        <v>72.108681729824866</v>
      </c>
      <c r="U4460" s="7">
        <v>-14.877474860455504</v>
      </c>
      <c r="V4460" s="7">
        <v>-14.323799106269169</v>
      </c>
      <c r="W4460" s="7">
        <v>127.11398678300013</v>
      </c>
      <c r="X4460" s="7">
        <v>-13.166118471840962</v>
      </c>
      <c r="Y4460" s="7">
        <v>-12.561102025996192</v>
      </c>
      <c r="Z4460" s="7">
        <v>-11.937935086776077</v>
      </c>
      <c r="AA4460" s="7">
        <v>39.776897003620363</v>
      </c>
      <c r="AB4460" s="7">
        <v>-10.634955333560741</v>
      </c>
      <c r="AC4460" s="7">
        <v>-9.9540039935675644</v>
      </c>
      <c r="AD4460" s="7">
        <v>-9.2526241133745923</v>
      </c>
      <c r="AE4460" s="7">
        <v>-8.53020283677583</v>
      </c>
      <c r="AF4460" s="7">
        <v>-7.7861089218791051</v>
      </c>
      <c r="AG4460" s="7">
        <v>-7.0196921895354771</v>
      </c>
      <c r="AH4460" s="7">
        <v>-6.2302829552215417</v>
      </c>
      <c r="AI4460" s="7">
        <v>-5.4171914438781874</v>
      </c>
      <c r="AJ4460" s="7">
        <v>-4.5797071871945336</v>
      </c>
      <c r="AK4460" s="7">
        <v>-3.71709840281037</v>
      </c>
      <c r="AL4460" s="7">
        <v>-2.8286113548946807</v>
      </c>
      <c r="AM4460" s="7">
        <v>-1.9134696955415214</v>
      </c>
      <c r="AN4460" s="7">
        <v>-0.970873786407767</v>
      </c>
    </row>
    <row r="4461" spans="16:40" x14ac:dyDescent="0.2">
      <c r="P4461" s="1">
        <v>4456</v>
      </c>
      <c r="Q4461" s="7">
        <v>-16.935542122016354</v>
      </c>
      <c r="R4461" s="7">
        <v>51.765190756032524</v>
      </c>
      <c r="S4461" s="7">
        <v>-15.936916637247149</v>
      </c>
      <c r="T4461" s="7">
        <v>-15.415024136364567</v>
      </c>
      <c r="U4461" s="7">
        <v>-14.877474860455504</v>
      </c>
      <c r="V4461" s="7">
        <v>-14.323799106269169</v>
      </c>
      <c r="W4461" s="7">
        <v>-13.753513079457244</v>
      </c>
      <c r="X4461" s="7">
        <v>-13.166118471840962</v>
      </c>
      <c r="Y4461" s="7">
        <v>187.49968622512844</v>
      </c>
      <c r="Z4461" s="7">
        <v>90.123489303368942</v>
      </c>
      <c r="AA4461" s="7">
        <v>-11.296073139379359</v>
      </c>
      <c r="AB4461" s="7">
        <v>-10.634955333560741</v>
      </c>
      <c r="AC4461" s="7">
        <v>26.110895086465689</v>
      </c>
      <c r="AD4461" s="7">
        <v>-9.2526241133745923</v>
      </c>
      <c r="AE4461" s="7">
        <v>-8.53020283677583</v>
      </c>
      <c r="AF4461" s="7">
        <v>-7.7861089218791051</v>
      </c>
      <c r="AG4461" s="7">
        <v>-7.0196921895354771</v>
      </c>
      <c r="AH4461" s="7">
        <v>-6.2302829552215417</v>
      </c>
      <c r="AI4461" s="7">
        <v>-5.4171914438781874</v>
      </c>
      <c r="AJ4461" s="7">
        <v>-4.5797071871945336</v>
      </c>
      <c r="AK4461" s="7">
        <v>-3.71709840281037</v>
      </c>
      <c r="AL4461" s="7">
        <v>-2.8286113548946807</v>
      </c>
      <c r="AM4461" s="7">
        <v>-1.9134696955415214</v>
      </c>
      <c r="AN4461" s="7">
        <v>-0.970873786407767</v>
      </c>
    </row>
    <row r="4462" spans="16:40" x14ac:dyDescent="0.2">
      <c r="P4462" s="1">
        <v>4457</v>
      </c>
      <c r="Q4462" s="7">
        <v>-16.935542122016354</v>
      </c>
      <c r="R4462" s="7">
        <v>-16.443608385676846</v>
      </c>
      <c r="S4462" s="7">
        <v>-15.936916637247149</v>
      </c>
      <c r="T4462" s="7">
        <v>35.572959611205007</v>
      </c>
      <c r="U4462" s="7">
        <v>28.51362436981973</v>
      </c>
      <c r="V4462" s="7">
        <v>42.322980246073207</v>
      </c>
      <c r="W4462" s="7">
        <v>-13.753513079457244</v>
      </c>
      <c r="X4462" s="7">
        <v>-13.166118471840962</v>
      </c>
      <c r="Y4462" s="7">
        <v>-12.561102025996192</v>
      </c>
      <c r="Z4462" s="7">
        <v>-11.937935086776077</v>
      </c>
      <c r="AA4462" s="7">
        <v>93.330109770579824</v>
      </c>
      <c r="AB4462" s="7">
        <v>-10.634955333560741</v>
      </c>
      <c r="AC4462" s="7">
        <v>-9.9540039935675644</v>
      </c>
      <c r="AD4462" s="7">
        <v>-9.2526241133745923</v>
      </c>
      <c r="AE4462" s="7">
        <v>-8.53020283677583</v>
      </c>
      <c r="AF4462" s="7">
        <v>-7.7861089218791051</v>
      </c>
      <c r="AG4462" s="7">
        <v>-7.0196921895354771</v>
      </c>
      <c r="AH4462" s="7">
        <v>-6.2302829552215417</v>
      </c>
      <c r="AI4462" s="7">
        <v>-5.4171914438781874</v>
      </c>
      <c r="AJ4462" s="7">
        <v>-4.5797071871945336</v>
      </c>
      <c r="AK4462" s="7">
        <v>81.896151655559677</v>
      </c>
      <c r="AL4462" s="7">
        <v>-2.8286113548946807</v>
      </c>
      <c r="AM4462" s="7">
        <v>-1.9134696955415214</v>
      </c>
      <c r="AN4462" s="7">
        <v>-0.970873786407767</v>
      </c>
    </row>
    <row r="4463" spans="16:40" x14ac:dyDescent="0.2">
      <c r="P4463" s="1">
        <v>4458</v>
      </c>
      <c r="Q4463" s="7">
        <v>-16.935542122016354</v>
      </c>
      <c r="R4463" s="7">
        <v>51.875088692901926</v>
      </c>
      <c r="S4463" s="7">
        <v>-15.936916637247149</v>
      </c>
      <c r="T4463" s="7">
        <v>46.293425172610263</v>
      </c>
      <c r="U4463" s="7">
        <v>-14.877474860455504</v>
      </c>
      <c r="V4463" s="7">
        <v>-14.323799106269169</v>
      </c>
      <c r="W4463" s="7">
        <v>-13.753513079457244</v>
      </c>
      <c r="X4463" s="7">
        <v>-13.166118471840962</v>
      </c>
      <c r="Y4463" s="7">
        <v>-12.561102025996192</v>
      </c>
      <c r="Z4463" s="7">
        <v>-11.937935086776077</v>
      </c>
      <c r="AA4463" s="7">
        <v>-11.296073139379359</v>
      </c>
      <c r="AB4463" s="7">
        <v>-10.634955333560741</v>
      </c>
      <c r="AC4463" s="7">
        <v>-9.9540039935675644</v>
      </c>
      <c r="AD4463" s="7">
        <v>-9.2526241133745923</v>
      </c>
      <c r="AE4463" s="7">
        <v>112.2203066039733</v>
      </c>
      <c r="AF4463" s="7">
        <v>-7.7861089218791051</v>
      </c>
      <c r="AG4463" s="7">
        <v>-7.0196921895354771</v>
      </c>
      <c r="AH4463" s="7">
        <v>-6.2302829552215417</v>
      </c>
      <c r="AI4463" s="7">
        <v>-5.4171914438781874</v>
      </c>
      <c r="AJ4463" s="7">
        <v>-4.5797071871945336</v>
      </c>
      <c r="AK4463" s="7">
        <v>-3.71709840281037</v>
      </c>
      <c r="AL4463" s="7">
        <v>-2.8286113548946807</v>
      </c>
      <c r="AM4463" s="7">
        <v>-1.9134696955415214</v>
      </c>
      <c r="AN4463" s="7">
        <v>-0.970873786407767</v>
      </c>
    </row>
    <row r="4464" spans="16:40" x14ac:dyDescent="0.2">
      <c r="P4464" s="1">
        <v>4459</v>
      </c>
      <c r="Q4464" s="7">
        <v>-16.935542122016354</v>
      </c>
      <c r="R4464" s="7">
        <v>104.47576389531463</v>
      </c>
      <c r="S4464" s="7">
        <v>5.9858555054496287</v>
      </c>
      <c r="T4464" s="7">
        <v>26.029582317650249</v>
      </c>
      <c r="U4464" s="7">
        <v>29.963789038377421</v>
      </c>
      <c r="V4464" s="7">
        <v>-14.323799106269169</v>
      </c>
      <c r="W4464" s="7">
        <v>-13.753513079457244</v>
      </c>
      <c r="X4464" s="7">
        <v>-13.166118471840962</v>
      </c>
      <c r="Y4464" s="7">
        <v>51.143393762906882</v>
      </c>
      <c r="Z4464" s="7">
        <v>-11.937935086776077</v>
      </c>
      <c r="AA4464" s="7">
        <v>279.17046720353744</v>
      </c>
      <c r="AB4464" s="7">
        <v>-10.634955333560741</v>
      </c>
      <c r="AC4464" s="7">
        <v>19.560056881043078</v>
      </c>
      <c r="AD4464" s="7">
        <v>-9.2526241133745923</v>
      </c>
      <c r="AE4464" s="7">
        <v>-8.53020283677583</v>
      </c>
      <c r="AF4464" s="7">
        <v>-7.7861089218791051</v>
      </c>
      <c r="AG4464" s="7">
        <v>-7.0196921895354771</v>
      </c>
      <c r="AH4464" s="7">
        <v>-6.2302829552215417</v>
      </c>
      <c r="AI4464" s="7">
        <v>-5.4171914438781874</v>
      </c>
      <c r="AJ4464" s="7">
        <v>-4.5797071871945336</v>
      </c>
      <c r="AK4464" s="7">
        <v>-3.71709840281037</v>
      </c>
      <c r="AL4464" s="7">
        <v>-2.8286113548946807</v>
      </c>
      <c r="AM4464" s="7">
        <v>-1.9134696955415214</v>
      </c>
      <c r="AN4464" s="7">
        <v>-0.970873786407767</v>
      </c>
    </row>
    <row r="4465" spans="16:40" x14ac:dyDescent="0.2">
      <c r="P4465" s="1">
        <v>4460</v>
      </c>
      <c r="Q4465" s="7">
        <v>37.991127434025778</v>
      </c>
      <c r="R4465" s="7">
        <v>-16.443608385676846</v>
      </c>
      <c r="S4465" s="7">
        <v>79.331658383696478</v>
      </c>
      <c r="T4465" s="7">
        <v>50.994368130029713</v>
      </c>
      <c r="U4465" s="7">
        <v>-14.877474860455504</v>
      </c>
      <c r="V4465" s="7">
        <v>19.7947011257985</v>
      </c>
      <c r="W4465" s="7">
        <v>-13.753513079457244</v>
      </c>
      <c r="X4465" s="7">
        <v>79.23496229508082</v>
      </c>
      <c r="Y4465" s="7">
        <v>-12.561102025996192</v>
      </c>
      <c r="Z4465" s="7">
        <v>-11.937935086776077</v>
      </c>
      <c r="AA4465" s="7">
        <v>-11.296073139379359</v>
      </c>
      <c r="AB4465" s="7">
        <v>-10.634955333560741</v>
      </c>
      <c r="AC4465" s="7">
        <v>-9.9540039935675644</v>
      </c>
      <c r="AD4465" s="7">
        <v>-9.2526241133745923</v>
      </c>
      <c r="AE4465" s="7">
        <v>-8.53020283677583</v>
      </c>
      <c r="AF4465" s="7">
        <v>-7.7861089218791051</v>
      </c>
      <c r="AG4465" s="7">
        <v>-7.0196921895354771</v>
      </c>
      <c r="AH4465" s="7">
        <v>-6.2302829552215417</v>
      </c>
      <c r="AI4465" s="7">
        <v>-5.4171914438781874</v>
      </c>
      <c r="AJ4465" s="7">
        <v>-4.5797071871945336</v>
      </c>
      <c r="AK4465" s="7">
        <v>158.95914459506076</v>
      </c>
      <c r="AL4465" s="7">
        <v>-2.8286113548946807</v>
      </c>
      <c r="AM4465" s="7">
        <v>-1.9134696955415214</v>
      </c>
      <c r="AN4465" s="7">
        <v>-0.970873786407767</v>
      </c>
    </row>
    <row r="4466" spans="16:40" x14ac:dyDescent="0.2">
      <c r="P4466" s="1">
        <v>4461</v>
      </c>
      <c r="Q4466" s="7">
        <v>38.753500606084856</v>
      </c>
      <c r="R4466" s="7">
        <v>29.372467184476911</v>
      </c>
      <c r="S4466" s="7">
        <v>-15.936916637247149</v>
      </c>
      <c r="T4466" s="7">
        <v>-15.415024136364567</v>
      </c>
      <c r="U4466" s="7">
        <v>-14.877474860455504</v>
      </c>
      <c r="V4466" s="7">
        <v>28.218311333891595</v>
      </c>
      <c r="W4466" s="7">
        <v>-13.753513079457244</v>
      </c>
      <c r="X4466" s="7">
        <v>-13.166118471840962</v>
      </c>
      <c r="Y4466" s="7">
        <v>-12.561102025996192</v>
      </c>
      <c r="Z4466" s="7">
        <v>132.5068666319043</v>
      </c>
      <c r="AA4466" s="7">
        <v>-11.296073139379359</v>
      </c>
      <c r="AB4466" s="7">
        <v>-10.634955333560741</v>
      </c>
      <c r="AC4466" s="7">
        <v>-9.9540039935675644</v>
      </c>
      <c r="AD4466" s="7">
        <v>-9.2526241133745923</v>
      </c>
      <c r="AE4466" s="7">
        <v>-8.53020283677583</v>
      </c>
      <c r="AF4466" s="7">
        <v>-7.7861089218791051</v>
      </c>
      <c r="AG4466" s="7">
        <v>-7.0196921895354771</v>
      </c>
      <c r="AH4466" s="7">
        <v>-6.2302829552215417</v>
      </c>
      <c r="AI4466" s="7">
        <v>20.673399082689535</v>
      </c>
      <c r="AJ4466" s="7">
        <v>-4.5797071871945336</v>
      </c>
      <c r="AK4466" s="7">
        <v>-3.71709840281037</v>
      </c>
      <c r="AL4466" s="7">
        <v>-2.8286113548946807</v>
      </c>
      <c r="AM4466" s="7">
        <v>-1.9134696955415214</v>
      </c>
      <c r="AN4466" s="7">
        <v>-0.970873786407767</v>
      </c>
    </row>
    <row r="4467" spans="16:40" x14ac:dyDescent="0.2">
      <c r="P4467" s="1">
        <v>4462</v>
      </c>
      <c r="Q4467" s="7">
        <v>84.509981445423648</v>
      </c>
      <c r="R4467" s="7">
        <v>64.406136702535008</v>
      </c>
      <c r="S4467" s="7">
        <v>-15.936916637247149</v>
      </c>
      <c r="T4467" s="7">
        <v>-15.415024136364567</v>
      </c>
      <c r="U4467" s="7">
        <v>-14.877474860455504</v>
      </c>
      <c r="V4467" s="7">
        <v>-14.323799106269169</v>
      </c>
      <c r="W4467" s="7">
        <v>-13.753513079457244</v>
      </c>
      <c r="X4467" s="7">
        <v>-13.166118471840962</v>
      </c>
      <c r="Y4467" s="7">
        <v>-12.561102025996192</v>
      </c>
      <c r="Z4467" s="7">
        <v>-11.937935086776077</v>
      </c>
      <c r="AA4467" s="7">
        <v>-11.296073139379359</v>
      </c>
      <c r="AB4467" s="7">
        <v>-10.634955333560741</v>
      </c>
      <c r="AC4467" s="7">
        <v>-9.9540039935675644</v>
      </c>
      <c r="AD4467" s="7">
        <v>-9.2526241133745923</v>
      </c>
      <c r="AE4467" s="7">
        <v>-8.53020283677583</v>
      </c>
      <c r="AF4467" s="7">
        <v>-7.7861089218791051</v>
      </c>
      <c r="AG4467" s="7">
        <v>-7.0196921895354771</v>
      </c>
      <c r="AH4467" s="7">
        <v>-6.2302829552215417</v>
      </c>
      <c r="AI4467" s="7">
        <v>97.422518031612981</v>
      </c>
      <c r="AJ4467" s="7">
        <v>-4.5797071871945336</v>
      </c>
      <c r="AK4467" s="7">
        <v>-3.71709840281037</v>
      </c>
      <c r="AL4467" s="7">
        <v>-2.8286113548946807</v>
      </c>
      <c r="AM4467" s="7">
        <v>-1.9134696955415214</v>
      </c>
      <c r="AN4467" s="7">
        <v>-0.970873786407767</v>
      </c>
    </row>
    <row r="4468" spans="16:40" x14ac:dyDescent="0.2">
      <c r="P4468" s="1">
        <v>4463</v>
      </c>
      <c r="Q4468" s="7">
        <v>144.86408481250388</v>
      </c>
      <c r="R4468" s="7">
        <v>-16.443608385676846</v>
      </c>
      <c r="S4468" s="7">
        <v>-15.936916637247149</v>
      </c>
      <c r="T4468" s="7">
        <v>-15.415024136364567</v>
      </c>
      <c r="U4468" s="7">
        <v>-14.877474860455504</v>
      </c>
      <c r="V4468" s="7">
        <v>101.45858874036301</v>
      </c>
      <c r="W4468" s="7">
        <v>141.02155686964173</v>
      </c>
      <c r="X4468" s="7">
        <v>-13.166118471840962</v>
      </c>
      <c r="Y4468" s="7">
        <v>-12.561102025996192</v>
      </c>
      <c r="Z4468" s="7">
        <v>-11.937935086776077</v>
      </c>
      <c r="AA4468" s="7">
        <v>-11.296073139379359</v>
      </c>
      <c r="AB4468" s="7">
        <v>-10.634955333560741</v>
      </c>
      <c r="AC4468" s="7">
        <v>-9.9540039935675644</v>
      </c>
      <c r="AD4468" s="7">
        <v>-9.2526241133745923</v>
      </c>
      <c r="AE4468" s="7">
        <v>21.438038550344189</v>
      </c>
      <c r="AF4468" s="7">
        <v>-7.7861089218791051</v>
      </c>
      <c r="AG4468" s="7">
        <v>-7.0196921895354771</v>
      </c>
      <c r="AH4468" s="7">
        <v>-6.2302829552215417</v>
      </c>
      <c r="AI4468" s="7">
        <v>-5.4171914438781874</v>
      </c>
      <c r="AJ4468" s="7">
        <v>-4.5797071871945336</v>
      </c>
      <c r="AK4468" s="7">
        <v>-3.71709840281037</v>
      </c>
      <c r="AL4468" s="7">
        <v>-2.8286113548946807</v>
      </c>
      <c r="AM4468" s="7">
        <v>-1.9134696955415214</v>
      </c>
      <c r="AN4468" s="7">
        <v>-0.970873786407767</v>
      </c>
    </row>
    <row r="4469" spans="16:40" x14ac:dyDescent="0.2">
      <c r="P4469" s="1">
        <v>4464</v>
      </c>
      <c r="Q4469" s="7">
        <v>77.794958774896855</v>
      </c>
      <c r="R4469" s="7">
        <v>32.382092321728514</v>
      </c>
      <c r="S4469" s="7">
        <v>28.116076944248569</v>
      </c>
      <c r="T4469" s="7">
        <v>-15.415024136364567</v>
      </c>
      <c r="U4469" s="7">
        <v>17.840223962622151</v>
      </c>
      <c r="V4469" s="7">
        <v>-14.323799106269169</v>
      </c>
      <c r="W4469" s="7">
        <v>-13.753513079457244</v>
      </c>
      <c r="X4469" s="7">
        <v>17.816669726592551</v>
      </c>
      <c r="Y4469" s="7">
        <v>-12.561102025996192</v>
      </c>
      <c r="Z4469" s="7">
        <v>-11.937935086776077</v>
      </c>
      <c r="AA4469" s="7">
        <v>27.060835926918841</v>
      </c>
      <c r="AB4469" s="7">
        <v>-10.634955333560741</v>
      </c>
      <c r="AC4469" s="7">
        <v>-9.9540039935675644</v>
      </c>
      <c r="AD4469" s="7">
        <v>36.229797153786549</v>
      </c>
      <c r="AE4469" s="7">
        <v>-8.53020283677583</v>
      </c>
      <c r="AF4469" s="7">
        <v>-7.7861089218791051</v>
      </c>
      <c r="AG4469" s="7">
        <v>-7.0196921895354771</v>
      </c>
      <c r="AH4469" s="7">
        <v>-6.2302829552215417</v>
      </c>
      <c r="AI4469" s="7">
        <v>-5.4171914438781874</v>
      </c>
      <c r="AJ4469" s="7">
        <v>-4.5797071871945336</v>
      </c>
      <c r="AK4469" s="7">
        <v>-3.71709840281037</v>
      </c>
      <c r="AL4469" s="7">
        <v>-2.8286113548946807</v>
      </c>
      <c r="AM4469" s="7">
        <v>-1.9134696955415214</v>
      </c>
      <c r="AN4469" s="7">
        <v>-0.970873786407767</v>
      </c>
    </row>
    <row r="4470" spans="16:40" x14ac:dyDescent="0.2">
      <c r="P4470" s="1">
        <v>4465</v>
      </c>
      <c r="Q4470" s="7">
        <v>-16.935542122016354</v>
      </c>
      <c r="R4470" s="7">
        <v>-16.443608385676846</v>
      </c>
      <c r="S4470" s="7">
        <v>-15.936916637247149</v>
      </c>
      <c r="T4470" s="7">
        <v>-15.415024136364567</v>
      </c>
      <c r="U4470" s="7">
        <v>33.081088796493738</v>
      </c>
      <c r="V4470" s="7">
        <v>-14.323799106269169</v>
      </c>
      <c r="W4470" s="7">
        <v>-13.753513079457244</v>
      </c>
      <c r="X4470" s="7">
        <v>-13.166118471840962</v>
      </c>
      <c r="Y4470" s="7">
        <v>-12.561102025996192</v>
      </c>
      <c r="Z4470" s="7">
        <v>-11.937935086776077</v>
      </c>
      <c r="AA4470" s="7">
        <v>-11.296073139379359</v>
      </c>
      <c r="AB4470" s="7">
        <v>-10.634955333560741</v>
      </c>
      <c r="AC4470" s="7">
        <v>-9.9540039935675644</v>
      </c>
      <c r="AD4470" s="7">
        <v>-9.2526241133745923</v>
      </c>
      <c r="AE4470" s="7">
        <v>-8.53020283677583</v>
      </c>
      <c r="AF4470" s="7">
        <v>-7.7861089218791051</v>
      </c>
      <c r="AG4470" s="7">
        <v>-7.0196921895354771</v>
      </c>
      <c r="AH4470" s="7">
        <v>-6.2302829552215417</v>
      </c>
      <c r="AI4470" s="7">
        <v>-5.4171914438781874</v>
      </c>
      <c r="AJ4470" s="7">
        <v>-4.5797071871945336</v>
      </c>
      <c r="AK4470" s="7">
        <v>-3.71709840281037</v>
      </c>
      <c r="AL4470" s="7">
        <v>-2.8286113548946807</v>
      </c>
      <c r="AM4470" s="7">
        <v>-1.9134696955415214</v>
      </c>
      <c r="AN4470" s="7">
        <v>-0.970873786407767</v>
      </c>
    </row>
    <row r="4471" spans="16:40" x14ac:dyDescent="0.2">
      <c r="P4471" s="1">
        <v>4466</v>
      </c>
      <c r="Q4471" s="7">
        <v>50.625343395688461</v>
      </c>
      <c r="R4471" s="7">
        <v>-16.443608385676846</v>
      </c>
      <c r="S4471" s="7">
        <v>37.53097607262449</v>
      </c>
      <c r="T4471" s="7">
        <v>-15.415024136364567</v>
      </c>
      <c r="U4471" s="7">
        <v>-14.877474860455504</v>
      </c>
      <c r="V4471" s="7">
        <v>-14.323799106269169</v>
      </c>
      <c r="W4471" s="7">
        <v>96.227820346031677</v>
      </c>
      <c r="X4471" s="7">
        <v>-13.166118471840962</v>
      </c>
      <c r="Y4471" s="7">
        <v>-12.561102025996192</v>
      </c>
      <c r="Z4471" s="7">
        <v>-11.937935086776077</v>
      </c>
      <c r="AA4471" s="7">
        <v>-11.296073139379359</v>
      </c>
      <c r="AB4471" s="7">
        <v>-10.634955333560741</v>
      </c>
      <c r="AC4471" s="7">
        <v>-9.9540039935675644</v>
      </c>
      <c r="AD4471" s="7">
        <v>-9.2526241133745923</v>
      </c>
      <c r="AE4471" s="7">
        <v>-8.53020283677583</v>
      </c>
      <c r="AF4471" s="7">
        <v>-7.7861089218791051</v>
      </c>
      <c r="AG4471" s="7">
        <v>-7.0196921895354771</v>
      </c>
      <c r="AH4471" s="7">
        <v>-6.2302829552215417</v>
      </c>
      <c r="AI4471" s="7">
        <v>58.935464148740941</v>
      </c>
      <c r="AJ4471" s="7">
        <v>-4.5797071871945336</v>
      </c>
      <c r="AK4471" s="7">
        <v>-3.71709840281037</v>
      </c>
      <c r="AL4471" s="7">
        <v>-2.8286113548946807</v>
      </c>
      <c r="AM4471" s="7">
        <v>-1.9134696955415214</v>
      </c>
      <c r="AN4471" s="7">
        <v>-0.970873786407767</v>
      </c>
    </row>
    <row r="4472" spans="16:40" x14ac:dyDescent="0.2">
      <c r="P4472" s="1">
        <v>4467</v>
      </c>
      <c r="Q4472" s="7">
        <v>41.685322526772822</v>
      </c>
      <c r="R4472" s="7">
        <v>87.920408297273553</v>
      </c>
      <c r="S4472" s="7">
        <v>-15.936916637247149</v>
      </c>
      <c r="T4472" s="7">
        <v>48.354344104942982</v>
      </c>
      <c r="U4472" s="7">
        <v>-14.877474860455504</v>
      </c>
      <c r="V4472" s="7">
        <v>46.16525755267044</v>
      </c>
      <c r="W4472" s="7">
        <v>-13.753513079457244</v>
      </c>
      <c r="X4472" s="7">
        <v>-13.166118471840962</v>
      </c>
      <c r="Y4472" s="7">
        <v>-12.561102025996192</v>
      </c>
      <c r="Z4472" s="7">
        <v>-11.937935086776077</v>
      </c>
      <c r="AA4472" s="7">
        <v>-11.296073139379359</v>
      </c>
      <c r="AB4472" s="7">
        <v>-10.634955333560741</v>
      </c>
      <c r="AC4472" s="7">
        <v>-9.9540039935675644</v>
      </c>
      <c r="AD4472" s="7">
        <v>-9.2526241133745923</v>
      </c>
      <c r="AE4472" s="7">
        <v>-8.53020283677583</v>
      </c>
      <c r="AF4472" s="7">
        <v>-7.7861089218791051</v>
      </c>
      <c r="AG4472" s="7">
        <v>-7.0196921895354771</v>
      </c>
      <c r="AH4472" s="7">
        <v>-6.2302829552215417</v>
      </c>
      <c r="AI4472" s="7">
        <v>-5.4171914438781874</v>
      </c>
      <c r="AJ4472" s="7">
        <v>-4.5797071871945336</v>
      </c>
      <c r="AK4472" s="7">
        <v>-3.71709840281037</v>
      </c>
      <c r="AL4472" s="7">
        <v>-2.8286113548946807</v>
      </c>
      <c r="AM4472" s="7">
        <v>-1.9134696955415214</v>
      </c>
      <c r="AN4472" s="7">
        <v>-0.970873786407767</v>
      </c>
    </row>
    <row r="4473" spans="16:40" x14ac:dyDescent="0.2">
      <c r="P4473" s="1">
        <v>4468</v>
      </c>
      <c r="Q4473" s="7">
        <v>27.376603874933256</v>
      </c>
      <c r="R4473" s="7">
        <v>-16.443608385676846</v>
      </c>
      <c r="S4473" s="7">
        <v>-15.936916637247149</v>
      </c>
      <c r="T4473" s="7">
        <v>-15.415024136364567</v>
      </c>
      <c r="U4473" s="7">
        <v>-14.877474860455504</v>
      </c>
      <c r="V4473" s="7">
        <v>-14.323799106269169</v>
      </c>
      <c r="W4473" s="7">
        <v>-13.753513079457244</v>
      </c>
      <c r="X4473" s="7">
        <v>-13.166118471840962</v>
      </c>
      <c r="Y4473" s="7">
        <v>-12.561102025996192</v>
      </c>
      <c r="Z4473" s="7">
        <v>-11.937935086776077</v>
      </c>
      <c r="AA4473" s="7">
        <v>-11.296073139379359</v>
      </c>
      <c r="AB4473" s="7">
        <v>-10.634955333560741</v>
      </c>
      <c r="AC4473" s="7">
        <v>-9.9540039935675644</v>
      </c>
      <c r="AD4473" s="7">
        <v>-9.2526241133745923</v>
      </c>
      <c r="AE4473" s="7">
        <v>-8.53020283677583</v>
      </c>
      <c r="AF4473" s="7">
        <v>-7.7861089218791051</v>
      </c>
      <c r="AG4473" s="7">
        <v>-7.0196921895354771</v>
      </c>
      <c r="AH4473" s="7">
        <v>-6.2302829552215417</v>
      </c>
      <c r="AI4473" s="7">
        <v>-5.4171914438781874</v>
      </c>
      <c r="AJ4473" s="7">
        <v>-4.5797071871945336</v>
      </c>
      <c r="AK4473" s="7">
        <v>-3.71709840281037</v>
      </c>
      <c r="AL4473" s="7">
        <v>-2.8286113548946807</v>
      </c>
      <c r="AM4473" s="7">
        <v>-1.9134696955415214</v>
      </c>
      <c r="AN4473" s="7">
        <v>-0.970873786407767</v>
      </c>
    </row>
    <row r="4474" spans="16:40" x14ac:dyDescent="0.2">
      <c r="P4474" s="1">
        <v>4469</v>
      </c>
      <c r="Q4474" s="7">
        <v>-16.935542122016354</v>
      </c>
      <c r="R4474" s="7">
        <v>-16.443608385676846</v>
      </c>
      <c r="S4474" s="7">
        <v>-15.936916637247149</v>
      </c>
      <c r="T4474" s="7">
        <v>-15.415024136364567</v>
      </c>
      <c r="U4474" s="7">
        <v>10.984016507674491</v>
      </c>
      <c r="V4474" s="7">
        <v>-14.323799106269169</v>
      </c>
      <c r="W4474" s="7">
        <v>-13.753513079457244</v>
      </c>
      <c r="X4474" s="7">
        <v>-13.166118471840962</v>
      </c>
      <c r="Y4474" s="7">
        <v>-12.561102025996192</v>
      </c>
      <c r="Z4474" s="7">
        <v>35.226128367042563</v>
      </c>
      <c r="AA4474" s="7">
        <v>65.849729339000376</v>
      </c>
      <c r="AB4474" s="7">
        <v>-10.634955333560741</v>
      </c>
      <c r="AC4474" s="7">
        <v>-9.9540039935675644</v>
      </c>
      <c r="AD4474" s="7">
        <v>-9.2526241133745923</v>
      </c>
      <c r="AE4474" s="7">
        <v>-8.53020283677583</v>
      </c>
      <c r="AF4474" s="7">
        <v>-7.7861089218791051</v>
      </c>
      <c r="AG4474" s="7">
        <v>-7.0196921895354771</v>
      </c>
      <c r="AH4474" s="7">
        <v>75.35666818553166</v>
      </c>
      <c r="AI4474" s="7">
        <v>-5.4171914438781874</v>
      </c>
      <c r="AJ4474" s="7">
        <v>205.82468703305986</v>
      </c>
      <c r="AK4474" s="7">
        <v>45.060906233657775</v>
      </c>
      <c r="AL4474" s="7">
        <v>-2.8286113548946807</v>
      </c>
      <c r="AM4474" s="7">
        <v>-1.9134696955415214</v>
      </c>
      <c r="AN4474" s="7">
        <v>-0.970873786407767</v>
      </c>
    </row>
    <row r="4475" spans="16:40" x14ac:dyDescent="0.2">
      <c r="P4475" s="1">
        <v>4470</v>
      </c>
      <c r="Q4475" s="7">
        <v>40.279399626759734</v>
      </c>
      <c r="R4475" s="7">
        <v>-16.443608385676846</v>
      </c>
      <c r="S4475" s="7">
        <v>-15.936916637247149</v>
      </c>
      <c r="T4475" s="7">
        <v>25.378410687631746</v>
      </c>
      <c r="U4475" s="7">
        <v>-14.877474860455504</v>
      </c>
      <c r="V4475" s="7">
        <v>-14.323799106269169</v>
      </c>
      <c r="W4475" s="7">
        <v>-13.753513079457244</v>
      </c>
      <c r="X4475" s="7">
        <v>38.681580527405721</v>
      </c>
      <c r="Y4475" s="7">
        <v>-12.561102025996192</v>
      </c>
      <c r="Z4475" s="7">
        <v>-11.937935086776077</v>
      </c>
      <c r="AA4475" s="7">
        <v>-11.296073139379359</v>
      </c>
      <c r="AB4475" s="7">
        <v>-10.634955333560741</v>
      </c>
      <c r="AC4475" s="7">
        <v>-9.9540039935675644</v>
      </c>
      <c r="AD4475" s="7">
        <v>-9.2526241133745923</v>
      </c>
      <c r="AE4475" s="7">
        <v>-8.53020283677583</v>
      </c>
      <c r="AF4475" s="7">
        <v>-7.7861089218791051</v>
      </c>
      <c r="AG4475" s="7">
        <v>-7.0196921895354771</v>
      </c>
      <c r="AH4475" s="7">
        <v>-6.2302829552215417</v>
      </c>
      <c r="AI4475" s="7">
        <v>-5.4171914438781874</v>
      </c>
      <c r="AJ4475" s="7">
        <v>-4.5797071871945336</v>
      </c>
      <c r="AK4475" s="7">
        <v>-3.71709840281037</v>
      </c>
      <c r="AL4475" s="7">
        <v>-2.8286113548946807</v>
      </c>
      <c r="AM4475" s="7">
        <v>-1.9134696955415214</v>
      </c>
      <c r="AN4475" s="7">
        <v>-0.970873786407767</v>
      </c>
    </row>
    <row r="4476" spans="16:40" x14ac:dyDescent="0.2">
      <c r="P4476" s="1">
        <v>4471</v>
      </c>
      <c r="Q4476" s="7">
        <v>43.026822787797066</v>
      </c>
      <c r="R4476" s="7">
        <v>-16.443608385676846</v>
      </c>
      <c r="S4476" s="7">
        <v>-15.936916637247149</v>
      </c>
      <c r="T4476" s="7">
        <v>-15.415024136364567</v>
      </c>
      <c r="U4476" s="7">
        <v>-14.877474860455504</v>
      </c>
      <c r="V4476" s="7">
        <v>-14.323799106269169</v>
      </c>
      <c r="W4476" s="7">
        <v>-13.753513079457244</v>
      </c>
      <c r="X4476" s="7">
        <v>32.727719509395307</v>
      </c>
      <c r="Y4476" s="7">
        <v>-12.561102025996192</v>
      </c>
      <c r="Z4476" s="7">
        <v>125.89899634441566</v>
      </c>
      <c r="AA4476" s="7">
        <v>-11.296073139379359</v>
      </c>
      <c r="AB4476" s="7">
        <v>-10.634955333560741</v>
      </c>
      <c r="AC4476" s="7">
        <v>-9.9540039935675644</v>
      </c>
      <c r="AD4476" s="7">
        <v>-9.2526241133745923</v>
      </c>
      <c r="AE4476" s="7">
        <v>33.258978886705926</v>
      </c>
      <c r="AF4476" s="7">
        <v>-7.7861089218791051</v>
      </c>
      <c r="AG4476" s="7">
        <v>-7.0196921895354771</v>
      </c>
      <c r="AH4476" s="7">
        <v>-6.2302829552215417</v>
      </c>
      <c r="AI4476" s="7">
        <v>-5.4171914438781874</v>
      </c>
      <c r="AJ4476" s="7">
        <v>37.636134353910521</v>
      </c>
      <c r="AK4476" s="7">
        <v>-3.71709840281037</v>
      </c>
      <c r="AL4476" s="7">
        <v>-2.8286113548946807</v>
      </c>
      <c r="AM4476" s="7">
        <v>-1.9134696955415214</v>
      </c>
      <c r="AN4476" s="7">
        <v>-0.970873786407767</v>
      </c>
    </row>
    <row r="4477" spans="16:40" x14ac:dyDescent="0.2">
      <c r="P4477" s="1">
        <v>4472</v>
      </c>
      <c r="Q4477" s="7">
        <v>78.966527852132643</v>
      </c>
      <c r="R4477" s="7">
        <v>167.8975589292898</v>
      </c>
      <c r="S4477" s="7">
        <v>-15.936916637247149</v>
      </c>
      <c r="T4477" s="7">
        <v>-15.415024136364567</v>
      </c>
      <c r="U4477" s="7">
        <v>33.176618738291097</v>
      </c>
      <c r="V4477" s="7">
        <v>-14.323799106269169</v>
      </c>
      <c r="W4477" s="7">
        <v>-13.753513079457244</v>
      </c>
      <c r="X4477" s="7">
        <v>34.244153899697075</v>
      </c>
      <c r="Y4477" s="7">
        <v>170.16626500332475</v>
      </c>
      <c r="Z4477" s="7">
        <v>60.299841921113213</v>
      </c>
      <c r="AA4477" s="7">
        <v>-11.296073139379359</v>
      </c>
      <c r="AB4477" s="7">
        <v>23.045018546136735</v>
      </c>
      <c r="AC4477" s="7">
        <v>-9.9540039935675644</v>
      </c>
      <c r="AD4477" s="7">
        <v>-9.2526241133745923</v>
      </c>
      <c r="AE4477" s="7">
        <v>-8.53020283677583</v>
      </c>
      <c r="AF4477" s="7">
        <v>-7.7861089218791051</v>
      </c>
      <c r="AG4477" s="7">
        <v>-7.0196921895354771</v>
      </c>
      <c r="AH4477" s="7">
        <v>-6.2302829552215417</v>
      </c>
      <c r="AI4477" s="7">
        <v>-5.4171914438781874</v>
      </c>
      <c r="AJ4477" s="7">
        <v>-4.5797071871945336</v>
      </c>
      <c r="AK4477" s="7">
        <v>-3.71709840281037</v>
      </c>
      <c r="AL4477" s="7">
        <v>-2.8286113548946807</v>
      </c>
      <c r="AM4477" s="7">
        <v>-1.9134696955415214</v>
      </c>
      <c r="AN4477" s="7">
        <v>-0.970873786407767</v>
      </c>
    </row>
    <row r="4478" spans="16:40" x14ac:dyDescent="0.2">
      <c r="P4478" s="1">
        <v>4473</v>
      </c>
      <c r="Q4478" s="7">
        <v>48.141328634610943</v>
      </c>
      <c r="R4478" s="7">
        <v>21.743282347611597</v>
      </c>
      <c r="S4478" s="7">
        <v>54.268984487626568</v>
      </c>
      <c r="T4478" s="7">
        <v>-15.415024136364567</v>
      </c>
      <c r="U4478" s="7">
        <v>-14.877474860455504</v>
      </c>
      <c r="V4478" s="7">
        <v>-14.323799106269169</v>
      </c>
      <c r="W4478" s="7">
        <v>-13.753513079457244</v>
      </c>
      <c r="X4478" s="7">
        <v>-13.166118471840962</v>
      </c>
      <c r="Y4478" s="7">
        <v>-12.561102025996192</v>
      </c>
      <c r="Z4478" s="7">
        <v>30.52408885024137</v>
      </c>
      <c r="AA4478" s="7">
        <v>-11.296073139379359</v>
      </c>
      <c r="AB4478" s="7">
        <v>-10.634955333560741</v>
      </c>
      <c r="AC4478" s="7">
        <v>-9.9540039935675644</v>
      </c>
      <c r="AD4478" s="7">
        <v>-9.2526241133745923</v>
      </c>
      <c r="AE4478" s="7">
        <v>-8.53020283677583</v>
      </c>
      <c r="AF4478" s="7">
        <v>-7.7861089218791051</v>
      </c>
      <c r="AG4478" s="7">
        <v>-7.0196921895354771</v>
      </c>
      <c r="AH4478" s="7">
        <v>-6.2302829552215417</v>
      </c>
      <c r="AI4478" s="7">
        <v>-5.4171914438781874</v>
      </c>
      <c r="AJ4478" s="7">
        <v>-4.5797071871945336</v>
      </c>
      <c r="AK4478" s="7">
        <v>-3.71709840281037</v>
      </c>
      <c r="AL4478" s="7">
        <v>-2.8286113548946807</v>
      </c>
      <c r="AM4478" s="7">
        <v>-1.9134696955415214</v>
      </c>
      <c r="AN4478" s="7">
        <v>-0.970873786407767</v>
      </c>
    </row>
    <row r="4479" spans="16:40" x14ac:dyDescent="0.2">
      <c r="P4479" s="1">
        <v>4474</v>
      </c>
      <c r="Q4479" s="7">
        <v>22.126228242723812</v>
      </c>
      <c r="R4479" s="7">
        <v>-16.443608385676846</v>
      </c>
      <c r="S4479" s="7">
        <v>-15.936916637247149</v>
      </c>
      <c r="T4479" s="7">
        <v>34.47539424455509</v>
      </c>
      <c r="U4479" s="7">
        <v>270.92700609112472</v>
      </c>
      <c r="V4479" s="7">
        <v>34.529023815077238</v>
      </c>
      <c r="W4479" s="7">
        <v>-13.753513079457244</v>
      </c>
      <c r="X4479" s="7">
        <v>34.538622972522944</v>
      </c>
      <c r="Y4479" s="7">
        <v>-12.561102025996192</v>
      </c>
      <c r="Z4479" s="7">
        <v>-11.937935086776077</v>
      </c>
      <c r="AA4479" s="7">
        <v>10.437030920433768</v>
      </c>
      <c r="AB4479" s="7">
        <v>-10.634955333560741</v>
      </c>
      <c r="AC4479" s="7">
        <v>-9.9540039935675644</v>
      </c>
      <c r="AD4479" s="7">
        <v>-9.2526241133745923</v>
      </c>
      <c r="AE4479" s="7">
        <v>-8.53020283677583</v>
      </c>
      <c r="AF4479" s="7">
        <v>-7.7861089218791051</v>
      </c>
      <c r="AG4479" s="7">
        <v>-7.0196921895354771</v>
      </c>
      <c r="AH4479" s="7">
        <v>-6.2302829552215417</v>
      </c>
      <c r="AI4479" s="7">
        <v>-5.4171914438781874</v>
      </c>
      <c r="AJ4479" s="7">
        <v>-4.5797071871945336</v>
      </c>
      <c r="AK4479" s="7">
        <v>-3.71709840281037</v>
      </c>
      <c r="AL4479" s="7">
        <v>-2.8286113548946807</v>
      </c>
      <c r="AM4479" s="7">
        <v>-1.9134696955415214</v>
      </c>
      <c r="AN4479" s="7">
        <v>-0.970873786407767</v>
      </c>
    </row>
    <row r="4480" spans="16:40" x14ac:dyDescent="0.2">
      <c r="P4480" s="1">
        <v>4475</v>
      </c>
      <c r="Q4480" s="7">
        <v>93.759874510932903</v>
      </c>
      <c r="R4480" s="7">
        <v>53.249439767993728</v>
      </c>
      <c r="S4480" s="7">
        <v>11.176847953496269</v>
      </c>
      <c r="T4480" s="7">
        <v>40.358398326213276</v>
      </c>
      <c r="U4480" s="7">
        <v>-14.877474860455504</v>
      </c>
      <c r="V4480" s="7">
        <v>-14.323799106269169</v>
      </c>
      <c r="W4480" s="7">
        <v>-13.753513079457244</v>
      </c>
      <c r="X4480" s="7">
        <v>49.381721310921442</v>
      </c>
      <c r="Y4480" s="7">
        <v>-12.561102025996192</v>
      </c>
      <c r="Z4480" s="7">
        <v>-11.937935086776077</v>
      </c>
      <c r="AA4480" s="7">
        <v>82.677700070965329</v>
      </c>
      <c r="AB4480" s="7">
        <v>-10.634955333560741</v>
      </c>
      <c r="AC4480" s="7">
        <v>-9.9540039935675644</v>
      </c>
      <c r="AD4480" s="7">
        <v>-9.2526241133745923</v>
      </c>
      <c r="AE4480" s="7">
        <v>-8.53020283677583</v>
      </c>
      <c r="AF4480" s="7">
        <v>26.004385221755332</v>
      </c>
      <c r="AG4480" s="7">
        <v>-7.0196921895354771</v>
      </c>
      <c r="AH4480" s="7">
        <v>-6.2302829552215417</v>
      </c>
      <c r="AI4480" s="7">
        <v>-5.4171914438781874</v>
      </c>
      <c r="AJ4480" s="7">
        <v>-4.5797071871945336</v>
      </c>
      <c r="AK4480" s="7">
        <v>-3.71709840281037</v>
      </c>
      <c r="AL4480" s="7">
        <v>-2.8286113548946807</v>
      </c>
      <c r="AM4480" s="7">
        <v>-1.9134696955415214</v>
      </c>
      <c r="AN4480" s="7">
        <v>-0.970873786407767</v>
      </c>
    </row>
    <row r="4481" spans="16:40" x14ac:dyDescent="0.2">
      <c r="P4481" s="1">
        <v>4476</v>
      </c>
      <c r="Q4481" s="7">
        <v>-16.935542122016354</v>
      </c>
      <c r="R4481" s="7">
        <v>-16.443608385676846</v>
      </c>
      <c r="S4481" s="7">
        <v>-15.936916637247149</v>
      </c>
      <c r="T4481" s="7">
        <v>10.397190351794178</v>
      </c>
      <c r="U4481" s="7">
        <v>-14.877474860455504</v>
      </c>
      <c r="V4481" s="7">
        <v>-14.323799106269169</v>
      </c>
      <c r="W4481" s="7">
        <v>-13.753513079457244</v>
      </c>
      <c r="X4481" s="7">
        <v>-13.166118471840962</v>
      </c>
      <c r="Y4481" s="7">
        <v>74.740079433726393</v>
      </c>
      <c r="Z4481" s="7">
        <v>-11.937935086776077</v>
      </c>
      <c r="AA4481" s="7">
        <v>-11.296073139379359</v>
      </c>
      <c r="AB4481" s="7">
        <v>117.81899333778652</v>
      </c>
      <c r="AC4481" s="7">
        <v>-9.9540039935675644</v>
      </c>
      <c r="AD4481" s="7">
        <v>-9.2526241133745923</v>
      </c>
      <c r="AE4481" s="7">
        <v>31.23088190689133</v>
      </c>
      <c r="AF4481" s="7">
        <v>-7.7861089218791051</v>
      </c>
      <c r="AG4481" s="7">
        <v>98.954673270818006</v>
      </c>
      <c r="AH4481" s="7">
        <v>-6.2302829552215417</v>
      </c>
      <c r="AI4481" s="7">
        <v>-5.4171914438781874</v>
      </c>
      <c r="AJ4481" s="7">
        <v>-4.5797071871945336</v>
      </c>
      <c r="AK4481" s="7">
        <v>-3.71709840281037</v>
      </c>
      <c r="AL4481" s="7">
        <v>-2.8286113548946807</v>
      </c>
      <c r="AM4481" s="7">
        <v>-1.9134696955415214</v>
      </c>
      <c r="AN4481" s="7">
        <v>-0.970873786407767</v>
      </c>
    </row>
    <row r="4482" spans="16:40" x14ac:dyDescent="0.2">
      <c r="P4482" s="1">
        <v>4477</v>
      </c>
      <c r="Q4482" s="7">
        <v>-16.935542122016354</v>
      </c>
      <c r="R4482" s="7">
        <v>-16.443608385676846</v>
      </c>
      <c r="S4482" s="7">
        <v>33.504573079801673</v>
      </c>
      <c r="T4482" s="7">
        <v>-15.415024136364567</v>
      </c>
      <c r="U4482" s="7">
        <v>-14.877474860455504</v>
      </c>
      <c r="V4482" s="7">
        <v>70.692260667367506</v>
      </c>
      <c r="W4482" s="7">
        <v>33.859997022809765</v>
      </c>
      <c r="X4482" s="7">
        <v>-13.166118471840962</v>
      </c>
      <c r="Y4482" s="7">
        <v>-12.561102025996192</v>
      </c>
      <c r="Z4482" s="7">
        <v>31.682820998151797</v>
      </c>
      <c r="AA4482" s="7">
        <v>-11.296073139379359</v>
      </c>
      <c r="AB4482" s="7">
        <v>-10.634955333560741</v>
      </c>
      <c r="AC4482" s="7">
        <v>61.731381530736982</v>
      </c>
      <c r="AD4482" s="7">
        <v>-9.2526241133745923</v>
      </c>
      <c r="AE4482" s="7">
        <v>-8.53020283677583</v>
      </c>
      <c r="AF4482" s="7">
        <v>-7.7861089218791051</v>
      </c>
      <c r="AG4482" s="7">
        <v>37.696297296595503</v>
      </c>
      <c r="AH4482" s="7">
        <v>-6.2302829552215417</v>
      </c>
      <c r="AI4482" s="7">
        <v>-5.4171914438781874</v>
      </c>
      <c r="AJ4482" s="7">
        <v>-4.5797071871945336</v>
      </c>
      <c r="AK4482" s="7">
        <v>-3.71709840281037</v>
      </c>
      <c r="AL4482" s="7">
        <v>-2.8286113548946807</v>
      </c>
      <c r="AM4482" s="7">
        <v>-1.9134696955415214</v>
      </c>
      <c r="AN4482" s="7">
        <v>-0.970873786407767</v>
      </c>
    </row>
    <row r="4483" spans="16:40" x14ac:dyDescent="0.2">
      <c r="P4483" s="1">
        <v>4478</v>
      </c>
      <c r="Q4483" s="7">
        <v>-16.935542122016354</v>
      </c>
      <c r="R4483" s="7">
        <v>175.2128578862507</v>
      </c>
      <c r="S4483" s="7">
        <v>61.655298311144641</v>
      </c>
      <c r="T4483" s="7">
        <v>87.3207483429359</v>
      </c>
      <c r="U4483" s="7">
        <v>-14.877474860455504</v>
      </c>
      <c r="V4483" s="7">
        <v>-14.323799106269169</v>
      </c>
      <c r="W4483" s="7">
        <v>10.980170049616731</v>
      </c>
      <c r="X4483" s="7">
        <v>-13.166118471840962</v>
      </c>
      <c r="Y4483" s="7">
        <v>-12.561102025996192</v>
      </c>
      <c r="Z4483" s="7">
        <v>-11.937935086776077</v>
      </c>
      <c r="AA4483" s="7">
        <v>123.48558722925546</v>
      </c>
      <c r="AB4483" s="7">
        <v>-10.634955333560741</v>
      </c>
      <c r="AC4483" s="7">
        <v>-9.9540039935675644</v>
      </c>
      <c r="AD4483" s="7">
        <v>-9.2526241133745923</v>
      </c>
      <c r="AE4483" s="7">
        <v>69.764620865073169</v>
      </c>
      <c r="AF4483" s="7">
        <v>-7.7861089218791051</v>
      </c>
      <c r="AG4483" s="7">
        <v>-7.0196921895354771</v>
      </c>
      <c r="AH4483" s="7">
        <v>-6.2302829552215417</v>
      </c>
      <c r="AI4483" s="7">
        <v>-5.4171914438781874</v>
      </c>
      <c r="AJ4483" s="7">
        <v>-4.5797071871945336</v>
      </c>
      <c r="AK4483" s="7">
        <v>-3.71709840281037</v>
      </c>
      <c r="AL4483" s="7">
        <v>-2.8286113548946807</v>
      </c>
      <c r="AM4483" s="7">
        <v>-1.9134696955415214</v>
      </c>
      <c r="AN4483" s="7">
        <v>-0.970873786407767</v>
      </c>
    </row>
    <row r="4484" spans="16:40" x14ac:dyDescent="0.2">
      <c r="P4484" s="1">
        <v>4479</v>
      </c>
      <c r="Q4484" s="7">
        <v>12.571217243978399</v>
      </c>
      <c r="R4484" s="7">
        <v>-16.443608385676846</v>
      </c>
      <c r="S4484" s="7">
        <v>35.557263510755902</v>
      </c>
      <c r="T4484" s="7">
        <v>101.31269674340267</v>
      </c>
      <c r="U4484" s="7">
        <v>-14.877474860455504</v>
      </c>
      <c r="V4484" s="7">
        <v>32.301965252050586</v>
      </c>
      <c r="W4484" s="7">
        <v>-13.753513079457244</v>
      </c>
      <c r="X4484" s="7">
        <v>33.182638475427503</v>
      </c>
      <c r="Y4484" s="7">
        <v>-12.561102025996192</v>
      </c>
      <c r="Z4484" s="7">
        <v>-11.937935086776077</v>
      </c>
      <c r="AA4484" s="7">
        <v>-11.296073139379359</v>
      </c>
      <c r="AB4484" s="7">
        <v>-10.634955333560741</v>
      </c>
      <c r="AC4484" s="7">
        <v>-9.9540039935675644</v>
      </c>
      <c r="AD4484" s="7">
        <v>-9.2526241133745923</v>
      </c>
      <c r="AE4484" s="7">
        <v>-8.53020283677583</v>
      </c>
      <c r="AF4484" s="7">
        <v>-7.7861089218791051</v>
      </c>
      <c r="AG4484" s="7">
        <v>-7.0196921895354771</v>
      </c>
      <c r="AH4484" s="7">
        <v>-6.2302829552215417</v>
      </c>
      <c r="AI4484" s="7">
        <v>-5.4171914438781874</v>
      </c>
      <c r="AJ4484" s="7">
        <v>-4.5797071871945336</v>
      </c>
      <c r="AK4484" s="7">
        <v>-3.71709840281037</v>
      </c>
      <c r="AL4484" s="7">
        <v>-2.8286113548946807</v>
      </c>
      <c r="AM4484" s="7">
        <v>-1.9134696955415214</v>
      </c>
      <c r="AN4484" s="7">
        <v>-0.970873786407767</v>
      </c>
    </row>
    <row r="4485" spans="16:40" x14ac:dyDescent="0.2">
      <c r="P4485" s="1">
        <v>4480</v>
      </c>
      <c r="Q4485" s="7">
        <v>-16.935542122016354</v>
      </c>
      <c r="R4485" s="7">
        <v>44.620792519957703</v>
      </c>
      <c r="S4485" s="7">
        <v>-15.936916637247149</v>
      </c>
      <c r="T4485" s="7">
        <v>-15.415024136364567</v>
      </c>
      <c r="U4485" s="7">
        <v>-14.877474860455504</v>
      </c>
      <c r="V4485" s="7">
        <v>-14.323799106269169</v>
      </c>
      <c r="W4485" s="7">
        <v>-13.753513079457244</v>
      </c>
      <c r="X4485" s="7">
        <v>12.118324368423716</v>
      </c>
      <c r="Y4485" s="7">
        <v>-12.561102025996192</v>
      </c>
      <c r="Z4485" s="7">
        <v>83.832940238222989</v>
      </c>
      <c r="AA4485" s="7">
        <v>-11.296073139379359</v>
      </c>
      <c r="AB4485" s="7">
        <v>-10.634955333560741</v>
      </c>
      <c r="AC4485" s="7">
        <v>-9.9540039935675644</v>
      </c>
      <c r="AD4485" s="7">
        <v>-9.2526241133745923</v>
      </c>
      <c r="AE4485" s="7">
        <v>-8.53020283677583</v>
      </c>
      <c r="AF4485" s="7">
        <v>-7.7861089218791051</v>
      </c>
      <c r="AG4485" s="7">
        <v>-7.0196921895354771</v>
      </c>
      <c r="AH4485" s="7">
        <v>-6.2302829552215417</v>
      </c>
      <c r="AI4485" s="7">
        <v>-5.4171914438781874</v>
      </c>
      <c r="AJ4485" s="7">
        <v>-4.5797071871945336</v>
      </c>
      <c r="AK4485" s="7">
        <v>-3.71709840281037</v>
      </c>
      <c r="AL4485" s="7">
        <v>-2.8286113548946807</v>
      </c>
      <c r="AM4485" s="7">
        <v>-1.9134696955415214</v>
      </c>
      <c r="AN4485" s="7">
        <v>-0.970873786407767</v>
      </c>
    </row>
    <row r="4486" spans="16:40" x14ac:dyDescent="0.2">
      <c r="P4486" s="1">
        <v>4481</v>
      </c>
      <c r="Q4486" s="7">
        <v>-16.935542122016354</v>
      </c>
      <c r="R4486" s="7">
        <v>38.67796079287406</v>
      </c>
      <c r="S4486" s="7">
        <v>-15.936916637247149</v>
      </c>
      <c r="T4486" s="7">
        <v>33.692101075101469</v>
      </c>
      <c r="U4486" s="7">
        <v>-14.877474860455504</v>
      </c>
      <c r="V4486" s="7">
        <v>-14.323799106269169</v>
      </c>
      <c r="W4486" s="7">
        <v>-13.753513079457244</v>
      </c>
      <c r="X4486" s="7">
        <v>25.281496247188663</v>
      </c>
      <c r="Y4486" s="7">
        <v>-12.561102025996192</v>
      </c>
      <c r="Z4486" s="7">
        <v>-11.937935086776077</v>
      </c>
      <c r="AA4486" s="7">
        <v>-11.296073139379359</v>
      </c>
      <c r="AB4486" s="7">
        <v>-10.634955333560741</v>
      </c>
      <c r="AC4486" s="7">
        <v>-9.9540039935675644</v>
      </c>
      <c r="AD4486" s="7">
        <v>-9.2526241133745923</v>
      </c>
      <c r="AE4486" s="7">
        <v>-8.53020283677583</v>
      </c>
      <c r="AF4486" s="7">
        <v>-7.7861089218791051</v>
      </c>
      <c r="AG4486" s="7">
        <v>-7.0196921895354771</v>
      </c>
      <c r="AH4486" s="7">
        <v>-6.2302829552215417</v>
      </c>
      <c r="AI4486" s="7">
        <v>36.685010272098737</v>
      </c>
      <c r="AJ4486" s="7">
        <v>-4.5797071871945336</v>
      </c>
      <c r="AK4486" s="7">
        <v>-3.71709840281037</v>
      </c>
      <c r="AL4486" s="7">
        <v>-2.8286113548946807</v>
      </c>
      <c r="AM4486" s="7">
        <v>-1.9134696955415214</v>
      </c>
      <c r="AN4486" s="7">
        <v>-0.970873786407767</v>
      </c>
    </row>
    <row r="4487" spans="16:40" x14ac:dyDescent="0.2">
      <c r="P4487" s="1">
        <v>4482</v>
      </c>
      <c r="Q4487" s="7">
        <v>99.584362082691598</v>
      </c>
      <c r="R4487" s="7">
        <v>-16.443608385676846</v>
      </c>
      <c r="S4487" s="7">
        <v>-15.936916637247149</v>
      </c>
      <c r="T4487" s="7">
        <v>-15.415024136364567</v>
      </c>
      <c r="U4487" s="7">
        <v>-14.877474860455504</v>
      </c>
      <c r="V4487" s="7">
        <v>39.859598493639382</v>
      </c>
      <c r="W4487" s="7">
        <v>16.582295736278855</v>
      </c>
      <c r="X4487" s="7">
        <v>-13.166118471840962</v>
      </c>
      <c r="Y4487" s="7">
        <v>-12.561102025996192</v>
      </c>
      <c r="Z4487" s="7">
        <v>-11.937935086776077</v>
      </c>
      <c r="AA4487" s="7">
        <v>-11.296073139379359</v>
      </c>
      <c r="AB4487" s="7">
        <v>-10.634955333560741</v>
      </c>
      <c r="AC4487" s="7">
        <v>-9.9540039935675644</v>
      </c>
      <c r="AD4487" s="7">
        <v>110.2563528075765</v>
      </c>
      <c r="AE4487" s="7">
        <v>-8.53020283677583</v>
      </c>
      <c r="AF4487" s="7">
        <v>-7.7861089218791051</v>
      </c>
      <c r="AG4487" s="7">
        <v>-7.0196921895354771</v>
      </c>
      <c r="AH4487" s="7">
        <v>-6.2302829552215417</v>
      </c>
      <c r="AI4487" s="7">
        <v>-5.4171914438781874</v>
      </c>
      <c r="AJ4487" s="7">
        <v>-4.5797071871945336</v>
      </c>
      <c r="AK4487" s="7">
        <v>-3.71709840281037</v>
      </c>
      <c r="AL4487" s="7">
        <v>-2.8286113548946807</v>
      </c>
      <c r="AM4487" s="7">
        <v>-1.9134696955415214</v>
      </c>
      <c r="AN4487" s="7">
        <v>-0.970873786407767</v>
      </c>
    </row>
    <row r="4488" spans="16:40" x14ac:dyDescent="0.2">
      <c r="P4488" s="1">
        <v>4483</v>
      </c>
      <c r="Q4488" s="7">
        <v>67.487686651689202</v>
      </c>
      <c r="R4488" s="7">
        <v>145.09841623134216</v>
      </c>
      <c r="S4488" s="7">
        <v>30.792222288584341</v>
      </c>
      <c r="T4488" s="7">
        <v>-15.415024136364567</v>
      </c>
      <c r="U4488" s="7">
        <v>-14.877474860455504</v>
      </c>
      <c r="V4488" s="7">
        <v>-14.323799106269169</v>
      </c>
      <c r="W4488" s="7">
        <v>-13.753513079457244</v>
      </c>
      <c r="X4488" s="7">
        <v>-13.166118471840962</v>
      </c>
      <c r="Y4488" s="7">
        <v>-12.561102025996192</v>
      </c>
      <c r="Z4488" s="7">
        <v>-11.937935086776077</v>
      </c>
      <c r="AA4488" s="7">
        <v>-11.296073139379359</v>
      </c>
      <c r="AB4488" s="7">
        <v>-10.634955333560741</v>
      </c>
      <c r="AC4488" s="7">
        <v>-9.9540039935675644</v>
      </c>
      <c r="AD4488" s="7">
        <v>-9.2526241133745923</v>
      </c>
      <c r="AE4488" s="7">
        <v>-8.53020283677583</v>
      </c>
      <c r="AF4488" s="7">
        <v>-7.7861089218791051</v>
      </c>
      <c r="AG4488" s="7">
        <v>-7.0196921895354771</v>
      </c>
      <c r="AH4488" s="7">
        <v>-6.2302829552215417</v>
      </c>
      <c r="AI4488" s="7">
        <v>-5.4171914438781874</v>
      </c>
      <c r="AJ4488" s="7">
        <v>-4.5797071871945336</v>
      </c>
      <c r="AK4488" s="7">
        <v>33.124802330208723</v>
      </c>
      <c r="AL4488" s="7">
        <v>-2.8286113548946807</v>
      </c>
      <c r="AM4488" s="7">
        <v>-1.9134696955415214</v>
      </c>
      <c r="AN4488" s="7">
        <v>-0.970873786407767</v>
      </c>
    </row>
    <row r="4489" spans="16:40" x14ac:dyDescent="0.2">
      <c r="P4489" s="1">
        <v>4484</v>
      </c>
      <c r="Q4489" s="7">
        <v>-16.935542122016354</v>
      </c>
      <c r="R4489" s="7">
        <v>78.50940997523098</v>
      </c>
      <c r="S4489" s="7">
        <v>130.74756769172663</v>
      </c>
      <c r="T4489" s="7">
        <v>-15.415024136364567</v>
      </c>
      <c r="U4489" s="7">
        <v>168.60342457079588</v>
      </c>
      <c r="V4489" s="7">
        <v>-14.323799106269169</v>
      </c>
      <c r="W4489" s="7">
        <v>100.71515431064525</v>
      </c>
      <c r="X4489" s="7">
        <v>181.42921376464875</v>
      </c>
      <c r="Y4489" s="7">
        <v>-12.561102025996192</v>
      </c>
      <c r="Z4489" s="7">
        <v>85.507867146753455</v>
      </c>
      <c r="AA4489" s="7">
        <v>-11.296073139379359</v>
      </c>
      <c r="AB4489" s="7">
        <v>-10.634955333560741</v>
      </c>
      <c r="AC4489" s="7">
        <v>-9.9540039935675644</v>
      </c>
      <c r="AD4489" s="7">
        <v>-9.2526241133745923</v>
      </c>
      <c r="AE4489" s="7">
        <v>54.968211898913502</v>
      </c>
      <c r="AF4489" s="7">
        <v>-7.7861089218791051</v>
      </c>
      <c r="AG4489" s="7">
        <v>-7.0196921895354771</v>
      </c>
      <c r="AH4489" s="7">
        <v>-6.2302829552215417</v>
      </c>
      <c r="AI4489" s="7">
        <v>-5.4171914438781874</v>
      </c>
      <c r="AJ4489" s="7">
        <v>-4.5797071871945336</v>
      </c>
      <c r="AK4489" s="7">
        <v>-3.71709840281037</v>
      </c>
      <c r="AL4489" s="7">
        <v>-2.8286113548946807</v>
      </c>
      <c r="AM4489" s="7">
        <v>-1.9134696955415214</v>
      </c>
      <c r="AN4489" s="7">
        <v>-0.970873786407767</v>
      </c>
    </row>
    <row r="4490" spans="16:40" x14ac:dyDescent="0.2">
      <c r="P4490" s="1">
        <v>4485</v>
      </c>
      <c r="Q4490" s="7">
        <v>80.107384870941175</v>
      </c>
      <c r="R4490" s="7">
        <v>12.103507487162739</v>
      </c>
      <c r="S4490" s="7">
        <v>71.399166050409519</v>
      </c>
      <c r="T4490" s="7">
        <v>-15.415024136364567</v>
      </c>
      <c r="U4490" s="7">
        <v>-14.877474860455504</v>
      </c>
      <c r="V4490" s="7">
        <v>-14.323799106269169</v>
      </c>
      <c r="W4490" s="7">
        <v>-13.753513079457244</v>
      </c>
      <c r="X4490" s="7">
        <v>-13.166118471840962</v>
      </c>
      <c r="Y4490" s="7">
        <v>-12.561102025996192</v>
      </c>
      <c r="Z4490" s="7">
        <v>-11.937935086776077</v>
      </c>
      <c r="AA4490" s="7">
        <v>131.62355955294356</v>
      </c>
      <c r="AB4490" s="7">
        <v>-10.634955333560741</v>
      </c>
      <c r="AC4490" s="7">
        <v>-9.9540039935675644</v>
      </c>
      <c r="AD4490" s="7">
        <v>-9.2526241133745923</v>
      </c>
      <c r="AE4490" s="7">
        <v>-8.53020283677583</v>
      </c>
      <c r="AF4490" s="7">
        <v>-7.7861089218791051</v>
      </c>
      <c r="AG4490" s="7">
        <v>-7.0196921895354771</v>
      </c>
      <c r="AH4490" s="7">
        <v>-6.2302829552215417</v>
      </c>
      <c r="AI4490" s="7">
        <v>-5.4171914438781874</v>
      </c>
      <c r="AJ4490" s="7">
        <v>-4.5797071871945336</v>
      </c>
      <c r="AK4490" s="7">
        <v>-3.71709840281037</v>
      </c>
      <c r="AL4490" s="7">
        <v>-2.8286113548946807</v>
      </c>
      <c r="AM4490" s="7">
        <v>-1.9134696955415214</v>
      </c>
      <c r="AN4490" s="7">
        <v>-0.970873786407767</v>
      </c>
    </row>
    <row r="4491" spans="16:40" x14ac:dyDescent="0.2">
      <c r="P4491" s="1">
        <v>4486</v>
      </c>
      <c r="Q4491" s="7">
        <v>16.740549127556818</v>
      </c>
      <c r="R4491" s="7">
        <v>39.914252573570934</v>
      </c>
      <c r="S4491" s="7">
        <v>-15.936916637247149</v>
      </c>
      <c r="T4491" s="7">
        <v>-15.415024136364567</v>
      </c>
      <c r="U4491" s="7">
        <v>32.231974310126148</v>
      </c>
      <c r="V4491" s="7">
        <v>-14.323799106269169</v>
      </c>
      <c r="W4491" s="7">
        <v>103.00099029406998</v>
      </c>
      <c r="X4491" s="7">
        <v>-13.166118471840962</v>
      </c>
      <c r="Y4491" s="7">
        <v>-12.561102025996192</v>
      </c>
      <c r="Z4491" s="7">
        <v>56.824847799736759</v>
      </c>
      <c r="AA4491" s="7">
        <v>-11.296073139379359</v>
      </c>
      <c r="AB4491" s="7">
        <v>-10.634955333560741</v>
      </c>
      <c r="AC4491" s="7">
        <v>-9.9540039935675644</v>
      </c>
      <c r="AD4491" s="7">
        <v>64.144130501455635</v>
      </c>
      <c r="AE4491" s="7">
        <v>-8.53020283677583</v>
      </c>
      <c r="AF4491" s="7">
        <v>-7.7861089218791051</v>
      </c>
      <c r="AG4491" s="7">
        <v>-7.0196921895354771</v>
      </c>
      <c r="AH4491" s="7">
        <v>-6.2302829552215417</v>
      </c>
      <c r="AI4491" s="7">
        <v>-5.4171914438781874</v>
      </c>
      <c r="AJ4491" s="7">
        <v>-4.5797071871945336</v>
      </c>
      <c r="AK4491" s="7">
        <v>-3.71709840281037</v>
      </c>
      <c r="AL4491" s="7">
        <v>-2.8286113548946807</v>
      </c>
      <c r="AM4491" s="7">
        <v>-1.9134696955415214</v>
      </c>
      <c r="AN4491" s="7">
        <v>-0.970873786407767</v>
      </c>
    </row>
    <row r="4492" spans="16:40" x14ac:dyDescent="0.2">
      <c r="P4492" s="1">
        <v>4487</v>
      </c>
      <c r="Q4492" s="7">
        <v>-16.935542122016354</v>
      </c>
      <c r="R4492" s="7">
        <v>19.758206582371919</v>
      </c>
      <c r="S4492" s="7">
        <v>-15.936916637247149</v>
      </c>
      <c r="T4492" s="7">
        <v>-15.415024136364567</v>
      </c>
      <c r="U4492" s="7">
        <v>-14.877474860455504</v>
      </c>
      <c r="V4492" s="7">
        <v>-14.323799106269169</v>
      </c>
      <c r="W4492" s="7">
        <v>-13.753513079457244</v>
      </c>
      <c r="X4492" s="7">
        <v>-13.166118471840962</v>
      </c>
      <c r="Y4492" s="7">
        <v>30.82618030297499</v>
      </c>
      <c r="Z4492" s="7">
        <v>-11.937935086776077</v>
      </c>
      <c r="AA4492" s="7">
        <v>-11.296073139379359</v>
      </c>
      <c r="AB4492" s="7">
        <v>-10.634955333560741</v>
      </c>
      <c r="AC4492" s="7">
        <v>-9.9540039935675644</v>
      </c>
      <c r="AD4492" s="7">
        <v>-9.2526241133745923</v>
      </c>
      <c r="AE4492" s="7">
        <v>-8.53020283677583</v>
      </c>
      <c r="AF4492" s="7">
        <v>-7.7861089218791051</v>
      </c>
      <c r="AG4492" s="7">
        <v>-7.0196921895354771</v>
      </c>
      <c r="AH4492" s="7">
        <v>-6.2302829552215417</v>
      </c>
      <c r="AI4492" s="7">
        <v>-5.4171914438781874</v>
      </c>
      <c r="AJ4492" s="7">
        <v>-4.5797071871945336</v>
      </c>
      <c r="AK4492" s="7">
        <v>-3.71709840281037</v>
      </c>
      <c r="AL4492" s="7">
        <v>-2.8286113548946807</v>
      </c>
      <c r="AM4492" s="7">
        <v>-1.9134696955415214</v>
      </c>
      <c r="AN4492" s="7">
        <v>-0.970873786407767</v>
      </c>
    </row>
    <row r="4493" spans="16:40" x14ac:dyDescent="0.2">
      <c r="P4493" s="1">
        <v>4488</v>
      </c>
      <c r="Q4493" s="7">
        <v>101.59947630246586</v>
      </c>
      <c r="R4493" s="7">
        <v>244.07188867958649</v>
      </c>
      <c r="S4493" s="7">
        <v>-15.936916637247149</v>
      </c>
      <c r="T4493" s="7">
        <v>97.969956933059279</v>
      </c>
      <c r="U4493" s="7">
        <v>-14.877474860455504</v>
      </c>
      <c r="V4493" s="7">
        <v>-14.323799106269169</v>
      </c>
      <c r="W4493" s="7">
        <v>-13.753513079457244</v>
      </c>
      <c r="X4493" s="7">
        <v>-13.166118471840962</v>
      </c>
      <c r="Y4493" s="7">
        <v>-12.561102025996192</v>
      </c>
      <c r="Z4493" s="7">
        <v>-11.937935086776077</v>
      </c>
      <c r="AA4493" s="7">
        <v>-11.296073139379359</v>
      </c>
      <c r="AB4493" s="7">
        <v>-10.634955333560741</v>
      </c>
      <c r="AC4493" s="7">
        <v>-9.9540039935675644</v>
      </c>
      <c r="AD4493" s="7">
        <v>-9.2526241133745923</v>
      </c>
      <c r="AE4493" s="7">
        <v>-8.53020283677583</v>
      </c>
      <c r="AF4493" s="7">
        <v>-7.7861089218791051</v>
      </c>
      <c r="AG4493" s="7">
        <v>-7.0196921895354771</v>
      </c>
      <c r="AH4493" s="7">
        <v>63.036201519770955</v>
      </c>
      <c r="AI4493" s="7">
        <v>-5.4171914438781874</v>
      </c>
      <c r="AJ4493" s="7">
        <v>-4.5797071871945336</v>
      </c>
      <c r="AK4493" s="7">
        <v>-3.71709840281037</v>
      </c>
      <c r="AL4493" s="7">
        <v>-2.8286113548946807</v>
      </c>
      <c r="AM4493" s="7">
        <v>-1.9134696955415214</v>
      </c>
      <c r="AN4493" s="7">
        <v>-0.970873786407767</v>
      </c>
    </row>
    <row r="4494" spans="16:40" x14ac:dyDescent="0.2">
      <c r="P4494" s="1">
        <v>4489</v>
      </c>
      <c r="Q4494" s="7">
        <v>26.091482417331331</v>
      </c>
      <c r="R4494" s="7">
        <v>-16.443608385676846</v>
      </c>
      <c r="S4494" s="7">
        <v>24.497563273884435</v>
      </c>
      <c r="T4494" s="7">
        <v>32.764590418536308</v>
      </c>
      <c r="U4494" s="7">
        <v>188.47880518401578</v>
      </c>
      <c r="V4494" s="7">
        <v>-14.323799106269169</v>
      </c>
      <c r="W4494" s="7">
        <v>-13.753513079457244</v>
      </c>
      <c r="X4494" s="7">
        <v>-13.166118471840962</v>
      </c>
      <c r="Y4494" s="7">
        <v>-12.561102025996192</v>
      </c>
      <c r="Z4494" s="7">
        <v>116.67960005840148</v>
      </c>
      <c r="AA4494" s="7">
        <v>24.811172038489609</v>
      </c>
      <c r="AB4494" s="7">
        <v>-10.634955333560741</v>
      </c>
      <c r="AC4494" s="7">
        <v>-9.9540039935675644</v>
      </c>
      <c r="AD4494" s="7">
        <v>-9.2526241133745923</v>
      </c>
      <c r="AE4494" s="7">
        <v>-8.53020283677583</v>
      </c>
      <c r="AF4494" s="7">
        <v>-7.7861089218791051</v>
      </c>
      <c r="AG4494" s="7">
        <v>-7.0196921895354771</v>
      </c>
      <c r="AH4494" s="7">
        <v>-6.2302829552215417</v>
      </c>
      <c r="AI4494" s="7">
        <v>-5.4171914438781874</v>
      </c>
      <c r="AJ4494" s="7">
        <v>35.180736663384764</v>
      </c>
      <c r="AK4494" s="7">
        <v>-3.71709840281037</v>
      </c>
      <c r="AL4494" s="7">
        <v>-2.8286113548946807</v>
      </c>
      <c r="AM4494" s="7">
        <v>-1.9134696955415214</v>
      </c>
      <c r="AN4494" s="7">
        <v>-0.970873786407767</v>
      </c>
    </row>
    <row r="4495" spans="16:40" x14ac:dyDescent="0.2">
      <c r="P4495" s="1">
        <v>4490</v>
      </c>
      <c r="Q4495" s="7">
        <v>2.9874385713177825</v>
      </c>
      <c r="R4495" s="7">
        <v>42.346967045953065</v>
      </c>
      <c r="S4495" s="7">
        <v>-15.936916637247149</v>
      </c>
      <c r="T4495" s="7">
        <v>-15.415024136364567</v>
      </c>
      <c r="U4495" s="7">
        <v>67.076356645410328</v>
      </c>
      <c r="V4495" s="7">
        <v>-14.323799106269169</v>
      </c>
      <c r="W4495" s="7">
        <v>-13.753513079457244</v>
      </c>
      <c r="X4495" s="7">
        <v>-13.166118471840962</v>
      </c>
      <c r="Y4495" s="7">
        <v>-12.561102025996192</v>
      </c>
      <c r="Z4495" s="7">
        <v>-11.937935086776077</v>
      </c>
      <c r="AA4495" s="7">
        <v>-11.296073139379359</v>
      </c>
      <c r="AB4495" s="7">
        <v>-10.634955333560741</v>
      </c>
      <c r="AC4495" s="7">
        <v>38.174949197914252</v>
      </c>
      <c r="AD4495" s="7">
        <v>-9.2526241133745923</v>
      </c>
      <c r="AE4495" s="7">
        <v>-8.53020283677583</v>
      </c>
      <c r="AF4495" s="7">
        <v>-7.7861089218791051</v>
      </c>
      <c r="AG4495" s="7">
        <v>-7.0196921895354771</v>
      </c>
      <c r="AH4495" s="7">
        <v>-6.2302829552215417</v>
      </c>
      <c r="AI4495" s="7">
        <v>-5.4171914438781874</v>
      </c>
      <c r="AJ4495" s="7">
        <v>-4.5797071871945336</v>
      </c>
      <c r="AK4495" s="7">
        <v>-3.71709840281037</v>
      </c>
      <c r="AL4495" s="7">
        <v>-2.8286113548946807</v>
      </c>
      <c r="AM4495" s="7">
        <v>-1.9134696955415214</v>
      </c>
      <c r="AN4495" s="7">
        <v>-0.970873786407767</v>
      </c>
    </row>
    <row r="4496" spans="16:40" x14ac:dyDescent="0.2">
      <c r="P4496" s="1">
        <v>4491</v>
      </c>
      <c r="Q4496" s="7">
        <v>186.7878993243867</v>
      </c>
      <c r="R4496" s="7">
        <v>-16.443608385676846</v>
      </c>
      <c r="S4496" s="7">
        <v>-15.936916637247149</v>
      </c>
      <c r="T4496" s="7">
        <v>-15.415024136364567</v>
      </c>
      <c r="U4496" s="7">
        <v>-14.877474860455504</v>
      </c>
      <c r="V4496" s="7">
        <v>-14.323799106269169</v>
      </c>
      <c r="W4496" s="7">
        <v>-13.753513079457244</v>
      </c>
      <c r="X4496" s="7">
        <v>-13.166118471840962</v>
      </c>
      <c r="Y4496" s="7">
        <v>-12.561102025996192</v>
      </c>
      <c r="Z4496" s="7">
        <v>299.65049141724234</v>
      </c>
      <c r="AA4496" s="7">
        <v>-11.296073139379359</v>
      </c>
      <c r="AB4496" s="7">
        <v>94.190586727814235</v>
      </c>
      <c r="AC4496" s="7">
        <v>-9.9540039935675644</v>
      </c>
      <c r="AD4496" s="7">
        <v>-9.2526241133745923</v>
      </c>
      <c r="AE4496" s="7">
        <v>-8.53020283677583</v>
      </c>
      <c r="AF4496" s="7">
        <v>-7.7861089218791051</v>
      </c>
      <c r="AG4496" s="7">
        <v>-7.0196921895354771</v>
      </c>
      <c r="AH4496" s="7">
        <v>-6.2302829552215417</v>
      </c>
      <c r="AI4496" s="7">
        <v>-5.4171914438781874</v>
      </c>
      <c r="AJ4496" s="7">
        <v>-4.5797071871945336</v>
      </c>
      <c r="AK4496" s="7">
        <v>-3.71709840281037</v>
      </c>
      <c r="AL4496" s="7">
        <v>-2.8286113548946807</v>
      </c>
      <c r="AM4496" s="7">
        <v>-1.9134696955415214</v>
      </c>
      <c r="AN4496" s="7">
        <v>-0.970873786407767</v>
      </c>
    </row>
    <row r="4497" spans="16:40" x14ac:dyDescent="0.2">
      <c r="P4497" s="1">
        <v>4492</v>
      </c>
      <c r="Q4497" s="7">
        <v>125.75626047059272</v>
      </c>
      <c r="R4497" s="7">
        <v>44.697708237730595</v>
      </c>
      <c r="S4497" s="7">
        <v>124.5424087672221</v>
      </c>
      <c r="T4497" s="7">
        <v>-15.415024136364567</v>
      </c>
      <c r="U4497" s="7">
        <v>-14.877474860455504</v>
      </c>
      <c r="V4497" s="7">
        <v>-14.323799106269169</v>
      </c>
      <c r="W4497" s="7">
        <v>237.78979444705473</v>
      </c>
      <c r="X4497" s="7">
        <v>-13.166118471840962</v>
      </c>
      <c r="Y4497" s="7">
        <v>-12.561102025996192</v>
      </c>
      <c r="Z4497" s="7">
        <v>15.821241589308274</v>
      </c>
      <c r="AA4497" s="7">
        <v>-11.296073139379359</v>
      </c>
      <c r="AB4497" s="7">
        <v>-10.634955333560741</v>
      </c>
      <c r="AC4497" s="7">
        <v>-9.9540039935675644</v>
      </c>
      <c r="AD4497" s="7">
        <v>-9.2526241133745923</v>
      </c>
      <c r="AE4497" s="7">
        <v>-8.53020283677583</v>
      </c>
      <c r="AF4497" s="7">
        <v>-7.7861089218791051</v>
      </c>
      <c r="AG4497" s="7">
        <v>-7.0196921895354771</v>
      </c>
      <c r="AH4497" s="7">
        <v>49.835622561933974</v>
      </c>
      <c r="AI4497" s="7">
        <v>-5.4171914438781874</v>
      </c>
      <c r="AJ4497" s="7">
        <v>-4.5797071871945336</v>
      </c>
      <c r="AK4497" s="7">
        <v>-3.71709840281037</v>
      </c>
      <c r="AL4497" s="7">
        <v>-2.8286113548946807</v>
      </c>
      <c r="AM4497" s="7">
        <v>-1.9134696955415214</v>
      </c>
      <c r="AN4497" s="7">
        <v>-0.970873786407767</v>
      </c>
    </row>
    <row r="4498" spans="16:40" x14ac:dyDescent="0.2">
      <c r="P4498" s="1">
        <v>4493</v>
      </c>
      <c r="Q4498" s="7">
        <v>7.4628399699946888</v>
      </c>
      <c r="R4498" s="7">
        <v>56.576257241474714</v>
      </c>
      <c r="S4498" s="7">
        <v>-15.936916637247149</v>
      </c>
      <c r="T4498" s="7">
        <v>-15.415024136364567</v>
      </c>
      <c r="U4498" s="7">
        <v>-14.877474860455504</v>
      </c>
      <c r="V4498" s="7">
        <v>-14.323799106269169</v>
      </c>
      <c r="W4498" s="7">
        <v>-13.753513079457244</v>
      </c>
      <c r="X4498" s="7">
        <v>-13.166118471840962</v>
      </c>
      <c r="Y4498" s="7">
        <v>-12.561102025996192</v>
      </c>
      <c r="Z4498" s="7">
        <v>-11.937935086776077</v>
      </c>
      <c r="AA4498" s="7">
        <v>62.396303492670725</v>
      </c>
      <c r="AB4498" s="7">
        <v>-10.634955333560741</v>
      </c>
      <c r="AC4498" s="7">
        <v>-9.9540039935675644</v>
      </c>
      <c r="AD4498" s="7">
        <v>-9.2526241133745923</v>
      </c>
      <c r="AE4498" s="7">
        <v>39.701950974494842</v>
      </c>
      <c r="AF4498" s="7">
        <v>-7.7861089218791051</v>
      </c>
      <c r="AG4498" s="7">
        <v>-7.0196921895354771</v>
      </c>
      <c r="AH4498" s="7">
        <v>-6.2302829552215417</v>
      </c>
      <c r="AI4498" s="7">
        <v>-5.4171914438781874</v>
      </c>
      <c r="AJ4498" s="7">
        <v>-4.5797071871945336</v>
      </c>
      <c r="AK4498" s="7">
        <v>-3.71709840281037</v>
      </c>
      <c r="AL4498" s="7">
        <v>36.299086245678417</v>
      </c>
      <c r="AM4498" s="7">
        <v>-1.9134696955415214</v>
      </c>
      <c r="AN4498" s="7">
        <v>-0.970873786407767</v>
      </c>
    </row>
    <row r="4499" spans="16:40" x14ac:dyDescent="0.2">
      <c r="P4499" s="1">
        <v>4494</v>
      </c>
      <c r="Q4499" s="7">
        <v>33.131297679307352</v>
      </c>
      <c r="R4499" s="7">
        <v>24.383500512738028</v>
      </c>
      <c r="S4499" s="7">
        <v>-15.936916637247149</v>
      </c>
      <c r="T4499" s="7">
        <v>-15.415024136364567</v>
      </c>
      <c r="U4499" s="7">
        <v>-14.877474860455504</v>
      </c>
      <c r="V4499" s="7">
        <v>-14.323799106269169</v>
      </c>
      <c r="W4499" s="7">
        <v>-13.753513079457244</v>
      </c>
      <c r="X4499" s="7">
        <v>-13.166118471840962</v>
      </c>
      <c r="Y4499" s="7">
        <v>-12.561102025996192</v>
      </c>
      <c r="Z4499" s="7">
        <v>-11.937935086776077</v>
      </c>
      <c r="AA4499" s="7">
        <v>-11.296073139379359</v>
      </c>
      <c r="AB4499" s="7">
        <v>25.89983630231611</v>
      </c>
      <c r="AC4499" s="7">
        <v>-9.9540039935675644</v>
      </c>
      <c r="AD4499" s="7">
        <v>-9.2526241133745923</v>
      </c>
      <c r="AE4499" s="7">
        <v>-8.53020283677583</v>
      </c>
      <c r="AF4499" s="7">
        <v>16.012128427926957</v>
      </c>
      <c r="AG4499" s="7">
        <v>-7.0196921895354771</v>
      </c>
      <c r="AH4499" s="7">
        <v>-6.2302829552215417</v>
      </c>
      <c r="AI4499" s="7">
        <v>-5.4171914438781874</v>
      </c>
      <c r="AJ4499" s="7">
        <v>-4.5797071871945336</v>
      </c>
      <c r="AK4499" s="7">
        <v>-3.71709840281037</v>
      </c>
      <c r="AL4499" s="7">
        <v>-2.8286113548946807</v>
      </c>
      <c r="AM4499" s="7">
        <v>-1.9134696955415214</v>
      </c>
      <c r="AN4499" s="7">
        <v>-0.970873786407767</v>
      </c>
    </row>
    <row r="4500" spans="16:40" x14ac:dyDescent="0.2">
      <c r="P4500" s="1">
        <v>4495</v>
      </c>
      <c r="Q4500" s="7">
        <v>-16.935542122016354</v>
      </c>
      <c r="R4500" s="7">
        <v>-16.443608385676846</v>
      </c>
      <c r="S4500" s="7">
        <v>-15.936916637247149</v>
      </c>
      <c r="T4500" s="7">
        <v>157.88030375212611</v>
      </c>
      <c r="U4500" s="7">
        <v>-14.877474860455504</v>
      </c>
      <c r="V4500" s="7">
        <v>-14.323799106269169</v>
      </c>
      <c r="W4500" s="7">
        <v>-13.753513079457244</v>
      </c>
      <c r="X4500" s="7">
        <v>-13.166118471840962</v>
      </c>
      <c r="Y4500" s="7">
        <v>-12.561102025996192</v>
      </c>
      <c r="Z4500" s="7">
        <v>-11.937935086776077</v>
      </c>
      <c r="AA4500" s="7">
        <v>27.476601549795181</v>
      </c>
      <c r="AB4500" s="7">
        <v>-10.634955333560741</v>
      </c>
      <c r="AC4500" s="7">
        <v>-9.9540039935675644</v>
      </c>
      <c r="AD4500" s="7">
        <v>180.46278943220798</v>
      </c>
      <c r="AE4500" s="7">
        <v>-8.53020283677583</v>
      </c>
      <c r="AF4500" s="7">
        <v>-7.7861089218791051</v>
      </c>
      <c r="AG4500" s="7">
        <v>45.780424536058327</v>
      </c>
      <c r="AH4500" s="7">
        <v>-6.2302829552215417</v>
      </c>
      <c r="AI4500" s="7">
        <v>-5.4171914438781874</v>
      </c>
      <c r="AJ4500" s="7">
        <v>-4.5797071871945336</v>
      </c>
      <c r="AK4500" s="7">
        <v>-3.71709840281037</v>
      </c>
      <c r="AL4500" s="7">
        <v>-2.8286113548946807</v>
      </c>
      <c r="AM4500" s="7">
        <v>-1.9134696955415214</v>
      </c>
      <c r="AN4500" s="7">
        <v>-0.970873786407767</v>
      </c>
    </row>
    <row r="4501" spans="16:40" x14ac:dyDescent="0.2">
      <c r="P4501" s="1">
        <v>4496</v>
      </c>
      <c r="Q4501" s="7">
        <v>-16.935542122016354</v>
      </c>
      <c r="R4501" s="7">
        <v>30.042148701203995</v>
      </c>
      <c r="S4501" s="7">
        <v>29.102431922636583</v>
      </c>
      <c r="T4501" s="7">
        <v>-15.415024136364567</v>
      </c>
      <c r="U4501" s="7">
        <v>-14.877474860455504</v>
      </c>
      <c r="V4501" s="7">
        <v>-14.323799106269169</v>
      </c>
      <c r="W4501" s="7">
        <v>-13.753513079457244</v>
      </c>
      <c r="X4501" s="7">
        <v>-13.166118471840962</v>
      </c>
      <c r="Y4501" s="7">
        <v>-12.561102025996192</v>
      </c>
      <c r="Z4501" s="7">
        <v>142.13831398449003</v>
      </c>
      <c r="AA4501" s="7">
        <v>-11.296073139379359</v>
      </c>
      <c r="AB4501" s="7">
        <v>-10.634955333560741</v>
      </c>
      <c r="AC4501" s="7">
        <v>-9.9540039935675644</v>
      </c>
      <c r="AD4501" s="7">
        <v>-9.2526241133745923</v>
      </c>
      <c r="AE4501" s="7">
        <v>-8.53020283677583</v>
      </c>
      <c r="AF4501" s="7">
        <v>-7.7861089218791051</v>
      </c>
      <c r="AG4501" s="7">
        <v>-7.0196921895354771</v>
      </c>
      <c r="AH4501" s="7">
        <v>-6.2302829552215417</v>
      </c>
      <c r="AI4501" s="7">
        <v>-5.4171914438781874</v>
      </c>
      <c r="AJ4501" s="7">
        <v>-4.5797071871945336</v>
      </c>
      <c r="AK4501" s="7">
        <v>-3.71709840281037</v>
      </c>
      <c r="AL4501" s="7">
        <v>-2.8286113548946807</v>
      </c>
      <c r="AM4501" s="7">
        <v>-1.9134696955415214</v>
      </c>
      <c r="AN4501" s="7">
        <v>-0.970873786407767</v>
      </c>
    </row>
    <row r="4502" spans="16:40" x14ac:dyDescent="0.2">
      <c r="P4502" s="1">
        <v>4497</v>
      </c>
      <c r="Q4502" s="7">
        <v>117.49711895599147</v>
      </c>
      <c r="R4502" s="7">
        <v>163.06662227801226</v>
      </c>
      <c r="S4502" s="7">
        <v>-15.936916637247149</v>
      </c>
      <c r="T4502" s="7">
        <v>-15.415024136364567</v>
      </c>
      <c r="U4502" s="7">
        <v>-14.877474860455504</v>
      </c>
      <c r="V4502" s="7">
        <v>-14.323799106269169</v>
      </c>
      <c r="W4502" s="7">
        <v>-13.753513079457244</v>
      </c>
      <c r="X4502" s="7">
        <v>-13.166118471840962</v>
      </c>
      <c r="Y4502" s="7">
        <v>-12.561102025996192</v>
      </c>
      <c r="Z4502" s="7">
        <v>-11.937935086776077</v>
      </c>
      <c r="AA4502" s="7">
        <v>-11.296073139379359</v>
      </c>
      <c r="AB4502" s="7">
        <v>-10.634955333560741</v>
      </c>
      <c r="AC4502" s="7">
        <v>-9.9540039935675644</v>
      </c>
      <c r="AD4502" s="7">
        <v>-9.2526241133745923</v>
      </c>
      <c r="AE4502" s="7">
        <v>80.672328467447457</v>
      </c>
      <c r="AF4502" s="7">
        <v>-7.7861089218791051</v>
      </c>
      <c r="AG4502" s="7">
        <v>-7.0196921895354771</v>
      </c>
      <c r="AH4502" s="7">
        <v>-6.2302829552215417</v>
      </c>
      <c r="AI4502" s="7">
        <v>-5.4171914438781874</v>
      </c>
      <c r="AJ4502" s="7">
        <v>-4.5797071871945336</v>
      </c>
      <c r="AK4502" s="7">
        <v>-3.71709840281037</v>
      </c>
      <c r="AL4502" s="7">
        <v>-2.8286113548946807</v>
      </c>
      <c r="AM4502" s="7">
        <v>-1.9134696955415214</v>
      </c>
      <c r="AN4502" s="7">
        <v>-0.970873786407767</v>
      </c>
    </row>
    <row r="4503" spans="16:40" x14ac:dyDescent="0.2">
      <c r="P4503" s="1">
        <v>4498</v>
      </c>
      <c r="Q4503" s="7">
        <v>-16.935542122016354</v>
      </c>
      <c r="R4503" s="7">
        <v>-16.443608385676846</v>
      </c>
      <c r="S4503" s="7">
        <v>16.93242290170754</v>
      </c>
      <c r="T4503" s="7">
        <v>-15.415024136364567</v>
      </c>
      <c r="U4503" s="7">
        <v>-14.877474860455504</v>
      </c>
      <c r="V4503" s="7">
        <v>88.806609124419936</v>
      </c>
      <c r="W4503" s="7">
        <v>-13.753513079457244</v>
      </c>
      <c r="X4503" s="7">
        <v>27.813259755204641</v>
      </c>
      <c r="Y4503" s="7">
        <v>-12.561102025996192</v>
      </c>
      <c r="Z4503" s="7">
        <v>-11.937935086776077</v>
      </c>
      <c r="AA4503" s="7">
        <v>-11.296073139379359</v>
      </c>
      <c r="AB4503" s="7">
        <v>-10.634955333560741</v>
      </c>
      <c r="AC4503" s="7">
        <v>-9.9540039935675644</v>
      </c>
      <c r="AD4503" s="7">
        <v>-9.2526241133745923</v>
      </c>
      <c r="AE4503" s="7">
        <v>91.617729839369758</v>
      </c>
      <c r="AF4503" s="7">
        <v>-7.7861089218791051</v>
      </c>
      <c r="AG4503" s="7">
        <v>-7.0196921895354771</v>
      </c>
      <c r="AH4503" s="7">
        <v>75.582204080342763</v>
      </c>
      <c r="AI4503" s="7">
        <v>-5.4171914438781874</v>
      </c>
      <c r="AJ4503" s="7">
        <v>-4.5797071871945336</v>
      </c>
      <c r="AK4503" s="7">
        <v>-3.71709840281037</v>
      </c>
      <c r="AL4503" s="7">
        <v>-2.8286113548946807</v>
      </c>
      <c r="AM4503" s="7">
        <v>-1.9134696955415214</v>
      </c>
      <c r="AN4503" s="7">
        <v>-0.970873786407767</v>
      </c>
    </row>
    <row r="4504" spans="16:40" x14ac:dyDescent="0.2">
      <c r="P4504" s="1">
        <v>4499</v>
      </c>
      <c r="Q4504" s="7">
        <v>-16.935542122016354</v>
      </c>
      <c r="R4504" s="7">
        <v>44.529001660690504</v>
      </c>
      <c r="S4504" s="7">
        <v>-15.936916637247149</v>
      </c>
      <c r="T4504" s="7">
        <v>-15.415024136364567</v>
      </c>
      <c r="U4504" s="7">
        <v>40.367607748582813</v>
      </c>
      <c r="V4504" s="7">
        <v>-14.323799106269169</v>
      </c>
      <c r="W4504" s="7">
        <v>-13.753513079457244</v>
      </c>
      <c r="X4504" s="7">
        <v>-13.166118471840962</v>
      </c>
      <c r="Y4504" s="7">
        <v>-12.561102025996192</v>
      </c>
      <c r="Z4504" s="7">
        <v>-11.937935086776077</v>
      </c>
      <c r="AA4504" s="7">
        <v>110.14671339393783</v>
      </c>
      <c r="AB4504" s="7">
        <v>-10.634955333560741</v>
      </c>
      <c r="AC4504" s="7">
        <v>-9.9540039935675644</v>
      </c>
      <c r="AD4504" s="7">
        <v>-9.2526241133745923</v>
      </c>
      <c r="AE4504" s="7">
        <v>-8.53020283677583</v>
      </c>
      <c r="AF4504" s="7">
        <v>-7.7861089218791051</v>
      </c>
      <c r="AG4504" s="7">
        <v>-7.0196921895354771</v>
      </c>
      <c r="AH4504" s="7">
        <v>-6.2302829552215417</v>
      </c>
      <c r="AI4504" s="7">
        <v>-5.4171914438781874</v>
      </c>
      <c r="AJ4504" s="7">
        <v>-4.5797071871945336</v>
      </c>
      <c r="AK4504" s="7">
        <v>-3.71709840281037</v>
      </c>
      <c r="AL4504" s="7">
        <v>-2.8286113548946807</v>
      </c>
      <c r="AM4504" s="7">
        <v>-1.9134696955415214</v>
      </c>
      <c r="AN4504" s="7">
        <v>-0.970873786407767</v>
      </c>
    </row>
    <row r="4505" spans="16:40" x14ac:dyDescent="0.2">
      <c r="P4505" s="1">
        <v>4500</v>
      </c>
      <c r="Q4505" s="7">
        <v>156.08534496185612</v>
      </c>
      <c r="R4505" s="7">
        <v>26.116013959232831</v>
      </c>
      <c r="S4505" s="7">
        <v>-15.936916637247149</v>
      </c>
      <c r="T4505" s="7">
        <v>22.402531773102755</v>
      </c>
      <c r="U4505" s="7">
        <v>-14.877474860455504</v>
      </c>
      <c r="V4505" s="7">
        <v>-14.323799106269169</v>
      </c>
      <c r="W4505" s="7">
        <v>-13.753513079457244</v>
      </c>
      <c r="X4505" s="7">
        <v>-13.166118471840962</v>
      </c>
      <c r="Y4505" s="7">
        <v>-12.561102025996192</v>
      </c>
      <c r="Z4505" s="7">
        <v>83.76123642538289</v>
      </c>
      <c r="AA4505" s="7">
        <v>-11.296073139379359</v>
      </c>
      <c r="AB4505" s="7">
        <v>-10.634955333560741</v>
      </c>
      <c r="AC4505" s="7">
        <v>-9.9540039935675644</v>
      </c>
      <c r="AD4505" s="7">
        <v>-9.2526241133745923</v>
      </c>
      <c r="AE4505" s="7">
        <v>156.43572492606455</v>
      </c>
      <c r="AF4505" s="7">
        <v>-7.7861089218791051</v>
      </c>
      <c r="AG4505" s="7">
        <v>-7.0196921895354771</v>
      </c>
      <c r="AH4505" s="7">
        <v>-6.2302829552215417</v>
      </c>
      <c r="AI4505" s="7">
        <v>45.723531872247406</v>
      </c>
      <c r="AJ4505" s="7">
        <v>-4.5797071871945336</v>
      </c>
      <c r="AK4505" s="7">
        <v>-3.71709840281037</v>
      </c>
      <c r="AL4505" s="7">
        <v>-2.8286113548946807</v>
      </c>
      <c r="AM4505" s="7">
        <v>-1.9134696955415214</v>
      </c>
      <c r="AN4505" s="7">
        <v>-0.970873786407767</v>
      </c>
    </row>
    <row r="4506" spans="16:40" x14ac:dyDescent="0.2">
      <c r="P4506" s="1">
        <v>4501</v>
      </c>
      <c r="Q4506" s="7">
        <v>-16.935542122016354</v>
      </c>
      <c r="R4506" s="7">
        <v>-16.443608385676846</v>
      </c>
      <c r="S4506" s="7">
        <v>-15.936916637247149</v>
      </c>
      <c r="T4506" s="7">
        <v>-15.415024136364567</v>
      </c>
      <c r="U4506" s="7">
        <v>-14.877474860455504</v>
      </c>
      <c r="V4506" s="7">
        <v>-14.323799106269169</v>
      </c>
      <c r="W4506" s="7">
        <v>-13.753513079457244</v>
      </c>
      <c r="X4506" s="7">
        <v>-13.166118471840962</v>
      </c>
      <c r="Y4506" s="7">
        <v>5.7651378238523057</v>
      </c>
      <c r="Z4506" s="7">
        <v>235.3243324648451</v>
      </c>
      <c r="AA4506" s="7">
        <v>-11.296073139379359</v>
      </c>
      <c r="AB4506" s="7">
        <v>-10.634955333560741</v>
      </c>
      <c r="AC4506" s="7">
        <v>-9.9540039935675644</v>
      </c>
      <c r="AD4506" s="7">
        <v>-9.2526241133745923</v>
      </c>
      <c r="AE4506" s="7">
        <v>-8.53020283677583</v>
      </c>
      <c r="AF4506" s="7">
        <v>-7.7861089218791051</v>
      </c>
      <c r="AG4506" s="7">
        <v>-7.0196921895354771</v>
      </c>
      <c r="AH4506" s="7">
        <v>-6.2302829552215417</v>
      </c>
      <c r="AI4506" s="7">
        <v>-5.4171914438781874</v>
      </c>
      <c r="AJ4506" s="7">
        <v>-4.5797071871945336</v>
      </c>
      <c r="AK4506" s="7">
        <v>-3.71709840281037</v>
      </c>
      <c r="AL4506" s="7">
        <v>-2.8286113548946807</v>
      </c>
      <c r="AM4506" s="7">
        <v>-1.9134696955415214</v>
      </c>
      <c r="AN4506" s="7">
        <v>-0.970873786407767</v>
      </c>
    </row>
    <row r="4507" spans="16:40" x14ac:dyDescent="0.2">
      <c r="P4507" s="1">
        <v>4502</v>
      </c>
      <c r="Q4507" s="7">
        <v>-16.935542122016354</v>
      </c>
      <c r="R4507" s="7">
        <v>-16.443608385676846</v>
      </c>
      <c r="S4507" s="7">
        <v>59.292984455935404</v>
      </c>
      <c r="T4507" s="7">
        <v>-15.415024136364567</v>
      </c>
      <c r="U4507" s="7">
        <v>-14.877474860455504</v>
      </c>
      <c r="V4507" s="7">
        <v>-14.323799106269169</v>
      </c>
      <c r="W4507" s="7">
        <v>-13.753513079457244</v>
      </c>
      <c r="X4507" s="7">
        <v>22.947698004923293</v>
      </c>
      <c r="Y4507" s="7">
        <v>-12.561102025996192</v>
      </c>
      <c r="Z4507" s="7">
        <v>-11.937935086776077</v>
      </c>
      <c r="AA4507" s="7">
        <v>-11.296073139379359</v>
      </c>
      <c r="AB4507" s="7">
        <v>-10.634955333560741</v>
      </c>
      <c r="AC4507" s="7">
        <v>-9.9540039935675644</v>
      </c>
      <c r="AD4507" s="7">
        <v>38.597974261793368</v>
      </c>
      <c r="AE4507" s="7">
        <v>-8.53020283677583</v>
      </c>
      <c r="AF4507" s="7">
        <v>-7.7861089218791051</v>
      </c>
      <c r="AG4507" s="7">
        <v>-7.0196921895354771</v>
      </c>
      <c r="AH4507" s="7">
        <v>-6.2302829552215417</v>
      </c>
      <c r="AI4507" s="7">
        <v>-5.4171914438781874</v>
      </c>
      <c r="AJ4507" s="7">
        <v>-4.5797071871945336</v>
      </c>
      <c r="AK4507" s="7">
        <v>-3.71709840281037</v>
      </c>
      <c r="AL4507" s="7">
        <v>-2.8286113548946807</v>
      </c>
      <c r="AM4507" s="7">
        <v>-1.9134696955415214</v>
      </c>
      <c r="AN4507" s="7">
        <v>-0.970873786407767</v>
      </c>
    </row>
    <row r="4508" spans="16:40" x14ac:dyDescent="0.2">
      <c r="P4508" s="1">
        <v>4503</v>
      </c>
      <c r="Q4508" s="7">
        <v>-16.935542122016354</v>
      </c>
      <c r="R4508" s="7">
        <v>-16.443608385676846</v>
      </c>
      <c r="S4508" s="7">
        <v>77.324501437510435</v>
      </c>
      <c r="T4508" s="7">
        <v>-15.415024136364567</v>
      </c>
      <c r="U4508" s="7">
        <v>38.677503821292945</v>
      </c>
      <c r="V4508" s="7">
        <v>-14.323799106269169</v>
      </c>
      <c r="W4508" s="7">
        <v>24.748891583192712</v>
      </c>
      <c r="X4508" s="7">
        <v>-13.166118471840962</v>
      </c>
      <c r="Y4508" s="7">
        <v>-12.561102025996192</v>
      </c>
      <c r="Z4508" s="7">
        <v>-11.937935086776077</v>
      </c>
      <c r="AA4508" s="7">
        <v>-11.296073139379359</v>
      </c>
      <c r="AB4508" s="7">
        <v>-10.634955333560741</v>
      </c>
      <c r="AC4508" s="7">
        <v>59.357924318054124</v>
      </c>
      <c r="AD4508" s="7">
        <v>-9.2526241133745923</v>
      </c>
      <c r="AE4508" s="7">
        <v>-8.53020283677583</v>
      </c>
      <c r="AF4508" s="7">
        <v>-7.7861089218791051</v>
      </c>
      <c r="AG4508" s="7">
        <v>153.69144567305455</v>
      </c>
      <c r="AH4508" s="7">
        <v>-6.2302829552215417</v>
      </c>
      <c r="AI4508" s="7">
        <v>-5.4171914438781874</v>
      </c>
      <c r="AJ4508" s="7">
        <v>-4.5797071871945336</v>
      </c>
      <c r="AK4508" s="7">
        <v>-3.71709840281037</v>
      </c>
      <c r="AL4508" s="7">
        <v>-2.8286113548946807</v>
      </c>
      <c r="AM4508" s="7">
        <v>-1.9134696955415214</v>
      </c>
      <c r="AN4508" s="7">
        <v>-0.970873786407767</v>
      </c>
    </row>
    <row r="4509" spans="16:40" x14ac:dyDescent="0.2">
      <c r="P4509" s="1">
        <v>4504</v>
      </c>
      <c r="Q4509" s="7">
        <v>-16.935542122016354</v>
      </c>
      <c r="R4509" s="7">
        <v>-16.443608385676846</v>
      </c>
      <c r="S4509" s="7">
        <v>-15.936916637247149</v>
      </c>
      <c r="T4509" s="7">
        <v>-15.415024136364567</v>
      </c>
      <c r="U4509" s="7">
        <v>66.644212149752661</v>
      </c>
      <c r="V4509" s="7">
        <v>-14.323799106269169</v>
      </c>
      <c r="W4509" s="7">
        <v>-13.753513079457244</v>
      </c>
      <c r="X4509" s="7">
        <v>-13.166118471840962</v>
      </c>
      <c r="Y4509" s="7">
        <v>-12.561102025996192</v>
      </c>
      <c r="Z4509" s="7">
        <v>-11.937935086776077</v>
      </c>
      <c r="AA4509" s="7">
        <v>-11.296073139379359</v>
      </c>
      <c r="AB4509" s="7">
        <v>-10.634955333560741</v>
      </c>
      <c r="AC4509" s="7">
        <v>64.686880335925864</v>
      </c>
      <c r="AD4509" s="7">
        <v>-9.2526241133745923</v>
      </c>
      <c r="AE4509" s="7">
        <v>-8.53020283677583</v>
      </c>
      <c r="AF4509" s="7">
        <v>34.707329284683809</v>
      </c>
      <c r="AG4509" s="7">
        <v>-7.0196921895354771</v>
      </c>
      <c r="AH4509" s="7">
        <v>-6.2302829552215417</v>
      </c>
      <c r="AI4509" s="7">
        <v>-5.4171914438781874</v>
      </c>
      <c r="AJ4509" s="7">
        <v>-4.5797071871945336</v>
      </c>
      <c r="AK4509" s="7">
        <v>-3.71709840281037</v>
      </c>
      <c r="AL4509" s="7">
        <v>38.859103952218668</v>
      </c>
      <c r="AM4509" s="7">
        <v>-1.9134696955415214</v>
      </c>
      <c r="AN4509" s="7">
        <v>-0.970873786407767</v>
      </c>
    </row>
    <row r="4510" spans="16:40" x14ac:dyDescent="0.2">
      <c r="P4510" s="1">
        <v>4505</v>
      </c>
      <c r="Q4510" s="7">
        <v>122.10146384867967</v>
      </c>
      <c r="R4510" s="7">
        <v>-16.443608385676846</v>
      </c>
      <c r="S4510" s="7">
        <v>49.219745345770257</v>
      </c>
      <c r="T4510" s="7">
        <v>61.324764602864825</v>
      </c>
      <c r="U4510" s="7">
        <v>262.61045152137507</v>
      </c>
      <c r="V4510" s="7">
        <v>-14.323799106269169</v>
      </c>
      <c r="W4510" s="7">
        <v>19.367540755515325</v>
      </c>
      <c r="X4510" s="7">
        <v>-13.166118471840962</v>
      </c>
      <c r="Y4510" s="7">
        <v>-12.561102025996192</v>
      </c>
      <c r="Z4510" s="7">
        <v>-11.937935086776077</v>
      </c>
      <c r="AA4510" s="7">
        <v>36.580902072675705</v>
      </c>
      <c r="AB4510" s="7">
        <v>-10.634955333560741</v>
      </c>
      <c r="AC4510" s="7">
        <v>-9.9540039935675644</v>
      </c>
      <c r="AD4510" s="7">
        <v>17.574615150819501</v>
      </c>
      <c r="AE4510" s="7">
        <v>-8.53020283677583</v>
      </c>
      <c r="AF4510" s="7">
        <v>-7.7861089218791051</v>
      </c>
      <c r="AG4510" s="7">
        <v>-7.0196921895354771</v>
      </c>
      <c r="AH4510" s="7">
        <v>-6.2302829552215417</v>
      </c>
      <c r="AI4510" s="7">
        <v>-5.4171914438781874</v>
      </c>
      <c r="AJ4510" s="7">
        <v>-4.5797071871945336</v>
      </c>
      <c r="AK4510" s="7">
        <v>-3.71709840281037</v>
      </c>
      <c r="AL4510" s="7">
        <v>-2.8286113548946807</v>
      </c>
      <c r="AM4510" s="7">
        <v>-1.9134696955415214</v>
      </c>
      <c r="AN4510" s="7">
        <v>-0.970873786407767</v>
      </c>
    </row>
    <row r="4511" spans="16:40" x14ac:dyDescent="0.2">
      <c r="P4511" s="1">
        <v>4506</v>
      </c>
      <c r="Q4511" s="7">
        <v>151.99590197581409</v>
      </c>
      <c r="R4511" s="7">
        <v>26.550559258124359</v>
      </c>
      <c r="S4511" s="7">
        <v>63.40060477286071</v>
      </c>
      <c r="T4511" s="7">
        <v>-15.415024136364567</v>
      </c>
      <c r="U4511" s="7">
        <v>124.7316118836909</v>
      </c>
      <c r="V4511" s="7">
        <v>-14.323799106269169</v>
      </c>
      <c r="W4511" s="7">
        <v>-13.753513079457244</v>
      </c>
      <c r="X4511" s="7">
        <v>-13.166118471840962</v>
      </c>
      <c r="Y4511" s="7">
        <v>-12.561102025996192</v>
      </c>
      <c r="Z4511" s="7">
        <v>-11.937935086776077</v>
      </c>
      <c r="AA4511" s="7">
        <v>39.159462320983423</v>
      </c>
      <c r="AB4511" s="7">
        <v>-10.634955333560741</v>
      </c>
      <c r="AC4511" s="7">
        <v>-9.9540039935675644</v>
      </c>
      <c r="AD4511" s="7">
        <v>-9.2526241133745923</v>
      </c>
      <c r="AE4511" s="7">
        <v>-8.53020283677583</v>
      </c>
      <c r="AF4511" s="7">
        <v>-7.7861089218791051</v>
      </c>
      <c r="AG4511" s="7">
        <v>-7.0196921895354771</v>
      </c>
      <c r="AH4511" s="7">
        <v>-6.2302829552215417</v>
      </c>
      <c r="AI4511" s="7">
        <v>-5.4171914438781874</v>
      </c>
      <c r="AJ4511" s="7">
        <v>-4.5797071871945336</v>
      </c>
      <c r="AK4511" s="7">
        <v>-3.71709840281037</v>
      </c>
      <c r="AL4511" s="7">
        <v>-2.8286113548946807</v>
      </c>
      <c r="AM4511" s="7">
        <v>-1.9134696955415214</v>
      </c>
      <c r="AN4511" s="7">
        <v>-0.970873786407767</v>
      </c>
    </row>
    <row r="4512" spans="16:40" x14ac:dyDescent="0.2">
      <c r="P4512" s="1">
        <v>4507</v>
      </c>
      <c r="Q4512" s="7">
        <v>-16.935542122016354</v>
      </c>
      <c r="R4512" s="7">
        <v>175.23618740642215</v>
      </c>
      <c r="S4512" s="7">
        <v>-15.936916637247149</v>
      </c>
      <c r="T4512" s="7">
        <v>-15.415024136364567</v>
      </c>
      <c r="U4512" s="7">
        <v>-14.877474860455504</v>
      </c>
      <c r="V4512" s="7">
        <v>-14.323799106269169</v>
      </c>
      <c r="W4512" s="7">
        <v>-13.753513079457244</v>
      </c>
      <c r="X4512" s="7">
        <v>-13.166118471840962</v>
      </c>
      <c r="Y4512" s="7">
        <v>26.92394455194146</v>
      </c>
      <c r="Z4512" s="7">
        <v>-11.937935086776077</v>
      </c>
      <c r="AA4512" s="7">
        <v>-11.296073139379359</v>
      </c>
      <c r="AB4512" s="7">
        <v>-10.634955333560741</v>
      </c>
      <c r="AC4512" s="7">
        <v>-9.9540039935675644</v>
      </c>
      <c r="AD4512" s="7">
        <v>-9.2526241133745923</v>
      </c>
      <c r="AE4512" s="7">
        <v>-8.53020283677583</v>
      </c>
      <c r="AF4512" s="7">
        <v>-7.7861089218791051</v>
      </c>
      <c r="AG4512" s="7">
        <v>-7.0196921895354771</v>
      </c>
      <c r="AH4512" s="7">
        <v>-6.2302829552215417</v>
      </c>
      <c r="AI4512" s="7">
        <v>-5.4171914438781874</v>
      </c>
      <c r="AJ4512" s="7">
        <v>-4.5797071871945336</v>
      </c>
      <c r="AK4512" s="7">
        <v>-3.71709840281037</v>
      </c>
      <c r="AL4512" s="7">
        <v>-2.8286113548946807</v>
      </c>
      <c r="AM4512" s="7">
        <v>-1.9134696955415214</v>
      </c>
      <c r="AN4512" s="7">
        <v>-0.970873786407767</v>
      </c>
    </row>
    <row r="4513" spans="16:40" x14ac:dyDescent="0.2">
      <c r="P4513" s="1">
        <v>4508</v>
      </c>
      <c r="Q4513" s="7">
        <v>-16.935542122016354</v>
      </c>
      <c r="R4513" s="7">
        <v>54.555875027477256</v>
      </c>
      <c r="S4513" s="7">
        <v>-15.936916637247149</v>
      </c>
      <c r="T4513" s="7">
        <v>48.047020367083675</v>
      </c>
      <c r="U4513" s="7">
        <v>46.829045979071672</v>
      </c>
      <c r="V4513" s="7">
        <v>-14.323799106269169</v>
      </c>
      <c r="W4513" s="7">
        <v>-13.753513079457244</v>
      </c>
      <c r="X4513" s="7">
        <v>-13.166118471840962</v>
      </c>
      <c r="Y4513" s="7">
        <v>-12.561102025996192</v>
      </c>
      <c r="Z4513" s="7">
        <v>-11.937935086776077</v>
      </c>
      <c r="AA4513" s="7">
        <v>-11.296073139379359</v>
      </c>
      <c r="AB4513" s="7">
        <v>-10.634955333560741</v>
      </c>
      <c r="AC4513" s="7">
        <v>-9.9540039935675644</v>
      </c>
      <c r="AD4513" s="7">
        <v>-9.2526241133745923</v>
      </c>
      <c r="AE4513" s="7">
        <v>-8.53020283677583</v>
      </c>
      <c r="AF4513" s="7">
        <v>-7.7861089218791051</v>
      </c>
      <c r="AG4513" s="7">
        <v>24.320340523133911</v>
      </c>
      <c r="AH4513" s="7">
        <v>-6.2302829552215417</v>
      </c>
      <c r="AI4513" s="7">
        <v>-5.4171914438781874</v>
      </c>
      <c r="AJ4513" s="7">
        <v>180.68372948577857</v>
      </c>
      <c r="AK4513" s="7">
        <v>-3.71709840281037</v>
      </c>
      <c r="AL4513" s="7">
        <v>-2.8286113548946807</v>
      </c>
      <c r="AM4513" s="7">
        <v>-1.9134696955415214</v>
      </c>
      <c r="AN4513" s="7">
        <v>-0.970873786407767</v>
      </c>
    </row>
    <row r="4514" spans="16:40" x14ac:dyDescent="0.2">
      <c r="P4514" s="1">
        <v>4509</v>
      </c>
      <c r="Q4514" s="7">
        <v>-16.935542122016354</v>
      </c>
      <c r="R4514" s="7">
        <v>-16.443608385676846</v>
      </c>
      <c r="S4514" s="7">
        <v>-15.936916637247149</v>
      </c>
      <c r="T4514" s="7">
        <v>-15.415024136364567</v>
      </c>
      <c r="U4514" s="7">
        <v>-14.877474860455504</v>
      </c>
      <c r="V4514" s="7">
        <v>76.415890709126657</v>
      </c>
      <c r="W4514" s="7">
        <v>-13.753513079457244</v>
      </c>
      <c r="X4514" s="7">
        <v>-13.166118471840962</v>
      </c>
      <c r="Y4514" s="7">
        <v>18.093309137240944</v>
      </c>
      <c r="Z4514" s="7">
        <v>-11.937935086776077</v>
      </c>
      <c r="AA4514" s="7">
        <v>-11.296073139379359</v>
      </c>
      <c r="AB4514" s="7">
        <v>-10.634955333560741</v>
      </c>
      <c r="AC4514" s="7">
        <v>55.219999267099567</v>
      </c>
      <c r="AD4514" s="7">
        <v>50.674098969723602</v>
      </c>
      <c r="AE4514" s="7">
        <v>-8.53020283677583</v>
      </c>
      <c r="AF4514" s="7">
        <v>208.99017262289948</v>
      </c>
      <c r="AG4514" s="7">
        <v>-7.0196921895354771</v>
      </c>
      <c r="AH4514" s="7">
        <v>-6.2302829552215417</v>
      </c>
      <c r="AI4514" s="7">
        <v>-5.4171914438781874</v>
      </c>
      <c r="AJ4514" s="7">
        <v>-4.5797071871945336</v>
      </c>
      <c r="AK4514" s="7">
        <v>-3.71709840281037</v>
      </c>
      <c r="AL4514" s="7">
        <v>-2.8286113548946807</v>
      </c>
      <c r="AM4514" s="7">
        <v>-1.9134696955415214</v>
      </c>
      <c r="AN4514" s="7">
        <v>-0.970873786407767</v>
      </c>
    </row>
    <row r="4515" spans="16:40" x14ac:dyDescent="0.2">
      <c r="P4515" s="1">
        <v>4510</v>
      </c>
      <c r="Q4515" s="7">
        <v>93.821337676480354</v>
      </c>
      <c r="R4515" s="7">
        <v>-16.443608385676846</v>
      </c>
      <c r="S4515" s="7">
        <v>39.353931483382709</v>
      </c>
      <c r="T4515" s="7">
        <v>10.565133041241165</v>
      </c>
      <c r="U4515" s="7">
        <v>-14.877474860455504</v>
      </c>
      <c r="V4515" s="7">
        <v>12.910430690410131</v>
      </c>
      <c r="W4515" s="7">
        <v>40.35260283863736</v>
      </c>
      <c r="X4515" s="7">
        <v>-13.166118471840962</v>
      </c>
      <c r="Y4515" s="7">
        <v>-12.561102025996192</v>
      </c>
      <c r="Z4515" s="7">
        <v>-11.937935086776077</v>
      </c>
      <c r="AA4515" s="7">
        <v>-11.296073139379359</v>
      </c>
      <c r="AB4515" s="7">
        <v>48.975734386299131</v>
      </c>
      <c r="AC4515" s="7">
        <v>-9.9540039935675644</v>
      </c>
      <c r="AD4515" s="7">
        <v>-9.2526241133745923</v>
      </c>
      <c r="AE4515" s="7">
        <v>-8.53020283677583</v>
      </c>
      <c r="AF4515" s="7">
        <v>-7.7861089218791051</v>
      </c>
      <c r="AG4515" s="7">
        <v>-7.0196921895354771</v>
      </c>
      <c r="AH4515" s="7">
        <v>-6.2302829552215417</v>
      </c>
      <c r="AI4515" s="7">
        <v>-5.4171914438781874</v>
      </c>
      <c r="AJ4515" s="7">
        <v>-4.5797071871945336</v>
      </c>
      <c r="AK4515" s="7">
        <v>-3.71709840281037</v>
      </c>
      <c r="AL4515" s="7">
        <v>-2.8286113548946807</v>
      </c>
      <c r="AM4515" s="7">
        <v>-1.9134696955415214</v>
      </c>
      <c r="AN4515" s="7">
        <v>-0.970873786407767</v>
      </c>
    </row>
    <row r="4516" spans="16:40" x14ac:dyDescent="0.2">
      <c r="P4516" s="1">
        <v>4511</v>
      </c>
      <c r="Q4516" s="7">
        <v>14.328372871637786</v>
      </c>
      <c r="R4516" s="7">
        <v>10.691889703791665</v>
      </c>
      <c r="S4516" s="7">
        <v>-15.936916637247149</v>
      </c>
      <c r="T4516" s="7">
        <v>-15.415024136364567</v>
      </c>
      <c r="U4516" s="7">
        <v>-14.877474860455504</v>
      </c>
      <c r="V4516" s="7">
        <v>-14.323799106269169</v>
      </c>
      <c r="W4516" s="7">
        <v>-13.753513079457244</v>
      </c>
      <c r="X4516" s="7">
        <v>-13.166118471840962</v>
      </c>
      <c r="Y4516" s="7">
        <v>-12.561102025996192</v>
      </c>
      <c r="Z4516" s="7">
        <v>-11.937935086776077</v>
      </c>
      <c r="AA4516" s="7">
        <v>13.144004107800354</v>
      </c>
      <c r="AB4516" s="7">
        <v>64.82064626158099</v>
      </c>
      <c r="AC4516" s="7">
        <v>-9.9540039935675644</v>
      </c>
      <c r="AD4516" s="7">
        <v>-9.2526241133745923</v>
      </c>
      <c r="AE4516" s="7">
        <v>-8.53020283677583</v>
      </c>
      <c r="AF4516" s="7">
        <v>-7.7861089218791051</v>
      </c>
      <c r="AG4516" s="7">
        <v>-7.0196921895354771</v>
      </c>
      <c r="AH4516" s="7">
        <v>-6.2302829552215417</v>
      </c>
      <c r="AI4516" s="7">
        <v>-5.4171914438781874</v>
      </c>
      <c r="AJ4516" s="7">
        <v>-4.5797071871945336</v>
      </c>
      <c r="AK4516" s="7">
        <v>-3.71709840281037</v>
      </c>
      <c r="AL4516" s="7">
        <v>-2.8286113548946807</v>
      </c>
      <c r="AM4516" s="7">
        <v>-1.9134696955415214</v>
      </c>
      <c r="AN4516" s="7">
        <v>-0.970873786407767</v>
      </c>
    </row>
    <row r="4517" spans="16:40" x14ac:dyDescent="0.2">
      <c r="P4517" s="1">
        <v>4512</v>
      </c>
      <c r="Q4517" s="7">
        <v>-16.935542122016354</v>
      </c>
      <c r="R4517" s="7">
        <v>18.233096604867551</v>
      </c>
      <c r="S4517" s="7">
        <v>-15.936916637247149</v>
      </c>
      <c r="T4517" s="7">
        <v>179.22354142043716</v>
      </c>
      <c r="U4517" s="7">
        <v>-14.877474860455504</v>
      </c>
      <c r="V4517" s="7">
        <v>-14.323799106269169</v>
      </c>
      <c r="W4517" s="7">
        <v>-13.753513079457244</v>
      </c>
      <c r="X4517" s="7">
        <v>-13.166118471840962</v>
      </c>
      <c r="Y4517" s="7">
        <v>-12.561102025996192</v>
      </c>
      <c r="Z4517" s="7">
        <v>-11.937935086776077</v>
      </c>
      <c r="AA4517" s="7">
        <v>-11.296073139379359</v>
      </c>
      <c r="AB4517" s="7">
        <v>-10.634955333560741</v>
      </c>
      <c r="AC4517" s="7">
        <v>-9.9540039935675644</v>
      </c>
      <c r="AD4517" s="7">
        <v>-9.2526241133745923</v>
      </c>
      <c r="AE4517" s="7">
        <v>-8.53020283677583</v>
      </c>
      <c r="AF4517" s="7">
        <v>-7.7861089218791051</v>
      </c>
      <c r="AG4517" s="7">
        <v>-7.0196921895354771</v>
      </c>
      <c r="AH4517" s="7">
        <v>-6.2302829552215417</v>
      </c>
      <c r="AI4517" s="7">
        <v>-5.4171914438781874</v>
      </c>
      <c r="AJ4517" s="7">
        <v>-4.5797071871945336</v>
      </c>
      <c r="AK4517" s="7">
        <v>-3.71709840281037</v>
      </c>
      <c r="AL4517" s="7">
        <v>-2.8286113548946807</v>
      </c>
      <c r="AM4517" s="7">
        <v>-1.9134696955415214</v>
      </c>
      <c r="AN4517" s="7">
        <v>-0.970873786407767</v>
      </c>
    </row>
    <row r="4518" spans="16:40" x14ac:dyDescent="0.2">
      <c r="P4518" s="1">
        <v>4513</v>
      </c>
      <c r="Q4518" s="7">
        <v>-16.935542122016354</v>
      </c>
      <c r="R4518" s="7">
        <v>127.6599287182637</v>
      </c>
      <c r="S4518" s="7">
        <v>-15.936916637247149</v>
      </c>
      <c r="T4518" s="7">
        <v>48.679962379245438</v>
      </c>
      <c r="U4518" s="7">
        <v>120.04577981906483</v>
      </c>
      <c r="V4518" s="7">
        <v>44.803274269485087</v>
      </c>
      <c r="W4518" s="7">
        <v>25.931397161435434</v>
      </c>
      <c r="X4518" s="7">
        <v>-13.166118471840962</v>
      </c>
      <c r="Y4518" s="7">
        <v>131.20250106114503</v>
      </c>
      <c r="Z4518" s="7">
        <v>-11.937935086776077</v>
      </c>
      <c r="AA4518" s="7">
        <v>-11.296073139379359</v>
      </c>
      <c r="AB4518" s="7">
        <v>-10.634955333560741</v>
      </c>
      <c r="AC4518" s="7">
        <v>130.35001274114646</v>
      </c>
      <c r="AD4518" s="7">
        <v>-9.2526241133745923</v>
      </c>
      <c r="AE4518" s="7">
        <v>-8.53020283677583</v>
      </c>
      <c r="AF4518" s="7">
        <v>-7.7861089218791051</v>
      </c>
      <c r="AG4518" s="7">
        <v>-7.0196921895354771</v>
      </c>
      <c r="AH4518" s="7">
        <v>-6.2302829552215417</v>
      </c>
      <c r="AI4518" s="7">
        <v>-5.4171914438781874</v>
      </c>
      <c r="AJ4518" s="7">
        <v>-4.5797071871945336</v>
      </c>
      <c r="AK4518" s="7">
        <v>-3.71709840281037</v>
      </c>
      <c r="AL4518" s="7">
        <v>-2.8286113548946807</v>
      </c>
      <c r="AM4518" s="7">
        <v>-1.9134696955415214</v>
      </c>
      <c r="AN4518" s="7">
        <v>-0.970873786407767</v>
      </c>
    </row>
    <row r="4519" spans="16:40" x14ac:dyDescent="0.2">
      <c r="P4519" s="1">
        <v>4514</v>
      </c>
      <c r="Q4519" s="7">
        <v>-16.935542122016354</v>
      </c>
      <c r="R4519" s="7">
        <v>-16.443608385676846</v>
      </c>
      <c r="S4519" s="7">
        <v>34.056722306468238</v>
      </c>
      <c r="T4519" s="7">
        <v>-15.415024136364567</v>
      </c>
      <c r="U4519" s="7">
        <v>-14.877474860455504</v>
      </c>
      <c r="V4519" s="7">
        <v>-14.323799106269169</v>
      </c>
      <c r="W4519" s="7">
        <v>-4.8335209242914257</v>
      </c>
      <c r="X4519" s="7">
        <v>-13.166118471840962</v>
      </c>
      <c r="Y4519" s="7">
        <v>-12.561102025996192</v>
      </c>
      <c r="Z4519" s="7">
        <v>-11.937935086776077</v>
      </c>
      <c r="AA4519" s="7">
        <v>29.568684743504491</v>
      </c>
      <c r="AB4519" s="7">
        <v>-10.634955333560741</v>
      </c>
      <c r="AC4519" s="7">
        <v>72.762925923832114</v>
      </c>
      <c r="AD4519" s="7">
        <v>-9.2526241133745923</v>
      </c>
      <c r="AE4519" s="7">
        <v>-8.53020283677583</v>
      </c>
      <c r="AF4519" s="7">
        <v>-7.7861089218791051</v>
      </c>
      <c r="AG4519" s="7">
        <v>-7.0196921895354771</v>
      </c>
      <c r="AH4519" s="7">
        <v>120.8976044872887</v>
      </c>
      <c r="AI4519" s="7">
        <v>-5.4171914438781874</v>
      </c>
      <c r="AJ4519" s="7">
        <v>-4.5797071871945336</v>
      </c>
      <c r="AK4519" s="7">
        <v>-3.71709840281037</v>
      </c>
      <c r="AL4519" s="7">
        <v>121.437177610234</v>
      </c>
      <c r="AM4519" s="7">
        <v>-1.9134696955415214</v>
      </c>
      <c r="AN4519" s="7">
        <v>-0.970873786407767</v>
      </c>
    </row>
    <row r="4520" spans="16:40" x14ac:dyDescent="0.2">
      <c r="P4520" s="1">
        <v>4515</v>
      </c>
      <c r="Q4520" s="7">
        <v>-16.935542122016354</v>
      </c>
      <c r="R4520" s="7">
        <v>-16.443608385676846</v>
      </c>
      <c r="S4520" s="7">
        <v>110.14560136308351</v>
      </c>
      <c r="T4520" s="7">
        <v>-15.415024136364567</v>
      </c>
      <c r="U4520" s="7">
        <v>-14.877474860455504</v>
      </c>
      <c r="V4520" s="7">
        <v>-14.323799106269169</v>
      </c>
      <c r="W4520" s="7">
        <v>-13.753513079457244</v>
      </c>
      <c r="X4520" s="7">
        <v>-13.166118471840962</v>
      </c>
      <c r="Y4520" s="7">
        <v>270.47988208538385</v>
      </c>
      <c r="Z4520" s="7">
        <v>-11.937935086776077</v>
      </c>
      <c r="AA4520" s="7">
        <v>-11.296073139379359</v>
      </c>
      <c r="AB4520" s="7">
        <v>-10.634955333560741</v>
      </c>
      <c r="AC4520" s="7">
        <v>-9.9540039935675644</v>
      </c>
      <c r="AD4520" s="7">
        <v>-9.2526241133745923</v>
      </c>
      <c r="AE4520" s="7">
        <v>-8.53020283677583</v>
      </c>
      <c r="AF4520" s="7">
        <v>-7.7861089218791051</v>
      </c>
      <c r="AG4520" s="7">
        <v>-7.0196921895354771</v>
      </c>
      <c r="AH4520" s="7">
        <v>-6.2302829552215417</v>
      </c>
      <c r="AI4520" s="7">
        <v>-5.4171914438781874</v>
      </c>
      <c r="AJ4520" s="7">
        <v>-4.5797071871945336</v>
      </c>
      <c r="AK4520" s="7">
        <v>-3.71709840281037</v>
      </c>
      <c r="AL4520" s="7">
        <v>-2.8286113548946807</v>
      </c>
      <c r="AM4520" s="7">
        <v>-1.9134696955415214</v>
      </c>
      <c r="AN4520" s="7">
        <v>-0.970873786407767</v>
      </c>
    </row>
    <row r="4521" spans="16:40" x14ac:dyDescent="0.2">
      <c r="P4521" s="1">
        <v>4516</v>
      </c>
      <c r="Q4521" s="7">
        <v>101.92795651589667</v>
      </c>
      <c r="R4521" s="7">
        <v>26.021686890894035</v>
      </c>
      <c r="S4521" s="7">
        <v>34.4085778996524</v>
      </c>
      <c r="T4521" s="7">
        <v>436.51610405388175</v>
      </c>
      <c r="U4521" s="7">
        <v>-14.877474860455504</v>
      </c>
      <c r="V4521" s="7">
        <v>89.18052049497598</v>
      </c>
      <c r="W4521" s="7">
        <v>80.6860779776475</v>
      </c>
      <c r="X4521" s="7">
        <v>-13.166118471840962</v>
      </c>
      <c r="Y4521" s="7">
        <v>-12.561102025996192</v>
      </c>
      <c r="Z4521" s="7">
        <v>-11.937935086776077</v>
      </c>
      <c r="AA4521" s="7">
        <v>-11.296073139379359</v>
      </c>
      <c r="AB4521" s="7">
        <v>-10.634955333560741</v>
      </c>
      <c r="AC4521" s="7">
        <v>-9.9540039935675644</v>
      </c>
      <c r="AD4521" s="7">
        <v>-9.2526241133745923</v>
      </c>
      <c r="AE4521" s="7">
        <v>-8.53020283677583</v>
      </c>
      <c r="AF4521" s="7">
        <v>-7.7861089218791051</v>
      </c>
      <c r="AG4521" s="7">
        <v>-7.0196921895354771</v>
      </c>
      <c r="AH4521" s="7">
        <v>-6.2302829552215417</v>
      </c>
      <c r="AI4521" s="7">
        <v>-5.4171914438781874</v>
      </c>
      <c r="AJ4521" s="7">
        <v>-4.5797071871945336</v>
      </c>
      <c r="AK4521" s="7">
        <v>-3.71709840281037</v>
      </c>
      <c r="AL4521" s="7">
        <v>-2.8286113548946807</v>
      </c>
      <c r="AM4521" s="7">
        <v>-1.9134696955415214</v>
      </c>
      <c r="AN4521" s="7">
        <v>-0.970873786407767</v>
      </c>
    </row>
    <row r="4522" spans="16:40" x14ac:dyDescent="0.2">
      <c r="P4522" s="1">
        <v>4517</v>
      </c>
      <c r="Q4522" s="7">
        <v>-16.935542122016354</v>
      </c>
      <c r="R4522" s="7">
        <v>-16.443608385676846</v>
      </c>
      <c r="S4522" s="7">
        <v>34.067941011766145</v>
      </c>
      <c r="T4522" s="7">
        <v>-15.415024136364567</v>
      </c>
      <c r="U4522" s="7">
        <v>135.35748850415956</v>
      </c>
      <c r="V4522" s="7">
        <v>30.890283058943488</v>
      </c>
      <c r="W4522" s="7">
        <v>-13.753513079457244</v>
      </c>
      <c r="X4522" s="7">
        <v>-13.166118471840962</v>
      </c>
      <c r="Y4522" s="7">
        <v>-12.561102025996192</v>
      </c>
      <c r="Z4522" s="7">
        <v>14.528831418933056</v>
      </c>
      <c r="AA4522" s="7">
        <v>-11.296073139379359</v>
      </c>
      <c r="AB4522" s="7">
        <v>-10.634955333560741</v>
      </c>
      <c r="AC4522" s="7">
        <v>-9.9540039935675644</v>
      </c>
      <c r="AD4522" s="7">
        <v>-9.2526241133745923</v>
      </c>
      <c r="AE4522" s="7">
        <v>-8.53020283677583</v>
      </c>
      <c r="AF4522" s="7">
        <v>-7.7861089218791051</v>
      </c>
      <c r="AG4522" s="7">
        <v>-7.0196921895354771</v>
      </c>
      <c r="AH4522" s="7">
        <v>-6.2302829552215417</v>
      </c>
      <c r="AI4522" s="7">
        <v>-5.4171914438781874</v>
      </c>
      <c r="AJ4522" s="7">
        <v>-4.5797071871945336</v>
      </c>
      <c r="AK4522" s="7">
        <v>-3.71709840281037</v>
      </c>
      <c r="AL4522" s="7">
        <v>-2.8286113548946807</v>
      </c>
      <c r="AM4522" s="7">
        <v>-1.9134696955415214</v>
      </c>
      <c r="AN4522" s="7">
        <v>-0.970873786407767</v>
      </c>
    </row>
    <row r="4523" spans="16:40" x14ac:dyDescent="0.2">
      <c r="P4523" s="1">
        <v>4518</v>
      </c>
      <c r="Q4523" s="7">
        <v>41.507007746560781</v>
      </c>
      <c r="R4523" s="7">
        <v>328.66859345049943</v>
      </c>
      <c r="S4523" s="7">
        <v>-15.936916637247149</v>
      </c>
      <c r="T4523" s="7">
        <v>-15.415024136364567</v>
      </c>
      <c r="U4523" s="7">
        <v>-14.877474860455504</v>
      </c>
      <c r="V4523" s="7">
        <v>104.60905239384878</v>
      </c>
      <c r="W4523" s="7">
        <v>-13.753513079457244</v>
      </c>
      <c r="X4523" s="7">
        <v>-13.166118471840962</v>
      </c>
      <c r="Y4523" s="7">
        <v>-12.561102025996192</v>
      </c>
      <c r="Z4523" s="7">
        <v>122.25978446743856</v>
      </c>
      <c r="AA4523" s="7">
        <v>-11.296073139379359</v>
      </c>
      <c r="AB4523" s="7">
        <v>-10.634955333560741</v>
      </c>
      <c r="AC4523" s="7">
        <v>-9.9540039935675644</v>
      </c>
      <c r="AD4523" s="7">
        <v>-9.2526241133745923</v>
      </c>
      <c r="AE4523" s="7">
        <v>-8.53020283677583</v>
      </c>
      <c r="AF4523" s="7">
        <v>-7.7861089218791051</v>
      </c>
      <c r="AG4523" s="7">
        <v>-7.0196921895354771</v>
      </c>
      <c r="AH4523" s="7">
        <v>-6.2302829552215417</v>
      </c>
      <c r="AI4523" s="7">
        <v>-5.4171914438781874</v>
      </c>
      <c r="AJ4523" s="7">
        <v>-4.5797071871945336</v>
      </c>
      <c r="AK4523" s="7">
        <v>-3.71709840281037</v>
      </c>
      <c r="AL4523" s="7">
        <v>-2.8286113548946807</v>
      </c>
      <c r="AM4523" s="7">
        <v>-1.9134696955415214</v>
      </c>
      <c r="AN4523" s="7">
        <v>-0.970873786407767</v>
      </c>
    </row>
    <row r="4524" spans="16:40" x14ac:dyDescent="0.2">
      <c r="P4524" s="1">
        <v>4519</v>
      </c>
      <c r="Q4524" s="7">
        <v>-16.935542122016354</v>
      </c>
      <c r="R4524" s="7">
        <v>32.725255412250817</v>
      </c>
      <c r="S4524" s="7">
        <v>-15.936916637247149</v>
      </c>
      <c r="T4524" s="7">
        <v>77.953624408176665</v>
      </c>
      <c r="U4524" s="7">
        <v>-14.877474860455504</v>
      </c>
      <c r="V4524" s="7">
        <v>-14.323799106269169</v>
      </c>
      <c r="W4524" s="7">
        <v>-13.753513079457244</v>
      </c>
      <c r="X4524" s="7">
        <v>-13.166118471840962</v>
      </c>
      <c r="Y4524" s="7">
        <v>-12.561102025996192</v>
      </c>
      <c r="Z4524" s="7">
        <v>-11.937935086776077</v>
      </c>
      <c r="AA4524" s="7">
        <v>-11.296073139379359</v>
      </c>
      <c r="AB4524" s="7">
        <v>26.731086444708623</v>
      </c>
      <c r="AC4524" s="7">
        <v>-9.9540039935675644</v>
      </c>
      <c r="AD4524" s="7">
        <v>92.871129089832948</v>
      </c>
      <c r="AE4524" s="7">
        <v>-8.53020283677583</v>
      </c>
      <c r="AF4524" s="7">
        <v>-7.7861089218791051</v>
      </c>
      <c r="AG4524" s="7">
        <v>-7.0196921895354771</v>
      </c>
      <c r="AH4524" s="7">
        <v>-6.2302829552215417</v>
      </c>
      <c r="AI4524" s="7">
        <v>-5.4171914438781874</v>
      </c>
      <c r="AJ4524" s="7">
        <v>-4.5797071871945336</v>
      </c>
      <c r="AK4524" s="7">
        <v>-3.71709840281037</v>
      </c>
      <c r="AL4524" s="7">
        <v>-2.8286113548946807</v>
      </c>
      <c r="AM4524" s="7">
        <v>-1.9134696955415214</v>
      </c>
      <c r="AN4524" s="7">
        <v>-0.970873786407767</v>
      </c>
    </row>
    <row r="4525" spans="16:40" x14ac:dyDescent="0.2">
      <c r="P4525" s="1">
        <v>4520</v>
      </c>
      <c r="Q4525" s="7">
        <v>24.895659334803309</v>
      </c>
      <c r="R4525" s="7">
        <v>136.84503919644413</v>
      </c>
      <c r="S4525" s="7">
        <v>30.678998923697939</v>
      </c>
      <c r="T4525" s="7">
        <v>-15.415024136364567</v>
      </c>
      <c r="U4525" s="7">
        <v>-14.877474860455504</v>
      </c>
      <c r="V4525" s="7">
        <v>-14.323799106269169</v>
      </c>
      <c r="W4525" s="7">
        <v>140.89396107500096</v>
      </c>
      <c r="X4525" s="7">
        <v>-13.166118471840962</v>
      </c>
      <c r="Y4525" s="7">
        <v>-12.561102025996192</v>
      </c>
      <c r="Z4525" s="7">
        <v>-11.937935086776077</v>
      </c>
      <c r="AA4525" s="7">
        <v>91.299513356834353</v>
      </c>
      <c r="AB4525" s="7">
        <v>125.78923690832261</v>
      </c>
      <c r="AC4525" s="7">
        <v>-9.9540039935675644</v>
      </c>
      <c r="AD4525" s="7">
        <v>-9.2526241133745923</v>
      </c>
      <c r="AE4525" s="7">
        <v>-8.53020283677583</v>
      </c>
      <c r="AF4525" s="7">
        <v>-7.7861089218791051</v>
      </c>
      <c r="AG4525" s="7">
        <v>-7.0196921895354771</v>
      </c>
      <c r="AH4525" s="7">
        <v>-6.2302829552215417</v>
      </c>
      <c r="AI4525" s="7">
        <v>-5.4171914438781874</v>
      </c>
      <c r="AJ4525" s="7">
        <v>-4.5797071871945336</v>
      </c>
      <c r="AK4525" s="7">
        <v>-3.71709840281037</v>
      </c>
      <c r="AL4525" s="7">
        <v>-2.8286113548946807</v>
      </c>
      <c r="AM4525" s="7">
        <v>-1.9134696955415214</v>
      </c>
      <c r="AN4525" s="7">
        <v>-0.970873786407767</v>
      </c>
    </row>
    <row r="4526" spans="16:40" x14ac:dyDescent="0.2">
      <c r="P4526" s="1">
        <v>4521</v>
      </c>
      <c r="Q4526" s="7">
        <v>-16.935542122016354</v>
      </c>
      <c r="R4526" s="7">
        <v>28.966339046702579</v>
      </c>
      <c r="S4526" s="7">
        <v>-15.936916637247149</v>
      </c>
      <c r="T4526" s="7">
        <v>40.982584532539356</v>
      </c>
      <c r="U4526" s="7">
        <v>-14.877474860455504</v>
      </c>
      <c r="V4526" s="7">
        <v>72.017921371887226</v>
      </c>
      <c r="W4526" s="7">
        <v>-13.753513079457244</v>
      </c>
      <c r="X4526" s="7">
        <v>-13.166118471840962</v>
      </c>
      <c r="Y4526" s="7">
        <v>-12.561102025996192</v>
      </c>
      <c r="Z4526" s="7">
        <v>-11.937935086776077</v>
      </c>
      <c r="AA4526" s="7">
        <v>-11.296073139379359</v>
      </c>
      <c r="AB4526" s="7">
        <v>-10.634955333560741</v>
      </c>
      <c r="AC4526" s="7">
        <v>-9.9540039935675644</v>
      </c>
      <c r="AD4526" s="7">
        <v>-9.2526241133745923</v>
      </c>
      <c r="AE4526" s="7">
        <v>-8.53020283677583</v>
      </c>
      <c r="AF4526" s="7">
        <v>-7.7861089218791051</v>
      </c>
      <c r="AG4526" s="7">
        <v>-7.0196921895354771</v>
      </c>
      <c r="AH4526" s="7">
        <v>-6.2302829552215417</v>
      </c>
      <c r="AI4526" s="7">
        <v>-5.4171914438781874</v>
      </c>
      <c r="AJ4526" s="7">
        <v>-4.5797071871945336</v>
      </c>
      <c r="AK4526" s="7">
        <v>-3.71709840281037</v>
      </c>
      <c r="AL4526" s="7">
        <v>-2.8286113548946807</v>
      </c>
      <c r="AM4526" s="7">
        <v>27.41303308923608</v>
      </c>
      <c r="AN4526" s="7">
        <v>-0.970873786407767</v>
      </c>
    </row>
    <row r="4527" spans="16:40" x14ac:dyDescent="0.2">
      <c r="P4527" s="1">
        <v>4522</v>
      </c>
      <c r="Q4527" s="7">
        <v>-16.935542122016354</v>
      </c>
      <c r="R4527" s="7">
        <v>46.982367406837305</v>
      </c>
      <c r="S4527" s="7">
        <v>-15.936916637247149</v>
      </c>
      <c r="T4527" s="7">
        <v>-15.415024136364567</v>
      </c>
      <c r="U4527" s="7">
        <v>-14.877474860455504</v>
      </c>
      <c r="V4527" s="7">
        <v>-14.323799106269169</v>
      </c>
      <c r="W4527" s="7">
        <v>0.52211092240845536</v>
      </c>
      <c r="X4527" s="7">
        <v>23.595400240276327</v>
      </c>
      <c r="Y4527" s="7">
        <v>33.49039150644257</v>
      </c>
      <c r="Z4527" s="7">
        <v>-11.937935086776077</v>
      </c>
      <c r="AA4527" s="7">
        <v>-11.296073139379359</v>
      </c>
      <c r="AB4527" s="7">
        <v>-10.634955333560741</v>
      </c>
      <c r="AC4527" s="7">
        <v>-9.9540039935675644</v>
      </c>
      <c r="AD4527" s="7">
        <v>-9.2526241133745923</v>
      </c>
      <c r="AE4527" s="7">
        <v>-8.53020283677583</v>
      </c>
      <c r="AF4527" s="7">
        <v>-7.7861089218791051</v>
      </c>
      <c r="AG4527" s="7">
        <v>-7.0196921895354771</v>
      </c>
      <c r="AH4527" s="7">
        <v>-6.2302829552215417</v>
      </c>
      <c r="AI4527" s="7">
        <v>-5.4171914438781874</v>
      </c>
      <c r="AJ4527" s="7">
        <v>-4.5797071871945336</v>
      </c>
      <c r="AK4527" s="7">
        <v>-3.71709840281037</v>
      </c>
      <c r="AL4527" s="7">
        <v>-2.8286113548946807</v>
      </c>
      <c r="AM4527" s="7">
        <v>-1.9134696955415214</v>
      </c>
      <c r="AN4527" s="7">
        <v>-0.970873786407767</v>
      </c>
    </row>
    <row r="4528" spans="16:40" x14ac:dyDescent="0.2">
      <c r="P4528" s="1">
        <v>4523</v>
      </c>
      <c r="Q4528" s="7">
        <v>55.47937105252845</v>
      </c>
      <c r="R4528" s="7">
        <v>-16.443608385676846</v>
      </c>
      <c r="S4528" s="7">
        <v>-15.936916637247149</v>
      </c>
      <c r="T4528" s="7">
        <v>-15.415024136364567</v>
      </c>
      <c r="U4528" s="7">
        <v>-14.877474860455504</v>
      </c>
      <c r="V4528" s="7">
        <v>72.61284822094143</v>
      </c>
      <c r="W4528" s="7">
        <v>31.56397208230922</v>
      </c>
      <c r="X4528" s="7">
        <v>-13.166118471840962</v>
      </c>
      <c r="Y4528" s="7">
        <v>-12.561102025996192</v>
      </c>
      <c r="Z4528" s="7">
        <v>-11.937935086776077</v>
      </c>
      <c r="AA4528" s="7">
        <v>20.798619200162527</v>
      </c>
      <c r="AB4528" s="7">
        <v>-10.634955333560741</v>
      </c>
      <c r="AC4528" s="7">
        <v>-9.9540039935675644</v>
      </c>
      <c r="AD4528" s="7">
        <v>-9.2526241133745923</v>
      </c>
      <c r="AE4528" s="7">
        <v>-8.53020283677583</v>
      </c>
      <c r="AF4528" s="7">
        <v>-7.7861089218791051</v>
      </c>
      <c r="AG4528" s="7">
        <v>-7.0196921895354771</v>
      </c>
      <c r="AH4528" s="7">
        <v>-6.2302829552215417</v>
      </c>
      <c r="AI4528" s="7">
        <v>-5.4171914438781874</v>
      </c>
      <c r="AJ4528" s="7">
        <v>32.624229534069961</v>
      </c>
      <c r="AK4528" s="7">
        <v>-3.71709840281037</v>
      </c>
      <c r="AL4528" s="7">
        <v>-2.8286113548946807</v>
      </c>
      <c r="AM4528" s="7">
        <v>-1.9134696955415214</v>
      </c>
      <c r="AN4528" s="7">
        <v>-0.970873786407767</v>
      </c>
    </row>
    <row r="4529" spans="16:40" x14ac:dyDescent="0.2">
      <c r="P4529" s="1">
        <v>4524</v>
      </c>
      <c r="Q4529" s="7">
        <v>-16.935542122016354</v>
      </c>
      <c r="R4529" s="7">
        <v>-16.443608385676846</v>
      </c>
      <c r="S4529" s="7">
        <v>-15.936916637247149</v>
      </c>
      <c r="T4529" s="7">
        <v>-15.415024136364567</v>
      </c>
      <c r="U4529" s="7">
        <v>-14.877474860455504</v>
      </c>
      <c r="V4529" s="7">
        <v>-14.323799106269169</v>
      </c>
      <c r="W4529" s="7">
        <v>-13.753513079457244</v>
      </c>
      <c r="X4529" s="7">
        <v>-13.166118471840962</v>
      </c>
      <c r="Y4529" s="7">
        <v>-12.561102025996192</v>
      </c>
      <c r="Z4529" s="7">
        <v>-11.937935086776077</v>
      </c>
      <c r="AA4529" s="7">
        <v>181.94899063644547</v>
      </c>
      <c r="AB4529" s="7">
        <v>-10.634955333560741</v>
      </c>
      <c r="AC4529" s="7">
        <v>-9.9540039935675644</v>
      </c>
      <c r="AD4529" s="7">
        <v>-9.2526241133745923</v>
      </c>
      <c r="AE4529" s="7">
        <v>-8.53020283677583</v>
      </c>
      <c r="AF4529" s="7">
        <v>-7.7861089218791051</v>
      </c>
      <c r="AG4529" s="7">
        <v>149.19708898494426</v>
      </c>
      <c r="AH4529" s="7">
        <v>-6.2302829552215417</v>
      </c>
      <c r="AI4529" s="7">
        <v>-5.4171914438781874</v>
      </c>
      <c r="AJ4529" s="7">
        <v>-4.5797071871945336</v>
      </c>
      <c r="AK4529" s="7">
        <v>-3.71709840281037</v>
      </c>
      <c r="AL4529" s="7">
        <v>-2.8286113548946807</v>
      </c>
      <c r="AM4529" s="7">
        <v>-1.9134696955415214</v>
      </c>
      <c r="AN4529" s="7">
        <v>-0.970873786407767</v>
      </c>
    </row>
    <row r="4530" spans="16:40" x14ac:dyDescent="0.2">
      <c r="P4530" s="1">
        <v>4525</v>
      </c>
      <c r="Q4530" s="7">
        <v>-16.935542122016354</v>
      </c>
      <c r="R4530" s="7">
        <v>156.49826266356001</v>
      </c>
      <c r="S4530" s="7">
        <v>-15.936916637247149</v>
      </c>
      <c r="T4530" s="7">
        <v>-15.415024136364567</v>
      </c>
      <c r="U4530" s="7">
        <v>-14.877474860455504</v>
      </c>
      <c r="V4530" s="7">
        <v>-14.323799106269169</v>
      </c>
      <c r="W4530" s="7">
        <v>-13.753513079457244</v>
      </c>
      <c r="X4530" s="7">
        <v>-13.166118471840962</v>
      </c>
      <c r="Y4530" s="7">
        <v>-12.561102025996192</v>
      </c>
      <c r="Z4530" s="7">
        <v>270.51333321317412</v>
      </c>
      <c r="AA4530" s="7">
        <v>-11.296073139379359</v>
      </c>
      <c r="AB4530" s="7">
        <v>-10.634955333560741</v>
      </c>
      <c r="AC4530" s="7">
        <v>146.88885441659392</v>
      </c>
      <c r="AD4530" s="7">
        <v>-9.2526241133745923</v>
      </c>
      <c r="AE4530" s="7">
        <v>-8.53020283677583</v>
      </c>
      <c r="AF4530" s="7">
        <v>-7.7861089218791051</v>
      </c>
      <c r="AG4530" s="7">
        <v>-7.0196921895354771</v>
      </c>
      <c r="AH4530" s="7">
        <v>-6.2302829552215417</v>
      </c>
      <c r="AI4530" s="7">
        <v>34.464999572643251</v>
      </c>
      <c r="AJ4530" s="7">
        <v>-4.5797071871945336</v>
      </c>
      <c r="AK4530" s="7">
        <v>-3.71709840281037</v>
      </c>
      <c r="AL4530" s="7">
        <v>-2.8286113548946807</v>
      </c>
      <c r="AM4530" s="7">
        <v>-1.9134696955415214</v>
      </c>
      <c r="AN4530" s="7">
        <v>-0.970873786407767</v>
      </c>
    </row>
    <row r="4531" spans="16:40" x14ac:dyDescent="0.2">
      <c r="P4531" s="1">
        <v>4526</v>
      </c>
      <c r="Q4531" s="7">
        <v>-16.935542122016354</v>
      </c>
      <c r="R4531" s="7">
        <v>-16.443608385676846</v>
      </c>
      <c r="S4531" s="7">
        <v>-15.936916637247149</v>
      </c>
      <c r="T4531" s="7">
        <v>8.7317753538743599</v>
      </c>
      <c r="U4531" s="7">
        <v>234.29467746622822</v>
      </c>
      <c r="V4531" s="7">
        <v>37.006635078066054</v>
      </c>
      <c r="W4531" s="7">
        <v>-13.753513079457244</v>
      </c>
      <c r="X4531" s="7">
        <v>-13.166118471840962</v>
      </c>
      <c r="Y4531" s="7">
        <v>63.217263359268934</v>
      </c>
      <c r="Z4531" s="7">
        <v>33.816208156185951</v>
      </c>
      <c r="AA4531" s="7">
        <v>19.113517401732864</v>
      </c>
      <c r="AB4531" s="7">
        <v>-10.634955333560741</v>
      </c>
      <c r="AC4531" s="7">
        <v>-9.9540039935675644</v>
      </c>
      <c r="AD4531" s="7">
        <v>-9.2526241133745923</v>
      </c>
      <c r="AE4531" s="7">
        <v>-8.53020283677583</v>
      </c>
      <c r="AF4531" s="7">
        <v>-7.7861089218791051</v>
      </c>
      <c r="AG4531" s="7">
        <v>-7.0196921895354771</v>
      </c>
      <c r="AH4531" s="7">
        <v>-6.2302829552215417</v>
      </c>
      <c r="AI4531" s="7">
        <v>-5.4171914438781874</v>
      </c>
      <c r="AJ4531" s="7">
        <v>-4.5797071871945336</v>
      </c>
      <c r="AK4531" s="7">
        <v>-3.71709840281037</v>
      </c>
      <c r="AL4531" s="7">
        <v>-2.8286113548946807</v>
      </c>
      <c r="AM4531" s="7">
        <v>-1.9134696955415214</v>
      </c>
      <c r="AN4531" s="7">
        <v>-0.970873786407767</v>
      </c>
    </row>
    <row r="4532" spans="16:40" x14ac:dyDescent="0.2">
      <c r="P4532" s="1">
        <v>4527</v>
      </c>
      <c r="Q4532" s="7">
        <v>164.44884072411179</v>
      </c>
      <c r="R4532" s="7">
        <v>38.402363774322872</v>
      </c>
      <c r="S4532" s="7">
        <v>82.08933005078886</v>
      </c>
      <c r="T4532" s="7">
        <v>-15.415024136364567</v>
      </c>
      <c r="U4532" s="7">
        <v>89.520458789564032</v>
      </c>
      <c r="V4532" s="7">
        <v>-14.323799106269169</v>
      </c>
      <c r="W4532" s="7">
        <v>32.41882453281751</v>
      </c>
      <c r="X4532" s="7">
        <v>-13.166118471840962</v>
      </c>
      <c r="Y4532" s="7">
        <v>-12.561102025996192</v>
      </c>
      <c r="Z4532" s="7">
        <v>-11.937935086776077</v>
      </c>
      <c r="AA4532" s="7">
        <v>-11.296073139379359</v>
      </c>
      <c r="AB4532" s="7">
        <v>-10.634955333560741</v>
      </c>
      <c r="AC4532" s="7">
        <v>-9.9540039935675644</v>
      </c>
      <c r="AD4532" s="7">
        <v>-9.2526241133745923</v>
      </c>
      <c r="AE4532" s="7">
        <v>-8.53020283677583</v>
      </c>
      <c r="AF4532" s="7">
        <v>-7.7861089218791051</v>
      </c>
      <c r="AG4532" s="7">
        <v>-7.0196921895354771</v>
      </c>
      <c r="AH4532" s="7">
        <v>-6.2302829552215417</v>
      </c>
      <c r="AI4532" s="7">
        <v>54.903442430171182</v>
      </c>
      <c r="AJ4532" s="7">
        <v>-4.5797071871945336</v>
      </c>
      <c r="AK4532" s="7">
        <v>-3.71709840281037</v>
      </c>
      <c r="AL4532" s="7">
        <v>-2.8286113548946807</v>
      </c>
      <c r="AM4532" s="7">
        <v>-1.9134696955415214</v>
      </c>
      <c r="AN4532" s="7">
        <v>-0.970873786407767</v>
      </c>
    </row>
    <row r="4533" spans="16:40" x14ac:dyDescent="0.2">
      <c r="P4533" s="1">
        <v>4528</v>
      </c>
      <c r="Q4533" s="7">
        <v>-16.935542122016354</v>
      </c>
      <c r="R4533" s="7">
        <v>-16.443608385676846</v>
      </c>
      <c r="S4533" s="7">
        <v>-15.936916637247149</v>
      </c>
      <c r="T4533" s="7">
        <v>-15.415024136364567</v>
      </c>
      <c r="U4533" s="7">
        <v>-14.877474860455504</v>
      </c>
      <c r="V4533" s="7">
        <v>150.0325339884557</v>
      </c>
      <c r="W4533" s="7">
        <v>282.74729673668725</v>
      </c>
      <c r="X4533" s="7">
        <v>-13.166118471840962</v>
      </c>
      <c r="Y4533" s="7">
        <v>61.778706863802533</v>
      </c>
      <c r="Z4533" s="7">
        <v>-11.937935086776077</v>
      </c>
      <c r="AA4533" s="7">
        <v>-11.296073139379359</v>
      </c>
      <c r="AB4533" s="7">
        <v>-10.634955333560741</v>
      </c>
      <c r="AC4533" s="7">
        <v>-9.9540039935675644</v>
      </c>
      <c r="AD4533" s="7">
        <v>-9.2526241133745923</v>
      </c>
      <c r="AE4533" s="7">
        <v>-8.53020283677583</v>
      </c>
      <c r="AF4533" s="7">
        <v>-7.7861089218791051</v>
      </c>
      <c r="AG4533" s="7">
        <v>-7.0196921895354771</v>
      </c>
      <c r="AH4533" s="7">
        <v>-6.2302829552215417</v>
      </c>
      <c r="AI4533" s="7">
        <v>-5.4171914438781874</v>
      </c>
      <c r="AJ4533" s="7">
        <v>-4.5797071871945336</v>
      </c>
      <c r="AK4533" s="7">
        <v>-3.71709840281037</v>
      </c>
      <c r="AL4533" s="7">
        <v>-2.8286113548946807</v>
      </c>
      <c r="AM4533" s="7">
        <v>-1.9134696955415214</v>
      </c>
      <c r="AN4533" s="7">
        <v>-0.970873786407767</v>
      </c>
    </row>
    <row r="4534" spans="16:40" x14ac:dyDescent="0.2">
      <c r="P4534" s="1">
        <v>4529</v>
      </c>
      <c r="Q4534" s="7">
        <v>33.805831963114713</v>
      </c>
      <c r="R4534" s="7">
        <v>-16.443608385676846</v>
      </c>
      <c r="S4534" s="7">
        <v>-15.936916637247149</v>
      </c>
      <c r="T4534" s="7">
        <v>-15.415024136364567</v>
      </c>
      <c r="U4534" s="7">
        <v>-14.877474860455504</v>
      </c>
      <c r="V4534" s="7">
        <v>-14.323799106269169</v>
      </c>
      <c r="W4534" s="7">
        <v>-13.753513079457244</v>
      </c>
      <c r="X4534" s="7">
        <v>-13.166118471840962</v>
      </c>
      <c r="Y4534" s="7">
        <v>-12.561102025996192</v>
      </c>
      <c r="Z4534" s="7">
        <v>-11.937935086776077</v>
      </c>
      <c r="AA4534" s="7">
        <v>-11.296073139379359</v>
      </c>
      <c r="AB4534" s="7">
        <v>-10.634955333560741</v>
      </c>
      <c r="AC4534" s="7">
        <v>-9.9540039935675644</v>
      </c>
      <c r="AD4534" s="7">
        <v>-9.2526241133745923</v>
      </c>
      <c r="AE4534" s="7">
        <v>-8.53020283677583</v>
      </c>
      <c r="AF4534" s="7">
        <v>-7.7861089218791051</v>
      </c>
      <c r="AG4534" s="7">
        <v>-7.0196921895354771</v>
      </c>
      <c r="AH4534" s="7">
        <v>-6.2302829552215417</v>
      </c>
      <c r="AI4534" s="7">
        <v>-5.4171914438781874</v>
      </c>
      <c r="AJ4534" s="7">
        <v>-4.5797071871945336</v>
      </c>
      <c r="AK4534" s="7">
        <v>-3.71709840281037</v>
      </c>
      <c r="AL4534" s="7">
        <v>-2.8286113548946807</v>
      </c>
      <c r="AM4534" s="7">
        <v>-1.9134696955415214</v>
      </c>
      <c r="AN4534" s="7">
        <v>-0.970873786407767</v>
      </c>
    </row>
    <row r="4535" spans="16:40" x14ac:dyDescent="0.2">
      <c r="P4535" s="1">
        <v>4530</v>
      </c>
      <c r="Q4535" s="7">
        <v>-16.935542122016354</v>
      </c>
      <c r="R4535" s="7">
        <v>105.7820524066293</v>
      </c>
      <c r="S4535" s="7">
        <v>-15.936916637247149</v>
      </c>
      <c r="T4535" s="7">
        <v>206.81568799959626</v>
      </c>
      <c r="U4535" s="7">
        <v>-14.877474860455504</v>
      </c>
      <c r="V4535" s="7">
        <v>202.9937164343809</v>
      </c>
      <c r="W4535" s="7">
        <v>117.80583674081095</v>
      </c>
      <c r="X4535" s="7">
        <v>38.190651020989279</v>
      </c>
      <c r="Y4535" s="7">
        <v>-12.561102025996192</v>
      </c>
      <c r="Z4535" s="7">
        <v>-11.937935086776077</v>
      </c>
      <c r="AA4535" s="7">
        <v>-11.296073139379359</v>
      </c>
      <c r="AB4535" s="7">
        <v>-10.634955333560741</v>
      </c>
      <c r="AC4535" s="7">
        <v>-9.9540039935675644</v>
      </c>
      <c r="AD4535" s="7">
        <v>-9.2526241133745923</v>
      </c>
      <c r="AE4535" s="7">
        <v>-8.53020283677583</v>
      </c>
      <c r="AF4535" s="7">
        <v>-7.7861089218791051</v>
      </c>
      <c r="AG4535" s="7">
        <v>-7.0196921895354771</v>
      </c>
      <c r="AH4535" s="7">
        <v>-6.2302829552215417</v>
      </c>
      <c r="AI4535" s="7">
        <v>-5.4171914438781874</v>
      </c>
      <c r="AJ4535" s="7">
        <v>-4.5797071871945336</v>
      </c>
      <c r="AK4535" s="7">
        <v>-3.71709840281037</v>
      </c>
      <c r="AL4535" s="7">
        <v>-2.8286113548946807</v>
      </c>
      <c r="AM4535" s="7">
        <v>-1.9134696955415214</v>
      </c>
      <c r="AN4535" s="7">
        <v>-0.970873786407767</v>
      </c>
    </row>
    <row r="4536" spans="16:40" x14ac:dyDescent="0.2">
      <c r="P4536" s="1">
        <v>4531</v>
      </c>
      <c r="Q4536" s="7">
        <v>-16.935542122016354</v>
      </c>
      <c r="R4536" s="7">
        <v>-16.443608385676846</v>
      </c>
      <c r="S4536" s="7">
        <v>-15.936916637247149</v>
      </c>
      <c r="T4536" s="7">
        <v>-15.415024136364567</v>
      </c>
      <c r="U4536" s="7">
        <v>32.587877252132856</v>
      </c>
      <c r="V4536" s="7">
        <v>39.744307365981996</v>
      </c>
      <c r="W4536" s="7">
        <v>-13.753513079457244</v>
      </c>
      <c r="X4536" s="7">
        <v>-13.166118471840962</v>
      </c>
      <c r="Y4536" s="7">
        <v>84.553575412475254</v>
      </c>
      <c r="Z4536" s="7">
        <v>-11.937935086776077</v>
      </c>
      <c r="AA4536" s="7">
        <v>-11.296073139379359</v>
      </c>
      <c r="AB4536" s="7">
        <v>34.85644399545388</v>
      </c>
      <c r="AC4536" s="7">
        <v>-9.9540039935675644</v>
      </c>
      <c r="AD4536" s="7">
        <v>-9.2526241133745923</v>
      </c>
      <c r="AE4536" s="7">
        <v>-8.53020283677583</v>
      </c>
      <c r="AF4536" s="7">
        <v>-7.7861089218791051</v>
      </c>
      <c r="AG4536" s="7">
        <v>-7.0196921895354771</v>
      </c>
      <c r="AH4536" s="7">
        <v>-6.2302829552215417</v>
      </c>
      <c r="AI4536" s="7">
        <v>-5.4171914438781874</v>
      </c>
      <c r="AJ4536" s="7">
        <v>-4.5797071871945336</v>
      </c>
      <c r="AK4536" s="7">
        <v>-3.71709840281037</v>
      </c>
      <c r="AL4536" s="7">
        <v>-2.8286113548946807</v>
      </c>
      <c r="AM4536" s="7">
        <v>-1.9134696955415214</v>
      </c>
      <c r="AN4536" s="7">
        <v>-0.970873786407767</v>
      </c>
    </row>
    <row r="4537" spans="16:40" x14ac:dyDescent="0.2">
      <c r="P4537" s="1">
        <v>4532</v>
      </c>
      <c r="Q4537" s="7">
        <v>134.08116932905742</v>
      </c>
      <c r="R4537" s="7">
        <v>143.71341041982262</v>
      </c>
      <c r="S4537" s="7">
        <v>144.12669239860355</v>
      </c>
      <c r="T4537" s="7">
        <v>-15.415024136364567</v>
      </c>
      <c r="U4537" s="7">
        <v>-14.877474860455504</v>
      </c>
      <c r="V4537" s="7">
        <v>180.33140536614869</v>
      </c>
      <c r="W4537" s="7">
        <v>-13.753513079457244</v>
      </c>
      <c r="X4537" s="7">
        <v>-13.166118471840962</v>
      </c>
      <c r="Y4537" s="7">
        <v>-12.561102025996192</v>
      </c>
      <c r="Z4537" s="7">
        <v>-11.937935086776077</v>
      </c>
      <c r="AA4537" s="7">
        <v>-11.296073139379359</v>
      </c>
      <c r="AB4537" s="7">
        <v>-10.634955333560741</v>
      </c>
      <c r="AC4537" s="7">
        <v>-9.9540039935675644</v>
      </c>
      <c r="AD4537" s="7">
        <v>-9.2526241133745923</v>
      </c>
      <c r="AE4537" s="7">
        <v>-8.53020283677583</v>
      </c>
      <c r="AF4537" s="7">
        <v>-7.7861089218791051</v>
      </c>
      <c r="AG4537" s="7">
        <v>-7.0196921895354771</v>
      </c>
      <c r="AH4537" s="7">
        <v>-6.2302829552215417</v>
      </c>
      <c r="AI4537" s="7">
        <v>-5.4171914438781874</v>
      </c>
      <c r="AJ4537" s="7">
        <v>-4.5797071871945336</v>
      </c>
      <c r="AK4537" s="7">
        <v>-3.71709840281037</v>
      </c>
      <c r="AL4537" s="7">
        <v>-2.8286113548946807</v>
      </c>
      <c r="AM4537" s="7">
        <v>-1.9134696955415214</v>
      </c>
      <c r="AN4537" s="7">
        <v>-0.970873786407767</v>
      </c>
    </row>
    <row r="4538" spans="16:40" x14ac:dyDescent="0.2">
      <c r="P4538" s="1">
        <v>4533</v>
      </c>
      <c r="Q4538" s="7">
        <v>-16.935542122016354</v>
      </c>
      <c r="R4538" s="7">
        <v>39.78435698432169</v>
      </c>
      <c r="S4538" s="7">
        <v>-15.936916637247149</v>
      </c>
      <c r="T4538" s="7">
        <v>-15.415024136364567</v>
      </c>
      <c r="U4538" s="7">
        <v>-14.877474860455504</v>
      </c>
      <c r="V4538" s="7">
        <v>-14.323799106269169</v>
      </c>
      <c r="W4538" s="7">
        <v>28.312540089464775</v>
      </c>
      <c r="X4538" s="7">
        <v>-13.166118471840962</v>
      </c>
      <c r="Y4538" s="7">
        <v>-12.561102025996192</v>
      </c>
      <c r="Z4538" s="7">
        <v>78.876322919417802</v>
      </c>
      <c r="AA4538" s="7">
        <v>33.108816817062824</v>
      </c>
      <c r="AB4538" s="7">
        <v>-10.634955333560741</v>
      </c>
      <c r="AC4538" s="7">
        <v>-9.9540039935675644</v>
      </c>
      <c r="AD4538" s="7">
        <v>-9.2526241133745923</v>
      </c>
      <c r="AE4538" s="7">
        <v>-8.53020283677583</v>
      </c>
      <c r="AF4538" s="7">
        <v>-7.7861089218791051</v>
      </c>
      <c r="AG4538" s="7">
        <v>-7.0196921895354771</v>
      </c>
      <c r="AH4538" s="7">
        <v>-6.2302829552215417</v>
      </c>
      <c r="AI4538" s="7">
        <v>-5.4171914438781874</v>
      </c>
      <c r="AJ4538" s="7">
        <v>-4.5797071871945336</v>
      </c>
      <c r="AK4538" s="7">
        <v>-3.71709840281037</v>
      </c>
      <c r="AL4538" s="7">
        <v>-2.8286113548946807</v>
      </c>
      <c r="AM4538" s="7">
        <v>-1.9134696955415214</v>
      </c>
      <c r="AN4538" s="7">
        <v>-0.970873786407767</v>
      </c>
    </row>
    <row r="4539" spans="16:40" x14ac:dyDescent="0.2">
      <c r="P4539" s="1">
        <v>4534</v>
      </c>
      <c r="Q4539" s="7">
        <v>64.544177853398807</v>
      </c>
      <c r="R4539" s="7">
        <v>-16.443608385676846</v>
      </c>
      <c r="S4539" s="7">
        <v>-15.936916637247149</v>
      </c>
      <c r="T4539" s="7">
        <v>137.3568328977473</v>
      </c>
      <c r="U4539" s="7">
        <v>-14.877474860455504</v>
      </c>
      <c r="V4539" s="7">
        <v>-14.323799106269169</v>
      </c>
      <c r="W4539" s="7">
        <v>-13.753513079457244</v>
      </c>
      <c r="X4539" s="7">
        <v>-13.166118471840962</v>
      </c>
      <c r="Y4539" s="7">
        <v>-12.561102025996192</v>
      </c>
      <c r="Z4539" s="7">
        <v>-11.937935086776077</v>
      </c>
      <c r="AA4539" s="7">
        <v>-11.296073139379359</v>
      </c>
      <c r="AB4539" s="7">
        <v>-10.634955333560741</v>
      </c>
      <c r="AC4539" s="7">
        <v>62.744498833906022</v>
      </c>
      <c r="AD4539" s="7">
        <v>-9.2526241133745923</v>
      </c>
      <c r="AE4539" s="7">
        <v>-8.53020283677583</v>
      </c>
      <c r="AF4539" s="7">
        <v>-7.7861089218791051</v>
      </c>
      <c r="AG4539" s="7">
        <v>-7.0196921895354771</v>
      </c>
      <c r="AH4539" s="7">
        <v>-6.2302829552215417</v>
      </c>
      <c r="AI4539" s="7">
        <v>-5.4171914438781874</v>
      </c>
      <c r="AJ4539" s="7">
        <v>-4.5797071871945336</v>
      </c>
      <c r="AK4539" s="7">
        <v>-3.71709840281037</v>
      </c>
      <c r="AL4539" s="7">
        <v>-2.8286113548946807</v>
      </c>
      <c r="AM4539" s="7">
        <v>-1.9134696955415214</v>
      </c>
      <c r="AN4539" s="7">
        <v>-0.970873786407767</v>
      </c>
    </row>
    <row r="4540" spans="16:40" x14ac:dyDescent="0.2">
      <c r="P4540" s="1">
        <v>4535</v>
      </c>
      <c r="Q4540" s="7">
        <v>-16.935542122016354</v>
      </c>
      <c r="R4540" s="7">
        <v>-16.443608385676846</v>
      </c>
      <c r="S4540" s="7">
        <v>-15.936916637247149</v>
      </c>
      <c r="T4540" s="7">
        <v>-15.415024136364567</v>
      </c>
      <c r="U4540" s="7">
        <v>19.62062407892773</v>
      </c>
      <c r="V4540" s="7">
        <v>-14.323799106269169</v>
      </c>
      <c r="W4540" s="7">
        <v>-13.753513079457244</v>
      </c>
      <c r="X4540" s="7">
        <v>39.57944849509505</v>
      </c>
      <c r="Y4540" s="7">
        <v>-12.561102025996192</v>
      </c>
      <c r="Z4540" s="7">
        <v>43.677464559006729</v>
      </c>
      <c r="AA4540" s="7">
        <v>-11.296073139379359</v>
      </c>
      <c r="AB4540" s="7">
        <v>-10.634955333560741</v>
      </c>
      <c r="AC4540" s="7">
        <v>-9.9540039935675644</v>
      </c>
      <c r="AD4540" s="7">
        <v>-9.2526241133745923</v>
      </c>
      <c r="AE4540" s="7">
        <v>-8.53020283677583</v>
      </c>
      <c r="AF4540" s="7">
        <v>-7.7861089218791051</v>
      </c>
      <c r="AG4540" s="7">
        <v>-7.0196921895354771</v>
      </c>
      <c r="AH4540" s="7">
        <v>-6.2302829552215417</v>
      </c>
      <c r="AI4540" s="7">
        <v>30.580131424183598</v>
      </c>
      <c r="AJ4540" s="7">
        <v>-4.5797071871945336</v>
      </c>
      <c r="AK4540" s="7">
        <v>-3.71709840281037</v>
      </c>
      <c r="AL4540" s="7">
        <v>-2.8286113548946807</v>
      </c>
      <c r="AM4540" s="7">
        <v>-1.9134696955415214</v>
      </c>
      <c r="AN4540" s="7">
        <v>-0.970873786407767</v>
      </c>
    </row>
    <row r="4541" spans="16:40" x14ac:dyDescent="0.2">
      <c r="P4541" s="1">
        <v>4536</v>
      </c>
      <c r="Q4541" s="7">
        <v>21.360599857116139</v>
      </c>
      <c r="R4541" s="7">
        <v>43.028820027059304</v>
      </c>
      <c r="S4541" s="7">
        <v>37.255779877619041</v>
      </c>
      <c r="T4541" s="7">
        <v>103.93630000835452</v>
      </c>
      <c r="U4541" s="7">
        <v>44.324799495155958</v>
      </c>
      <c r="V4541" s="7">
        <v>-14.323799106269169</v>
      </c>
      <c r="W4541" s="7">
        <v>-13.753513079457244</v>
      </c>
      <c r="X4541" s="7">
        <v>-13.166118471840962</v>
      </c>
      <c r="Y4541" s="7">
        <v>-12.561102025996192</v>
      </c>
      <c r="Z4541" s="7">
        <v>-11.937935086776077</v>
      </c>
      <c r="AA4541" s="7">
        <v>-11.296073139379359</v>
      </c>
      <c r="AB4541" s="7">
        <v>-10.634955333560741</v>
      </c>
      <c r="AC4541" s="7">
        <v>-9.9540039935675644</v>
      </c>
      <c r="AD4541" s="7">
        <v>-9.2526241133745923</v>
      </c>
      <c r="AE4541" s="7">
        <v>-8.53020283677583</v>
      </c>
      <c r="AF4541" s="7">
        <v>-7.7861089218791051</v>
      </c>
      <c r="AG4541" s="7">
        <v>-7.0196921895354771</v>
      </c>
      <c r="AH4541" s="7">
        <v>-6.2302829552215417</v>
      </c>
      <c r="AI4541" s="7">
        <v>-5.4171914438781874</v>
      </c>
      <c r="AJ4541" s="7">
        <v>-4.5797071871945336</v>
      </c>
      <c r="AK4541" s="7">
        <v>-3.71709840281037</v>
      </c>
      <c r="AL4541" s="7">
        <v>-2.8286113548946807</v>
      </c>
      <c r="AM4541" s="7">
        <v>-1.9134696955415214</v>
      </c>
      <c r="AN4541" s="7">
        <v>-0.970873786407767</v>
      </c>
    </row>
    <row r="4542" spans="16:40" x14ac:dyDescent="0.2">
      <c r="P4542" s="1">
        <v>4537</v>
      </c>
      <c r="Q4542" s="7">
        <v>-16.935542122016354</v>
      </c>
      <c r="R4542" s="7">
        <v>214.54795820940234</v>
      </c>
      <c r="S4542" s="7">
        <v>-15.936916637247149</v>
      </c>
      <c r="T4542" s="7">
        <v>-15.415024136364567</v>
      </c>
      <c r="U4542" s="7">
        <v>-14.877474860455504</v>
      </c>
      <c r="V4542" s="7">
        <v>110.84828621494161</v>
      </c>
      <c r="W4542" s="7">
        <v>-13.753513079457244</v>
      </c>
      <c r="X4542" s="7">
        <v>180.73632075907145</v>
      </c>
      <c r="Y4542" s="7">
        <v>-12.561102025996192</v>
      </c>
      <c r="Z4542" s="7">
        <v>-11.937935086776077</v>
      </c>
      <c r="AA4542" s="7">
        <v>-11.296073139379359</v>
      </c>
      <c r="AB4542" s="7">
        <v>-10.634955333560741</v>
      </c>
      <c r="AC4542" s="7">
        <v>113.12343906641445</v>
      </c>
      <c r="AD4542" s="7">
        <v>-9.2526241133745923</v>
      </c>
      <c r="AE4542" s="7">
        <v>-8.53020283677583</v>
      </c>
      <c r="AF4542" s="7">
        <v>-7.7861089218791051</v>
      </c>
      <c r="AG4542" s="7">
        <v>-7.0196921895354771</v>
      </c>
      <c r="AH4542" s="7">
        <v>-6.2302829552215417</v>
      </c>
      <c r="AI4542" s="7">
        <v>-5.4171914438781874</v>
      </c>
      <c r="AJ4542" s="7">
        <v>-4.5797071871945336</v>
      </c>
      <c r="AK4542" s="7">
        <v>-3.71709840281037</v>
      </c>
      <c r="AL4542" s="7">
        <v>-2.8286113548946807</v>
      </c>
      <c r="AM4542" s="7">
        <v>-1.9134696955415214</v>
      </c>
      <c r="AN4542" s="7">
        <v>-0.970873786407767</v>
      </c>
    </row>
    <row r="4543" spans="16:40" x14ac:dyDescent="0.2">
      <c r="P4543" s="1">
        <v>4538</v>
      </c>
      <c r="Q4543" s="7">
        <v>9.8686982000237791</v>
      </c>
      <c r="R4543" s="7">
        <v>-16.443608385676846</v>
      </c>
      <c r="S4543" s="7">
        <v>-15.936916637247149</v>
      </c>
      <c r="T4543" s="7">
        <v>-15.415024136364567</v>
      </c>
      <c r="U4543" s="7">
        <v>90.63841200042117</v>
      </c>
      <c r="V4543" s="7">
        <v>120.52847975522045</v>
      </c>
      <c r="W4543" s="7">
        <v>-13.753513079457244</v>
      </c>
      <c r="X4543" s="7">
        <v>-13.166118471840962</v>
      </c>
      <c r="Y4543" s="7">
        <v>-12.561102025996192</v>
      </c>
      <c r="Z4543" s="7">
        <v>-11.937935086776077</v>
      </c>
      <c r="AA4543" s="7">
        <v>114.97663847311507</v>
      </c>
      <c r="AB4543" s="7">
        <v>-10.634955333560741</v>
      </c>
      <c r="AC4543" s="7">
        <v>-9.9540039935675644</v>
      </c>
      <c r="AD4543" s="7">
        <v>-9.2526241133745923</v>
      </c>
      <c r="AE4543" s="7">
        <v>49.713938112039642</v>
      </c>
      <c r="AF4543" s="7">
        <v>-7.7861089218791051</v>
      </c>
      <c r="AG4543" s="7">
        <v>-7.0196921895354771</v>
      </c>
      <c r="AH4543" s="7">
        <v>-6.2302829552215417</v>
      </c>
      <c r="AI4543" s="7">
        <v>-5.4171914438781874</v>
      </c>
      <c r="AJ4543" s="7">
        <v>-4.5797071871945336</v>
      </c>
      <c r="AK4543" s="7">
        <v>-3.71709840281037</v>
      </c>
      <c r="AL4543" s="7">
        <v>-2.8286113548946807</v>
      </c>
      <c r="AM4543" s="7">
        <v>-1.9134696955415214</v>
      </c>
      <c r="AN4543" s="7">
        <v>-0.970873786407767</v>
      </c>
    </row>
    <row r="4544" spans="16:40" x14ac:dyDescent="0.2">
      <c r="P4544" s="1">
        <v>4539</v>
      </c>
      <c r="Q4544" s="7">
        <v>32.493357475668404</v>
      </c>
      <c r="R4544" s="7">
        <v>-16.443608385676846</v>
      </c>
      <c r="S4544" s="7">
        <v>-15.936916637247149</v>
      </c>
      <c r="T4544" s="7">
        <v>-15.415024136364567</v>
      </c>
      <c r="U4544" s="7">
        <v>-14.877474860455504</v>
      </c>
      <c r="V4544" s="7">
        <v>-14.323799106269169</v>
      </c>
      <c r="W4544" s="7">
        <v>-13.753513079457244</v>
      </c>
      <c r="X4544" s="7">
        <v>8.311629467397097</v>
      </c>
      <c r="Y4544" s="7">
        <v>49.946668693633733</v>
      </c>
      <c r="Z4544" s="7">
        <v>-11.937935086776077</v>
      </c>
      <c r="AA4544" s="7">
        <v>-11.296073139379359</v>
      </c>
      <c r="AB4544" s="7">
        <v>63.590855296690904</v>
      </c>
      <c r="AC4544" s="7">
        <v>-9.9540039935675644</v>
      </c>
      <c r="AD4544" s="7">
        <v>30.903328523139734</v>
      </c>
      <c r="AE4544" s="7">
        <v>-8.53020283677583</v>
      </c>
      <c r="AF4544" s="7">
        <v>-7.7861089218791051</v>
      </c>
      <c r="AG4544" s="7">
        <v>-7.0196921895354771</v>
      </c>
      <c r="AH4544" s="7">
        <v>-6.2302829552215417</v>
      </c>
      <c r="AI4544" s="7">
        <v>-5.4171914438781874</v>
      </c>
      <c r="AJ4544" s="7">
        <v>-4.5797071871945336</v>
      </c>
      <c r="AK4544" s="7">
        <v>-3.71709840281037</v>
      </c>
      <c r="AL4544" s="7">
        <v>-2.8286113548946807</v>
      </c>
      <c r="AM4544" s="7">
        <v>-1.9134696955415214</v>
      </c>
      <c r="AN4544" s="7">
        <v>-0.970873786407767</v>
      </c>
    </row>
    <row r="4545" spans="16:40" x14ac:dyDescent="0.2">
      <c r="P4545" s="1">
        <v>4540</v>
      </c>
      <c r="Q4545" s="7">
        <v>54.860456211881697</v>
      </c>
      <c r="R4545" s="7">
        <v>41.350138902457395</v>
      </c>
      <c r="S4545" s="7">
        <v>20.781779798214533</v>
      </c>
      <c r="T4545" s="7">
        <v>-15.415024136364567</v>
      </c>
      <c r="U4545" s="7">
        <v>-14.877474860455504</v>
      </c>
      <c r="V4545" s="7">
        <v>-14.323799106269169</v>
      </c>
      <c r="W4545" s="7">
        <v>-13.753513079457244</v>
      </c>
      <c r="X4545" s="7">
        <v>-13.166118471840962</v>
      </c>
      <c r="Y4545" s="7">
        <v>151.97684512472367</v>
      </c>
      <c r="Z4545" s="7">
        <v>-11.937935086776077</v>
      </c>
      <c r="AA4545" s="7">
        <v>109.07957045830821</v>
      </c>
      <c r="AB4545" s="7">
        <v>-10.634955333560741</v>
      </c>
      <c r="AC4545" s="7">
        <v>-9.9540039935675644</v>
      </c>
      <c r="AD4545" s="7">
        <v>-9.2526241133745923</v>
      </c>
      <c r="AE4545" s="7">
        <v>-8.53020283677583</v>
      </c>
      <c r="AF4545" s="7">
        <v>-7.7861089218791051</v>
      </c>
      <c r="AG4545" s="7">
        <v>55.978022769727509</v>
      </c>
      <c r="AH4545" s="7">
        <v>-6.2302829552215417</v>
      </c>
      <c r="AI4545" s="7">
        <v>-5.4171914438781874</v>
      </c>
      <c r="AJ4545" s="7">
        <v>34.587426646481099</v>
      </c>
      <c r="AK4545" s="7">
        <v>-3.71709840281037</v>
      </c>
      <c r="AL4545" s="7">
        <v>-2.8286113548946807</v>
      </c>
      <c r="AM4545" s="7">
        <v>-1.9134696955415214</v>
      </c>
      <c r="AN4545" s="7">
        <v>-0.970873786407767</v>
      </c>
    </row>
    <row r="4546" spans="16:40" x14ac:dyDescent="0.2">
      <c r="P4546" s="1">
        <v>4541</v>
      </c>
      <c r="Q4546" s="7">
        <v>-16.935542122016354</v>
      </c>
      <c r="R4546" s="7">
        <v>-16.443608385676846</v>
      </c>
      <c r="S4546" s="7">
        <v>-15.936916637247149</v>
      </c>
      <c r="T4546" s="7">
        <v>-15.415024136364567</v>
      </c>
      <c r="U4546" s="7">
        <v>18.951791034098846</v>
      </c>
      <c r="V4546" s="7">
        <v>-14.323799106269169</v>
      </c>
      <c r="W4546" s="7">
        <v>-13.753513079457244</v>
      </c>
      <c r="X4546" s="7">
        <v>-13.166118471840962</v>
      </c>
      <c r="Y4546" s="7">
        <v>46.123899733295417</v>
      </c>
      <c r="Z4546" s="7">
        <v>41.545268436636036</v>
      </c>
      <c r="AA4546" s="7">
        <v>-11.296073139379359</v>
      </c>
      <c r="AB4546" s="7">
        <v>-10.634955333560741</v>
      </c>
      <c r="AC4546" s="7">
        <v>-9.9540039935675644</v>
      </c>
      <c r="AD4546" s="7">
        <v>-9.2526241133745923</v>
      </c>
      <c r="AE4546" s="7">
        <v>-8.53020283677583</v>
      </c>
      <c r="AF4546" s="7">
        <v>-7.7861089218791051</v>
      </c>
      <c r="AG4546" s="7">
        <v>-7.0196921895354771</v>
      </c>
      <c r="AH4546" s="7">
        <v>-6.2302829552215417</v>
      </c>
      <c r="AI4546" s="7">
        <v>-5.4171914438781874</v>
      </c>
      <c r="AJ4546" s="7">
        <v>-4.5797071871945336</v>
      </c>
      <c r="AK4546" s="7">
        <v>-3.71709840281037</v>
      </c>
      <c r="AL4546" s="7">
        <v>-2.8286113548946807</v>
      </c>
      <c r="AM4546" s="7">
        <v>-1.9134696955415214</v>
      </c>
      <c r="AN4546" s="7">
        <v>-0.970873786407767</v>
      </c>
    </row>
    <row r="4547" spans="16:40" x14ac:dyDescent="0.2">
      <c r="P4547" s="1">
        <v>4542</v>
      </c>
      <c r="Q4547" s="7">
        <v>-16.935542122016354</v>
      </c>
      <c r="R4547" s="7">
        <v>163.31320216802243</v>
      </c>
      <c r="S4547" s="7">
        <v>-15.936916637247149</v>
      </c>
      <c r="T4547" s="7">
        <v>-15.415024136364567</v>
      </c>
      <c r="U4547" s="7">
        <v>3.6069680215257116</v>
      </c>
      <c r="V4547" s="7">
        <v>-14.323799106269169</v>
      </c>
      <c r="W4547" s="7">
        <v>117.17261462630582</v>
      </c>
      <c r="X4547" s="7">
        <v>-13.166118471840962</v>
      </c>
      <c r="Y4547" s="7">
        <v>206.24124013816905</v>
      </c>
      <c r="Z4547" s="7">
        <v>-11.937935086776077</v>
      </c>
      <c r="AA4547" s="7">
        <v>-11.296073139379359</v>
      </c>
      <c r="AB4547" s="7">
        <v>110.51737511702268</v>
      </c>
      <c r="AC4547" s="7">
        <v>-9.9540039935675644</v>
      </c>
      <c r="AD4547" s="7">
        <v>-9.2526241133745923</v>
      </c>
      <c r="AE4547" s="7">
        <v>-8.53020283677583</v>
      </c>
      <c r="AF4547" s="7">
        <v>-7.7861089218791051</v>
      </c>
      <c r="AG4547" s="7">
        <v>-7.0196921895354771</v>
      </c>
      <c r="AH4547" s="7">
        <v>-6.2302829552215417</v>
      </c>
      <c r="AI4547" s="7">
        <v>-5.4171914438781874</v>
      </c>
      <c r="AJ4547" s="7">
        <v>-4.5797071871945336</v>
      </c>
      <c r="AK4547" s="7">
        <v>-3.71709840281037</v>
      </c>
      <c r="AL4547" s="7">
        <v>-2.8286113548946807</v>
      </c>
      <c r="AM4547" s="7">
        <v>-1.9134696955415214</v>
      </c>
      <c r="AN4547" s="7">
        <v>-0.970873786407767</v>
      </c>
    </row>
    <row r="4548" spans="16:40" x14ac:dyDescent="0.2">
      <c r="P4548" s="1">
        <v>4543</v>
      </c>
      <c r="Q4548" s="7">
        <v>-16.935542122016354</v>
      </c>
      <c r="R4548" s="7">
        <v>-16.443608385676846</v>
      </c>
      <c r="S4548" s="7">
        <v>-15.936916637247149</v>
      </c>
      <c r="T4548" s="7">
        <v>76.272321046441505</v>
      </c>
      <c r="U4548" s="7">
        <v>198.52492217233404</v>
      </c>
      <c r="V4548" s="7">
        <v>-14.323799106269169</v>
      </c>
      <c r="W4548" s="7">
        <v>-13.753513079457244</v>
      </c>
      <c r="X4548" s="7">
        <v>-13.166118471840962</v>
      </c>
      <c r="Y4548" s="7">
        <v>162.02624137681497</v>
      </c>
      <c r="Z4548" s="7">
        <v>-11.937935086776077</v>
      </c>
      <c r="AA4548" s="7">
        <v>-11.296073139379359</v>
      </c>
      <c r="AB4548" s="7">
        <v>-10.634955333560741</v>
      </c>
      <c r="AC4548" s="7">
        <v>-9.9540039935675644</v>
      </c>
      <c r="AD4548" s="7">
        <v>-9.2526241133745923</v>
      </c>
      <c r="AE4548" s="7">
        <v>-8.53020283677583</v>
      </c>
      <c r="AF4548" s="7">
        <v>-7.7861089218791051</v>
      </c>
      <c r="AG4548" s="7">
        <v>-7.0196921895354771</v>
      </c>
      <c r="AH4548" s="7">
        <v>-6.2302829552215417</v>
      </c>
      <c r="AI4548" s="7">
        <v>-5.4171914438781874</v>
      </c>
      <c r="AJ4548" s="7">
        <v>-4.5797071871945336</v>
      </c>
      <c r="AK4548" s="7">
        <v>-3.71709840281037</v>
      </c>
      <c r="AL4548" s="7">
        <v>-2.8286113548946807</v>
      </c>
      <c r="AM4548" s="7">
        <v>-1.9134696955415214</v>
      </c>
      <c r="AN4548" s="7">
        <v>-0.970873786407767</v>
      </c>
    </row>
    <row r="4549" spans="16:40" x14ac:dyDescent="0.2">
      <c r="P4549" s="1">
        <v>4544</v>
      </c>
      <c r="Q4549" s="7">
        <v>-16.935542122016354</v>
      </c>
      <c r="R4549" s="7">
        <v>-16.443608385676846</v>
      </c>
      <c r="S4549" s="7">
        <v>-15.936916637247149</v>
      </c>
      <c r="T4549" s="7">
        <v>-15.415024136364567</v>
      </c>
      <c r="U4549" s="7">
        <v>-14.877474860455504</v>
      </c>
      <c r="V4549" s="7">
        <v>-14.323799106269169</v>
      </c>
      <c r="W4549" s="7">
        <v>-13.753513079457244</v>
      </c>
      <c r="X4549" s="7">
        <v>-13.166118471840962</v>
      </c>
      <c r="Y4549" s="7">
        <v>38.214446435404867</v>
      </c>
      <c r="Z4549" s="7">
        <v>-11.937935086776077</v>
      </c>
      <c r="AA4549" s="7">
        <v>-11.296073139379359</v>
      </c>
      <c r="AB4549" s="7">
        <v>-10.634955333560741</v>
      </c>
      <c r="AC4549" s="7">
        <v>-9.9540039935675644</v>
      </c>
      <c r="AD4549" s="7">
        <v>-9.2526241133745923</v>
      </c>
      <c r="AE4549" s="7">
        <v>-8.53020283677583</v>
      </c>
      <c r="AF4549" s="7">
        <v>-7.7861089218791051</v>
      </c>
      <c r="AG4549" s="7">
        <v>-7.0196921895354771</v>
      </c>
      <c r="AH4549" s="7">
        <v>-6.2302829552215417</v>
      </c>
      <c r="AI4549" s="7">
        <v>-5.4171914438781874</v>
      </c>
      <c r="AJ4549" s="7">
        <v>-4.5797071871945336</v>
      </c>
      <c r="AK4549" s="7">
        <v>-3.71709840281037</v>
      </c>
      <c r="AL4549" s="7">
        <v>-2.8286113548946807</v>
      </c>
      <c r="AM4549" s="7">
        <v>-1.9134696955415214</v>
      </c>
      <c r="AN4549" s="7">
        <v>-0.970873786407767</v>
      </c>
    </row>
    <row r="4550" spans="16:40" x14ac:dyDescent="0.2">
      <c r="P4550" s="1">
        <v>4545</v>
      </c>
      <c r="Q4550" s="7">
        <v>-16.935542122016354</v>
      </c>
      <c r="R4550" s="7">
        <v>-16.443608385676846</v>
      </c>
      <c r="S4550" s="7">
        <v>-15.936916637247149</v>
      </c>
      <c r="T4550" s="7">
        <v>-15.415024136364567</v>
      </c>
      <c r="U4550" s="7">
        <v>-14.877474860455504</v>
      </c>
      <c r="V4550" s="7">
        <v>102.30407604871218</v>
      </c>
      <c r="W4550" s="7">
        <v>39.657196573999926</v>
      </c>
      <c r="X4550" s="7">
        <v>-13.166118471840962</v>
      </c>
      <c r="Y4550" s="7">
        <v>-12.561102025996192</v>
      </c>
      <c r="Z4550" s="7">
        <v>-11.937935086776077</v>
      </c>
      <c r="AA4550" s="7">
        <v>-11.296073139379359</v>
      </c>
      <c r="AB4550" s="7">
        <v>-10.634955333560741</v>
      </c>
      <c r="AC4550" s="7">
        <v>-9.9540039935675644</v>
      </c>
      <c r="AD4550" s="7">
        <v>-9.2526241133745923</v>
      </c>
      <c r="AE4550" s="7">
        <v>-8.53020283677583</v>
      </c>
      <c r="AF4550" s="7">
        <v>-7.7861089218791051</v>
      </c>
      <c r="AG4550" s="7">
        <v>-7.0196921895354771</v>
      </c>
      <c r="AH4550" s="7">
        <v>-6.2302829552215417</v>
      </c>
      <c r="AI4550" s="7">
        <v>-5.4171914438781874</v>
      </c>
      <c r="AJ4550" s="7">
        <v>-4.5797071871945336</v>
      </c>
      <c r="AK4550" s="7">
        <v>-3.71709840281037</v>
      </c>
      <c r="AL4550" s="7">
        <v>-2.8286113548946807</v>
      </c>
      <c r="AM4550" s="7">
        <v>-1.9134696955415214</v>
      </c>
      <c r="AN4550" s="7">
        <v>-0.970873786407767</v>
      </c>
    </row>
    <row r="4551" spans="16:40" x14ac:dyDescent="0.2">
      <c r="P4551" s="1">
        <v>4546</v>
      </c>
      <c r="Q4551" s="7">
        <v>-16.935542122016354</v>
      </c>
      <c r="R4551" s="7">
        <v>24.947479311858565</v>
      </c>
      <c r="S4551" s="7">
        <v>-15.936916637247149</v>
      </c>
      <c r="T4551" s="7">
        <v>-15.415024136364567</v>
      </c>
      <c r="U4551" s="7">
        <v>-14.877474860455504</v>
      </c>
      <c r="V4551" s="7">
        <v>-14.323799106269169</v>
      </c>
      <c r="W4551" s="7">
        <v>-13.753513079457244</v>
      </c>
      <c r="X4551" s="7">
        <v>8.2489949473625899</v>
      </c>
      <c r="Y4551" s="7">
        <v>88.492836707055432</v>
      </c>
      <c r="Z4551" s="7">
        <v>-11.937935086776077</v>
      </c>
      <c r="AA4551" s="7">
        <v>-11.296073139379359</v>
      </c>
      <c r="AB4551" s="7">
        <v>-10.634955333560741</v>
      </c>
      <c r="AC4551" s="7">
        <v>-9.9540039935675644</v>
      </c>
      <c r="AD4551" s="7">
        <v>-9.2526241133745923</v>
      </c>
      <c r="AE4551" s="7">
        <v>-8.53020283677583</v>
      </c>
      <c r="AF4551" s="7">
        <v>-7.7861089218791051</v>
      </c>
      <c r="AG4551" s="7">
        <v>-7.0196921895354771</v>
      </c>
      <c r="AH4551" s="7">
        <v>-6.2302829552215417</v>
      </c>
      <c r="AI4551" s="7">
        <v>-5.4171914438781874</v>
      </c>
      <c r="AJ4551" s="7">
        <v>-4.5797071871945336</v>
      </c>
      <c r="AK4551" s="7">
        <v>-3.71709840281037</v>
      </c>
      <c r="AL4551" s="7">
        <v>-2.8286113548946807</v>
      </c>
      <c r="AM4551" s="7">
        <v>-1.9134696955415214</v>
      </c>
      <c r="AN4551" s="7">
        <v>-0.970873786407767</v>
      </c>
    </row>
    <row r="4552" spans="16:40" x14ac:dyDescent="0.2">
      <c r="P4552" s="1">
        <v>4547</v>
      </c>
      <c r="Q4552" s="7">
        <v>-16.935542122016354</v>
      </c>
      <c r="R4552" s="7">
        <v>-16.443608385676846</v>
      </c>
      <c r="S4552" s="7">
        <v>-15.936916637247149</v>
      </c>
      <c r="T4552" s="7">
        <v>-15.415024136364567</v>
      </c>
      <c r="U4552" s="7">
        <v>-14.877474860455504</v>
      </c>
      <c r="V4552" s="7">
        <v>43.867834209002808</v>
      </c>
      <c r="W4552" s="7">
        <v>-13.753513079457244</v>
      </c>
      <c r="X4552" s="7">
        <v>40.368206721901366</v>
      </c>
      <c r="Y4552" s="7">
        <v>-12.561102025996192</v>
      </c>
      <c r="Z4552" s="7">
        <v>24.090091573530344</v>
      </c>
      <c r="AA4552" s="7">
        <v>-11.296073139379359</v>
      </c>
      <c r="AB4552" s="7">
        <v>131.9980557933545</v>
      </c>
      <c r="AC4552" s="7">
        <v>-9.9540039935675644</v>
      </c>
      <c r="AD4552" s="7">
        <v>-9.2526241133745923</v>
      </c>
      <c r="AE4552" s="7">
        <v>-8.53020283677583</v>
      </c>
      <c r="AF4552" s="7">
        <v>-7.7861089218791051</v>
      </c>
      <c r="AG4552" s="7">
        <v>-7.0196921895354771</v>
      </c>
      <c r="AH4552" s="7">
        <v>-6.2302829552215417</v>
      </c>
      <c r="AI4552" s="7">
        <v>-5.4171914438781874</v>
      </c>
      <c r="AJ4552" s="7">
        <v>-4.5797071871945336</v>
      </c>
      <c r="AK4552" s="7">
        <v>-3.71709840281037</v>
      </c>
      <c r="AL4552" s="7">
        <v>-2.8286113548946807</v>
      </c>
      <c r="AM4552" s="7">
        <v>-1.9134696955415214</v>
      </c>
      <c r="AN4552" s="7">
        <v>-0.970873786407767</v>
      </c>
    </row>
    <row r="4553" spans="16:40" x14ac:dyDescent="0.2">
      <c r="P4553" s="1">
        <v>4548</v>
      </c>
      <c r="Q4553" s="7">
        <v>113.86637045167551</v>
      </c>
      <c r="R4553" s="7">
        <v>-16.443608385676846</v>
      </c>
      <c r="S4553" s="7">
        <v>82.903341496893347</v>
      </c>
      <c r="T4553" s="7">
        <v>35.552843362551265</v>
      </c>
      <c r="U4553" s="7">
        <v>33.995426419637973</v>
      </c>
      <c r="V4553" s="7">
        <v>28.832595691607022</v>
      </c>
      <c r="W4553" s="7">
        <v>-13.753513079457244</v>
      </c>
      <c r="X4553" s="7">
        <v>26.905550175168663</v>
      </c>
      <c r="Y4553" s="7">
        <v>-12.561102025996192</v>
      </c>
      <c r="Z4553" s="7">
        <v>-11.937935086776077</v>
      </c>
      <c r="AA4553" s="7">
        <v>-11.296073139379359</v>
      </c>
      <c r="AB4553" s="7">
        <v>-10.634955333560741</v>
      </c>
      <c r="AC4553" s="7">
        <v>-9.9540039935675644</v>
      </c>
      <c r="AD4553" s="7">
        <v>-9.2526241133745923</v>
      </c>
      <c r="AE4553" s="7">
        <v>-8.53020283677583</v>
      </c>
      <c r="AF4553" s="7">
        <v>-7.7861089218791051</v>
      </c>
      <c r="AG4553" s="7">
        <v>-7.0196921895354771</v>
      </c>
      <c r="AH4553" s="7">
        <v>-6.2302829552215417</v>
      </c>
      <c r="AI4553" s="7">
        <v>-5.4171914438781874</v>
      </c>
      <c r="AJ4553" s="7">
        <v>-4.5797071871945336</v>
      </c>
      <c r="AK4553" s="7">
        <v>-3.71709840281037</v>
      </c>
      <c r="AL4553" s="7">
        <v>-2.8286113548946807</v>
      </c>
      <c r="AM4553" s="7">
        <v>-1.9134696955415214</v>
      </c>
      <c r="AN4553" s="7">
        <v>-0.970873786407767</v>
      </c>
    </row>
    <row r="4554" spans="16:40" x14ac:dyDescent="0.2">
      <c r="P4554" s="1">
        <v>4549</v>
      </c>
      <c r="Q4554" s="7">
        <v>199.59087937722913</v>
      </c>
      <c r="R4554" s="7">
        <v>-16.443608385676846</v>
      </c>
      <c r="S4554" s="7">
        <v>-15.936916637247149</v>
      </c>
      <c r="T4554" s="7">
        <v>-15.415024136364567</v>
      </c>
      <c r="U4554" s="7">
        <v>-14.877474860455504</v>
      </c>
      <c r="V4554" s="7">
        <v>19.703382306612728</v>
      </c>
      <c r="W4554" s="7">
        <v>-13.753513079457244</v>
      </c>
      <c r="X4554" s="7">
        <v>-13.166118471840962</v>
      </c>
      <c r="Y4554" s="7">
        <v>-12.561102025996192</v>
      </c>
      <c r="Z4554" s="7">
        <v>-11.937935086776077</v>
      </c>
      <c r="AA4554" s="7">
        <v>-11.296073139379359</v>
      </c>
      <c r="AB4554" s="7">
        <v>-10.634955333560741</v>
      </c>
      <c r="AC4554" s="7">
        <v>-9.9540039935675644</v>
      </c>
      <c r="AD4554" s="7">
        <v>-9.2526241133745923</v>
      </c>
      <c r="AE4554" s="7">
        <v>-8.53020283677583</v>
      </c>
      <c r="AF4554" s="7">
        <v>-7.7861089218791051</v>
      </c>
      <c r="AG4554" s="7">
        <v>-7.0196921895354771</v>
      </c>
      <c r="AH4554" s="7">
        <v>-6.2302829552215417</v>
      </c>
      <c r="AI4554" s="7">
        <v>169.10105125121942</v>
      </c>
      <c r="AJ4554" s="7">
        <v>-4.5797071871945336</v>
      </c>
      <c r="AK4554" s="7">
        <v>-3.71709840281037</v>
      </c>
      <c r="AL4554" s="7">
        <v>-2.8286113548946807</v>
      </c>
      <c r="AM4554" s="7">
        <v>-1.9134696955415214</v>
      </c>
      <c r="AN4554" s="7">
        <v>-0.970873786407767</v>
      </c>
    </row>
    <row r="4555" spans="16:40" x14ac:dyDescent="0.2">
      <c r="P4555" s="1">
        <v>4550</v>
      </c>
      <c r="Q4555" s="7">
        <v>40.427342526231051</v>
      </c>
      <c r="R4555" s="7">
        <v>17.107163916922133</v>
      </c>
      <c r="S4555" s="7">
        <v>49.699690999707151</v>
      </c>
      <c r="T4555" s="7">
        <v>-15.415024136364567</v>
      </c>
      <c r="U4555" s="7">
        <v>42.308209376950032</v>
      </c>
      <c r="V4555" s="7">
        <v>22.78814905600888</v>
      </c>
      <c r="W4555" s="7">
        <v>-13.753513079457244</v>
      </c>
      <c r="X4555" s="7">
        <v>-13.166118471840962</v>
      </c>
      <c r="Y4555" s="7">
        <v>-12.561102025996192</v>
      </c>
      <c r="Z4555" s="7">
        <v>-11.937935086776077</v>
      </c>
      <c r="AA4555" s="7">
        <v>-11.296073139379359</v>
      </c>
      <c r="AB4555" s="7">
        <v>-10.634955333560741</v>
      </c>
      <c r="AC4555" s="7">
        <v>-9.9540039935675644</v>
      </c>
      <c r="AD4555" s="7">
        <v>-9.2526241133745923</v>
      </c>
      <c r="AE4555" s="7">
        <v>-8.53020283677583</v>
      </c>
      <c r="AF4555" s="7">
        <v>-7.7861089218791051</v>
      </c>
      <c r="AG4555" s="7">
        <v>-7.0196921895354771</v>
      </c>
      <c r="AH4555" s="7">
        <v>-6.2302829552215417</v>
      </c>
      <c r="AI4555" s="7">
        <v>-5.4171914438781874</v>
      </c>
      <c r="AJ4555" s="7">
        <v>-4.5797071871945336</v>
      </c>
      <c r="AK4555" s="7">
        <v>-3.71709840281037</v>
      </c>
      <c r="AL4555" s="7">
        <v>-2.8286113548946807</v>
      </c>
      <c r="AM4555" s="7">
        <v>-1.9134696955415214</v>
      </c>
      <c r="AN4555" s="7">
        <v>-0.970873786407767</v>
      </c>
    </row>
    <row r="4556" spans="16:40" x14ac:dyDescent="0.2">
      <c r="P4556" s="1">
        <v>4551</v>
      </c>
      <c r="Q4556" s="7">
        <v>-16.935542122016354</v>
      </c>
      <c r="R4556" s="7">
        <v>9.7038032058936565</v>
      </c>
      <c r="S4556" s="7">
        <v>-15.936916637247149</v>
      </c>
      <c r="T4556" s="7">
        <v>-15.415024136364567</v>
      </c>
      <c r="U4556" s="7">
        <v>16.034193410473595</v>
      </c>
      <c r="V4556" s="7">
        <v>-14.323799106269169</v>
      </c>
      <c r="W4556" s="7">
        <v>25.627887529254306</v>
      </c>
      <c r="X4556" s="7">
        <v>-13.166118471840962</v>
      </c>
      <c r="Y4556" s="7">
        <v>-12.561102025996192</v>
      </c>
      <c r="Z4556" s="7">
        <v>-11.937935086776077</v>
      </c>
      <c r="AA4556" s="7">
        <v>-11.296073139379359</v>
      </c>
      <c r="AB4556" s="7">
        <v>-10.634955333560741</v>
      </c>
      <c r="AC4556" s="7">
        <v>38.645583849628139</v>
      </c>
      <c r="AD4556" s="7">
        <v>-9.2526241133745923</v>
      </c>
      <c r="AE4556" s="7">
        <v>-8.53020283677583</v>
      </c>
      <c r="AF4556" s="7">
        <v>37.046918513565096</v>
      </c>
      <c r="AG4556" s="7">
        <v>49.87481823497022</v>
      </c>
      <c r="AH4556" s="7">
        <v>-6.2302829552215417</v>
      </c>
      <c r="AI4556" s="7">
        <v>-5.4171914438781874</v>
      </c>
      <c r="AJ4556" s="7">
        <v>-4.5797071871945336</v>
      </c>
      <c r="AK4556" s="7">
        <v>-3.71709840281037</v>
      </c>
      <c r="AL4556" s="7">
        <v>-2.8286113548946807</v>
      </c>
      <c r="AM4556" s="7">
        <v>-1.9134696955415214</v>
      </c>
      <c r="AN4556" s="7">
        <v>-0.970873786407767</v>
      </c>
    </row>
    <row r="4557" spans="16:40" x14ac:dyDescent="0.2">
      <c r="P4557" s="1">
        <v>4552</v>
      </c>
      <c r="Q4557" s="7">
        <v>-16.935542122016354</v>
      </c>
      <c r="R4557" s="7">
        <v>-16.443608385676846</v>
      </c>
      <c r="S4557" s="7">
        <v>81.864395481101994</v>
      </c>
      <c r="T4557" s="7">
        <v>-15.415024136364567</v>
      </c>
      <c r="U4557" s="7">
        <v>26.29850386369823</v>
      </c>
      <c r="V4557" s="7">
        <v>-14.323799106269169</v>
      </c>
      <c r="W4557" s="7">
        <v>-13.753513079457244</v>
      </c>
      <c r="X4557" s="7">
        <v>-13.166118471840962</v>
      </c>
      <c r="Y4557" s="7">
        <v>8.7045030375179504</v>
      </c>
      <c r="Z4557" s="7">
        <v>118.26240165748779</v>
      </c>
      <c r="AA4557" s="7">
        <v>33.104752383010471</v>
      </c>
      <c r="AB4557" s="7">
        <v>-10.634955333560741</v>
      </c>
      <c r="AC4557" s="7">
        <v>-9.9540039935675644</v>
      </c>
      <c r="AD4557" s="7">
        <v>-9.2526241133745923</v>
      </c>
      <c r="AE4557" s="7">
        <v>-8.53020283677583</v>
      </c>
      <c r="AF4557" s="7">
        <v>-7.7861089218791051</v>
      </c>
      <c r="AG4557" s="7">
        <v>-7.0196921895354771</v>
      </c>
      <c r="AH4557" s="7">
        <v>-6.2302829552215417</v>
      </c>
      <c r="AI4557" s="7">
        <v>-5.4171914438781874</v>
      </c>
      <c r="AJ4557" s="7">
        <v>-4.5797071871945336</v>
      </c>
      <c r="AK4557" s="7">
        <v>-3.71709840281037</v>
      </c>
      <c r="AL4557" s="7">
        <v>-2.8286113548946807</v>
      </c>
      <c r="AM4557" s="7">
        <v>-1.9134696955415214</v>
      </c>
      <c r="AN4557" s="7">
        <v>-0.970873786407767</v>
      </c>
    </row>
    <row r="4558" spans="16:40" x14ac:dyDescent="0.2">
      <c r="P4558" s="1">
        <v>4553</v>
      </c>
      <c r="Q4558" s="7">
        <v>-16.935542122016354</v>
      </c>
      <c r="R4558" s="7">
        <v>186.42076708599501</v>
      </c>
      <c r="S4558" s="7">
        <v>-15.936916637247149</v>
      </c>
      <c r="T4558" s="7">
        <v>203.08171525846075</v>
      </c>
      <c r="U4558" s="7">
        <v>16.3723004654927</v>
      </c>
      <c r="V4558" s="7">
        <v>-14.323799106269169</v>
      </c>
      <c r="W4558" s="7">
        <v>13.849924490692366</v>
      </c>
      <c r="X4558" s="7">
        <v>48.6648816024193</v>
      </c>
      <c r="Y4558" s="7">
        <v>-12.561102025996192</v>
      </c>
      <c r="Z4558" s="7">
        <v>-11.937935086776077</v>
      </c>
      <c r="AA4558" s="7">
        <v>16.456313783175311</v>
      </c>
      <c r="AB4558" s="7">
        <v>-10.634955333560741</v>
      </c>
      <c r="AC4558" s="7">
        <v>21.40125043637336</v>
      </c>
      <c r="AD4558" s="7">
        <v>64.085595733078137</v>
      </c>
      <c r="AE4558" s="7">
        <v>-8.53020283677583</v>
      </c>
      <c r="AF4558" s="7">
        <v>-7.7861089218791051</v>
      </c>
      <c r="AG4558" s="7">
        <v>237.85208135585151</v>
      </c>
      <c r="AH4558" s="7">
        <v>-6.2302829552215417</v>
      </c>
      <c r="AI4558" s="7">
        <v>-5.4171914438781874</v>
      </c>
      <c r="AJ4558" s="7">
        <v>-4.5797071871945336</v>
      </c>
      <c r="AK4558" s="7">
        <v>-3.71709840281037</v>
      </c>
      <c r="AL4558" s="7">
        <v>-2.8286113548946807</v>
      </c>
      <c r="AM4558" s="7">
        <v>-1.9134696955415214</v>
      </c>
      <c r="AN4558" s="7">
        <v>-0.970873786407767</v>
      </c>
    </row>
    <row r="4559" spans="16:40" x14ac:dyDescent="0.2">
      <c r="P4559" s="1">
        <v>4554</v>
      </c>
      <c r="Q4559" s="7">
        <v>30.506332259121063</v>
      </c>
      <c r="R4559" s="7">
        <v>-16.443608385676846</v>
      </c>
      <c r="S4559" s="7">
        <v>89.160523487765204</v>
      </c>
      <c r="T4559" s="7">
        <v>123.49649754932075</v>
      </c>
      <c r="U4559" s="7">
        <v>8.2944138441048647</v>
      </c>
      <c r="V4559" s="7">
        <v>-14.323799106269169</v>
      </c>
      <c r="W4559" s="7">
        <v>193.62293605165527</v>
      </c>
      <c r="X4559" s="7">
        <v>104.8196266296852</v>
      </c>
      <c r="Y4559" s="7">
        <v>-12.561102025996192</v>
      </c>
      <c r="Z4559" s="7">
        <v>-11.937935086776077</v>
      </c>
      <c r="AA4559" s="7">
        <v>-11.296073139379359</v>
      </c>
      <c r="AB4559" s="7">
        <v>-10.634955333560741</v>
      </c>
      <c r="AC4559" s="7">
        <v>172.89349749953593</v>
      </c>
      <c r="AD4559" s="7">
        <v>-9.2526241133745923</v>
      </c>
      <c r="AE4559" s="7">
        <v>-8.53020283677583</v>
      </c>
      <c r="AF4559" s="7">
        <v>-7.7861089218791051</v>
      </c>
      <c r="AG4559" s="7">
        <v>-7.0196921895354771</v>
      </c>
      <c r="AH4559" s="7">
        <v>-6.2302829552215417</v>
      </c>
      <c r="AI4559" s="7">
        <v>-5.4171914438781874</v>
      </c>
      <c r="AJ4559" s="7">
        <v>-4.5797071871945336</v>
      </c>
      <c r="AK4559" s="7">
        <v>-3.71709840281037</v>
      </c>
      <c r="AL4559" s="7">
        <v>-2.8286113548946807</v>
      </c>
      <c r="AM4559" s="7">
        <v>-1.9134696955415214</v>
      </c>
      <c r="AN4559" s="7">
        <v>-0.970873786407767</v>
      </c>
    </row>
    <row r="4560" spans="16:40" x14ac:dyDescent="0.2">
      <c r="P4560" s="1">
        <v>4555</v>
      </c>
      <c r="Q4560" s="7">
        <v>3.9194092404745517</v>
      </c>
      <c r="R4560" s="7">
        <v>-16.443608385676846</v>
      </c>
      <c r="S4560" s="7">
        <v>36.222414676724</v>
      </c>
      <c r="T4560" s="7">
        <v>40.511912789461086</v>
      </c>
      <c r="U4560" s="7">
        <v>-14.877474860455504</v>
      </c>
      <c r="V4560" s="7">
        <v>-14.323799106269169</v>
      </c>
      <c r="W4560" s="7">
        <v>-13.753513079457244</v>
      </c>
      <c r="X4560" s="7">
        <v>-13.166118471840962</v>
      </c>
      <c r="Y4560" s="7">
        <v>-12.561102025996192</v>
      </c>
      <c r="Z4560" s="7">
        <v>-11.937935086776077</v>
      </c>
      <c r="AA4560" s="7">
        <v>-11.296073139379359</v>
      </c>
      <c r="AB4560" s="7">
        <v>-10.634955333560741</v>
      </c>
      <c r="AC4560" s="7">
        <v>-9.9540039935675644</v>
      </c>
      <c r="AD4560" s="7">
        <v>-9.2526241133745923</v>
      </c>
      <c r="AE4560" s="7">
        <v>-8.53020283677583</v>
      </c>
      <c r="AF4560" s="7">
        <v>-7.7861089218791051</v>
      </c>
      <c r="AG4560" s="7">
        <v>-7.0196921895354771</v>
      </c>
      <c r="AH4560" s="7">
        <v>-6.2302829552215417</v>
      </c>
      <c r="AI4560" s="7">
        <v>-5.4171914438781874</v>
      </c>
      <c r="AJ4560" s="7">
        <v>-4.5797071871945336</v>
      </c>
      <c r="AK4560" s="7">
        <v>-3.71709840281037</v>
      </c>
      <c r="AL4560" s="7">
        <v>-2.8286113548946807</v>
      </c>
      <c r="AM4560" s="7">
        <v>-1.9134696955415214</v>
      </c>
      <c r="AN4560" s="7">
        <v>-0.970873786407767</v>
      </c>
    </row>
    <row r="4561" spans="16:40" x14ac:dyDescent="0.2">
      <c r="P4561" s="1">
        <v>4556</v>
      </c>
      <c r="Q4561" s="7">
        <v>124.49365967401957</v>
      </c>
      <c r="R4561" s="7">
        <v>253.14850131990275</v>
      </c>
      <c r="S4561" s="7">
        <v>151.59477833730961</v>
      </c>
      <c r="T4561" s="7">
        <v>74.396696401982524</v>
      </c>
      <c r="U4561" s="7">
        <v>-14.877474860455504</v>
      </c>
      <c r="V4561" s="7">
        <v>-14.323799106269169</v>
      </c>
      <c r="W4561" s="7">
        <v>-13.753513079457244</v>
      </c>
      <c r="X4561" s="7">
        <v>-13.166118471840962</v>
      </c>
      <c r="Y4561" s="7">
        <v>-12.561102025996192</v>
      </c>
      <c r="Z4561" s="7">
        <v>-11.937935086776077</v>
      </c>
      <c r="AA4561" s="7">
        <v>-11.296073139379359</v>
      </c>
      <c r="AB4561" s="7">
        <v>-10.634955333560741</v>
      </c>
      <c r="AC4561" s="7">
        <v>-9.9540039935675644</v>
      </c>
      <c r="AD4561" s="7">
        <v>-9.2526241133745923</v>
      </c>
      <c r="AE4561" s="7">
        <v>-8.53020283677583</v>
      </c>
      <c r="AF4561" s="7">
        <v>-7.7861089218791051</v>
      </c>
      <c r="AG4561" s="7">
        <v>55.480626409412643</v>
      </c>
      <c r="AH4561" s="7">
        <v>-6.2302829552215417</v>
      </c>
      <c r="AI4561" s="7">
        <v>-5.4171914438781874</v>
      </c>
      <c r="AJ4561" s="7">
        <v>-4.5797071871945336</v>
      </c>
      <c r="AK4561" s="7">
        <v>-3.71709840281037</v>
      </c>
      <c r="AL4561" s="7">
        <v>-2.8286113548946807</v>
      </c>
      <c r="AM4561" s="7">
        <v>-1.9134696955415214</v>
      </c>
      <c r="AN4561" s="7">
        <v>-0.970873786407767</v>
      </c>
    </row>
    <row r="4562" spans="16:40" x14ac:dyDescent="0.2">
      <c r="P4562" s="1">
        <v>4557</v>
      </c>
      <c r="Q4562" s="7">
        <v>20.549934982615799</v>
      </c>
      <c r="R4562" s="7">
        <v>266.24079980370692</v>
      </c>
      <c r="S4562" s="7">
        <v>-15.936916637247149</v>
      </c>
      <c r="T4562" s="7">
        <v>-15.415024136364567</v>
      </c>
      <c r="U4562" s="7">
        <v>-14.877474860455504</v>
      </c>
      <c r="V4562" s="7">
        <v>-14.323799106269169</v>
      </c>
      <c r="W4562" s="7">
        <v>-13.753513079457244</v>
      </c>
      <c r="X4562" s="7">
        <v>-13.166118471840962</v>
      </c>
      <c r="Y4562" s="7">
        <v>76.947126706194894</v>
      </c>
      <c r="Z4562" s="7">
        <v>-11.937935086776077</v>
      </c>
      <c r="AA4562" s="7">
        <v>-11.296073139379359</v>
      </c>
      <c r="AB4562" s="7">
        <v>-10.634955333560741</v>
      </c>
      <c r="AC4562" s="7">
        <v>-9.9540039935675644</v>
      </c>
      <c r="AD4562" s="7">
        <v>-9.2526241133745923</v>
      </c>
      <c r="AE4562" s="7">
        <v>-8.53020283677583</v>
      </c>
      <c r="AF4562" s="7">
        <v>-7.7861089218791051</v>
      </c>
      <c r="AG4562" s="7">
        <v>-7.0196921895354771</v>
      </c>
      <c r="AH4562" s="7">
        <v>-6.2302829552215417</v>
      </c>
      <c r="AI4562" s="7">
        <v>-5.4171914438781874</v>
      </c>
      <c r="AJ4562" s="7">
        <v>-4.5797071871945336</v>
      </c>
      <c r="AK4562" s="7">
        <v>168.41955520883712</v>
      </c>
      <c r="AL4562" s="7">
        <v>-2.8286113548946807</v>
      </c>
      <c r="AM4562" s="7">
        <v>-1.9134696955415214</v>
      </c>
      <c r="AN4562" s="7">
        <v>-0.970873786407767</v>
      </c>
    </row>
    <row r="4563" spans="16:40" x14ac:dyDescent="0.2">
      <c r="P4563" s="1">
        <v>4558</v>
      </c>
      <c r="Q4563" s="7">
        <v>9.6098006309116109</v>
      </c>
      <c r="R4563" s="7">
        <v>-16.443608385676846</v>
      </c>
      <c r="S4563" s="7">
        <v>67.523444282115193</v>
      </c>
      <c r="T4563" s="7">
        <v>-15.415024136364567</v>
      </c>
      <c r="U4563" s="7">
        <v>-14.877474860455504</v>
      </c>
      <c r="V4563" s="7">
        <v>-14.323799106269169</v>
      </c>
      <c r="W4563" s="7">
        <v>-13.753513079457244</v>
      </c>
      <c r="X4563" s="7">
        <v>-13.166118471840962</v>
      </c>
      <c r="Y4563" s="7">
        <v>-12.561102025996192</v>
      </c>
      <c r="Z4563" s="7">
        <v>-11.937935086776077</v>
      </c>
      <c r="AA4563" s="7">
        <v>-11.296073139379359</v>
      </c>
      <c r="AB4563" s="7">
        <v>-10.634955333560741</v>
      </c>
      <c r="AC4563" s="7">
        <v>-9.9540039935675644</v>
      </c>
      <c r="AD4563" s="7">
        <v>-9.2526241133745923</v>
      </c>
      <c r="AE4563" s="7">
        <v>-8.53020283677583</v>
      </c>
      <c r="AF4563" s="7">
        <v>-7.7861089218791051</v>
      </c>
      <c r="AG4563" s="7">
        <v>-7.0196921895354771</v>
      </c>
      <c r="AH4563" s="7">
        <v>63.200613272277891</v>
      </c>
      <c r="AI4563" s="7">
        <v>-5.4171914438781874</v>
      </c>
      <c r="AJ4563" s="7">
        <v>-4.5797071871945336</v>
      </c>
      <c r="AK4563" s="7">
        <v>-3.71709840281037</v>
      </c>
      <c r="AL4563" s="7">
        <v>-2.8286113548946807</v>
      </c>
      <c r="AM4563" s="7">
        <v>-1.9134696955415214</v>
      </c>
      <c r="AN4563" s="7">
        <v>-0.970873786407767</v>
      </c>
    </row>
    <row r="4564" spans="16:40" x14ac:dyDescent="0.2">
      <c r="P4564" s="1">
        <v>4559</v>
      </c>
      <c r="Q4564" s="7">
        <v>57.59078801108609</v>
      </c>
      <c r="R4564" s="7">
        <v>-16.443608385676846</v>
      </c>
      <c r="S4564" s="7">
        <v>63.170877486504317</v>
      </c>
      <c r="T4564" s="7">
        <v>166.73827657844998</v>
      </c>
      <c r="U4564" s="7">
        <v>-14.877474860455504</v>
      </c>
      <c r="V4564" s="7">
        <v>122.69696886483729</v>
      </c>
      <c r="W4564" s="7">
        <v>24.973106248553393</v>
      </c>
      <c r="X4564" s="7">
        <v>-13.166118471840962</v>
      </c>
      <c r="Y4564" s="7">
        <v>130.6607473747078</v>
      </c>
      <c r="Z4564" s="7">
        <v>27.295172884401392</v>
      </c>
      <c r="AA4564" s="7">
        <v>-11.296073139379359</v>
      </c>
      <c r="AB4564" s="7">
        <v>-10.634955333560741</v>
      </c>
      <c r="AC4564" s="7">
        <v>-9.9540039935675644</v>
      </c>
      <c r="AD4564" s="7">
        <v>-9.2526241133745923</v>
      </c>
      <c r="AE4564" s="7">
        <v>-8.53020283677583</v>
      </c>
      <c r="AF4564" s="7">
        <v>122.55721888710733</v>
      </c>
      <c r="AG4564" s="7">
        <v>-7.0196921895354771</v>
      </c>
      <c r="AH4564" s="7">
        <v>-6.2302829552215417</v>
      </c>
      <c r="AI4564" s="7">
        <v>-5.4171914438781874</v>
      </c>
      <c r="AJ4564" s="7">
        <v>-4.5797071871945336</v>
      </c>
      <c r="AK4564" s="7">
        <v>-3.71709840281037</v>
      </c>
      <c r="AL4564" s="7">
        <v>-2.8286113548946807</v>
      </c>
      <c r="AM4564" s="7">
        <v>-1.9134696955415214</v>
      </c>
      <c r="AN4564" s="7">
        <v>-0.970873786407767</v>
      </c>
    </row>
    <row r="4565" spans="16:40" x14ac:dyDescent="0.2">
      <c r="P4565" s="1">
        <v>4560</v>
      </c>
      <c r="Q4565" s="7">
        <v>-16.935542122016354</v>
      </c>
      <c r="R4565" s="7">
        <v>-16.443608385676846</v>
      </c>
      <c r="S4565" s="7">
        <v>-15.936916637247149</v>
      </c>
      <c r="T4565" s="7">
        <v>24.226046440863524</v>
      </c>
      <c r="U4565" s="7">
        <v>51.586898969371653</v>
      </c>
      <c r="V4565" s="7">
        <v>-14.323799106269169</v>
      </c>
      <c r="W4565" s="7">
        <v>-13.753513079457244</v>
      </c>
      <c r="X4565" s="7">
        <v>55.74911468928012</v>
      </c>
      <c r="Y4565" s="7">
        <v>-12.561102025996192</v>
      </c>
      <c r="Z4565" s="7">
        <v>-11.937935086776077</v>
      </c>
      <c r="AA4565" s="7">
        <v>-11.296073139379359</v>
      </c>
      <c r="AB4565" s="7">
        <v>-10.634955333560741</v>
      </c>
      <c r="AC4565" s="7">
        <v>-9.9540039935675644</v>
      </c>
      <c r="AD4565" s="7">
        <v>-9.2526241133745923</v>
      </c>
      <c r="AE4565" s="7">
        <v>-8.53020283677583</v>
      </c>
      <c r="AF4565" s="7">
        <v>-7.7861089218791051</v>
      </c>
      <c r="AG4565" s="7">
        <v>-7.0196921895354771</v>
      </c>
      <c r="AH4565" s="7">
        <v>-6.2302829552215417</v>
      </c>
      <c r="AI4565" s="7">
        <v>-5.4171914438781874</v>
      </c>
      <c r="AJ4565" s="7">
        <v>-4.5797071871945336</v>
      </c>
      <c r="AK4565" s="7">
        <v>-3.71709840281037</v>
      </c>
      <c r="AL4565" s="7">
        <v>-2.8286113548946807</v>
      </c>
      <c r="AM4565" s="7">
        <v>-1.9134696955415214</v>
      </c>
      <c r="AN4565" s="7">
        <v>-0.970873786407767</v>
      </c>
    </row>
    <row r="4566" spans="16:40" x14ac:dyDescent="0.2">
      <c r="P4566" s="1">
        <v>4561</v>
      </c>
      <c r="Q4566" s="7">
        <v>-16.935542122016354</v>
      </c>
      <c r="R4566" s="7">
        <v>-16.443608385676846</v>
      </c>
      <c r="S4566" s="7">
        <v>-15.936916637247149</v>
      </c>
      <c r="T4566" s="7">
        <v>-15.415024136364567</v>
      </c>
      <c r="U4566" s="7">
        <v>-14.877474860455504</v>
      </c>
      <c r="V4566" s="7">
        <v>-14.323799106269169</v>
      </c>
      <c r="W4566" s="7">
        <v>32.322739655855408</v>
      </c>
      <c r="X4566" s="7">
        <v>-13.166118471840962</v>
      </c>
      <c r="Y4566" s="7">
        <v>-12.561102025996192</v>
      </c>
      <c r="Z4566" s="7">
        <v>-11.937935086776077</v>
      </c>
      <c r="AA4566" s="7">
        <v>-11.296073139379359</v>
      </c>
      <c r="AB4566" s="7">
        <v>-10.634955333560741</v>
      </c>
      <c r="AC4566" s="7">
        <v>-9.9540039935675644</v>
      </c>
      <c r="AD4566" s="7">
        <v>-9.2526241133745923</v>
      </c>
      <c r="AE4566" s="7">
        <v>-8.53020283677583</v>
      </c>
      <c r="AF4566" s="7">
        <v>27.803316462614127</v>
      </c>
      <c r="AG4566" s="7">
        <v>-7.0196921895354771</v>
      </c>
      <c r="AH4566" s="7">
        <v>-6.2302829552215417</v>
      </c>
      <c r="AI4566" s="7">
        <v>-5.4171914438781874</v>
      </c>
      <c r="AJ4566" s="7">
        <v>-4.5797071871945336</v>
      </c>
      <c r="AK4566" s="7">
        <v>-3.71709840281037</v>
      </c>
      <c r="AL4566" s="7">
        <v>-2.8286113548946807</v>
      </c>
      <c r="AM4566" s="7">
        <v>-1.9134696955415214</v>
      </c>
      <c r="AN4566" s="7">
        <v>-0.970873786407767</v>
      </c>
    </row>
    <row r="4567" spans="16:40" x14ac:dyDescent="0.2">
      <c r="P4567" s="1">
        <v>4562</v>
      </c>
      <c r="Q4567" s="7">
        <v>-16.935542122016354</v>
      </c>
      <c r="R4567" s="7">
        <v>-16.443608385676846</v>
      </c>
      <c r="S4567" s="7">
        <v>-15.936916637247149</v>
      </c>
      <c r="T4567" s="7">
        <v>-15.415024136364567</v>
      </c>
      <c r="U4567" s="7">
        <v>155.96188926342705</v>
      </c>
      <c r="V4567" s="7">
        <v>71.364199827387466</v>
      </c>
      <c r="W4567" s="7">
        <v>-13.753513079457244</v>
      </c>
      <c r="X4567" s="7">
        <v>-13.166118471840962</v>
      </c>
      <c r="Y4567" s="7">
        <v>-12.561102025996192</v>
      </c>
      <c r="Z4567" s="7">
        <v>-11.937935086776077</v>
      </c>
      <c r="AA4567" s="7">
        <v>226.91123286238025</v>
      </c>
      <c r="AB4567" s="7">
        <v>-10.634955333560741</v>
      </c>
      <c r="AC4567" s="7">
        <v>-9.9540039935675644</v>
      </c>
      <c r="AD4567" s="7">
        <v>-9.2526241133745923</v>
      </c>
      <c r="AE4567" s="7">
        <v>-8.53020283677583</v>
      </c>
      <c r="AF4567" s="7">
        <v>55.151734481363363</v>
      </c>
      <c r="AG4567" s="7">
        <v>-7.0196921895354771</v>
      </c>
      <c r="AH4567" s="7">
        <v>-6.2302829552215417</v>
      </c>
      <c r="AI4567" s="7">
        <v>-5.4171914438781874</v>
      </c>
      <c r="AJ4567" s="7">
        <v>-4.5797071871945336</v>
      </c>
      <c r="AK4567" s="7">
        <v>-3.71709840281037</v>
      </c>
      <c r="AL4567" s="7">
        <v>-2.8286113548946807</v>
      </c>
      <c r="AM4567" s="7">
        <v>-1.9134696955415214</v>
      </c>
      <c r="AN4567" s="7">
        <v>-0.970873786407767</v>
      </c>
    </row>
    <row r="4568" spans="16:40" x14ac:dyDescent="0.2">
      <c r="P4568" s="1">
        <v>4563</v>
      </c>
      <c r="Q4568" s="7">
        <v>36.082286532551869</v>
      </c>
      <c r="R4568" s="7">
        <v>-16.443608385676846</v>
      </c>
      <c r="S4568" s="7">
        <v>91.265690663340422</v>
      </c>
      <c r="T4568" s="7">
        <v>-15.415024136364567</v>
      </c>
      <c r="U4568" s="7">
        <v>-14.877474860455504</v>
      </c>
      <c r="V4568" s="7">
        <v>-14.323799106269169</v>
      </c>
      <c r="W4568" s="7">
        <v>-13.753513079457244</v>
      </c>
      <c r="X4568" s="7">
        <v>-13.166118471840962</v>
      </c>
      <c r="Y4568" s="7">
        <v>-12.561102025996192</v>
      </c>
      <c r="Z4568" s="7">
        <v>11.308521629071938</v>
      </c>
      <c r="AA4568" s="7">
        <v>46.369693619974896</v>
      </c>
      <c r="AB4568" s="7">
        <v>-10.634955333560741</v>
      </c>
      <c r="AC4568" s="7">
        <v>-9.9540039935675644</v>
      </c>
      <c r="AD4568" s="7">
        <v>-9.2526241133745923</v>
      </c>
      <c r="AE4568" s="7">
        <v>-8.53020283677583</v>
      </c>
      <c r="AF4568" s="7">
        <v>-7.7861089218791051</v>
      </c>
      <c r="AG4568" s="7">
        <v>-7.0196921895354771</v>
      </c>
      <c r="AH4568" s="7">
        <v>-6.2302829552215417</v>
      </c>
      <c r="AI4568" s="7">
        <v>-5.4171914438781874</v>
      </c>
      <c r="AJ4568" s="7">
        <v>-4.5797071871945336</v>
      </c>
      <c r="AK4568" s="7">
        <v>-3.71709840281037</v>
      </c>
      <c r="AL4568" s="7">
        <v>-2.8286113548946807</v>
      </c>
      <c r="AM4568" s="7">
        <v>-1.9134696955415214</v>
      </c>
      <c r="AN4568" s="7">
        <v>-0.970873786407767</v>
      </c>
    </row>
    <row r="4569" spans="16:40" x14ac:dyDescent="0.2">
      <c r="P4569" s="1">
        <v>4564</v>
      </c>
      <c r="Q4569" s="7">
        <v>-16.935542122016354</v>
      </c>
      <c r="R4569" s="7">
        <v>-16.443608385676846</v>
      </c>
      <c r="S4569" s="7">
        <v>-15.936916637247149</v>
      </c>
      <c r="T4569" s="7">
        <v>-15.415024136364567</v>
      </c>
      <c r="U4569" s="7">
        <v>-14.877474860455504</v>
      </c>
      <c r="V4569" s="7">
        <v>-14.323799106269169</v>
      </c>
      <c r="W4569" s="7">
        <v>-13.753513079457244</v>
      </c>
      <c r="X4569" s="7">
        <v>-13.166118471840962</v>
      </c>
      <c r="Y4569" s="7">
        <v>91.751646415828617</v>
      </c>
      <c r="Z4569" s="7">
        <v>-11.937935086776077</v>
      </c>
      <c r="AA4569" s="7">
        <v>-11.296073139379359</v>
      </c>
      <c r="AB4569" s="7">
        <v>-10.634955333560741</v>
      </c>
      <c r="AC4569" s="7">
        <v>-9.9540039935675644</v>
      </c>
      <c r="AD4569" s="7">
        <v>-9.2526241133745923</v>
      </c>
      <c r="AE4569" s="7">
        <v>-8.53020283677583</v>
      </c>
      <c r="AF4569" s="7">
        <v>-7.7861089218791051</v>
      </c>
      <c r="AG4569" s="7">
        <v>-7.0196921895354771</v>
      </c>
      <c r="AH4569" s="7">
        <v>-6.2302829552215417</v>
      </c>
      <c r="AI4569" s="7">
        <v>-5.4171914438781874</v>
      </c>
      <c r="AJ4569" s="7">
        <v>-4.5797071871945336</v>
      </c>
      <c r="AK4569" s="7">
        <v>-3.71709840281037</v>
      </c>
      <c r="AL4569" s="7">
        <v>-2.8286113548946807</v>
      </c>
      <c r="AM4569" s="7">
        <v>-1.9134696955415214</v>
      </c>
      <c r="AN4569" s="7">
        <v>-0.970873786407767</v>
      </c>
    </row>
    <row r="4570" spans="16:40" x14ac:dyDescent="0.2">
      <c r="P4570" s="1">
        <v>4565</v>
      </c>
      <c r="Q4570" s="7">
        <v>25.896263116288157</v>
      </c>
      <c r="R4570" s="7">
        <v>-16.443608385676846</v>
      </c>
      <c r="S4570" s="7">
        <v>-15.936916637247149</v>
      </c>
      <c r="T4570" s="7">
        <v>-15.415024136364567</v>
      </c>
      <c r="U4570" s="7">
        <v>-14.877474860455504</v>
      </c>
      <c r="V4570" s="7">
        <v>82.970335861112986</v>
      </c>
      <c r="W4570" s="7">
        <v>-13.753513079457244</v>
      </c>
      <c r="X4570" s="7">
        <v>-13.166118471840962</v>
      </c>
      <c r="Y4570" s="7">
        <v>-12.561102025996192</v>
      </c>
      <c r="Z4570" s="7">
        <v>-11.937935086776077</v>
      </c>
      <c r="AA4570" s="7">
        <v>34.64137393357332</v>
      </c>
      <c r="AB4570" s="7">
        <v>-10.634955333560741</v>
      </c>
      <c r="AC4570" s="7">
        <v>32.033847083766091</v>
      </c>
      <c r="AD4570" s="7">
        <v>-9.2526241133745923</v>
      </c>
      <c r="AE4570" s="7">
        <v>-8.53020283677583</v>
      </c>
      <c r="AF4570" s="7">
        <v>-7.7861089218791051</v>
      </c>
      <c r="AG4570" s="7">
        <v>-7.0196921895354771</v>
      </c>
      <c r="AH4570" s="7">
        <v>-6.2302829552215417</v>
      </c>
      <c r="AI4570" s="7">
        <v>-5.4171914438781874</v>
      </c>
      <c r="AJ4570" s="7">
        <v>-4.5797071871945336</v>
      </c>
      <c r="AK4570" s="7">
        <v>-3.71709840281037</v>
      </c>
      <c r="AL4570" s="7">
        <v>-2.8286113548946807</v>
      </c>
      <c r="AM4570" s="7">
        <v>-1.9134696955415214</v>
      </c>
      <c r="AN4570" s="7">
        <v>-0.970873786407767</v>
      </c>
    </row>
    <row r="4571" spans="16:40" x14ac:dyDescent="0.2">
      <c r="P4571" s="1">
        <v>4566</v>
      </c>
      <c r="Q4571" s="7">
        <v>34.119573780935035</v>
      </c>
      <c r="R4571" s="7">
        <v>-16.443608385676846</v>
      </c>
      <c r="S4571" s="7">
        <v>-15.936916637247149</v>
      </c>
      <c r="T4571" s="7">
        <v>-15.415024136364567</v>
      </c>
      <c r="U4571" s="7">
        <v>37.474998005329319</v>
      </c>
      <c r="V4571" s="7">
        <v>-14.323799106269169</v>
      </c>
      <c r="W4571" s="7">
        <v>-13.753513079457244</v>
      </c>
      <c r="X4571" s="7">
        <v>-13.166118471840962</v>
      </c>
      <c r="Y4571" s="7">
        <v>119.14585924645797</v>
      </c>
      <c r="Z4571" s="7">
        <v>-11.937935086776077</v>
      </c>
      <c r="AA4571" s="7">
        <v>217.34997733848169</v>
      </c>
      <c r="AB4571" s="7">
        <v>-10.634955333560741</v>
      </c>
      <c r="AC4571" s="7">
        <v>-9.9540039935675644</v>
      </c>
      <c r="AD4571" s="7">
        <v>-9.2526241133745923</v>
      </c>
      <c r="AE4571" s="7">
        <v>-8.53020283677583</v>
      </c>
      <c r="AF4571" s="7">
        <v>-7.7861089218791051</v>
      </c>
      <c r="AG4571" s="7">
        <v>-7.0196921895354771</v>
      </c>
      <c r="AH4571" s="7">
        <v>-6.2302829552215417</v>
      </c>
      <c r="AI4571" s="7">
        <v>-5.4171914438781874</v>
      </c>
      <c r="AJ4571" s="7">
        <v>-4.5797071871945336</v>
      </c>
      <c r="AK4571" s="7">
        <v>-3.71709840281037</v>
      </c>
      <c r="AL4571" s="7">
        <v>-2.8286113548946807</v>
      </c>
      <c r="AM4571" s="7">
        <v>-1.9134696955415214</v>
      </c>
      <c r="AN4571" s="7">
        <v>-0.970873786407767</v>
      </c>
    </row>
    <row r="4572" spans="16:40" x14ac:dyDescent="0.2">
      <c r="P4572" s="1">
        <v>4567</v>
      </c>
      <c r="Q4572" s="7">
        <v>-16.935542122016354</v>
      </c>
      <c r="R4572" s="7">
        <v>-16.443608385676846</v>
      </c>
      <c r="S4572" s="7">
        <v>58.771227361045852</v>
      </c>
      <c r="T4572" s="7">
        <v>10.983497852595161</v>
      </c>
      <c r="U4572" s="7">
        <v>115.58458708796114</v>
      </c>
      <c r="V4572" s="7">
        <v>-14.323799106269169</v>
      </c>
      <c r="W4572" s="7">
        <v>-13.753513079457244</v>
      </c>
      <c r="X4572" s="7">
        <v>-13.166118471840962</v>
      </c>
      <c r="Y4572" s="7">
        <v>-12.561102025996192</v>
      </c>
      <c r="Z4572" s="7">
        <v>-11.937935086776077</v>
      </c>
      <c r="AA4572" s="7">
        <v>11.912594572511912</v>
      </c>
      <c r="AB4572" s="7">
        <v>-10.634955333560741</v>
      </c>
      <c r="AC4572" s="7">
        <v>-9.9540039935675644</v>
      </c>
      <c r="AD4572" s="7">
        <v>-9.2526241133745923</v>
      </c>
      <c r="AE4572" s="7">
        <v>-8.53020283677583</v>
      </c>
      <c r="AF4572" s="7">
        <v>-7.7861089218791051</v>
      </c>
      <c r="AG4572" s="7">
        <v>-7.0196921895354771</v>
      </c>
      <c r="AH4572" s="7">
        <v>-6.2302829552215417</v>
      </c>
      <c r="AI4572" s="7">
        <v>40.773430892259924</v>
      </c>
      <c r="AJ4572" s="7">
        <v>-4.5797071871945336</v>
      </c>
      <c r="AK4572" s="7">
        <v>-3.71709840281037</v>
      </c>
      <c r="AL4572" s="7">
        <v>-2.8286113548946807</v>
      </c>
      <c r="AM4572" s="7">
        <v>-1.9134696955415214</v>
      </c>
      <c r="AN4572" s="7">
        <v>-0.970873786407767</v>
      </c>
    </row>
    <row r="4573" spans="16:40" x14ac:dyDescent="0.2">
      <c r="P4573" s="1">
        <v>4568</v>
      </c>
      <c r="Q4573" s="7">
        <v>43.972790895970583</v>
      </c>
      <c r="R4573" s="7">
        <v>179.34548554775904</v>
      </c>
      <c r="S4573" s="7">
        <v>-15.936916637247149</v>
      </c>
      <c r="T4573" s="7">
        <v>-15.415024136364567</v>
      </c>
      <c r="U4573" s="7">
        <v>-14.877474860455504</v>
      </c>
      <c r="V4573" s="7">
        <v>5.9574124251142031</v>
      </c>
      <c r="W4573" s="7">
        <v>-13.753513079457244</v>
      </c>
      <c r="X4573" s="7">
        <v>13.287424167168487</v>
      </c>
      <c r="Y4573" s="7">
        <v>-12.561102025996192</v>
      </c>
      <c r="Z4573" s="7">
        <v>-11.937935086776077</v>
      </c>
      <c r="AA4573" s="7">
        <v>-11.296073139379359</v>
      </c>
      <c r="AB4573" s="7">
        <v>-10.634955333560741</v>
      </c>
      <c r="AC4573" s="7">
        <v>-9.9540039935675644</v>
      </c>
      <c r="AD4573" s="7">
        <v>-9.2526241133745923</v>
      </c>
      <c r="AE4573" s="7">
        <v>-8.53020283677583</v>
      </c>
      <c r="AF4573" s="7">
        <v>-7.7861089218791051</v>
      </c>
      <c r="AG4573" s="7">
        <v>-7.0196921895354771</v>
      </c>
      <c r="AH4573" s="7">
        <v>-6.2302829552215417</v>
      </c>
      <c r="AI4573" s="7">
        <v>-5.4171914438781874</v>
      </c>
      <c r="AJ4573" s="7">
        <v>-4.5797071871945336</v>
      </c>
      <c r="AK4573" s="7">
        <v>-3.71709840281037</v>
      </c>
      <c r="AL4573" s="7">
        <v>-2.8286113548946807</v>
      </c>
      <c r="AM4573" s="7">
        <v>-1.9134696955415214</v>
      </c>
      <c r="AN4573" s="7">
        <v>-0.970873786407767</v>
      </c>
    </row>
    <row r="4574" spans="16:40" x14ac:dyDescent="0.2">
      <c r="P4574" s="1">
        <v>4569</v>
      </c>
      <c r="Q4574" s="7">
        <v>-16.935542122016354</v>
      </c>
      <c r="R4574" s="7">
        <v>163.41859236378923</v>
      </c>
      <c r="S4574" s="7">
        <v>20.982551724816481</v>
      </c>
      <c r="T4574" s="7">
        <v>77.14638079438312</v>
      </c>
      <c r="U4574" s="7">
        <v>-14.877474860455504</v>
      </c>
      <c r="V4574" s="7">
        <v>-14.323799106269169</v>
      </c>
      <c r="W4574" s="7">
        <v>-13.753513079457244</v>
      </c>
      <c r="X4574" s="7">
        <v>-13.166118471840962</v>
      </c>
      <c r="Y4574" s="7">
        <v>24.93097788035525</v>
      </c>
      <c r="Z4574" s="7">
        <v>-11.937935086776077</v>
      </c>
      <c r="AA4574" s="7">
        <v>-11.296073139379359</v>
      </c>
      <c r="AB4574" s="7">
        <v>-10.634955333560741</v>
      </c>
      <c r="AC4574" s="7">
        <v>-9.9540039935675644</v>
      </c>
      <c r="AD4574" s="7">
        <v>-9.2526241133745923</v>
      </c>
      <c r="AE4574" s="7">
        <v>-8.53020283677583</v>
      </c>
      <c r="AF4574" s="7">
        <v>-7.7861089218791051</v>
      </c>
      <c r="AG4574" s="7">
        <v>-7.0196921895354771</v>
      </c>
      <c r="AH4574" s="7">
        <v>-6.2302829552215417</v>
      </c>
      <c r="AI4574" s="7">
        <v>-5.4171914438781874</v>
      </c>
      <c r="AJ4574" s="7">
        <v>-4.5797071871945336</v>
      </c>
      <c r="AK4574" s="7">
        <v>-3.71709840281037</v>
      </c>
      <c r="AL4574" s="7">
        <v>-2.8286113548946807</v>
      </c>
      <c r="AM4574" s="7">
        <v>-1.9134696955415214</v>
      </c>
      <c r="AN4574" s="7">
        <v>-0.970873786407767</v>
      </c>
    </row>
    <row r="4575" spans="16:40" x14ac:dyDescent="0.2">
      <c r="P4575" s="1">
        <v>4570</v>
      </c>
      <c r="Q4575" s="7">
        <v>144.31469204761291</v>
      </c>
      <c r="R4575" s="7">
        <v>-16.443608385676846</v>
      </c>
      <c r="S4575" s="7">
        <v>-15.936916637247149</v>
      </c>
      <c r="T4575" s="7">
        <v>-15.415024136364567</v>
      </c>
      <c r="U4575" s="7">
        <v>-14.877474860455504</v>
      </c>
      <c r="V4575" s="7">
        <v>20.968303235178055</v>
      </c>
      <c r="W4575" s="7">
        <v>81.438559247370463</v>
      </c>
      <c r="X4575" s="7">
        <v>26.973130220866391</v>
      </c>
      <c r="Y4575" s="7">
        <v>-12.561102025996192</v>
      </c>
      <c r="Z4575" s="7">
        <v>15.258054987594027</v>
      </c>
      <c r="AA4575" s="7">
        <v>48.694358299292844</v>
      </c>
      <c r="AB4575" s="7">
        <v>-10.634955333560741</v>
      </c>
      <c r="AC4575" s="7">
        <v>-9.9540039935675644</v>
      </c>
      <c r="AD4575" s="7">
        <v>-9.2526241133745923</v>
      </c>
      <c r="AE4575" s="7">
        <v>-8.53020283677583</v>
      </c>
      <c r="AF4575" s="7">
        <v>35.128891057971437</v>
      </c>
      <c r="AG4575" s="7">
        <v>45.370589940917071</v>
      </c>
      <c r="AH4575" s="7">
        <v>-6.2302829552215417</v>
      </c>
      <c r="AI4575" s="7">
        <v>-5.4171914438781874</v>
      </c>
      <c r="AJ4575" s="7">
        <v>-4.5797071871945336</v>
      </c>
      <c r="AK4575" s="7">
        <v>-3.71709840281037</v>
      </c>
      <c r="AL4575" s="7">
        <v>-2.8286113548946807</v>
      </c>
      <c r="AM4575" s="7">
        <v>-1.9134696955415214</v>
      </c>
      <c r="AN4575" s="7">
        <v>-0.970873786407767</v>
      </c>
    </row>
    <row r="4576" spans="16:40" x14ac:dyDescent="0.2">
      <c r="P4576" s="1">
        <v>4571</v>
      </c>
      <c r="Q4576" s="7">
        <v>-1.7579216792048462</v>
      </c>
      <c r="R4576" s="7">
        <v>-16.443608385676846</v>
      </c>
      <c r="S4576" s="7">
        <v>-15.936916637247149</v>
      </c>
      <c r="T4576" s="7">
        <v>42.702880364038421</v>
      </c>
      <c r="U4576" s="7">
        <v>-14.877474860455504</v>
      </c>
      <c r="V4576" s="7">
        <v>-14.323799106269169</v>
      </c>
      <c r="W4576" s="7">
        <v>-13.753513079457244</v>
      </c>
      <c r="X4576" s="7">
        <v>-13.166118471840962</v>
      </c>
      <c r="Y4576" s="7">
        <v>-12.561102025996192</v>
      </c>
      <c r="Z4576" s="7">
        <v>-11.937935086776077</v>
      </c>
      <c r="AA4576" s="7">
        <v>-11.296073139379359</v>
      </c>
      <c r="AB4576" s="7">
        <v>-10.634955333560741</v>
      </c>
      <c r="AC4576" s="7">
        <v>-9.9540039935675644</v>
      </c>
      <c r="AD4576" s="7">
        <v>-9.2526241133745923</v>
      </c>
      <c r="AE4576" s="7">
        <v>-8.53020283677583</v>
      </c>
      <c r="AF4576" s="7">
        <v>-7.7861089218791051</v>
      </c>
      <c r="AG4576" s="7">
        <v>-7.0196921895354771</v>
      </c>
      <c r="AH4576" s="7">
        <v>35.116462753334744</v>
      </c>
      <c r="AI4576" s="7">
        <v>-5.4171914438781874</v>
      </c>
      <c r="AJ4576" s="7">
        <v>-4.5797071871945336</v>
      </c>
      <c r="AK4576" s="7">
        <v>-3.71709840281037</v>
      </c>
      <c r="AL4576" s="7">
        <v>-2.8286113548946807</v>
      </c>
      <c r="AM4576" s="7">
        <v>-1.9134696955415214</v>
      </c>
      <c r="AN4576" s="7">
        <v>-0.970873786407767</v>
      </c>
    </row>
    <row r="4577" spans="16:40" x14ac:dyDescent="0.2">
      <c r="P4577" s="1">
        <v>4572</v>
      </c>
      <c r="Q4577" s="7">
        <v>35.152525565940529</v>
      </c>
      <c r="R4577" s="7">
        <v>-16.443608385676846</v>
      </c>
      <c r="S4577" s="7">
        <v>57.740244697434356</v>
      </c>
      <c r="T4577" s="7">
        <v>-15.415024136364567</v>
      </c>
      <c r="U4577" s="7">
        <v>-14.877474860455504</v>
      </c>
      <c r="V4577" s="7">
        <v>-14.323799106269169</v>
      </c>
      <c r="W4577" s="7">
        <v>27.387444443197261</v>
      </c>
      <c r="X4577" s="7">
        <v>-13.166118471840962</v>
      </c>
      <c r="Y4577" s="7">
        <v>35.354746825319133</v>
      </c>
      <c r="Z4577" s="7">
        <v>-11.937935086776077</v>
      </c>
      <c r="AA4577" s="7">
        <v>-11.296073139379359</v>
      </c>
      <c r="AB4577" s="7">
        <v>-10.634955333560741</v>
      </c>
      <c r="AC4577" s="7">
        <v>-9.9540039935675644</v>
      </c>
      <c r="AD4577" s="7">
        <v>-9.2526241133745923</v>
      </c>
      <c r="AE4577" s="7">
        <v>-8.53020283677583</v>
      </c>
      <c r="AF4577" s="7">
        <v>-7.7861089218791051</v>
      </c>
      <c r="AG4577" s="7">
        <v>-7.0196921895354771</v>
      </c>
      <c r="AH4577" s="7">
        <v>-6.2302829552215417</v>
      </c>
      <c r="AI4577" s="7">
        <v>-5.4171914438781874</v>
      </c>
      <c r="AJ4577" s="7">
        <v>-4.5797071871945336</v>
      </c>
      <c r="AK4577" s="7">
        <v>-3.71709840281037</v>
      </c>
      <c r="AL4577" s="7">
        <v>-2.8286113548946807</v>
      </c>
      <c r="AM4577" s="7">
        <v>-1.9134696955415214</v>
      </c>
      <c r="AN4577" s="7">
        <v>-0.970873786407767</v>
      </c>
    </row>
    <row r="4578" spans="16:40" x14ac:dyDescent="0.2">
      <c r="P4578" s="1">
        <v>4573</v>
      </c>
      <c r="Q4578" s="7">
        <v>217.75191935813848</v>
      </c>
      <c r="R4578" s="7">
        <v>-16.443608385676846</v>
      </c>
      <c r="S4578" s="7">
        <v>-15.936916637247149</v>
      </c>
      <c r="T4578" s="7">
        <v>4.6220712605982541</v>
      </c>
      <c r="U4578" s="7">
        <v>-14.877474860455504</v>
      </c>
      <c r="V4578" s="7">
        <v>93.251213028023386</v>
      </c>
      <c r="W4578" s="7">
        <v>-13.753513079457244</v>
      </c>
      <c r="X4578" s="7">
        <v>25.761847468689481</v>
      </c>
      <c r="Y4578" s="7">
        <v>-12.561102025996192</v>
      </c>
      <c r="Z4578" s="7">
        <v>-11.937935086776077</v>
      </c>
      <c r="AA4578" s="7">
        <v>143.07309560563101</v>
      </c>
      <c r="AB4578" s="7">
        <v>-10.634955333560741</v>
      </c>
      <c r="AC4578" s="7">
        <v>-9.9540039935675644</v>
      </c>
      <c r="AD4578" s="7">
        <v>-9.2526241133745923</v>
      </c>
      <c r="AE4578" s="7">
        <v>-8.53020283677583</v>
      </c>
      <c r="AF4578" s="7">
        <v>-7.7861089218791051</v>
      </c>
      <c r="AG4578" s="7">
        <v>-7.0196921895354771</v>
      </c>
      <c r="AH4578" s="7">
        <v>63.088395056155377</v>
      </c>
      <c r="AI4578" s="7">
        <v>-5.4171914438781874</v>
      </c>
      <c r="AJ4578" s="7">
        <v>-4.5797071871945336</v>
      </c>
      <c r="AK4578" s="7">
        <v>-3.71709840281037</v>
      </c>
      <c r="AL4578" s="7">
        <v>-2.8286113548946807</v>
      </c>
      <c r="AM4578" s="7">
        <v>-1.9134696955415214</v>
      </c>
      <c r="AN4578" s="7">
        <v>-0.970873786407767</v>
      </c>
    </row>
    <row r="4579" spans="16:40" x14ac:dyDescent="0.2">
      <c r="P4579" s="1">
        <v>4574</v>
      </c>
      <c r="Q4579" s="7">
        <v>31.338861201818936</v>
      </c>
      <c r="R4579" s="7">
        <v>-16.443608385676846</v>
      </c>
      <c r="S4579" s="7">
        <v>-15.936916637247149</v>
      </c>
      <c r="T4579" s="7">
        <v>39.48354787098237</v>
      </c>
      <c r="U4579" s="7">
        <v>-14.877474860455504</v>
      </c>
      <c r="V4579" s="7">
        <v>-14.323799106269169</v>
      </c>
      <c r="W4579" s="7">
        <v>-13.753513079457244</v>
      </c>
      <c r="X4579" s="7">
        <v>84.753337012920468</v>
      </c>
      <c r="Y4579" s="7">
        <v>-12.561102025996192</v>
      </c>
      <c r="Z4579" s="7">
        <v>-11.937935086776077</v>
      </c>
      <c r="AA4579" s="7">
        <v>-11.296073139379359</v>
      </c>
      <c r="AB4579" s="7">
        <v>-10.634955333560741</v>
      </c>
      <c r="AC4579" s="7">
        <v>55.821060888682013</v>
      </c>
      <c r="AD4579" s="7">
        <v>-9.2526241133745923</v>
      </c>
      <c r="AE4579" s="7">
        <v>-8.53020283677583</v>
      </c>
      <c r="AF4579" s="7">
        <v>-7.7861089218791051</v>
      </c>
      <c r="AG4579" s="7">
        <v>-7.0196921895354771</v>
      </c>
      <c r="AH4579" s="7">
        <v>-6.2302829552215417</v>
      </c>
      <c r="AI4579" s="7">
        <v>-5.4171914438781874</v>
      </c>
      <c r="AJ4579" s="7">
        <v>-4.5797071871945336</v>
      </c>
      <c r="AK4579" s="7">
        <v>-3.71709840281037</v>
      </c>
      <c r="AL4579" s="7">
        <v>-2.8286113548946807</v>
      </c>
      <c r="AM4579" s="7">
        <v>-1.9134696955415214</v>
      </c>
      <c r="AN4579" s="7">
        <v>-0.970873786407767</v>
      </c>
    </row>
    <row r="4580" spans="16:40" x14ac:dyDescent="0.2">
      <c r="P4580" s="1">
        <v>4575</v>
      </c>
      <c r="Q4580" s="7">
        <v>27.438827032341599</v>
      </c>
      <c r="R4580" s="7">
        <v>-16.443608385676846</v>
      </c>
      <c r="S4580" s="7">
        <v>109.60831865508096</v>
      </c>
      <c r="T4580" s="7">
        <v>-15.415024136364567</v>
      </c>
      <c r="U4580" s="7">
        <v>-14.877474860455504</v>
      </c>
      <c r="V4580" s="7">
        <v>34.871469759371571</v>
      </c>
      <c r="W4580" s="7">
        <v>19.20103132615402</v>
      </c>
      <c r="X4580" s="7">
        <v>-13.166118471840962</v>
      </c>
      <c r="Y4580" s="7">
        <v>-12.561102025996192</v>
      </c>
      <c r="Z4580" s="7">
        <v>13.529611319086708</v>
      </c>
      <c r="AA4580" s="7">
        <v>-11.296073139379359</v>
      </c>
      <c r="AB4580" s="7">
        <v>-10.634955333560741</v>
      </c>
      <c r="AC4580" s="7">
        <v>-9.9540039935675644</v>
      </c>
      <c r="AD4580" s="7">
        <v>-9.2526241133745923</v>
      </c>
      <c r="AE4580" s="7">
        <v>-8.53020283677583</v>
      </c>
      <c r="AF4580" s="7">
        <v>100.69936076058643</v>
      </c>
      <c r="AG4580" s="7">
        <v>-7.0196921895354771</v>
      </c>
      <c r="AH4580" s="7">
        <v>-6.2302829552215417</v>
      </c>
      <c r="AI4580" s="7">
        <v>-5.4171914438781874</v>
      </c>
      <c r="AJ4580" s="7">
        <v>-4.5797071871945336</v>
      </c>
      <c r="AK4580" s="7">
        <v>-3.71709840281037</v>
      </c>
      <c r="AL4580" s="7">
        <v>-2.8286113548946807</v>
      </c>
      <c r="AM4580" s="7">
        <v>-1.9134696955415214</v>
      </c>
      <c r="AN4580" s="7">
        <v>-0.970873786407767</v>
      </c>
    </row>
    <row r="4581" spans="16:40" x14ac:dyDescent="0.2">
      <c r="P4581" s="1">
        <v>4576</v>
      </c>
      <c r="Q4581" s="7">
        <v>-16.935542122016354</v>
      </c>
      <c r="R4581" s="7">
        <v>9.3886013250971132</v>
      </c>
      <c r="S4581" s="7">
        <v>-15.936916637247149</v>
      </c>
      <c r="T4581" s="7">
        <v>170.79797252586863</v>
      </c>
      <c r="U4581" s="7">
        <v>-14.877474860455504</v>
      </c>
      <c r="V4581" s="7">
        <v>-14.323799106269169</v>
      </c>
      <c r="W4581" s="7">
        <v>-13.753513079457244</v>
      </c>
      <c r="X4581" s="7">
        <v>-13.166118471840962</v>
      </c>
      <c r="Y4581" s="7">
        <v>-12.561102025996192</v>
      </c>
      <c r="Z4581" s="7">
        <v>35.825073047141728</v>
      </c>
      <c r="AA4581" s="7">
        <v>27.064237507275461</v>
      </c>
      <c r="AB4581" s="7">
        <v>-10.634955333560741</v>
      </c>
      <c r="AC4581" s="7">
        <v>-9.9540039935675644</v>
      </c>
      <c r="AD4581" s="7">
        <v>-9.2526241133745923</v>
      </c>
      <c r="AE4581" s="7">
        <v>-8.53020283677583</v>
      </c>
      <c r="AF4581" s="7">
        <v>-7.7861089218791051</v>
      </c>
      <c r="AG4581" s="7">
        <v>-7.0196921895354771</v>
      </c>
      <c r="AH4581" s="7">
        <v>-6.2302829552215417</v>
      </c>
      <c r="AI4581" s="7">
        <v>-5.4171914438781874</v>
      </c>
      <c r="AJ4581" s="7">
        <v>-4.5797071871945336</v>
      </c>
      <c r="AK4581" s="7">
        <v>-3.71709840281037</v>
      </c>
      <c r="AL4581" s="7">
        <v>-2.8286113548946807</v>
      </c>
      <c r="AM4581" s="7">
        <v>-1.9134696955415214</v>
      </c>
      <c r="AN4581" s="7">
        <v>-0.970873786407767</v>
      </c>
    </row>
    <row r="4582" spans="16:40" x14ac:dyDescent="0.2">
      <c r="P4582" s="1">
        <v>4577</v>
      </c>
      <c r="Q4582" s="7">
        <v>-16.935542122016354</v>
      </c>
      <c r="R4582" s="7">
        <v>-16.443608385676846</v>
      </c>
      <c r="S4582" s="7">
        <v>114.445028911837</v>
      </c>
      <c r="T4582" s="7">
        <v>175.75047820222647</v>
      </c>
      <c r="U4582" s="7">
        <v>-14.877474860455504</v>
      </c>
      <c r="V4582" s="7">
        <v>-14.323799106269169</v>
      </c>
      <c r="W4582" s="7">
        <v>-13.753513079457244</v>
      </c>
      <c r="X4582" s="7">
        <v>-13.166118471840962</v>
      </c>
      <c r="Y4582" s="7">
        <v>-12.561102025996192</v>
      </c>
      <c r="Z4582" s="7">
        <v>-11.937935086776077</v>
      </c>
      <c r="AA4582" s="7">
        <v>-11.296073139379359</v>
      </c>
      <c r="AB4582" s="7">
        <v>-10.634955333560741</v>
      </c>
      <c r="AC4582" s="7">
        <v>55.147696573430721</v>
      </c>
      <c r="AD4582" s="7">
        <v>-9.2526241133745923</v>
      </c>
      <c r="AE4582" s="7">
        <v>-8.53020283677583</v>
      </c>
      <c r="AF4582" s="7">
        <v>48.914389301787573</v>
      </c>
      <c r="AG4582" s="7">
        <v>-7.0196921895354771</v>
      </c>
      <c r="AH4582" s="7">
        <v>-6.2302829552215417</v>
      </c>
      <c r="AI4582" s="7">
        <v>-5.4171914438781874</v>
      </c>
      <c r="AJ4582" s="7">
        <v>-4.5797071871945336</v>
      </c>
      <c r="AK4582" s="7">
        <v>-3.71709840281037</v>
      </c>
      <c r="AL4582" s="7">
        <v>-2.8286113548946807</v>
      </c>
      <c r="AM4582" s="7">
        <v>-1.9134696955415214</v>
      </c>
      <c r="AN4582" s="7">
        <v>-0.970873786407767</v>
      </c>
    </row>
    <row r="4583" spans="16:40" x14ac:dyDescent="0.2">
      <c r="P4583" s="1">
        <v>4578</v>
      </c>
      <c r="Q4583" s="7">
        <v>127.06941063420454</v>
      </c>
      <c r="R4583" s="7">
        <v>-16.443608385676846</v>
      </c>
      <c r="S4583" s="7">
        <v>48.374433450678758</v>
      </c>
      <c r="T4583" s="7">
        <v>-15.415024136364567</v>
      </c>
      <c r="U4583" s="7">
        <v>30.539757204309911</v>
      </c>
      <c r="V4583" s="7">
        <v>57.363577557434276</v>
      </c>
      <c r="W4583" s="7">
        <v>-13.753513079457244</v>
      </c>
      <c r="X4583" s="7">
        <v>-13.166118471840962</v>
      </c>
      <c r="Y4583" s="7">
        <v>-12.561102025996192</v>
      </c>
      <c r="Z4583" s="7">
        <v>-11.937935086776077</v>
      </c>
      <c r="AA4583" s="7">
        <v>88.912346675544825</v>
      </c>
      <c r="AB4583" s="7">
        <v>-10.634955333560741</v>
      </c>
      <c r="AC4583" s="7">
        <v>-9.9540039935675644</v>
      </c>
      <c r="AD4583" s="7">
        <v>-9.2526241133745923</v>
      </c>
      <c r="AE4583" s="7">
        <v>-8.53020283677583</v>
      </c>
      <c r="AF4583" s="7">
        <v>-7.7861089218791051</v>
      </c>
      <c r="AG4583" s="7">
        <v>-7.0196921895354771</v>
      </c>
      <c r="AH4583" s="7">
        <v>-6.2302829552215417</v>
      </c>
      <c r="AI4583" s="7">
        <v>-5.4171914438781874</v>
      </c>
      <c r="AJ4583" s="7">
        <v>-4.5797071871945336</v>
      </c>
      <c r="AK4583" s="7">
        <v>-3.71709840281037</v>
      </c>
      <c r="AL4583" s="7">
        <v>-2.8286113548946807</v>
      </c>
      <c r="AM4583" s="7">
        <v>-1.9134696955415214</v>
      </c>
      <c r="AN4583" s="7">
        <v>-0.970873786407767</v>
      </c>
    </row>
    <row r="4584" spans="16:40" x14ac:dyDescent="0.2">
      <c r="P4584" s="1">
        <v>4579</v>
      </c>
      <c r="Q4584" s="7">
        <v>-16.935542122016354</v>
      </c>
      <c r="R4584" s="7">
        <v>-16.443608385676846</v>
      </c>
      <c r="S4584" s="7">
        <v>54.112689823000579</v>
      </c>
      <c r="T4584" s="7">
        <v>-15.415024136364567</v>
      </c>
      <c r="U4584" s="7">
        <v>-14.877474860455504</v>
      </c>
      <c r="V4584" s="7">
        <v>-14.323799106269169</v>
      </c>
      <c r="W4584" s="7">
        <v>-13.753513079457244</v>
      </c>
      <c r="X4584" s="7">
        <v>-13.166118471840962</v>
      </c>
      <c r="Y4584" s="7">
        <v>112.47498053824405</v>
      </c>
      <c r="Z4584" s="7">
        <v>-11.937935086776077</v>
      </c>
      <c r="AA4584" s="7">
        <v>60.068380202091603</v>
      </c>
      <c r="AB4584" s="7">
        <v>30.609982764289015</v>
      </c>
      <c r="AC4584" s="7">
        <v>-9.9540039935675644</v>
      </c>
      <c r="AD4584" s="7">
        <v>-9.2526241133745923</v>
      </c>
      <c r="AE4584" s="7">
        <v>-8.53020283677583</v>
      </c>
      <c r="AF4584" s="7">
        <v>-7.7861089218791051</v>
      </c>
      <c r="AG4584" s="7">
        <v>-7.0196921895354771</v>
      </c>
      <c r="AH4584" s="7">
        <v>-6.2302829552215417</v>
      </c>
      <c r="AI4584" s="7">
        <v>-5.4171914438781874</v>
      </c>
      <c r="AJ4584" s="7">
        <v>-4.5797071871945336</v>
      </c>
      <c r="AK4584" s="7">
        <v>-3.71709840281037</v>
      </c>
      <c r="AL4584" s="7">
        <v>-2.8286113548946807</v>
      </c>
      <c r="AM4584" s="7">
        <v>-1.9134696955415214</v>
      </c>
      <c r="AN4584" s="7">
        <v>-0.970873786407767</v>
      </c>
    </row>
    <row r="4585" spans="16:40" x14ac:dyDescent="0.2">
      <c r="P4585" s="1">
        <v>4580</v>
      </c>
      <c r="Q4585" s="7">
        <v>39.310290241868863</v>
      </c>
      <c r="R4585" s="7">
        <v>-16.443608385676846</v>
      </c>
      <c r="S4585" s="7">
        <v>10.907598559395401</v>
      </c>
      <c r="T4585" s="7">
        <v>-15.415024136364567</v>
      </c>
      <c r="U4585" s="7">
        <v>-14.877474860455504</v>
      </c>
      <c r="V4585" s="7">
        <v>172.9360396334248</v>
      </c>
      <c r="W4585" s="7">
        <v>-13.753513079457244</v>
      </c>
      <c r="X4585" s="7">
        <v>256.38191632152888</v>
      </c>
      <c r="Y4585" s="7">
        <v>98.706034773289318</v>
      </c>
      <c r="Z4585" s="7">
        <v>-11.937935086776077</v>
      </c>
      <c r="AA4585" s="7">
        <v>-11.296073139379359</v>
      </c>
      <c r="AB4585" s="7">
        <v>-10.634955333560741</v>
      </c>
      <c r="AC4585" s="7">
        <v>-9.9540039935675644</v>
      </c>
      <c r="AD4585" s="7">
        <v>-9.2526241133745923</v>
      </c>
      <c r="AE4585" s="7">
        <v>-8.53020283677583</v>
      </c>
      <c r="AF4585" s="7">
        <v>-7.7861089218791051</v>
      </c>
      <c r="AG4585" s="7">
        <v>-7.0196921895354771</v>
      </c>
      <c r="AH4585" s="7">
        <v>-6.2302829552215417</v>
      </c>
      <c r="AI4585" s="7">
        <v>-5.4171914438781874</v>
      </c>
      <c r="AJ4585" s="7">
        <v>-4.5797071871945336</v>
      </c>
      <c r="AK4585" s="7">
        <v>-3.71709840281037</v>
      </c>
      <c r="AL4585" s="7">
        <v>-2.8286113548946807</v>
      </c>
      <c r="AM4585" s="7">
        <v>-1.9134696955415214</v>
      </c>
      <c r="AN4585" s="7">
        <v>-0.970873786407767</v>
      </c>
    </row>
    <row r="4586" spans="16:40" x14ac:dyDescent="0.2">
      <c r="P4586" s="1">
        <v>4581</v>
      </c>
      <c r="Q4586" s="7">
        <v>-16.935542122016354</v>
      </c>
      <c r="R4586" s="7">
        <v>85.409642676073048</v>
      </c>
      <c r="S4586" s="7">
        <v>-15.936916637247149</v>
      </c>
      <c r="T4586" s="7">
        <v>-15.415024136364567</v>
      </c>
      <c r="U4586" s="7">
        <v>-14.877474860455504</v>
      </c>
      <c r="V4586" s="7">
        <v>-14.323799106269169</v>
      </c>
      <c r="W4586" s="7">
        <v>30.010321742499556</v>
      </c>
      <c r="X4586" s="7">
        <v>179.24659756381641</v>
      </c>
      <c r="Y4586" s="7">
        <v>-12.561102025996192</v>
      </c>
      <c r="Z4586" s="7">
        <v>-11.937935086776077</v>
      </c>
      <c r="AA4586" s="7">
        <v>42.318851545071468</v>
      </c>
      <c r="AB4586" s="7">
        <v>-10.634955333560741</v>
      </c>
      <c r="AC4586" s="7">
        <v>40.134467563751507</v>
      </c>
      <c r="AD4586" s="7">
        <v>-9.2526241133745923</v>
      </c>
      <c r="AE4586" s="7">
        <v>167.04021446601055</v>
      </c>
      <c r="AF4586" s="7">
        <v>-7.7861089218791051</v>
      </c>
      <c r="AG4586" s="7">
        <v>-7.0196921895354771</v>
      </c>
      <c r="AH4586" s="7">
        <v>-6.2302829552215417</v>
      </c>
      <c r="AI4586" s="7">
        <v>-5.4171914438781874</v>
      </c>
      <c r="AJ4586" s="7">
        <v>-4.5797071871945336</v>
      </c>
      <c r="AK4586" s="7">
        <v>-3.71709840281037</v>
      </c>
      <c r="AL4586" s="7">
        <v>-2.8286113548946807</v>
      </c>
      <c r="AM4586" s="7">
        <v>-1.9134696955415214</v>
      </c>
      <c r="AN4586" s="7">
        <v>-0.970873786407767</v>
      </c>
    </row>
    <row r="4587" spans="16:40" x14ac:dyDescent="0.2">
      <c r="P4587" s="1">
        <v>4582</v>
      </c>
      <c r="Q4587" s="7">
        <v>-16.935542122016354</v>
      </c>
      <c r="R4587" s="7">
        <v>-16.443608385676846</v>
      </c>
      <c r="S4587" s="7">
        <v>7.0565097446553899</v>
      </c>
      <c r="T4587" s="7">
        <v>-15.415024136364567</v>
      </c>
      <c r="U4587" s="7">
        <v>-14.877474860455504</v>
      </c>
      <c r="V4587" s="7">
        <v>-14.323799106269169</v>
      </c>
      <c r="W4587" s="7">
        <v>-13.753513079457244</v>
      </c>
      <c r="X4587" s="7">
        <v>-13.166118471840962</v>
      </c>
      <c r="Y4587" s="7">
        <v>-12.561102025996192</v>
      </c>
      <c r="Z4587" s="7">
        <v>73.878314022528116</v>
      </c>
      <c r="AA4587" s="7">
        <v>-11.296073139379359</v>
      </c>
      <c r="AB4587" s="7">
        <v>-10.634955333560741</v>
      </c>
      <c r="AC4587" s="7">
        <v>-9.9540039935675644</v>
      </c>
      <c r="AD4587" s="7">
        <v>-9.2526241133745923</v>
      </c>
      <c r="AE4587" s="7">
        <v>-8.53020283677583</v>
      </c>
      <c r="AF4587" s="7">
        <v>-7.7861089218791051</v>
      </c>
      <c r="AG4587" s="7">
        <v>112.23886920401129</v>
      </c>
      <c r="AH4587" s="7">
        <v>-6.2302829552215417</v>
      </c>
      <c r="AI4587" s="7">
        <v>-5.4171914438781874</v>
      </c>
      <c r="AJ4587" s="7">
        <v>-4.5797071871945336</v>
      </c>
      <c r="AK4587" s="7">
        <v>-3.71709840281037</v>
      </c>
      <c r="AL4587" s="7">
        <v>-2.8286113548946807</v>
      </c>
      <c r="AM4587" s="7">
        <v>-1.9134696955415214</v>
      </c>
      <c r="AN4587" s="7">
        <v>-0.970873786407767</v>
      </c>
    </row>
    <row r="4588" spans="16:40" x14ac:dyDescent="0.2">
      <c r="P4588" s="1">
        <v>4583</v>
      </c>
      <c r="Q4588" s="7">
        <v>32.837140531643911</v>
      </c>
      <c r="R4588" s="7">
        <v>45.678089594976669</v>
      </c>
      <c r="S4588" s="7">
        <v>-15.936916637247149</v>
      </c>
      <c r="T4588" s="7">
        <v>206.400023758868</v>
      </c>
      <c r="U4588" s="7">
        <v>-14.877474860455504</v>
      </c>
      <c r="V4588" s="7">
        <v>-14.323799106269169</v>
      </c>
      <c r="W4588" s="7">
        <v>-13.753513079457244</v>
      </c>
      <c r="X4588" s="7">
        <v>-13.166118471840962</v>
      </c>
      <c r="Y4588" s="7">
        <v>115.80272710832214</v>
      </c>
      <c r="Z4588" s="7">
        <v>-11.937935086776077</v>
      </c>
      <c r="AA4588" s="7">
        <v>-11.296073139379359</v>
      </c>
      <c r="AB4588" s="7">
        <v>-10.634955333560741</v>
      </c>
      <c r="AC4588" s="7">
        <v>-9.9540039935675644</v>
      </c>
      <c r="AD4588" s="7">
        <v>-9.2526241133745923</v>
      </c>
      <c r="AE4588" s="7">
        <v>-8.53020283677583</v>
      </c>
      <c r="AF4588" s="7">
        <v>-7.7861089218791051</v>
      </c>
      <c r="AG4588" s="7">
        <v>-7.0196921895354771</v>
      </c>
      <c r="AH4588" s="7">
        <v>-6.2302829552215417</v>
      </c>
      <c r="AI4588" s="7">
        <v>-5.4171914438781874</v>
      </c>
      <c r="AJ4588" s="7">
        <v>-4.5797071871945336</v>
      </c>
      <c r="AK4588" s="7">
        <v>-3.71709840281037</v>
      </c>
      <c r="AL4588" s="7">
        <v>-2.8286113548946807</v>
      </c>
      <c r="AM4588" s="7">
        <v>-1.9134696955415214</v>
      </c>
      <c r="AN4588" s="7">
        <v>-0.970873786407767</v>
      </c>
    </row>
    <row r="4589" spans="16:40" x14ac:dyDescent="0.2">
      <c r="P4589" s="1">
        <v>4584</v>
      </c>
      <c r="Q4589" s="7">
        <v>48.149628410546015</v>
      </c>
      <c r="R4589" s="7">
        <v>-16.443608385676846</v>
      </c>
      <c r="S4589" s="7">
        <v>-15.936916637247149</v>
      </c>
      <c r="T4589" s="7">
        <v>-15.415024136364567</v>
      </c>
      <c r="U4589" s="7">
        <v>-14.877474860455504</v>
      </c>
      <c r="V4589" s="7">
        <v>74.427781830679976</v>
      </c>
      <c r="W4589" s="7">
        <v>-13.753513079457244</v>
      </c>
      <c r="X4589" s="7">
        <v>-13.166118471840962</v>
      </c>
      <c r="Y4589" s="7">
        <v>-12.561102025996192</v>
      </c>
      <c r="Z4589" s="7">
        <v>101.5325700843634</v>
      </c>
      <c r="AA4589" s="7">
        <v>75.276586042263745</v>
      </c>
      <c r="AB4589" s="7">
        <v>18.199559766297931</v>
      </c>
      <c r="AC4589" s="7">
        <v>49.281836491473662</v>
      </c>
      <c r="AD4589" s="7">
        <v>-9.2526241133745923</v>
      </c>
      <c r="AE4589" s="7">
        <v>-8.53020283677583</v>
      </c>
      <c r="AF4589" s="7">
        <v>-7.7861089218791051</v>
      </c>
      <c r="AG4589" s="7">
        <v>-7.0196921895354771</v>
      </c>
      <c r="AH4589" s="7">
        <v>-6.2302829552215417</v>
      </c>
      <c r="AI4589" s="7">
        <v>-5.4171914438781874</v>
      </c>
      <c r="AJ4589" s="7">
        <v>-4.5797071871945336</v>
      </c>
      <c r="AK4589" s="7">
        <v>-3.71709840281037</v>
      </c>
      <c r="AL4589" s="7">
        <v>-2.8286113548946807</v>
      </c>
      <c r="AM4589" s="7">
        <v>-1.9134696955415214</v>
      </c>
      <c r="AN4589" s="7">
        <v>-0.970873786407767</v>
      </c>
    </row>
    <row r="4590" spans="16:40" x14ac:dyDescent="0.2">
      <c r="P4590" s="1">
        <v>4585</v>
      </c>
      <c r="Q4590" s="7">
        <v>-16.935542122016354</v>
      </c>
      <c r="R4590" s="7">
        <v>110.29440298337977</v>
      </c>
      <c r="S4590" s="7">
        <v>51.120954331040714</v>
      </c>
      <c r="T4590" s="7">
        <v>-15.415024136364567</v>
      </c>
      <c r="U4590" s="7">
        <v>97.752224783885538</v>
      </c>
      <c r="V4590" s="7">
        <v>18.67337953504358</v>
      </c>
      <c r="W4590" s="7">
        <v>84.599388628936964</v>
      </c>
      <c r="X4590" s="7">
        <v>-13.166118471840962</v>
      </c>
      <c r="Y4590" s="7">
        <v>-12.561102025996192</v>
      </c>
      <c r="Z4590" s="7">
        <v>-11.937935086776077</v>
      </c>
      <c r="AA4590" s="7">
        <v>-11.296073139379359</v>
      </c>
      <c r="AB4590" s="7">
        <v>-10.634955333560741</v>
      </c>
      <c r="AC4590" s="7">
        <v>-9.9540039935675644</v>
      </c>
      <c r="AD4590" s="7">
        <v>-9.2526241133745923</v>
      </c>
      <c r="AE4590" s="7">
        <v>-8.53020283677583</v>
      </c>
      <c r="AF4590" s="7">
        <v>63.318618621143308</v>
      </c>
      <c r="AG4590" s="7">
        <v>-7.0196921895354771</v>
      </c>
      <c r="AH4590" s="7">
        <v>-6.2302829552215417</v>
      </c>
      <c r="AI4590" s="7">
        <v>-5.4171914438781874</v>
      </c>
      <c r="AJ4590" s="7">
        <v>-4.5797071871945336</v>
      </c>
      <c r="AK4590" s="7">
        <v>-3.71709840281037</v>
      </c>
      <c r="AL4590" s="7">
        <v>-2.8286113548946807</v>
      </c>
      <c r="AM4590" s="7">
        <v>-1.9134696955415214</v>
      </c>
      <c r="AN4590" s="7">
        <v>-0.970873786407767</v>
      </c>
    </row>
    <row r="4591" spans="16:40" x14ac:dyDescent="0.2">
      <c r="P4591" s="1">
        <v>4586</v>
      </c>
      <c r="Q4591" s="7">
        <v>78.202350670623375</v>
      </c>
      <c r="R4591" s="7">
        <v>28.337028082650519</v>
      </c>
      <c r="S4591" s="7">
        <v>7.2915594174153773</v>
      </c>
      <c r="T4591" s="7">
        <v>-15.415024136364567</v>
      </c>
      <c r="U4591" s="7">
        <v>-14.877474860455504</v>
      </c>
      <c r="V4591" s="7">
        <v>165.22464086286925</v>
      </c>
      <c r="W4591" s="7">
        <v>39.976687549701275</v>
      </c>
      <c r="X4591" s="7">
        <v>-13.166118471840962</v>
      </c>
      <c r="Y4591" s="7">
        <v>-12.561102025996192</v>
      </c>
      <c r="Z4591" s="7">
        <v>28.696643231660591</v>
      </c>
      <c r="AA4591" s="7">
        <v>-11.296073139379359</v>
      </c>
      <c r="AB4591" s="7">
        <v>25.27102768753273</v>
      </c>
      <c r="AC4591" s="7">
        <v>-9.9540039935675644</v>
      </c>
      <c r="AD4591" s="7">
        <v>-9.2526241133745923</v>
      </c>
      <c r="AE4591" s="7">
        <v>-8.53020283677583</v>
      </c>
      <c r="AF4591" s="7">
        <v>-7.7861089218791051</v>
      </c>
      <c r="AG4591" s="7">
        <v>-7.0196921895354771</v>
      </c>
      <c r="AH4591" s="7">
        <v>-6.2302829552215417</v>
      </c>
      <c r="AI4591" s="7">
        <v>-5.4171914438781874</v>
      </c>
      <c r="AJ4591" s="7">
        <v>-4.5797071871945336</v>
      </c>
      <c r="AK4591" s="7">
        <v>-3.71709840281037</v>
      </c>
      <c r="AL4591" s="7">
        <v>-2.8286113548946807</v>
      </c>
      <c r="AM4591" s="7">
        <v>-1.9134696955415214</v>
      </c>
      <c r="AN4591" s="7">
        <v>-0.970873786407767</v>
      </c>
    </row>
    <row r="4592" spans="16:40" x14ac:dyDescent="0.2">
      <c r="P4592" s="1">
        <v>4587</v>
      </c>
      <c r="Q4592" s="7">
        <v>48.246198237999401</v>
      </c>
      <c r="R4592" s="7">
        <v>-16.443608385676846</v>
      </c>
      <c r="S4592" s="7">
        <v>-15.936916637247149</v>
      </c>
      <c r="T4592" s="7">
        <v>9.0599818043824349</v>
      </c>
      <c r="U4592" s="7">
        <v>108.97862305063261</v>
      </c>
      <c r="V4592" s="7">
        <v>-14.323799106269169</v>
      </c>
      <c r="W4592" s="7">
        <v>-13.753513079457244</v>
      </c>
      <c r="X4592" s="7">
        <v>-13.166118471840962</v>
      </c>
      <c r="Y4592" s="7">
        <v>-12.561102025996192</v>
      </c>
      <c r="Z4592" s="7">
        <v>-11.937935086776077</v>
      </c>
      <c r="AA4592" s="7">
        <v>-11.296073139379359</v>
      </c>
      <c r="AB4592" s="7">
        <v>-10.634955333560741</v>
      </c>
      <c r="AC4592" s="7">
        <v>-9.9540039935675644</v>
      </c>
      <c r="AD4592" s="7">
        <v>-9.2526241133745923</v>
      </c>
      <c r="AE4592" s="7">
        <v>-8.53020283677583</v>
      </c>
      <c r="AF4592" s="7">
        <v>-7.7861089218791051</v>
      </c>
      <c r="AG4592" s="7">
        <v>-7.0196921895354771</v>
      </c>
      <c r="AH4592" s="7">
        <v>-6.2302829552215417</v>
      </c>
      <c r="AI4592" s="7">
        <v>-5.4171914438781874</v>
      </c>
      <c r="AJ4592" s="7">
        <v>-4.5797071871945336</v>
      </c>
      <c r="AK4592" s="7">
        <v>-3.71709840281037</v>
      </c>
      <c r="AL4592" s="7">
        <v>-2.8286113548946807</v>
      </c>
      <c r="AM4592" s="7">
        <v>-1.9134696955415214</v>
      </c>
      <c r="AN4592" s="7">
        <v>-0.970873786407767</v>
      </c>
    </row>
    <row r="4593" spans="16:40" x14ac:dyDescent="0.2">
      <c r="P4593" s="1">
        <v>4588</v>
      </c>
      <c r="Q4593" s="7">
        <v>-16.935542122016354</v>
      </c>
      <c r="R4593" s="7">
        <v>-16.443608385676846</v>
      </c>
      <c r="S4593" s="7">
        <v>-15.936916637247149</v>
      </c>
      <c r="T4593" s="7">
        <v>-15.415024136364567</v>
      </c>
      <c r="U4593" s="7">
        <v>-14.877474860455504</v>
      </c>
      <c r="V4593" s="7">
        <v>-14.323799106269169</v>
      </c>
      <c r="W4593" s="7">
        <v>25.918162871984833</v>
      </c>
      <c r="X4593" s="7">
        <v>-13.166118471840962</v>
      </c>
      <c r="Y4593" s="7">
        <v>-12.561102025996192</v>
      </c>
      <c r="Z4593" s="7">
        <v>-11.937935086776077</v>
      </c>
      <c r="AA4593" s="7">
        <v>-11.296073139379359</v>
      </c>
      <c r="AB4593" s="7">
        <v>-10.634955333560741</v>
      </c>
      <c r="AC4593" s="7">
        <v>-9.9540039935675644</v>
      </c>
      <c r="AD4593" s="7">
        <v>-9.2526241133745923</v>
      </c>
      <c r="AE4593" s="7">
        <v>-8.53020283677583</v>
      </c>
      <c r="AF4593" s="7">
        <v>-7.7861089218791051</v>
      </c>
      <c r="AG4593" s="7">
        <v>-7.0196921895354771</v>
      </c>
      <c r="AH4593" s="7">
        <v>-6.2302829552215417</v>
      </c>
      <c r="AI4593" s="7">
        <v>-5.4171914438781874</v>
      </c>
      <c r="AJ4593" s="7">
        <v>-4.5797071871945336</v>
      </c>
      <c r="AK4593" s="7">
        <v>-3.71709840281037</v>
      </c>
      <c r="AL4593" s="7">
        <v>-2.8286113548946807</v>
      </c>
      <c r="AM4593" s="7">
        <v>-1.9134696955415214</v>
      </c>
      <c r="AN4593" s="7">
        <v>-0.970873786407767</v>
      </c>
    </row>
    <row r="4594" spans="16:40" x14ac:dyDescent="0.2">
      <c r="P4594" s="1">
        <v>4589</v>
      </c>
      <c r="Q4594" s="7">
        <v>-16.935542122016354</v>
      </c>
      <c r="R4594" s="7">
        <v>-16.443608385676846</v>
      </c>
      <c r="S4594" s="7">
        <v>-15.936916637247149</v>
      </c>
      <c r="T4594" s="7">
        <v>-15.415024136364567</v>
      </c>
      <c r="U4594" s="7">
        <v>-14.877474860455504</v>
      </c>
      <c r="V4594" s="7">
        <v>-14.323799106269169</v>
      </c>
      <c r="W4594" s="7">
        <v>-13.753513079457244</v>
      </c>
      <c r="X4594" s="7">
        <v>-13.166118471840962</v>
      </c>
      <c r="Y4594" s="7">
        <v>-12.561102025996192</v>
      </c>
      <c r="Z4594" s="7">
        <v>-11.937935086776077</v>
      </c>
      <c r="AA4594" s="7">
        <v>-11.296073139379359</v>
      </c>
      <c r="AB4594" s="7">
        <v>-10.634955333560741</v>
      </c>
      <c r="AC4594" s="7">
        <v>-9.9540039935675644</v>
      </c>
      <c r="AD4594" s="7">
        <v>24.425597311404619</v>
      </c>
      <c r="AE4594" s="7">
        <v>-8.53020283677583</v>
      </c>
      <c r="AF4594" s="7">
        <v>-7.7861089218791051</v>
      </c>
      <c r="AG4594" s="7">
        <v>-7.0196921895354771</v>
      </c>
      <c r="AH4594" s="7">
        <v>-6.2302829552215417</v>
      </c>
      <c r="AI4594" s="7">
        <v>-5.4171914438781874</v>
      </c>
      <c r="AJ4594" s="7">
        <v>-4.5797071871945336</v>
      </c>
      <c r="AK4594" s="7">
        <v>-3.71709840281037</v>
      </c>
      <c r="AL4594" s="7">
        <v>-2.8286113548946807</v>
      </c>
      <c r="AM4594" s="7">
        <v>-1.9134696955415214</v>
      </c>
      <c r="AN4594" s="7">
        <v>-0.970873786407767</v>
      </c>
    </row>
    <row r="4595" spans="16:40" x14ac:dyDescent="0.2">
      <c r="P4595" s="1">
        <v>4590</v>
      </c>
      <c r="Q4595" s="7">
        <v>229.09233583815032</v>
      </c>
      <c r="R4595" s="7">
        <v>-16.443608385676846</v>
      </c>
      <c r="S4595" s="7">
        <v>-15.936916637247149</v>
      </c>
      <c r="T4595" s="7">
        <v>-15.415024136364567</v>
      </c>
      <c r="U4595" s="7">
        <v>41.192247687450894</v>
      </c>
      <c r="V4595" s="7">
        <v>20.66341318601043</v>
      </c>
      <c r="W4595" s="7">
        <v>-13.753513079457244</v>
      </c>
      <c r="X4595" s="7">
        <v>-13.166118471840962</v>
      </c>
      <c r="Y4595" s="7">
        <v>-12.561102025996192</v>
      </c>
      <c r="Z4595" s="7">
        <v>122.47635607669712</v>
      </c>
      <c r="AA4595" s="7">
        <v>-11.296073139379359</v>
      </c>
      <c r="AB4595" s="7">
        <v>33.855219047557448</v>
      </c>
      <c r="AC4595" s="7">
        <v>-9.9540039935675644</v>
      </c>
      <c r="AD4595" s="7">
        <v>-9.2526241133745923</v>
      </c>
      <c r="AE4595" s="7">
        <v>-8.53020283677583</v>
      </c>
      <c r="AF4595" s="7">
        <v>-7.7861089218791051</v>
      </c>
      <c r="AG4595" s="7">
        <v>-7.0196921895354771</v>
      </c>
      <c r="AH4595" s="7">
        <v>-6.2302829552215417</v>
      </c>
      <c r="AI4595" s="7">
        <v>-5.4171914438781874</v>
      </c>
      <c r="AJ4595" s="7">
        <v>-4.5797071871945336</v>
      </c>
      <c r="AK4595" s="7">
        <v>-3.71709840281037</v>
      </c>
      <c r="AL4595" s="7">
        <v>-2.8286113548946807</v>
      </c>
      <c r="AM4595" s="7">
        <v>-1.9134696955415214</v>
      </c>
      <c r="AN4595" s="7">
        <v>-0.970873786407767</v>
      </c>
    </row>
    <row r="4596" spans="16:40" x14ac:dyDescent="0.2">
      <c r="P4596" s="1">
        <v>4591</v>
      </c>
      <c r="Q4596" s="7">
        <v>22.252525574867605</v>
      </c>
      <c r="R4596" s="7">
        <v>54.729011266930478</v>
      </c>
      <c r="S4596" s="7">
        <v>-15.936916637247149</v>
      </c>
      <c r="T4596" s="7">
        <v>-15.415024136364567</v>
      </c>
      <c r="U4596" s="7">
        <v>-14.877474860455504</v>
      </c>
      <c r="V4596" s="7">
        <v>111.52912930768994</v>
      </c>
      <c r="W4596" s="7">
        <v>-13.753513079457244</v>
      </c>
      <c r="X4596" s="7">
        <v>38.531281797104199</v>
      </c>
      <c r="Y4596" s="7">
        <v>-12.561102025996192</v>
      </c>
      <c r="Z4596" s="7">
        <v>-11.937935086776077</v>
      </c>
      <c r="AA4596" s="7">
        <v>171.05487093179235</v>
      </c>
      <c r="AB4596" s="7">
        <v>-10.634955333560741</v>
      </c>
      <c r="AC4596" s="7">
        <v>-9.9540039935675644</v>
      </c>
      <c r="AD4596" s="7">
        <v>65.970167541702963</v>
      </c>
      <c r="AE4596" s="7">
        <v>200.50683878974547</v>
      </c>
      <c r="AF4596" s="7">
        <v>-7.7861089218791051</v>
      </c>
      <c r="AG4596" s="7">
        <v>-7.0196921895354771</v>
      </c>
      <c r="AH4596" s="7">
        <v>-6.2302829552215417</v>
      </c>
      <c r="AI4596" s="7">
        <v>-5.4171914438781874</v>
      </c>
      <c r="AJ4596" s="7">
        <v>-4.5797071871945336</v>
      </c>
      <c r="AK4596" s="7">
        <v>-3.71709840281037</v>
      </c>
      <c r="AL4596" s="7">
        <v>-2.8286113548946807</v>
      </c>
      <c r="AM4596" s="7">
        <v>-1.9134696955415214</v>
      </c>
      <c r="AN4596" s="7">
        <v>-0.970873786407767</v>
      </c>
    </row>
    <row r="4597" spans="16:40" x14ac:dyDescent="0.2">
      <c r="P4597" s="1">
        <v>4592</v>
      </c>
      <c r="Q4597" s="7">
        <v>-16.935542122016354</v>
      </c>
      <c r="R4597" s="7">
        <v>6.4529848749796574</v>
      </c>
      <c r="S4597" s="7">
        <v>32.501999783059759</v>
      </c>
      <c r="T4597" s="7">
        <v>120.13475662196586</v>
      </c>
      <c r="U4597" s="7">
        <v>-14.877474860455504</v>
      </c>
      <c r="V4597" s="7">
        <v>-14.323799106269169</v>
      </c>
      <c r="W4597" s="7">
        <v>12.965645661362553</v>
      </c>
      <c r="X4597" s="7">
        <v>-13.166118471840962</v>
      </c>
      <c r="Y4597" s="7">
        <v>-12.561102025996192</v>
      </c>
      <c r="Z4597" s="7">
        <v>-11.937935086776077</v>
      </c>
      <c r="AA4597" s="7">
        <v>-11.296073139379359</v>
      </c>
      <c r="AB4597" s="7">
        <v>-10.634955333560741</v>
      </c>
      <c r="AC4597" s="7">
        <v>-9.9540039935675644</v>
      </c>
      <c r="AD4597" s="7">
        <v>-9.2526241133745923</v>
      </c>
      <c r="AE4597" s="7">
        <v>-8.53020283677583</v>
      </c>
      <c r="AF4597" s="7">
        <v>-7.7861089218791051</v>
      </c>
      <c r="AG4597" s="7">
        <v>-7.0196921895354771</v>
      </c>
      <c r="AH4597" s="7">
        <v>-6.2302829552215417</v>
      </c>
      <c r="AI4597" s="7">
        <v>-5.4171914438781874</v>
      </c>
      <c r="AJ4597" s="7">
        <v>-4.5797071871945336</v>
      </c>
      <c r="AK4597" s="7">
        <v>-3.71709840281037</v>
      </c>
      <c r="AL4597" s="7">
        <v>-2.8286113548946807</v>
      </c>
      <c r="AM4597" s="7">
        <v>-1.9134696955415214</v>
      </c>
      <c r="AN4597" s="7">
        <v>-0.970873786407767</v>
      </c>
    </row>
    <row r="4598" spans="16:40" x14ac:dyDescent="0.2">
      <c r="P4598" s="1">
        <v>4593</v>
      </c>
      <c r="Q4598" s="7">
        <v>-16.935542122016354</v>
      </c>
      <c r="R4598" s="7">
        <v>105.53696450365429</v>
      </c>
      <c r="S4598" s="7">
        <v>208.34062085944478</v>
      </c>
      <c r="T4598" s="7">
        <v>-15.415024136364567</v>
      </c>
      <c r="U4598" s="7">
        <v>-14.877474860455504</v>
      </c>
      <c r="V4598" s="7">
        <v>-14.323799106269169</v>
      </c>
      <c r="W4598" s="7">
        <v>154.77589444799605</v>
      </c>
      <c r="X4598" s="7">
        <v>-13.166118471840962</v>
      </c>
      <c r="Y4598" s="7">
        <v>22.075024277016162</v>
      </c>
      <c r="Z4598" s="7">
        <v>-11.937935086776077</v>
      </c>
      <c r="AA4598" s="7">
        <v>82.576981115121043</v>
      </c>
      <c r="AB4598" s="7">
        <v>-10.634955333560741</v>
      </c>
      <c r="AC4598" s="7">
        <v>-9.9540039935675644</v>
      </c>
      <c r="AD4598" s="7">
        <v>-9.2526241133745923</v>
      </c>
      <c r="AE4598" s="7">
        <v>-8.53020283677583</v>
      </c>
      <c r="AF4598" s="7">
        <v>-7.7861089218791051</v>
      </c>
      <c r="AG4598" s="7">
        <v>203.81800853908047</v>
      </c>
      <c r="AH4598" s="7">
        <v>-6.2302829552215417</v>
      </c>
      <c r="AI4598" s="7">
        <v>-5.4171914438781874</v>
      </c>
      <c r="AJ4598" s="7">
        <v>-4.5797071871945336</v>
      </c>
      <c r="AK4598" s="7">
        <v>-3.71709840281037</v>
      </c>
      <c r="AL4598" s="7">
        <v>-2.8286113548946807</v>
      </c>
      <c r="AM4598" s="7">
        <v>-1.9134696955415214</v>
      </c>
      <c r="AN4598" s="7">
        <v>-0.970873786407767</v>
      </c>
    </row>
    <row r="4599" spans="16:40" x14ac:dyDescent="0.2">
      <c r="P4599" s="1">
        <v>4594</v>
      </c>
      <c r="Q4599" s="7">
        <v>55.957915370935211</v>
      </c>
      <c r="R4599" s="7">
        <v>-16.443608385676846</v>
      </c>
      <c r="S4599" s="7">
        <v>-15.936916637247149</v>
      </c>
      <c r="T4599" s="7">
        <v>-15.415024136364567</v>
      </c>
      <c r="U4599" s="7">
        <v>-14.877474860455504</v>
      </c>
      <c r="V4599" s="7">
        <v>38.980405650443068</v>
      </c>
      <c r="W4599" s="7">
        <v>29.553279451303187</v>
      </c>
      <c r="X4599" s="7">
        <v>-13.166118471840962</v>
      </c>
      <c r="Y4599" s="7">
        <v>-12.561102025996192</v>
      </c>
      <c r="Z4599" s="7">
        <v>-11.937935086776077</v>
      </c>
      <c r="AA4599" s="7">
        <v>27.306420119639132</v>
      </c>
      <c r="AB4599" s="7">
        <v>-10.634955333560741</v>
      </c>
      <c r="AC4599" s="7">
        <v>-9.9540039935675644</v>
      </c>
      <c r="AD4599" s="7">
        <v>-9.2526241133745923</v>
      </c>
      <c r="AE4599" s="7">
        <v>-8.53020283677583</v>
      </c>
      <c r="AF4599" s="7">
        <v>-7.7861089218791051</v>
      </c>
      <c r="AG4599" s="7">
        <v>-7.0196921895354771</v>
      </c>
      <c r="AH4599" s="7">
        <v>-6.2302829552215417</v>
      </c>
      <c r="AI4599" s="7">
        <v>170.85035307358899</v>
      </c>
      <c r="AJ4599" s="7">
        <v>-4.5797071871945336</v>
      </c>
      <c r="AK4599" s="7">
        <v>-3.71709840281037</v>
      </c>
      <c r="AL4599" s="7">
        <v>-2.8286113548946807</v>
      </c>
      <c r="AM4599" s="7">
        <v>-1.9134696955415214</v>
      </c>
      <c r="AN4599" s="7">
        <v>-0.970873786407767</v>
      </c>
    </row>
    <row r="4600" spans="16:40" x14ac:dyDescent="0.2">
      <c r="P4600" s="1">
        <v>4595</v>
      </c>
      <c r="Q4600" s="7">
        <v>25.435604654245985</v>
      </c>
      <c r="R4600" s="7">
        <v>139.42188558352751</v>
      </c>
      <c r="S4600" s="7">
        <v>-15.936916637247149</v>
      </c>
      <c r="T4600" s="7">
        <v>102.54164326162309</v>
      </c>
      <c r="U4600" s="7">
        <v>-14.877474860455504</v>
      </c>
      <c r="V4600" s="7">
        <v>-14.323799106269169</v>
      </c>
      <c r="W4600" s="7">
        <v>33.932343218666155</v>
      </c>
      <c r="X4600" s="7">
        <v>-13.166118471840962</v>
      </c>
      <c r="Y4600" s="7">
        <v>19.91198691373053</v>
      </c>
      <c r="Z4600" s="7">
        <v>18.823209596165331</v>
      </c>
      <c r="AA4600" s="7">
        <v>-11.296073139379359</v>
      </c>
      <c r="AB4600" s="7">
        <v>-10.634955333560741</v>
      </c>
      <c r="AC4600" s="7">
        <v>-9.9540039935675644</v>
      </c>
      <c r="AD4600" s="7">
        <v>42.89570929546646</v>
      </c>
      <c r="AE4600" s="7">
        <v>-8.53020283677583</v>
      </c>
      <c r="AF4600" s="7">
        <v>-7.7861089218791051</v>
      </c>
      <c r="AG4600" s="7">
        <v>39.962131598480461</v>
      </c>
      <c r="AH4600" s="7">
        <v>-6.2302829552215417</v>
      </c>
      <c r="AI4600" s="7">
        <v>-5.4171914438781874</v>
      </c>
      <c r="AJ4600" s="7">
        <v>-4.5797071871945336</v>
      </c>
      <c r="AK4600" s="7">
        <v>-3.71709840281037</v>
      </c>
      <c r="AL4600" s="7">
        <v>-2.8286113548946807</v>
      </c>
      <c r="AM4600" s="7">
        <v>-1.9134696955415214</v>
      </c>
      <c r="AN4600" s="7">
        <v>-0.970873786407767</v>
      </c>
    </row>
    <row r="4601" spans="16:40" x14ac:dyDescent="0.2">
      <c r="P4601" s="1">
        <v>4596</v>
      </c>
      <c r="Q4601" s="7">
        <v>-16.935542122016354</v>
      </c>
      <c r="R4601" s="7">
        <v>113.50953978309278</v>
      </c>
      <c r="S4601" s="7">
        <v>-15.936916637247149</v>
      </c>
      <c r="T4601" s="7">
        <v>90.188058550364715</v>
      </c>
      <c r="U4601" s="7">
        <v>-14.877474860455504</v>
      </c>
      <c r="V4601" s="7">
        <v>-14.323799106269169</v>
      </c>
      <c r="W4601" s="7">
        <v>-13.753513079457244</v>
      </c>
      <c r="X4601" s="7">
        <v>-13.166118471840962</v>
      </c>
      <c r="Y4601" s="7">
        <v>66.882742527344931</v>
      </c>
      <c r="Z4601" s="7">
        <v>-11.937935086776077</v>
      </c>
      <c r="AA4601" s="7">
        <v>122.08318035179002</v>
      </c>
      <c r="AB4601" s="7">
        <v>-10.634955333560741</v>
      </c>
      <c r="AC4601" s="7">
        <v>-9.9540039935675644</v>
      </c>
      <c r="AD4601" s="7">
        <v>-9.2526241133745923</v>
      </c>
      <c r="AE4601" s="7">
        <v>-8.53020283677583</v>
      </c>
      <c r="AF4601" s="7">
        <v>-7.7861089218791051</v>
      </c>
      <c r="AG4601" s="7">
        <v>-7.0196921895354771</v>
      </c>
      <c r="AH4601" s="7">
        <v>-6.2302829552215417</v>
      </c>
      <c r="AI4601" s="7">
        <v>-5.4171914438781874</v>
      </c>
      <c r="AJ4601" s="7">
        <v>-4.5797071871945336</v>
      </c>
      <c r="AK4601" s="7">
        <v>-3.71709840281037</v>
      </c>
      <c r="AL4601" s="7">
        <v>-2.8286113548946807</v>
      </c>
      <c r="AM4601" s="7">
        <v>-1.9134696955415214</v>
      </c>
      <c r="AN4601" s="7">
        <v>-0.970873786407767</v>
      </c>
    </row>
    <row r="4602" spans="16:40" x14ac:dyDescent="0.2">
      <c r="P4602" s="1">
        <v>4597</v>
      </c>
      <c r="Q4602" s="7">
        <v>-16.935542122016354</v>
      </c>
      <c r="R4602" s="7">
        <v>45.054662266227695</v>
      </c>
      <c r="S4602" s="7">
        <v>74.718659377829439</v>
      </c>
      <c r="T4602" s="7">
        <v>-15.415024136364567</v>
      </c>
      <c r="U4602" s="7">
        <v>85.864686311130782</v>
      </c>
      <c r="V4602" s="7">
        <v>10.549019911533629</v>
      </c>
      <c r="W4602" s="7">
        <v>-13.753513079457244</v>
      </c>
      <c r="X4602" s="7">
        <v>-13.166118471840962</v>
      </c>
      <c r="Y4602" s="7">
        <v>-12.561102025996192</v>
      </c>
      <c r="Z4602" s="7">
        <v>-11.937935086776077</v>
      </c>
      <c r="AA4602" s="7">
        <v>-11.296073139379359</v>
      </c>
      <c r="AB4602" s="7">
        <v>-10.634955333560741</v>
      </c>
      <c r="AC4602" s="7">
        <v>-9.9540039935675644</v>
      </c>
      <c r="AD4602" s="7">
        <v>-9.2526241133745923</v>
      </c>
      <c r="AE4602" s="7">
        <v>-8.53020283677583</v>
      </c>
      <c r="AF4602" s="7">
        <v>-7.7861089218791051</v>
      </c>
      <c r="AG4602" s="7">
        <v>-7.0196921895354771</v>
      </c>
      <c r="AH4602" s="7">
        <v>-6.2302829552215417</v>
      </c>
      <c r="AI4602" s="7">
        <v>-5.4171914438781874</v>
      </c>
      <c r="AJ4602" s="7">
        <v>-4.5797071871945336</v>
      </c>
      <c r="AK4602" s="7">
        <v>-3.71709840281037</v>
      </c>
      <c r="AL4602" s="7">
        <v>-2.8286113548946807</v>
      </c>
      <c r="AM4602" s="7">
        <v>-1.9134696955415214</v>
      </c>
      <c r="AN4602" s="7">
        <v>-0.970873786407767</v>
      </c>
    </row>
    <row r="4603" spans="16:40" x14ac:dyDescent="0.2">
      <c r="P4603" s="1">
        <v>4598</v>
      </c>
      <c r="Q4603" s="7">
        <v>23.251416805742565</v>
      </c>
      <c r="R4603" s="7">
        <v>-16.443608385676846</v>
      </c>
      <c r="S4603" s="7">
        <v>-15.936916637247149</v>
      </c>
      <c r="T4603" s="7">
        <v>177.59623550550319</v>
      </c>
      <c r="U4603" s="7">
        <v>96.768232052771722</v>
      </c>
      <c r="V4603" s="7">
        <v>-14.323799106269169</v>
      </c>
      <c r="W4603" s="7">
        <v>91.52683265601587</v>
      </c>
      <c r="X4603" s="7">
        <v>-13.166118471840962</v>
      </c>
      <c r="Y4603" s="7">
        <v>-12.561102025996192</v>
      </c>
      <c r="Z4603" s="7">
        <v>-11.937935086776077</v>
      </c>
      <c r="AA4603" s="7">
        <v>-11.296073139379359</v>
      </c>
      <c r="AB4603" s="7">
        <v>28.685923895625276</v>
      </c>
      <c r="AC4603" s="7">
        <v>-9.9540039935675644</v>
      </c>
      <c r="AD4603" s="7">
        <v>-9.2526241133745923</v>
      </c>
      <c r="AE4603" s="7">
        <v>-8.53020283677583</v>
      </c>
      <c r="AF4603" s="7">
        <v>-7.7861089218791051</v>
      </c>
      <c r="AG4603" s="7">
        <v>-7.0196921895354771</v>
      </c>
      <c r="AH4603" s="7">
        <v>-6.2302829552215417</v>
      </c>
      <c r="AI4603" s="7">
        <v>-5.4171914438781874</v>
      </c>
      <c r="AJ4603" s="7">
        <v>-4.5797071871945336</v>
      </c>
      <c r="AK4603" s="7">
        <v>-3.71709840281037</v>
      </c>
      <c r="AL4603" s="7">
        <v>-2.8286113548946807</v>
      </c>
      <c r="AM4603" s="7">
        <v>-1.9134696955415214</v>
      </c>
      <c r="AN4603" s="7">
        <v>-0.970873786407767</v>
      </c>
    </row>
    <row r="4604" spans="16:40" x14ac:dyDescent="0.2">
      <c r="P4604" s="1">
        <v>4599</v>
      </c>
      <c r="Q4604" s="7">
        <v>-16.935542122016354</v>
      </c>
      <c r="R4604" s="7">
        <v>-16.443608385676846</v>
      </c>
      <c r="S4604" s="7">
        <v>-15.936916637247149</v>
      </c>
      <c r="T4604" s="7">
        <v>-15.415024136364567</v>
      </c>
      <c r="U4604" s="7">
        <v>42.463512553854223</v>
      </c>
      <c r="V4604" s="7">
        <v>22.666485549450822</v>
      </c>
      <c r="W4604" s="7">
        <v>-13.753513079457244</v>
      </c>
      <c r="X4604" s="7">
        <v>50.688507468319848</v>
      </c>
      <c r="Y4604" s="7">
        <v>-12.561102025996192</v>
      </c>
      <c r="Z4604" s="7">
        <v>-11.937935086776077</v>
      </c>
      <c r="AA4604" s="7">
        <v>28.068098044781468</v>
      </c>
      <c r="AB4604" s="7">
        <v>-10.634955333560741</v>
      </c>
      <c r="AC4604" s="7">
        <v>-9.9540039935675644</v>
      </c>
      <c r="AD4604" s="7">
        <v>-9.2526241133745923</v>
      </c>
      <c r="AE4604" s="7">
        <v>-8.53020283677583</v>
      </c>
      <c r="AF4604" s="7">
        <v>-7.7861089218791051</v>
      </c>
      <c r="AG4604" s="7">
        <v>-7.0196921895354771</v>
      </c>
      <c r="AH4604" s="7">
        <v>-6.2302829552215417</v>
      </c>
      <c r="AI4604" s="7">
        <v>-5.4171914438781874</v>
      </c>
      <c r="AJ4604" s="7">
        <v>-4.5797071871945336</v>
      </c>
      <c r="AK4604" s="7">
        <v>-3.71709840281037</v>
      </c>
      <c r="AL4604" s="7">
        <v>-2.8286113548946807</v>
      </c>
      <c r="AM4604" s="7">
        <v>-1.9134696955415214</v>
      </c>
      <c r="AN4604" s="7">
        <v>-0.970873786407767</v>
      </c>
    </row>
    <row r="4605" spans="16:40" x14ac:dyDescent="0.2">
      <c r="P4605" s="1">
        <v>4600</v>
      </c>
      <c r="Q4605" s="7">
        <v>-16.935542122016354</v>
      </c>
      <c r="R4605" s="7">
        <v>-16.443608385676846</v>
      </c>
      <c r="S4605" s="7">
        <v>66.308335355704187</v>
      </c>
      <c r="T4605" s="7">
        <v>-15.415024136364567</v>
      </c>
      <c r="U4605" s="7">
        <v>114.27900145103531</v>
      </c>
      <c r="V4605" s="7">
        <v>-14.323799106269169</v>
      </c>
      <c r="W4605" s="7">
        <v>-13.753513079457244</v>
      </c>
      <c r="X4605" s="7">
        <v>-13.166118471840962</v>
      </c>
      <c r="Y4605" s="7">
        <v>20.774495472444613</v>
      </c>
      <c r="Z4605" s="7">
        <v>-11.937935086776077</v>
      </c>
      <c r="AA4605" s="7">
        <v>59.749712627976209</v>
      </c>
      <c r="AB4605" s="7">
        <v>-10.634955333560741</v>
      </c>
      <c r="AC4605" s="7">
        <v>-9.9540039935675644</v>
      </c>
      <c r="AD4605" s="7">
        <v>-9.2526241133745923</v>
      </c>
      <c r="AE4605" s="7">
        <v>-8.53020283677583</v>
      </c>
      <c r="AF4605" s="7">
        <v>-7.7861089218791051</v>
      </c>
      <c r="AG4605" s="7">
        <v>-7.0196921895354771</v>
      </c>
      <c r="AH4605" s="7">
        <v>-6.2302829552215417</v>
      </c>
      <c r="AI4605" s="7">
        <v>92.262772881811756</v>
      </c>
      <c r="AJ4605" s="7">
        <v>-4.5797071871945336</v>
      </c>
      <c r="AK4605" s="7">
        <v>-3.71709840281037</v>
      </c>
      <c r="AL4605" s="7">
        <v>-2.8286113548946807</v>
      </c>
      <c r="AM4605" s="7">
        <v>-1.9134696955415214</v>
      </c>
      <c r="AN4605" s="7">
        <v>-0.970873786407767</v>
      </c>
    </row>
    <row r="4606" spans="16:40" x14ac:dyDescent="0.2">
      <c r="P4606" s="1">
        <v>4601</v>
      </c>
      <c r="Q4606" s="7">
        <v>-16.935542122016354</v>
      </c>
      <c r="R4606" s="7">
        <v>71.481774112254897</v>
      </c>
      <c r="S4606" s="7">
        <v>-15.936916637247149</v>
      </c>
      <c r="T4606" s="7">
        <v>252.04602568990614</v>
      </c>
      <c r="U4606" s="7">
        <v>108.77226784395069</v>
      </c>
      <c r="V4606" s="7">
        <v>112.40763091778294</v>
      </c>
      <c r="W4606" s="7">
        <v>85.146254095264666</v>
      </c>
      <c r="X4606" s="7">
        <v>-13.166118471840962</v>
      </c>
      <c r="Y4606" s="7">
        <v>-12.561102025996192</v>
      </c>
      <c r="Z4606" s="7">
        <v>-11.937935086776077</v>
      </c>
      <c r="AA4606" s="7">
        <v>93.685446561943493</v>
      </c>
      <c r="AB4606" s="7">
        <v>-10.634955333560741</v>
      </c>
      <c r="AC4606" s="7">
        <v>-9.9540039935675644</v>
      </c>
      <c r="AD4606" s="7">
        <v>-9.2526241133745923</v>
      </c>
      <c r="AE4606" s="7">
        <v>-8.53020283677583</v>
      </c>
      <c r="AF4606" s="7">
        <v>-7.7861089218791051</v>
      </c>
      <c r="AG4606" s="7">
        <v>-7.0196921895354771</v>
      </c>
      <c r="AH4606" s="7">
        <v>-6.2302829552215417</v>
      </c>
      <c r="AI4606" s="7">
        <v>-5.4171914438781874</v>
      </c>
      <c r="AJ4606" s="7">
        <v>-4.5797071871945336</v>
      </c>
      <c r="AK4606" s="7">
        <v>-3.71709840281037</v>
      </c>
      <c r="AL4606" s="7">
        <v>-2.8286113548946807</v>
      </c>
      <c r="AM4606" s="7">
        <v>-1.9134696955415214</v>
      </c>
      <c r="AN4606" s="7">
        <v>-0.970873786407767</v>
      </c>
    </row>
    <row r="4607" spans="16:40" x14ac:dyDescent="0.2">
      <c r="P4607" s="1">
        <v>4602</v>
      </c>
      <c r="Q4607" s="7">
        <v>-16.935542122016354</v>
      </c>
      <c r="R4607" s="7">
        <v>-16.443608385676846</v>
      </c>
      <c r="S4607" s="7">
        <v>208.7614964663301</v>
      </c>
      <c r="T4607" s="7">
        <v>-15.415024136364567</v>
      </c>
      <c r="U4607" s="7">
        <v>-14.877474860455504</v>
      </c>
      <c r="V4607" s="7">
        <v>158.92018507295668</v>
      </c>
      <c r="W4607" s="7">
        <v>38.160997023757041</v>
      </c>
      <c r="X4607" s="7">
        <v>-13.166118471840962</v>
      </c>
      <c r="Y4607" s="7">
        <v>-12.561102025996192</v>
      </c>
      <c r="Z4607" s="7">
        <v>144.11779068292904</v>
      </c>
      <c r="AA4607" s="7">
        <v>-11.296073139379359</v>
      </c>
      <c r="AB4607" s="7">
        <v>-10.634955333560741</v>
      </c>
      <c r="AC4607" s="7">
        <v>-9.9540039935675644</v>
      </c>
      <c r="AD4607" s="7">
        <v>-9.2526241133745923</v>
      </c>
      <c r="AE4607" s="7">
        <v>-8.53020283677583</v>
      </c>
      <c r="AF4607" s="7">
        <v>-7.7861089218791051</v>
      </c>
      <c r="AG4607" s="7">
        <v>-7.0196921895354771</v>
      </c>
      <c r="AH4607" s="7">
        <v>-6.2302829552215417</v>
      </c>
      <c r="AI4607" s="7">
        <v>-5.4171914438781874</v>
      </c>
      <c r="AJ4607" s="7">
        <v>-4.5797071871945336</v>
      </c>
      <c r="AK4607" s="7">
        <v>-3.71709840281037</v>
      </c>
      <c r="AL4607" s="7">
        <v>-2.8286113548946807</v>
      </c>
      <c r="AM4607" s="7">
        <v>-1.9134696955415214</v>
      </c>
      <c r="AN4607" s="7">
        <v>-0.970873786407767</v>
      </c>
    </row>
    <row r="4608" spans="16:40" x14ac:dyDescent="0.2">
      <c r="P4608" s="1">
        <v>4603</v>
      </c>
      <c r="Q4608" s="7">
        <v>15.840776558136609</v>
      </c>
      <c r="R4608" s="7">
        <v>4.1797167697193895</v>
      </c>
      <c r="S4608" s="7">
        <v>-15.936916637247149</v>
      </c>
      <c r="T4608" s="7">
        <v>-15.415024136364567</v>
      </c>
      <c r="U4608" s="7">
        <v>78.6026242925183</v>
      </c>
      <c r="V4608" s="7">
        <v>-14.323799106269169</v>
      </c>
      <c r="W4608" s="7">
        <v>-13.753513079457244</v>
      </c>
      <c r="X4608" s="7">
        <v>-13.166118471840962</v>
      </c>
      <c r="Y4608" s="7">
        <v>-12.561102025996192</v>
      </c>
      <c r="Z4608" s="7">
        <v>-11.937935086776077</v>
      </c>
      <c r="AA4608" s="7">
        <v>-11.296073139379359</v>
      </c>
      <c r="AB4608" s="7">
        <v>-10.634955333560741</v>
      </c>
      <c r="AC4608" s="7">
        <v>-9.9540039935675644</v>
      </c>
      <c r="AD4608" s="7">
        <v>-9.2526241133745923</v>
      </c>
      <c r="AE4608" s="7">
        <v>-8.53020283677583</v>
      </c>
      <c r="AF4608" s="7">
        <v>-7.7861089218791051</v>
      </c>
      <c r="AG4608" s="7">
        <v>-7.0196921895354771</v>
      </c>
      <c r="AH4608" s="7">
        <v>-6.2302829552215417</v>
      </c>
      <c r="AI4608" s="7">
        <v>-5.4171914438781874</v>
      </c>
      <c r="AJ4608" s="7">
        <v>-4.5797071871945336</v>
      </c>
      <c r="AK4608" s="7">
        <v>-3.71709840281037</v>
      </c>
      <c r="AL4608" s="7">
        <v>-2.8286113548946807</v>
      </c>
      <c r="AM4608" s="7">
        <v>-1.9134696955415214</v>
      </c>
      <c r="AN4608" s="7">
        <v>-0.970873786407767</v>
      </c>
    </row>
    <row r="4609" spans="16:40" x14ac:dyDescent="0.2">
      <c r="P4609" s="1">
        <v>4604</v>
      </c>
      <c r="Q4609" s="7">
        <v>-16.935542122016354</v>
      </c>
      <c r="R4609" s="7">
        <v>-16.443608385676846</v>
      </c>
      <c r="S4609" s="7">
        <v>-15.936916637247149</v>
      </c>
      <c r="T4609" s="7">
        <v>-15.415024136364567</v>
      </c>
      <c r="U4609" s="7">
        <v>-14.877474860455504</v>
      </c>
      <c r="V4609" s="7">
        <v>122.1066682473537</v>
      </c>
      <c r="W4609" s="7">
        <v>-13.753513079457244</v>
      </c>
      <c r="X4609" s="7">
        <v>-13.166118471840962</v>
      </c>
      <c r="Y4609" s="7">
        <v>-12.561102025996192</v>
      </c>
      <c r="Z4609" s="7">
        <v>-11.937935086776077</v>
      </c>
      <c r="AA4609" s="7">
        <v>-11.296073139379359</v>
      </c>
      <c r="AB4609" s="7">
        <v>-10.634955333560741</v>
      </c>
      <c r="AC4609" s="7">
        <v>-9.9540039935675644</v>
      </c>
      <c r="AD4609" s="7">
        <v>-9.2526241133745923</v>
      </c>
      <c r="AE4609" s="7">
        <v>-8.53020283677583</v>
      </c>
      <c r="AF4609" s="7">
        <v>-7.7861089218791051</v>
      </c>
      <c r="AG4609" s="7">
        <v>-7.0196921895354771</v>
      </c>
      <c r="AH4609" s="7">
        <v>-6.2302829552215417</v>
      </c>
      <c r="AI4609" s="7">
        <v>-5.4171914438781874</v>
      </c>
      <c r="AJ4609" s="7">
        <v>20.895434250305016</v>
      </c>
      <c r="AK4609" s="7">
        <v>-3.71709840281037</v>
      </c>
      <c r="AL4609" s="7">
        <v>-2.8286113548946807</v>
      </c>
      <c r="AM4609" s="7">
        <v>-1.9134696955415214</v>
      </c>
      <c r="AN4609" s="7">
        <v>-0.970873786407767</v>
      </c>
    </row>
    <row r="4610" spans="16:40" x14ac:dyDescent="0.2">
      <c r="P4610" s="1">
        <v>4605</v>
      </c>
      <c r="Q4610" s="7">
        <v>-16.935542122016354</v>
      </c>
      <c r="R4610" s="7">
        <v>134.14992716757914</v>
      </c>
      <c r="S4610" s="7">
        <v>37.164561118830612</v>
      </c>
      <c r="T4610" s="7">
        <v>130.47522203348203</v>
      </c>
      <c r="U4610" s="7">
        <v>-14.877474860455504</v>
      </c>
      <c r="V4610" s="7">
        <v>-14.323799106269169</v>
      </c>
      <c r="W4610" s="7">
        <v>-13.753513079457244</v>
      </c>
      <c r="X4610" s="7">
        <v>-13.166118471840962</v>
      </c>
      <c r="Y4610" s="7">
        <v>-12.561102025996192</v>
      </c>
      <c r="Z4610" s="7">
        <v>-11.937935086776077</v>
      </c>
      <c r="AA4610" s="7">
        <v>-11.296073139379359</v>
      </c>
      <c r="AB4610" s="7">
        <v>-10.634955333560741</v>
      </c>
      <c r="AC4610" s="7">
        <v>79.578592504385583</v>
      </c>
      <c r="AD4610" s="7">
        <v>-9.2526241133745923</v>
      </c>
      <c r="AE4610" s="7">
        <v>-8.53020283677583</v>
      </c>
      <c r="AF4610" s="7">
        <v>-7.7861089218791051</v>
      </c>
      <c r="AG4610" s="7">
        <v>-7.0196921895354771</v>
      </c>
      <c r="AH4610" s="7">
        <v>-6.2302829552215417</v>
      </c>
      <c r="AI4610" s="7">
        <v>-5.4171914438781874</v>
      </c>
      <c r="AJ4610" s="7">
        <v>-4.5797071871945336</v>
      </c>
      <c r="AK4610" s="7">
        <v>-3.71709840281037</v>
      </c>
      <c r="AL4610" s="7">
        <v>-2.8286113548946807</v>
      </c>
      <c r="AM4610" s="7">
        <v>-1.9134696955415214</v>
      </c>
      <c r="AN4610" s="7">
        <v>-0.970873786407767</v>
      </c>
    </row>
    <row r="4611" spans="16:40" x14ac:dyDescent="0.2">
      <c r="P4611" s="1">
        <v>4606</v>
      </c>
      <c r="Q4611" s="7">
        <v>19.458543156184934</v>
      </c>
      <c r="R4611" s="7">
        <v>13.415133877086751</v>
      </c>
      <c r="S4611" s="7">
        <v>42.156393345130432</v>
      </c>
      <c r="T4611" s="7">
        <v>-15.415024136364567</v>
      </c>
      <c r="U4611" s="7">
        <v>-14.877474860455504</v>
      </c>
      <c r="V4611" s="7">
        <v>-14.323799106269169</v>
      </c>
      <c r="W4611" s="7">
        <v>-13.753513079457244</v>
      </c>
      <c r="X4611" s="7">
        <v>-13.166118471840962</v>
      </c>
      <c r="Y4611" s="7">
        <v>-12.561102025996192</v>
      </c>
      <c r="Z4611" s="7">
        <v>-11.937935086776077</v>
      </c>
      <c r="AA4611" s="7">
        <v>-11.296073139379359</v>
      </c>
      <c r="AB4611" s="7">
        <v>102.62846387264257</v>
      </c>
      <c r="AC4611" s="7">
        <v>-9.9540039935675644</v>
      </c>
      <c r="AD4611" s="7">
        <v>-9.2526241133745923</v>
      </c>
      <c r="AE4611" s="7">
        <v>-8.53020283677583</v>
      </c>
      <c r="AF4611" s="7">
        <v>-7.7861089218791051</v>
      </c>
      <c r="AG4611" s="7">
        <v>-7.0196921895354771</v>
      </c>
      <c r="AH4611" s="7">
        <v>-6.2302829552215417</v>
      </c>
      <c r="AI4611" s="7">
        <v>-5.4171914438781874</v>
      </c>
      <c r="AJ4611" s="7">
        <v>-4.5797071871945336</v>
      </c>
      <c r="AK4611" s="7">
        <v>-3.71709840281037</v>
      </c>
      <c r="AL4611" s="7">
        <v>114.25525635152393</v>
      </c>
      <c r="AM4611" s="7">
        <v>-1.9134696955415214</v>
      </c>
      <c r="AN4611" s="7">
        <v>-0.970873786407767</v>
      </c>
    </row>
    <row r="4612" spans="16:40" x14ac:dyDescent="0.2">
      <c r="P4612" s="1">
        <v>4607</v>
      </c>
      <c r="Q4612" s="7">
        <v>86.854923005842849</v>
      </c>
      <c r="R4612" s="7">
        <v>225.22892093960132</v>
      </c>
      <c r="S4612" s="7">
        <v>-15.936916637247149</v>
      </c>
      <c r="T4612" s="7">
        <v>-15.415024136364567</v>
      </c>
      <c r="U4612" s="7">
        <v>-14.877474860455504</v>
      </c>
      <c r="V4612" s="7">
        <v>-14.323799106269169</v>
      </c>
      <c r="W4612" s="7">
        <v>56.166404722677839</v>
      </c>
      <c r="X4612" s="7">
        <v>-13.166118471840962</v>
      </c>
      <c r="Y4612" s="7">
        <v>41.083026400000975</v>
      </c>
      <c r="Z4612" s="7">
        <v>118.88411617705763</v>
      </c>
      <c r="AA4612" s="7">
        <v>-11.296073139379359</v>
      </c>
      <c r="AB4612" s="7">
        <v>-10.634955333560741</v>
      </c>
      <c r="AC4612" s="7">
        <v>-9.9540039935675644</v>
      </c>
      <c r="AD4612" s="7">
        <v>-9.2526241133745923</v>
      </c>
      <c r="AE4612" s="7">
        <v>36.915666677122161</v>
      </c>
      <c r="AF4612" s="7">
        <v>-7.7861089218791051</v>
      </c>
      <c r="AG4612" s="7">
        <v>-7.0196921895354771</v>
      </c>
      <c r="AH4612" s="7">
        <v>-6.2302829552215417</v>
      </c>
      <c r="AI4612" s="7">
        <v>-5.4171914438781874</v>
      </c>
      <c r="AJ4612" s="7">
        <v>44.548113152294462</v>
      </c>
      <c r="AK4612" s="7">
        <v>-3.71709840281037</v>
      </c>
      <c r="AL4612" s="7">
        <v>-2.8286113548946807</v>
      </c>
      <c r="AM4612" s="7">
        <v>-1.9134696955415214</v>
      </c>
      <c r="AN4612" s="7">
        <v>-0.970873786407767</v>
      </c>
    </row>
    <row r="4613" spans="16:40" x14ac:dyDescent="0.2">
      <c r="P4613" s="1">
        <v>4608</v>
      </c>
      <c r="Q4613" s="7">
        <v>-16.935542122016354</v>
      </c>
      <c r="R4613" s="7">
        <v>-16.443608385676846</v>
      </c>
      <c r="S4613" s="7">
        <v>-15.936916637247149</v>
      </c>
      <c r="T4613" s="7">
        <v>-15.415024136364567</v>
      </c>
      <c r="U4613" s="7">
        <v>34.831010419300789</v>
      </c>
      <c r="V4613" s="7">
        <v>-14.323799106269169</v>
      </c>
      <c r="W4613" s="7">
        <v>161.2078432369475</v>
      </c>
      <c r="X4613" s="7">
        <v>163.16051355687813</v>
      </c>
      <c r="Y4613" s="7">
        <v>-12.561102025996192</v>
      </c>
      <c r="Z4613" s="7">
        <v>-11.937935086776077</v>
      </c>
      <c r="AA4613" s="7">
        <v>-11.296073139379359</v>
      </c>
      <c r="AB4613" s="7">
        <v>147.18944476292063</v>
      </c>
      <c r="AC4613" s="7">
        <v>-9.9540039935675644</v>
      </c>
      <c r="AD4613" s="7">
        <v>-9.2526241133745923</v>
      </c>
      <c r="AE4613" s="7">
        <v>-8.53020283677583</v>
      </c>
      <c r="AF4613" s="7">
        <v>-7.7861089218791051</v>
      </c>
      <c r="AG4613" s="7">
        <v>-7.0196921895354771</v>
      </c>
      <c r="AH4613" s="7">
        <v>36.176496878822675</v>
      </c>
      <c r="AI4613" s="7">
        <v>-5.4171914438781874</v>
      </c>
      <c r="AJ4613" s="7">
        <v>-4.5797071871945336</v>
      </c>
      <c r="AK4613" s="7">
        <v>-3.71709840281037</v>
      </c>
      <c r="AL4613" s="7">
        <v>-2.8286113548946807</v>
      </c>
      <c r="AM4613" s="7">
        <v>-1.9134696955415214</v>
      </c>
      <c r="AN4613" s="7">
        <v>-0.970873786407767</v>
      </c>
    </row>
    <row r="4614" spans="16:40" x14ac:dyDescent="0.2">
      <c r="P4614" s="1">
        <v>4609</v>
      </c>
      <c r="Q4614" s="7">
        <v>44.701484183872985</v>
      </c>
      <c r="R4614" s="7">
        <v>-16.443608385676846</v>
      </c>
      <c r="S4614" s="7">
        <v>24.244670461147162</v>
      </c>
      <c r="T4614" s="7">
        <v>106.01481621931305</v>
      </c>
      <c r="U4614" s="7">
        <v>-14.877474860455504</v>
      </c>
      <c r="V4614" s="7">
        <v>-14.323799106269169</v>
      </c>
      <c r="W4614" s="7">
        <v>-13.753513079457244</v>
      </c>
      <c r="X4614" s="7">
        <v>40.892329340779455</v>
      </c>
      <c r="Y4614" s="7">
        <v>125.27916882770265</v>
      </c>
      <c r="Z4614" s="7">
        <v>172.93977127292618</v>
      </c>
      <c r="AA4614" s="7">
        <v>-11.296073139379359</v>
      </c>
      <c r="AB4614" s="7">
        <v>-10.634955333560741</v>
      </c>
      <c r="AC4614" s="7">
        <v>-9.9540039935675644</v>
      </c>
      <c r="AD4614" s="7">
        <v>-9.2526241133745923</v>
      </c>
      <c r="AE4614" s="7">
        <v>-8.53020283677583</v>
      </c>
      <c r="AF4614" s="7">
        <v>25.203274383356334</v>
      </c>
      <c r="AG4614" s="7">
        <v>-7.0196921895354771</v>
      </c>
      <c r="AH4614" s="7">
        <v>-6.2302829552215417</v>
      </c>
      <c r="AI4614" s="7">
        <v>-5.4171914438781874</v>
      </c>
      <c r="AJ4614" s="7">
        <v>-4.5797071871945336</v>
      </c>
      <c r="AK4614" s="7">
        <v>-3.71709840281037</v>
      </c>
      <c r="AL4614" s="7">
        <v>-2.8286113548946807</v>
      </c>
      <c r="AM4614" s="7">
        <v>-1.9134696955415214</v>
      </c>
      <c r="AN4614" s="7">
        <v>-0.970873786407767</v>
      </c>
    </row>
    <row r="4615" spans="16:40" x14ac:dyDescent="0.2">
      <c r="P4615" s="1">
        <v>4610</v>
      </c>
      <c r="Q4615" s="7">
        <v>93.123174404422357</v>
      </c>
      <c r="R4615" s="7">
        <v>-16.443608385676846</v>
      </c>
      <c r="S4615" s="7">
        <v>-15.936916637247149</v>
      </c>
      <c r="T4615" s="7">
        <v>-15.415024136364567</v>
      </c>
      <c r="U4615" s="7">
        <v>-14.877474860455504</v>
      </c>
      <c r="V4615" s="7">
        <v>-14.323799106269169</v>
      </c>
      <c r="W4615" s="7">
        <v>90.927600900887228</v>
      </c>
      <c r="X4615" s="7">
        <v>-13.166118471840962</v>
      </c>
      <c r="Y4615" s="7">
        <v>-12.561102025996192</v>
      </c>
      <c r="Z4615" s="7">
        <v>41.699635747476009</v>
      </c>
      <c r="AA4615" s="7">
        <v>-11.296073139379359</v>
      </c>
      <c r="AB4615" s="7">
        <v>-10.634955333560741</v>
      </c>
      <c r="AC4615" s="7">
        <v>15.634329444572845</v>
      </c>
      <c r="AD4615" s="7">
        <v>44.165095285361026</v>
      </c>
      <c r="AE4615" s="7">
        <v>-8.53020283677583</v>
      </c>
      <c r="AF4615" s="7">
        <v>29.222655742342837</v>
      </c>
      <c r="AG4615" s="7">
        <v>-7.0196921895354771</v>
      </c>
      <c r="AH4615" s="7">
        <v>-6.2302829552215417</v>
      </c>
      <c r="AI4615" s="7">
        <v>-5.4171914438781874</v>
      </c>
      <c r="AJ4615" s="7">
        <v>-4.5797071871945336</v>
      </c>
      <c r="AK4615" s="7">
        <v>-3.71709840281037</v>
      </c>
      <c r="AL4615" s="7">
        <v>-2.8286113548946807</v>
      </c>
      <c r="AM4615" s="7">
        <v>-1.9134696955415214</v>
      </c>
      <c r="AN4615" s="7">
        <v>-0.970873786407767</v>
      </c>
    </row>
    <row r="4616" spans="16:40" x14ac:dyDescent="0.2">
      <c r="P4616" s="1">
        <v>4611</v>
      </c>
      <c r="Q4616" s="7">
        <v>-16.935542122016354</v>
      </c>
      <c r="R4616" s="7">
        <v>-16.443608385676846</v>
      </c>
      <c r="S4616" s="7">
        <v>-15.936916637247149</v>
      </c>
      <c r="T4616" s="7">
        <v>-15.415024136364567</v>
      </c>
      <c r="U4616" s="7">
        <v>18.181263421224319</v>
      </c>
      <c r="V4616" s="7">
        <v>-14.323799106269169</v>
      </c>
      <c r="W4616" s="7">
        <v>-13.753513079457244</v>
      </c>
      <c r="X4616" s="7">
        <v>-13.166118471840962</v>
      </c>
      <c r="Y4616" s="7">
        <v>-12.561102025996192</v>
      </c>
      <c r="Z4616" s="7">
        <v>-11.937935086776077</v>
      </c>
      <c r="AA4616" s="7">
        <v>-11.296073139379359</v>
      </c>
      <c r="AB4616" s="7">
        <v>-10.634955333560741</v>
      </c>
      <c r="AC4616" s="7">
        <v>-9.9540039935675644</v>
      </c>
      <c r="AD4616" s="7">
        <v>-9.2526241133745923</v>
      </c>
      <c r="AE4616" s="7">
        <v>22.776471877838773</v>
      </c>
      <c r="AF4616" s="7">
        <v>-7.7861089218791051</v>
      </c>
      <c r="AG4616" s="7">
        <v>-7.0196921895354771</v>
      </c>
      <c r="AH4616" s="7">
        <v>-6.2302829552215417</v>
      </c>
      <c r="AI4616" s="7">
        <v>-5.4171914438781874</v>
      </c>
      <c r="AJ4616" s="7">
        <v>-4.5797071871945336</v>
      </c>
      <c r="AK4616" s="7">
        <v>-3.71709840281037</v>
      </c>
      <c r="AL4616" s="7">
        <v>-2.8286113548946807</v>
      </c>
      <c r="AM4616" s="7">
        <v>-1.9134696955415214</v>
      </c>
      <c r="AN4616" s="7">
        <v>-0.970873786407767</v>
      </c>
    </row>
    <row r="4617" spans="16:40" x14ac:dyDescent="0.2">
      <c r="P4617" s="1">
        <v>4612</v>
      </c>
      <c r="Q4617" s="7">
        <v>-16.935542122016354</v>
      </c>
      <c r="R4617" s="7">
        <v>-16.443608385676846</v>
      </c>
      <c r="S4617" s="7">
        <v>-15.936916637247149</v>
      </c>
      <c r="T4617" s="7">
        <v>-15.415024136364567</v>
      </c>
      <c r="U4617" s="7">
        <v>-14.877474860455504</v>
      </c>
      <c r="V4617" s="7">
        <v>65.104102852078995</v>
      </c>
      <c r="W4617" s="7">
        <v>-13.753513079457244</v>
      </c>
      <c r="X4617" s="7">
        <v>-13.166118471840962</v>
      </c>
      <c r="Y4617" s="7">
        <v>33.987113353824412</v>
      </c>
      <c r="Z4617" s="7">
        <v>-11.937935086776077</v>
      </c>
      <c r="AA4617" s="7">
        <v>-11.296073139379359</v>
      </c>
      <c r="AB4617" s="7">
        <v>-10.634955333560741</v>
      </c>
      <c r="AC4617" s="7">
        <v>156.12754087960889</v>
      </c>
      <c r="AD4617" s="7">
        <v>-9.2526241133745923</v>
      </c>
      <c r="AE4617" s="7">
        <v>50.02603592452072</v>
      </c>
      <c r="AF4617" s="7">
        <v>-7.7861089218791051</v>
      </c>
      <c r="AG4617" s="7">
        <v>-7.0196921895354771</v>
      </c>
      <c r="AH4617" s="7">
        <v>-6.2302829552215417</v>
      </c>
      <c r="AI4617" s="7">
        <v>56.695087884436212</v>
      </c>
      <c r="AJ4617" s="7">
        <v>-4.5797071871945336</v>
      </c>
      <c r="AK4617" s="7">
        <v>-3.71709840281037</v>
      </c>
      <c r="AL4617" s="7">
        <v>-2.8286113548946807</v>
      </c>
      <c r="AM4617" s="7">
        <v>-1.9134696955415214</v>
      </c>
      <c r="AN4617" s="7">
        <v>-0.970873786407767</v>
      </c>
    </row>
    <row r="4618" spans="16:40" x14ac:dyDescent="0.2">
      <c r="P4618" s="1">
        <v>4613</v>
      </c>
      <c r="Q4618" s="7">
        <v>-16.935542122016354</v>
      </c>
      <c r="R4618" s="7">
        <v>-16.443608385676846</v>
      </c>
      <c r="S4618" s="7">
        <v>-15.936916637247149</v>
      </c>
      <c r="T4618" s="7">
        <v>-15.415024136364567</v>
      </c>
      <c r="U4618" s="7">
        <v>-14.877474860455504</v>
      </c>
      <c r="V4618" s="7">
        <v>-14.323799106269169</v>
      </c>
      <c r="W4618" s="7">
        <v>-13.753513079457244</v>
      </c>
      <c r="X4618" s="7">
        <v>-13.166118471840962</v>
      </c>
      <c r="Y4618" s="7">
        <v>21.370951414519539</v>
      </c>
      <c r="Z4618" s="7">
        <v>22.263575691273896</v>
      </c>
      <c r="AA4618" s="7">
        <v>-11.296073139379359</v>
      </c>
      <c r="AB4618" s="7">
        <v>-10.634955333560741</v>
      </c>
      <c r="AC4618" s="7">
        <v>-9.9540039935675644</v>
      </c>
      <c r="AD4618" s="7">
        <v>-9.2526241133745923</v>
      </c>
      <c r="AE4618" s="7">
        <v>126.51404916225373</v>
      </c>
      <c r="AF4618" s="7">
        <v>-7.7861089218791051</v>
      </c>
      <c r="AG4618" s="7">
        <v>166.20123566520735</v>
      </c>
      <c r="AH4618" s="7">
        <v>-6.2302829552215417</v>
      </c>
      <c r="AI4618" s="7">
        <v>-5.4171914438781874</v>
      </c>
      <c r="AJ4618" s="7">
        <v>-4.5797071871945336</v>
      </c>
      <c r="AK4618" s="7">
        <v>-3.71709840281037</v>
      </c>
      <c r="AL4618" s="7">
        <v>-2.8286113548946807</v>
      </c>
      <c r="AM4618" s="7">
        <v>-1.9134696955415214</v>
      </c>
      <c r="AN4618" s="7">
        <v>-0.970873786407767</v>
      </c>
    </row>
    <row r="4619" spans="16:40" x14ac:dyDescent="0.2">
      <c r="P4619" s="1">
        <v>4614</v>
      </c>
      <c r="Q4619" s="7">
        <v>49.820046668220691</v>
      </c>
      <c r="R4619" s="7">
        <v>86.589552921344591</v>
      </c>
      <c r="S4619" s="7">
        <v>-15.936916637247149</v>
      </c>
      <c r="T4619" s="7">
        <v>-15.415024136364567</v>
      </c>
      <c r="U4619" s="7">
        <v>-14.877474860455504</v>
      </c>
      <c r="V4619" s="7">
        <v>58.458813741500521</v>
      </c>
      <c r="W4619" s="7">
        <v>19.935680594180699</v>
      </c>
      <c r="X4619" s="7">
        <v>40.712501724369261</v>
      </c>
      <c r="Y4619" s="7">
        <v>-12.561102025996192</v>
      </c>
      <c r="Z4619" s="7">
        <v>-11.937935086776077</v>
      </c>
      <c r="AA4619" s="7">
        <v>-11.296073139379359</v>
      </c>
      <c r="AB4619" s="7">
        <v>-10.634955333560741</v>
      </c>
      <c r="AC4619" s="7">
        <v>-9.9540039935675644</v>
      </c>
      <c r="AD4619" s="7">
        <v>-9.2526241133745923</v>
      </c>
      <c r="AE4619" s="7">
        <v>-8.53020283677583</v>
      </c>
      <c r="AF4619" s="7">
        <v>-7.7861089218791051</v>
      </c>
      <c r="AG4619" s="7">
        <v>-7.0196921895354771</v>
      </c>
      <c r="AH4619" s="7">
        <v>-6.2302829552215417</v>
      </c>
      <c r="AI4619" s="7">
        <v>-5.4171914438781874</v>
      </c>
      <c r="AJ4619" s="7">
        <v>-4.5797071871945336</v>
      </c>
      <c r="AK4619" s="7">
        <v>-3.71709840281037</v>
      </c>
      <c r="AL4619" s="7">
        <v>-2.8286113548946807</v>
      </c>
      <c r="AM4619" s="7">
        <v>-1.9134696955415214</v>
      </c>
      <c r="AN4619" s="7">
        <v>-0.970873786407767</v>
      </c>
    </row>
    <row r="4620" spans="16:40" x14ac:dyDescent="0.2">
      <c r="P4620" s="1">
        <v>4615</v>
      </c>
      <c r="Q4620" s="7">
        <v>-16.935542122016354</v>
      </c>
      <c r="R4620" s="7">
        <v>5.4355562721135016</v>
      </c>
      <c r="S4620" s="7">
        <v>-15.936916637247149</v>
      </c>
      <c r="T4620" s="7">
        <v>68.252886310255676</v>
      </c>
      <c r="U4620" s="7">
        <v>-14.877474860455504</v>
      </c>
      <c r="V4620" s="7">
        <v>-14.323799106269169</v>
      </c>
      <c r="W4620" s="7">
        <v>37.020336304324211</v>
      </c>
      <c r="X4620" s="7">
        <v>-13.166118471840962</v>
      </c>
      <c r="Y4620" s="7">
        <v>-12.561102025996192</v>
      </c>
      <c r="Z4620" s="7">
        <v>323.55394866514206</v>
      </c>
      <c r="AA4620" s="7">
        <v>-11.296073139379359</v>
      </c>
      <c r="AB4620" s="7">
        <v>-10.634955333560741</v>
      </c>
      <c r="AC4620" s="7">
        <v>-9.9540039935675644</v>
      </c>
      <c r="AD4620" s="7">
        <v>-9.2526241133745923</v>
      </c>
      <c r="AE4620" s="7">
        <v>-8.53020283677583</v>
      </c>
      <c r="AF4620" s="7">
        <v>149.44040456137719</v>
      </c>
      <c r="AG4620" s="7">
        <v>-7.0196921895354771</v>
      </c>
      <c r="AH4620" s="7">
        <v>-6.2302829552215417</v>
      </c>
      <c r="AI4620" s="7">
        <v>-5.4171914438781874</v>
      </c>
      <c r="AJ4620" s="7">
        <v>-4.5797071871945336</v>
      </c>
      <c r="AK4620" s="7">
        <v>-3.71709840281037</v>
      </c>
      <c r="AL4620" s="7">
        <v>-2.8286113548946807</v>
      </c>
      <c r="AM4620" s="7">
        <v>-1.9134696955415214</v>
      </c>
      <c r="AN4620" s="7">
        <v>-0.970873786407767</v>
      </c>
    </row>
    <row r="4621" spans="16:40" x14ac:dyDescent="0.2">
      <c r="P4621" s="1">
        <v>4616</v>
      </c>
      <c r="Q4621" s="7">
        <v>36.659407034647266</v>
      </c>
      <c r="R4621" s="7">
        <v>33.266873686147711</v>
      </c>
      <c r="S4621" s="7">
        <v>-15.936916637247149</v>
      </c>
      <c r="T4621" s="7">
        <v>75.116988180827377</v>
      </c>
      <c r="U4621" s="7">
        <v>-14.877474860455504</v>
      </c>
      <c r="V4621" s="7">
        <v>272.45831006566732</v>
      </c>
      <c r="W4621" s="7">
        <v>-13.753513079457244</v>
      </c>
      <c r="X4621" s="7">
        <v>-13.166118471840962</v>
      </c>
      <c r="Y4621" s="7">
        <v>-12.561102025996192</v>
      </c>
      <c r="Z4621" s="7">
        <v>-11.937935086776077</v>
      </c>
      <c r="AA4621" s="7">
        <v>-11.296073139379359</v>
      </c>
      <c r="AB4621" s="7">
        <v>-10.634955333560741</v>
      </c>
      <c r="AC4621" s="7">
        <v>40.695319169777285</v>
      </c>
      <c r="AD4621" s="7">
        <v>-9.2526241133745923</v>
      </c>
      <c r="AE4621" s="7">
        <v>-8.53020283677583</v>
      </c>
      <c r="AF4621" s="7">
        <v>29.771191044561128</v>
      </c>
      <c r="AG4621" s="7">
        <v>-7.0196921895354771</v>
      </c>
      <c r="AH4621" s="7">
        <v>-6.2302829552215417</v>
      </c>
      <c r="AI4621" s="7">
        <v>-5.4171914438781874</v>
      </c>
      <c r="AJ4621" s="7">
        <v>27.524375174923634</v>
      </c>
      <c r="AK4621" s="7">
        <v>320.94568852951579</v>
      </c>
      <c r="AL4621" s="7">
        <v>-2.8286113548946807</v>
      </c>
      <c r="AM4621" s="7">
        <v>-1.9134696955415214</v>
      </c>
      <c r="AN4621" s="7">
        <v>-0.970873786407767</v>
      </c>
    </row>
    <row r="4622" spans="16:40" x14ac:dyDescent="0.2">
      <c r="P4622" s="1">
        <v>4617</v>
      </c>
      <c r="Q4622" s="7">
        <v>120.44942894361043</v>
      </c>
      <c r="R4622" s="7">
        <v>-16.443608385676846</v>
      </c>
      <c r="S4622" s="7">
        <v>-15.936916637247149</v>
      </c>
      <c r="T4622" s="7">
        <v>104.09901604224328</v>
      </c>
      <c r="U4622" s="7">
        <v>-14.877474860455504</v>
      </c>
      <c r="V4622" s="7">
        <v>144.03064685589686</v>
      </c>
      <c r="W4622" s="7">
        <v>-13.753513079457244</v>
      </c>
      <c r="X4622" s="7">
        <v>32.260179909776546</v>
      </c>
      <c r="Y4622" s="7">
        <v>-12.561102025996192</v>
      </c>
      <c r="Z4622" s="7">
        <v>-11.937935086776077</v>
      </c>
      <c r="AA4622" s="7">
        <v>30.625528206586328</v>
      </c>
      <c r="AB4622" s="7">
        <v>-10.634955333560741</v>
      </c>
      <c r="AC4622" s="7">
        <v>-9.9540039935675644</v>
      </c>
      <c r="AD4622" s="7">
        <v>41.225876171451333</v>
      </c>
      <c r="AE4622" s="7">
        <v>-8.53020283677583</v>
      </c>
      <c r="AF4622" s="7">
        <v>69.626890565667225</v>
      </c>
      <c r="AG4622" s="7">
        <v>-7.0196921895354771</v>
      </c>
      <c r="AH4622" s="7">
        <v>-6.2302829552215417</v>
      </c>
      <c r="AI4622" s="7">
        <v>-5.4171914438781874</v>
      </c>
      <c r="AJ4622" s="7">
        <v>-4.5797071871945336</v>
      </c>
      <c r="AK4622" s="7">
        <v>-3.71709840281037</v>
      </c>
      <c r="AL4622" s="7">
        <v>114.12338814884491</v>
      </c>
      <c r="AM4622" s="7">
        <v>-1.9134696955415214</v>
      </c>
      <c r="AN4622" s="7">
        <v>-0.970873786407767</v>
      </c>
    </row>
    <row r="4623" spans="16:40" x14ac:dyDescent="0.2">
      <c r="P4623" s="1">
        <v>4618</v>
      </c>
      <c r="Q4623" s="7">
        <v>-16.935542122016354</v>
      </c>
      <c r="R4623" s="7">
        <v>-16.443608385676846</v>
      </c>
      <c r="S4623" s="7">
        <v>64.547550475579925</v>
      </c>
      <c r="T4623" s="7">
        <v>30.376571486848832</v>
      </c>
      <c r="U4623" s="7">
        <v>-14.877474860455504</v>
      </c>
      <c r="V4623" s="7">
        <v>-14.323799106269169</v>
      </c>
      <c r="W4623" s="7">
        <v>-13.753513079457244</v>
      </c>
      <c r="X4623" s="7">
        <v>-13.166118471840962</v>
      </c>
      <c r="Y4623" s="7">
        <v>-12.561102025996192</v>
      </c>
      <c r="Z4623" s="7">
        <v>268.42761515093775</v>
      </c>
      <c r="AA4623" s="7">
        <v>-11.296073139379359</v>
      </c>
      <c r="AB4623" s="7">
        <v>-10.634955333560741</v>
      </c>
      <c r="AC4623" s="7">
        <v>-9.9540039935675644</v>
      </c>
      <c r="AD4623" s="7">
        <v>-9.2526241133745923</v>
      </c>
      <c r="AE4623" s="7">
        <v>-8.53020283677583</v>
      </c>
      <c r="AF4623" s="7">
        <v>-7.7861089218791051</v>
      </c>
      <c r="AG4623" s="7">
        <v>-7.0196921895354771</v>
      </c>
      <c r="AH4623" s="7">
        <v>-6.2302829552215417</v>
      </c>
      <c r="AI4623" s="7">
        <v>-5.4171914438781874</v>
      </c>
      <c r="AJ4623" s="7">
        <v>-4.5797071871945336</v>
      </c>
      <c r="AK4623" s="7">
        <v>-3.71709840281037</v>
      </c>
      <c r="AL4623" s="7">
        <v>-2.8286113548946807</v>
      </c>
      <c r="AM4623" s="7">
        <v>-1.9134696955415214</v>
      </c>
      <c r="AN4623" s="7">
        <v>-0.970873786407767</v>
      </c>
    </row>
    <row r="4624" spans="16:40" x14ac:dyDescent="0.2">
      <c r="P4624" s="1">
        <v>4619</v>
      </c>
      <c r="Q4624" s="7">
        <v>55.315771659759136</v>
      </c>
      <c r="R4624" s="7">
        <v>166.25172888878524</v>
      </c>
      <c r="S4624" s="7">
        <v>101.14181073845563</v>
      </c>
      <c r="T4624" s="7">
        <v>-15.415024136364567</v>
      </c>
      <c r="U4624" s="7">
        <v>-14.877474860455504</v>
      </c>
      <c r="V4624" s="7">
        <v>26.926785696712681</v>
      </c>
      <c r="W4624" s="7">
        <v>-13.753513079457244</v>
      </c>
      <c r="X4624" s="7">
        <v>-13.166118471840962</v>
      </c>
      <c r="Y4624" s="7">
        <v>-12.561102025996192</v>
      </c>
      <c r="Z4624" s="7">
        <v>-11.937935086776077</v>
      </c>
      <c r="AA4624" s="7">
        <v>-11.296073139379359</v>
      </c>
      <c r="AB4624" s="7">
        <v>-10.634955333560741</v>
      </c>
      <c r="AC4624" s="7">
        <v>-9.9540039935675644</v>
      </c>
      <c r="AD4624" s="7">
        <v>-9.2526241133745923</v>
      </c>
      <c r="AE4624" s="7">
        <v>-8.53020283677583</v>
      </c>
      <c r="AF4624" s="7">
        <v>-7.7861089218791051</v>
      </c>
      <c r="AG4624" s="7">
        <v>-7.0196921895354771</v>
      </c>
      <c r="AH4624" s="7">
        <v>-6.2302829552215417</v>
      </c>
      <c r="AI4624" s="7">
        <v>-5.4171914438781874</v>
      </c>
      <c r="AJ4624" s="7">
        <v>-4.5797071871945336</v>
      </c>
      <c r="AK4624" s="7">
        <v>-3.71709840281037</v>
      </c>
      <c r="AL4624" s="7">
        <v>-2.8286113548946807</v>
      </c>
      <c r="AM4624" s="7">
        <v>-1.9134696955415214</v>
      </c>
      <c r="AN4624" s="7">
        <v>-0.970873786407767</v>
      </c>
    </row>
    <row r="4625" spans="16:40" x14ac:dyDescent="0.2">
      <c r="P4625" s="1">
        <v>4620</v>
      </c>
      <c r="Q4625" s="7">
        <v>11.011226841103458</v>
      </c>
      <c r="R4625" s="7">
        <v>-16.443608385676846</v>
      </c>
      <c r="S4625" s="7">
        <v>88.991313992070602</v>
      </c>
      <c r="T4625" s="7">
        <v>-15.415024136364567</v>
      </c>
      <c r="U4625" s="7">
        <v>39.089244960290593</v>
      </c>
      <c r="V4625" s="7">
        <v>-14.323799106269169</v>
      </c>
      <c r="W4625" s="7">
        <v>-13.753513079457244</v>
      </c>
      <c r="X4625" s="7">
        <v>-13.166118471840962</v>
      </c>
      <c r="Y4625" s="7">
        <v>-12.561102025996192</v>
      </c>
      <c r="Z4625" s="7">
        <v>37.686856330625403</v>
      </c>
      <c r="AA4625" s="7">
        <v>-11.296073139379359</v>
      </c>
      <c r="AB4625" s="7">
        <v>-10.634955333560741</v>
      </c>
      <c r="AC4625" s="7">
        <v>-9.9540039935675644</v>
      </c>
      <c r="AD4625" s="7">
        <v>-9.2526241133745923</v>
      </c>
      <c r="AE4625" s="7">
        <v>-8.53020283677583</v>
      </c>
      <c r="AF4625" s="7">
        <v>32.435584817507987</v>
      </c>
      <c r="AG4625" s="7">
        <v>-7.0196921895354771</v>
      </c>
      <c r="AH4625" s="7">
        <v>-6.2302829552215417</v>
      </c>
      <c r="AI4625" s="7">
        <v>-5.4171914438781874</v>
      </c>
      <c r="AJ4625" s="7">
        <v>-4.5797071871945336</v>
      </c>
      <c r="AK4625" s="7">
        <v>-3.71709840281037</v>
      </c>
      <c r="AL4625" s="7">
        <v>-2.8286113548946807</v>
      </c>
      <c r="AM4625" s="7">
        <v>-1.9134696955415214</v>
      </c>
      <c r="AN4625" s="7">
        <v>-0.970873786407767</v>
      </c>
    </row>
    <row r="4626" spans="16:40" x14ac:dyDescent="0.2">
      <c r="P4626" s="1">
        <v>4621</v>
      </c>
      <c r="Q4626" s="7">
        <v>120.09251804864873</v>
      </c>
      <c r="R4626" s="7">
        <v>100.66207357280992</v>
      </c>
      <c r="S4626" s="7">
        <v>72.356278522738734</v>
      </c>
      <c r="T4626" s="7">
        <v>-15.415024136364567</v>
      </c>
      <c r="U4626" s="7">
        <v>-14.877474860455504</v>
      </c>
      <c r="V4626" s="7">
        <v>-14.323799106269169</v>
      </c>
      <c r="W4626" s="7">
        <v>-13.753513079457244</v>
      </c>
      <c r="X4626" s="7">
        <v>-13.166118471840962</v>
      </c>
      <c r="Y4626" s="7">
        <v>-12.561102025996192</v>
      </c>
      <c r="Z4626" s="7">
        <v>-11.937935086776077</v>
      </c>
      <c r="AA4626" s="7">
        <v>-11.296073139379359</v>
      </c>
      <c r="AB4626" s="7">
        <v>39.298669051294596</v>
      </c>
      <c r="AC4626" s="7">
        <v>64.381639471170715</v>
      </c>
      <c r="AD4626" s="7">
        <v>-9.2526241133745923</v>
      </c>
      <c r="AE4626" s="7">
        <v>-8.53020283677583</v>
      </c>
      <c r="AF4626" s="7">
        <v>-7.7861089218791051</v>
      </c>
      <c r="AG4626" s="7">
        <v>-7.0196921895354771</v>
      </c>
      <c r="AH4626" s="7">
        <v>-6.2302829552215417</v>
      </c>
      <c r="AI4626" s="7">
        <v>-5.4171914438781874</v>
      </c>
      <c r="AJ4626" s="7">
        <v>-4.5797071871945336</v>
      </c>
      <c r="AK4626" s="7">
        <v>-3.71709840281037</v>
      </c>
      <c r="AL4626" s="7">
        <v>-2.8286113548946807</v>
      </c>
      <c r="AM4626" s="7">
        <v>-1.9134696955415214</v>
      </c>
      <c r="AN4626" s="7">
        <v>-0.970873786407767</v>
      </c>
    </row>
    <row r="4627" spans="16:40" x14ac:dyDescent="0.2">
      <c r="P4627" s="1">
        <v>4622</v>
      </c>
      <c r="Q4627" s="7">
        <v>274.57835248968047</v>
      </c>
      <c r="R4627" s="7">
        <v>22.719264856925601</v>
      </c>
      <c r="S4627" s="7">
        <v>148.24961118023117</v>
      </c>
      <c r="T4627" s="7">
        <v>-15.415024136364567</v>
      </c>
      <c r="U4627" s="7">
        <v>37.831162965110202</v>
      </c>
      <c r="V4627" s="7">
        <v>-14.323799106269169</v>
      </c>
      <c r="W4627" s="7">
        <v>91.218044670057552</v>
      </c>
      <c r="X4627" s="7">
        <v>-13.166118471840962</v>
      </c>
      <c r="Y4627" s="7">
        <v>-12.561102025996192</v>
      </c>
      <c r="Z4627" s="7">
        <v>-11.937935086776077</v>
      </c>
      <c r="AA4627" s="7">
        <v>-11.296073139379359</v>
      </c>
      <c r="AB4627" s="7">
        <v>-10.634955333560741</v>
      </c>
      <c r="AC4627" s="7">
        <v>-9.9540039935675644</v>
      </c>
      <c r="AD4627" s="7">
        <v>-9.2526241133745923</v>
      </c>
      <c r="AE4627" s="7">
        <v>-8.53020283677583</v>
      </c>
      <c r="AF4627" s="7">
        <v>-7.7861089218791051</v>
      </c>
      <c r="AG4627" s="7">
        <v>-7.0196921895354771</v>
      </c>
      <c r="AH4627" s="7">
        <v>-6.2302829552215417</v>
      </c>
      <c r="AI4627" s="7">
        <v>-5.4171914438781874</v>
      </c>
      <c r="AJ4627" s="7">
        <v>-4.5797071871945336</v>
      </c>
      <c r="AK4627" s="7">
        <v>-3.71709840281037</v>
      </c>
      <c r="AL4627" s="7">
        <v>-2.8286113548946807</v>
      </c>
      <c r="AM4627" s="7">
        <v>-1.9134696955415214</v>
      </c>
      <c r="AN4627" s="7">
        <v>-0.970873786407767</v>
      </c>
    </row>
    <row r="4628" spans="16:40" x14ac:dyDescent="0.2">
      <c r="P4628" s="1">
        <v>4623</v>
      </c>
      <c r="Q4628" s="7">
        <v>-16.935542122016354</v>
      </c>
      <c r="R4628" s="7">
        <v>86.400727428884281</v>
      </c>
      <c r="S4628" s="7">
        <v>-15.936916637247149</v>
      </c>
      <c r="T4628" s="7">
        <v>-15.415024136364567</v>
      </c>
      <c r="U4628" s="7">
        <v>159.81226430163477</v>
      </c>
      <c r="V4628" s="7">
        <v>-14.323799106269169</v>
      </c>
      <c r="W4628" s="7">
        <v>35.367544218864914</v>
      </c>
      <c r="X4628" s="7">
        <v>28.46087890787993</v>
      </c>
      <c r="Y4628" s="7">
        <v>-12.561102025996192</v>
      </c>
      <c r="Z4628" s="7">
        <v>-11.937935086776077</v>
      </c>
      <c r="AA4628" s="7">
        <v>-11.296073139379359</v>
      </c>
      <c r="AB4628" s="7">
        <v>22.420396974277363</v>
      </c>
      <c r="AC4628" s="7">
        <v>109.86494687812913</v>
      </c>
      <c r="AD4628" s="7">
        <v>-9.2526241133745923</v>
      </c>
      <c r="AE4628" s="7">
        <v>-8.53020283677583</v>
      </c>
      <c r="AF4628" s="7">
        <v>-7.7861089218791051</v>
      </c>
      <c r="AG4628" s="7">
        <v>-7.0196921895354771</v>
      </c>
      <c r="AH4628" s="7">
        <v>-6.2302829552215417</v>
      </c>
      <c r="AI4628" s="7">
        <v>-5.4171914438781874</v>
      </c>
      <c r="AJ4628" s="7">
        <v>-4.5797071871945336</v>
      </c>
      <c r="AK4628" s="7">
        <v>-3.71709840281037</v>
      </c>
      <c r="AL4628" s="7">
        <v>-2.8286113548946807</v>
      </c>
      <c r="AM4628" s="7">
        <v>-1.9134696955415214</v>
      </c>
      <c r="AN4628" s="7">
        <v>-0.970873786407767</v>
      </c>
    </row>
    <row r="4629" spans="16:40" x14ac:dyDescent="0.2">
      <c r="P4629" s="1">
        <v>4624</v>
      </c>
      <c r="Q4629" s="7">
        <v>-16.935542122016354</v>
      </c>
      <c r="R4629" s="7">
        <v>28.93894003658022</v>
      </c>
      <c r="S4629" s="7">
        <v>-15.936916637247149</v>
      </c>
      <c r="T4629" s="7">
        <v>105.53987010777962</v>
      </c>
      <c r="U4629" s="7">
        <v>-14.877474860455504</v>
      </c>
      <c r="V4629" s="7">
        <v>84.439547383454979</v>
      </c>
      <c r="W4629" s="7">
        <v>133.25421199598566</v>
      </c>
      <c r="X4629" s="7">
        <v>-13.166118471840962</v>
      </c>
      <c r="Y4629" s="7">
        <v>-12.561102025996192</v>
      </c>
      <c r="Z4629" s="7">
        <v>-11.937935086776077</v>
      </c>
      <c r="AA4629" s="7">
        <v>41.014136947722278</v>
      </c>
      <c r="AB4629" s="7">
        <v>-10.634955333560741</v>
      </c>
      <c r="AC4629" s="7">
        <v>-9.9540039935675644</v>
      </c>
      <c r="AD4629" s="7">
        <v>-9.2526241133745923</v>
      </c>
      <c r="AE4629" s="7">
        <v>-8.53020283677583</v>
      </c>
      <c r="AF4629" s="7">
        <v>20.76826876418108</v>
      </c>
      <c r="AG4629" s="7">
        <v>-7.0196921895354771</v>
      </c>
      <c r="AH4629" s="7">
        <v>-6.2302829552215417</v>
      </c>
      <c r="AI4629" s="7">
        <v>-5.4171914438781874</v>
      </c>
      <c r="AJ4629" s="7">
        <v>-4.5797071871945336</v>
      </c>
      <c r="AK4629" s="7">
        <v>-3.71709840281037</v>
      </c>
      <c r="AL4629" s="7">
        <v>-2.8286113548946807</v>
      </c>
      <c r="AM4629" s="7">
        <v>-1.9134696955415214</v>
      </c>
      <c r="AN4629" s="7">
        <v>-0.970873786407767</v>
      </c>
    </row>
    <row r="4630" spans="16:40" x14ac:dyDescent="0.2">
      <c r="P4630" s="1">
        <v>4625</v>
      </c>
      <c r="Q4630" s="7">
        <v>-16.935542122016354</v>
      </c>
      <c r="R4630" s="7">
        <v>-16.443608385676846</v>
      </c>
      <c r="S4630" s="7">
        <v>-15.936916637247149</v>
      </c>
      <c r="T4630" s="7">
        <v>-15.415024136364567</v>
      </c>
      <c r="U4630" s="7">
        <v>185.09828297329167</v>
      </c>
      <c r="V4630" s="7">
        <v>-14.323799106269169</v>
      </c>
      <c r="W4630" s="7">
        <v>160.29596452447328</v>
      </c>
      <c r="X4630" s="7">
        <v>-13.166118471840962</v>
      </c>
      <c r="Y4630" s="7">
        <v>-12.561102025996192</v>
      </c>
      <c r="Z4630" s="7">
        <v>-11.937935086776077</v>
      </c>
      <c r="AA4630" s="7">
        <v>-11.296073139379359</v>
      </c>
      <c r="AB4630" s="7">
        <v>-10.634955333560741</v>
      </c>
      <c r="AC4630" s="7">
        <v>-9.9540039935675644</v>
      </c>
      <c r="AD4630" s="7">
        <v>-9.2526241133745923</v>
      </c>
      <c r="AE4630" s="7">
        <v>41.630318092667892</v>
      </c>
      <c r="AF4630" s="7">
        <v>-7.7861089218791051</v>
      </c>
      <c r="AG4630" s="7">
        <v>-7.0196921895354771</v>
      </c>
      <c r="AH4630" s="7">
        <v>-6.2302829552215417</v>
      </c>
      <c r="AI4630" s="7">
        <v>-5.4171914438781874</v>
      </c>
      <c r="AJ4630" s="7">
        <v>-4.5797071871945336</v>
      </c>
      <c r="AK4630" s="7">
        <v>-3.71709840281037</v>
      </c>
      <c r="AL4630" s="7">
        <v>-2.8286113548946807</v>
      </c>
      <c r="AM4630" s="7">
        <v>-1.9134696955415214</v>
      </c>
      <c r="AN4630" s="7">
        <v>-0.970873786407767</v>
      </c>
    </row>
    <row r="4631" spans="16:40" x14ac:dyDescent="0.2">
      <c r="P4631" s="1">
        <v>4626</v>
      </c>
      <c r="Q4631" s="7">
        <v>-16.935542122016354</v>
      </c>
      <c r="R4631" s="7">
        <v>-16.443608385676846</v>
      </c>
      <c r="S4631" s="7">
        <v>42.103099659879028</v>
      </c>
      <c r="T4631" s="7">
        <v>37.820017269409988</v>
      </c>
      <c r="U4631" s="7">
        <v>-14.877474860455504</v>
      </c>
      <c r="V4631" s="7">
        <v>-14.323799106269169</v>
      </c>
      <c r="W4631" s="7">
        <v>-13.753513079457244</v>
      </c>
      <c r="X4631" s="7">
        <v>-13.166118471840962</v>
      </c>
      <c r="Y4631" s="7">
        <v>-12.561102025996192</v>
      </c>
      <c r="Z4631" s="7">
        <v>-11.937935086776077</v>
      </c>
      <c r="AA4631" s="7">
        <v>-11.296073139379359</v>
      </c>
      <c r="AB4631" s="7">
        <v>-10.634955333560741</v>
      </c>
      <c r="AC4631" s="7">
        <v>-9.9540039935675644</v>
      </c>
      <c r="AD4631" s="7">
        <v>64.646047769488689</v>
      </c>
      <c r="AE4631" s="7">
        <v>-8.53020283677583</v>
      </c>
      <c r="AF4631" s="7">
        <v>-7.7861089218791051</v>
      </c>
      <c r="AG4631" s="7">
        <v>-7.0196921895354771</v>
      </c>
      <c r="AH4631" s="7">
        <v>-6.2302829552215417</v>
      </c>
      <c r="AI4631" s="7">
        <v>-5.4171914438781874</v>
      </c>
      <c r="AJ4631" s="7">
        <v>-4.5797071871945336</v>
      </c>
      <c r="AK4631" s="7">
        <v>-3.71709840281037</v>
      </c>
      <c r="AL4631" s="7">
        <v>-2.8286113548946807</v>
      </c>
      <c r="AM4631" s="7">
        <v>-1.9134696955415214</v>
      </c>
      <c r="AN4631" s="7">
        <v>-0.970873786407767</v>
      </c>
    </row>
    <row r="4632" spans="16:40" x14ac:dyDescent="0.2">
      <c r="P4632" s="1">
        <v>4627</v>
      </c>
      <c r="Q4632" s="7">
        <v>-16.935542122016354</v>
      </c>
      <c r="R4632" s="7">
        <v>-16.443608385676846</v>
      </c>
      <c r="S4632" s="7">
        <v>14.902013266069336</v>
      </c>
      <c r="T4632" s="7">
        <v>22.906643489456886</v>
      </c>
      <c r="U4632" s="7">
        <v>-14.877474860455504</v>
      </c>
      <c r="V4632" s="7">
        <v>-14.323799106269169</v>
      </c>
      <c r="W4632" s="7">
        <v>34.242636415297071</v>
      </c>
      <c r="X4632" s="7">
        <v>26.800303028205033</v>
      </c>
      <c r="Y4632" s="7">
        <v>-12.561102025996192</v>
      </c>
      <c r="Z4632" s="7">
        <v>-11.937935086776077</v>
      </c>
      <c r="AA4632" s="7">
        <v>110.18179432310785</v>
      </c>
      <c r="AB4632" s="7">
        <v>-10.634955333560741</v>
      </c>
      <c r="AC4632" s="7">
        <v>105.43856336918576</v>
      </c>
      <c r="AD4632" s="7">
        <v>-9.2526241133745923</v>
      </c>
      <c r="AE4632" s="7">
        <v>-8.53020283677583</v>
      </c>
      <c r="AF4632" s="7">
        <v>-7.7861089218791051</v>
      </c>
      <c r="AG4632" s="7">
        <v>-7.0196921895354771</v>
      </c>
      <c r="AH4632" s="7">
        <v>-6.2302829552215417</v>
      </c>
      <c r="AI4632" s="7">
        <v>-5.4171914438781874</v>
      </c>
      <c r="AJ4632" s="7">
        <v>-4.5797071871945336</v>
      </c>
      <c r="AK4632" s="7">
        <v>-3.71709840281037</v>
      </c>
      <c r="AL4632" s="7">
        <v>-2.8286113548946807</v>
      </c>
      <c r="AM4632" s="7">
        <v>-1.9134696955415214</v>
      </c>
      <c r="AN4632" s="7">
        <v>-0.970873786407767</v>
      </c>
    </row>
    <row r="4633" spans="16:40" x14ac:dyDescent="0.2">
      <c r="P4633" s="1">
        <v>4628</v>
      </c>
      <c r="Q4633" s="7">
        <v>-16.935542122016354</v>
      </c>
      <c r="R4633" s="7">
        <v>63.879914435258755</v>
      </c>
      <c r="S4633" s="7">
        <v>-15.936916637247149</v>
      </c>
      <c r="T4633" s="7">
        <v>60.881588389277752</v>
      </c>
      <c r="U4633" s="7">
        <v>-14.877474860455504</v>
      </c>
      <c r="V4633" s="7">
        <v>-14.323799106269169</v>
      </c>
      <c r="W4633" s="7">
        <v>-13.753513079457244</v>
      </c>
      <c r="X4633" s="7">
        <v>-13.166118471840962</v>
      </c>
      <c r="Y4633" s="7">
        <v>258.45017321905698</v>
      </c>
      <c r="Z4633" s="7">
        <v>-11.937935086776077</v>
      </c>
      <c r="AA4633" s="7">
        <v>-11.296073139379359</v>
      </c>
      <c r="AB4633" s="7">
        <v>-10.634955333560741</v>
      </c>
      <c r="AC4633" s="7">
        <v>88.874349172768035</v>
      </c>
      <c r="AD4633" s="7">
        <v>-9.2526241133745923</v>
      </c>
      <c r="AE4633" s="7">
        <v>-8.53020283677583</v>
      </c>
      <c r="AF4633" s="7">
        <v>-7.7861089218791051</v>
      </c>
      <c r="AG4633" s="7">
        <v>-7.0196921895354771</v>
      </c>
      <c r="AH4633" s="7">
        <v>23.691791542150863</v>
      </c>
      <c r="AI4633" s="7">
        <v>-5.4171914438781874</v>
      </c>
      <c r="AJ4633" s="7">
        <v>-4.5797071871945336</v>
      </c>
      <c r="AK4633" s="7">
        <v>-3.71709840281037</v>
      </c>
      <c r="AL4633" s="7">
        <v>-2.8286113548946807</v>
      </c>
      <c r="AM4633" s="7">
        <v>-1.9134696955415214</v>
      </c>
      <c r="AN4633" s="7">
        <v>-0.970873786407767</v>
      </c>
    </row>
    <row r="4634" spans="16:40" x14ac:dyDescent="0.2">
      <c r="P4634" s="1">
        <v>4629</v>
      </c>
      <c r="Q4634" s="7">
        <v>-16.935542122016354</v>
      </c>
      <c r="R4634" s="7">
        <v>33.942064595714889</v>
      </c>
      <c r="S4634" s="7">
        <v>-15.936916637247149</v>
      </c>
      <c r="T4634" s="7">
        <v>-15.415024136364567</v>
      </c>
      <c r="U4634" s="7">
        <v>-14.877474860455504</v>
      </c>
      <c r="V4634" s="7">
        <v>-14.323799106269169</v>
      </c>
      <c r="W4634" s="7">
        <v>-13.753513079457244</v>
      </c>
      <c r="X4634" s="7">
        <v>-13.166118471840962</v>
      </c>
      <c r="Y4634" s="7">
        <v>-12.561102025996192</v>
      </c>
      <c r="Z4634" s="7">
        <v>-11.937935086776077</v>
      </c>
      <c r="AA4634" s="7">
        <v>-11.296073139379359</v>
      </c>
      <c r="AB4634" s="7">
        <v>-10.634955333560741</v>
      </c>
      <c r="AC4634" s="7">
        <v>-9.9540039935675644</v>
      </c>
      <c r="AD4634" s="7">
        <v>-9.2526241133745923</v>
      </c>
      <c r="AE4634" s="7">
        <v>43.380624249037155</v>
      </c>
      <c r="AF4634" s="7">
        <v>-7.7861089218791051</v>
      </c>
      <c r="AG4634" s="7">
        <v>-7.0196921895354771</v>
      </c>
      <c r="AH4634" s="7">
        <v>-6.2302829552215417</v>
      </c>
      <c r="AI4634" s="7">
        <v>-5.4171914438781874</v>
      </c>
      <c r="AJ4634" s="7">
        <v>-4.5797071871945336</v>
      </c>
      <c r="AK4634" s="7">
        <v>-3.71709840281037</v>
      </c>
      <c r="AL4634" s="7">
        <v>-2.8286113548946807</v>
      </c>
      <c r="AM4634" s="7">
        <v>-1.9134696955415214</v>
      </c>
      <c r="AN4634" s="7">
        <v>-0.970873786407767</v>
      </c>
    </row>
    <row r="4635" spans="16:40" x14ac:dyDescent="0.2">
      <c r="P4635" s="1">
        <v>4630</v>
      </c>
      <c r="Q4635" s="7">
        <v>-16.935542122016354</v>
      </c>
      <c r="R4635" s="7">
        <v>-16.443608385676846</v>
      </c>
      <c r="S4635" s="7">
        <v>-15.936916637247149</v>
      </c>
      <c r="T4635" s="7">
        <v>151.88998377665024</v>
      </c>
      <c r="U4635" s="7">
        <v>-14.877474860455504</v>
      </c>
      <c r="V4635" s="7">
        <v>-14.323799106269169</v>
      </c>
      <c r="W4635" s="7">
        <v>-13.753513079457244</v>
      </c>
      <c r="X4635" s="7">
        <v>-13.166118471840962</v>
      </c>
      <c r="Y4635" s="7">
        <v>-12.561102025996192</v>
      </c>
      <c r="Z4635" s="7">
        <v>-11.937935086776077</v>
      </c>
      <c r="AA4635" s="7">
        <v>224.2796895296301</v>
      </c>
      <c r="AB4635" s="7">
        <v>-10.634955333560741</v>
      </c>
      <c r="AC4635" s="7">
        <v>-9.9540039935675644</v>
      </c>
      <c r="AD4635" s="7">
        <v>-9.2526241133745923</v>
      </c>
      <c r="AE4635" s="7">
        <v>-8.53020283677583</v>
      </c>
      <c r="AF4635" s="7">
        <v>-7.7861089218791051</v>
      </c>
      <c r="AG4635" s="7">
        <v>-7.0196921895354771</v>
      </c>
      <c r="AH4635" s="7">
        <v>-6.2302829552215417</v>
      </c>
      <c r="AI4635" s="7">
        <v>-5.4171914438781874</v>
      </c>
      <c r="AJ4635" s="7">
        <v>-4.5797071871945336</v>
      </c>
      <c r="AK4635" s="7">
        <v>-3.71709840281037</v>
      </c>
      <c r="AL4635" s="7">
        <v>-2.8286113548946807</v>
      </c>
      <c r="AM4635" s="7">
        <v>-1.9134696955415214</v>
      </c>
      <c r="AN4635" s="7">
        <v>-0.970873786407767</v>
      </c>
    </row>
    <row r="4636" spans="16:40" x14ac:dyDescent="0.2">
      <c r="P4636" s="1">
        <v>4631</v>
      </c>
      <c r="Q4636" s="7">
        <v>20.302519329973371</v>
      </c>
      <c r="R4636" s="7">
        <v>31.221670500752321</v>
      </c>
      <c r="S4636" s="7">
        <v>15.759475980419465</v>
      </c>
      <c r="T4636" s="7">
        <v>-15.415024136364567</v>
      </c>
      <c r="U4636" s="7">
        <v>-14.877474860455504</v>
      </c>
      <c r="V4636" s="7">
        <v>-14.323799106269169</v>
      </c>
      <c r="W4636" s="7">
        <v>52.164032033771228</v>
      </c>
      <c r="X4636" s="7">
        <v>-13.166118471840962</v>
      </c>
      <c r="Y4636" s="7">
        <v>29.577528116214335</v>
      </c>
      <c r="Z4636" s="7">
        <v>-11.937935086776077</v>
      </c>
      <c r="AA4636" s="7">
        <v>-11.296073139379359</v>
      </c>
      <c r="AB4636" s="7">
        <v>35.530874106260512</v>
      </c>
      <c r="AC4636" s="7">
        <v>-9.9540039935675644</v>
      </c>
      <c r="AD4636" s="7">
        <v>85.414659819407191</v>
      </c>
      <c r="AE4636" s="7">
        <v>-8.53020283677583</v>
      </c>
      <c r="AF4636" s="7">
        <v>228.27853515401384</v>
      </c>
      <c r="AG4636" s="7">
        <v>-7.0196921895354771</v>
      </c>
      <c r="AH4636" s="7">
        <v>-6.2302829552215417</v>
      </c>
      <c r="AI4636" s="7">
        <v>-5.4171914438781874</v>
      </c>
      <c r="AJ4636" s="7">
        <v>-4.5797071871945336</v>
      </c>
      <c r="AK4636" s="7">
        <v>-3.71709840281037</v>
      </c>
      <c r="AL4636" s="7">
        <v>-2.8286113548946807</v>
      </c>
      <c r="AM4636" s="7">
        <v>-1.9134696955415214</v>
      </c>
      <c r="AN4636" s="7">
        <v>-0.970873786407767</v>
      </c>
    </row>
    <row r="4637" spans="16:40" x14ac:dyDescent="0.2">
      <c r="P4637" s="1">
        <v>4632</v>
      </c>
      <c r="Q4637" s="7">
        <v>84.034559247969554</v>
      </c>
      <c r="R4637" s="7">
        <v>27.392266325827411</v>
      </c>
      <c r="S4637" s="7">
        <v>-15.936916637247149</v>
      </c>
      <c r="T4637" s="7">
        <v>-15.415024136364567</v>
      </c>
      <c r="U4637" s="7">
        <v>83.371402326401878</v>
      </c>
      <c r="V4637" s="7">
        <v>-14.323799106269169</v>
      </c>
      <c r="W4637" s="7">
        <v>-13.753513079457244</v>
      </c>
      <c r="X4637" s="7">
        <v>-13.166118471840962</v>
      </c>
      <c r="Y4637" s="7">
        <v>-12.561102025996192</v>
      </c>
      <c r="Z4637" s="7">
        <v>-11.937935086776077</v>
      </c>
      <c r="AA4637" s="7">
        <v>-11.296073139379359</v>
      </c>
      <c r="AB4637" s="7">
        <v>-10.634955333560741</v>
      </c>
      <c r="AC4637" s="7">
        <v>-9.9540039935675644</v>
      </c>
      <c r="AD4637" s="7">
        <v>-9.2526241133745923</v>
      </c>
      <c r="AE4637" s="7">
        <v>-8.53020283677583</v>
      </c>
      <c r="AF4637" s="7">
        <v>-7.7861089218791051</v>
      </c>
      <c r="AG4637" s="7">
        <v>-7.0196921895354771</v>
      </c>
      <c r="AH4637" s="7">
        <v>-6.2302829552215417</v>
      </c>
      <c r="AI4637" s="7">
        <v>-5.4171914438781874</v>
      </c>
      <c r="AJ4637" s="7">
        <v>-4.5797071871945336</v>
      </c>
      <c r="AK4637" s="7">
        <v>-3.71709840281037</v>
      </c>
      <c r="AL4637" s="7">
        <v>-2.8286113548946807</v>
      </c>
      <c r="AM4637" s="7">
        <v>-1.9134696955415214</v>
      </c>
      <c r="AN4637" s="7">
        <v>-0.970873786407767</v>
      </c>
    </row>
    <row r="4638" spans="16:40" x14ac:dyDescent="0.2">
      <c r="P4638" s="1">
        <v>4633</v>
      </c>
      <c r="Q4638" s="7">
        <v>-16.935542122016354</v>
      </c>
      <c r="R4638" s="7">
        <v>-16.443608385676846</v>
      </c>
      <c r="S4638" s="7">
        <v>-15.936916637247149</v>
      </c>
      <c r="T4638" s="7">
        <v>-15.415024136364567</v>
      </c>
      <c r="U4638" s="7">
        <v>-14.877474860455504</v>
      </c>
      <c r="V4638" s="7">
        <v>-14.323799106269169</v>
      </c>
      <c r="W4638" s="7">
        <v>-13.753513079457244</v>
      </c>
      <c r="X4638" s="7">
        <v>116.45954725503108</v>
      </c>
      <c r="Y4638" s="7">
        <v>-12.561102025996192</v>
      </c>
      <c r="Z4638" s="7">
        <v>29.234043333790186</v>
      </c>
      <c r="AA4638" s="7">
        <v>32.830266647532298</v>
      </c>
      <c r="AB4638" s="7">
        <v>80.638031715816666</v>
      </c>
      <c r="AC4638" s="7">
        <v>-9.9540039935675644</v>
      </c>
      <c r="AD4638" s="7">
        <v>-9.2526241133745923</v>
      </c>
      <c r="AE4638" s="7">
        <v>-8.53020283677583</v>
      </c>
      <c r="AF4638" s="7">
        <v>-7.7861089218791051</v>
      </c>
      <c r="AG4638" s="7">
        <v>-7.0196921895354771</v>
      </c>
      <c r="AH4638" s="7">
        <v>-6.2302829552215417</v>
      </c>
      <c r="AI4638" s="7">
        <v>-5.4171914438781874</v>
      </c>
      <c r="AJ4638" s="7">
        <v>-4.5797071871945336</v>
      </c>
      <c r="AK4638" s="7">
        <v>-3.71709840281037</v>
      </c>
      <c r="AL4638" s="7">
        <v>-2.8286113548946807</v>
      </c>
      <c r="AM4638" s="7">
        <v>-1.9134696955415214</v>
      </c>
      <c r="AN4638" s="7">
        <v>-0.970873786407767</v>
      </c>
    </row>
    <row r="4639" spans="16:40" x14ac:dyDescent="0.2">
      <c r="P4639" s="1">
        <v>4634</v>
      </c>
      <c r="Q4639" s="7">
        <v>-16.935542122016354</v>
      </c>
      <c r="R4639" s="7">
        <v>-16.443608385676846</v>
      </c>
      <c r="S4639" s="7">
        <v>-15.936916637247149</v>
      </c>
      <c r="T4639" s="7">
        <v>-15.415024136364567</v>
      </c>
      <c r="U4639" s="7">
        <v>22.491969928754298</v>
      </c>
      <c r="V4639" s="7">
        <v>-14.323799106269169</v>
      </c>
      <c r="W4639" s="7">
        <v>-13.753513079457244</v>
      </c>
      <c r="X4639" s="7">
        <v>40.300801412841047</v>
      </c>
      <c r="Y4639" s="7">
        <v>-12.561102025996192</v>
      </c>
      <c r="Z4639" s="7">
        <v>-11.937935086776077</v>
      </c>
      <c r="AA4639" s="7">
        <v>149.85477841498172</v>
      </c>
      <c r="AB4639" s="7">
        <v>79.320294630399246</v>
      </c>
      <c r="AC4639" s="7">
        <v>-9.9540039935675644</v>
      </c>
      <c r="AD4639" s="7">
        <v>-9.2526241133745923</v>
      </c>
      <c r="AE4639" s="7">
        <v>-8.53020283677583</v>
      </c>
      <c r="AF4639" s="7">
        <v>-7.7861089218791051</v>
      </c>
      <c r="AG4639" s="7">
        <v>-7.0196921895354771</v>
      </c>
      <c r="AH4639" s="7">
        <v>-6.2302829552215417</v>
      </c>
      <c r="AI4639" s="7">
        <v>-5.4171914438781874</v>
      </c>
      <c r="AJ4639" s="7">
        <v>-4.5797071871945336</v>
      </c>
      <c r="AK4639" s="7">
        <v>-3.71709840281037</v>
      </c>
      <c r="AL4639" s="7">
        <v>-2.8286113548946807</v>
      </c>
      <c r="AM4639" s="7">
        <v>-1.9134696955415214</v>
      </c>
      <c r="AN4639" s="7">
        <v>-0.970873786407767</v>
      </c>
    </row>
    <row r="4640" spans="16:40" x14ac:dyDescent="0.2">
      <c r="P4640" s="1">
        <v>4635</v>
      </c>
      <c r="Q4640" s="7">
        <v>100.59261665727539</v>
      </c>
      <c r="R4640" s="7">
        <v>-16.443608385676846</v>
      </c>
      <c r="S4640" s="7">
        <v>-15.936916637247149</v>
      </c>
      <c r="T4640" s="7">
        <v>-15.415024136364567</v>
      </c>
      <c r="U4640" s="7">
        <v>55.112691464685454</v>
      </c>
      <c r="V4640" s="7">
        <v>-14.323799106269169</v>
      </c>
      <c r="W4640" s="7">
        <v>-13.753513079457244</v>
      </c>
      <c r="X4640" s="7">
        <v>-13.166118471840962</v>
      </c>
      <c r="Y4640" s="7">
        <v>-12.561102025996192</v>
      </c>
      <c r="Z4640" s="7">
        <v>-11.937935086776077</v>
      </c>
      <c r="AA4640" s="7">
        <v>-11.296073139379359</v>
      </c>
      <c r="AB4640" s="7">
        <v>-10.634955333560741</v>
      </c>
      <c r="AC4640" s="7">
        <v>-9.9540039935675644</v>
      </c>
      <c r="AD4640" s="7">
        <v>32.915179890392039</v>
      </c>
      <c r="AE4640" s="7">
        <v>-8.53020283677583</v>
      </c>
      <c r="AF4640" s="7">
        <v>137.8309206305799</v>
      </c>
      <c r="AG4640" s="7">
        <v>-7.0196921895354771</v>
      </c>
      <c r="AH4640" s="7">
        <v>-6.2302829552215417</v>
      </c>
      <c r="AI4640" s="7">
        <v>-5.4171914438781874</v>
      </c>
      <c r="AJ4640" s="7">
        <v>116.91295066359952</v>
      </c>
      <c r="AK4640" s="7">
        <v>-3.71709840281037</v>
      </c>
      <c r="AL4640" s="7">
        <v>-2.8286113548946807</v>
      </c>
      <c r="AM4640" s="7">
        <v>-1.9134696955415214</v>
      </c>
      <c r="AN4640" s="7">
        <v>-0.970873786407767</v>
      </c>
    </row>
    <row r="4641" spans="16:40" x14ac:dyDescent="0.2">
      <c r="P4641" s="1">
        <v>4636</v>
      </c>
      <c r="Q4641" s="7">
        <v>77.59506651862111</v>
      </c>
      <c r="R4641" s="7">
        <v>30.158274588196281</v>
      </c>
      <c r="S4641" s="7">
        <v>-15.936916637247149</v>
      </c>
      <c r="T4641" s="7">
        <v>-15.415024136364567</v>
      </c>
      <c r="U4641" s="7">
        <v>-14.877474860455504</v>
      </c>
      <c r="V4641" s="7">
        <v>-14.323799106269169</v>
      </c>
      <c r="W4641" s="7">
        <v>-13.753513079457244</v>
      </c>
      <c r="X4641" s="7">
        <v>-13.166118471840962</v>
      </c>
      <c r="Y4641" s="7">
        <v>-12.561102025996192</v>
      </c>
      <c r="Z4641" s="7">
        <v>-11.937935086776077</v>
      </c>
      <c r="AA4641" s="7">
        <v>-11.296073139379359</v>
      </c>
      <c r="AB4641" s="7">
        <v>-10.634955333560741</v>
      </c>
      <c r="AC4641" s="7">
        <v>-9.9540039935675644</v>
      </c>
      <c r="AD4641" s="7">
        <v>-9.2526241133745923</v>
      </c>
      <c r="AE4641" s="7">
        <v>-8.53020283677583</v>
      </c>
      <c r="AF4641" s="7">
        <v>-7.7861089218791051</v>
      </c>
      <c r="AG4641" s="7">
        <v>-7.0196921895354771</v>
      </c>
      <c r="AH4641" s="7">
        <v>-6.2302829552215417</v>
      </c>
      <c r="AI4641" s="7">
        <v>-5.4171914438781874</v>
      </c>
      <c r="AJ4641" s="7">
        <v>-4.5797071871945336</v>
      </c>
      <c r="AK4641" s="7">
        <v>-3.71709840281037</v>
      </c>
      <c r="AL4641" s="7">
        <v>-2.8286113548946807</v>
      </c>
      <c r="AM4641" s="7">
        <v>-1.9134696955415214</v>
      </c>
      <c r="AN4641" s="7">
        <v>-0.970873786407767</v>
      </c>
    </row>
    <row r="4642" spans="16:40" x14ac:dyDescent="0.2">
      <c r="P4642" s="1">
        <v>4637</v>
      </c>
      <c r="Q4642" s="7">
        <v>23.459767760919181</v>
      </c>
      <c r="R4642" s="7">
        <v>-16.443608385676846</v>
      </c>
      <c r="S4642" s="7">
        <v>-15.936916637247149</v>
      </c>
      <c r="T4642" s="7">
        <v>61.870357954021024</v>
      </c>
      <c r="U4642" s="7">
        <v>36.294437506930215</v>
      </c>
      <c r="V4642" s="7">
        <v>-14.323799106269169</v>
      </c>
      <c r="W4642" s="7">
        <v>-13.753513079457244</v>
      </c>
      <c r="X4642" s="7">
        <v>-13.166118471840962</v>
      </c>
      <c r="Y4642" s="7">
        <v>-12.561102025996192</v>
      </c>
      <c r="Z4642" s="7">
        <v>-11.937935086776077</v>
      </c>
      <c r="AA4642" s="7">
        <v>-11.296073139379359</v>
      </c>
      <c r="AB4642" s="7">
        <v>-10.634955333560741</v>
      </c>
      <c r="AC4642" s="7">
        <v>-9.9540039935675644</v>
      </c>
      <c r="AD4642" s="7">
        <v>-9.2526241133745923</v>
      </c>
      <c r="AE4642" s="7">
        <v>-8.53020283677583</v>
      </c>
      <c r="AF4642" s="7">
        <v>-7.7861089218791051</v>
      </c>
      <c r="AG4642" s="7">
        <v>-7.0196921895354771</v>
      </c>
      <c r="AH4642" s="7">
        <v>-6.2302829552215417</v>
      </c>
      <c r="AI4642" s="7">
        <v>-5.4171914438781874</v>
      </c>
      <c r="AJ4642" s="7">
        <v>-4.5797071871945336</v>
      </c>
      <c r="AK4642" s="7">
        <v>-3.71709840281037</v>
      </c>
      <c r="AL4642" s="7">
        <v>-2.8286113548946807</v>
      </c>
      <c r="AM4642" s="7">
        <v>-1.9134696955415214</v>
      </c>
      <c r="AN4642" s="7">
        <v>-0.970873786407767</v>
      </c>
    </row>
    <row r="4643" spans="16:40" x14ac:dyDescent="0.2">
      <c r="P4643" s="1">
        <v>4638</v>
      </c>
      <c r="Q4643" s="7">
        <v>-16.935542122016354</v>
      </c>
      <c r="R4643" s="7">
        <v>-16.443608385676846</v>
      </c>
      <c r="S4643" s="7">
        <v>88.177289704116973</v>
      </c>
      <c r="T4643" s="7">
        <v>-15.415024136364567</v>
      </c>
      <c r="U4643" s="7">
        <v>85.271033966400566</v>
      </c>
      <c r="V4643" s="7">
        <v>-14.323799106269169</v>
      </c>
      <c r="W4643" s="7">
        <v>100.6266839354154</v>
      </c>
      <c r="X4643" s="7">
        <v>7.4086319939131338</v>
      </c>
      <c r="Y4643" s="7">
        <v>-12.561102025996192</v>
      </c>
      <c r="Z4643" s="7">
        <v>35.247145019633898</v>
      </c>
      <c r="AA4643" s="7">
        <v>-11.296073139379359</v>
      </c>
      <c r="AB4643" s="7">
        <v>-10.634955333560741</v>
      </c>
      <c r="AC4643" s="7">
        <v>-9.9540039935675644</v>
      </c>
      <c r="AD4643" s="7">
        <v>-9.2526241133745923</v>
      </c>
      <c r="AE4643" s="7">
        <v>44.681217801463681</v>
      </c>
      <c r="AF4643" s="7">
        <v>-7.7861089218791051</v>
      </c>
      <c r="AG4643" s="7">
        <v>-7.0196921895354771</v>
      </c>
      <c r="AH4643" s="7">
        <v>-6.2302829552215417</v>
      </c>
      <c r="AI4643" s="7">
        <v>-5.4171914438781874</v>
      </c>
      <c r="AJ4643" s="7">
        <v>-4.5797071871945336</v>
      </c>
      <c r="AK4643" s="7">
        <v>-3.71709840281037</v>
      </c>
      <c r="AL4643" s="7">
        <v>-2.8286113548946807</v>
      </c>
      <c r="AM4643" s="7">
        <v>-1.9134696955415214</v>
      </c>
      <c r="AN4643" s="7">
        <v>-0.970873786407767</v>
      </c>
    </row>
    <row r="4644" spans="16:40" x14ac:dyDescent="0.2">
      <c r="P4644" s="1">
        <v>4639</v>
      </c>
      <c r="Q4644" s="7">
        <v>73.31354624937849</v>
      </c>
      <c r="R4644" s="7">
        <v>-16.443608385676846</v>
      </c>
      <c r="S4644" s="7">
        <v>38.841451154718527</v>
      </c>
      <c r="T4644" s="7">
        <v>-15.415024136364567</v>
      </c>
      <c r="U4644" s="7">
        <v>-14.877474860455504</v>
      </c>
      <c r="V4644" s="7">
        <v>29.192268433164823</v>
      </c>
      <c r="W4644" s="7">
        <v>-13.753513079457244</v>
      </c>
      <c r="X4644" s="7">
        <v>-13.166118471840962</v>
      </c>
      <c r="Y4644" s="7">
        <v>-12.561102025996192</v>
      </c>
      <c r="Z4644" s="7">
        <v>-11.937935086776077</v>
      </c>
      <c r="AA4644" s="7">
        <v>-11.296073139379359</v>
      </c>
      <c r="AB4644" s="7">
        <v>-10.634955333560741</v>
      </c>
      <c r="AC4644" s="7">
        <v>-9.9540039935675644</v>
      </c>
      <c r="AD4644" s="7">
        <v>-9.2526241133745923</v>
      </c>
      <c r="AE4644" s="7">
        <v>-8.53020283677583</v>
      </c>
      <c r="AF4644" s="7">
        <v>-7.7861089218791051</v>
      </c>
      <c r="AG4644" s="7">
        <v>-7.0196921895354771</v>
      </c>
      <c r="AH4644" s="7">
        <v>-6.2302829552215417</v>
      </c>
      <c r="AI4644" s="7">
        <v>-5.4171914438781874</v>
      </c>
      <c r="AJ4644" s="7">
        <v>-4.5797071871945336</v>
      </c>
      <c r="AK4644" s="7">
        <v>-3.71709840281037</v>
      </c>
      <c r="AL4644" s="7">
        <v>-2.8286113548946807</v>
      </c>
      <c r="AM4644" s="7">
        <v>-1.9134696955415214</v>
      </c>
      <c r="AN4644" s="7">
        <v>-0.970873786407767</v>
      </c>
    </row>
    <row r="4645" spans="16:40" x14ac:dyDescent="0.2">
      <c r="P4645" s="1">
        <v>4640</v>
      </c>
      <c r="Q4645" s="7">
        <v>174.51018960924617</v>
      </c>
      <c r="R4645" s="7">
        <v>-16.443608385676846</v>
      </c>
      <c r="S4645" s="7">
        <v>91.597025464281359</v>
      </c>
      <c r="T4645" s="7">
        <v>-15.415024136364567</v>
      </c>
      <c r="U4645" s="7">
        <v>-14.877474860455504</v>
      </c>
      <c r="V4645" s="7">
        <v>-14.323799106269169</v>
      </c>
      <c r="W4645" s="7">
        <v>-13.753513079457244</v>
      </c>
      <c r="X4645" s="7">
        <v>-13.166118471840962</v>
      </c>
      <c r="Y4645" s="7">
        <v>-12.561102025996192</v>
      </c>
      <c r="Z4645" s="7">
        <v>-11.937935086776077</v>
      </c>
      <c r="AA4645" s="7">
        <v>-11.296073139379359</v>
      </c>
      <c r="AB4645" s="7">
        <v>-10.634955333560741</v>
      </c>
      <c r="AC4645" s="7">
        <v>-9.9540039935675644</v>
      </c>
      <c r="AD4645" s="7">
        <v>-9.2526241133745923</v>
      </c>
      <c r="AE4645" s="7">
        <v>-8.53020283677583</v>
      </c>
      <c r="AF4645" s="7">
        <v>28.254177645723608</v>
      </c>
      <c r="AG4645" s="7">
        <v>-7.0196921895354771</v>
      </c>
      <c r="AH4645" s="7">
        <v>-6.2302829552215417</v>
      </c>
      <c r="AI4645" s="7">
        <v>-5.4171914438781874</v>
      </c>
      <c r="AJ4645" s="7">
        <v>-4.5797071871945336</v>
      </c>
      <c r="AK4645" s="7">
        <v>39.72170392314991</v>
      </c>
      <c r="AL4645" s="7">
        <v>-2.8286113548946807</v>
      </c>
      <c r="AM4645" s="7">
        <v>-1.9134696955415214</v>
      </c>
      <c r="AN4645" s="7">
        <v>-0.970873786407767</v>
      </c>
    </row>
    <row r="4646" spans="16:40" x14ac:dyDescent="0.2">
      <c r="P4646" s="1">
        <v>4641</v>
      </c>
      <c r="Q4646" s="7">
        <v>-16.935542122016354</v>
      </c>
      <c r="R4646" s="7">
        <v>-16.443608385676846</v>
      </c>
      <c r="S4646" s="7">
        <v>106.71243592660707</v>
      </c>
      <c r="T4646" s="7">
        <v>-15.415024136364567</v>
      </c>
      <c r="U4646" s="7">
        <v>-14.877474860455504</v>
      </c>
      <c r="V4646" s="7">
        <v>-14.323799106269169</v>
      </c>
      <c r="W4646" s="7">
        <v>34.880284841141297</v>
      </c>
      <c r="X4646" s="7">
        <v>-13.166118471840962</v>
      </c>
      <c r="Y4646" s="7">
        <v>-12.561102025996192</v>
      </c>
      <c r="Z4646" s="7">
        <v>-11.937935086776077</v>
      </c>
      <c r="AA4646" s="7">
        <v>-11.296073139379359</v>
      </c>
      <c r="AB4646" s="7">
        <v>-10.634955333560741</v>
      </c>
      <c r="AC4646" s="7">
        <v>194.58006003480074</v>
      </c>
      <c r="AD4646" s="7">
        <v>-9.2526241133745923</v>
      </c>
      <c r="AE4646" s="7">
        <v>-8.53020283677583</v>
      </c>
      <c r="AF4646" s="7">
        <v>-7.7861089218791051</v>
      </c>
      <c r="AG4646" s="7">
        <v>-7.0196921895354771</v>
      </c>
      <c r="AH4646" s="7">
        <v>-6.2302829552215417</v>
      </c>
      <c r="AI4646" s="7">
        <v>43.323744998980068</v>
      </c>
      <c r="AJ4646" s="7">
        <v>-4.5797071871945336</v>
      </c>
      <c r="AK4646" s="7">
        <v>-3.71709840281037</v>
      </c>
      <c r="AL4646" s="7">
        <v>-2.8286113548946807</v>
      </c>
      <c r="AM4646" s="7">
        <v>258.26294022295667</v>
      </c>
      <c r="AN4646" s="7">
        <v>-0.970873786407767</v>
      </c>
    </row>
    <row r="4647" spans="16:40" x14ac:dyDescent="0.2">
      <c r="P4647" s="1">
        <v>4642</v>
      </c>
      <c r="Q4647" s="7">
        <v>9.1897316534747802</v>
      </c>
      <c r="R4647" s="7">
        <v>-16.443608385676846</v>
      </c>
      <c r="S4647" s="7">
        <v>-15.936916637247149</v>
      </c>
      <c r="T4647" s="7">
        <v>82.553063868903919</v>
      </c>
      <c r="U4647" s="7">
        <v>-14.877474860455504</v>
      </c>
      <c r="V4647" s="7">
        <v>17.544020176249173</v>
      </c>
      <c r="W4647" s="7">
        <v>-13.753513079457244</v>
      </c>
      <c r="X4647" s="7">
        <v>-13.166118471840962</v>
      </c>
      <c r="Y4647" s="7">
        <v>-12.561102025996192</v>
      </c>
      <c r="Z4647" s="7">
        <v>-11.937935086776077</v>
      </c>
      <c r="AA4647" s="7">
        <v>-11.296073139379359</v>
      </c>
      <c r="AB4647" s="7">
        <v>-10.634955333560741</v>
      </c>
      <c r="AC4647" s="7">
        <v>-9.9540039935675644</v>
      </c>
      <c r="AD4647" s="7">
        <v>-9.2526241133745923</v>
      </c>
      <c r="AE4647" s="7">
        <v>-8.53020283677583</v>
      </c>
      <c r="AF4647" s="7">
        <v>-7.7861089218791051</v>
      </c>
      <c r="AG4647" s="7">
        <v>-7.0196921895354771</v>
      </c>
      <c r="AH4647" s="7">
        <v>-6.2302829552215417</v>
      </c>
      <c r="AI4647" s="7">
        <v>-5.4171914438781874</v>
      </c>
      <c r="AJ4647" s="7">
        <v>-4.5797071871945336</v>
      </c>
      <c r="AK4647" s="7">
        <v>35.57078570326567</v>
      </c>
      <c r="AL4647" s="7">
        <v>-2.8286113548946807</v>
      </c>
      <c r="AM4647" s="7">
        <v>-1.9134696955415214</v>
      </c>
      <c r="AN4647" s="7">
        <v>-0.970873786407767</v>
      </c>
    </row>
    <row r="4648" spans="16:40" x14ac:dyDescent="0.2">
      <c r="P4648" s="1">
        <v>4643</v>
      </c>
      <c r="Q4648" s="7">
        <v>-16.935542122016354</v>
      </c>
      <c r="R4648" s="7">
        <v>128.46058081414446</v>
      </c>
      <c r="S4648" s="7">
        <v>49.634625311855395</v>
      </c>
      <c r="T4648" s="7">
        <v>-15.415024136364567</v>
      </c>
      <c r="U4648" s="7">
        <v>-14.877474860455504</v>
      </c>
      <c r="V4648" s="7">
        <v>-14.323799106269169</v>
      </c>
      <c r="W4648" s="7">
        <v>-13.753513079457244</v>
      </c>
      <c r="X4648" s="7">
        <v>-13.166118471840962</v>
      </c>
      <c r="Y4648" s="7">
        <v>-12.561102025996192</v>
      </c>
      <c r="Z4648" s="7">
        <v>44.008211743093703</v>
      </c>
      <c r="AA4648" s="7">
        <v>-11.296073139379359</v>
      </c>
      <c r="AB4648" s="7">
        <v>-10.634955333560741</v>
      </c>
      <c r="AC4648" s="7">
        <v>280.95454198181301</v>
      </c>
      <c r="AD4648" s="7">
        <v>-9.2526241133745923</v>
      </c>
      <c r="AE4648" s="7">
        <v>-8.53020283677583</v>
      </c>
      <c r="AF4648" s="7">
        <v>-7.7861089218791051</v>
      </c>
      <c r="AG4648" s="7">
        <v>-7.0196921895354771</v>
      </c>
      <c r="AH4648" s="7">
        <v>-6.2302829552215417</v>
      </c>
      <c r="AI4648" s="7">
        <v>-5.4171914438781874</v>
      </c>
      <c r="AJ4648" s="7">
        <v>-4.5797071871945336</v>
      </c>
      <c r="AK4648" s="7">
        <v>-3.71709840281037</v>
      </c>
      <c r="AL4648" s="7">
        <v>-2.8286113548946807</v>
      </c>
      <c r="AM4648" s="7">
        <v>-1.9134696955415214</v>
      </c>
      <c r="AN4648" s="7">
        <v>-0.970873786407767</v>
      </c>
    </row>
    <row r="4649" spans="16:40" x14ac:dyDescent="0.2">
      <c r="P4649" s="1">
        <v>4644</v>
      </c>
      <c r="Q4649" s="7">
        <v>22.856649296615245</v>
      </c>
      <c r="R4649" s="7">
        <v>102.05476321153179</v>
      </c>
      <c r="S4649" s="7">
        <v>87.2481193655574</v>
      </c>
      <c r="T4649" s="7">
        <v>-15.415024136364567</v>
      </c>
      <c r="U4649" s="7">
        <v>-14.877474860455504</v>
      </c>
      <c r="V4649" s="7">
        <v>-14.323799106269169</v>
      </c>
      <c r="W4649" s="7">
        <v>-13.753513079457244</v>
      </c>
      <c r="X4649" s="7">
        <v>-13.166118471840962</v>
      </c>
      <c r="Y4649" s="7">
        <v>-12.561102025996192</v>
      </c>
      <c r="Z4649" s="7">
        <v>-11.937935086776077</v>
      </c>
      <c r="AA4649" s="7">
        <v>-11.296073139379359</v>
      </c>
      <c r="AB4649" s="7">
        <v>-10.634955333560741</v>
      </c>
      <c r="AC4649" s="7">
        <v>-9.9540039935675644</v>
      </c>
      <c r="AD4649" s="7">
        <v>-9.2526241133745923</v>
      </c>
      <c r="AE4649" s="7">
        <v>-8.53020283677583</v>
      </c>
      <c r="AF4649" s="7">
        <v>-7.7861089218791051</v>
      </c>
      <c r="AG4649" s="7">
        <v>-7.0196921895354771</v>
      </c>
      <c r="AH4649" s="7">
        <v>-6.2302829552215417</v>
      </c>
      <c r="AI4649" s="7">
        <v>-5.4171914438781874</v>
      </c>
      <c r="AJ4649" s="7">
        <v>-4.5797071871945336</v>
      </c>
      <c r="AK4649" s="7">
        <v>-3.71709840281037</v>
      </c>
      <c r="AL4649" s="7">
        <v>-2.8286113548946807</v>
      </c>
      <c r="AM4649" s="7">
        <v>-1.9134696955415214</v>
      </c>
      <c r="AN4649" s="7">
        <v>-0.970873786407767</v>
      </c>
    </row>
    <row r="4650" spans="16:40" x14ac:dyDescent="0.2">
      <c r="P4650" s="1">
        <v>4645</v>
      </c>
      <c r="Q4650" s="7">
        <v>-16.935542122016354</v>
      </c>
      <c r="R4650" s="7">
        <v>98.053063593207852</v>
      </c>
      <c r="S4650" s="7">
        <v>-15.936916637247149</v>
      </c>
      <c r="T4650" s="7">
        <v>-15.415024136364567</v>
      </c>
      <c r="U4650" s="7">
        <v>-14.877474860455504</v>
      </c>
      <c r="V4650" s="7">
        <v>-14.323799106269169</v>
      </c>
      <c r="W4650" s="7">
        <v>-13.753513079457244</v>
      </c>
      <c r="X4650" s="7">
        <v>-13.166118471840962</v>
      </c>
      <c r="Y4650" s="7">
        <v>-12.561102025996192</v>
      </c>
      <c r="Z4650" s="7">
        <v>-11.937935086776077</v>
      </c>
      <c r="AA4650" s="7">
        <v>-11.296073139379359</v>
      </c>
      <c r="AB4650" s="7">
        <v>-10.634955333560741</v>
      </c>
      <c r="AC4650" s="7">
        <v>-9.9540039935675644</v>
      </c>
      <c r="AD4650" s="7">
        <v>-9.2526241133745923</v>
      </c>
      <c r="AE4650" s="7">
        <v>-8.53020283677583</v>
      </c>
      <c r="AF4650" s="7">
        <v>-7.7861089218791051</v>
      </c>
      <c r="AG4650" s="7">
        <v>-7.0196921895354771</v>
      </c>
      <c r="AH4650" s="7">
        <v>23.957125784808369</v>
      </c>
      <c r="AI4650" s="7">
        <v>-5.4171914438781874</v>
      </c>
      <c r="AJ4650" s="7">
        <v>-4.5797071871945336</v>
      </c>
      <c r="AK4650" s="7">
        <v>-3.71709840281037</v>
      </c>
      <c r="AL4650" s="7">
        <v>-2.8286113548946807</v>
      </c>
      <c r="AM4650" s="7">
        <v>-1.9134696955415214</v>
      </c>
      <c r="AN4650" s="7">
        <v>-0.970873786407767</v>
      </c>
    </row>
    <row r="4651" spans="16:40" x14ac:dyDescent="0.2">
      <c r="P4651" s="1">
        <v>4646</v>
      </c>
      <c r="Q4651" s="7">
        <v>-16.935542122016354</v>
      </c>
      <c r="R4651" s="7">
        <v>-16.443608385676846</v>
      </c>
      <c r="S4651" s="7">
        <v>50.266190713706514</v>
      </c>
      <c r="T4651" s="7">
        <v>-15.415024136364567</v>
      </c>
      <c r="U4651" s="7">
        <v>-14.877474860455504</v>
      </c>
      <c r="V4651" s="7">
        <v>-14.323799106269169</v>
      </c>
      <c r="W4651" s="7">
        <v>106.39050759335001</v>
      </c>
      <c r="X4651" s="7">
        <v>-13.166118471840962</v>
      </c>
      <c r="Y4651" s="7">
        <v>-12.561102025996192</v>
      </c>
      <c r="Z4651" s="7">
        <v>-11.937935086776077</v>
      </c>
      <c r="AA4651" s="7">
        <v>-11.296073139379359</v>
      </c>
      <c r="AB4651" s="7">
        <v>34.838079144182515</v>
      </c>
      <c r="AC4651" s="7">
        <v>-9.9540039935675644</v>
      </c>
      <c r="AD4651" s="7">
        <v>-9.2526241133745923</v>
      </c>
      <c r="AE4651" s="7">
        <v>-8.53020283677583</v>
      </c>
      <c r="AF4651" s="7">
        <v>56.29812138352986</v>
      </c>
      <c r="AG4651" s="7">
        <v>19.119814565395789</v>
      </c>
      <c r="AH4651" s="7">
        <v>42.939221096838587</v>
      </c>
      <c r="AI4651" s="7">
        <v>-5.4171914438781874</v>
      </c>
      <c r="AJ4651" s="7">
        <v>-4.5797071871945336</v>
      </c>
      <c r="AK4651" s="7">
        <v>-3.71709840281037</v>
      </c>
      <c r="AL4651" s="7">
        <v>-2.8286113548946807</v>
      </c>
      <c r="AM4651" s="7">
        <v>-1.9134696955415214</v>
      </c>
      <c r="AN4651" s="7">
        <v>-0.970873786407767</v>
      </c>
    </row>
    <row r="4652" spans="16:40" x14ac:dyDescent="0.2">
      <c r="P4652" s="1">
        <v>4647</v>
      </c>
      <c r="Q4652" s="7">
        <v>53.45966518253892</v>
      </c>
      <c r="R4652" s="7">
        <v>-16.443608385676846</v>
      </c>
      <c r="S4652" s="7">
        <v>98.036865298736529</v>
      </c>
      <c r="T4652" s="7">
        <v>-15.415024136364567</v>
      </c>
      <c r="U4652" s="7">
        <v>-14.877474860455504</v>
      </c>
      <c r="V4652" s="7">
        <v>-14.323799106269169</v>
      </c>
      <c r="W4652" s="7">
        <v>-13.753513079457244</v>
      </c>
      <c r="X4652" s="7">
        <v>86.441644235575382</v>
      </c>
      <c r="Y4652" s="7">
        <v>-12.561102025996192</v>
      </c>
      <c r="Z4652" s="7">
        <v>17.532562413251195</v>
      </c>
      <c r="AA4652" s="7">
        <v>-11.296073139379359</v>
      </c>
      <c r="AB4652" s="7">
        <v>-10.634955333560741</v>
      </c>
      <c r="AC4652" s="7">
        <v>-9.9540039935675644</v>
      </c>
      <c r="AD4652" s="7">
        <v>-9.2526241133745923</v>
      </c>
      <c r="AE4652" s="7">
        <v>-8.53020283677583</v>
      </c>
      <c r="AF4652" s="7">
        <v>-7.7861089218791051</v>
      </c>
      <c r="AG4652" s="7">
        <v>-7.0196921895354771</v>
      </c>
      <c r="AH4652" s="7">
        <v>26.893030985578374</v>
      </c>
      <c r="AI4652" s="7">
        <v>-5.4171914438781874</v>
      </c>
      <c r="AJ4652" s="7">
        <v>-4.5797071871945336</v>
      </c>
      <c r="AK4652" s="7">
        <v>-3.71709840281037</v>
      </c>
      <c r="AL4652" s="7">
        <v>-2.8286113548946807</v>
      </c>
      <c r="AM4652" s="7">
        <v>-1.9134696955415214</v>
      </c>
      <c r="AN4652" s="7">
        <v>-0.970873786407767</v>
      </c>
    </row>
    <row r="4653" spans="16:40" x14ac:dyDescent="0.2">
      <c r="P4653" s="1">
        <v>4648</v>
      </c>
      <c r="Q4653" s="7">
        <v>33.688407730741588</v>
      </c>
      <c r="R4653" s="7">
        <v>26.671323878674659</v>
      </c>
      <c r="S4653" s="7">
        <v>-15.936916637247149</v>
      </c>
      <c r="T4653" s="7">
        <v>-15.415024136364567</v>
      </c>
      <c r="U4653" s="7">
        <v>-14.877474860455504</v>
      </c>
      <c r="V4653" s="7">
        <v>-14.323799106269169</v>
      </c>
      <c r="W4653" s="7">
        <v>85.920812180856828</v>
      </c>
      <c r="X4653" s="7">
        <v>33.046884702881876</v>
      </c>
      <c r="Y4653" s="7">
        <v>-12.561102025996192</v>
      </c>
      <c r="Z4653" s="7">
        <v>-11.937935086776077</v>
      </c>
      <c r="AA4653" s="7">
        <v>-11.296073139379359</v>
      </c>
      <c r="AB4653" s="7">
        <v>32.445757155094348</v>
      </c>
      <c r="AC4653" s="7">
        <v>131.81786197158854</v>
      </c>
      <c r="AD4653" s="7">
        <v>-9.2526241133745923</v>
      </c>
      <c r="AE4653" s="7">
        <v>-8.53020283677583</v>
      </c>
      <c r="AF4653" s="7">
        <v>-7.7861089218791051</v>
      </c>
      <c r="AG4653" s="7">
        <v>-7.0196921895354771</v>
      </c>
      <c r="AH4653" s="7">
        <v>-6.2302829552215417</v>
      </c>
      <c r="AI4653" s="7">
        <v>-5.4171914438781874</v>
      </c>
      <c r="AJ4653" s="7">
        <v>-4.5797071871945336</v>
      </c>
      <c r="AK4653" s="7">
        <v>-3.71709840281037</v>
      </c>
      <c r="AL4653" s="7">
        <v>-2.8286113548946807</v>
      </c>
      <c r="AM4653" s="7">
        <v>-1.9134696955415214</v>
      </c>
      <c r="AN4653" s="7">
        <v>-0.970873786407767</v>
      </c>
    </row>
    <row r="4654" spans="16:40" x14ac:dyDescent="0.2">
      <c r="P4654" s="1">
        <v>4649</v>
      </c>
      <c r="Q4654" s="7">
        <v>148.27406753446837</v>
      </c>
      <c r="R4654" s="7">
        <v>35.574704075560867</v>
      </c>
      <c r="S4654" s="7">
        <v>89.31432212624243</v>
      </c>
      <c r="T4654" s="7">
        <v>-15.415024136364567</v>
      </c>
      <c r="U4654" s="7">
        <v>-14.877474860455504</v>
      </c>
      <c r="V4654" s="7">
        <v>130.25664535438236</v>
      </c>
      <c r="W4654" s="7">
        <v>94.300841162752391</v>
      </c>
      <c r="X4654" s="7">
        <v>163.04540608557483</v>
      </c>
      <c r="Y4654" s="7">
        <v>-12.561102025996192</v>
      </c>
      <c r="Z4654" s="7">
        <v>-11.937935086776077</v>
      </c>
      <c r="AA4654" s="7">
        <v>88.488891898923029</v>
      </c>
      <c r="AB4654" s="7">
        <v>-10.634955333560741</v>
      </c>
      <c r="AC4654" s="7">
        <v>-9.9540039935675644</v>
      </c>
      <c r="AD4654" s="7">
        <v>-9.2526241133745923</v>
      </c>
      <c r="AE4654" s="7">
        <v>-8.53020283677583</v>
      </c>
      <c r="AF4654" s="7">
        <v>-7.7861089218791051</v>
      </c>
      <c r="AG4654" s="7">
        <v>97.815240983513078</v>
      </c>
      <c r="AH4654" s="7">
        <v>-6.2302829552215417</v>
      </c>
      <c r="AI4654" s="7">
        <v>-5.4171914438781874</v>
      </c>
      <c r="AJ4654" s="7">
        <v>82.975445678109239</v>
      </c>
      <c r="AK4654" s="7">
        <v>-3.71709840281037</v>
      </c>
      <c r="AL4654" s="7">
        <v>-2.8286113548946807</v>
      </c>
      <c r="AM4654" s="7">
        <v>-1.9134696955415214</v>
      </c>
      <c r="AN4654" s="7">
        <v>-0.970873786407767</v>
      </c>
    </row>
    <row r="4655" spans="16:40" x14ac:dyDescent="0.2">
      <c r="P4655" s="1">
        <v>4650</v>
      </c>
      <c r="Q4655" s="7">
        <v>86.956739603810874</v>
      </c>
      <c r="R4655" s="7">
        <v>34.237313700604652</v>
      </c>
      <c r="S4655" s="7">
        <v>149.72914060646451</v>
      </c>
      <c r="T4655" s="7">
        <v>-15.415024136364567</v>
      </c>
      <c r="U4655" s="7">
        <v>-14.877474860455504</v>
      </c>
      <c r="V4655" s="7">
        <v>-14.323799106269169</v>
      </c>
      <c r="W4655" s="7">
        <v>-13.753513079457244</v>
      </c>
      <c r="X4655" s="7">
        <v>-13.166118471840962</v>
      </c>
      <c r="Y4655" s="7">
        <v>-12.561102025996192</v>
      </c>
      <c r="Z4655" s="7">
        <v>-11.937935086776077</v>
      </c>
      <c r="AA4655" s="7">
        <v>17.250541159549734</v>
      </c>
      <c r="AB4655" s="7">
        <v>-10.634955333560741</v>
      </c>
      <c r="AC4655" s="7">
        <v>-9.9540039935675644</v>
      </c>
      <c r="AD4655" s="7">
        <v>-9.2526241133745923</v>
      </c>
      <c r="AE4655" s="7">
        <v>-8.53020283677583</v>
      </c>
      <c r="AF4655" s="7">
        <v>-7.7861089218791051</v>
      </c>
      <c r="AG4655" s="7">
        <v>22.972786310048498</v>
      </c>
      <c r="AH4655" s="7">
        <v>-6.2302829552215417</v>
      </c>
      <c r="AI4655" s="7">
        <v>-5.4171914438781874</v>
      </c>
      <c r="AJ4655" s="7">
        <v>-4.5797071871945336</v>
      </c>
      <c r="AK4655" s="7">
        <v>-3.71709840281037</v>
      </c>
      <c r="AL4655" s="7">
        <v>-2.8286113548946807</v>
      </c>
      <c r="AM4655" s="7">
        <v>-1.9134696955415214</v>
      </c>
      <c r="AN4655" s="7">
        <v>-0.970873786407767</v>
      </c>
    </row>
    <row r="4656" spans="16:40" x14ac:dyDescent="0.2">
      <c r="P4656" s="1">
        <v>4651</v>
      </c>
      <c r="Q4656" s="7">
        <v>-16.935542122016354</v>
      </c>
      <c r="R4656" s="7">
        <v>-16.443608385676846</v>
      </c>
      <c r="S4656" s="7">
        <v>108.04338246080273</v>
      </c>
      <c r="T4656" s="7">
        <v>42.780812526728255</v>
      </c>
      <c r="U4656" s="7">
        <v>42.709577826941072</v>
      </c>
      <c r="V4656" s="7">
        <v>-14.323799106269169</v>
      </c>
      <c r="W4656" s="7">
        <v>-13.753513079457244</v>
      </c>
      <c r="X4656" s="7">
        <v>-13.166118471840962</v>
      </c>
      <c r="Y4656" s="7">
        <v>-12.561102025996192</v>
      </c>
      <c r="Z4656" s="7">
        <v>-11.937935086776077</v>
      </c>
      <c r="AA4656" s="7">
        <v>29.904393888939182</v>
      </c>
      <c r="AB4656" s="7">
        <v>-10.634955333560741</v>
      </c>
      <c r="AC4656" s="7">
        <v>-9.9540039935675644</v>
      </c>
      <c r="AD4656" s="7">
        <v>-9.2526241133745923</v>
      </c>
      <c r="AE4656" s="7">
        <v>-8.53020283677583</v>
      </c>
      <c r="AF4656" s="7">
        <v>-7.7861089218791051</v>
      </c>
      <c r="AG4656" s="7">
        <v>31.992332121110476</v>
      </c>
      <c r="AH4656" s="7">
        <v>-6.2302829552215417</v>
      </c>
      <c r="AI4656" s="7">
        <v>-5.4171914438781874</v>
      </c>
      <c r="AJ4656" s="7">
        <v>-4.5797071871945336</v>
      </c>
      <c r="AK4656" s="7">
        <v>-3.71709840281037</v>
      </c>
      <c r="AL4656" s="7">
        <v>-2.8286113548946807</v>
      </c>
      <c r="AM4656" s="7">
        <v>-1.9134696955415214</v>
      </c>
      <c r="AN4656" s="7">
        <v>-0.970873786407767</v>
      </c>
    </row>
    <row r="4657" spans="16:40" x14ac:dyDescent="0.2">
      <c r="P4657" s="1">
        <v>4652</v>
      </c>
      <c r="Q4657" s="7">
        <v>126.83654580280115</v>
      </c>
      <c r="R4657" s="7">
        <v>23.929930533243024</v>
      </c>
      <c r="S4657" s="7">
        <v>-15.936916637247149</v>
      </c>
      <c r="T4657" s="7">
        <v>129.68097402444357</v>
      </c>
      <c r="U4657" s="7">
        <v>-14.877474860455504</v>
      </c>
      <c r="V4657" s="7">
        <v>25.694215629589124</v>
      </c>
      <c r="W4657" s="7">
        <v>41.243564837624582</v>
      </c>
      <c r="X4657" s="7">
        <v>116.12844952266641</v>
      </c>
      <c r="Y4657" s="7">
        <v>-12.561102025996192</v>
      </c>
      <c r="Z4657" s="7">
        <v>-11.937935086776077</v>
      </c>
      <c r="AA4657" s="7">
        <v>-11.296073139379359</v>
      </c>
      <c r="AB4657" s="7">
        <v>-10.634955333560741</v>
      </c>
      <c r="AC4657" s="7">
        <v>-9.9540039935675644</v>
      </c>
      <c r="AD4657" s="7">
        <v>-9.2526241133745923</v>
      </c>
      <c r="AE4657" s="7">
        <v>-8.53020283677583</v>
      </c>
      <c r="AF4657" s="7">
        <v>-7.7861089218791051</v>
      </c>
      <c r="AG4657" s="7">
        <v>-7.0196921895354771</v>
      </c>
      <c r="AH4657" s="7">
        <v>-6.2302829552215417</v>
      </c>
      <c r="AI4657" s="7">
        <v>-5.4171914438781874</v>
      </c>
      <c r="AJ4657" s="7">
        <v>-4.5797071871945336</v>
      </c>
      <c r="AK4657" s="7">
        <v>-3.71709840281037</v>
      </c>
      <c r="AL4657" s="7">
        <v>-2.8286113548946807</v>
      </c>
      <c r="AM4657" s="7">
        <v>-1.9134696955415214</v>
      </c>
      <c r="AN4657" s="7">
        <v>-0.970873786407767</v>
      </c>
    </row>
    <row r="4658" spans="16:40" x14ac:dyDescent="0.2">
      <c r="P4658" s="1">
        <v>4653</v>
      </c>
      <c r="Q4658" s="7">
        <v>25.122088022940424</v>
      </c>
      <c r="R4658" s="7">
        <v>235.36663184870153</v>
      </c>
      <c r="S4658" s="7">
        <v>51.366831216728471</v>
      </c>
      <c r="T4658" s="7">
        <v>-15.415024136364567</v>
      </c>
      <c r="U4658" s="7">
        <v>-14.877474860455504</v>
      </c>
      <c r="V4658" s="7">
        <v>79.577836074092076</v>
      </c>
      <c r="W4658" s="7">
        <v>-13.753513079457244</v>
      </c>
      <c r="X4658" s="7">
        <v>-13.166118471840962</v>
      </c>
      <c r="Y4658" s="7">
        <v>-12.561102025996192</v>
      </c>
      <c r="Z4658" s="7">
        <v>-11.937935086776077</v>
      </c>
      <c r="AA4658" s="7">
        <v>-11.296073139379359</v>
      </c>
      <c r="AB4658" s="7">
        <v>72.253829670168003</v>
      </c>
      <c r="AC4658" s="7">
        <v>-9.9540039935675644</v>
      </c>
      <c r="AD4658" s="7">
        <v>-9.2526241133745923</v>
      </c>
      <c r="AE4658" s="7">
        <v>-8.53020283677583</v>
      </c>
      <c r="AF4658" s="7">
        <v>-7.7861089218791051</v>
      </c>
      <c r="AG4658" s="7">
        <v>-7.0196921895354771</v>
      </c>
      <c r="AH4658" s="7">
        <v>-6.2302829552215417</v>
      </c>
      <c r="AI4658" s="7">
        <v>-5.4171914438781874</v>
      </c>
      <c r="AJ4658" s="7">
        <v>-4.5797071871945336</v>
      </c>
      <c r="AK4658" s="7">
        <v>-3.71709840281037</v>
      </c>
      <c r="AL4658" s="7">
        <v>-2.8286113548946807</v>
      </c>
      <c r="AM4658" s="7">
        <v>-1.9134696955415214</v>
      </c>
      <c r="AN4658" s="7">
        <v>-0.970873786407767</v>
      </c>
    </row>
    <row r="4659" spans="16:40" x14ac:dyDescent="0.2">
      <c r="P4659" s="1">
        <v>4654</v>
      </c>
      <c r="Q4659" s="7">
        <v>45.893872184000358</v>
      </c>
      <c r="R4659" s="7">
        <v>20.640646417811897</v>
      </c>
      <c r="S4659" s="7">
        <v>26.80408367822799</v>
      </c>
      <c r="T4659" s="7">
        <v>-15.415024136364567</v>
      </c>
      <c r="U4659" s="7">
        <v>-14.877474860455504</v>
      </c>
      <c r="V4659" s="7">
        <v>-14.323799106269169</v>
      </c>
      <c r="W4659" s="7">
        <v>-13.753513079457244</v>
      </c>
      <c r="X4659" s="7">
        <v>28.595024839052563</v>
      </c>
      <c r="Y4659" s="7">
        <v>-12.561102025996192</v>
      </c>
      <c r="Z4659" s="7">
        <v>-11.937935086776077</v>
      </c>
      <c r="AA4659" s="7">
        <v>-11.296073139379359</v>
      </c>
      <c r="AB4659" s="7">
        <v>-10.634955333560741</v>
      </c>
      <c r="AC4659" s="7">
        <v>-9.9540039935675644</v>
      </c>
      <c r="AD4659" s="7">
        <v>-9.2526241133745923</v>
      </c>
      <c r="AE4659" s="7">
        <v>-8.53020283677583</v>
      </c>
      <c r="AF4659" s="7">
        <v>89.676158814300109</v>
      </c>
      <c r="AG4659" s="7">
        <v>-7.0196921895354771</v>
      </c>
      <c r="AH4659" s="7">
        <v>-6.2302829552215417</v>
      </c>
      <c r="AI4659" s="7">
        <v>-5.4171914438781874</v>
      </c>
      <c r="AJ4659" s="7">
        <v>-4.5797071871945336</v>
      </c>
      <c r="AK4659" s="7">
        <v>-3.71709840281037</v>
      </c>
      <c r="AL4659" s="7">
        <v>-2.8286113548946807</v>
      </c>
      <c r="AM4659" s="7">
        <v>-1.9134696955415214</v>
      </c>
      <c r="AN4659" s="7">
        <v>-0.970873786407767</v>
      </c>
    </row>
    <row r="4660" spans="16:40" x14ac:dyDescent="0.2">
      <c r="P4660" s="1">
        <v>4655</v>
      </c>
      <c r="Q4660" s="7">
        <v>-16.935542122016354</v>
      </c>
      <c r="R4660" s="7">
        <v>-16.443608385676846</v>
      </c>
      <c r="S4660" s="7">
        <v>-15.936916637247149</v>
      </c>
      <c r="T4660" s="7">
        <v>-15.415024136364567</v>
      </c>
      <c r="U4660" s="7">
        <v>-14.877474860455504</v>
      </c>
      <c r="V4660" s="7">
        <v>-14.323799106269169</v>
      </c>
      <c r="W4660" s="7">
        <v>-13.753513079457244</v>
      </c>
      <c r="X4660" s="7">
        <v>-13.166118471840962</v>
      </c>
      <c r="Y4660" s="7">
        <v>92.535747659908822</v>
      </c>
      <c r="Z4660" s="7">
        <v>44.631807660564078</v>
      </c>
      <c r="AA4660" s="7">
        <v>-11.296073139379359</v>
      </c>
      <c r="AB4660" s="7">
        <v>-10.634955333560741</v>
      </c>
      <c r="AC4660" s="7">
        <v>26.5469355294534</v>
      </c>
      <c r="AD4660" s="7">
        <v>-9.2526241133745923</v>
      </c>
      <c r="AE4660" s="7">
        <v>-8.53020283677583</v>
      </c>
      <c r="AF4660" s="7">
        <v>-7.7861089218791051</v>
      </c>
      <c r="AG4660" s="7">
        <v>-7.0196921895354771</v>
      </c>
      <c r="AH4660" s="7">
        <v>-6.2302829552215417</v>
      </c>
      <c r="AI4660" s="7">
        <v>-5.4171914438781874</v>
      </c>
      <c r="AJ4660" s="7">
        <v>-4.5797071871945336</v>
      </c>
      <c r="AK4660" s="7">
        <v>-3.71709840281037</v>
      </c>
      <c r="AL4660" s="7">
        <v>-2.8286113548946807</v>
      </c>
      <c r="AM4660" s="7">
        <v>-1.9134696955415214</v>
      </c>
      <c r="AN4660" s="7">
        <v>-0.970873786407767</v>
      </c>
    </row>
    <row r="4661" spans="16:40" x14ac:dyDescent="0.2">
      <c r="P4661" s="1">
        <v>4656</v>
      </c>
      <c r="Q4661" s="7">
        <v>-16.935542122016354</v>
      </c>
      <c r="R4661" s="7">
        <v>13.545959683605011</v>
      </c>
      <c r="S4661" s="7">
        <v>-15.936916637247149</v>
      </c>
      <c r="T4661" s="7">
        <v>-15.415024136364567</v>
      </c>
      <c r="U4661" s="7">
        <v>-14.877474860455504</v>
      </c>
      <c r="V4661" s="7">
        <v>-14.323799106269169</v>
      </c>
      <c r="W4661" s="7">
        <v>-13.753513079457244</v>
      </c>
      <c r="X4661" s="7">
        <v>-13.166118471840962</v>
      </c>
      <c r="Y4661" s="7">
        <v>-12.561102025996192</v>
      </c>
      <c r="Z4661" s="7">
        <v>-11.937935086776077</v>
      </c>
      <c r="AA4661" s="7">
        <v>-11.296073139379359</v>
      </c>
      <c r="AB4661" s="7">
        <v>-10.634955333560741</v>
      </c>
      <c r="AC4661" s="7">
        <v>-9.9540039935675644</v>
      </c>
      <c r="AD4661" s="7">
        <v>-9.2526241133745923</v>
      </c>
      <c r="AE4661" s="7">
        <v>-8.53020283677583</v>
      </c>
      <c r="AF4661" s="7">
        <v>-7.7861089218791051</v>
      </c>
      <c r="AG4661" s="7">
        <v>-7.0196921895354771</v>
      </c>
      <c r="AH4661" s="7">
        <v>-6.2302829552215417</v>
      </c>
      <c r="AI4661" s="7">
        <v>-5.4171914438781874</v>
      </c>
      <c r="AJ4661" s="7">
        <v>-4.5797071871945336</v>
      </c>
      <c r="AK4661" s="7">
        <v>-3.71709840281037</v>
      </c>
      <c r="AL4661" s="7">
        <v>-2.8286113548946807</v>
      </c>
      <c r="AM4661" s="7">
        <v>-1.9134696955415214</v>
      </c>
      <c r="AN4661" s="7">
        <v>-0.970873786407767</v>
      </c>
    </row>
    <row r="4662" spans="16:40" x14ac:dyDescent="0.2">
      <c r="P4662" s="1">
        <v>4657</v>
      </c>
      <c r="Q4662" s="7">
        <v>-16.935542122016354</v>
      </c>
      <c r="R4662" s="7">
        <v>-16.443608385676846</v>
      </c>
      <c r="S4662" s="7">
        <v>-15.936916637247149</v>
      </c>
      <c r="T4662" s="7">
        <v>-15.415024136364567</v>
      </c>
      <c r="U4662" s="7">
        <v>-14.877474860455504</v>
      </c>
      <c r="V4662" s="7">
        <v>42.530732366209492</v>
      </c>
      <c r="W4662" s="7">
        <v>-13.753513079457244</v>
      </c>
      <c r="X4662" s="7">
        <v>-13.166118471840962</v>
      </c>
      <c r="Y4662" s="7">
        <v>-12.561102025996192</v>
      </c>
      <c r="Z4662" s="7">
        <v>16.793536646293639</v>
      </c>
      <c r="AA4662" s="7">
        <v>-11.296073139379359</v>
      </c>
      <c r="AB4662" s="7">
        <v>-10.634955333560741</v>
      </c>
      <c r="AC4662" s="7">
        <v>-9.9540039935675644</v>
      </c>
      <c r="AD4662" s="7">
        <v>95.645522458833327</v>
      </c>
      <c r="AE4662" s="7">
        <v>-8.53020283677583</v>
      </c>
      <c r="AF4662" s="7">
        <v>-7.7861089218791051</v>
      </c>
      <c r="AG4662" s="7">
        <v>-7.0196921895354771</v>
      </c>
      <c r="AH4662" s="7">
        <v>-6.2302829552215417</v>
      </c>
      <c r="AI4662" s="7">
        <v>-5.4171914438781874</v>
      </c>
      <c r="AJ4662" s="7">
        <v>-4.5797071871945336</v>
      </c>
      <c r="AK4662" s="7">
        <v>-3.71709840281037</v>
      </c>
      <c r="AL4662" s="7">
        <v>-2.8286113548946807</v>
      </c>
      <c r="AM4662" s="7">
        <v>-1.9134696955415214</v>
      </c>
      <c r="AN4662" s="7">
        <v>-0.970873786407767</v>
      </c>
    </row>
    <row r="4663" spans="16:40" x14ac:dyDescent="0.2">
      <c r="P4663" s="1">
        <v>4658</v>
      </c>
      <c r="Q4663" s="7">
        <v>39.558815417918467</v>
      </c>
      <c r="R4663" s="7">
        <v>-16.443608385676846</v>
      </c>
      <c r="S4663" s="7">
        <v>10.2771078380846</v>
      </c>
      <c r="T4663" s="7">
        <v>-15.415024136364567</v>
      </c>
      <c r="U4663" s="7">
        <v>19.9311350550221</v>
      </c>
      <c r="V4663" s="7">
        <v>115.76958214997339</v>
      </c>
      <c r="W4663" s="7">
        <v>-13.753513079457244</v>
      </c>
      <c r="X4663" s="7">
        <v>-13.166118471840962</v>
      </c>
      <c r="Y4663" s="7">
        <v>22.600223426999953</v>
      </c>
      <c r="Z4663" s="7">
        <v>-11.937935086776077</v>
      </c>
      <c r="AA4663" s="7">
        <v>-11.296073139379359</v>
      </c>
      <c r="AB4663" s="7">
        <v>-10.634955333560741</v>
      </c>
      <c r="AC4663" s="7">
        <v>100.63926810539824</v>
      </c>
      <c r="AD4663" s="7">
        <v>-9.2526241133745923</v>
      </c>
      <c r="AE4663" s="7">
        <v>-8.53020283677583</v>
      </c>
      <c r="AF4663" s="7">
        <v>-7.7861089218791051</v>
      </c>
      <c r="AG4663" s="7">
        <v>-7.0196921895354771</v>
      </c>
      <c r="AH4663" s="7">
        <v>-6.2302829552215417</v>
      </c>
      <c r="AI4663" s="7">
        <v>-5.4171914438781874</v>
      </c>
      <c r="AJ4663" s="7">
        <v>-4.5797071871945336</v>
      </c>
      <c r="AK4663" s="7">
        <v>-3.71709840281037</v>
      </c>
      <c r="AL4663" s="7">
        <v>-2.8286113548946807</v>
      </c>
      <c r="AM4663" s="7">
        <v>-1.9134696955415214</v>
      </c>
      <c r="AN4663" s="7">
        <v>-0.970873786407767</v>
      </c>
    </row>
    <row r="4664" spans="16:40" x14ac:dyDescent="0.2">
      <c r="P4664" s="1">
        <v>4659</v>
      </c>
      <c r="Q4664" s="7">
        <v>31.807017815197703</v>
      </c>
      <c r="R4664" s="7">
        <v>45.060820943211759</v>
      </c>
      <c r="S4664" s="7">
        <v>-15.936916637247149</v>
      </c>
      <c r="T4664" s="7">
        <v>130.5943968389744</v>
      </c>
      <c r="U4664" s="7">
        <v>64.48938941139518</v>
      </c>
      <c r="V4664" s="7">
        <v>-14.323799106269169</v>
      </c>
      <c r="W4664" s="7">
        <v>32.394858404508085</v>
      </c>
      <c r="X4664" s="7">
        <v>-13.166118471840962</v>
      </c>
      <c r="Y4664" s="7">
        <v>-12.561102025996192</v>
      </c>
      <c r="Z4664" s="7">
        <v>-11.937935086776077</v>
      </c>
      <c r="AA4664" s="7">
        <v>-11.296073139379359</v>
      </c>
      <c r="AB4664" s="7">
        <v>-10.634955333560741</v>
      </c>
      <c r="AC4664" s="7">
        <v>-9.9540039935675644</v>
      </c>
      <c r="AD4664" s="7">
        <v>-9.2526241133745923</v>
      </c>
      <c r="AE4664" s="7">
        <v>-8.53020283677583</v>
      </c>
      <c r="AF4664" s="7">
        <v>-7.7861089218791051</v>
      </c>
      <c r="AG4664" s="7">
        <v>-7.0196921895354771</v>
      </c>
      <c r="AH4664" s="7">
        <v>-6.2302829552215417</v>
      </c>
      <c r="AI4664" s="7">
        <v>-5.4171914438781874</v>
      </c>
      <c r="AJ4664" s="7">
        <v>-4.5797071871945336</v>
      </c>
      <c r="AK4664" s="7">
        <v>-3.71709840281037</v>
      </c>
      <c r="AL4664" s="7">
        <v>-2.8286113548946807</v>
      </c>
      <c r="AM4664" s="7">
        <v>-1.9134696955415214</v>
      </c>
      <c r="AN4664" s="7">
        <v>-0.970873786407767</v>
      </c>
    </row>
    <row r="4665" spans="16:40" x14ac:dyDescent="0.2">
      <c r="P4665" s="1">
        <v>4660</v>
      </c>
      <c r="Q4665" s="7">
        <v>71.305318163048526</v>
      </c>
      <c r="R4665" s="7">
        <v>-16.443608385676846</v>
      </c>
      <c r="S4665" s="7">
        <v>-15.936916637247149</v>
      </c>
      <c r="T4665" s="7">
        <v>-15.415024136364567</v>
      </c>
      <c r="U4665" s="7">
        <v>-14.877474860455504</v>
      </c>
      <c r="V4665" s="7">
        <v>-14.323799106269169</v>
      </c>
      <c r="W4665" s="7">
        <v>-13.753513079457244</v>
      </c>
      <c r="X4665" s="7">
        <v>-13.166118471840962</v>
      </c>
      <c r="Y4665" s="7">
        <v>-12.561102025996192</v>
      </c>
      <c r="Z4665" s="7">
        <v>-11.937935086776077</v>
      </c>
      <c r="AA4665" s="7">
        <v>-11.296073139379359</v>
      </c>
      <c r="AB4665" s="7">
        <v>34.719771262029035</v>
      </c>
      <c r="AC4665" s="7">
        <v>-9.9540039935675644</v>
      </c>
      <c r="AD4665" s="7">
        <v>-9.2526241133745923</v>
      </c>
      <c r="AE4665" s="7">
        <v>-8.53020283677583</v>
      </c>
      <c r="AF4665" s="7">
        <v>-7.7861089218791051</v>
      </c>
      <c r="AG4665" s="7">
        <v>-7.0196921895354771</v>
      </c>
      <c r="AH4665" s="7">
        <v>-6.2302829552215417</v>
      </c>
      <c r="AI4665" s="7">
        <v>-5.4171914438781874</v>
      </c>
      <c r="AJ4665" s="7">
        <v>-4.5797071871945336</v>
      </c>
      <c r="AK4665" s="7">
        <v>-3.71709840281037</v>
      </c>
      <c r="AL4665" s="7">
        <v>-2.8286113548946807</v>
      </c>
      <c r="AM4665" s="7">
        <v>-1.9134696955415214</v>
      </c>
      <c r="AN4665" s="7">
        <v>-0.970873786407767</v>
      </c>
    </row>
    <row r="4666" spans="16:40" x14ac:dyDescent="0.2">
      <c r="P4666" s="1">
        <v>4661</v>
      </c>
      <c r="Q4666" s="7">
        <v>96.116117563665256</v>
      </c>
      <c r="R4666" s="7">
        <v>96.098388580288244</v>
      </c>
      <c r="S4666" s="7">
        <v>-15.936916637247149</v>
      </c>
      <c r="T4666" s="7">
        <v>-15.415024136364567</v>
      </c>
      <c r="U4666" s="7">
        <v>-14.877474860455504</v>
      </c>
      <c r="V4666" s="7">
        <v>-14.323799106269169</v>
      </c>
      <c r="W4666" s="7">
        <v>-13.753513079457244</v>
      </c>
      <c r="X4666" s="7">
        <v>-13.166118471840962</v>
      </c>
      <c r="Y4666" s="7">
        <v>-12.561102025996192</v>
      </c>
      <c r="Z4666" s="7">
        <v>201.95816660541342</v>
      </c>
      <c r="AA4666" s="7">
        <v>-11.296073139379359</v>
      </c>
      <c r="AB4666" s="7">
        <v>-10.634955333560741</v>
      </c>
      <c r="AC4666" s="7">
        <v>-9.9540039935675644</v>
      </c>
      <c r="AD4666" s="7">
        <v>-9.2526241133745923</v>
      </c>
      <c r="AE4666" s="7">
        <v>-8.53020283677583</v>
      </c>
      <c r="AF4666" s="7">
        <v>-7.7861089218791051</v>
      </c>
      <c r="AG4666" s="7">
        <v>-7.0196921895354771</v>
      </c>
      <c r="AH4666" s="7">
        <v>-6.2302829552215417</v>
      </c>
      <c r="AI4666" s="7">
        <v>-5.4171914438781874</v>
      </c>
      <c r="AJ4666" s="7">
        <v>-4.5797071871945336</v>
      </c>
      <c r="AK4666" s="7">
        <v>-3.71709840281037</v>
      </c>
      <c r="AL4666" s="7">
        <v>-2.8286113548946807</v>
      </c>
      <c r="AM4666" s="7">
        <v>-1.9134696955415214</v>
      </c>
      <c r="AN4666" s="7">
        <v>-0.970873786407767</v>
      </c>
    </row>
    <row r="4667" spans="16:40" x14ac:dyDescent="0.2">
      <c r="P4667" s="1">
        <v>4662</v>
      </c>
      <c r="Q4667" s="7">
        <v>123.43250771471845</v>
      </c>
      <c r="R4667" s="7">
        <v>-16.443608385676846</v>
      </c>
      <c r="S4667" s="7">
        <v>-15.936916637247149</v>
      </c>
      <c r="T4667" s="7">
        <v>-15.415024136364567</v>
      </c>
      <c r="U4667" s="7">
        <v>-14.877474860455504</v>
      </c>
      <c r="V4667" s="7">
        <v>244.68142734106112</v>
      </c>
      <c r="W4667" s="7">
        <v>38.193448595332654</v>
      </c>
      <c r="X4667" s="7">
        <v>-13.166118471840962</v>
      </c>
      <c r="Y4667" s="7">
        <v>145.71696913504692</v>
      </c>
      <c r="Z4667" s="7">
        <v>-11.937935086776077</v>
      </c>
      <c r="AA4667" s="7">
        <v>-11.296073139379359</v>
      </c>
      <c r="AB4667" s="7">
        <v>-10.634955333560741</v>
      </c>
      <c r="AC4667" s="7">
        <v>-9.9540039935675644</v>
      </c>
      <c r="AD4667" s="7">
        <v>-9.2526241133745923</v>
      </c>
      <c r="AE4667" s="7">
        <v>-8.53020283677583</v>
      </c>
      <c r="AF4667" s="7">
        <v>-7.7861089218791051</v>
      </c>
      <c r="AG4667" s="7">
        <v>-7.0196921895354771</v>
      </c>
      <c r="AH4667" s="7">
        <v>-6.2302829552215417</v>
      </c>
      <c r="AI4667" s="7">
        <v>-5.4171914438781874</v>
      </c>
      <c r="AJ4667" s="7">
        <v>65.94910829917383</v>
      </c>
      <c r="AK4667" s="7">
        <v>-3.71709840281037</v>
      </c>
      <c r="AL4667" s="7">
        <v>-2.8286113548946807</v>
      </c>
      <c r="AM4667" s="7">
        <v>-1.9134696955415214</v>
      </c>
      <c r="AN4667" s="7">
        <v>-0.970873786407767</v>
      </c>
    </row>
    <row r="4668" spans="16:40" x14ac:dyDescent="0.2">
      <c r="P4668" s="1">
        <v>4663</v>
      </c>
      <c r="Q4668" s="7">
        <v>33.240582414464619</v>
      </c>
      <c r="R4668" s="7">
        <v>115.21137694885289</v>
      </c>
      <c r="S4668" s="7">
        <v>-15.936916637247149</v>
      </c>
      <c r="T4668" s="7">
        <v>94.776457860768573</v>
      </c>
      <c r="U4668" s="7">
        <v>21.342660804342078</v>
      </c>
      <c r="V4668" s="7">
        <v>32.239365496013171</v>
      </c>
      <c r="W4668" s="7">
        <v>-13.753513079457244</v>
      </c>
      <c r="X4668" s="7">
        <v>-13.166118471840962</v>
      </c>
      <c r="Y4668" s="7">
        <v>-12.561102025996192</v>
      </c>
      <c r="Z4668" s="7">
        <v>-11.937935086776077</v>
      </c>
      <c r="AA4668" s="7">
        <v>-11.296073139379359</v>
      </c>
      <c r="AB4668" s="7">
        <v>-10.634955333560741</v>
      </c>
      <c r="AC4668" s="7">
        <v>-9.9540039935675644</v>
      </c>
      <c r="AD4668" s="7">
        <v>24.923640241828821</v>
      </c>
      <c r="AE4668" s="7">
        <v>-8.53020283677583</v>
      </c>
      <c r="AF4668" s="7">
        <v>-7.7861089218791051</v>
      </c>
      <c r="AG4668" s="7">
        <v>-7.0196921895354771</v>
      </c>
      <c r="AH4668" s="7">
        <v>-6.2302829552215417</v>
      </c>
      <c r="AI4668" s="7">
        <v>-5.4171914438781874</v>
      </c>
      <c r="AJ4668" s="7">
        <v>-4.5797071871945336</v>
      </c>
      <c r="AK4668" s="7">
        <v>-3.71709840281037</v>
      </c>
      <c r="AL4668" s="7">
        <v>-2.8286113548946807</v>
      </c>
      <c r="AM4668" s="7">
        <v>-1.9134696955415214</v>
      </c>
      <c r="AN4668" s="7">
        <v>-0.970873786407767</v>
      </c>
    </row>
    <row r="4669" spans="16:40" x14ac:dyDescent="0.2">
      <c r="P4669" s="1">
        <v>4664</v>
      </c>
      <c r="Q4669" s="7">
        <v>-16.935542122016354</v>
      </c>
      <c r="R4669" s="7">
        <v>29.764538658109412</v>
      </c>
      <c r="S4669" s="7">
        <v>-15.936916637247149</v>
      </c>
      <c r="T4669" s="7">
        <v>57.655413206804973</v>
      </c>
      <c r="U4669" s="7">
        <v>-14.877474860455504</v>
      </c>
      <c r="V4669" s="7">
        <v>-14.323799106269169</v>
      </c>
      <c r="W4669" s="7">
        <v>-13.753513079457244</v>
      </c>
      <c r="X4669" s="7">
        <v>-13.166118471840962</v>
      </c>
      <c r="Y4669" s="7">
        <v>15.980477928773036</v>
      </c>
      <c r="Z4669" s="7">
        <v>-11.937935086776077</v>
      </c>
      <c r="AA4669" s="7">
        <v>-11.296073139379359</v>
      </c>
      <c r="AB4669" s="7">
        <v>-10.634955333560741</v>
      </c>
      <c r="AC4669" s="7">
        <v>-9.9540039935675644</v>
      </c>
      <c r="AD4669" s="7">
        <v>-9.2526241133745923</v>
      </c>
      <c r="AE4669" s="7">
        <v>-8.53020283677583</v>
      </c>
      <c r="AF4669" s="7">
        <v>-7.7861089218791051</v>
      </c>
      <c r="AG4669" s="7">
        <v>-7.0196921895354771</v>
      </c>
      <c r="AH4669" s="7">
        <v>-6.2302829552215417</v>
      </c>
      <c r="AI4669" s="7">
        <v>-5.4171914438781874</v>
      </c>
      <c r="AJ4669" s="7">
        <v>-4.5797071871945336</v>
      </c>
      <c r="AK4669" s="7">
        <v>-3.71709840281037</v>
      </c>
      <c r="AL4669" s="7">
        <v>28.738658518061449</v>
      </c>
      <c r="AM4669" s="7">
        <v>-1.9134696955415214</v>
      </c>
      <c r="AN4669" s="7">
        <v>-0.970873786407767</v>
      </c>
    </row>
    <row r="4670" spans="16:40" x14ac:dyDescent="0.2">
      <c r="P4670" s="1">
        <v>4665</v>
      </c>
      <c r="Q4670" s="7">
        <v>-16.935542122016354</v>
      </c>
      <c r="R4670" s="7">
        <v>-16.443608385676846</v>
      </c>
      <c r="S4670" s="7">
        <v>180.25556329060248</v>
      </c>
      <c r="T4670" s="7">
        <v>-15.415024136364567</v>
      </c>
      <c r="U4670" s="7">
        <v>-14.877474860455504</v>
      </c>
      <c r="V4670" s="7">
        <v>-14.323799106269169</v>
      </c>
      <c r="W4670" s="7">
        <v>-13.753513079457244</v>
      </c>
      <c r="X4670" s="7">
        <v>-13.166118471840962</v>
      </c>
      <c r="Y4670" s="7">
        <v>-12.561102025996192</v>
      </c>
      <c r="Z4670" s="7">
        <v>-11.937935086776077</v>
      </c>
      <c r="AA4670" s="7">
        <v>-11.296073139379359</v>
      </c>
      <c r="AB4670" s="7">
        <v>-10.634955333560741</v>
      </c>
      <c r="AC4670" s="7">
        <v>-9.9540039935675644</v>
      </c>
      <c r="AD4670" s="7">
        <v>151.38687781025064</v>
      </c>
      <c r="AE4670" s="7">
        <v>-8.53020283677583</v>
      </c>
      <c r="AF4670" s="7">
        <v>-7.7861089218791051</v>
      </c>
      <c r="AG4670" s="7">
        <v>-7.0196921895354771</v>
      </c>
      <c r="AH4670" s="7">
        <v>-6.2302829552215417</v>
      </c>
      <c r="AI4670" s="7">
        <v>-5.4171914438781874</v>
      </c>
      <c r="AJ4670" s="7">
        <v>-4.5797071871945336</v>
      </c>
      <c r="AK4670" s="7">
        <v>-3.71709840281037</v>
      </c>
      <c r="AL4670" s="7">
        <v>-2.8286113548946807</v>
      </c>
      <c r="AM4670" s="7">
        <v>-1.9134696955415214</v>
      </c>
      <c r="AN4670" s="7">
        <v>-0.970873786407767</v>
      </c>
    </row>
    <row r="4671" spans="16:40" x14ac:dyDescent="0.2">
      <c r="P4671" s="1">
        <v>4666</v>
      </c>
      <c r="Q4671" s="7">
        <v>-16.935542122016354</v>
      </c>
      <c r="R4671" s="7">
        <v>45.942767704803636</v>
      </c>
      <c r="S4671" s="7">
        <v>32.858597124625071</v>
      </c>
      <c r="T4671" s="7">
        <v>-15.415024136364567</v>
      </c>
      <c r="U4671" s="7">
        <v>85.408884881319679</v>
      </c>
      <c r="V4671" s="7">
        <v>-14.323799106269169</v>
      </c>
      <c r="W4671" s="7">
        <v>40.896837204378471</v>
      </c>
      <c r="X4671" s="7">
        <v>-13.166118471840962</v>
      </c>
      <c r="Y4671" s="7">
        <v>-12.561102025996192</v>
      </c>
      <c r="Z4671" s="7">
        <v>-11.937935086776077</v>
      </c>
      <c r="AA4671" s="7">
        <v>16.493391236830625</v>
      </c>
      <c r="AB4671" s="7">
        <v>101.46614464753436</v>
      </c>
      <c r="AC4671" s="7">
        <v>-9.9540039935675644</v>
      </c>
      <c r="AD4671" s="7">
        <v>-9.2526241133745923</v>
      </c>
      <c r="AE4671" s="7">
        <v>-8.53020283677583</v>
      </c>
      <c r="AF4671" s="7">
        <v>-7.7861089218791051</v>
      </c>
      <c r="AG4671" s="7">
        <v>-7.0196921895354771</v>
      </c>
      <c r="AH4671" s="7">
        <v>-6.2302829552215417</v>
      </c>
      <c r="AI4671" s="7">
        <v>-5.4171914438781874</v>
      </c>
      <c r="AJ4671" s="7">
        <v>-4.5797071871945336</v>
      </c>
      <c r="AK4671" s="7">
        <v>-3.71709840281037</v>
      </c>
      <c r="AL4671" s="7">
        <v>-2.8286113548946807</v>
      </c>
      <c r="AM4671" s="7">
        <v>-1.9134696955415214</v>
      </c>
      <c r="AN4671" s="7">
        <v>-0.970873786407767</v>
      </c>
    </row>
    <row r="4672" spans="16:40" x14ac:dyDescent="0.2">
      <c r="P4672" s="1">
        <v>4667</v>
      </c>
      <c r="Q4672" s="7">
        <v>-16.935542122016354</v>
      </c>
      <c r="R4672" s="7">
        <v>32.451122174185905</v>
      </c>
      <c r="S4672" s="7">
        <v>85.421117190477275</v>
      </c>
      <c r="T4672" s="7">
        <v>-15.415024136364567</v>
      </c>
      <c r="U4672" s="7">
        <v>87.098274969770188</v>
      </c>
      <c r="V4672" s="7">
        <v>-14.323799106269169</v>
      </c>
      <c r="W4672" s="7">
        <v>-13.753513079457244</v>
      </c>
      <c r="X4672" s="7">
        <v>-13.166118471840962</v>
      </c>
      <c r="Y4672" s="7">
        <v>29.39905913599555</v>
      </c>
      <c r="Z4672" s="7">
        <v>-11.937935086776077</v>
      </c>
      <c r="AA4672" s="7">
        <v>35.383860281386745</v>
      </c>
      <c r="AB4672" s="7">
        <v>-10.634955333560741</v>
      </c>
      <c r="AC4672" s="7">
        <v>-9.9540039935675644</v>
      </c>
      <c r="AD4672" s="7">
        <v>-9.2526241133745923</v>
      </c>
      <c r="AE4672" s="7">
        <v>-8.53020283677583</v>
      </c>
      <c r="AF4672" s="7">
        <v>-7.7861089218791051</v>
      </c>
      <c r="AG4672" s="7">
        <v>-7.0196921895354771</v>
      </c>
      <c r="AH4672" s="7">
        <v>-6.2302829552215417</v>
      </c>
      <c r="AI4672" s="7">
        <v>-5.4171914438781874</v>
      </c>
      <c r="AJ4672" s="7">
        <v>-4.5797071871945336</v>
      </c>
      <c r="AK4672" s="7">
        <v>-3.71709840281037</v>
      </c>
      <c r="AL4672" s="7">
        <v>-2.8286113548946807</v>
      </c>
      <c r="AM4672" s="7">
        <v>98.192637822976508</v>
      </c>
      <c r="AN4672" s="7">
        <v>-0.970873786407767</v>
      </c>
    </row>
    <row r="4673" spans="16:40" x14ac:dyDescent="0.2">
      <c r="P4673" s="1">
        <v>4668</v>
      </c>
      <c r="Q4673" s="7">
        <v>175.9346497651654</v>
      </c>
      <c r="R4673" s="7">
        <v>-16.443608385676846</v>
      </c>
      <c r="S4673" s="7">
        <v>-15.936916637247149</v>
      </c>
      <c r="T4673" s="7">
        <v>-15.415024136364567</v>
      </c>
      <c r="U4673" s="7">
        <v>-14.877474860455504</v>
      </c>
      <c r="V4673" s="7">
        <v>-14.323799106269169</v>
      </c>
      <c r="W4673" s="7">
        <v>97.890787109801835</v>
      </c>
      <c r="X4673" s="7">
        <v>-13.166118471840962</v>
      </c>
      <c r="Y4673" s="7">
        <v>-12.561102025996192</v>
      </c>
      <c r="Z4673" s="7">
        <v>-11.937935086776077</v>
      </c>
      <c r="AA4673" s="7">
        <v>-11.296073139379359</v>
      </c>
      <c r="AB4673" s="7">
        <v>-10.634955333560741</v>
      </c>
      <c r="AC4673" s="7">
        <v>-9.9540039935675644</v>
      </c>
      <c r="AD4673" s="7">
        <v>105.98181112374728</v>
      </c>
      <c r="AE4673" s="7">
        <v>-8.53020283677583</v>
      </c>
      <c r="AF4673" s="7">
        <v>-7.7861089218791051</v>
      </c>
      <c r="AG4673" s="7">
        <v>-7.0196921895354771</v>
      </c>
      <c r="AH4673" s="7">
        <v>-6.2302829552215417</v>
      </c>
      <c r="AI4673" s="7">
        <v>-5.4171914438781874</v>
      </c>
      <c r="AJ4673" s="7">
        <v>-4.5797071871945336</v>
      </c>
      <c r="AK4673" s="7">
        <v>-3.71709840281037</v>
      </c>
      <c r="AL4673" s="7">
        <v>-2.8286113548946807</v>
      </c>
      <c r="AM4673" s="7">
        <v>-1.9134696955415214</v>
      </c>
      <c r="AN4673" s="7">
        <v>-0.970873786407767</v>
      </c>
    </row>
    <row r="4674" spans="16:40" x14ac:dyDescent="0.2">
      <c r="P4674" s="1">
        <v>4669</v>
      </c>
      <c r="Q4674" s="7">
        <v>-16.935542122016354</v>
      </c>
      <c r="R4674" s="7">
        <v>56.356323391864329</v>
      </c>
      <c r="S4674" s="7">
        <v>-15.936916637247149</v>
      </c>
      <c r="T4674" s="7">
        <v>146.72638195618541</v>
      </c>
      <c r="U4674" s="7">
        <v>43.898048710192199</v>
      </c>
      <c r="V4674" s="7">
        <v>-14.323799106269169</v>
      </c>
      <c r="W4674" s="7">
        <v>-13.753513079457244</v>
      </c>
      <c r="X4674" s="7">
        <v>23.29961622537197</v>
      </c>
      <c r="Y4674" s="7">
        <v>-12.561102025996192</v>
      </c>
      <c r="Z4674" s="7">
        <v>-11.937935086776077</v>
      </c>
      <c r="AA4674" s="7">
        <v>-11.296073139379359</v>
      </c>
      <c r="AB4674" s="7">
        <v>-10.634955333560741</v>
      </c>
      <c r="AC4674" s="7">
        <v>-9.9540039935675644</v>
      </c>
      <c r="AD4674" s="7">
        <v>-9.2526241133745923</v>
      </c>
      <c r="AE4674" s="7">
        <v>-8.53020283677583</v>
      </c>
      <c r="AF4674" s="7">
        <v>-7.7861089218791051</v>
      </c>
      <c r="AG4674" s="7">
        <v>-7.0196921895354771</v>
      </c>
      <c r="AH4674" s="7">
        <v>-6.2302829552215417</v>
      </c>
      <c r="AI4674" s="7">
        <v>-5.4171914438781874</v>
      </c>
      <c r="AJ4674" s="7">
        <v>-4.5797071871945336</v>
      </c>
      <c r="AK4674" s="7">
        <v>-3.71709840281037</v>
      </c>
      <c r="AL4674" s="7">
        <v>-2.8286113548946807</v>
      </c>
      <c r="AM4674" s="7">
        <v>-1.9134696955415214</v>
      </c>
      <c r="AN4674" s="7">
        <v>-0.970873786407767</v>
      </c>
    </row>
    <row r="4675" spans="16:40" x14ac:dyDescent="0.2">
      <c r="P4675" s="1">
        <v>4670</v>
      </c>
      <c r="Q4675" s="7">
        <v>18.50621004601571</v>
      </c>
      <c r="R4675" s="7">
        <v>48.640960051454016</v>
      </c>
      <c r="S4675" s="7">
        <v>-15.936916637247149</v>
      </c>
      <c r="T4675" s="7">
        <v>-15.415024136364567</v>
      </c>
      <c r="U4675" s="7">
        <v>-14.877474860455504</v>
      </c>
      <c r="V4675" s="7">
        <v>-14.323799106269169</v>
      </c>
      <c r="W4675" s="7">
        <v>45.366445352195775</v>
      </c>
      <c r="X4675" s="7">
        <v>-13.166118471840962</v>
      </c>
      <c r="Y4675" s="7">
        <v>-12.561102025996192</v>
      </c>
      <c r="Z4675" s="7">
        <v>-11.937935086776077</v>
      </c>
      <c r="AA4675" s="7">
        <v>-11.296073139379359</v>
      </c>
      <c r="AB4675" s="7">
        <v>-10.634955333560741</v>
      </c>
      <c r="AC4675" s="7">
        <v>-9.9540039935675644</v>
      </c>
      <c r="AD4675" s="7">
        <v>-9.2526241133745923</v>
      </c>
      <c r="AE4675" s="7">
        <v>-8.53020283677583</v>
      </c>
      <c r="AF4675" s="7">
        <v>-7.7861089218791051</v>
      </c>
      <c r="AG4675" s="7">
        <v>-7.0196921895354771</v>
      </c>
      <c r="AH4675" s="7">
        <v>38.934119080023486</v>
      </c>
      <c r="AI4675" s="7">
        <v>-5.4171914438781874</v>
      </c>
      <c r="AJ4675" s="7">
        <v>-4.5797071871945336</v>
      </c>
      <c r="AK4675" s="7">
        <v>-3.71709840281037</v>
      </c>
      <c r="AL4675" s="7">
        <v>-2.8286113548946807</v>
      </c>
      <c r="AM4675" s="7">
        <v>-1.9134696955415214</v>
      </c>
      <c r="AN4675" s="7">
        <v>-0.970873786407767</v>
      </c>
    </row>
    <row r="4676" spans="16:40" x14ac:dyDescent="0.2">
      <c r="P4676" s="1">
        <v>4671</v>
      </c>
      <c r="Q4676" s="7">
        <v>45.325036068851126</v>
      </c>
      <c r="R4676" s="7">
        <v>23.840256473966804</v>
      </c>
      <c r="S4676" s="7">
        <v>-15.936916637247149</v>
      </c>
      <c r="T4676" s="7">
        <v>-15.415024136364567</v>
      </c>
      <c r="U4676" s="7">
        <v>-14.877474860455504</v>
      </c>
      <c r="V4676" s="7">
        <v>-14.323799106269169</v>
      </c>
      <c r="W4676" s="7">
        <v>13.319307201530895</v>
      </c>
      <c r="X4676" s="7">
        <v>-13.166118471840962</v>
      </c>
      <c r="Y4676" s="7">
        <v>-12.561102025996192</v>
      </c>
      <c r="Z4676" s="7">
        <v>-11.937935086776077</v>
      </c>
      <c r="AA4676" s="7">
        <v>-11.296073139379359</v>
      </c>
      <c r="AB4676" s="7">
        <v>-10.634955333560741</v>
      </c>
      <c r="AC4676" s="7">
        <v>-9.9540039935675644</v>
      </c>
      <c r="AD4676" s="7">
        <v>-9.2526241133745923</v>
      </c>
      <c r="AE4676" s="7">
        <v>-8.53020283677583</v>
      </c>
      <c r="AF4676" s="7">
        <v>30.314743528117447</v>
      </c>
      <c r="AG4676" s="7">
        <v>-7.0196921895354771</v>
      </c>
      <c r="AH4676" s="7">
        <v>-6.2302829552215417</v>
      </c>
      <c r="AI4676" s="7">
        <v>-5.4171914438781874</v>
      </c>
      <c r="AJ4676" s="7">
        <v>-4.5797071871945336</v>
      </c>
      <c r="AK4676" s="7">
        <v>-3.71709840281037</v>
      </c>
      <c r="AL4676" s="7">
        <v>-2.8286113548946807</v>
      </c>
      <c r="AM4676" s="7">
        <v>-1.9134696955415214</v>
      </c>
      <c r="AN4676" s="7">
        <v>-0.970873786407767</v>
      </c>
    </row>
    <row r="4677" spans="16:40" x14ac:dyDescent="0.2">
      <c r="P4677" s="1">
        <v>4672</v>
      </c>
      <c r="Q4677" s="7">
        <v>-16.935542122016354</v>
      </c>
      <c r="R4677" s="7">
        <v>35.820079737427697</v>
      </c>
      <c r="S4677" s="7">
        <v>-15.936916637247149</v>
      </c>
      <c r="T4677" s="7">
        <v>105.4124103638113</v>
      </c>
      <c r="U4677" s="7">
        <v>84.681954051335239</v>
      </c>
      <c r="V4677" s="7">
        <v>58.845600931732349</v>
      </c>
      <c r="W4677" s="7">
        <v>-13.753513079457244</v>
      </c>
      <c r="X4677" s="7">
        <v>-13.166118471840962</v>
      </c>
      <c r="Y4677" s="7">
        <v>206.12047955234462</v>
      </c>
      <c r="Z4677" s="7">
        <v>-11.937935086776077</v>
      </c>
      <c r="AA4677" s="7">
        <v>-11.296073139379359</v>
      </c>
      <c r="AB4677" s="7">
        <v>-10.634955333560741</v>
      </c>
      <c r="AC4677" s="7">
        <v>-9.9540039935675644</v>
      </c>
      <c r="AD4677" s="7">
        <v>-9.2526241133745923</v>
      </c>
      <c r="AE4677" s="7">
        <v>-8.53020283677583</v>
      </c>
      <c r="AF4677" s="7">
        <v>-7.7861089218791051</v>
      </c>
      <c r="AG4677" s="7">
        <v>-7.0196921895354771</v>
      </c>
      <c r="AH4677" s="7">
        <v>-6.2302829552215417</v>
      </c>
      <c r="AI4677" s="7">
        <v>-5.4171914438781874</v>
      </c>
      <c r="AJ4677" s="7">
        <v>-4.5797071871945336</v>
      </c>
      <c r="AK4677" s="7">
        <v>-3.71709840281037</v>
      </c>
      <c r="AL4677" s="7">
        <v>-2.8286113548946807</v>
      </c>
      <c r="AM4677" s="7">
        <v>-1.9134696955415214</v>
      </c>
      <c r="AN4677" s="7">
        <v>-0.970873786407767</v>
      </c>
    </row>
    <row r="4678" spans="16:40" x14ac:dyDescent="0.2">
      <c r="P4678" s="1">
        <v>4673</v>
      </c>
      <c r="Q4678" s="7">
        <v>23.52938094558052</v>
      </c>
      <c r="R4678" s="7">
        <v>-16.443608385676846</v>
      </c>
      <c r="S4678" s="7">
        <v>-15.936916637247149</v>
      </c>
      <c r="T4678" s="7">
        <v>-15.415024136364567</v>
      </c>
      <c r="U4678" s="7">
        <v>29.269571784166686</v>
      </c>
      <c r="V4678" s="7">
        <v>-14.323799106269169</v>
      </c>
      <c r="W4678" s="7">
        <v>-13.753513079457244</v>
      </c>
      <c r="X4678" s="7">
        <v>-13.166118471840962</v>
      </c>
      <c r="Y4678" s="7">
        <v>-12.561102025996192</v>
      </c>
      <c r="Z4678" s="7">
        <v>33.739438162212942</v>
      </c>
      <c r="AA4678" s="7">
        <v>126.30856880067491</v>
      </c>
      <c r="AB4678" s="7">
        <v>-10.634955333560741</v>
      </c>
      <c r="AC4678" s="7">
        <v>-9.9540039935675644</v>
      </c>
      <c r="AD4678" s="7">
        <v>-9.2526241133745923</v>
      </c>
      <c r="AE4678" s="7">
        <v>-8.53020283677583</v>
      </c>
      <c r="AF4678" s="7">
        <v>-7.7861089218791051</v>
      </c>
      <c r="AG4678" s="7">
        <v>-7.0196921895354771</v>
      </c>
      <c r="AH4678" s="7">
        <v>99.240225639252628</v>
      </c>
      <c r="AI4678" s="7">
        <v>-5.4171914438781874</v>
      </c>
      <c r="AJ4678" s="7">
        <v>-4.5797071871945336</v>
      </c>
      <c r="AK4678" s="7">
        <v>-3.71709840281037</v>
      </c>
      <c r="AL4678" s="7">
        <v>-2.8286113548946807</v>
      </c>
      <c r="AM4678" s="7">
        <v>-1.9134696955415214</v>
      </c>
      <c r="AN4678" s="7">
        <v>-0.970873786407767</v>
      </c>
    </row>
    <row r="4679" spans="16:40" x14ac:dyDescent="0.2">
      <c r="P4679" s="1">
        <v>4674</v>
      </c>
      <c r="Q4679" s="7">
        <v>-16.935542122016354</v>
      </c>
      <c r="R4679" s="7">
        <v>14.374186318719039</v>
      </c>
      <c r="S4679" s="7">
        <v>-15.936916637247149</v>
      </c>
      <c r="T4679" s="7">
        <v>-15.415024136364567</v>
      </c>
      <c r="U4679" s="7">
        <v>121.73517546007176</v>
      </c>
      <c r="V4679" s="7">
        <v>-14.323799106269169</v>
      </c>
      <c r="W4679" s="7">
        <v>-13.753513079457244</v>
      </c>
      <c r="X4679" s="7">
        <v>-13.166118471840962</v>
      </c>
      <c r="Y4679" s="7">
        <v>-12.561102025996192</v>
      </c>
      <c r="Z4679" s="7">
        <v>-11.937935086776077</v>
      </c>
      <c r="AA4679" s="7">
        <v>-11.296073139379359</v>
      </c>
      <c r="AB4679" s="7">
        <v>-10.634955333560741</v>
      </c>
      <c r="AC4679" s="7">
        <v>83.742586004144783</v>
      </c>
      <c r="AD4679" s="7">
        <v>-9.2526241133745923</v>
      </c>
      <c r="AE4679" s="7">
        <v>-8.53020283677583</v>
      </c>
      <c r="AF4679" s="7">
        <v>-7.7861089218791051</v>
      </c>
      <c r="AG4679" s="7">
        <v>59.13903120554594</v>
      </c>
      <c r="AH4679" s="7">
        <v>164.57437162722812</v>
      </c>
      <c r="AI4679" s="7">
        <v>-5.4171914438781874</v>
      </c>
      <c r="AJ4679" s="7">
        <v>-4.5797071871945336</v>
      </c>
      <c r="AK4679" s="7">
        <v>-3.71709840281037</v>
      </c>
      <c r="AL4679" s="7">
        <v>-2.8286113548946807</v>
      </c>
      <c r="AM4679" s="7">
        <v>-1.9134696955415214</v>
      </c>
      <c r="AN4679" s="7">
        <v>-0.970873786407767</v>
      </c>
    </row>
    <row r="4680" spans="16:40" x14ac:dyDescent="0.2">
      <c r="P4680" s="1">
        <v>4675</v>
      </c>
      <c r="Q4680" s="7">
        <v>-16.935542122016354</v>
      </c>
      <c r="R4680" s="7">
        <v>-16.443608385676846</v>
      </c>
      <c r="S4680" s="7">
        <v>38.939912195764848</v>
      </c>
      <c r="T4680" s="7">
        <v>49.042990754377001</v>
      </c>
      <c r="U4680" s="7">
        <v>-14.877474860455504</v>
      </c>
      <c r="V4680" s="7">
        <v>-14.323799106269169</v>
      </c>
      <c r="W4680" s="7">
        <v>-13.753513079457244</v>
      </c>
      <c r="X4680" s="7">
        <v>-13.166118471840962</v>
      </c>
      <c r="Y4680" s="7">
        <v>7.974384050879638</v>
      </c>
      <c r="Z4680" s="7">
        <v>-11.937935086776077</v>
      </c>
      <c r="AA4680" s="7">
        <v>-11.296073139379359</v>
      </c>
      <c r="AB4680" s="7">
        <v>53.505253039938246</v>
      </c>
      <c r="AC4680" s="7">
        <v>-9.9540039935675644</v>
      </c>
      <c r="AD4680" s="7">
        <v>-9.2526241133745923</v>
      </c>
      <c r="AE4680" s="7">
        <v>-8.53020283677583</v>
      </c>
      <c r="AF4680" s="7">
        <v>-7.7861089218791051</v>
      </c>
      <c r="AG4680" s="7">
        <v>-7.0196921895354771</v>
      </c>
      <c r="AH4680" s="7">
        <v>-6.2302829552215417</v>
      </c>
      <c r="AI4680" s="7">
        <v>-5.4171914438781874</v>
      </c>
      <c r="AJ4680" s="7">
        <v>-4.5797071871945336</v>
      </c>
      <c r="AK4680" s="7">
        <v>-3.71709840281037</v>
      </c>
      <c r="AL4680" s="7">
        <v>-2.8286113548946807</v>
      </c>
      <c r="AM4680" s="7">
        <v>-1.9134696955415214</v>
      </c>
      <c r="AN4680" s="7">
        <v>-0.970873786407767</v>
      </c>
    </row>
    <row r="4681" spans="16:40" x14ac:dyDescent="0.2">
      <c r="P4681" s="1">
        <v>4676</v>
      </c>
      <c r="Q4681" s="7">
        <v>201.36121698994151</v>
      </c>
      <c r="R4681" s="7">
        <v>39.920396540868076</v>
      </c>
      <c r="S4681" s="7">
        <v>-15.936916637247149</v>
      </c>
      <c r="T4681" s="7">
        <v>-15.415024136364567</v>
      </c>
      <c r="U4681" s="7">
        <v>-14.877474860455504</v>
      </c>
      <c r="V4681" s="7">
        <v>22.968360104306441</v>
      </c>
      <c r="W4681" s="7">
        <v>-13.753513079457244</v>
      </c>
      <c r="X4681" s="7">
        <v>-13.166118471840962</v>
      </c>
      <c r="Y4681" s="7">
        <v>-12.561102025996192</v>
      </c>
      <c r="Z4681" s="7">
        <v>-11.937935086776077</v>
      </c>
      <c r="AA4681" s="7">
        <v>-11.296073139379359</v>
      </c>
      <c r="AB4681" s="7">
        <v>-10.634955333560741</v>
      </c>
      <c r="AC4681" s="7">
        <v>-9.9540039935675644</v>
      </c>
      <c r="AD4681" s="7">
        <v>-9.2526241133745923</v>
      </c>
      <c r="AE4681" s="7">
        <v>-8.53020283677583</v>
      </c>
      <c r="AF4681" s="7">
        <v>-7.7861089218791051</v>
      </c>
      <c r="AG4681" s="7">
        <v>-7.0196921895354771</v>
      </c>
      <c r="AH4681" s="7">
        <v>-6.2302829552215417</v>
      </c>
      <c r="AI4681" s="7">
        <v>-5.4171914438781874</v>
      </c>
      <c r="AJ4681" s="7">
        <v>-4.5797071871945336</v>
      </c>
      <c r="AK4681" s="7">
        <v>-3.71709840281037</v>
      </c>
      <c r="AL4681" s="7">
        <v>-2.8286113548946807</v>
      </c>
      <c r="AM4681" s="7">
        <v>-1.9134696955415214</v>
      </c>
      <c r="AN4681" s="7">
        <v>-0.970873786407767</v>
      </c>
    </row>
    <row r="4682" spans="16:40" x14ac:dyDescent="0.2">
      <c r="P4682" s="1">
        <v>4677</v>
      </c>
      <c r="Q4682" s="7">
        <v>-16.935542122016354</v>
      </c>
      <c r="R4682" s="7">
        <v>-16.443608385676846</v>
      </c>
      <c r="S4682" s="7">
        <v>-15.936916637247149</v>
      </c>
      <c r="T4682" s="7">
        <v>75.246630470918632</v>
      </c>
      <c r="U4682" s="7">
        <v>-14.877474860455504</v>
      </c>
      <c r="V4682" s="7">
        <v>-14.323799106269169</v>
      </c>
      <c r="W4682" s="7">
        <v>12.475520795916172</v>
      </c>
      <c r="X4682" s="7">
        <v>-13.166118471840962</v>
      </c>
      <c r="Y4682" s="7">
        <v>-12.561102025996192</v>
      </c>
      <c r="Z4682" s="7">
        <v>-11.937935086776077</v>
      </c>
      <c r="AA4682" s="7">
        <v>-11.296073139379359</v>
      </c>
      <c r="AB4682" s="7">
        <v>32.949507860385957</v>
      </c>
      <c r="AC4682" s="7">
        <v>90.493229768224808</v>
      </c>
      <c r="AD4682" s="7">
        <v>-9.2526241133745923</v>
      </c>
      <c r="AE4682" s="7">
        <v>-8.53020283677583</v>
      </c>
      <c r="AF4682" s="7">
        <v>-7.7861089218791051</v>
      </c>
      <c r="AG4682" s="7">
        <v>-7.0196921895354771</v>
      </c>
      <c r="AH4682" s="7">
        <v>-6.2302829552215417</v>
      </c>
      <c r="AI4682" s="7">
        <v>-5.4171914438781874</v>
      </c>
      <c r="AJ4682" s="7">
        <v>-4.5797071871945336</v>
      </c>
      <c r="AK4682" s="7">
        <v>-3.71709840281037</v>
      </c>
      <c r="AL4682" s="7">
        <v>-2.8286113548946807</v>
      </c>
      <c r="AM4682" s="7">
        <v>-1.9134696955415214</v>
      </c>
      <c r="AN4682" s="7">
        <v>-0.970873786407767</v>
      </c>
    </row>
    <row r="4683" spans="16:40" x14ac:dyDescent="0.2">
      <c r="P4683" s="1">
        <v>4678</v>
      </c>
      <c r="Q4683" s="7">
        <v>134.41372386532808</v>
      </c>
      <c r="R4683" s="7">
        <v>34.190958932711283</v>
      </c>
      <c r="S4683" s="7">
        <v>-15.936916637247149</v>
      </c>
      <c r="T4683" s="7">
        <v>58.013775556582793</v>
      </c>
      <c r="U4683" s="7">
        <v>-14.877474860455504</v>
      </c>
      <c r="V4683" s="7">
        <v>-14.323799106269169</v>
      </c>
      <c r="W4683" s="7">
        <v>-13.753513079457244</v>
      </c>
      <c r="X4683" s="7">
        <v>-13.166118471840962</v>
      </c>
      <c r="Y4683" s="7">
        <v>38.526822816970252</v>
      </c>
      <c r="Z4683" s="7">
        <v>-11.937935086776077</v>
      </c>
      <c r="AA4683" s="7">
        <v>45.511218016356942</v>
      </c>
      <c r="AB4683" s="7">
        <v>-10.634955333560741</v>
      </c>
      <c r="AC4683" s="7">
        <v>-9.9540039935675644</v>
      </c>
      <c r="AD4683" s="7">
        <v>-9.2526241133745923</v>
      </c>
      <c r="AE4683" s="7">
        <v>-8.53020283677583</v>
      </c>
      <c r="AF4683" s="7">
        <v>-7.7861089218791051</v>
      </c>
      <c r="AG4683" s="7">
        <v>-7.0196921895354771</v>
      </c>
      <c r="AH4683" s="7">
        <v>-6.2302829552215417</v>
      </c>
      <c r="AI4683" s="7">
        <v>-5.4171914438781874</v>
      </c>
      <c r="AJ4683" s="7">
        <v>-4.5797071871945336</v>
      </c>
      <c r="AK4683" s="7">
        <v>-3.71709840281037</v>
      </c>
      <c r="AL4683" s="7">
        <v>-2.8286113548946807</v>
      </c>
      <c r="AM4683" s="7">
        <v>-1.9134696955415214</v>
      </c>
      <c r="AN4683" s="7">
        <v>-0.970873786407767</v>
      </c>
    </row>
    <row r="4684" spans="16:40" x14ac:dyDescent="0.2">
      <c r="P4684" s="1">
        <v>4679</v>
      </c>
      <c r="Q4684" s="7">
        <v>110.60854025337963</v>
      </c>
      <c r="R4684" s="7">
        <v>-16.443608385676846</v>
      </c>
      <c r="S4684" s="7">
        <v>-15.936916637247149</v>
      </c>
      <c r="T4684" s="7">
        <v>-15.415024136364567</v>
      </c>
      <c r="U4684" s="7">
        <v>-14.877474860455504</v>
      </c>
      <c r="V4684" s="7">
        <v>-14.323799106269169</v>
      </c>
      <c r="W4684" s="7">
        <v>-13.753513079457244</v>
      </c>
      <c r="X4684" s="7">
        <v>-13.166118471840962</v>
      </c>
      <c r="Y4684" s="7">
        <v>24.640461884061004</v>
      </c>
      <c r="Z4684" s="7">
        <v>-11.937935086776077</v>
      </c>
      <c r="AA4684" s="7">
        <v>-11.296073139379359</v>
      </c>
      <c r="AB4684" s="7">
        <v>152.12353126047847</v>
      </c>
      <c r="AC4684" s="7">
        <v>-9.9540039935675644</v>
      </c>
      <c r="AD4684" s="7">
        <v>-9.2526241133745923</v>
      </c>
      <c r="AE4684" s="7">
        <v>43.474704968661207</v>
      </c>
      <c r="AF4684" s="7">
        <v>-7.7861089218791051</v>
      </c>
      <c r="AG4684" s="7">
        <v>-7.0196921895354771</v>
      </c>
      <c r="AH4684" s="7">
        <v>-6.2302829552215417</v>
      </c>
      <c r="AI4684" s="7">
        <v>-5.4171914438781874</v>
      </c>
      <c r="AJ4684" s="7">
        <v>-4.5797071871945336</v>
      </c>
      <c r="AK4684" s="7">
        <v>-3.71709840281037</v>
      </c>
      <c r="AL4684" s="7">
        <v>-2.8286113548946807</v>
      </c>
      <c r="AM4684" s="7">
        <v>-1.9134696955415214</v>
      </c>
      <c r="AN4684" s="7">
        <v>-0.970873786407767</v>
      </c>
    </row>
    <row r="4685" spans="16:40" x14ac:dyDescent="0.2">
      <c r="P4685" s="1">
        <v>4680</v>
      </c>
      <c r="Q4685" s="7">
        <v>-16.935542122016354</v>
      </c>
      <c r="R4685" s="7">
        <v>-16.443608385676846</v>
      </c>
      <c r="S4685" s="7">
        <v>-15.936916637247149</v>
      </c>
      <c r="T4685" s="7">
        <v>-15.415024136364567</v>
      </c>
      <c r="U4685" s="7">
        <v>-14.877474860455504</v>
      </c>
      <c r="V4685" s="7">
        <v>-14.323799106269169</v>
      </c>
      <c r="W4685" s="7">
        <v>-13.753513079457244</v>
      </c>
      <c r="X4685" s="7">
        <v>-13.166118471840962</v>
      </c>
      <c r="Y4685" s="7">
        <v>-12.561102025996192</v>
      </c>
      <c r="Z4685" s="7">
        <v>-11.937935086776077</v>
      </c>
      <c r="AA4685" s="7">
        <v>-11.296073139379359</v>
      </c>
      <c r="AB4685" s="7">
        <v>-10.634955333560741</v>
      </c>
      <c r="AC4685" s="7">
        <v>-9.9540039935675644</v>
      </c>
      <c r="AD4685" s="7">
        <v>-9.2526241133745923</v>
      </c>
      <c r="AE4685" s="7">
        <v>-8.53020283677583</v>
      </c>
      <c r="AF4685" s="7">
        <v>-7.7861089218791051</v>
      </c>
      <c r="AG4685" s="7">
        <v>-7.0196921895354771</v>
      </c>
      <c r="AH4685" s="7">
        <v>-6.2302829552215417</v>
      </c>
      <c r="AI4685" s="7">
        <v>-5.4171914438781874</v>
      </c>
      <c r="AJ4685" s="7">
        <v>-4.5797071871945336</v>
      </c>
      <c r="AK4685" s="7">
        <v>-3.71709840281037</v>
      </c>
      <c r="AL4685" s="7">
        <v>-2.8286113548946807</v>
      </c>
      <c r="AM4685" s="7">
        <v>-1.9134696955415214</v>
      </c>
      <c r="AN4685" s="7">
        <v>-0.970873786407767</v>
      </c>
    </row>
    <row r="4686" spans="16:40" x14ac:dyDescent="0.2">
      <c r="P4686" s="1">
        <v>4681</v>
      </c>
      <c r="Q4686" s="7">
        <v>-16.935542122016354</v>
      </c>
      <c r="R4686" s="7">
        <v>-16.443608385676846</v>
      </c>
      <c r="S4686" s="7">
        <v>45.490169077696486</v>
      </c>
      <c r="T4686" s="7">
        <v>-15.415024136364567</v>
      </c>
      <c r="U4686" s="7">
        <v>27.113980185503621</v>
      </c>
      <c r="V4686" s="7">
        <v>19.197437707337642</v>
      </c>
      <c r="W4686" s="7">
        <v>-13.753513079457244</v>
      </c>
      <c r="X4686" s="7">
        <v>-13.166118471840962</v>
      </c>
      <c r="Y4686" s="7">
        <v>-12.561102025996192</v>
      </c>
      <c r="Z4686" s="7">
        <v>5.5867064926045771</v>
      </c>
      <c r="AA4686" s="7">
        <v>-11.296073139379359</v>
      </c>
      <c r="AB4686" s="7">
        <v>-10.634955333560741</v>
      </c>
      <c r="AC4686" s="7">
        <v>197.65189181796842</v>
      </c>
      <c r="AD4686" s="7">
        <v>-9.2526241133745923</v>
      </c>
      <c r="AE4686" s="7">
        <v>-8.53020283677583</v>
      </c>
      <c r="AF4686" s="7">
        <v>-7.7861089218791051</v>
      </c>
      <c r="AG4686" s="7">
        <v>-7.0196921895354771</v>
      </c>
      <c r="AH4686" s="7">
        <v>-6.2302829552215417</v>
      </c>
      <c r="AI4686" s="7">
        <v>-5.4171914438781874</v>
      </c>
      <c r="AJ4686" s="7">
        <v>-4.5797071871945336</v>
      </c>
      <c r="AK4686" s="7">
        <v>-3.71709840281037</v>
      </c>
      <c r="AL4686" s="7">
        <v>-2.8286113548946807</v>
      </c>
      <c r="AM4686" s="7">
        <v>-1.9134696955415214</v>
      </c>
      <c r="AN4686" s="7">
        <v>-0.970873786407767</v>
      </c>
    </row>
    <row r="4687" spans="16:40" x14ac:dyDescent="0.2">
      <c r="P4687" s="1">
        <v>4682</v>
      </c>
      <c r="Q4687" s="7">
        <v>-16.935542122016354</v>
      </c>
      <c r="R4687" s="7">
        <v>54.626370623106588</v>
      </c>
      <c r="S4687" s="7">
        <v>-15.936916637247149</v>
      </c>
      <c r="T4687" s="7">
        <v>30.051200085425091</v>
      </c>
      <c r="U4687" s="7">
        <v>-14.877474860455504</v>
      </c>
      <c r="V4687" s="7">
        <v>-14.323799106269169</v>
      </c>
      <c r="W4687" s="7">
        <v>-13.753513079457244</v>
      </c>
      <c r="X4687" s="7">
        <v>-13.166118471840962</v>
      </c>
      <c r="Y4687" s="7">
        <v>-12.561102025996192</v>
      </c>
      <c r="Z4687" s="7">
        <v>-11.937935086776077</v>
      </c>
      <c r="AA4687" s="7">
        <v>-11.296073139379359</v>
      </c>
      <c r="AB4687" s="7">
        <v>-10.634955333560741</v>
      </c>
      <c r="AC4687" s="7">
        <v>27.499097729538263</v>
      </c>
      <c r="AD4687" s="7">
        <v>-9.2526241133745923</v>
      </c>
      <c r="AE4687" s="7">
        <v>-8.53020283677583</v>
      </c>
      <c r="AF4687" s="7">
        <v>-7.7861089218791051</v>
      </c>
      <c r="AG4687" s="7">
        <v>-7.0196921895354771</v>
      </c>
      <c r="AH4687" s="7">
        <v>-6.2302829552215417</v>
      </c>
      <c r="AI4687" s="7">
        <v>-5.4171914438781874</v>
      </c>
      <c r="AJ4687" s="7">
        <v>-4.5797071871945336</v>
      </c>
      <c r="AK4687" s="7">
        <v>-3.71709840281037</v>
      </c>
      <c r="AL4687" s="7">
        <v>-2.8286113548946807</v>
      </c>
      <c r="AM4687" s="7">
        <v>-1.9134696955415214</v>
      </c>
      <c r="AN4687" s="7">
        <v>-0.970873786407767</v>
      </c>
    </row>
    <row r="4688" spans="16:40" x14ac:dyDescent="0.2">
      <c r="P4688" s="1">
        <v>4683</v>
      </c>
      <c r="Q4688" s="7">
        <v>76.636459345618078</v>
      </c>
      <c r="R4688" s="7">
        <v>-16.443608385676846</v>
      </c>
      <c r="S4688" s="7">
        <v>68.339486351409377</v>
      </c>
      <c r="T4688" s="7">
        <v>-15.415024136364567</v>
      </c>
      <c r="U4688" s="7">
        <v>10.443835218064004</v>
      </c>
      <c r="V4688" s="7">
        <v>-14.323799106269169</v>
      </c>
      <c r="W4688" s="7">
        <v>59.985724078216066</v>
      </c>
      <c r="X4688" s="7">
        <v>-13.166118471840962</v>
      </c>
      <c r="Y4688" s="7">
        <v>-12.561102025996192</v>
      </c>
      <c r="Z4688" s="7">
        <v>-11.937935086776077</v>
      </c>
      <c r="AA4688" s="7">
        <v>-11.296073139379359</v>
      </c>
      <c r="AB4688" s="7">
        <v>-10.634955333560741</v>
      </c>
      <c r="AC4688" s="7">
        <v>-9.9540039935675644</v>
      </c>
      <c r="AD4688" s="7">
        <v>-9.2526241133745923</v>
      </c>
      <c r="AE4688" s="7">
        <v>-8.53020283677583</v>
      </c>
      <c r="AF4688" s="7">
        <v>-7.7861089218791051</v>
      </c>
      <c r="AG4688" s="7">
        <v>-7.0196921895354771</v>
      </c>
      <c r="AH4688" s="7">
        <v>-6.2302829552215417</v>
      </c>
      <c r="AI4688" s="7">
        <v>-5.4171914438781874</v>
      </c>
      <c r="AJ4688" s="7">
        <v>-4.5797071871945336</v>
      </c>
      <c r="AK4688" s="7">
        <v>-3.71709840281037</v>
      </c>
      <c r="AL4688" s="7">
        <v>-2.8286113548946807</v>
      </c>
      <c r="AM4688" s="7">
        <v>-1.9134696955415214</v>
      </c>
      <c r="AN4688" s="7">
        <v>-0.970873786407767</v>
      </c>
    </row>
    <row r="4689" spans="16:40" x14ac:dyDescent="0.2">
      <c r="P4689" s="1">
        <v>4684</v>
      </c>
      <c r="Q4689" s="7">
        <v>174.18349468552634</v>
      </c>
      <c r="R4689" s="7">
        <v>93.601072836995584</v>
      </c>
      <c r="S4689" s="7">
        <v>-15.936916637247149</v>
      </c>
      <c r="T4689" s="7">
        <v>-15.415024136364567</v>
      </c>
      <c r="U4689" s="7">
        <v>35.545182138417125</v>
      </c>
      <c r="V4689" s="7">
        <v>14.259032829532851</v>
      </c>
      <c r="W4689" s="7">
        <v>-13.753513079457244</v>
      </c>
      <c r="X4689" s="7">
        <v>-13.166118471840962</v>
      </c>
      <c r="Y4689" s="7">
        <v>191.44083433940466</v>
      </c>
      <c r="Z4689" s="7">
        <v>-11.937935086776077</v>
      </c>
      <c r="AA4689" s="7">
        <v>22.756301231159572</v>
      </c>
      <c r="AB4689" s="7">
        <v>-10.634955333560741</v>
      </c>
      <c r="AC4689" s="7">
        <v>-9.9540039935675644</v>
      </c>
      <c r="AD4689" s="7">
        <v>-9.2526241133745923</v>
      </c>
      <c r="AE4689" s="7">
        <v>-8.53020283677583</v>
      </c>
      <c r="AF4689" s="7">
        <v>-7.7861089218791051</v>
      </c>
      <c r="AG4689" s="7">
        <v>-7.0196921895354771</v>
      </c>
      <c r="AH4689" s="7">
        <v>-6.2302829552215417</v>
      </c>
      <c r="AI4689" s="7">
        <v>-5.4171914438781874</v>
      </c>
      <c r="AJ4689" s="7">
        <v>-4.5797071871945336</v>
      </c>
      <c r="AK4689" s="7">
        <v>-3.71709840281037</v>
      </c>
      <c r="AL4689" s="7">
        <v>-2.8286113548946807</v>
      </c>
      <c r="AM4689" s="7">
        <v>-1.9134696955415214</v>
      </c>
      <c r="AN4689" s="7">
        <v>-0.970873786407767</v>
      </c>
    </row>
    <row r="4690" spans="16:40" x14ac:dyDescent="0.2">
      <c r="P4690" s="1">
        <v>4685</v>
      </c>
      <c r="Q4690" s="7">
        <v>10.563530273118957</v>
      </c>
      <c r="R4690" s="7">
        <v>-16.443608385676846</v>
      </c>
      <c r="S4690" s="7">
        <v>-15.936916637247149</v>
      </c>
      <c r="T4690" s="7">
        <v>61.79217756188671</v>
      </c>
      <c r="U4690" s="7">
        <v>-14.877474860455504</v>
      </c>
      <c r="V4690" s="7">
        <v>-14.323799106269169</v>
      </c>
      <c r="W4690" s="7">
        <v>-13.753513079457244</v>
      </c>
      <c r="X4690" s="7">
        <v>50.363202503687745</v>
      </c>
      <c r="Y4690" s="7">
        <v>-12.561102025996192</v>
      </c>
      <c r="Z4690" s="7">
        <v>-11.937935086776077</v>
      </c>
      <c r="AA4690" s="7">
        <v>174.82538928494583</v>
      </c>
      <c r="AB4690" s="7">
        <v>-10.634955333560741</v>
      </c>
      <c r="AC4690" s="7">
        <v>-9.9540039935675644</v>
      </c>
      <c r="AD4690" s="7">
        <v>-9.2526241133745923</v>
      </c>
      <c r="AE4690" s="7">
        <v>-8.53020283677583</v>
      </c>
      <c r="AF4690" s="7">
        <v>-7.7861089218791051</v>
      </c>
      <c r="AG4690" s="7">
        <v>-7.0196921895354771</v>
      </c>
      <c r="AH4690" s="7">
        <v>-6.2302829552215417</v>
      </c>
      <c r="AI4690" s="7">
        <v>-5.4171914438781874</v>
      </c>
      <c r="AJ4690" s="7">
        <v>-4.5797071871945336</v>
      </c>
      <c r="AK4690" s="7">
        <v>-3.71709840281037</v>
      </c>
      <c r="AL4690" s="7">
        <v>-2.8286113548946807</v>
      </c>
      <c r="AM4690" s="7">
        <v>-1.9134696955415214</v>
      </c>
      <c r="AN4690" s="7">
        <v>-0.970873786407767</v>
      </c>
    </row>
    <row r="4691" spans="16:40" x14ac:dyDescent="0.2">
      <c r="P4691" s="1">
        <v>4686</v>
      </c>
      <c r="Q4691" s="7">
        <v>77.694205825502806</v>
      </c>
      <c r="R4691" s="7">
        <v>-16.443608385676846</v>
      </c>
      <c r="S4691" s="7">
        <v>-15.936916637247149</v>
      </c>
      <c r="T4691" s="7">
        <v>69.917390137686283</v>
      </c>
      <c r="U4691" s="7">
        <v>-14.877474860455504</v>
      </c>
      <c r="V4691" s="7">
        <v>-14.323799106269169</v>
      </c>
      <c r="W4691" s="7">
        <v>18.437656172415494</v>
      </c>
      <c r="X4691" s="7">
        <v>-13.166118471840962</v>
      </c>
      <c r="Y4691" s="7">
        <v>39.144583199926181</v>
      </c>
      <c r="Z4691" s="7">
        <v>-11.937935086776077</v>
      </c>
      <c r="AA4691" s="7">
        <v>-11.296073139379359</v>
      </c>
      <c r="AB4691" s="7">
        <v>-10.634955333560741</v>
      </c>
      <c r="AC4691" s="7">
        <v>89.705217616368017</v>
      </c>
      <c r="AD4691" s="7">
        <v>-9.2526241133745923</v>
      </c>
      <c r="AE4691" s="7">
        <v>-8.53020283677583</v>
      </c>
      <c r="AF4691" s="7">
        <v>-7.7861089218791051</v>
      </c>
      <c r="AG4691" s="7">
        <v>-7.0196921895354771</v>
      </c>
      <c r="AH4691" s="7">
        <v>-6.2302829552215417</v>
      </c>
      <c r="AI4691" s="7">
        <v>-5.4171914438781874</v>
      </c>
      <c r="AJ4691" s="7">
        <v>-4.5797071871945336</v>
      </c>
      <c r="AK4691" s="7">
        <v>-3.71709840281037</v>
      </c>
      <c r="AL4691" s="7">
        <v>-2.8286113548946807</v>
      </c>
      <c r="AM4691" s="7">
        <v>-1.9134696955415214</v>
      </c>
      <c r="AN4691" s="7">
        <v>-0.970873786407767</v>
      </c>
    </row>
    <row r="4692" spans="16:40" x14ac:dyDescent="0.2">
      <c r="P4692" s="1">
        <v>4687</v>
      </c>
      <c r="Q4692" s="7">
        <v>-16.935542122016354</v>
      </c>
      <c r="R4692" s="7">
        <v>-16.443608385676846</v>
      </c>
      <c r="S4692" s="7">
        <v>-15.936916637247149</v>
      </c>
      <c r="T4692" s="7">
        <v>75.866675204154419</v>
      </c>
      <c r="U4692" s="7">
        <v>-14.877474860455504</v>
      </c>
      <c r="V4692" s="7">
        <v>-14.323799106269169</v>
      </c>
      <c r="W4692" s="7">
        <v>-13.753513079457244</v>
      </c>
      <c r="X4692" s="7">
        <v>-13.166118471840962</v>
      </c>
      <c r="Y4692" s="7">
        <v>-12.561102025996192</v>
      </c>
      <c r="Z4692" s="7">
        <v>-11.937935086776077</v>
      </c>
      <c r="AA4692" s="7">
        <v>-11.296073139379359</v>
      </c>
      <c r="AB4692" s="7">
        <v>60.409950288141076</v>
      </c>
      <c r="AC4692" s="7">
        <v>-9.9540039935675644</v>
      </c>
      <c r="AD4692" s="7">
        <v>-9.2526241133745923</v>
      </c>
      <c r="AE4692" s="7">
        <v>-8.53020283677583</v>
      </c>
      <c r="AF4692" s="7">
        <v>-7.7861089218791051</v>
      </c>
      <c r="AG4692" s="7">
        <v>-7.0196921895354771</v>
      </c>
      <c r="AH4692" s="7">
        <v>-6.2302829552215417</v>
      </c>
      <c r="AI4692" s="7">
        <v>-5.4171914438781874</v>
      </c>
      <c r="AJ4692" s="7">
        <v>-4.5797071871945336</v>
      </c>
      <c r="AK4692" s="7">
        <v>-3.71709840281037</v>
      </c>
      <c r="AL4692" s="7">
        <v>-2.8286113548946807</v>
      </c>
      <c r="AM4692" s="7">
        <v>-1.9134696955415214</v>
      </c>
      <c r="AN4692" s="7">
        <v>-0.970873786407767</v>
      </c>
    </row>
    <row r="4693" spans="16:40" x14ac:dyDescent="0.2">
      <c r="P4693" s="1">
        <v>4688</v>
      </c>
      <c r="Q4693" s="7">
        <v>-16.935542122016354</v>
      </c>
      <c r="R4693" s="7">
        <v>-16.443608385676846</v>
      </c>
      <c r="S4693" s="7">
        <v>108.25398795348789</v>
      </c>
      <c r="T4693" s="7">
        <v>-15.415024136364567</v>
      </c>
      <c r="U4693" s="7">
        <v>-14.877474860455504</v>
      </c>
      <c r="V4693" s="7">
        <v>-14.323799106269169</v>
      </c>
      <c r="W4693" s="7">
        <v>-13.753513079457244</v>
      </c>
      <c r="X4693" s="7">
        <v>-13.166118471840962</v>
      </c>
      <c r="Y4693" s="7">
        <v>-12.561102025996192</v>
      </c>
      <c r="Z4693" s="7">
        <v>-11.937935086776077</v>
      </c>
      <c r="AA4693" s="7">
        <v>-11.296073139379359</v>
      </c>
      <c r="AB4693" s="7">
        <v>-10.634955333560741</v>
      </c>
      <c r="AC4693" s="7">
        <v>-9.9540039935675644</v>
      </c>
      <c r="AD4693" s="7">
        <v>-9.2526241133745923</v>
      </c>
      <c r="AE4693" s="7">
        <v>-8.53020283677583</v>
      </c>
      <c r="AF4693" s="7">
        <v>-7.7861089218791051</v>
      </c>
      <c r="AG4693" s="7">
        <v>-7.0196921895354771</v>
      </c>
      <c r="AH4693" s="7">
        <v>-6.2302829552215417</v>
      </c>
      <c r="AI4693" s="7">
        <v>-5.4171914438781874</v>
      </c>
      <c r="AJ4693" s="7">
        <v>-4.5797071871945336</v>
      </c>
      <c r="AK4693" s="7">
        <v>-3.71709840281037</v>
      </c>
      <c r="AL4693" s="7">
        <v>-2.8286113548946807</v>
      </c>
      <c r="AM4693" s="7">
        <v>-1.9134696955415214</v>
      </c>
      <c r="AN4693" s="7">
        <v>-0.970873786407767</v>
      </c>
    </row>
    <row r="4694" spans="16:40" x14ac:dyDescent="0.2">
      <c r="P4694" s="1">
        <v>4689</v>
      </c>
      <c r="Q4694" s="7">
        <v>26.05180571415471</v>
      </c>
      <c r="R4694" s="7">
        <v>-16.443608385676846</v>
      </c>
      <c r="S4694" s="7">
        <v>87.540280804103716</v>
      </c>
      <c r="T4694" s="7">
        <v>37.178263659888607</v>
      </c>
      <c r="U4694" s="7">
        <v>-14.877474860455504</v>
      </c>
      <c r="V4694" s="7">
        <v>-14.323799106269169</v>
      </c>
      <c r="W4694" s="7">
        <v>-13.753513079457244</v>
      </c>
      <c r="X4694" s="7">
        <v>-13.166118471840962</v>
      </c>
      <c r="Y4694" s="7">
        <v>-12.561102025996192</v>
      </c>
      <c r="Z4694" s="7">
        <v>-11.937935086776077</v>
      </c>
      <c r="AA4694" s="7">
        <v>-11.296073139379359</v>
      </c>
      <c r="AB4694" s="7">
        <v>-10.634955333560741</v>
      </c>
      <c r="AC4694" s="7">
        <v>-9.9540039935675644</v>
      </c>
      <c r="AD4694" s="7">
        <v>-9.2526241133745923</v>
      </c>
      <c r="AE4694" s="7">
        <v>-8.53020283677583</v>
      </c>
      <c r="AF4694" s="7">
        <v>-7.7861089218791051</v>
      </c>
      <c r="AG4694" s="7">
        <v>-7.0196921895354771</v>
      </c>
      <c r="AH4694" s="7">
        <v>-6.2302829552215417</v>
      </c>
      <c r="AI4694" s="7">
        <v>-5.4171914438781874</v>
      </c>
      <c r="AJ4694" s="7">
        <v>-4.5797071871945336</v>
      </c>
      <c r="AK4694" s="7">
        <v>30.578672690592519</v>
      </c>
      <c r="AL4694" s="7">
        <v>-2.8286113548946807</v>
      </c>
      <c r="AM4694" s="7">
        <v>-1.9134696955415214</v>
      </c>
      <c r="AN4694" s="7">
        <v>-0.970873786407767</v>
      </c>
    </row>
    <row r="4695" spans="16:40" x14ac:dyDescent="0.2">
      <c r="P4695" s="1">
        <v>4690</v>
      </c>
      <c r="Q4695" s="7">
        <v>49.564359377916176</v>
      </c>
      <c r="R4695" s="7">
        <v>-16.443608385676846</v>
      </c>
      <c r="S4695" s="7">
        <v>15.713193980182286</v>
      </c>
      <c r="T4695" s="7">
        <v>-15.415024136364567</v>
      </c>
      <c r="U4695" s="7">
        <v>23.602215238647091</v>
      </c>
      <c r="V4695" s="7">
        <v>-14.323799106269169</v>
      </c>
      <c r="W4695" s="7">
        <v>-13.753513079457244</v>
      </c>
      <c r="X4695" s="7">
        <v>-13.166118471840962</v>
      </c>
      <c r="Y4695" s="7">
        <v>-12.561102025996192</v>
      </c>
      <c r="Z4695" s="7">
        <v>-11.937935086776077</v>
      </c>
      <c r="AA4695" s="7">
        <v>-11.296073139379359</v>
      </c>
      <c r="AB4695" s="7">
        <v>-10.634955333560741</v>
      </c>
      <c r="AC4695" s="7">
        <v>-9.9540039935675644</v>
      </c>
      <c r="AD4695" s="7">
        <v>-9.2526241133745923</v>
      </c>
      <c r="AE4695" s="7">
        <v>-8.53020283677583</v>
      </c>
      <c r="AF4695" s="7">
        <v>-7.7861089218791051</v>
      </c>
      <c r="AG4695" s="7">
        <v>-7.0196921895354771</v>
      </c>
      <c r="AH4695" s="7">
        <v>-6.2302829552215417</v>
      </c>
      <c r="AI4695" s="7">
        <v>-5.4171914438781874</v>
      </c>
      <c r="AJ4695" s="7">
        <v>-4.5797071871945336</v>
      </c>
      <c r="AK4695" s="7">
        <v>-3.71709840281037</v>
      </c>
      <c r="AL4695" s="7">
        <v>-2.8286113548946807</v>
      </c>
      <c r="AM4695" s="7">
        <v>-1.9134696955415214</v>
      </c>
      <c r="AN4695" s="7">
        <v>-0.970873786407767</v>
      </c>
    </row>
    <row r="4696" spans="16:40" x14ac:dyDescent="0.2">
      <c r="P4696" s="1">
        <v>4691</v>
      </c>
      <c r="Q4696" s="7">
        <v>-16.935542122016354</v>
      </c>
      <c r="R4696" s="7">
        <v>-16.443608385676846</v>
      </c>
      <c r="S4696" s="7">
        <v>-15.936916637247149</v>
      </c>
      <c r="T4696" s="7">
        <v>-15.415024136364567</v>
      </c>
      <c r="U4696" s="7">
        <v>-14.877474860455504</v>
      </c>
      <c r="V4696" s="7">
        <v>-14.323799106269169</v>
      </c>
      <c r="W4696" s="7">
        <v>-13.753513079457244</v>
      </c>
      <c r="X4696" s="7">
        <v>-13.166118471840962</v>
      </c>
      <c r="Y4696" s="7">
        <v>271.36672326659908</v>
      </c>
      <c r="Z4696" s="7">
        <v>-11.937935086776077</v>
      </c>
      <c r="AA4696" s="7">
        <v>-11.296073139379359</v>
      </c>
      <c r="AB4696" s="7">
        <v>-10.634955333560741</v>
      </c>
      <c r="AC4696" s="7">
        <v>29.555803799118166</v>
      </c>
      <c r="AD4696" s="7">
        <v>-9.2526241133745923</v>
      </c>
      <c r="AE4696" s="7">
        <v>-8.53020283677583</v>
      </c>
      <c r="AF4696" s="7">
        <v>-7.7861089218791051</v>
      </c>
      <c r="AG4696" s="7">
        <v>-7.0196921895354771</v>
      </c>
      <c r="AH4696" s="7">
        <v>-6.2302829552215417</v>
      </c>
      <c r="AI4696" s="7">
        <v>-5.4171914438781874</v>
      </c>
      <c r="AJ4696" s="7">
        <v>-4.5797071871945336</v>
      </c>
      <c r="AK4696" s="7">
        <v>-3.71709840281037</v>
      </c>
      <c r="AL4696" s="7">
        <v>-2.8286113548946807</v>
      </c>
      <c r="AM4696" s="7">
        <v>-1.9134696955415214</v>
      </c>
      <c r="AN4696" s="7">
        <v>-0.970873786407767</v>
      </c>
    </row>
    <row r="4697" spans="16:40" x14ac:dyDescent="0.2">
      <c r="P4697" s="1">
        <v>4692</v>
      </c>
      <c r="Q4697" s="7">
        <v>-16.935542122016354</v>
      </c>
      <c r="R4697" s="7">
        <v>43.246766954055154</v>
      </c>
      <c r="S4697" s="7">
        <v>-15.936916637247149</v>
      </c>
      <c r="T4697" s="7">
        <v>-15.415024136364567</v>
      </c>
      <c r="U4697" s="7">
        <v>-14.877474860455504</v>
      </c>
      <c r="V4697" s="7">
        <v>-14.323799106269169</v>
      </c>
      <c r="W4697" s="7">
        <v>-13.753513079457244</v>
      </c>
      <c r="X4697" s="7">
        <v>42.456405489513884</v>
      </c>
      <c r="Y4697" s="7">
        <v>-12.561102025996192</v>
      </c>
      <c r="Z4697" s="7">
        <v>-11.937935086776077</v>
      </c>
      <c r="AA4697" s="7">
        <v>34.388833645598744</v>
      </c>
      <c r="AB4697" s="7">
        <v>-10.634955333560741</v>
      </c>
      <c r="AC4697" s="7">
        <v>-9.9540039935675644</v>
      </c>
      <c r="AD4697" s="7">
        <v>118.19326801250861</v>
      </c>
      <c r="AE4697" s="7">
        <v>-8.53020283677583</v>
      </c>
      <c r="AF4697" s="7">
        <v>-7.7861089218791051</v>
      </c>
      <c r="AG4697" s="7">
        <v>-7.0196921895354771</v>
      </c>
      <c r="AH4697" s="7">
        <v>-6.2302829552215417</v>
      </c>
      <c r="AI4697" s="7">
        <v>-5.4171914438781874</v>
      </c>
      <c r="AJ4697" s="7">
        <v>-4.5797071871945336</v>
      </c>
      <c r="AK4697" s="7">
        <v>-3.71709840281037</v>
      </c>
      <c r="AL4697" s="7">
        <v>-2.8286113548946807</v>
      </c>
      <c r="AM4697" s="7">
        <v>-1.9134696955415214</v>
      </c>
      <c r="AN4697" s="7">
        <v>-0.970873786407767</v>
      </c>
    </row>
    <row r="4698" spans="16:40" x14ac:dyDescent="0.2">
      <c r="P4698" s="1">
        <v>4693</v>
      </c>
      <c r="Q4698" s="7">
        <v>14.963597167106146</v>
      </c>
      <c r="R4698" s="7">
        <v>-16.443608385676846</v>
      </c>
      <c r="S4698" s="7">
        <v>21.083170469819471</v>
      </c>
      <c r="T4698" s="7">
        <v>-15.415024136364567</v>
      </c>
      <c r="U4698" s="7">
        <v>-14.877474860455504</v>
      </c>
      <c r="V4698" s="7">
        <v>-14.323799106269169</v>
      </c>
      <c r="W4698" s="7">
        <v>13.366112203671555</v>
      </c>
      <c r="X4698" s="7">
        <v>-13.166118471840962</v>
      </c>
      <c r="Y4698" s="7">
        <v>-12.561102025996192</v>
      </c>
      <c r="Z4698" s="7">
        <v>102.38258273429952</v>
      </c>
      <c r="AA4698" s="7">
        <v>22.346497581942046</v>
      </c>
      <c r="AB4698" s="7">
        <v>-10.634955333560741</v>
      </c>
      <c r="AC4698" s="7">
        <v>-9.9540039935675644</v>
      </c>
      <c r="AD4698" s="7">
        <v>75.420107445982026</v>
      </c>
      <c r="AE4698" s="7">
        <v>-8.53020283677583</v>
      </c>
      <c r="AF4698" s="7">
        <v>-7.7861089218791051</v>
      </c>
      <c r="AG4698" s="7">
        <v>-7.0196921895354771</v>
      </c>
      <c r="AH4698" s="7">
        <v>-6.2302829552215417</v>
      </c>
      <c r="AI4698" s="7">
        <v>-5.4171914438781874</v>
      </c>
      <c r="AJ4698" s="7">
        <v>-4.5797071871945336</v>
      </c>
      <c r="AK4698" s="7">
        <v>-3.71709840281037</v>
      </c>
      <c r="AL4698" s="7">
        <v>-2.8286113548946807</v>
      </c>
      <c r="AM4698" s="7">
        <v>-1.9134696955415214</v>
      </c>
      <c r="AN4698" s="7">
        <v>-0.970873786407767</v>
      </c>
    </row>
    <row r="4699" spans="16:40" x14ac:dyDescent="0.2">
      <c r="P4699" s="1">
        <v>4694</v>
      </c>
      <c r="Q4699" s="7">
        <v>259.67490514200335</v>
      </c>
      <c r="R4699" s="7">
        <v>-16.443608385676846</v>
      </c>
      <c r="S4699" s="7">
        <v>114.62244846911433</v>
      </c>
      <c r="T4699" s="7">
        <v>-15.415024136364567</v>
      </c>
      <c r="U4699" s="7">
        <v>11.341601173423204</v>
      </c>
      <c r="V4699" s="7">
        <v>-14.323799106269169</v>
      </c>
      <c r="W4699" s="7">
        <v>-13.753513079457244</v>
      </c>
      <c r="X4699" s="7">
        <v>-13.166118471840962</v>
      </c>
      <c r="Y4699" s="7">
        <v>-12.561102025996192</v>
      </c>
      <c r="Z4699" s="7">
        <v>-11.937935086776077</v>
      </c>
      <c r="AA4699" s="7">
        <v>-11.296073139379359</v>
      </c>
      <c r="AB4699" s="7">
        <v>-10.634955333560741</v>
      </c>
      <c r="AC4699" s="7">
        <v>-9.9540039935675644</v>
      </c>
      <c r="AD4699" s="7">
        <v>122.41901370855717</v>
      </c>
      <c r="AE4699" s="7">
        <v>-8.53020283677583</v>
      </c>
      <c r="AF4699" s="7">
        <v>-7.7861089218791051</v>
      </c>
      <c r="AG4699" s="7">
        <v>104.78121199666539</v>
      </c>
      <c r="AH4699" s="7">
        <v>-6.2302829552215417</v>
      </c>
      <c r="AI4699" s="7">
        <v>-5.4171914438781874</v>
      </c>
      <c r="AJ4699" s="7">
        <v>-4.5797071871945336</v>
      </c>
      <c r="AK4699" s="7">
        <v>-3.71709840281037</v>
      </c>
      <c r="AL4699" s="7">
        <v>-2.8286113548946807</v>
      </c>
      <c r="AM4699" s="7">
        <v>-1.9134696955415214</v>
      </c>
      <c r="AN4699" s="7">
        <v>-0.970873786407767</v>
      </c>
    </row>
    <row r="4700" spans="16:40" x14ac:dyDescent="0.2">
      <c r="P4700" s="1">
        <v>4695</v>
      </c>
      <c r="Q4700" s="7">
        <v>33.741221076469628</v>
      </c>
      <c r="R4700" s="7">
        <v>-16.443608385676846</v>
      </c>
      <c r="S4700" s="7">
        <v>-15.936916637247149</v>
      </c>
      <c r="T4700" s="7">
        <v>104.45837249671335</v>
      </c>
      <c r="U4700" s="7">
        <v>-14.877474860455504</v>
      </c>
      <c r="V4700" s="7">
        <v>-14.323799106269169</v>
      </c>
      <c r="W4700" s="7">
        <v>-13.753513079457244</v>
      </c>
      <c r="X4700" s="7">
        <v>-13.166118471840962</v>
      </c>
      <c r="Y4700" s="7">
        <v>-12.561102025996192</v>
      </c>
      <c r="Z4700" s="7">
        <v>57.032530142599818</v>
      </c>
      <c r="AA4700" s="7">
        <v>-11.296073139379359</v>
      </c>
      <c r="AB4700" s="7">
        <v>-10.634955333560741</v>
      </c>
      <c r="AC4700" s="7">
        <v>-9.9540039935675644</v>
      </c>
      <c r="AD4700" s="7">
        <v>-9.2526241133745923</v>
      </c>
      <c r="AE4700" s="7">
        <v>-8.53020283677583</v>
      </c>
      <c r="AF4700" s="7">
        <v>-7.7861089218791051</v>
      </c>
      <c r="AG4700" s="7">
        <v>-7.0196921895354771</v>
      </c>
      <c r="AH4700" s="7">
        <v>-6.2302829552215417</v>
      </c>
      <c r="AI4700" s="7">
        <v>-5.4171914438781874</v>
      </c>
      <c r="AJ4700" s="7">
        <v>-4.5797071871945336</v>
      </c>
      <c r="AK4700" s="7">
        <v>-3.71709840281037</v>
      </c>
      <c r="AL4700" s="7">
        <v>-2.8286113548946807</v>
      </c>
      <c r="AM4700" s="7">
        <v>-1.9134696955415214</v>
      </c>
      <c r="AN4700" s="7">
        <v>-0.970873786407767</v>
      </c>
    </row>
    <row r="4701" spans="16:40" x14ac:dyDescent="0.2">
      <c r="P4701" s="1">
        <v>4696</v>
      </c>
      <c r="Q4701" s="7">
        <v>-16.935542122016354</v>
      </c>
      <c r="R4701" s="7">
        <v>109.32136479079757</v>
      </c>
      <c r="S4701" s="7">
        <v>-15.936916637247149</v>
      </c>
      <c r="T4701" s="7">
        <v>-15.415024136364567</v>
      </c>
      <c r="U4701" s="7">
        <v>-14.877474860455504</v>
      </c>
      <c r="V4701" s="7">
        <v>-14.323799106269169</v>
      </c>
      <c r="W4701" s="7">
        <v>-13.753513079457244</v>
      </c>
      <c r="X4701" s="7">
        <v>-13.166118471840962</v>
      </c>
      <c r="Y4701" s="7">
        <v>-12.561102025996192</v>
      </c>
      <c r="Z4701" s="7">
        <v>-11.937935086776077</v>
      </c>
      <c r="AA4701" s="7">
        <v>-11.296073139379359</v>
      </c>
      <c r="AB4701" s="7">
        <v>-10.634955333560741</v>
      </c>
      <c r="AC4701" s="7">
        <v>-9.9540039935675644</v>
      </c>
      <c r="AD4701" s="7">
        <v>-9.2526241133745923</v>
      </c>
      <c r="AE4701" s="7">
        <v>35.354252164222466</v>
      </c>
      <c r="AF4701" s="7">
        <v>-7.7861089218791051</v>
      </c>
      <c r="AG4701" s="7">
        <v>-7.0196921895354771</v>
      </c>
      <c r="AH4701" s="7">
        <v>-6.2302829552215417</v>
      </c>
      <c r="AI4701" s="7">
        <v>-5.4171914438781874</v>
      </c>
      <c r="AJ4701" s="7">
        <v>-4.5797071871945336</v>
      </c>
      <c r="AK4701" s="7">
        <v>-3.71709840281037</v>
      </c>
      <c r="AL4701" s="7">
        <v>-2.8286113548946807</v>
      </c>
      <c r="AM4701" s="7">
        <v>-1.9134696955415214</v>
      </c>
      <c r="AN4701" s="7">
        <v>-0.970873786407767</v>
      </c>
    </row>
    <row r="4702" spans="16:40" x14ac:dyDescent="0.2">
      <c r="P4702" s="1">
        <v>4697</v>
      </c>
      <c r="Q4702" s="7">
        <v>35.390101051199942</v>
      </c>
      <c r="R4702" s="7">
        <v>-16.443608385676846</v>
      </c>
      <c r="S4702" s="7">
        <v>-15.936916637247149</v>
      </c>
      <c r="T4702" s="7">
        <v>-15.415024136364567</v>
      </c>
      <c r="U4702" s="7">
        <v>30.876497488312328</v>
      </c>
      <c r="V4702" s="7">
        <v>36.361382343786545</v>
      </c>
      <c r="W4702" s="7">
        <v>29.351146348765312</v>
      </c>
      <c r="X4702" s="7">
        <v>21.465020880993681</v>
      </c>
      <c r="Y4702" s="7">
        <v>-12.561102025996192</v>
      </c>
      <c r="Z4702" s="7">
        <v>-11.937935086776077</v>
      </c>
      <c r="AA4702" s="7">
        <v>-11.296073139379359</v>
      </c>
      <c r="AB4702" s="7">
        <v>-10.634955333560741</v>
      </c>
      <c r="AC4702" s="7">
        <v>-9.9540039935675644</v>
      </c>
      <c r="AD4702" s="7">
        <v>-9.2526241133745923</v>
      </c>
      <c r="AE4702" s="7">
        <v>-8.53020283677583</v>
      </c>
      <c r="AF4702" s="7">
        <v>-7.7861089218791051</v>
      </c>
      <c r="AG4702" s="7">
        <v>-7.0196921895354771</v>
      </c>
      <c r="AH4702" s="7">
        <v>25.735840319722602</v>
      </c>
      <c r="AI4702" s="7">
        <v>-5.4171914438781874</v>
      </c>
      <c r="AJ4702" s="7">
        <v>-4.5797071871945336</v>
      </c>
      <c r="AK4702" s="7">
        <v>-3.71709840281037</v>
      </c>
      <c r="AL4702" s="7">
        <v>-2.8286113548946807</v>
      </c>
      <c r="AM4702" s="7">
        <v>-1.9134696955415214</v>
      </c>
      <c r="AN4702" s="7">
        <v>-0.970873786407767</v>
      </c>
    </row>
    <row r="4703" spans="16:40" x14ac:dyDescent="0.2">
      <c r="P4703" s="1">
        <v>4698</v>
      </c>
      <c r="Q4703" s="7">
        <v>170.80164466068689</v>
      </c>
      <c r="R4703" s="7">
        <v>-16.443608385676846</v>
      </c>
      <c r="S4703" s="7">
        <v>-15.936916637247149</v>
      </c>
      <c r="T4703" s="7">
        <v>-15.415024136364567</v>
      </c>
      <c r="U4703" s="7">
        <v>-14.877474860455504</v>
      </c>
      <c r="V4703" s="7">
        <v>-14.323799106269169</v>
      </c>
      <c r="W4703" s="7">
        <v>26.525682378757796</v>
      </c>
      <c r="X4703" s="7">
        <v>-13.166118471840962</v>
      </c>
      <c r="Y4703" s="7">
        <v>-12.561102025996192</v>
      </c>
      <c r="Z4703" s="7">
        <v>-11.937935086776077</v>
      </c>
      <c r="AA4703" s="7">
        <v>-11.296073139379359</v>
      </c>
      <c r="AB4703" s="7">
        <v>-10.634955333560741</v>
      </c>
      <c r="AC4703" s="7">
        <v>-9.9540039935675644</v>
      </c>
      <c r="AD4703" s="7">
        <v>51.467758292089627</v>
      </c>
      <c r="AE4703" s="7">
        <v>-8.53020283677583</v>
      </c>
      <c r="AF4703" s="7">
        <v>-7.7861089218791051</v>
      </c>
      <c r="AG4703" s="7">
        <v>-7.0196921895354771</v>
      </c>
      <c r="AH4703" s="7">
        <v>-6.2302829552215417</v>
      </c>
      <c r="AI4703" s="7">
        <v>-5.4171914438781874</v>
      </c>
      <c r="AJ4703" s="7">
        <v>-4.5797071871945336</v>
      </c>
      <c r="AK4703" s="7">
        <v>-3.71709840281037</v>
      </c>
      <c r="AL4703" s="7">
        <v>-2.8286113548946807</v>
      </c>
      <c r="AM4703" s="7">
        <v>-1.9134696955415214</v>
      </c>
      <c r="AN4703" s="7">
        <v>-0.970873786407767</v>
      </c>
    </row>
    <row r="4704" spans="16:40" x14ac:dyDescent="0.2">
      <c r="P4704" s="1">
        <v>4699</v>
      </c>
      <c r="Q4704" s="7">
        <v>13.355220393108807</v>
      </c>
      <c r="R4704" s="7">
        <v>-16.443608385676846</v>
      </c>
      <c r="S4704" s="7">
        <v>-15.936916637247149</v>
      </c>
      <c r="T4704" s="7">
        <v>-15.415024136364567</v>
      </c>
      <c r="U4704" s="7">
        <v>-14.877474860455504</v>
      </c>
      <c r="V4704" s="7">
        <v>43.288469718310765</v>
      </c>
      <c r="W4704" s="7">
        <v>-13.753513079457244</v>
      </c>
      <c r="X4704" s="7">
        <v>-13.166118471840962</v>
      </c>
      <c r="Y4704" s="7">
        <v>-12.561102025996192</v>
      </c>
      <c r="Z4704" s="7">
        <v>-11.937935086776077</v>
      </c>
      <c r="AA4704" s="7">
        <v>-11.296073139379359</v>
      </c>
      <c r="AB4704" s="7">
        <v>-10.634955333560741</v>
      </c>
      <c r="AC4704" s="7">
        <v>139.12281207254654</v>
      </c>
      <c r="AD4704" s="7">
        <v>-9.2526241133745923</v>
      </c>
      <c r="AE4704" s="7">
        <v>-8.53020283677583</v>
      </c>
      <c r="AF4704" s="7">
        <v>-7.7861089218791051</v>
      </c>
      <c r="AG4704" s="7">
        <v>-7.0196921895354771</v>
      </c>
      <c r="AH4704" s="7">
        <v>-6.2302829552215417</v>
      </c>
      <c r="AI4704" s="7">
        <v>-5.4171914438781874</v>
      </c>
      <c r="AJ4704" s="7">
        <v>-4.5797071871945336</v>
      </c>
      <c r="AK4704" s="7">
        <v>-3.71709840281037</v>
      </c>
      <c r="AL4704" s="7">
        <v>-2.8286113548946807</v>
      </c>
      <c r="AM4704" s="7">
        <v>-1.9134696955415214</v>
      </c>
      <c r="AN4704" s="7">
        <v>-0.970873786407767</v>
      </c>
    </row>
    <row r="4705" spans="16:40" x14ac:dyDescent="0.2">
      <c r="P4705" s="1">
        <v>4700</v>
      </c>
      <c r="Q4705" s="7">
        <v>33.242632834388118</v>
      </c>
      <c r="R4705" s="7">
        <v>-16.443608385676846</v>
      </c>
      <c r="S4705" s="7">
        <v>-15.936916637247149</v>
      </c>
      <c r="T4705" s="7">
        <v>28.718594693963425</v>
      </c>
      <c r="U4705" s="7">
        <v>-14.877474860455504</v>
      </c>
      <c r="V4705" s="7">
        <v>72.36098539295017</v>
      </c>
      <c r="W4705" s="7">
        <v>-13.753513079457244</v>
      </c>
      <c r="X4705" s="7">
        <v>45.821652769786461</v>
      </c>
      <c r="Y4705" s="7">
        <v>-12.561102025996192</v>
      </c>
      <c r="Z4705" s="7">
        <v>-11.937935086776077</v>
      </c>
      <c r="AA4705" s="7">
        <v>-11.296073139379359</v>
      </c>
      <c r="AB4705" s="7">
        <v>48.505968636893506</v>
      </c>
      <c r="AC4705" s="7">
        <v>-9.9540039935675644</v>
      </c>
      <c r="AD4705" s="7">
        <v>-9.2526241133745923</v>
      </c>
      <c r="AE4705" s="7">
        <v>-8.53020283677583</v>
      </c>
      <c r="AF4705" s="7">
        <v>-7.7861089218791051</v>
      </c>
      <c r="AG4705" s="7">
        <v>-7.0196921895354771</v>
      </c>
      <c r="AH4705" s="7">
        <v>-6.2302829552215417</v>
      </c>
      <c r="AI4705" s="7">
        <v>-5.4171914438781874</v>
      </c>
      <c r="AJ4705" s="7">
        <v>-4.5797071871945336</v>
      </c>
      <c r="AK4705" s="7">
        <v>37.796696926606501</v>
      </c>
      <c r="AL4705" s="7">
        <v>-2.8286113548946807</v>
      </c>
      <c r="AM4705" s="7">
        <v>-1.9134696955415214</v>
      </c>
      <c r="AN4705" s="7">
        <v>-0.970873786407767</v>
      </c>
    </row>
    <row r="4706" spans="16:40" x14ac:dyDescent="0.2">
      <c r="P4706" s="1">
        <v>4701</v>
      </c>
      <c r="Q4706" s="7">
        <v>25.653108873786358</v>
      </c>
      <c r="R4706" s="7">
        <v>61.827320210017426</v>
      </c>
      <c r="S4706" s="7">
        <v>22.573180139480836</v>
      </c>
      <c r="T4706" s="7">
        <v>-15.415024136364567</v>
      </c>
      <c r="U4706" s="7">
        <v>-14.877474860455504</v>
      </c>
      <c r="V4706" s="7">
        <v>107.48159318721095</v>
      </c>
      <c r="W4706" s="7">
        <v>70.950275225565974</v>
      </c>
      <c r="X4706" s="7">
        <v>-13.166118471840962</v>
      </c>
      <c r="Y4706" s="7">
        <v>-12.561102025996192</v>
      </c>
      <c r="Z4706" s="7">
        <v>9.1062507865414908</v>
      </c>
      <c r="AA4706" s="7">
        <v>-11.296073139379359</v>
      </c>
      <c r="AB4706" s="7">
        <v>-10.634955333560741</v>
      </c>
      <c r="AC4706" s="7">
        <v>46.6445238433489</v>
      </c>
      <c r="AD4706" s="7">
        <v>-9.2526241133745923</v>
      </c>
      <c r="AE4706" s="7">
        <v>-8.53020283677583</v>
      </c>
      <c r="AF4706" s="7">
        <v>-7.7861089218791051</v>
      </c>
      <c r="AG4706" s="7">
        <v>-7.0196921895354771</v>
      </c>
      <c r="AH4706" s="7">
        <v>-6.2302829552215417</v>
      </c>
      <c r="AI4706" s="7">
        <v>-5.4171914438781874</v>
      </c>
      <c r="AJ4706" s="7">
        <v>-4.5797071871945336</v>
      </c>
      <c r="AK4706" s="7">
        <v>-3.71709840281037</v>
      </c>
      <c r="AL4706" s="7">
        <v>52.108495182340967</v>
      </c>
      <c r="AM4706" s="7">
        <v>-1.9134696955415214</v>
      </c>
      <c r="AN4706" s="7">
        <v>-0.970873786407767</v>
      </c>
    </row>
    <row r="4707" spans="16:40" x14ac:dyDescent="0.2">
      <c r="P4707" s="1">
        <v>4702</v>
      </c>
      <c r="Q4707" s="7">
        <v>-16.935542122016354</v>
      </c>
      <c r="R4707" s="7">
        <v>80.559389577572531</v>
      </c>
      <c r="S4707" s="7">
        <v>85.250590703184344</v>
      </c>
      <c r="T4707" s="7">
        <v>-15.415024136364567</v>
      </c>
      <c r="U4707" s="7">
        <v>-14.877474860455504</v>
      </c>
      <c r="V4707" s="7">
        <v>-14.323799106269169</v>
      </c>
      <c r="W4707" s="7">
        <v>192.44084983023617</v>
      </c>
      <c r="X4707" s="7">
        <v>185.01501045964349</v>
      </c>
      <c r="Y4707" s="7">
        <v>-12.561102025996192</v>
      </c>
      <c r="Z4707" s="7">
        <v>-11.937935086776077</v>
      </c>
      <c r="AA4707" s="7">
        <v>-11.296073139379359</v>
      </c>
      <c r="AB4707" s="7">
        <v>-10.634955333560741</v>
      </c>
      <c r="AC4707" s="7">
        <v>-9.9540039935675644</v>
      </c>
      <c r="AD4707" s="7">
        <v>-9.2526241133745923</v>
      </c>
      <c r="AE4707" s="7">
        <v>-8.53020283677583</v>
      </c>
      <c r="AF4707" s="7">
        <v>-7.7861089218791051</v>
      </c>
      <c r="AG4707" s="7">
        <v>-7.0196921895354771</v>
      </c>
      <c r="AH4707" s="7">
        <v>-6.2302829552215417</v>
      </c>
      <c r="AI4707" s="7">
        <v>87.219040826545822</v>
      </c>
      <c r="AJ4707" s="7">
        <v>-4.5797071871945336</v>
      </c>
      <c r="AK4707" s="7">
        <v>-3.71709840281037</v>
      </c>
      <c r="AL4707" s="7">
        <v>-2.8286113548946807</v>
      </c>
      <c r="AM4707" s="7">
        <v>-1.9134696955415214</v>
      </c>
      <c r="AN4707" s="7">
        <v>-0.970873786407767</v>
      </c>
    </row>
    <row r="4708" spans="16:40" x14ac:dyDescent="0.2">
      <c r="P4708" s="1">
        <v>4703</v>
      </c>
      <c r="Q4708" s="7">
        <v>107.84462086208782</v>
      </c>
      <c r="R4708" s="7">
        <v>38.970907825441962</v>
      </c>
      <c r="S4708" s="7">
        <v>-15.936916637247149</v>
      </c>
      <c r="T4708" s="7">
        <v>-15.415024136364567</v>
      </c>
      <c r="U4708" s="7">
        <v>-14.877474860455504</v>
      </c>
      <c r="V4708" s="7">
        <v>-14.323799106269169</v>
      </c>
      <c r="W4708" s="7">
        <v>-13.753513079457244</v>
      </c>
      <c r="X4708" s="7">
        <v>-13.166118471840962</v>
      </c>
      <c r="Y4708" s="7">
        <v>-12.561102025996192</v>
      </c>
      <c r="Z4708" s="7">
        <v>-11.937935086776077</v>
      </c>
      <c r="AA4708" s="7">
        <v>-11.296073139379359</v>
      </c>
      <c r="AB4708" s="7">
        <v>-10.634955333560741</v>
      </c>
      <c r="AC4708" s="7">
        <v>107.33425499231059</v>
      </c>
      <c r="AD4708" s="7">
        <v>-9.2526241133745923</v>
      </c>
      <c r="AE4708" s="7">
        <v>-8.53020283677583</v>
      </c>
      <c r="AF4708" s="7">
        <v>-7.7861089218791051</v>
      </c>
      <c r="AG4708" s="7">
        <v>-7.0196921895354771</v>
      </c>
      <c r="AH4708" s="7">
        <v>-6.2302829552215417</v>
      </c>
      <c r="AI4708" s="7">
        <v>-5.4171914438781874</v>
      </c>
      <c r="AJ4708" s="7">
        <v>-4.5797071871945336</v>
      </c>
      <c r="AK4708" s="7">
        <v>-3.71709840281037</v>
      </c>
      <c r="AL4708" s="7">
        <v>-2.8286113548946807</v>
      </c>
      <c r="AM4708" s="7">
        <v>-1.9134696955415214</v>
      </c>
      <c r="AN4708" s="7">
        <v>-0.970873786407767</v>
      </c>
    </row>
    <row r="4709" spans="16:40" x14ac:dyDescent="0.2">
      <c r="P4709" s="1">
        <v>4704</v>
      </c>
      <c r="Q4709" s="7">
        <v>-16.935542122016354</v>
      </c>
      <c r="R4709" s="7">
        <v>-16.443608385676846</v>
      </c>
      <c r="S4709" s="7">
        <v>27.407447260650287</v>
      </c>
      <c r="T4709" s="7">
        <v>37.390263853796327</v>
      </c>
      <c r="U4709" s="7">
        <v>69.520842835819337</v>
      </c>
      <c r="V4709" s="7">
        <v>-14.323799106269169</v>
      </c>
      <c r="W4709" s="7">
        <v>-13.753513079457244</v>
      </c>
      <c r="X4709" s="7">
        <v>105.08264921003932</v>
      </c>
      <c r="Y4709" s="7">
        <v>-12.561102025996192</v>
      </c>
      <c r="Z4709" s="7">
        <v>-11.937935086776077</v>
      </c>
      <c r="AA4709" s="7">
        <v>-11.296073139379359</v>
      </c>
      <c r="AB4709" s="7">
        <v>-10.634955333560741</v>
      </c>
      <c r="AC4709" s="7">
        <v>-9.9540039935675644</v>
      </c>
      <c r="AD4709" s="7">
        <v>-9.2526241133745923</v>
      </c>
      <c r="AE4709" s="7">
        <v>-8.53020283677583</v>
      </c>
      <c r="AF4709" s="7">
        <v>-7.7861089218791051</v>
      </c>
      <c r="AG4709" s="7">
        <v>-7.0196921895354771</v>
      </c>
      <c r="AH4709" s="7">
        <v>-6.2302829552215417</v>
      </c>
      <c r="AI4709" s="7">
        <v>-5.4171914438781874</v>
      </c>
      <c r="AJ4709" s="7">
        <v>322.03127920075798</v>
      </c>
      <c r="AK4709" s="7">
        <v>-3.71709840281037</v>
      </c>
      <c r="AL4709" s="7">
        <v>-2.8286113548946807</v>
      </c>
      <c r="AM4709" s="7">
        <v>-1.9134696955415214</v>
      </c>
      <c r="AN4709" s="7">
        <v>-0.970873786407767</v>
      </c>
    </row>
    <row r="4710" spans="16:40" x14ac:dyDescent="0.2">
      <c r="P4710" s="1">
        <v>4705</v>
      </c>
      <c r="Q4710" s="7">
        <v>-16.935542122016354</v>
      </c>
      <c r="R4710" s="7">
        <v>-16.443608385676846</v>
      </c>
      <c r="S4710" s="7">
        <v>114.29797741601462</v>
      </c>
      <c r="T4710" s="7">
        <v>-15.415024136364567</v>
      </c>
      <c r="U4710" s="7">
        <v>-14.877474860455504</v>
      </c>
      <c r="V4710" s="7">
        <v>-14.323799106269169</v>
      </c>
      <c r="W4710" s="7">
        <v>-13.753513079457244</v>
      </c>
      <c r="X4710" s="7">
        <v>-13.166118471840962</v>
      </c>
      <c r="Y4710" s="7">
        <v>53.587483712601546</v>
      </c>
      <c r="Z4710" s="7">
        <v>-11.937935086776077</v>
      </c>
      <c r="AA4710" s="7">
        <v>-11.296073139379359</v>
      </c>
      <c r="AB4710" s="7">
        <v>-10.634955333560741</v>
      </c>
      <c r="AC4710" s="7">
        <v>-9.9540039935675644</v>
      </c>
      <c r="AD4710" s="7">
        <v>-9.2526241133745923</v>
      </c>
      <c r="AE4710" s="7">
        <v>-8.53020283677583</v>
      </c>
      <c r="AF4710" s="7">
        <v>-7.7861089218791051</v>
      </c>
      <c r="AG4710" s="7">
        <v>-7.0196921895354771</v>
      </c>
      <c r="AH4710" s="7">
        <v>-6.2302829552215417</v>
      </c>
      <c r="AI4710" s="7">
        <v>-5.4171914438781874</v>
      </c>
      <c r="AJ4710" s="7">
        <v>-4.5797071871945336</v>
      </c>
      <c r="AK4710" s="7">
        <v>-3.71709840281037</v>
      </c>
      <c r="AL4710" s="7">
        <v>-2.8286113548946807</v>
      </c>
      <c r="AM4710" s="7">
        <v>-1.9134696955415214</v>
      </c>
      <c r="AN4710" s="7">
        <v>-0.970873786407767</v>
      </c>
    </row>
    <row r="4711" spans="16:40" x14ac:dyDescent="0.2">
      <c r="P4711" s="1">
        <v>4706</v>
      </c>
      <c r="Q4711" s="7">
        <v>-16.935542122016354</v>
      </c>
      <c r="R4711" s="7">
        <v>-16.443608385676846</v>
      </c>
      <c r="S4711" s="7">
        <v>-15.936916637247149</v>
      </c>
      <c r="T4711" s="7">
        <v>32.867107886700289</v>
      </c>
      <c r="U4711" s="7">
        <v>120.31557171700469</v>
      </c>
      <c r="V4711" s="7">
        <v>145.69072337895292</v>
      </c>
      <c r="W4711" s="7">
        <v>-13.753513079457244</v>
      </c>
      <c r="X4711" s="7">
        <v>-13.166118471840962</v>
      </c>
      <c r="Y4711" s="7">
        <v>65.916426679277549</v>
      </c>
      <c r="Z4711" s="7">
        <v>-11.937935086776077</v>
      </c>
      <c r="AA4711" s="7">
        <v>-11.296073139379359</v>
      </c>
      <c r="AB4711" s="7">
        <v>17.64339555629163</v>
      </c>
      <c r="AC4711" s="7">
        <v>-9.9540039935675644</v>
      </c>
      <c r="AD4711" s="7">
        <v>33.861275313060759</v>
      </c>
      <c r="AE4711" s="7">
        <v>-8.53020283677583</v>
      </c>
      <c r="AF4711" s="7">
        <v>-7.7861089218791051</v>
      </c>
      <c r="AG4711" s="7">
        <v>-7.0196921895354771</v>
      </c>
      <c r="AH4711" s="7">
        <v>-6.2302829552215417</v>
      </c>
      <c r="AI4711" s="7">
        <v>-5.4171914438781874</v>
      </c>
      <c r="AJ4711" s="7">
        <v>-4.5797071871945336</v>
      </c>
      <c r="AK4711" s="7">
        <v>-3.71709840281037</v>
      </c>
      <c r="AL4711" s="7">
        <v>-2.8286113548946807</v>
      </c>
      <c r="AM4711" s="7">
        <v>33.815084091973368</v>
      </c>
      <c r="AN4711" s="7">
        <v>-0.970873786407767</v>
      </c>
    </row>
    <row r="4712" spans="16:40" x14ac:dyDescent="0.2">
      <c r="P4712" s="1">
        <v>4707</v>
      </c>
      <c r="Q4712" s="7">
        <v>-16.935542122016354</v>
      </c>
      <c r="R4712" s="7">
        <v>-16.443608385676846</v>
      </c>
      <c r="S4712" s="7">
        <v>3.804411266486853</v>
      </c>
      <c r="T4712" s="7">
        <v>-15.415024136364567</v>
      </c>
      <c r="U4712" s="7">
        <v>-14.877474860455504</v>
      </c>
      <c r="V4712" s="7">
        <v>32.402515493221088</v>
      </c>
      <c r="W4712" s="7">
        <v>-13.753513079457244</v>
      </c>
      <c r="X4712" s="7">
        <v>-13.166118471840962</v>
      </c>
      <c r="Y4712" s="7">
        <v>-12.561102025996192</v>
      </c>
      <c r="Z4712" s="7">
        <v>-11.937935086776077</v>
      </c>
      <c r="AA4712" s="7">
        <v>-11.296073139379359</v>
      </c>
      <c r="AB4712" s="7">
        <v>-10.634955333560741</v>
      </c>
      <c r="AC4712" s="7">
        <v>-9.9540039935675644</v>
      </c>
      <c r="AD4712" s="7">
        <v>-9.2526241133745923</v>
      </c>
      <c r="AE4712" s="7">
        <v>-8.53020283677583</v>
      </c>
      <c r="AF4712" s="7">
        <v>-7.7861089218791051</v>
      </c>
      <c r="AG4712" s="7">
        <v>44.616449703546067</v>
      </c>
      <c r="AH4712" s="7">
        <v>-6.2302829552215417</v>
      </c>
      <c r="AI4712" s="7">
        <v>-5.4171914438781874</v>
      </c>
      <c r="AJ4712" s="7">
        <v>32.385108737543035</v>
      </c>
      <c r="AK4712" s="7">
        <v>-3.71709840281037</v>
      </c>
      <c r="AL4712" s="7">
        <v>-2.8286113548946807</v>
      </c>
      <c r="AM4712" s="7">
        <v>-1.9134696955415214</v>
      </c>
      <c r="AN4712" s="7">
        <v>-0.970873786407767</v>
      </c>
    </row>
    <row r="4713" spans="16:40" x14ac:dyDescent="0.2">
      <c r="P4713" s="1">
        <v>4708</v>
      </c>
      <c r="Q4713" s="7">
        <v>-16.935542122016354</v>
      </c>
      <c r="R4713" s="7">
        <v>-16.443608385676846</v>
      </c>
      <c r="S4713" s="7">
        <v>46.375220459505123</v>
      </c>
      <c r="T4713" s="7">
        <v>-15.415024136364567</v>
      </c>
      <c r="U4713" s="7">
        <v>14.453565459052532</v>
      </c>
      <c r="V4713" s="7">
        <v>104.64764908387417</v>
      </c>
      <c r="W4713" s="7">
        <v>52.260547387800003</v>
      </c>
      <c r="X4713" s="7">
        <v>21.887820103461959</v>
      </c>
      <c r="Y4713" s="7">
        <v>-12.561102025996192</v>
      </c>
      <c r="Z4713" s="7">
        <v>239.58551943164022</v>
      </c>
      <c r="AA4713" s="7">
        <v>-11.296073139379359</v>
      </c>
      <c r="AB4713" s="7">
        <v>-10.634955333560741</v>
      </c>
      <c r="AC4713" s="7">
        <v>-9.9540039935675644</v>
      </c>
      <c r="AD4713" s="7">
        <v>-9.2526241133745923</v>
      </c>
      <c r="AE4713" s="7">
        <v>-8.53020283677583</v>
      </c>
      <c r="AF4713" s="7">
        <v>-7.7861089218791051</v>
      </c>
      <c r="AG4713" s="7">
        <v>-7.0196921895354771</v>
      </c>
      <c r="AH4713" s="7">
        <v>-6.2302829552215417</v>
      </c>
      <c r="AI4713" s="7">
        <v>-5.4171914438781874</v>
      </c>
      <c r="AJ4713" s="7">
        <v>-4.5797071871945336</v>
      </c>
      <c r="AK4713" s="7">
        <v>-3.71709840281037</v>
      </c>
      <c r="AL4713" s="7">
        <v>-2.8286113548946807</v>
      </c>
      <c r="AM4713" s="7">
        <v>-1.9134696955415214</v>
      </c>
      <c r="AN4713" s="7">
        <v>-0.970873786407767</v>
      </c>
    </row>
    <row r="4714" spans="16:40" x14ac:dyDescent="0.2">
      <c r="P4714" s="1">
        <v>4709</v>
      </c>
      <c r="Q4714" s="7">
        <v>-16.935542122016354</v>
      </c>
      <c r="R4714" s="7">
        <v>-16.443608385676846</v>
      </c>
      <c r="S4714" s="7">
        <v>40.738017868022752</v>
      </c>
      <c r="T4714" s="7">
        <v>-15.415024136364567</v>
      </c>
      <c r="U4714" s="7">
        <v>-14.877474860455504</v>
      </c>
      <c r="V4714" s="7">
        <v>-14.323799106269169</v>
      </c>
      <c r="W4714" s="7">
        <v>-13.753513079457244</v>
      </c>
      <c r="X4714" s="7">
        <v>-13.166118471840962</v>
      </c>
      <c r="Y4714" s="7">
        <v>-12.561102025996192</v>
      </c>
      <c r="Z4714" s="7">
        <v>-11.937935086776077</v>
      </c>
      <c r="AA4714" s="7">
        <v>70.445967240994719</v>
      </c>
      <c r="AB4714" s="7">
        <v>-10.634955333560741</v>
      </c>
      <c r="AC4714" s="7">
        <v>-9.9540039935675644</v>
      </c>
      <c r="AD4714" s="7">
        <v>-9.2526241133745923</v>
      </c>
      <c r="AE4714" s="7">
        <v>-8.53020283677583</v>
      </c>
      <c r="AF4714" s="7">
        <v>-7.7861089218791051</v>
      </c>
      <c r="AG4714" s="7">
        <v>-7.0196921895354771</v>
      </c>
      <c r="AH4714" s="7">
        <v>-6.2302829552215417</v>
      </c>
      <c r="AI4714" s="7">
        <v>-5.4171914438781874</v>
      </c>
      <c r="AJ4714" s="7">
        <v>-4.5797071871945336</v>
      </c>
      <c r="AK4714" s="7">
        <v>-3.71709840281037</v>
      </c>
      <c r="AL4714" s="7">
        <v>-2.8286113548946807</v>
      </c>
      <c r="AM4714" s="7">
        <v>-1.9134696955415214</v>
      </c>
      <c r="AN4714" s="7">
        <v>-0.970873786407767</v>
      </c>
    </row>
    <row r="4715" spans="16:40" x14ac:dyDescent="0.2">
      <c r="P4715" s="1">
        <v>4710</v>
      </c>
      <c r="Q4715" s="7">
        <v>31.509596778902221</v>
      </c>
      <c r="R4715" s="7">
        <v>-16.443608385676846</v>
      </c>
      <c r="S4715" s="7">
        <v>-15.936916637247149</v>
      </c>
      <c r="T4715" s="7">
        <v>166.10756677554326</v>
      </c>
      <c r="U4715" s="7">
        <v>-14.877474860455504</v>
      </c>
      <c r="V4715" s="7">
        <v>-14.323799106269169</v>
      </c>
      <c r="W4715" s="7">
        <v>-13.753513079457244</v>
      </c>
      <c r="X4715" s="7">
        <v>-13.166118471840962</v>
      </c>
      <c r="Y4715" s="7">
        <v>-12.561102025996192</v>
      </c>
      <c r="Z4715" s="7">
        <v>-11.937935086776077</v>
      </c>
      <c r="AA4715" s="7">
        <v>-11.296073139379359</v>
      </c>
      <c r="AB4715" s="7">
        <v>-10.634955333560741</v>
      </c>
      <c r="AC4715" s="7">
        <v>-9.9540039935675644</v>
      </c>
      <c r="AD4715" s="7">
        <v>-9.2526241133745923</v>
      </c>
      <c r="AE4715" s="7">
        <v>-8.53020283677583</v>
      </c>
      <c r="AF4715" s="7">
        <v>-7.7861089218791051</v>
      </c>
      <c r="AG4715" s="7">
        <v>-7.0196921895354771</v>
      </c>
      <c r="AH4715" s="7">
        <v>-6.2302829552215417</v>
      </c>
      <c r="AI4715" s="7">
        <v>-5.4171914438781874</v>
      </c>
      <c r="AJ4715" s="7">
        <v>-4.5797071871945336</v>
      </c>
      <c r="AK4715" s="7">
        <v>-3.71709840281037</v>
      </c>
      <c r="AL4715" s="7">
        <v>-2.8286113548946807</v>
      </c>
      <c r="AM4715" s="7">
        <v>-1.9134696955415214</v>
      </c>
      <c r="AN4715" s="7">
        <v>-0.970873786407767</v>
      </c>
    </row>
    <row r="4716" spans="16:40" x14ac:dyDescent="0.2">
      <c r="P4716" s="1">
        <v>4711</v>
      </c>
      <c r="Q4716" s="7">
        <v>106.30607474958272</v>
      </c>
      <c r="R4716" s="7">
        <v>81.314994723664881</v>
      </c>
      <c r="S4716" s="7">
        <v>-15.936916637247149</v>
      </c>
      <c r="T4716" s="7">
        <v>14.233191229597059</v>
      </c>
      <c r="U4716" s="7">
        <v>25.344486028249865</v>
      </c>
      <c r="V4716" s="7">
        <v>-14.323799106269169</v>
      </c>
      <c r="W4716" s="7">
        <v>67.424975547580459</v>
      </c>
      <c r="X4716" s="7">
        <v>39.334422968953305</v>
      </c>
      <c r="Y4716" s="7">
        <v>-12.561102025996192</v>
      </c>
      <c r="Z4716" s="7">
        <v>58.719573582382964</v>
      </c>
      <c r="AA4716" s="7">
        <v>26.700394593287257</v>
      </c>
      <c r="AB4716" s="7">
        <v>-10.634955333560741</v>
      </c>
      <c r="AC4716" s="7">
        <v>-9.9540039935675644</v>
      </c>
      <c r="AD4716" s="7">
        <v>57.476443907574705</v>
      </c>
      <c r="AE4716" s="7">
        <v>-8.53020283677583</v>
      </c>
      <c r="AF4716" s="7">
        <v>-7.7861089218791051</v>
      </c>
      <c r="AG4716" s="7">
        <v>-7.0196921895354771</v>
      </c>
      <c r="AH4716" s="7">
        <v>-6.2302829552215417</v>
      </c>
      <c r="AI4716" s="7">
        <v>-5.4171914438781874</v>
      </c>
      <c r="AJ4716" s="7">
        <v>-4.5797071871945336</v>
      </c>
      <c r="AK4716" s="7">
        <v>-3.71709840281037</v>
      </c>
      <c r="AL4716" s="7">
        <v>-2.8286113548946807</v>
      </c>
      <c r="AM4716" s="7">
        <v>117.19401680518601</v>
      </c>
      <c r="AN4716" s="7">
        <v>-0.970873786407767</v>
      </c>
    </row>
    <row r="4717" spans="16:40" x14ac:dyDescent="0.2">
      <c r="P4717" s="1">
        <v>4712</v>
      </c>
      <c r="Q4717" s="7">
        <v>171.28595573211661</v>
      </c>
      <c r="R4717" s="7">
        <v>-16.443608385676846</v>
      </c>
      <c r="S4717" s="7">
        <v>61.851959730756974</v>
      </c>
      <c r="T4717" s="7">
        <v>-15.415024136364567</v>
      </c>
      <c r="U4717" s="7">
        <v>-14.877474860455504</v>
      </c>
      <c r="V4717" s="7">
        <v>128.5466146475303</v>
      </c>
      <c r="W4717" s="7">
        <v>-13.753513079457244</v>
      </c>
      <c r="X4717" s="7">
        <v>-13.166118471840962</v>
      </c>
      <c r="Y4717" s="7">
        <v>-12.561102025996192</v>
      </c>
      <c r="Z4717" s="7">
        <v>15.233764108708568</v>
      </c>
      <c r="AA4717" s="7">
        <v>-11.296073139379359</v>
      </c>
      <c r="AB4717" s="7">
        <v>35.008302195018608</v>
      </c>
      <c r="AC4717" s="7">
        <v>22.508839272069292</v>
      </c>
      <c r="AD4717" s="7">
        <v>-9.2526241133745923</v>
      </c>
      <c r="AE4717" s="7">
        <v>20.651552869220723</v>
      </c>
      <c r="AF4717" s="7">
        <v>-7.7861089218791051</v>
      </c>
      <c r="AG4717" s="7">
        <v>-7.0196921895354771</v>
      </c>
      <c r="AH4717" s="7">
        <v>-6.2302829552215417</v>
      </c>
      <c r="AI4717" s="7">
        <v>-5.4171914438781874</v>
      </c>
      <c r="AJ4717" s="7">
        <v>-4.5797071871945336</v>
      </c>
      <c r="AK4717" s="7">
        <v>-3.71709840281037</v>
      </c>
      <c r="AL4717" s="7">
        <v>-2.8286113548946807</v>
      </c>
      <c r="AM4717" s="7">
        <v>-1.9134696955415214</v>
      </c>
      <c r="AN4717" s="7">
        <v>-0.970873786407767</v>
      </c>
    </row>
    <row r="4718" spans="16:40" x14ac:dyDescent="0.2">
      <c r="P4718" s="1">
        <v>4713</v>
      </c>
      <c r="Q4718" s="7">
        <v>-16.935542122016354</v>
      </c>
      <c r="R4718" s="7">
        <v>50.084216315108037</v>
      </c>
      <c r="S4718" s="7">
        <v>-15.936916637247149</v>
      </c>
      <c r="T4718" s="7">
        <v>-15.415024136364567</v>
      </c>
      <c r="U4718" s="7">
        <v>-14.877474860455504</v>
      </c>
      <c r="V4718" s="7">
        <v>-14.323799106269169</v>
      </c>
      <c r="W4718" s="7">
        <v>-13.753513079457244</v>
      </c>
      <c r="X4718" s="7">
        <v>133.75485549012549</v>
      </c>
      <c r="Y4718" s="7">
        <v>-12.561102025996192</v>
      </c>
      <c r="Z4718" s="7">
        <v>-11.937935086776077</v>
      </c>
      <c r="AA4718" s="7">
        <v>-11.296073139379359</v>
      </c>
      <c r="AB4718" s="7">
        <v>-10.634955333560741</v>
      </c>
      <c r="AC4718" s="7">
        <v>-9.9540039935675644</v>
      </c>
      <c r="AD4718" s="7">
        <v>-9.2526241133745923</v>
      </c>
      <c r="AE4718" s="7">
        <v>-8.53020283677583</v>
      </c>
      <c r="AF4718" s="7">
        <v>-7.7861089218791051</v>
      </c>
      <c r="AG4718" s="7">
        <v>-7.0196921895354771</v>
      </c>
      <c r="AH4718" s="7">
        <v>-6.2302829552215417</v>
      </c>
      <c r="AI4718" s="7">
        <v>193.19458142661611</v>
      </c>
      <c r="AJ4718" s="7">
        <v>-4.5797071871945336</v>
      </c>
      <c r="AK4718" s="7">
        <v>33.339861027933502</v>
      </c>
      <c r="AL4718" s="7">
        <v>-2.8286113548946807</v>
      </c>
      <c r="AM4718" s="7">
        <v>-1.9134696955415214</v>
      </c>
      <c r="AN4718" s="7">
        <v>-0.970873786407767</v>
      </c>
    </row>
    <row r="4719" spans="16:40" x14ac:dyDescent="0.2">
      <c r="P4719" s="1">
        <v>4714</v>
      </c>
      <c r="Q4719" s="7">
        <v>-16.935542122016354</v>
      </c>
      <c r="R4719" s="7">
        <v>31.498888626975734</v>
      </c>
      <c r="S4719" s="7">
        <v>-15.936916637247149</v>
      </c>
      <c r="T4719" s="7">
        <v>-15.415024136364567</v>
      </c>
      <c r="U4719" s="7">
        <v>-14.877474860455504</v>
      </c>
      <c r="V4719" s="7">
        <v>-14.323799106269169</v>
      </c>
      <c r="W4719" s="7">
        <v>97.46920037733473</v>
      </c>
      <c r="X4719" s="7">
        <v>-13.166118471840962</v>
      </c>
      <c r="Y4719" s="7">
        <v>-12.561102025996192</v>
      </c>
      <c r="Z4719" s="7">
        <v>151.15493319761987</v>
      </c>
      <c r="AA4719" s="7">
        <v>32.796546315884939</v>
      </c>
      <c r="AB4719" s="7">
        <v>-10.634955333560741</v>
      </c>
      <c r="AC4719" s="7">
        <v>-9.9540039935675644</v>
      </c>
      <c r="AD4719" s="7">
        <v>-9.2526241133745923</v>
      </c>
      <c r="AE4719" s="7">
        <v>-8.53020283677583</v>
      </c>
      <c r="AF4719" s="7">
        <v>-7.7861089218791051</v>
      </c>
      <c r="AG4719" s="7">
        <v>-7.0196921895354771</v>
      </c>
      <c r="AH4719" s="7">
        <v>-6.2302829552215417</v>
      </c>
      <c r="AI4719" s="7">
        <v>-5.4171914438781874</v>
      </c>
      <c r="AJ4719" s="7">
        <v>-4.5797071871945336</v>
      </c>
      <c r="AK4719" s="7">
        <v>-3.71709840281037</v>
      </c>
      <c r="AL4719" s="7">
        <v>-2.8286113548946807</v>
      </c>
      <c r="AM4719" s="7">
        <v>-1.9134696955415214</v>
      </c>
      <c r="AN4719" s="7">
        <v>-0.970873786407767</v>
      </c>
    </row>
    <row r="4720" spans="16:40" x14ac:dyDescent="0.2">
      <c r="P4720" s="1">
        <v>4715</v>
      </c>
      <c r="Q4720" s="7">
        <v>92.411965017136197</v>
      </c>
      <c r="R4720" s="7">
        <v>-16.443608385676846</v>
      </c>
      <c r="S4720" s="7">
        <v>-15.936916637247149</v>
      </c>
      <c r="T4720" s="7">
        <v>-15.415024136364567</v>
      </c>
      <c r="U4720" s="7">
        <v>23.516869141481479</v>
      </c>
      <c r="V4720" s="7">
        <v>-14.323799106269169</v>
      </c>
      <c r="W4720" s="7">
        <v>-13.753513079457244</v>
      </c>
      <c r="X4720" s="7">
        <v>-13.166118471840962</v>
      </c>
      <c r="Y4720" s="7">
        <v>-12.561102025996192</v>
      </c>
      <c r="Z4720" s="7">
        <v>-11.937935086776077</v>
      </c>
      <c r="AA4720" s="7">
        <v>-11.296073139379359</v>
      </c>
      <c r="AB4720" s="7">
        <v>-10.634955333560741</v>
      </c>
      <c r="AC4720" s="7">
        <v>-9.9540039935675644</v>
      </c>
      <c r="AD4720" s="7">
        <v>-9.2526241133745923</v>
      </c>
      <c r="AE4720" s="7">
        <v>-8.53020283677583</v>
      </c>
      <c r="AF4720" s="7">
        <v>-7.7861089218791051</v>
      </c>
      <c r="AG4720" s="7">
        <v>-7.0196921895354771</v>
      </c>
      <c r="AH4720" s="7">
        <v>-6.2302829552215417</v>
      </c>
      <c r="AI4720" s="7">
        <v>-5.4171914438781874</v>
      </c>
      <c r="AJ4720" s="7">
        <v>137.46854785253672</v>
      </c>
      <c r="AK4720" s="7">
        <v>-3.71709840281037</v>
      </c>
      <c r="AL4720" s="7">
        <v>100.95888700324392</v>
      </c>
      <c r="AM4720" s="7">
        <v>-1.9134696955415214</v>
      </c>
      <c r="AN4720" s="7">
        <v>-0.970873786407767</v>
      </c>
    </row>
    <row r="4721" spans="16:40" x14ac:dyDescent="0.2">
      <c r="P4721" s="1">
        <v>4716</v>
      </c>
      <c r="Q4721" s="7">
        <v>36.099930907384888</v>
      </c>
      <c r="R4721" s="7">
        <v>-16.443608385676846</v>
      </c>
      <c r="S4721" s="7">
        <v>26.858651353813979</v>
      </c>
      <c r="T4721" s="7">
        <v>-15.415024136364567</v>
      </c>
      <c r="U4721" s="7">
        <v>-14.877474860455504</v>
      </c>
      <c r="V4721" s="7">
        <v>-14.323799106269169</v>
      </c>
      <c r="W4721" s="7">
        <v>86.043211403422688</v>
      </c>
      <c r="X4721" s="7">
        <v>20.292385211682046</v>
      </c>
      <c r="Y4721" s="7">
        <v>-12.561102025996192</v>
      </c>
      <c r="Z4721" s="7">
        <v>25.154223284329206</v>
      </c>
      <c r="AA4721" s="7">
        <v>-11.296073139379359</v>
      </c>
      <c r="AB4721" s="7">
        <v>-10.634955333560741</v>
      </c>
      <c r="AC4721" s="7">
        <v>-9.9540039935675644</v>
      </c>
      <c r="AD4721" s="7">
        <v>45.010755696510515</v>
      </c>
      <c r="AE4721" s="7">
        <v>-8.53020283677583</v>
      </c>
      <c r="AF4721" s="7">
        <v>-7.7861089218791051</v>
      </c>
      <c r="AG4721" s="7">
        <v>-7.0196921895354771</v>
      </c>
      <c r="AH4721" s="7">
        <v>-6.2302829552215417</v>
      </c>
      <c r="AI4721" s="7">
        <v>-5.4171914438781874</v>
      </c>
      <c r="AJ4721" s="7">
        <v>-4.5797071871945336</v>
      </c>
      <c r="AK4721" s="7">
        <v>-3.71709840281037</v>
      </c>
      <c r="AL4721" s="7">
        <v>-2.8286113548946807</v>
      </c>
      <c r="AM4721" s="7">
        <v>-1.9134696955415214</v>
      </c>
      <c r="AN4721" s="7">
        <v>-0.970873786407767</v>
      </c>
    </row>
    <row r="4722" spans="16:40" x14ac:dyDescent="0.2">
      <c r="P4722" s="1">
        <v>4717</v>
      </c>
      <c r="Q4722" s="7">
        <v>102.06754283888833</v>
      </c>
      <c r="R4722" s="7">
        <v>47.331148107946461</v>
      </c>
      <c r="S4722" s="7">
        <v>30.746455581431018</v>
      </c>
      <c r="T4722" s="7">
        <v>-15.415024136364567</v>
      </c>
      <c r="U4722" s="7">
        <v>-14.877474860455504</v>
      </c>
      <c r="V4722" s="7">
        <v>-14.323799106269169</v>
      </c>
      <c r="W4722" s="7">
        <v>39.492895359505169</v>
      </c>
      <c r="X4722" s="7">
        <v>-13.166118471840962</v>
      </c>
      <c r="Y4722" s="7">
        <v>-12.561102025996192</v>
      </c>
      <c r="Z4722" s="7">
        <v>-11.937935086776077</v>
      </c>
      <c r="AA4722" s="7">
        <v>41.684795416707765</v>
      </c>
      <c r="AB4722" s="7">
        <v>-10.634955333560741</v>
      </c>
      <c r="AC4722" s="7">
        <v>-9.9540039935675644</v>
      </c>
      <c r="AD4722" s="7">
        <v>50.803609330724285</v>
      </c>
      <c r="AE4722" s="7">
        <v>93.17612514811448</v>
      </c>
      <c r="AF4722" s="7">
        <v>145.65352661590615</v>
      </c>
      <c r="AG4722" s="7">
        <v>-7.0196921895354771</v>
      </c>
      <c r="AH4722" s="7">
        <v>-6.2302829552215417</v>
      </c>
      <c r="AI4722" s="7">
        <v>-5.4171914438781874</v>
      </c>
      <c r="AJ4722" s="7">
        <v>-4.5797071871945336</v>
      </c>
      <c r="AK4722" s="7">
        <v>-3.71709840281037</v>
      </c>
      <c r="AL4722" s="7">
        <v>-2.8286113548946807</v>
      </c>
      <c r="AM4722" s="7">
        <v>-1.9134696955415214</v>
      </c>
      <c r="AN4722" s="7">
        <v>-0.970873786407767</v>
      </c>
    </row>
    <row r="4723" spans="16:40" x14ac:dyDescent="0.2">
      <c r="P4723" s="1">
        <v>4718</v>
      </c>
      <c r="Q4723" s="7">
        <v>31.273407581737349</v>
      </c>
      <c r="R4723" s="7">
        <v>-16.443608385676846</v>
      </c>
      <c r="S4723" s="7">
        <v>-15.936916637247149</v>
      </c>
      <c r="T4723" s="7">
        <v>-15.415024136364567</v>
      </c>
      <c r="U4723" s="7">
        <v>-14.877474860455504</v>
      </c>
      <c r="V4723" s="7">
        <v>131.47872794485986</v>
      </c>
      <c r="W4723" s="7">
        <v>34.39081012672316</v>
      </c>
      <c r="X4723" s="7">
        <v>-13.166118471840962</v>
      </c>
      <c r="Y4723" s="7">
        <v>-12.561102025996192</v>
      </c>
      <c r="Z4723" s="7">
        <v>-11.937935086776077</v>
      </c>
      <c r="AA4723" s="7">
        <v>-11.296073139379359</v>
      </c>
      <c r="AB4723" s="7">
        <v>-10.634955333560741</v>
      </c>
      <c r="AC4723" s="7">
        <v>-9.9540039935675644</v>
      </c>
      <c r="AD4723" s="7">
        <v>-9.2526241133745923</v>
      </c>
      <c r="AE4723" s="7">
        <v>-8.53020283677583</v>
      </c>
      <c r="AF4723" s="7">
        <v>-7.7861089218791051</v>
      </c>
      <c r="AG4723" s="7">
        <v>-7.0196921895354771</v>
      </c>
      <c r="AH4723" s="7">
        <v>-6.2302829552215417</v>
      </c>
      <c r="AI4723" s="7">
        <v>-5.4171914438781874</v>
      </c>
      <c r="AJ4723" s="7">
        <v>-4.5797071871945336</v>
      </c>
      <c r="AK4723" s="7">
        <v>-3.71709840281037</v>
      </c>
      <c r="AL4723" s="7">
        <v>-2.8286113548946807</v>
      </c>
      <c r="AM4723" s="7">
        <v>-1.9134696955415214</v>
      </c>
      <c r="AN4723" s="7">
        <v>-0.970873786407767</v>
      </c>
    </row>
    <row r="4724" spans="16:40" x14ac:dyDescent="0.2">
      <c r="P4724" s="1">
        <v>4719</v>
      </c>
      <c r="Q4724" s="7">
        <v>24.543205813714152</v>
      </c>
      <c r="R4724" s="7">
        <v>-16.443608385676846</v>
      </c>
      <c r="S4724" s="7">
        <v>-15.936916637247149</v>
      </c>
      <c r="T4724" s="7">
        <v>-15.415024136364567</v>
      </c>
      <c r="U4724" s="7">
        <v>51.431568217740107</v>
      </c>
      <c r="V4724" s="7">
        <v>-14.323799106269169</v>
      </c>
      <c r="W4724" s="7">
        <v>-13.753513079457244</v>
      </c>
      <c r="X4724" s="7">
        <v>83.606376550479752</v>
      </c>
      <c r="Y4724" s="7">
        <v>-12.561102025996192</v>
      </c>
      <c r="Z4724" s="7">
        <v>-11.937935086776077</v>
      </c>
      <c r="AA4724" s="7">
        <v>91.159567596700938</v>
      </c>
      <c r="AB4724" s="7">
        <v>-10.634955333560741</v>
      </c>
      <c r="AC4724" s="7">
        <v>-9.9540039935675644</v>
      </c>
      <c r="AD4724" s="7">
        <v>-9.2526241133745923</v>
      </c>
      <c r="AE4724" s="7">
        <v>33.733192289562929</v>
      </c>
      <c r="AF4724" s="7">
        <v>219.91464293780194</v>
      </c>
      <c r="AG4724" s="7">
        <v>-7.0196921895354771</v>
      </c>
      <c r="AH4724" s="7">
        <v>-6.2302829552215417</v>
      </c>
      <c r="AI4724" s="7">
        <v>46.902945218384161</v>
      </c>
      <c r="AJ4724" s="7">
        <v>-4.5797071871945336</v>
      </c>
      <c r="AK4724" s="7">
        <v>-3.71709840281037</v>
      </c>
      <c r="AL4724" s="7">
        <v>-2.8286113548946807</v>
      </c>
      <c r="AM4724" s="7">
        <v>-1.9134696955415214</v>
      </c>
      <c r="AN4724" s="7">
        <v>-0.970873786407767</v>
      </c>
    </row>
    <row r="4725" spans="16:40" x14ac:dyDescent="0.2">
      <c r="P4725" s="1">
        <v>4720</v>
      </c>
      <c r="Q4725" s="7">
        <v>40.6338886481118</v>
      </c>
      <c r="R4725" s="7">
        <v>151.30891208804096</v>
      </c>
      <c r="S4725" s="7">
        <v>-15.936916637247149</v>
      </c>
      <c r="T4725" s="7">
        <v>-15.415024136364567</v>
      </c>
      <c r="U4725" s="7">
        <v>-14.877474860455504</v>
      </c>
      <c r="V4725" s="7">
        <v>-14.323799106269169</v>
      </c>
      <c r="W4725" s="7">
        <v>-13.753513079457244</v>
      </c>
      <c r="X4725" s="7">
        <v>73.739662363162253</v>
      </c>
      <c r="Y4725" s="7">
        <v>34.829585807313492</v>
      </c>
      <c r="Z4725" s="7">
        <v>-11.937935086776077</v>
      </c>
      <c r="AA4725" s="7">
        <v>-11.296073139379359</v>
      </c>
      <c r="AB4725" s="7">
        <v>-10.634955333560741</v>
      </c>
      <c r="AC4725" s="7">
        <v>-9.9540039935675644</v>
      </c>
      <c r="AD4725" s="7">
        <v>-9.2526241133745923</v>
      </c>
      <c r="AE4725" s="7">
        <v>-8.53020283677583</v>
      </c>
      <c r="AF4725" s="7">
        <v>-7.7861089218791051</v>
      </c>
      <c r="AG4725" s="7">
        <v>33.469026954930207</v>
      </c>
      <c r="AH4725" s="7">
        <v>-6.2302829552215417</v>
      </c>
      <c r="AI4725" s="7">
        <v>-5.4171914438781874</v>
      </c>
      <c r="AJ4725" s="7">
        <v>-4.5797071871945336</v>
      </c>
      <c r="AK4725" s="7">
        <v>-3.71709840281037</v>
      </c>
      <c r="AL4725" s="7">
        <v>-2.8286113548946807</v>
      </c>
      <c r="AM4725" s="7">
        <v>-1.9134696955415214</v>
      </c>
      <c r="AN4725" s="7">
        <v>-0.970873786407767</v>
      </c>
    </row>
    <row r="4726" spans="16:40" x14ac:dyDescent="0.2">
      <c r="P4726" s="1">
        <v>4721</v>
      </c>
      <c r="Q4726" s="7">
        <v>57.610613595231605</v>
      </c>
      <c r="R4726" s="7">
        <v>-16.443608385676846</v>
      </c>
      <c r="S4726" s="7">
        <v>-15.936916637247149</v>
      </c>
      <c r="T4726" s="7">
        <v>50.439148870121045</v>
      </c>
      <c r="U4726" s="7">
        <v>-14.877474860455504</v>
      </c>
      <c r="V4726" s="7">
        <v>132.65259301746869</v>
      </c>
      <c r="W4726" s="7">
        <v>-13.753513079457244</v>
      </c>
      <c r="X4726" s="7">
        <v>-13.166118471840962</v>
      </c>
      <c r="Y4726" s="7">
        <v>-12.561102025996192</v>
      </c>
      <c r="Z4726" s="7">
        <v>177.7676921115638</v>
      </c>
      <c r="AA4726" s="7">
        <v>-11.296073139379359</v>
      </c>
      <c r="AB4726" s="7">
        <v>-10.634955333560741</v>
      </c>
      <c r="AC4726" s="7">
        <v>-9.9540039935675644</v>
      </c>
      <c r="AD4726" s="7">
        <v>-9.2526241133745923</v>
      </c>
      <c r="AE4726" s="7">
        <v>-8.53020283677583</v>
      </c>
      <c r="AF4726" s="7">
        <v>-7.7861089218791051</v>
      </c>
      <c r="AG4726" s="7">
        <v>-7.0196921895354771</v>
      </c>
      <c r="AH4726" s="7">
        <v>-6.2302829552215417</v>
      </c>
      <c r="AI4726" s="7">
        <v>-5.4171914438781874</v>
      </c>
      <c r="AJ4726" s="7">
        <v>-4.5797071871945336</v>
      </c>
      <c r="AK4726" s="7">
        <v>-3.71709840281037</v>
      </c>
      <c r="AL4726" s="7">
        <v>-2.8286113548946807</v>
      </c>
      <c r="AM4726" s="7">
        <v>-1.9134696955415214</v>
      </c>
      <c r="AN4726" s="7">
        <v>-0.970873786407767</v>
      </c>
    </row>
    <row r="4727" spans="16:40" x14ac:dyDescent="0.2">
      <c r="P4727" s="1">
        <v>4722</v>
      </c>
      <c r="Q4727" s="7">
        <v>29.087653140852748</v>
      </c>
      <c r="R4727" s="7">
        <v>-16.443608385676846</v>
      </c>
      <c r="S4727" s="7">
        <v>-15.936916637247149</v>
      </c>
      <c r="T4727" s="7">
        <v>-15.415024136364567</v>
      </c>
      <c r="U4727" s="7">
        <v>-14.877474860455504</v>
      </c>
      <c r="V4727" s="7">
        <v>46.042697852625125</v>
      </c>
      <c r="W4727" s="7">
        <v>-13.753513079457244</v>
      </c>
      <c r="X4727" s="7">
        <v>78.156414463186621</v>
      </c>
      <c r="Y4727" s="7">
        <v>-12.561102025996192</v>
      </c>
      <c r="Z4727" s="7">
        <v>-11.937935086776077</v>
      </c>
      <c r="AA4727" s="7">
        <v>-11.296073139379359</v>
      </c>
      <c r="AB4727" s="7">
        <v>214.20918933853008</v>
      </c>
      <c r="AC4727" s="7">
        <v>-9.9540039935675644</v>
      </c>
      <c r="AD4727" s="7">
        <v>16.039812035355755</v>
      </c>
      <c r="AE4727" s="7">
        <v>-8.53020283677583</v>
      </c>
      <c r="AF4727" s="7">
        <v>-7.7861089218791051</v>
      </c>
      <c r="AG4727" s="7">
        <v>47.479315941095273</v>
      </c>
      <c r="AH4727" s="7">
        <v>-6.2302829552215417</v>
      </c>
      <c r="AI4727" s="7">
        <v>-5.4171914438781874</v>
      </c>
      <c r="AJ4727" s="7">
        <v>-4.5797071871945336</v>
      </c>
      <c r="AK4727" s="7">
        <v>-3.71709840281037</v>
      </c>
      <c r="AL4727" s="7">
        <v>-2.8286113548946807</v>
      </c>
      <c r="AM4727" s="7">
        <v>-1.9134696955415214</v>
      </c>
      <c r="AN4727" s="7">
        <v>-0.970873786407767</v>
      </c>
    </row>
    <row r="4728" spans="16:40" x14ac:dyDescent="0.2">
      <c r="P4728" s="1">
        <v>4723</v>
      </c>
      <c r="Q4728" s="7">
        <v>-16.935542122016354</v>
      </c>
      <c r="R4728" s="7">
        <v>-16.443608385676846</v>
      </c>
      <c r="S4728" s="7">
        <v>18.008163582421339</v>
      </c>
      <c r="T4728" s="7">
        <v>-15.415024136364567</v>
      </c>
      <c r="U4728" s="7">
        <v>-14.877474860455504</v>
      </c>
      <c r="V4728" s="7">
        <v>-14.323799106269169</v>
      </c>
      <c r="W4728" s="7">
        <v>-13.753513079457244</v>
      </c>
      <c r="X4728" s="7">
        <v>-13.166118471840962</v>
      </c>
      <c r="Y4728" s="7">
        <v>-12.561102025996192</v>
      </c>
      <c r="Z4728" s="7">
        <v>-11.937935086776077</v>
      </c>
      <c r="AA4728" s="7">
        <v>18.893634324461008</v>
      </c>
      <c r="AB4728" s="7">
        <v>-10.634955333560741</v>
      </c>
      <c r="AC4728" s="7">
        <v>-9.9540039935675644</v>
      </c>
      <c r="AD4728" s="7">
        <v>-9.2526241133745923</v>
      </c>
      <c r="AE4728" s="7">
        <v>-8.53020283677583</v>
      </c>
      <c r="AF4728" s="7">
        <v>-7.7861089218791051</v>
      </c>
      <c r="AG4728" s="7">
        <v>-7.0196921895354771</v>
      </c>
      <c r="AH4728" s="7">
        <v>-6.2302829552215417</v>
      </c>
      <c r="AI4728" s="7">
        <v>-5.4171914438781874</v>
      </c>
      <c r="AJ4728" s="7">
        <v>-4.5797071871945336</v>
      </c>
      <c r="AK4728" s="7">
        <v>-3.71709840281037</v>
      </c>
      <c r="AL4728" s="7">
        <v>-2.8286113548946807</v>
      </c>
      <c r="AM4728" s="7">
        <v>-1.9134696955415214</v>
      </c>
      <c r="AN4728" s="7">
        <v>-0.970873786407767</v>
      </c>
    </row>
    <row r="4729" spans="16:40" x14ac:dyDescent="0.2">
      <c r="P4729" s="1">
        <v>4724</v>
      </c>
      <c r="Q4729" s="7">
        <v>30.280421996059175</v>
      </c>
      <c r="R4729" s="7">
        <v>138.49766536113958</v>
      </c>
      <c r="S4729" s="7">
        <v>-15.936916637247149</v>
      </c>
      <c r="T4729" s="7">
        <v>-15.415024136364567</v>
      </c>
      <c r="U4729" s="7">
        <v>-14.877474860455504</v>
      </c>
      <c r="V4729" s="7">
        <v>45.113149485315688</v>
      </c>
      <c r="W4729" s="7">
        <v>-13.753513079457244</v>
      </c>
      <c r="X4729" s="7">
        <v>-13.166118471840962</v>
      </c>
      <c r="Y4729" s="7">
        <v>-12.561102025996192</v>
      </c>
      <c r="Z4729" s="7">
        <v>-11.937935086776077</v>
      </c>
      <c r="AA4729" s="7">
        <v>-11.296073139379359</v>
      </c>
      <c r="AB4729" s="7">
        <v>-10.634955333560741</v>
      </c>
      <c r="AC4729" s="7">
        <v>-9.9540039935675644</v>
      </c>
      <c r="AD4729" s="7">
        <v>-9.2526241133745923</v>
      </c>
      <c r="AE4729" s="7">
        <v>-8.53020283677583</v>
      </c>
      <c r="AF4729" s="7">
        <v>-7.7861089218791051</v>
      </c>
      <c r="AG4729" s="7">
        <v>-7.0196921895354771</v>
      </c>
      <c r="AH4729" s="7">
        <v>-6.2302829552215417</v>
      </c>
      <c r="AI4729" s="7">
        <v>-5.4171914438781874</v>
      </c>
      <c r="AJ4729" s="7">
        <v>-4.5797071871945336</v>
      </c>
      <c r="AK4729" s="7">
        <v>-3.71709840281037</v>
      </c>
      <c r="AL4729" s="7">
        <v>-2.8286113548946807</v>
      </c>
      <c r="AM4729" s="7">
        <v>-1.9134696955415214</v>
      </c>
      <c r="AN4729" s="7">
        <v>-0.970873786407767</v>
      </c>
    </row>
    <row r="4730" spans="16:40" x14ac:dyDescent="0.2">
      <c r="P4730" s="1">
        <v>4725</v>
      </c>
      <c r="Q4730" s="7">
        <v>-16.935542122016354</v>
      </c>
      <c r="R4730" s="7">
        <v>55.068183246256943</v>
      </c>
      <c r="S4730" s="7">
        <v>80.48855359932098</v>
      </c>
      <c r="T4730" s="7">
        <v>-15.415024136364567</v>
      </c>
      <c r="U4730" s="7">
        <v>-14.877474860455504</v>
      </c>
      <c r="V4730" s="7">
        <v>-14.323799106269169</v>
      </c>
      <c r="W4730" s="7">
        <v>-13.753513079457244</v>
      </c>
      <c r="X4730" s="7">
        <v>76.604826822499518</v>
      </c>
      <c r="Y4730" s="7">
        <v>140.52384454540362</v>
      </c>
      <c r="Z4730" s="7">
        <v>-11.937935086776077</v>
      </c>
      <c r="AA4730" s="7">
        <v>-11.296073139379359</v>
      </c>
      <c r="AB4730" s="7">
        <v>-10.634955333560741</v>
      </c>
      <c r="AC4730" s="7">
        <v>-9.9540039935675644</v>
      </c>
      <c r="AD4730" s="7">
        <v>-9.2526241133745923</v>
      </c>
      <c r="AE4730" s="7">
        <v>-8.53020283677583</v>
      </c>
      <c r="AF4730" s="7">
        <v>-7.7861089218791051</v>
      </c>
      <c r="AG4730" s="7">
        <v>65.809590126457664</v>
      </c>
      <c r="AH4730" s="7">
        <v>-6.2302829552215417</v>
      </c>
      <c r="AI4730" s="7">
        <v>-5.4171914438781874</v>
      </c>
      <c r="AJ4730" s="7">
        <v>-4.5797071871945336</v>
      </c>
      <c r="AK4730" s="7">
        <v>-3.71709840281037</v>
      </c>
      <c r="AL4730" s="7">
        <v>-2.8286113548946807</v>
      </c>
      <c r="AM4730" s="7">
        <v>-1.9134696955415214</v>
      </c>
      <c r="AN4730" s="7">
        <v>-0.970873786407767</v>
      </c>
    </row>
    <row r="4731" spans="16:40" x14ac:dyDescent="0.2">
      <c r="P4731" s="1">
        <v>4726</v>
      </c>
      <c r="Q4731" s="7">
        <v>90.363033296567664</v>
      </c>
      <c r="R4731" s="7">
        <v>-16.443608385676846</v>
      </c>
      <c r="S4731" s="7">
        <v>-15.936916637247149</v>
      </c>
      <c r="T4731" s="7">
        <v>-15.415024136364567</v>
      </c>
      <c r="U4731" s="7">
        <v>-14.877474860455504</v>
      </c>
      <c r="V4731" s="7">
        <v>230.59881300965583</v>
      </c>
      <c r="W4731" s="7">
        <v>201.65701320570631</v>
      </c>
      <c r="X4731" s="7">
        <v>-13.166118471840962</v>
      </c>
      <c r="Y4731" s="7">
        <v>-12.561102025996192</v>
      </c>
      <c r="Z4731" s="7">
        <v>-11.937935086776077</v>
      </c>
      <c r="AA4731" s="7">
        <v>-11.296073139379359</v>
      </c>
      <c r="AB4731" s="7">
        <v>-10.634955333560741</v>
      </c>
      <c r="AC4731" s="7">
        <v>-9.9540039935675644</v>
      </c>
      <c r="AD4731" s="7">
        <v>-9.2526241133745923</v>
      </c>
      <c r="AE4731" s="7">
        <v>-8.53020283677583</v>
      </c>
      <c r="AF4731" s="7">
        <v>-7.7861089218791051</v>
      </c>
      <c r="AG4731" s="7">
        <v>33.232007674127736</v>
      </c>
      <c r="AH4731" s="7">
        <v>-6.2302829552215417</v>
      </c>
      <c r="AI4731" s="7">
        <v>-5.4171914438781874</v>
      </c>
      <c r="AJ4731" s="7">
        <v>-4.5797071871945336</v>
      </c>
      <c r="AK4731" s="7">
        <v>-3.71709840281037</v>
      </c>
      <c r="AL4731" s="7">
        <v>-2.8286113548946807</v>
      </c>
      <c r="AM4731" s="7">
        <v>-1.9134696955415214</v>
      </c>
      <c r="AN4731" s="7">
        <v>-0.970873786407767</v>
      </c>
    </row>
    <row r="4732" spans="16:40" x14ac:dyDescent="0.2">
      <c r="P4732" s="1">
        <v>4727</v>
      </c>
      <c r="Q4732" s="7">
        <v>-16.935542122016354</v>
      </c>
      <c r="R4732" s="7">
        <v>-16.443608385676846</v>
      </c>
      <c r="S4732" s="7">
        <v>25.039162446745628</v>
      </c>
      <c r="T4732" s="7">
        <v>-15.415024136364567</v>
      </c>
      <c r="U4732" s="7">
        <v>26.470182612582668</v>
      </c>
      <c r="V4732" s="7">
        <v>-14.323799106269169</v>
      </c>
      <c r="W4732" s="7">
        <v>124.6764205363944</v>
      </c>
      <c r="X4732" s="7">
        <v>-13.166118471840962</v>
      </c>
      <c r="Y4732" s="7">
        <v>-12.561102025996192</v>
      </c>
      <c r="Z4732" s="7">
        <v>-11.937935086776077</v>
      </c>
      <c r="AA4732" s="7">
        <v>-11.296073139379359</v>
      </c>
      <c r="AB4732" s="7">
        <v>-10.634955333560741</v>
      </c>
      <c r="AC4732" s="7">
        <v>-9.9540039935675644</v>
      </c>
      <c r="AD4732" s="7">
        <v>-9.2526241133745923</v>
      </c>
      <c r="AE4732" s="7">
        <v>-8.53020283677583</v>
      </c>
      <c r="AF4732" s="7">
        <v>-7.7861089218791051</v>
      </c>
      <c r="AG4732" s="7">
        <v>-7.0196921895354771</v>
      </c>
      <c r="AH4732" s="7">
        <v>-6.2302829552215417</v>
      </c>
      <c r="AI4732" s="7">
        <v>-5.4171914438781874</v>
      </c>
      <c r="AJ4732" s="7">
        <v>-4.5797071871945336</v>
      </c>
      <c r="AK4732" s="7">
        <v>-3.71709840281037</v>
      </c>
      <c r="AL4732" s="7">
        <v>-2.8286113548946807</v>
      </c>
      <c r="AM4732" s="7">
        <v>-1.9134696955415214</v>
      </c>
      <c r="AN4732" s="7">
        <v>-0.970873786407767</v>
      </c>
    </row>
    <row r="4733" spans="16:40" x14ac:dyDescent="0.2">
      <c r="P4733" s="1">
        <v>4728</v>
      </c>
      <c r="Q4733" s="7">
        <v>11.371597457423267</v>
      </c>
      <c r="R4733" s="7">
        <v>40.084256573397958</v>
      </c>
      <c r="S4733" s="7">
        <v>-15.936916637247149</v>
      </c>
      <c r="T4733" s="7">
        <v>-15.415024136364567</v>
      </c>
      <c r="U4733" s="7">
        <v>18.322879801943944</v>
      </c>
      <c r="V4733" s="7">
        <v>42.766693809202422</v>
      </c>
      <c r="W4733" s="7">
        <v>-13.753513079457244</v>
      </c>
      <c r="X4733" s="7">
        <v>35.612163413192562</v>
      </c>
      <c r="Y4733" s="7">
        <v>-12.561102025996192</v>
      </c>
      <c r="Z4733" s="7">
        <v>-11.937935086776077</v>
      </c>
      <c r="AA4733" s="7">
        <v>-11.296073139379359</v>
      </c>
      <c r="AB4733" s="7">
        <v>-10.634955333560741</v>
      </c>
      <c r="AC4733" s="7">
        <v>-9.9540039935675644</v>
      </c>
      <c r="AD4733" s="7">
        <v>-9.2526241133745923</v>
      </c>
      <c r="AE4733" s="7">
        <v>-8.53020283677583</v>
      </c>
      <c r="AF4733" s="7">
        <v>-7.7861089218791051</v>
      </c>
      <c r="AG4733" s="7">
        <v>-7.0196921895354771</v>
      </c>
      <c r="AH4733" s="7">
        <v>-6.2302829552215417</v>
      </c>
      <c r="AI4733" s="7">
        <v>-5.4171914438781874</v>
      </c>
      <c r="AJ4733" s="7">
        <v>-4.5797071871945336</v>
      </c>
      <c r="AK4733" s="7">
        <v>-3.71709840281037</v>
      </c>
      <c r="AL4733" s="7">
        <v>-2.8286113548946807</v>
      </c>
      <c r="AM4733" s="7">
        <v>-1.9134696955415214</v>
      </c>
      <c r="AN4733" s="7">
        <v>-0.970873786407767</v>
      </c>
    </row>
    <row r="4734" spans="16:40" x14ac:dyDescent="0.2">
      <c r="P4734" s="1">
        <v>4729</v>
      </c>
      <c r="Q4734" s="7">
        <v>67.156500719664038</v>
      </c>
      <c r="R4734" s="7">
        <v>-16.443608385676846</v>
      </c>
      <c r="S4734" s="7">
        <v>30.93431414266529</v>
      </c>
      <c r="T4734" s="7">
        <v>-15.415024136364567</v>
      </c>
      <c r="U4734" s="7">
        <v>-14.877474860455504</v>
      </c>
      <c r="V4734" s="7">
        <v>-14.323799106269169</v>
      </c>
      <c r="W4734" s="7">
        <v>104.54687499047427</v>
      </c>
      <c r="X4734" s="7">
        <v>-13.166118471840962</v>
      </c>
      <c r="Y4734" s="7">
        <v>-12.561102025996192</v>
      </c>
      <c r="Z4734" s="7">
        <v>207.39958347192274</v>
      </c>
      <c r="AA4734" s="7">
        <v>-11.296073139379359</v>
      </c>
      <c r="AB4734" s="7">
        <v>-10.634955333560741</v>
      </c>
      <c r="AC4734" s="7">
        <v>-9.9540039935675644</v>
      </c>
      <c r="AD4734" s="7">
        <v>230.60484806675203</v>
      </c>
      <c r="AE4734" s="7">
        <v>-8.53020283677583</v>
      </c>
      <c r="AF4734" s="7">
        <v>-7.7861089218791051</v>
      </c>
      <c r="AG4734" s="7">
        <v>-7.0196921895354771</v>
      </c>
      <c r="AH4734" s="7">
        <v>-6.2302829552215417</v>
      </c>
      <c r="AI4734" s="7">
        <v>-5.4171914438781874</v>
      </c>
      <c r="AJ4734" s="7">
        <v>-4.5797071871945336</v>
      </c>
      <c r="AK4734" s="7">
        <v>-3.71709840281037</v>
      </c>
      <c r="AL4734" s="7">
        <v>-2.8286113548946807</v>
      </c>
      <c r="AM4734" s="7">
        <v>127.73975460702853</v>
      </c>
      <c r="AN4734" s="7">
        <v>-0.970873786407767</v>
      </c>
    </row>
    <row r="4735" spans="16:40" x14ac:dyDescent="0.2">
      <c r="P4735" s="1">
        <v>4730</v>
      </c>
      <c r="Q4735" s="7">
        <v>-16.935542122016354</v>
      </c>
      <c r="R4735" s="7">
        <v>-16.443608385676846</v>
      </c>
      <c r="S4735" s="7">
        <v>221.35523402926128</v>
      </c>
      <c r="T4735" s="7">
        <v>57.326607046440024</v>
      </c>
      <c r="U4735" s="7">
        <v>-14.877474860455504</v>
      </c>
      <c r="V4735" s="7">
        <v>-14.323799106269169</v>
      </c>
      <c r="W4735" s="7">
        <v>-13.753513079457244</v>
      </c>
      <c r="X4735" s="7">
        <v>32.123765648171691</v>
      </c>
      <c r="Y4735" s="7">
        <v>-12.561102025996192</v>
      </c>
      <c r="Z4735" s="7">
        <v>-11.937935086776077</v>
      </c>
      <c r="AA4735" s="7">
        <v>-11.296073139379359</v>
      </c>
      <c r="AB4735" s="7">
        <v>38.315791438510423</v>
      </c>
      <c r="AC4735" s="7">
        <v>-9.9540039935675644</v>
      </c>
      <c r="AD4735" s="7">
        <v>-9.2526241133745923</v>
      </c>
      <c r="AE4735" s="7">
        <v>-8.53020283677583</v>
      </c>
      <c r="AF4735" s="7">
        <v>55.258391854668304</v>
      </c>
      <c r="AG4735" s="7">
        <v>-7.0196921895354771</v>
      </c>
      <c r="AH4735" s="7">
        <v>-6.2302829552215417</v>
      </c>
      <c r="AI4735" s="7">
        <v>-5.4171914438781874</v>
      </c>
      <c r="AJ4735" s="7">
        <v>-4.5797071871945336</v>
      </c>
      <c r="AK4735" s="7">
        <v>-3.71709840281037</v>
      </c>
      <c r="AL4735" s="7">
        <v>-2.8286113548946807</v>
      </c>
      <c r="AM4735" s="7">
        <v>-1.9134696955415214</v>
      </c>
      <c r="AN4735" s="7">
        <v>-0.970873786407767</v>
      </c>
    </row>
    <row r="4736" spans="16:40" x14ac:dyDescent="0.2">
      <c r="P4736" s="1">
        <v>4731</v>
      </c>
      <c r="Q4736" s="7">
        <v>-16.935542122016354</v>
      </c>
      <c r="R4736" s="7">
        <v>-16.443608385676846</v>
      </c>
      <c r="S4736" s="7">
        <v>36.92235057865895</v>
      </c>
      <c r="T4736" s="7">
        <v>160.11042613526033</v>
      </c>
      <c r="U4736" s="7">
        <v>-14.877474860455504</v>
      </c>
      <c r="V4736" s="7">
        <v>-14.323799106269169</v>
      </c>
      <c r="W4736" s="7">
        <v>-13.753513079457244</v>
      </c>
      <c r="X4736" s="7">
        <v>-13.166118471840962</v>
      </c>
      <c r="Y4736" s="7">
        <v>-12.561102025996192</v>
      </c>
      <c r="Z4736" s="7">
        <v>-11.937935086776077</v>
      </c>
      <c r="AA4736" s="7">
        <v>-11.296073139379359</v>
      </c>
      <c r="AB4736" s="7">
        <v>-10.634955333560741</v>
      </c>
      <c r="AC4736" s="7">
        <v>-9.9540039935675644</v>
      </c>
      <c r="AD4736" s="7">
        <v>71.778894260382316</v>
      </c>
      <c r="AE4736" s="7">
        <v>-8.53020283677583</v>
      </c>
      <c r="AF4736" s="7">
        <v>-7.7861089218791051</v>
      </c>
      <c r="AG4736" s="7">
        <v>-7.0196921895354771</v>
      </c>
      <c r="AH4736" s="7">
        <v>26.567417216670766</v>
      </c>
      <c r="AI4736" s="7">
        <v>-5.4171914438781874</v>
      </c>
      <c r="AJ4736" s="7">
        <v>-4.5797071871945336</v>
      </c>
      <c r="AK4736" s="7">
        <v>-3.71709840281037</v>
      </c>
      <c r="AL4736" s="7">
        <v>-2.8286113548946807</v>
      </c>
      <c r="AM4736" s="7">
        <v>-1.9134696955415214</v>
      </c>
      <c r="AN4736" s="7">
        <v>-0.970873786407767</v>
      </c>
    </row>
    <row r="4737" spans="16:40" x14ac:dyDescent="0.2">
      <c r="P4737" s="1">
        <v>4732</v>
      </c>
      <c r="Q4737" s="7">
        <v>63.724279326592828</v>
      </c>
      <c r="R4737" s="7">
        <v>-16.443608385676846</v>
      </c>
      <c r="S4737" s="7">
        <v>-15.936916637247149</v>
      </c>
      <c r="T4737" s="7">
        <v>-15.415024136364567</v>
      </c>
      <c r="U4737" s="7">
        <v>-14.877474860455504</v>
      </c>
      <c r="V4737" s="7">
        <v>-14.323799106269169</v>
      </c>
      <c r="W4737" s="7">
        <v>42.732738884438668</v>
      </c>
      <c r="X4737" s="7">
        <v>-13.166118471840962</v>
      </c>
      <c r="Y4737" s="7">
        <v>-12.561102025996192</v>
      </c>
      <c r="Z4737" s="7">
        <v>-11.937935086776077</v>
      </c>
      <c r="AA4737" s="7">
        <v>-11.296073139379359</v>
      </c>
      <c r="AB4737" s="7">
        <v>-10.634955333560741</v>
      </c>
      <c r="AC4737" s="7">
        <v>-9.9540039935675644</v>
      </c>
      <c r="AD4737" s="7">
        <v>32.103444687755065</v>
      </c>
      <c r="AE4737" s="7">
        <v>-8.53020283677583</v>
      </c>
      <c r="AF4737" s="7">
        <v>-7.7861089218791051</v>
      </c>
      <c r="AG4737" s="7">
        <v>-7.0196921895354771</v>
      </c>
      <c r="AH4737" s="7">
        <v>-6.2302829552215417</v>
      </c>
      <c r="AI4737" s="7">
        <v>-5.4171914438781874</v>
      </c>
      <c r="AJ4737" s="7">
        <v>-4.5797071871945336</v>
      </c>
      <c r="AK4737" s="7">
        <v>-3.71709840281037</v>
      </c>
      <c r="AL4737" s="7">
        <v>-2.8286113548946807</v>
      </c>
      <c r="AM4737" s="7">
        <v>-1.9134696955415214</v>
      </c>
      <c r="AN4737" s="7">
        <v>-0.970873786407767</v>
      </c>
    </row>
    <row r="4738" spans="16:40" x14ac:dyDescent="0.2">
      <c r="P4738" s="1">
        <v>4733</v>
      </c>
      <c r="Q4738" s="7">
        <v>17.098961998295678</v>
      </c>
      <c r="R4738" s="7">
        <v>-16.443608385676846</v>
      </c>
      <c r="S4738" s="7">
        <v>-15.936916637247149</v>
      </c>
      <c r="T4738" s="7">
        <v>-15.415024136364567</v>
      </c>
      <c r="U4738" s="7">
        <v>-14.877474860455504</v>
      </c>
      <c r="V4738" s="7">
        <v>-14.323799106269169</v>
      </c>
      <c r="W4738" s="7">
        <v>-13.753513079457244</v>
      </c>
      <c r="X4738" s="7">
        <v>0.3240711302591332</v>
      </c>
      <c r="Y4738" s="7">
        <v>-12.561102025996192</v>
      </c>
      <c r="Z4738" s="7">
        <v>26.653901285436273</v>
      </c>
      <c r="AA4738" s="7">
        <v>-11.296073139379359</v>
      </c>
      <c r="AB4738" s="7">
        <v>-10.634955333560741</v>
      </c>
      <c r="AC4738" s="7">
        <v>-9.9540039935675644</v>
      </c>
      <c r="AD4738" s="7">
        <v>-9.2526241133745923</v>
      </c>
      <c r="AE4738" s="7">
        <v>-8.53020283677583</v>
      </c>
      <c r="AF4738" s="7">
        <v>-7.7861089218791051</v>
      </c>
      <c r="AG4738" s="7">
        <v>-7.0196921895354771</v>
      </c>
      <c r="AH4738" s="7">
        <v>-6.2302829552215417</v>
      </c>
      <c r="AI4738" s="7">
        <v>-5.4171914438781874</v>
      </c>
      <c r="AJ4738" s="7">
        <v>-4.5797071871945336</v>
      </c>
      <c r="AK4738" s="7">
        <v>-3.71709840281037</v>
      </c>
      <c r="AL4738" s="7">
        <v>-2.8286113548946807</v>
      </c>
      <c r="AM4738" s="7">
        <v>-1.9134696955415214</v>
      </c>
      <c r="AN4738" s="7">
        <v>-0.970873786407767</v>
      </c>
    </row>
    <row r="4739" spans="16:40" x14ac:dyDescent="0.2">
      <c r="P4739" s="1">
        <v>4734</v>
      </c>
      <c r="Q4739" s="7">
        <v>30.713643653339449</v>
      </c>
      <c r="R4739" s="7">
        <v>47.034564472280486</v>
      </c>
      <c r="S4739" s="7">
        <v>46.582106352472401</v>
      </c>
      <c r="T4739" s="7">
        <v>37.9698524513637</v>
      </c>
      <c r="U4739" s="7">
        <v>-14.877474860455504</v>
      </c>
      <c r="V4739" s="7">
        <v>-14.323799106269169</v>
      </c>
      <c r="W4739" s="7">
        <v>-13.753513079457244</v>
      </c>
      <c r="X4739" s="7">
        <v>-13.166118471840962</v>
      </c>
      <c r="Y4739" s="7">
        <v>-12.561102025996192</v>
      </c>
      <c r="Z4739" s="7">
        <v>-11.937935086776077</v>
      </c>
      <c r="AA4739" s="7">
        <v>-11.296073139379359</v>
      </c>
      <c r="AB4739" s="7">
        <v>-10.634955333560741</v>
      </c>
      <c r="AC4739" s="7">
        <v>-9.9540039935675644</v>
      </c>
      <c r="AD4739" s="7">
        <v>-9.2526241133745923</v>
      </c>
      <c r="AE4739" s="7">
        <v>-8.53020283677583</v>
      </c>
      <c r="AF4739" s="7">
        <v>-7.7861089218791051</v>
      </c>
      <c r="AG4739" s="7">
        <v>-7.0196921895354771</v>
      </c>
      <c r="AH4739" s="7">
        <v>-6.2302829552215417</v>
      </c>
      <c r="AI4739" s="7">
        <v>-5.4171914438781874</v>
      </c>
      <c r="AJ4739" s="7">
        <v>158.83525501561201</v>
      </c>
      <c r="AK4739" s="7">
        <v>-3.71709840281037</v>
      </c>
      <c r="AL4739" s="7">
        <v>-2.8286113548946807</v>
      </c>
      <c r="AM4739" s="7">
        <v>-1.9134696955415214</v>
      </c>
      <c r="AN4739" s="7">
        <v>-0.970873786407767</v>
      </c>
    </row>
    <row r="4740" spans="16:40" x14ac:dyDescent="0.2">
      <c r="P4740" s="1">
        <v>4735</v>
      </c>
      <c r="Q4740" s="7">
        <v>88.939327568688284</v>
      </c>
      <c r="R4740" s="7">
        <v>-16.443608385676846</v>
      </c>
      <c r="S4740" s="7">
        <v>-15.936916637247149</v>
      </c>
      <c r="T4740" s="7">
        <v>-15.415024136364567</v>
      </c>
      <c r="U4740" s="7">
        <v>-14.877474860455504</v>
      </c>
      <c r="V4740" s="7">
        <v>-14.323799106269169</v>
      </c>
      <c r="W4740" s="7">
        <v>-13.753513079457244</v>
      </c>
      <c r="X4740" s="7">
        <v>-13.166118471840962</v>
      </c>
      <c r="Y4740" s="7">
        <v>-12.561102025996192</v>
      </c>
      <c r="Z4740" s="7">
        <v>-11.937935086776077</v>
      </c>
      <c r="AA4740" s="7">
        <v>16.174259540730077</v>
      </c>
      <c r="AB4740" s="7">
        <v>78.340339276292298</v>
      </c>
      <c r="AC4740" s="7">
        <v>-9.9540039935675644</v>
      </c>
      <c r="AD4740" s="7">
        <v>42.135755292186822</v>
      </c>
      <c r="AE4740" s="7">
        <v>-8.53020283677583</v>
      </c>
      <c r="AF4740" s="7">
        <v>-7.7861089218791051</v>
      </c>
      <c r="AG4740" s="7">
        <v>-7.0196921895354771</v>
      </c>
      <c r="AH4740" s="7">
        <v>26.727854053240172</v>
      </c>
      <c r="AI4740" s="7">
        <v>-5.4171914438781874</v>
      </c>
      <c r="AJ4740" s="7">
        <v>-4.5797071871945336</v>
      </c>
      <c r="AK4740" s="7">
        <v>-3.71709840281037</v>
      </c>
      <c r="AL4740" s="7">
        <v>-2.8286113548946807</v>
      </c>
      <c r="AM4740" s="7">
        <v>-1.9134696955415214</v>
      </c>
      <c r="AN4740" s="7">
        <v>-0.970873786407767</v>
      </c>
    </row>
    <row r="4741" spans="16:40" x14ac:dyDescent="0.2">
      <c r="P4741" s="1">
        <v>4736</v>
      </c>
      <c r="Q4741" s="7">
        <v>35.107018691038888</v>
      </c>
      <c r="R4741" s="7">
        <v>64.260746014841004</v>
      </c>
      <c r="S4741" s="7">
        <v>-15.936916637247149</v>
      </c>
      <c r="T4741" s="7">
        <v>-15.415024136364567</v>
      </c>
      <c r="U4741" s="7">
        <v>-14.877474860455504</v>
      </c>
      <c r="V4741" s="7">
        <v>-14.323799106269169</v>
      </c>
      <c r="W4741" s="7">
        <v>-13.753513079457244</v>
      </c>
      <c r="X4741" s="7">
        <v>-13.166118471840962</v>
      </c>
      <c r="Y4741" s="7">
        <v>-12.561102025996192</v>
      </c>
      <c r="Z4741" s="7">
        <v>-11.937935086776077</v>
      </c>
      <c r="AA4741" s="7">
        <v>-11.296073139379359</v>
      </c>
      <c r="AB4741" s="7">
        <v>-10.634955333560741</v>
      </c>
      <c r="AC4741" s="7">
        <v>-9.9540039935675644</v>
      </c>
      <c r="AD4741" s="7">
        <v>32.059567237218616</v>
      </c>
      <c r="AE4741" s="7">
        <v>-8.53020283677583</v>
      </c>
      <c r="AF4741" s="7">
        <v>96.364248215471775</v>
      </c>
      <c r="AG4741" s="7">
        <v>-7.0196921895354771</v>
      </c>
      <c r="AH4741" s="7">
        <v>-6.2302829552215417</v>
      </c>
      <c r="AI4741" s="7">
        <v>-5.4171914438781874</v>
      </c>
      <c r="AJ4741" s="7">
        <v>-4.5797071871945336</v>
      </c>
      <c r="AK4741" s="7">
        <v>-3.71709840281037</v>
      </c>
      <c r="AL4741" s="7">
        <v>-2.8286113548946807</v>
      </c>
      <c r="AM4741" s="7">
        <v>-1.9134696955415214</v>
      </c>
      <c r="AN4741" s="7">
        <v>-0.970873786407767</v>
      </c>
    </row>
    <row r="4742" spans="16:40" x14ac:dyDescent="0.2">
      <c r="P4742" s="1">
        <v>4737</v>
      </c>
      <c r="Q4742" s="7">
        <v>-16.935542122016354</v>
      </c>
      <c r="R4742" s="7">
        <v>-16.443608385676846</v>
      </c>
      <c r="S4742" s="7">
        <v>46.075625940163533</v>
      </c>
      <c r="T4742" s="7">
        <v>-15.415024136364567</v>
      </c>
      <c r="U4742" s="7">
        <v>35.344059539846214</v>
      </c>
      <c r="V4742" s="7">
        <v>-14.323799106269169</v>
      </c>
      <c r="W4742" s="7">
        <v>34.729403413578069</v>
      </c>
      <c r="X4742" s="7">
        <v>-13.166118471840962</v>
      </c>
      <c r="Y4742" s="7">
        <v>-12.561102025996192</v>
      </c>
      <c r="Z4742" s="7">
        <v>81.942867384572637</v>
      </c>
      <c r="AA4742" s="7">
        <v>-11.296073139379359</v>
      </c>
      <c r="AB4742" s="7">
        <v>-10.634955333560741</v>
      </c>
      <c r="AC4742" s="7">
        <v>-9.9540039935675644</v>
      </c>
      <c r="AD4742" s="7">
        <v>-9.2526241133745923</v>
      </c>
      <c r="AE4742" s="7">
        <v>-8.53020283677583</v>
      </c>
      <c r="AF4742" s="7">
        <v>-7.7861089218791051</v>
      </c>
      <c r="AG4742" s="7">
        <v>-7.0196921895354771</v>
      </c>
      <c r="AH4742" s="7">
        <v>-6.2302829552215417</v>
      </c>
      <c r="AI4742" s="7">
        <v>-5.4171914438781874</v>
      </c>
      <c r="AJ4742" s="7">
        <v>-4.5797071871945336</v>
      </c>
      <c r="AK4742" s="7">
        <v>-3.71709840281037</v>
      </c>
      <c r="AL4742" s="7">
        <v>-2.8286113548946807</v>
      </c>
      <c r="AM4742" s="7">
        <v>-1.9134696955415214</v>
      </c>
      <c r="AN4742" s="7">
        <v>-0.970873786407767</v>
      </c>
    </row>
    <row r="4743" spans="16:40" x14ac:dyDescent="0.2">
      <c r="P4743" s="1">
        <v>4738</v>
      </c>
      <c r="Q4743" s="7">
        <v>-16.935542122016354</v>
      </c>
      <c r="R4743" s="7">
        <v>-16.443608385676846</v>
      </c>
      <c r="S4743" s="7">
        <v>-15.936916637247149</v>
      </c>
      <c r="T4743" s="7">
        <v>-15.415024136364567</v>
      </c>
      <c r="U4743" s="7">
        <v>-14.877474860455504</v>
      </c>
      <c r="V4743" s="7">
        <v>-14.323799106269169</v>
      </c>
      <c r="W4743" s="7">
        <v>-13.753513079457244</v>
      </c>
      <c r="X4743" s="7">
        <v>-13.166118471840962</v>
      </c>
      <c r="Y4743" s="7">
        <v>13.86307519262359</v>
      </c>
      <c r="Z4743" s="7">
        <v>92.427159348215156</v>
      </c>
      <c r="AA4743" s="7">
        <v>-11.296073139379359</v>
      </c>
      <c r="AB4743" s="7">
        <v>-10.634955333560741</v>
      </c>
      <c r="AC4743" s="7">
        <v>32.028574017563415</v>
      </c>
      <c r="AD4743" s="7">
        <v>-9.2526241133745923</v>
      </c>
      <c r="AE4743" s="7">
        <v>-8.53020283677583</v>
      </c>
      <c r="AF4743" s="7">
        <v>-7.7861089218791051</v>
      </c>
      <c r="AG4743" s="7">
        <v>-7.0196921895354771</v>
      </c>
      <c r="AH4743" s="7">
        <v>93.747667868387211</v>
      </c>
      <c r="AI4743" s="7">
        <v>-5.4171914438781874</v>
      </c>
      <c r="AJ4743" s="7">
        <v>-4.5797071871945336</v>
      </c>
      <c r="AK4743" s="7">
        <v>-3.71709840281037</v>
      </c>
      <c r="AL4743" s="7">
        <v>-2.8286113548946807</v>
      </c>
      <c r="AM4743" s="7">
        <v>-1.9134696955415214</v>
      </c>
      <c r="AN4743" s="7">
        <v>-0.970873786407767</v>
      </c>
    </row>
    <row r="4744" spans="16:40" x14ac:dyDescent="0.2">
      <c r="P4744" s="1">
        <v>4739</v>
      </c>
      <c r="Q4744" s="7">
        <v>-16.935542122016354</v>
      </c>
      <c r="R4744" s="7">
        <v>81.90538045530657</v>
      </c>
      <c r="S4744" s="7">
        <v>117.71416719226974</v>
      </c>
      <c r="T4744" s="7">
        <v>-15.415024136364567</v>
      </c>
      <c r="U4744" s="7">
        <v>-14.877474860455504</v>
      </c>
      <c r="V4744" s="7">
        <v>75.019789094766352</v>
      </c>
      <c r="W4744" s="7">
        <v>-13.753513079457244</v>
      </c>
      <c r="X4744" s="7">
        <v>-13.166118471840962</v>
      </c>
      <c r="Y4744" s="7">
        <v>22.691446317727646</v>
      </c>
      <c r="Z4744" s="7">
        <v>-11.937935086776077</v>
      </c>
      <c r="AA4744" s="7">
        <v>-11.296073139379359</v>
      </c>
      <c r="AB4744" s="7">
        <v>-10.634955333560741</v>
      </c>
      <c r="AC4744" s="7">
        <v>-9.9540039935675644</v>
      </c>
      <c r="AD4744" s="7">
        <v>35.0721783032701</v>
      </c>
      <c r="AE4744" s="7">
        <v>-8.53020283677583</v>
      </c>
      <c r="AF4744" s="7">
        <v>155.59633120998302</v>
      </c>
      <c r="AG4744" s="7">
        <v>-7.0196921895354771</v>
      </c>
      <c r="AH4744" s="7">
        <v>-6.2302829552215417</v>
      </c>
      <c r="AI4744" s="7">
        <v>-5.4171914438781874</v>
      </c>
      <c r="AJ4744" s="7">
        <v>-4.5797071871945336</v>
      </c>
      <c r="AK4744" s="7">
        <v>-3.71709840281037</v>
      </c>
      <c r="AL4744" s="7">
        <v>-2.8286113548946807</v>
      </c>
      <c r="AM4744" s="7">
        <v>-1.9134696955415214</v>
      </c>
      <c r="AN4744" s="7">
        <v>-0.970873786407767</v>
      </c>
    </row>
    <row r="4745" spans="16:40" x14ac:dyDescent="0.2">
      <c r="P4745" s="1">
        <v>4740</v>
      </c>
      <c r="Q4745" s="7">
        <v>19.021541182563237</v>
      </c>
      <c r="R4745" s="7">
        <v>-16.443608385676846</v>
      </c>
      <c r="S4745" s="7">
        <v>75.253682147387991</v>
      </c>
      <c r="T4745" s="7">
        <v>90.031245373554967</v>
      </c>
      <c r="U4745" s="7">
        <v>-14.877474860455504</v>
      </c>
      <c r="V4745" s="7">
        <v>131.97287092041955</v>
      </c>
      <c r="W4745" s="7">
        <v>-13.753513079457244</v>
      </c>
      <c r="X4745" s="7">
        <v>14.600437994092022</v>
      </c>
      <c r="Y4745" s="7">
        <v>-12.561102025996192</v>
      </c>
      <c r="Z4745" s="7">
        <v>34.585939766487456</v>
      </c>
      <c r="AA4745" s="7">
        <v>-11.296073139379359</v>
      </c>
      <c r="AB4745" s="7">
        <v>-10.634955333560741</v>
      </c>
      <c r="AC4745" s="7">
        <v>35.345090507041455</v>
      </c>
      <c r="AD4745" s="7">
        <v>-9.2526241133745923</v>
      </c>
      <c r="AE4745" s="7">
        <v>-8.53020283677583</v>
      </c>
      <c r="AF4745" s="7">
        <v>-7.7861089218791051</v>
      </c>
      <c r="AG4745" s="7">
        <v>90.066091140760975</v>
      </c>
      <c r="AH4745" s="7">
        <v>-6.2302829552215417</v>
      </c>
      <c r="AI4745" s="7">
        <v>-5.4171914438781874</v>
      </c>
      <c r="AJ4745" s="7">
        <v>-4.5797071871945336</v>
      </c>
      <c r="AK4745" s="7">
        <v>84.936873453993684</v>
      </c>
      <c r="AL4745" s="7">
        <v>-2.8286113548946807</v>
      </c>
      <c r="AM4745" s="7">
        <v>-1.9134696955415214</v>
      </c>
      <c r="AN4745" s="7">
        <v>-0.970873786407767</v>
      </c>
    </row>
    <row r="4746" spans="16:40" x14ac:dyDescent="0.2">
      <c r="P4746" s="1">
        <v>4741</v>
      </c>
      <c r="Q4746" s="7">
        <v>159.62128137351618</v>
      </c>
      <c r="R4746" s="7">
        <v>-16.443608385676846</v>
      </c>
      <c r="S4746" s="7">
        <v>-15.936916637247149</v>
      </c>
      <c r="T4746" s="7">
        <v>-15.415024136364567</v>
      </c>
      <c r="U4746" s="7">
        <v>79.198579878920654</v>
      </c>
      <c r="V4746" s="7">
        <v>-14.323799106269169</v>
      </c>
      <c r="W4746" s="7">
        <v>-13.753513079457244</v>
      </c>
      <c r="X4746" s="7">
        <v>-13.166118471840962</v>
      </c>
      <c r="Y4746" s="7">
        <v>80.969991302364861</v>
      </c>
      <c r="Z4746" s="7">
        <v>-11.937935086776077</v>
      </c>
      <c r="AA4746" s="7">
        <v>-11.296073139379359</v>
      </c>
      <c r="AB4746" s="7">
        <v>182.6111390686585</v>
      </c>
      <c r="AC4746" s="7">
        <v>154.53875981628613</v>
      </c>
      <c r="AD4746" s="7">
        <v>-9.2526241133745923</v>
      </c>
      <c r="AE4746" s="7">
        <v>-8.53020283677583</v>
      </c>
      <c r="AF4746" s="7">
        <v>-7.7861089218791051</v>
      </c>
      <c r="AG4746" s="7">
        <v>-7.0196921895354771</v>
      </c>
      <c r="AH4746" s="7">
        <v>-6.2302829552215417</v>
      </c>
      <c r="AI4746" s="7">
        <v>-5.4171914438781874</v>
      </c>
      <c r="AJ4746" s="7">
        <v>-4.5797071871945336</v>
      </c>
      <c r="AK4746" s="7">
        <v>-3.71709840281037</v>
      </c>
      <c r="AL4746" s="7">
        <v>-2.8286113548946807</v>
      </c>
      <c r="AM4746" s="7">
        <v>-1.9134696955415214</v>
      </c>
      <c r="AN4746" s="7">
        <v>-0.970873786407767</v>
      </c>
    </row>
    <row r="4747" spans="16:40" x14ac:dyDescent="0.2">
      <c r="P4747" s="1">
        <v>4742</v>
      </c>
      <c r="Q4747" s="7">
        <v>-16.935542122016354</v>
      </c>
      <c r="R4747" s="7">
        <v>-16.443608385676846</v>
      </c>
      <c r="S4747" s="7">
        <v>-15.936916637247149</v>
      </c>
      <c r="T4747" s="7">
        <v>-15.415024136364567</v>
      </c>
      <c r="U4747" s="7">
        <v>-14.877474860455504</v>
      </c>
      <c r="V4747" s="7">
        <v>39.53822117790736</v>
      </c>
      <c r="W4747" s="7">
        <v>-13.753513079457244</v>
      </c>
      <c r="X4747" s="7">
        <v>-13.166118471840962</v>
      </c>
      <c r="Y4747" s="7">
        <v>-12.561102025996192</v>
      </c>
      <c r="Z4747" s="7">
        <v>-11.937935086776077</v>
      </c>
      <c r="AA4747" s="7">
        <v>-11.296073139379359</v>
      </c>
      <c r="AB4747" s="7">
        <v>-10.634955333560741</v>
      </c>
      <c r="AC4747" s="7">
        <v>-9.9540039935675644</v>
      </c>
      <c r="AD4747" s="7">
        <v>-9.2526241133745923</v>
      </c>
      <c r="AE4747" s="7">
        <v>62.924133378233719</v>
      </c>
      <c r="AF4747" s="7">
        <v>-7.7861089218791051</v>
      </c>
      <c r="AG4747" s="7">
        <v>-7.0196921895354771</v>
      </c>
      <c r="AH4747" s="7">
        <v>-6.2302829552215417</v>
      </c>
      <c r="AI4747" s="7">
        <v>-5.4171914438781874</v>
      </c>
      <c r="AJ4747" s="7">
        <v>-4.5797071871945336</v>
      </c>
      <c r="AK4747" s="7">
        <v>-3.71709840281037</v>
      </c>
      <c r="AL4747" s="7">
        <v>-2.8286113548946807</v>
      </c>
      <c r="AM4747" s="7">
        <v>78.6036493221048</v>
      </c>
      <c r="AN4747" s="7">
        <v>-0.970873786407767</v>
      </c>
    </row>
    <row r="4748" spans="16:40" x14ac:dyDescent="0.2">
      <c r="P4748" s="1">
        <v>4743</v>
      </c>
      <c r="Q4748" s="7">
        <v>-16.935542122016354</v>
      </c>
      <c r="R4748" s="7">
        <v>-16.443608385676846</v>
      </c>
      <c r="S4748" s="7">
        <v>67.995591822068221</v>
      </c>
      <c r="T4748" s="7">
        <v>74.54507932951249</v>
      </c>
      <c r="U4748" s="7">
        <v>-14.877474860455504</v>
      </c>
      <c r="V4748" s="7">
        <v>17.282973956127982</v>
      </c>
      <c r="W4748" s="7">
        <v>-13.753513079457244</v>
      </c>
      <c r="X4748" s="7">
        <v>-13.166118471840962</v>
      </c>
      <c r="Y4748" s="7">
        <v>-12.561102025996192</v>
      </c>
      <c r="Z4748" s="7">
        <v>-11.937935086776077</v>
      </c>
      <c r="AA4748" s="7">
        <v>118.58963342527765</v>
      </c>
      <c r="AB4748" s="7">
        <v>-10.634955333560741</v>
      </c>
      <c r="AC4748" s="7">
        <v>-9.9540039935675644</v>
      </c>
      <c r="AD4748" s="7">
        <v>-9.2526241133745923</v>
      </c>
      <c r="AE4748" s="7">
        <v>33.682898029513559</v>
      </c>
      <c r="AF4748" s="7">
        <v>182.25798541504815</v>
      </c>
      <c r="AG4748" s="7">
        <v>-7.0196921895354771</v>
      </c>
      <c r="AH4748" s="7">
        <v>85.021928400855742</v>
      </c>
      <c r="AI4748" s="7">
        <v>-5.4171914438781874</v>
      </c>
      <c r="AJ4748" s="7">
        <v>-4.5797071871945336</v>
      </c>
      <c r="AK4748" s="7">
        <v>-3.71709840281037</v>
      </c>
      <c r="AL4748" s="7">
        <v>-2.8286113548946807</v>
      </c>
      <c r="AM4748" s="7">
        <v>-1.9134696955415214</v>
      </c>
      <c r="AN4748" s="7">
        <v>-0.970873786407767</v>
      </c>
    </row>
    <row r="4749" spans="16:40" x14ac:dyDescent="0.2">
      <c r="P4749" s="1">
        <v>4744</v>
      </c>
      <c r="Q4749" s="7">
        <v>-16.935542122016354</v>
      </c>
      <c r="R4749" s="7">
        <v>12.178567243803084</v>
      </c>
      <c r="S4749" s="7">
        <v>-15.936916637247149</v>
      </c>
      <c r="T4749" s="7">
        <v>35.690651267655504</v>
      </c>
      <c r="U4749" s="7">
        <v>-14.877474860455504</v>
      </c>
      <c r="V4749" s="7">
        <v>-14.323799106269169</v>
      </c>
      <c r="W4749" s="7">
        <v>-13.753513079457244</v>
      </c>
      <c r="X4749" s="7">
        <v>-13.166118471840962</v>
      </c>
      <c r="Y4749" s="7">
        <v>166.12035238635264</v>
      </c>
      <c r="Z4749" s="7">
        <v>-11.937935086776077</v>
      </c>
      <c r="AA4749" s="7">
        <v>177.09171669033145</v>
      </c>
      <c r="AB4749" s="7">
        <v>-10.634955333560741</v>
      </c>
      <c r="AC4749" s="7">
        <v>-9.9540039935675644</v>
      </c>
      <c r="AD4749" s="7">
        <v>-9.2526241133745923</v>
      </c>
      <c r="AE4749" s="7">
        <v>-8.53020283677583</v>
      </c>
      <c r="AF4749" s="7">
        <v>-7.7861089218791051</v>
      </c>
      <c r="AG4749" s="7">
        <v>24.36858465118079</v>
      </c>
      <c r="AH4749" s="7">
        <v>-6.2302829552215417</v>
      </c>
      <c r="AI4749" s="7">
        <v>-5.4171914438781874</v>
      </c>
      <c r="AJ4749" s="7">
        <v>-4.5797071871945336</v>
      </c>
      <c r="AK4749" s="7">
        <v>-3.71709840281037</v>
      </c>
      <c r="AL4749" s="7">
        <v>-2.8286113548946807</v>
      </c>
      <c r="AM4749" s="7">
        <v>-1.9134696955415214</v>
      </c>
      <c r="AN4749" s="7">
        <v>-0.970873786407767</v>
      </c>
    </row>
    <row r="4750" spans="16:40" x14ac:dyDescent="0.2">
      <c r="P4750" s="1">
        <v>4745</v>
      </c>
      <c r="Q4750" s="7">
        <v>-16.935542122016354</v>
      </c>
      <c r="R4750" s="7">
        <v>51.262139411526363</v>
      </c>
      <c r="S4750" s="7">
        <v>27.258292178545009</v>
      </c>
      <c r="T4750" s="7">
        <v>-15.415024136364567</v>
      </c>
      <c r="U4750" s="7">
        <v>19.257152640535896</v>
      </c>
      <c r="V4750" s="7">
        <v>127.492989587069</v>
      </c>
      <c r="W4750" s="7">
        <v>-13.753513079457244</v>
      </c>
      <c r="X4750" s="7">
        <v>53.953549773403282</v>
      </c>
      <c r="Y4750" s="7">
        <v>-12.561102025996192</v>
      </c>
      <c r="Z4750" s="7">
        <v>-11.937935086776077</v>
      </c>
      <c r="AA4750" s="7">
        <v>-11.296073139379359</v>
      </c>
      <c r="AB4750" s="7">
        <v>43.175208161442129</v>
      </c>
      <c r="AC4750" s="7">
        <v>-9.9540039935675644</v>
      </c>
      <c r="AD4750" s="7">
        <v>257.48045122799743</v>
      </c>
      <c r="AE4750" s="7">
        <v>-8.53020283677583</v>
      </c>
      <c r="AF4750" s="7">
        <v>-7.7861089218791051</v>
      </c>
      <c r="AG4750" s="7">
        <v>-7.0196921895354771</v>
      </c>
      <c r="AH4750" s="7">
        <v>-6.2302829552215417</v>
      </c>
      <c r="AI4750" s="7">
        <v>-5.4171914438781874</v>
      </c>
      <c r="AJ4750" s="7">
        <v>-4.5797071871945336</v>
      </c>
      <c r="AK4750" s="7">
        <v>-3.71709840281037</v>
      </c>
      <c r="AL4750" s="7">
        <v>-2.8286113548946807</v>
      </c>
      <c r="AM4750" s="7">
        <v>-1.9134696955415214</v>
      </c>
      <c r="AN4750" s="7">
        <v>-0.970873786407767</v>
      </c>
    </row>
    <row r="4751" spans="16:40" x14ac:dyDescent="0.2">
      <c r="P4751" s="1">
        <v>4746</v>
      </c>
      <c r="Q4751" s="7">
        <v>41.432406312539349</v>
      </c>
      <c r="R4751" s="7">
        <v>4.7534150635249857</v>
      </c>
      <c r="S4751" s="7">
        <v>-15.936916637247149</v>
      </c>
      <c r="T4751" s="7">
        <v>-15.415024136364567</v>
      </c>
      <c r="U4751" s="7">
        <v>-14.877474860455504</v>
      </c>
      <c r="V4751" s="7">
        <v>-14.323799106269169</v>
      </c>
      <c r="W4751" s="7">
        <v>-13.753513079457244</v>
      </c>
      <c r="X4751" s="7">
        <v>-13.166118471840962</v>
      </c>
      <c r="Y4751" s="7">
        <v>-12.561102025996192</v>
      </c>
      <c r="Z4751" s="7">
        <v>85.269265063071927</v>
      </c>
      <c r="AA4751" s="7">
        <v>-11.296073139379359</v>
      </c>
      <c r="AB4751" s="7">
        <v>-10.634955333560741</v>
      </c>
      <c r="AC4751" s="7">
        <v>133.4742995818151</v>
      </c>
      <c r="AD4751" s="7">
        <v>-9.2526241133745923</v>
      </c>
      <c r="AE4751" s="7">
        <v>-8.53020283677583</v>
      </c>
      <c r="AF4751" s="7">
        <v>-7.7861089218791051</v>
      </c>
      <c r="AG4751" s="7">
        <v>-7.0196921895354771</v>
      </c>
      <c r="AH4751" s="7">
        <v>107.7131383674111</v>
      </c>
      <c r="AI4751" s="7">
        <v>-5.4171914438781874</v>
      </c>
      <c r="AJ4751" s="7">
        <v>-4.5797071871945336</v>
      </c>
      <c r="AK4751" s="7">
        <v>-3.71709840281037</v>
      </c>
      <c r="AL4751" s="7">
        <v>-2.8286113548946807</v>
      </c>
      <c r="AM4751" s="7">
        <v>-1.9134696955415214</v>
      </c>
      <c r="AN4751" s="7">
        <v>-0.970873786407767</v>
      </c>
    </row>
    <row r="4752" spans="16:40" x14ac:dyDescent="0.2">
      <c r="P4752" s="1">
        <v>4747</v>
      </c>
      <c r="Q4752" s="7">
        <v>-16.935542122016354</v>
      </c>
      <c r="R4752" s="7">
        <v>33.763078391501686</v>
      </c>
      <c r="S4752" s="7">
        <v>-15.936916637247149</v>
      </c>
      <c r="T4752" s="7">
        <v>-15.415024136364567</v>
      </c>
      <c r="U4752" s="7">
        <v>17.354884799555421</v>
      </c>
      <c r="V4752" s="7">
        <v>-14.323799106269169</v>
      </c>
      <c r="W4752" s="7">
        <v>-13.753513079457244</v>
      </c>
      <c r="X4752" s="7">
        <v>-13.166118471840962</v>
      </c>
      <c r="Y4752" s="7">
        <v>-12.561102025996192</v>
      </c>
      <c r="Z4752" s="7">
        <v>-11.937935086776077</v>
      </c>
      <c r="AA4752" s="7">
        <v>-11.296073139379359</v>
      </c>
      <c r="AB4752" s="7">
        <v>-10.634955333560741</v>
      </c>
      <c r="AC4752" s="7">
        <v>-9.9540039935675644</v>
      </c>
      <c r="AD4752" s="7">
        <v>-9.2526241133745923</v>
      </c>
      <c r="AE4752" s="7">
        <v>-8.53020283677583</v>
      </c>
      <c r="AF4752" s="7">
        <v>-7.7861089218791051</v>
      </c>
      <c r="AG4752" s="7">
        <v>-7.0196921895354771</v>
      </c>
      <c r="AH4752" s="7">
        <v>-6.2302829552215417</v>
      </c>
      <c r="AI4752" s="7">
        <v>-5.4171914438781874</v>
      </c>
      <c r="AJ4752" s="7">
        <v>-4.5797071871945336</v>
      </c>
      <c r="AK4752" s="7">
        <v>-3.71709840281037</v>
      </c>
      <c r="AL4752" s="7">
        <v>-2.8286113548946807</v>
      </c>
      <c r="AM4752" s="7">
        <v>-1.9134696955415214</v>
      </c>
      <c r="AN4752" s="7">
        <v>-0.970873786407767</v>
      </c>
    </row>
    <row r="4753" spans="16:40" x14ac:dyDescent="0.2">
      <c r="P4753" s="1">
        <v>4748</v>
      </c>
      <c r="Q4753" s="7">
        <v>-16.935542122016354</v>
      </c>
      <c r="R4753" s="7">
        <v>-16.443608385676846</v>
      </c>
      <c r="S4753" s="7">
        <v>25.421013997740705</v>
      </c>
      <c r="T4753" s="7">
        <v>18.696409439833428</v>
      </c>
      <c r="U4753" s="7">
        <v>-14.877474860455504</v>
      </c>
      <c r="V4753" s="7">
        <v>-14.323799106269169</v>
      </c>
      <c r="W4753" s="7">
        <v>-13.753513079457244</v>
      </c>
      <c r="X4753" s="7">
        <v>97.076849589388615</v>
      </c>
      <c r="Y4753" s="7">
        <v>-12.561102025996192</v>
      </c>
      <c r="Z4753" s="7">
        <v>-11.937935086776077</v>
      </c>
      <c r="AA4753" s="7">
        <v>-11.296073139379359</v>
      </c>
      <c r="AB4753" s="7">
        <v>-10.634955333560741</v>
      </c>
      <c r="AC4753" s="7">
        <v>-9.9540039935675644</v>
      </c>
      <c r="AD4753" s="7">
        <v>-9.2526241133745923</v>
      </c>
      <c r="AE4753" s="7">
        <v>26.476200305699493</v>
      </c>
      <c r="AF4753" s="7">
        <v>-7.7861089218791051</v>
      </c>
      <c r="AG4753" s="7">
        <v>-7.0196921895354771</v>
      </c>
      <c r="AH4753" s="7">
        <v>-6.2302829552215417</v>
      </c>
      <c r="AI4753" s="7">
        <v>-5.4171914438781874</v>
      </c>
      <c r="AJ4753" s="7">
        <v>-4.5797071871945336</v>
      </c>
      <c r="AK4753" s="7">
        <v>-3.71709840281037</v>
      </c>
      <c r="AL4753" s="7">
        <v>-2.8286113548946807</v>
      </c>
      <c r="AM4753" s="7">
        <v>176.67068748684284</v>
      </c>
      <c r="AN4753" s="7">
        <v>-0.970873786407767</v>
      </c>
    </row>
    <row r="4754" spans="16:40" x14ac:dyDescent="0.2">
      <c r="P4754" s="1">
        <v>4749</v>
      </c>
      <c r="Q4754" s="7">
        <v>25.849558253497261</v>
      </c>
      <c r="R4754" s="7">
        <v>448.71347859274897</v>
      </c>
      <c r="S4754" s="7">
        <v>-15.936916637247149</v>
      </c>
      <c r="T4754" s="7">
        <v>94.969754012779788</v>
      </c>
      <c r="U4754" s="7">
        <v>35.660429537302704</v>
      </c>
      <c r="V4754" s="7">
        <v>71.829257886661821</v>
      </c>
      <c r="W4754" s="7">
        <v>-13.753513079457244</v>
      </c>
      <c r="X4754" s="7">
        <v>-13.166118471840962</v>
      </c>
      <c r="Y4754" s="7">
        <v>-12.561102025996192</v>
      </c>
      <c r="Z4754" s="7">
        <v>97.097483466755335</v>
      </c>
      <c r="AA4754" s="7">
        <v>-11.296073139379359</v>
      </c>
      <c r="AB4754" s="7">
        <v>-10.634955333560741</v>
      </c>
      <c r="AC4754" s="7">
        <v>-9.9540039935675644</v>
      </c>
      <c r="AD4754" s="7">
        <v>128.75361849884783</v>
      </c>
      <c r="AE4754" s="7">
        <v>-8.53020283677583</v>
      </c>
      <c r="AF4754" s="7">
        <v>-7.7861089218791051</v>
      </c>
      <c r="AG4754" s="7">
        <v>-7.0196921895354771</v>
      </c>
      <c r="AH4754" s="7">
        <v>-6.2302829552215417</v>
      </c>
      <c r="AI4754" s="7">
        <v>-5.4171914438781874</v>
      </c>
      <c r="AJ4754" s="7">
        <v>-4.5797071871945336</v>
      </c>
      <c r="AK4754" s="7">
        <v>-3.71709840281037</v>
      </c>
      <c r="AL4754" s="7">
        <v>-2.8286113548946807</v>
      </c>
      <c r="AM4754" s="7">
        <v>-1.9134696955415214</v>
      </c>
      <c r="AN4754" s="7">
        <v>-0.970873786407767</v>
      </c>
    </row>
    <row r="4755" spans="16:40" x14ac:dyDescent="0.2">
      <c r="P4755" s="1">
        <v>4750</v>
      </c>
      <c r="Q4755" s="7">
        <v>130.00489078254711</v>
      </c>
      <c r="R4755" s="7">
        <v>-16.443608385676846</v>
      </c>
      <c r="S4755" s="7">
        <v>-15.936916637247149</v>
      </c>
      <c r="T4755" s="7">
        <v>-15.415024136364567</v>
      </c>
      <c r="U4755" s="7">
        <v>-14.877474860455504</v>
      </c>
      <c r="V4755" s="7">
        <v>23.738819109218927</v>
      </c>
      <c r="W4755" s="7">
        <v>27.705815301256365</v>
      </c>
      <c r="X4755" s="7">
        <v>-13.166118471840962</v>
      </c>
      <c r="Y4755" s="7">
        <v>-12.561102025996192</v>
      </c>
      <c r="Z4755" s="7">
        <v>-11.937935086776077</v>
      </c>
      <c r="AA4755" s="7">
        <v>-11.296073139379359</v>
      </c>
      <c r="AB4755" s="7">
        <v>17.282060649057524</v>
      </c>
      <c r="AC4755" s="7">
        <v>-9.9540039935675644</v>
      </c>
      <c r="AD4755" s="7">
        <v>-9.2526241133745923</v>
      </c>
      <c r="AE4755" s="7">
        <v>-8.53020283677583</v>
      </c>
      <c r="AF4755" s="7">
        <v>-7.7861089218791051</v>
      </c>
      <c r="AG4755" s="7">
        <v>-7.0196921895354771</v>
      </c>
      <c r="AH4755" s="7">
        <v>-6.2302829552215417</v>
      </c>
      <c r="AI4755" s="7">
        <v>-5.4171914438781874</v>
      </c>
      <c r="AJ4755" s="7">
        <v>-4.5797071871945336</v>
      </c>
      <c r="AK4755" s="7">
        <v>-3.71709840281037</v>
      </c>
      <c r="AL4755" s="7">
        <v>-2.8286113548946807</v>
      </c>
      <c r="AM4755" s="7">
        <v>-1.9134696955415214</v>
      </c>
      <c r="AN4755" s="7">
        <v>-0.970873786407767</v>
      </c>
    </row>
    <row r="4756" spans="16:40" x14ac:dyDescent="0.2">
      <c r="P4756" s="1">
        <v>4751</v>
      </c>
      <c r="Q4756" s="7">
        <v>-16.935542122016354</v>
      </c>
      <c r="R4756" s="7">
        <v>-16.443608385676846</v>
      </c>
      <c r="S4756" s="7">
        <v>60.459064255698848</v>
      </c>
      <c r="T4756" s="7">
        <v>-15.415024136364567</v>
      </c>
      <c r="U4756" s="7">
        <v>-14.877474860455504</v>
      </c>
      <c r="V4756" s="7">
        <v>21.735754459865849</v>
      </c>
      <c r="W4756" s="7">
        <v>76.077355053628906</v>
      </c>
      <c r="X4756" s="7">
        <v>-13.166118471840962</v>
      </c>
      <c r="Y4756" s="7">
        <v>-12.561102025996192</v>
      </c>
      <c r="Z4756" s="7">
        <v>-11.937935086776077</v>
      </c>
      <c r="AA4756" s="7">
        <v>-11.296073139379359</v>
      </c>
      <c r="AB4756" s="7">
        <v>-10.634955333560741</v>
      </c>
      <c r="AC4756" s="7">
        <v>92.037373202332574</v>
      </c>
      <c r="AD4756" s="7">
        <v>-9.2526241133745923</v>
      </c>
      <c r="AE4756" s="7">
        <v>-8.53020283677583</v>
      </c>
      <c r="AF4756" s="7">
        <v>32.191022449105915</v>
      </c>
      <c r="AG4756" s="7">
        <v>-7.0196921895354771</v>
      </c>
      <c r="AH4756" s="7">
        <v>-6.2302829552215417</v>
      </c>
      <c r="AI4756" s="7">
        <v>-5.4171914438781874</v>
      </c>
      <c r="AJ4756" s="7">
        <v>-4.5797071871945336</v>
      </c>
      <c r="AK4756" s="7">
        <v>-3.71709840281037</v>
      </c>
      <c r="AL4756" s="7">
        <v>-2.8286113548946807</v>
      </c>
      <c r="AM4756" s="7">
        <v>-1.9134696955415214</v>
      </c>
      <c r="AN4756" s="7">
        <v>-0.970873786407767</v>
      </c>
    </row>
    <row r="4757" spans="16:40" x14ac:dyDescent="0.2">
      <c r="P4757" s="1">
        <v>4752</v>
      </c>
      <c r="Q4757" s="7">
        <v>108.36693650263267</v>
      </c>
      <c r="R4757" s="7">
        <v>33.811539539865777</v>
      </c>
      <c r="S4757" s="7">
        <v>14.963071266375376</v>
      </c>
      <c r="T4757" s="7">
        <v>-15.415024136364567</v>
      </c>
      <c r="U4757" s="7">
        <v>-14.877474860455504</v>
      </c>
      <c r="V4757" s="7">
        <v>43.742205303821947</v>
      </c>
      <c r="W4757" s="7">
        <v>-13.753513079457244</v>
      </c>
      <c r="X4757" s="7">
        <v>58.601340997170361</v>
      </c>
      <c r="Y4757" s="7">
        <v>35.273068699896726</v>
      </c>
      <c r="Z4757" s="7">
        <v>-11.937935086776077</v>
      </c>
      <c r="AA4757" s="7">
        <v>-11.296073139379359</v>
      </c>
      <c r="AB4757" s="7">
        <v>-10.634955333560741</v>
      </c>
      <c r="AC4757" s="7">
        <v>-9.9540039935675644</v>
      </c>
      <c r="AD4757" s="7">
        <v>-9.2526241133745923</v>
      </c>
      <c r="AE4757" s="7">
        <v>-8.53020283677583</v>
      </c>
      <c r="AF4757" s="7">
        <v>-7.7861089218791051</v>
      </c>
      <c r="AG4757" s="7">
        <v>38.528240247955821</v>
      </c>
      <c r="AH4757" s="7">
        <v>-6.2302829552215417</v>
      </c>
      <c r="AI4757" s="7">
        <v>-5.4171914438781874</v>
      </c>
      <c r="AJ4757" s="7">
        <v>-4.5797071871945336</v>
      </c>
      <c r="AK4757" s="7">
        <v>-3.71709840281037</v>
      </c>
      <c r="AL4757" s="7">
        <v>-2.8286113548946807</v>
      </c>
      <c r="AM4757" s="7">
        <v>-1.9134696955415214</v>
      </c>
      <c r="AN4757" s="7">
        <v>-0.970873786407767</v>
      </c>
    </row>
    <row r="4758" spans="16:40" x14ac:dyDescent="0.2">
      <c r="P4758" s="1">
        <v>4753</v>
      </c>
      <c r="Q4758" s="7">
        <v>-16.935542122016354</v>
      </c>
      <c r="R4758" s="7">
        <v>57.124830647786894</v>
      </c>
      <c r="S4758" s="7">
        <v>33.92213339888584</v>
      </c>
      <c r="T4758" s="7">
        <v>-15.415024136364567</v>
      </c>
      <c r="U4758" s="7">
        <v>-14.877474860455504</v>
      </c>
      <c r="V4758" s="7">
        <v>-14.323799106269169</v>
      </c>
      <c r="W4758" s="7">
        <v>-13.753513079457244</v>
      </c>
      <c r="X4758" s="7">
        <v>90.723340159770714</v>
      </c>
      <c r="Y4758" s="7">
        <v>24.105468435882095</v>
      </c>
      <c r="Z4758" s="7">
        <v>-11.937935086776077</v>
      </c>
      <c r="AA4758" s="7">
        <v>-11.296073139379359</v>
      </c>
      <c r="AB4758" s="7">
        <v>-10.634955333560741</v>
      </c>
      <c r="AC4758" s="7">
        <v>-9.9540039935675644</v>
      </c>
      <c r="AD4758" s="7">
        <v>-9.2526241133745923</v>
      </c>
      <c r="AE4758" s="7">
        <v>-8.53020283677583</v>
      </c>
      <c r="AF4758" s="7">
        <v>-7.7861089218791051</v>
      </c>
      <c r="AG4758" s="7">
        <v>-7.0196921895354771</v>
      </c>
      <c r="AH4758" s="7">
        <v>-6.2302829552215417</v>
      </c>
      <c r="AI4758" s="7">
        <v>-5.4171914438781874</v>
      </c>
      <c r="AJ4758" s="7">
        <v>-4.5797071871945336</v>
      </c>
      <c r="AK4758" s="7">
        <v>-3.71709840281037</v>
      </c>
      <c r="AL4758" s="7">
        <v>-2.8286113548946807</v>
      </c>
      <c r="AM4758" s="7">
        <v>-1.9134696955415214</v>
      </c>
      <c r="AN4758" s="7">
        <v>-0.970873786407767</v>
      </c>
    </row>
    <row r="4759" spans="16:40" x14ac:dyDescent="0.2">
      <c r="P4759" s="1">
        <v>4754</v>
      </c>
      <c r="Q4759" s="7">
        <v>14.859681914998568</v>
      </c>
      <c r="R4759" s="7">
        <v>-16.443608385676846</v>
      </c>
      <c r="S4759" s="7">
        <v>-15.936916637247149</v>
      </c>
      <c r="T4759" s="7">
        <v>44.573525266443959</v>
      </c>
      <c r="U4759" s="7">
        <v>-14.877474860455504</v>
      </c>
      <c r="V4759" s="7">
        <v>-14.323799106269169</v>
      </c>
      <c r="W4759" s="7">
        <v>-13.753513079457244</v>
      </c>
      <c r="X4759" s="7">
        <v>23.946696962078931</v>
      </c>
      <c r="Y4759" s="7">
        <v>-12.561102025996192</v>
      </c>
      <c r="Z4759" s="7">
        <v>-11.937935086776077</v>
      </c>
      <c r="AA4759" s="7">
        <v>-11.296073139379359</v>
      </c>
      <c r="AB4759" s="7">
        <v>-10.634955333560741</v>
      </c>
      <c r="AC4759" s="7">
        <v>134.08275985793367</v>
      </c>
      <c r="AD4759" s="7">
        <v>-9.2526241133745923</v>
      </c>
      <c r="AE4759" s="7">
        <v>-8.53020283677583</v>
      </c>
      <c r="AF4759" s="7">
        <v>-7.7861089218791051</v>
      </c>
      <c r="AG4759" s="7">
        <v>-7.0196921895354771</v>
      </c>
      <c r="AH4759" s="7">
        <v>-6.2302829552215417</v>
      </c>
      <c r="AI4759" s="7">
        <v>-5.4171914438781874</v>
      </c>
      <c r="AJ4759" s="7">
        <v>-4.5797071871945336</v>
      </c>
      <c r="AK4759" s="7">
        <v>-3.71709840281037</v>
      </c>
      <c r="AL4759" s="7">
        <v>-2.8286113548946807</v>
      </c>
      <c r="AM4759" s="7">
        <v>-1.9134696955415214</v>
      </c>
      <c r="AN4759" s="7">
        <v>-0.970873786407767</v>
      </c>
    </row>
    <row r="4760" spans="16:40" x14ac:dyDescent="0.2">
      <c r="P4760" s="1">
        <v>4755</v>
      </c>
      <c r="Q4760" s="7">
        <v>-16.935542122016354</v>
      </c>
      <c r="R4760" s="7">
        <v>110.99751169003059</v>
      </c>
      <c r="S4760" s="7">
        <v>-15.936916637247149</v>
      </c>
      <c r="T4760" s="7">
        <v>-15.415024136364567</v>
      </c>
      <c r="U4760" s="7">
        <v>-14.877474860455504</v>
      </c>
      <c r="V4760" s="7">
        <v>-14.323799106269169</v>
      </c>
      <c r="W4760" s="7">
        <v>-13.753513079457244</v>
      </c>
      <c r="X4760" s="7">
        <v>-13.166118471840962</v>
      </c>
      <c r="Y4760" s="7">
        <v>-12.561102025996192</v>
      </c>
      <c r="Z4760" s="7">
        <v>-11.937935086776077</v>
      </c>
      <c r="AA4760" s="7">
        <v>-11.296073139379359</v>
      </c>
      <c r="AB4760" s="7">
        <v>-10.634955333560741</v>
      </c>
      <c r="AC4760" s="7">
        <v>44.305780572371823</v>
      </c>
      <c r="AD4760" s="7">
        <v>-9.2526241133745923</v>
      </c>
      <c r="AE4760" s="7">
        <v>-8.53020283677583</v>
      </c>
      <c r="AF4760" s="7">
        <v>-7.7861089218791051</v>
      </c>
      <c r="AG4760" s="7">
        <v>-7.0196921895354771</v>
      </c>
      <c r="AH4760" s="7">
        <v>-6.2302829552215417</v>
      </c>
      <c r="AI4760" s="7">
        <v>-5.4171914438781874</v>
      </c>
      <c r="AJ4760" s="7">
        <v>-4.5797071871945336</v>
      </c>
      <c r="AK4760" s="7">
        <v>-3.71709840281037</v>
      </c>
      <c r="AL4760" s="7">
        <v>-2.8286113548946807</v>
      </c>
      <c r="AM4760" s="7">
        <v>-1.9134696955415214</v>
      </c>
      <c r="AN4760" s="7">
        <v>-0.970873786407767</v>
      </c>
    </row>
    <row r="4761" spans="16:40" x14ac:dyDescent="0.2">
      <c r="P4761" s="1">
        <v>4756</v>
      </c>
      <c r="Q4761" s="7">
        <v>149.26540408216701</v>
      </c>
      <c r="R4761" s="7">
        <v>7.5601909251607271</v>
      </c>
      <c r="S4761" s="7">
        <v>-15.936916637247149</v>
      </c>
      <c r="T4761" s="7">
        <v>-15.415024136364567</v>
      </c>
      <c r="U4761" s="7">
        <v>164.28666782713088</v>
      </c>
      <c r="V4761" s="7">
        <v>134.96401579769437</v>
      </c>
      <c r="W4761" s="7">
        <v>-13.753513079457244</v>
      </c>
      <c r="X4761" s="7">
        <v>69.434260991607715</v>
      </c>
      <c r="Y4761" s="7">
        <v>-12.561102025996192</v>
      </c>
      <c r="Z4761" s="7">
        <v>-11.937935086776077</v>
      </c>
      <c r="AA4761" s="7">
        <v>-11.296073139379359</v>
      </c>
      <c r="AB4761" s="7">
        <v>-10.634955333560741</v>
      </c>
      <c r="AC4761" s="7">
        <v>-9.9540039935675644</v>
      </c>
      <c r="AD4761" s="7">
        <v>-9.2526241133745923</v>
      </c>
      <c r="AE4761" s="7">
        <v>-8.53020283677583</v>
      </c>
      <c r="AF4761" s="7">
        <v>-7.7861089218791051</v>
      </c>
      <c r="AG4761" s="7">
        <v>-7.0196921895354771</v>
      </c>
      <c r="AH4761" s="7">
        <v>-6.2302829552215417</v>
      </c>
      <c r="AI4761" s="7">
        <v>-5.4171914438781874</v>
      </c>
      <c r="AJ4761" s="7">
        <v>-4.5797071871945336</v>
      </c>
      <c r="AK4761" s="7">
        <v>-3.71709840281037</v>
      </c>
      <c r="AL4761" s="7">
        <v>-2.8286113548946807</v>
      </c>
      <c r="AM4761" s="7">
        <v>-1.9134696955415214</v>
      </c>
      <c r="AN4761" s="7">
        <v>-0.970873786407767</v>
      </c>
    </row>
    <row r="4762" spans="16:40" x14ac:dyDescent="0.2">
      <c r="P4762" s="1">
        <v>4757</v>
      </c>
      <c r="Q4762" s="7">
        <v>-16.935542122016354</v>
      </c>
      <c r="R4762" s="7">
        <v>120.30785811280994</v>
      </c>
      <c r="S4762" s="7">
        <v>-15.936916637247149</v>
      </c>
      <c r="T4762" s="7">
        <v>70.464941714924436</v>
      </c>
      <c r="U4762" s="7">
        <v>33.754678796823221</v>
      </c>
      <c r="V4762" s="7">
        <v>-14.323799106269169</v>
      </c>
      <c r="W4762" s="7">
        <v>7.1114773069054191</v>
      </c>
      <c r="X4762" s="7">
        <v>-13.166118471840962</v>
      </c>
      <c r="Y4762" s="7">
        <v>-12.561102025996192</v>
      </c>
      <c r="Z4762" s="7">
        <v>-11.937935086776077</v>
      </c>
      <c r="AA4762" s="7">
        <v>-11.296073139379359</v>
      </c>
      <c r="AB4762" s="7">
        <v>-10.634955333560741</v>
      </c>
      <c r="AC4762" s="7">
        <v>-9.9540039935675644</v>
      </c>
      <c r="AD4762" s="7">
        <v>-9.2526241133745923</v>
      </c>
      <c r="AE4762" s="7">
        <v>-8.53020283677583</v>
      </c>
      <c r="AF4762" s="7">
        <v>-7.7861089218791051</v>
      </c>
      <c r="AG4762" s="7">
        <v>-7.0196921895354771</v>
      </c>
      <c r="AH4762" s="7">
        <v>-6.2302829552215417</v>
      </c>
      <c r="AI4762" s="7">
        <v>-5.4171914438781874</v>
      </c>
      <c r="AJ4762" s="7">
        <v>-4.5797071871945336</v>
      </c>
      <c r="AK4762" s="7">
        <v>-3.71709840281037</v>
      </c>
      <c r="AL4762" s="7">
        <v>-2.8286113548946807</v>
      </c>
      <c r="AM4762" s="7">
        <v>-1.9134696955415214</v>
      </c>
      <c r="AN4762" s="7">
        <v>-0.970873786407767</v>
      </c>
    </row>
    <row r="4763" spans="16:40" x14ac:dyDescent="0.2">
      <c r="P4763" s="1">
        <v>4758</v>
      </c>
      <c r="Q4763" s="7">
        <v>-16.935542122016354</v>
      </c>
      <c r="R4763" s="7">
        <v>89.407359551799686</v>
      </c>
      <c r="S4763" s="7">
        <v>-15.936916637247149</v>
      </c>
      <c r="T4763" s="7">
        <v>-15.415024136364567</v>
      </c>
      <c r="U4763" s="7">
        <v>-14.877474860455504</v>
      </c>
      <c r="V4763" s="7">
        <v>187.86641132613377</v>
      </c>
      <c r="W4763" s="7">
        <v>-13.753513079457244</v>
      </c>
      <c r="X4763" s="7">
        <v>-13.166118471840962</v>
      </c>
      <c r="Y4763" s="7">
        <v>-12.561102025996192</v>
      </c>
      <c r="Z4763" s="7">
        <v>225.11145591896755</v>
      </c>
      <c r="AA4763" s="7">
        <v>28.224495988654766</v>
      </c>
      <c r="AB4763" s="7">
        <v>292.44630997171367</v>
      </c>
      <c r="AC4763" s="7">
        <v>40.463662632005807</v>
      </c>
      <c r="AD4763" s="7">
        <v>-9.2526241133745923</v>
      </c>
      <c r="AE4763" s="7">
        <v>-8.53020283677583</v>
      </c>
      <c r="AF4763" s="7">
        <v>-7.7861089218791051</v>
      </c>
      <c r="AG4763" s="7">
        <v>-7.0196921895354771</v>
      </c>
      <c r="AH4763" s="7">
        <v>-6.2302829552215417</v>
      </c>
      <c r="AI4763" s="7">
        <v>-5.4171914438781874</v>
      </c>
      <c r="AJ4763" s="7">
        <v>-4.5797071871945336</v>
      </c>
      <c r="AK4763" s="7">
        <v>-3.71709840281037</v>
      </c>
      <c r="AL4763" s="7">
        <v>-2.8286113548946807</v>
      </c>
      <c r="AM4763" s="7">
        <v>-1.9134696955415214</v>
      </c>
      <c r="AN4763" s="7">
        <v>-0.970873786407767</v>
      </c>
    </row>
    <row r="4764" spans="16:40" x14ac:dyDescent="0.2">
      <c r="P4764" s="1">
        <v>4759</v>
      </c>
      <c r="Q4764" s="7">
        <v>-16.935542122016354</v>
      </c>
      <c r="R4764" s="7">
        <v>-16.443608385676846</v>
      </c>
      <c r="S4764" s="7">
        <v>292.0684273407519</v>
      </c>
      <c r="T4764" s="7">
        <v>50.482766268007119</v>
      </c>
      <c r="U4764" s="7">
        <v>-14.877474860455504</v>
      </c>
      <c r="V4764" s="7">
        <v>-14.323799106269169</v>
      </c>
      <c r="W4764" s="7">
        <v>-13.753513079457244</v>
      </c>
      <c r="X4764" s="7">
        <v>114.99039488865053</v>
      </c>
      <c r="Y4764" s="7">
        <v>23.675570616394822</v>
      </c>
      <c r="Z4764" s="7">
        <v>75.998141916655868</v>
      </c>
      <c r="AA4764" s="7">
        <v>123.90924194252514</v>
      </c>
      <c r="AB4764" s="7">
        <v>-10.634955333560741</v>
      </c>
      <c r="AC4764" s="7">
        <v>-9.9540039935675644</v>
      </c>
      <c r="AD4764" s="7">
        <v>-9.2526241133745923</v>
      </c>
      <c r="AE4764" s="7">
        <v>-8.53020283677583</v>
      </c>
      <c r="AF4764" s="7">
        <v>178.86259840332715</v>
      </c>
      <c r="AG4764" s="7">
        <v>-7.0196921895354771</v>
      </c>
      <c r="AH4764" s="7">
        <v>-6.2302829552215417</v>
      </c>
      <c r="AI4764" s="7">
        <v>-5.4171914438781874</v>
      </c>
      <c r="AJ4764" s="7">
        <v>-4.5797071871945336</v>
      </c>
      <c r="AK4764" s="7">
        <v>-3.71709840281037</v>
      </c>
      <c r="AL4764" s="7">
        <v>-2.8286113548946807</v>
      </c>
      <c r="AM4764" s="7">
        <v>-1.9134696955415214</v>
      </c>
      <c r="AN4764" s="7">
        <v>-0.970873786407767</v>
      </c>
    </row>
    <row r="4765" spans="16:40" x14ac:dyDescent="0.2">
      <c r="P4765" s="1">
        <v>4760</v>
      </c>
      <c r="Q4765" s="7">
        <v>229.41379501029701</v>
      </c>
      <c r="R4765" s="7">
        <v>160.46001731266495</v>
      </c>
      <c r="S4765" s="7">
        <v>-15.936916637247149</v>
      </c>
      <c r="T4765" s="7">
        <v>153.89984137028819</v>
      </c>
      <c r="U4765" s="7">
        <v>-14.877474860455504</v>
      </c>
      <c r="V4765" s="7">
        <v>-14.323799106269169</v>
      </c>
      <c r="W4765" s="7">
        <v>97.727140449343281</v>
      </c>
      <c r="X4765" s="7">
        <v>25.85254620403262</v>
      </c>
      <c r="Y4765" s="7">
        <v>30.163371793123311</v>
      </c>
      <c r="Z4765" s="7">
        <v>-11.937935086776077</v>
      </c>
      <c r="AA4765" s="7">
        <v>-11.296073139379359</v>
      </c>
      <c r="AB4765" s="7">
        <v>28.996318238964921</v>
      </c>
      <c r="AC4765" s="7">
        <v>-9.9540039935675644</v>
      </c>
      <c r="AD4765" s="7">
        <v>-9.2526241133745923</v>
      </c>
      <c r="AE4765" s="7">
        <v>-8.53020283677583</v>
      </c>
      <c r="AF4765" s="7">
        <v>-7.7861089218791051</v>
      </c>
      <c r="AG4765" s="7">
        <v>-7.0196921895354771</v>
      </c>
      <c r="AH4765" s="7">
        <v>-6.2302829552215417</v>
      </c>
      <c r="AI4765" s="7">
        <v>-5.4171914438781874</v>
      </c>
      <c r="AJ4765" s="7">
        <v>-4.5797071871945336</v>
      </c>
      <c r="AK4765" s="7">
        <v>-3.71709840281037</v>
      </c>
      <c r="AL4765" s="7">
        <v>-2.8286113548946807</v>
      </c>
      <c r="AM4765" s="7">
        <v>-1.9134696955415214</v>
      </c>
      <c r="AN4765" s="7">
        <v>-0.970873786407767</v>
      </c>
    </row>
    <row r="4766" spans="16:40" x14ac:dyDescent="0.2">
      <c r="P4766" s="1">
        <v>4761</v>
      </c>
      <c r="Q4766" s="7">
        <v>-16.935542122016354</v>
      </c>
      <c r="R4766" s="7">
        <v>27.250793820226995</v>
      </c>
      <c r="S4766" s="7">
        <v>-15.936916637247149</v>
      </c>
      <c r="T4766" s="7">
        <v>41.004007785599654</v>
      </c>
      <c r="U4766" s="7">
        <v>-14.877474860455504</v>
      </c>
      <c r="V4766" s="7">
        <v>-14.323799106269169</v>
      </c>
      <c r="W4766" s="7">
        <v>-13.753513079457244</v>
      </c>
      <c r="X4766" s="7">
        <v>-13.166118471840962</v>
      </c>
      <c r="Y4766" s="7">
        <v>-12.561102025996192</v>
      </c>
      <c r="Z4766" s="7">
        <v>-11.937935086776077</v>
      </c>
      <c r="AA4766" s="7">
        <v>-11.296073139379359</v>
      </c>
      <c r="AB4766" s="7">
        <v>-10.634955333560741</v>
      </c>
      <c r="AC4766" s="7">
        <v>-9.9540039935675644</v>
      </c>
      <c r="AD4766" s="7">
        <v>-9.2526241133745923</v>
      </c>
      <c r="AE4766" s="7">
        <v>-8.53020283677583</v>
      </c>
      <c r="AF4766" s="7">
        <v>-7.7861089218791051</v>
      </c>
      <c r="AG4766" s="7">
        <v>-7.0196921895354771</v>
      </c>
      <c r="AH4766" s="7">
        <v>-6.2302829552215417</v>
      </c>
      <c r="AI4766" s="7">
        <v>-5.4171914438781874</v>
      </c>
      <c r="AJ4766" s="7">
        <v>-4.5797071871945336</v>
      </c>
      <c r="AK4766" s="7">
        <v>-3.71709840281037</v>
      </c>
      <c r="AL4766" s="7">
        <v>-2.8286113548946807</v>
      </c>
      <c r="AM4766" s="7">
        <v>-1.9134696955415214</v>
      </c>
      <c r="AN4766" s="7">
        <v>-0.970873786407767</v>
      </c>
    </row>
    <row r="4767" spans="16:40" x14ac:dyDescent="0.2">
      <c r="P4767" s="1">
        <v>4762</v>
      </c>
      <c r="Q4767" s="7">
        <v>-16.935542122016354</v>
      </c>
      <c r="R4767" s="7">
        <v>66.722016914945115</v>
      </c>
      <c r="S4767" s="7">
        <v>-15.936916637247149</v>
      </c>
      <c r="T4767" s="7">
        <v>42.906989458651331</v>
      </c>
      <c r="U4767" s="7">
        <v>27.908095136970946</v>
      </c>
      <c r="V4767" s="7">
        <v>-14.323799106269169</v>
      </c>
      <c r="W4767" s="7">
        <v>40.469992032038135</v>
      </c>
      <c r="X4767" s="7">
        <v>-13.166118471840962</v>
      </c>
      <c r="Y4767" s="7">
        <v>104.21938750169633</v>
      </c>
      <c r="Z4767" s="7">
        <v>-11.937935086776077</v>
      </c>
      <c r="AA4767" s="7">
        <v>-11.296073139379359</v>
      </c>
      <c r="AB4767" s="7">
        <v>-10.634955333560741</v>
      </c>
      <c r="AC4767" s="7">
        <v>-9.9540039935675644</v>
      </c>
      <c r="AD4767" s="7">
        <v>-9.2526241133745923</v>
      </c>
      <c r="AE4767" s="7">
        <v>130.80139898655753</v>
      </c>
      <c r="AF4767" s="7">
        <v>-7.7861089218791051</v>
      </c>
      <c r="AG4767" s="7">
        <v>-7.0196921895354771</v>
      </c>
      <c r="AH4767" s="7">
        <v>-6.2302829552215417</v>
      </c>
      <c r="AI4767" s="7">
        <v>50.562342401105312</v>
      </c>
      <c r="AJ4767" s="7">
        <v>-4.5797071871945336</v>
      </c>
      <c r="AK4767" s="7">
        <v>-3.71709840281037</v>
      </c>
      <c r="AL4767" s="7">
        <v>-2.8286113548946807</v>
      </c>
      <c r="AM4767" s="7">
        <v>-1.9134696955415214</v>
      </c>
      <c r="AN4767" s="7">
        <v>-0.970873786407767</v>
      </c>
    </row>
    <row r="4768" spans="16:40" x14ac:dyDescent="0.2">
      <c r="P4768" s="1">
        <v>4763</v>
      </c>
      <c r="Q4768" s="7">
        <v>-16.935542122016354</v>
      </c>
      <c r="R4768" s="7">
        <v>159.30925116058464</v>
      </c>
      <c r="S4768" s="7">
        <v>-15.936916637247149</v>
      </c>
      <c r="T4768" s="7">
        <v>-15.415024136364567</v>
      </c>
      <c r="U4768" s="7">
        <v>12.966991628748364</v>
      </c>
      <c r="V4768" s="7">
        <v>-14.323799106269169</v>
      </c>
      <c r="W4768" s="7">
        <v>-13.753513079457244</v>
      </c>
      <c r="X4768" s="7">
        <v>-13.166118471840962</v>
      </c>
      <c r="Y4768" s="7">
        <v>133.13876658487052</v>
      </c>
      <c r="Z4768" s="7">
        <v>13.945223914369993</v>
      </c>
      <c r="AA4768" s="7">
        <v>-11.296073139379359</v>
      </c>
      <c r="AB4768" s="7">
        <v>-10.634955333560741</v>
      </c>
      <c r="AC4768" s="7">
        <v>27.957785010129498</v>
      </c>
      <c r="AD4768" s="7">
        <v>-9.2526241133745923</v>
      </c>
      <c r="AE4768" s="7">
        <v>-8.53020283677583</v>
      </c>
      <c r="AF4768" s="7">
        <v>-7.7861089218791051</v>
      </c>
      <c r="AG4768" s="7">
        <v>-7.0196921895354771</v>
      </c>
      <c r="AH4768" s="7">
        <v>-6.2302829552215417</v>
      </c>
      <c r="AI4768" s="7">
        <v>-5.4171914438781874</v>
      </c>
      <c r="AJ4768" s="7">
        <v>-4.5797071871945336</v>
      </c>
      <c r="AK4768" s="7">
        <v>-3.71709840281037</v>
      </c>
      <c r="AL4768" s="7">
        <v>-2.8286113548946807</v>
      </c>
      <c r="AM4768" s="7">
        <v>-1.9134696955415214</v>
      </c>
      <c r="AN4768" s="7">
        <v>-0.970873786407767</v>
      </c>
    </row>
    <row r="4769" spans="16:40" x14ac:dyDescent="0.2">
      <c r="P4769" s="1">
        <v>4764</v>
      </c>
      <c r="Q4769" s="7">
        <v>19.976109397609349</v>
      </c>
      <c r="R4769" s="7">
        <v>19.757186148363381</v>
      </c>
      <c r="S4769" s="7">
        <v>-15.936916637247149</v>
      </c>
      <c r="T4769" s="7">
        <v>-15.415024136364567</v>
      </c>
      <c r="U4769" s="7">
        <v>47.357851769158302</v>
      </c>
      <c r="V4769" s="7">
        <v>-14.323799106269169</v>
      </c>
      <c r="W4769" s="7">
        <v>-13.753513079457244</v>
      </c>
      <c r="X4769" s="7">
        <v>-13.166118471840962</v>
      </c>
      <c r="Y4769" s="7">
        <v>-12.561102025996192</v>
      </c>
      <c r="Z4769" s="7">
        <v>-11.937935086776077</v>
      </c>
      <c r="AA4769" s="7">
        <v>-11.296073139379359</v>
      </c>
      <c r="AB4769" s="7">
        <v>-10.634955333560741</v>
      </c>
      <c r="AC4769" s="7">
        <v>66.046326009694553</v>
      </c>
      <c r="AD4769" s="7">
        <v>98.220014821059578</v>
      </c>
      <c r="AE4769" s="7">
        <v>-8.53020283677583</v>
      </c>
      <c r="AF4769" s="7">
        <v>-7.7861089218791051</v>
      </c>
      <c r="AG4769" s="7">
        <v>-7.0196921895354771</v>
      </c>
      <c r="AH4769" s="7">
        <v>-6.2302829552215417</v>
      </c>
      <c r="AI4769" s="7">
        <v>21.79269227132319</v>
      </c>
      <c r="AJ4769" s="7">
        <v>-4.5797071871945336</v>
      </c>
      <c r="AK4769" s="7">
        <v>-3.71709840281037</v>
      </c>
      <c r="AL4769" s="7">
        <v>-2.8286113548946807</v>
      </c>
      <c r="AM4769" s="7">
        <v>-1.9134696955415214</v>
      </c>
      <c r="AN4769" s="7">
        <v>-0.970873786407767</v>
      </c>
    </row>
    <row r="4770" spans="16:40" x14ac:dyDescent="0.2">
      <c r="P4770" s="1">
        <v>4765</v>
      </c>
      <c r="Q4770" s="7">
        <v>66.491848792145859</v>
      </c>
      <c r="R4770" s="7">
        <v>23.524281474930142</v>
      </c>
      <c r="S4770" s="7">
        <v>13.172799101446811</v>
      </c>
      <c r="T4770" s="7">
        <v>-15.415024136364567</v>
      </c>
      <c r="U4770" s="7">
        <v>132.16219728110369</v>
      </c>
      <c r="V4770" s="7">
        <v>68.464505878601457</v>
      </c>
      <c r="W4770" s="7">
        <v>-13.753513079457244</v>
      </c>
      <c r="X4770" s="7">
        <v>-13.166118471840962</v>
      </c>
      <c r="Y4770" s="7">
        <v>-12.561102025996192</v>
      </c>
      <c r="Z4770" s="7">
        <v>110.34828652848134</v>
      </c>
      <c r="AA4770" s="7">
        <v>-11.296073139379359</v>
      </c>
      <c r="AB4770" s="7">
        <v>-10.634955333560741</v>
      </c>
      <c r="AC4770" s="7">
        <v>170.31150519212818</v>
      </c>
      <c r="AD4770" s="7">
        <v>-9.2526241133745923</v>
      </c>
      <c r="AE4770" s="7">
        <v>-8.53020283677583</v>
      </c>
      <c r="AF4770" s="7">
        <v>-7.7861089218791051</v>
      </c>
      <c r="AG4770" s="7">
        <v>-7.0196921895354771</v>
      </c>
      <c r="AH4770" s="7">
        <v>-6.2302829552215417</v>
      </c>
      <c r="AI4770" s="7">
        <v>129.265949124537</v>
      </c>
      <c r="AJ4770" s="7">
        <v>-4.5797071871945336</v>
      </c>
      <c r="AK4770" s="7">
        <v>-3.71709840281037</v>
      </c>
      <c r="AL4770" s="7">
        <v>-2.8286113548946807</v>
      </c>
      <c r="AM4770" s="7">
        <v>-1.9134696955415214</v>
      </c>
      <c r="AN4770" s="7">
        <v>-0.970873786407767</v>
      </c>
    </row>
    <row r="4771" spans="16:40" x14ac:dyDescent="0.2">
      <c r="P4771" s="1">
        <v>4766</v>
      </c>
      <c r="Q4771" s="7">
        <v>16.753742063675812</v>
      </c>
      <c r="R4771" s="7">
        <v>9.0776066536124596</v>
      </c>
      <c r="S4771" s="7">
        <v>156.20683845443764</v>
      </c>
      <c r="T4771" s="7">
        <v>-15.415024136364567</v>
      </c>
      <c r="U4771" s="7">
        <v>-14.877474860455504</v>
      </c>
      <c r="V4771" s="7">
        <v>-14.323799106269169</v>
      </c>
      <c r="W4771" s="7">
        <v>36.839427989556363</v>
      </c>
      <c r="X4771" s="7">
        <v>-13.166118471840962</v>
      </c>
      <c r="Y4771" s="7">
        <v>-12.561102025996192</v>
      </c>
      <c r="Z4771" s="7">
        <v>-11.937935086776077</v>
      </c>
      <c r="AA4771" s="7">
        <v>-11.296073139379359</v>
      </c>
      <c r="AB4771" s="7">
        <v>-10.634955333560741</v>
      </c>
      <c r="AC4771" s="7">
        <v>21.593055439025896</v>
      </c>
      <c r="AD4771" s="7">
        <v>100.06692009425349</v>
      </c>
      <c r="AE4771" s="7">
        <v>-8.53020283677583</v>
      </c>
      <c r="AF4771" s="7">
        <v>-7.7861089218791051</v>
      </c>
      <c r="AG4771" s="7">
        <v>-7.0196921895354771</v>
      </c>
      <c r="AH4771" s="7">
        <v>-6.2302829552215417</v>
      </c>
      <c r="AI4771" s="7">
        <v>-5.4171914438781874</v>
      </c>
      <c r="AJ4771" s="7">
        <v>-4.5797071871945336</v>
      </c>
      <c r="AK4771" s="7">
        <v>-3.71709840281037</v>
      </c>
      <c r="AL4771" s="7">
        <v>-2.8286113548946807</v>
      </c>
      <c r="AM4771" s="7">
        <v>-1.9134696955415214</v>
      </c>
      <c r="AN4771" s="7">
        <v>-0.970873786407767</v>
      </c>
    </row>
    <row r="4772" spans="16:40" x14ac:dyDescent="0.2">
      <c r="P4772" s="1">
        <v>4767</v>
      </c>
      <c r="Q4772" s="7">
        <v>130.48196960471344</v>
      </c>
      <c r="R4772" s="7">
        <v>67.638204377245088</v>
      </c>
      <c r="S4772" s="7">
        <v>-15.936916637247149</v>
      </c>
      <c r="T4772" s="7">
        <v>-15.415024136364567</v>
      </c>
      <c r="U4772" s="7">
        <v>-14.877474860455504</v>
      </c>
      <c r="V4772" s="7">
        <v>-14.323799106269169</v>
      </c>
      <c r="W4772" s="7">
        <v>-13.753513079457244</v>
      </c>
      <c r="X4772" s="7">
        <v>-13.166118471840962</v>
      </c>
      <c r="Y4772" s="7">
        <v>-12.561102025996192</v>
      </c>
      <c r="Z4772" s="7">
        <v>-11.937935086776077</v>
      </c>
      <c r="AA4772" s="7">
        <v>-11.296073139379359</v>
      </c>
      <c r="AB4772" s="7">
        <v>-10.634955333560741</v>
      </c>
      <c r="AC4772" s="7">
        <v>-9.9540039935675644</v>
      </c>
      <c r="AD4772" s="7">
        <v>-9.2526241133745923</v>
      </c>
      <c r="AE4772" s="7">
        <v>-8.53020283677583</v>
      </c>
      <c r="AF4772" s="7">
        <v>-7.7861089218791051</v>
      </c>
      <c r="AG4772" s="7">
        <v>-7.0196921895354771</v>
      </c>
      <c r="AH4772" s="7">
        <v>-6.2302829552215417</v>
      </c>
      <c r="AI4772" s="7">
        <v>-5.4171914438781874</v>
      </c>
      <c r="AJ4772" s="7">
        <v>-4.5797071871945336</v>
      </c>
      <c r="AK4772" s="7">
        <v>-3.71709840281037</v>
      </c>
      <c r="AL4772" s="7">
        <v>-2.8286113548946807</v>
      </c>
      <c r="AM4772" s="7">
        <v>-1.9134696955415214</v>
      </c>
      <c r="AN4772" s="7">
        <v>-0.970873786407767</v>
      </c>
    </row>
    <row r="4773" spans="16:40" x14ac:dyDescent="0.2">
      <c r="P4773" s="1">
        <v>4768</v>
      </c>
      <c r="Q4773" s="7">
        <v>18.972994325374007</v>
      </c>
      <c r="R4773" s="7">
        <v>-16.443608385676846</v>
      </c>
      <c r="S4773" s="7">
        <v>118.88290034555236</v>
      </c>
      <c r="T4773" s="7">
        <v>-15.415024136364567</v>
      </c>
      <c r="U4773" s="7">
        <v>19.140606474160244</v>
      </c>
      <c r="V4773" s="7">
        <v>-14.323799106269169</v>
      </c>
      <c r="W4773" s="7">
        <v>-13.753513079457244</v>
      </c>
      <c r="X4773" s="7">
        <v>-13.166118471840962</v>
      </c>
      <c r="Y4773" s="7">
        <v>-12.561102025996192</v>
      </c>
      <c r="Z4773" s="7">
        <v>-11.937935086776077</v>
      </c>
      <c r="AA4773" s="7">
        <v>-11.296073139379359</v>
      </c>
      <c r="AB4773" s="7">
        <v>-10.634955333560741</v>
      </c>
      <c r="AC4773" s="7">
        <v>-9.9540039935675644</v>
      </c>
      <c r="AD4773" s="7">
        <v>31.100913426776383</v>
      </c>
      <c r="AE4773" s="7">
        <v>-8.53020283677583</v>
      </c>
      <c r="AF4773" s="7">
        <v>-7.7861089218791051</v>
      </c>
      <c r="AG4773" s="7">
        <v>-7.0196921895354771</v>
      </c>
      <c r="AH4773" s="7">
        <v>-6.2302829552215417</v>
      </c>
      <c r="AI4773" s="7">
        <v>-5.4171914438781874</v>
      </c>
      <c r="AJ4773" s="7">
        <v>-4.5797071871945336</v>
      </c>
      <c r="AK4773" s="7">
        <v>-3.71709840281037</v>
      </c>
      <c r="AL4773" s="7">
        <v>-2.8286113548946807</v>
      </c>
      <c r="AM4773" s="7">
        <v>-1.9134696955415214</v>
      </c>
      <c r="AN4773" s="7">
        <v>-0.970873786407767</v>
      </c>
    </row>
    <row r="4774" spans="16:40" x14ac:dyDescent="0.2">
      <c r="P4774" s="1">
        <v>4769</v>
      </c>
      <c r="Q4774" s="7">
        <v>-16.935542122016354</v>
      </c>
      <c r="R4774" s="7">
        <v>-16.443608385676846</v>
      </c>
      <c r="S4774" s="7">
        <v>-15.936916637247149</v>
      </c>
      <c r="T4774" s="7">
        <v>-15.415024136364567</v>
      </c>
      <c r="U4774" s="7">
        <v>136.24190652671922</v>
      </c>
      <c r="V4774" s="7">
        <v>32.45993942446502</v>
      </c>
      <c r="W4774" s="7">
        <v>-13.753513079457244</v>
      </c>
      <c r="X4774" s="7">
        <v>-13.166118471840962</v>
      </c>
      <c r="Y4774" s="7">
        <v>-12.561102025996192</v>
      </c>
      <c r="Z4774" s="7">
        <v>-11.937935086776077</v>
      </c>
      <c r="AA4774" s="7">
        <v>-11.296073139379359</v>
      </c>
      <c r="AB4774" s="7">
        <v>-10.634955333560741</v>
      </c>
      <c r="AC4774" s="7">
        <v>-9.9540039935675644</v>
      </c>
      <c r="AD4774" s="7">
        <v>-9.2526241133745923</v>
      </c>
      <c r="AE4774" s="7">
        <v>132.90248591275557</v>
      </c>
      <c r="AF4774" s="7">
        <v>-7.7861089218791051</v>
      </c>
      <c r="AG4774" s="7">
        <v>-7.0196921895354771</v>
      </c>
      <c r="AH4774" s="7">
        <v>-6.2302829552215417</v>
      </c>
      <c r="AI4774" s="7">
        <v>-5.4171914438781874</v>
      </c>
      <c r="AJ4774" s="7">
        <v>-4.5797071871945336</v>
      </c>
      <c r="AK4774" s="7">
        <v>34.865235841391396</v>
      </c>
      <c r="AL4774" s="7">
        <v>-2.8286113548946807</v>
      </c>
      <c r="AM4774" s="7">
        <v>-1.9134696955415214</v>
      </c>
      <c r="AN4774" s="7">
        <v>-0.970873786407767</v>
      </c>
    </row>
    <row r="4775" spans="16:40" x14ac:dyDescent="0.2">
      <c r="P4775" s="1">
        <v>4770</v>
      </c>
      <c r="Q4775" s="7">
        <v>-16.935542122016354</v>
      </c>
      <c r="R4775" s="7">
        <v>121.89893467049842</v>
      </c>
      <c r="S4775" s="7">
        <v>-15.936916637247149</v>
      </c>
      <c r="T4775" s="7">
        <v>-15.415024136364567</v>
      </c>
      <c r="U4775" s="7">
        <v>-14.877474860455504</v>
      </c>
      <c r="V4775" s="7">
        <v>-14.323799106269169</v>
      </c>
      <c r="W4775" s="7">
        <v>30.975479459302896</v>
      </c>
      <c r="X4775" s="7">
        <v>121.33187655265648</v>
      </c>
      <c r="Y4775" s="7">
        <v>-12.561102025996192</v>
      </c>
      <c r="Z4775" s="7">
        <v>-11.937935086776077</v>
      </c>
      <c r="AA4775" s="7">
        <v>18.730148253913384</v>
      </c>
      <c r="AB4775" s="7">
        <v>-10.634955333560741</v>
      </c>
      <c r="AC4775" s="7">
        <v>185.32937019414848</v>
      </c>
      <c r="AD4775" s="7">
        <v>-9.2526241133745923</v>
      </c>
      <c r="AE4775" s="7">
        <v>-8.53020283677583</v>
      </c>
      <c r="AF4775" s="7">
        <v>-7.7861089218791051</v>
      </c>
      <c r="AG4775" s="7">
        <v>-7.0196921895354771</v>
      </c>
      <c r="AH4775" s="7">
        <v>-6.2302829552215417</v>
      </c>
      <c r="AI4775" s="7">
        <v>-5.4171914438781874</v>
      </c>
      <c r="AJ4775" s="7">
        <v>-4.5797071871945336</v>
      </c>
      <c r="AK4775" s="7">
        <v>-3.71709840281037</v>
      </c>
      <c r="AL4775" s="7">
        <v>-2.8286113548946807</v>
      </c>
      <c r="AM4775" s="7">
        <v>-1.9134696955415214</v>
      </c>
      <c r="AN4775" s="7">
        <v>-0.970873786407767</v>
      </c>
    </row>
    <row r="4776" spans="16:40" x14ac:dyDescent="0.2">
      <c r="P4776" s="1">
        <v>4771</v>
      </c>
      <c r="Q4776" s="7">
        <v>-16.935542122016354</v>
      </c>
      <c r="R4776" s="7">
        <v>-16.443608385676846</v>
      </c>
      <c r="S4776" s="7">
        <v>-15.936916637247149</v>
      </c>
      <c r="T4776" s="7">
        <v>-15.415024136364567</v>
      </c>
      <c r="U4776" s="7">
        <v>-14.877474860455504</v>
      </c>
      <c r="V4776" s="7">
        <v>-14.323799106269169</v>
      </c>
      <c r="W4776" s="7">
        <v>-13.753513079457244</v>
      </c>
      <c r="X4776" s="7">
        <v>79.405689925501406</v>
      </c>
      <c r="Y4776" s="7">
        <v>-12.561102025996192</v>
      </c>
      <c r="Z4776" s="7">
        <v>-11.937935086776077</v>
      </c>
      <c r="AA4776" s="7">
        <v>-11.296073139379359</v>
      </c>
      <c r="AB4776" s="7">
        <v>-10.634955333560741</v>
      </c>
      <c r="AC4776" s="7">
        <v>75.084956160741726</v>
      </c>
      <c r="AD4776" s="7">
        <v>-9.2526241133745923</v>
      </c>
      <c r="AE4776" s="7">
        <v>-8.53020283677583</v>
      </c>
      <c r="AF4776" s="7">
        <v>-7.7861089218791051</v>
      </c>
      <c r="AG4776" s="7">
        <v>-7.0196921895354771</v>
      </c>
      <c r="AH4776" s="7">
        <v>-6.2302829552215417</v>
      </c>
      <c r="AI4776" s="7">
        <v>-5.4171914438781874</v>
      </c>
      <c r="AJ4776" s="7">
        <v>-4.5797071871945336</v>
      </c>
      <c r="AK4776" s="7">
        <v>-3.71709840281037</v>
      </c>
      <c r="AL4776" s="7">
        <v>-2.8286113548946807</v>
      </c>
      <c r="AM4776" s="7">
        <v>-1.9134696955415214</v>
      </c>
      <c r="AN4776" s="7">
        <v>-0.970873786407767</v>
      </c>
    </row>
    <row r="4777" spans="16:40" x14ac:dyDescent="0.2">
      <c r="P4777" s="1">
        <v>4772</v>
      </c>
      <c r="Q4777" s="7">
        <v>43.735650762065418</v>
      </c>
      <c r="R4777" s="7">
        <v>-16.443608385676846</v>
      </c>
      <c r="S4777" s="7">
        <v>-15.936916637247149</v>
      </c>
      <c r="T4777" s="7">
        <v>9.5581378393639884</v>
      </c>
      <c r="U4777" s="7">
        <v>64.124312415029593</v>
      </c>
      <c r="V4777" s="7">
        <v>-14.323799106269169</v>
      </c>
      <c r="W4777" s="7">
        <v>-13.753513079457244</v>
      </c>
      <c r="X4777" s="7">
        <v>-13.166118471840962</v>
      </c>
      <c r="Y4777" s="7">
        <v>-12.561102025996192</v>
      </c>
      <c r="Z4777" s="7">
        <v>-11.937935086776077</v>
      </c>
      <c r="AA4777" s="7">
        <v>-11.296073139379359</v>
      </c>
      <c r="AB4777" s="7">
        <v>-10.634955333560741</v>
      </c>
      <c r="AC4777" s="7">
        <v>-9.9540039935675644</v>
      </c>
      <c r="AD4777" s="7">
        <v>-9.2526241133745923</v>
      </c>
      <c r="AE4777" s="7">
        <v>-8.53020283677583</v>
      </c>
      <c r="AF4777" s="7">
        <v>-7.7861089218791051</v>
      </c>
      <c r="AG4777" s="7">
        <v>-7.0196921895354771</v>
      </c>
      <c r="AH4777" s="7">
        <v>-6.2302829552215417</v>
      </c>
      <c r="AI4777" s="7">
        <v>-5.4171914438781874</v>
      </c>
      <c r="AJ4777" s="7">
        <v>-4.5797071871945336</v>
      </c>
      <c r="AK4777" s="7">
        <v>-3.71709840281037</v>
      </c>
      <c r="AL4777" s="7">
        <v>-2.8286113548946807</v>
      </c>
      <c r="AM4777" s="7">
        <v>-1.9134696955415214</v>
      </c>
      <c r="AN4777" s="7">
        <v>-0.970873786407767</v>
      </c>
    </row>
    <row r="4778" spans="16:40" x14ac:dyDescent="0.2">
      <c r="P4778" s="1">
        <v>4773</v>
      </c>
      <c r="Q4778" s="7">
        <v>-16.935542122016354</v>
      </c>
      <c r="R4778" s="7">
        <v>-16.443608385676846</v>
      </c>
      <c r="S4778" s="7">
        <v>78.986548397161684</v>
      </c>
      <c r="T4778" s="7">
        <v>49.907051771742701</v>
      </c>
      <c r="U4778" s="7">
        <v>-14.877474860455504</v>
      </c>
      <c r="V4778" s="7">
        <v>47.636637305963745</v>
      </c>
      <c r="W4778" s="7">
        <v>-13.753513079457244</v>
      </c>
      <c r="X4778" s="7">
        <v>-13.166118471840962</v>
      </c>
      <c r="Y4778" s="7">
        <v>-12.561102025996192</v>
      </c>
      <c r="Z4778" s="7">
        <v>-11.937935086776077</v>
      </c>
      <c r="AA4778" s="7">
        <v>227.52256831646292</v>
      </c>
      <c r="AB4778" s="7">
        <v>-10.634955333560741</v>
      </c>
      <c r="AC4778" s="7">
        <v>-9.9540039935675644</v>
      </c>
      <c r="AD4778" s="7">
        <v>-9.2526241133745923</v>
      </c>
      <c r="AE4778" s="7">
        <v>154.24925536062972</v>
      </c>
      <c r="AF4778" s="7">
        <v>86.761177719466815</v>
      </c>
      <c r="AG4778" s="7">
        <v>-7.0196921895354771</v>
      </c>
      <c r="AH4778" s="7">
        <v>-6.2302829552215417</v>
      </c>
      <c r="AI4778" s="7">
        <v>57.843536812360711</v>
      </c>
      <c r="AJ4778" s="7">
        <v>-4.5797071871945336</v>
      </c>
      <c r="AK4778" s="7">
        <v>-3.71709840281037</v>
      </c>
      <c r="AL4778" s="7">
        <v>-2.8286113548946807</v>
      </c>
      <c r="AM4778" s="7">
        <v>-1.9134696955415214</v>
      </c>
      <c r="AN4778" s="7">
        <v>-0.970873786407767</v>
      </c>
    </row>
    <row r="4779" spans="16:40" x14ac:dyDescent="0.2">
      <c r="P4779" s="1">
        <v>4774</v>
      </c>
      <c r="Q4779" s="7">
        <v>32.042484582862727</v>
      </c>
      <c r="R4779" s="7">
        <v>42.113414276753737</v>
      </c>
      <c r="S4779" s="7">
        <v>19.581734175529792</v>
      </c>
      <c r="T4779" s="7">
        <v>-15.415024136364567</v>
      </c>
      <c r="U4779" s="7">
        <v>-14.877474860455504</v>
      </c>
      <c r="V4779" s="7">
        <v>-14.323799106269169</v>
      </c>
      <c r="W4779" s="7">
        <v>-13.753513079457244</v>
      </c>
      <c r="X4779" s="7">
        <v>-13.166118471840962</v>
      </c>
      <c r="Y4779" s="7">
        <v>-12.561102025996192</v>
      </c>
      <c r="Z4779" s="7">
        <v>-11.937935086776077</v>
      </c>
      <c r="AA4779" s="7">
        <v>-11.296073139379359</v>
      </c>
      <c r="AB4779" s="7">
        <v>-10.634955333560741</v>
      </c>
      <c r="AC4779" s="7">
        <v>-9.9540039935675644</v>
      </c>
      <c r="AD4779" s="7">
        <v>-9.2526241133745923</v>
      </c>
      <c r="AE4779" s="7">
        <v>-8.53020283677583</v>
      </c>
      <c r="AF4779" s="7">
        <v>-7.7861089218791051</v>
      </c>
      <c r="AG4779" s="7">
        <v>-7.0196921895354771</v>
      </c>
      <c r="AH4779" s="7">
        <v>-6.2302829552215417</v>
      </c>
      <c r="AI4779" s="7">
        <v>-5.4171914438781874</v>
      </c>
      <c r="AJ4779" s="7">
        <v>-4.5797071871945336</v>
      </c>
      <c r="AK4779" s="7">
        <v>-3.71709840281037</v>
      </c>
      <c r="AL4779" s="7">
        <v>-2.8286113548946807</v>
      </c>
      <c r="AM4779" s="7">
        <v>-1.9134696955415214</v>
      </c>
      <c r="AN4779" s="7">
        <v>-0.970873786407767</v>
      </c>
    </row>
    <row r="4780" spans="16:40" x14ac:dyDescent="0.2">
      <c r="P4780" s="1">
        <v>4775</v>
      </c>
      <c r="Q4780" s="7">
        <v>-16.935542122016354</v>
      </c>
      <c r="R4780" s="7">
        <v>20.213762075287303</v>
      </c>
      <c r="S4780" s="7">
        <v>33.502967400867043</v>
      </c>
      <c r="T4780" s="7">
        <v>85.93357768900978</v>
      </c>
      <c r="U4780" s="7">
        <v>-14.877474860455504</v>
      </c>
      <c r="V4780" s="7">
        <v>-14.323799106269169</v>
      </c>
      <c r="W4780" s="7">
        <v>49.736245481128385</v>
      </c>
      <c r="X4780" s="7">
        <v>-13.166118471840962</v>
      </c>
      <c r="Y4780" s="7">
        <v>-12.561102025996192</v>
      </c>
      <c r="Z4780" s="7">
        <v>-11.937935086776077</v>
      </c>
      <c r="AA4780" s="7">
        <v>-11.296073139379359</v>
      </c>
      <c r="AB4780" s="7">
        <v>-10.634955333560741</v>
      </c>
      <c r="AC4780" s="7">
        <v>-9.9540039935675644</v>
      </c>
      <c r="AD4780" s="7">
        <v>-9.2526241133745923</v>
      </c>
      <c r="AE4780" s="7">
        <v>46.473670754556522</v>
      </c>
      <c r="AF4780" s="7">
        <v>-7.7861089218791051</v>
      </c>
      <c r="AG4780" s="7">
        <v>-7.0196921895354771</v>
      </c>
      <c r="AH4780" s="7">
        <v>-6.2302829552215417</v>
      </c>
      <c r="AI4780" s="7">
        <v>-5.4171914438781874</v>
      </c>
      <c r="AJ4780" s="7">
        <v>-4.5797071871945336</v>
      </c>
      <c r="AK4780" s="7">
        <v>-3.71709840281037</v>
      </c>
      <c r="AL4780" s="7">
        <v>-2.8286113548946807</v>
      </c>
      <c r="AM4780" s="7">
        <v>-1.9134696955415214</v>
      </c>
      <c r="AN4780" s="7">
        <v>-0.970873786407767</v>
      </c>
    </row>
    <row r="4781" spans="16:40" x14ac:dyDescent="0.2">
      <c r="P4781" s="1">
        <v>4776</v>
      </c>
      <c r="Q4781" s="7">
        <v>-16.935542122016354</v>
      </c>
      <c r="R4781" s="7">
        <v>-16.443608385676846</v>
      </c>
      <c r="S4781" s="7">
        <v>-15.936916637247149</v>
      </c>
      <c r="T4781" s="7">
        <v>-15.415024136364567</v>
      </c>
      <c r="U4781" s="7">
        <v>75.758834960238971</v>
      </c>
      <c r="V4781" s="7">
        <v>-14.323799106269169</v>
      </c>
      <c r="W4781" s="7">
        <v>-13.753513079457244</v>
      </c>
      <c r="X4781" s="7">
        <v>-13.166118471840962</v>
      </c>
      <c r="Y4781" s="7">
        <v>65.993024705792905</v>
      </c>
      <c r="Z4781" s="7">
        <v>-11.937935086776077</v>
      </c>
      <c r="AA4781" s="7">
        <v>-11.296073139379359</v>
      </c>
      <c r="AB4781" s="7">
        <v>-10.634955333560741</v>
      </c>
      <c r="AC4781" s="7">
        <v>-9.9540039935675644</v>
      </c>
      <c r="AD4781" s="7">
        <v>103.60369686447936</v>
      </c>
      <c r="AE4781" s="7">
        <v>-8.53020283677583</v>
      </c>
      <c r="AF4781" s="7">
        <v>-7.7861089218791051</v>
      </c>
      <c r="AG4781" s="7">
        <v>-7.0196921895354771</v>
      </c>
      <c r="AH4781" s="7">
        <v>-6.2302829552215417</v>
      </c>
      <c r="AI4781" s="7">
        <v>-5.4171914438781874</v>
      </c>
      <c r="AJ4781" s="7">
        <v>-4.5797071871945336</v>
      </c>
      <c r="AK4781" s="7">
        <v>-3.71709840281037</v>
      </c>
      <c r="AL4781" s="7">
        <v>-2.8286113548946807</v>
      </c>
      <c r="AM4781" s="7">
        <v>209.45198700837167</v>
      </c>
      <c r="AN4781" s="7">
        <v>-0.970873786407767</v>
      </c>
    </row>
    <row r="4782" spans="16:40" x14ac:dyDescent="0.2">
      <c r="P4782" s="1">
        <v>4777</v>
      </c>
      <c r="Q4782" s="7">
        <v>-16.935542122016354</v>
      </c>
      <c r="R4782" s="7">
        <v>-16.443608385676846</v>
      </c>
      <c r="S4782" s="7">
        <v>-15.936916637247149</v>
      </c>
      <c r="T4782" s="7">
        <v>-15.415024136364567</v>
      </c>
      <c r="U4782" s="7">
        <v>51.60287025941296</v>
      </c>
      <c r="V4782" s="7">
        <v>-14.323799106269169</v>
      </c>
      <c r="W4782" s="7">
        <v>118.42916762636079</v>
      </c>
      <c r="X4782" s="7">
        <v>-13.166118471840962</v>
      </c>
      <c r="Y4782" s="7">
        <v>-12.561102025996192</v>
      </c>
      <c r="Z4782" s="7">
        <v>-11.937935086776077</v>
      </c>
      <c r="AA4782" s="7">
        <v>-11.296073139379359</v>
      </c>
      <c r="AB4782" s="7">
        <v>68.218410333701883</v>
      </c>
      <c r="AC4782" s="7">
        <v>-9.9540039935675644</v>
      </c>
      <c r="AD4782" s="7">
        <v>-9.2526241133745923</v>
      </c>
      <c r="AE4782" s="7">
        <v>200.85432659486298</v>
      </c>
      <c r="AF4782" s="7">
        <v>-7.7861089218791051</v>
      </c>
      <c r="AG4782" s="7">
        <v>-7.0196921895354771</v>
      </c>
      <c r="AH4782" s="7">
        <v>63.419602357787745</v>
      </c>
      <c r="AI4782" s="7">
        <v>-5.4171914438781874</v>
      </c>
      <c r="AJ4782" s="7">
        <v>-4.5797071871945336</v>
      </c>
      <c r="AK4782" s="7">
        <v>-3.71709840281037</v>
      </c>
      <c r="AL4782" s="7">
        <v>-2.8286113548946807</v>
      </c>
      <c r="AM4782" s="7">
        <v>-1.9134696955415214</v>
      </c>
      <c r="AN4782" s="7">
        <v>-0.970873786407767</v>
      </c>
    </row>
    <row r="4783" spans="16:40" x14ac:dyDescent="0.2">
      <c r="P4783" s="1">
        <v>4778</v>
      </c>
      <c r="Q4783" s="7">
        <v>57.809151544659471</v>
      </c>
      <c r="R4783" s="7">
        <v>-16.443608385676846</v>
      </c>
      <c r="S4783" s="7">
        <v>-15.936916637247149</v>
      </c>
      <c r="T4783" s="7">
        <v>-15.415024136364567</v>
      </c>
      <c r="U4783" s="7">
        <v>94.373033317895178</v>
      </c>
      <c r="V4783" s="7">
        <v>321.64722765455616</v>
      </c>
      <c r="W4783" s="7">
        <v>-13.753513079457244</v>
      </c>
      <c r="X4783" s="7">
        <v>-13.166118471840962</v>
      </c>
      <c r="Y4783" s="7">
        <v>-12.561102025996192</v>
      </c>
      <c r="Z4783" s="7">
        <v>-11.937935086776077</v>
      </c>
      <c r="AA4783" s="7">
        <v>-11.296073139379359</v>
      </c>
      <c r="AB4783" s="7">
        <v>-10.634955333560741</v>
      </c>
      <c r="AC4783" s="7">
        <v>-9.9540039935675644</v>
      </c>
      <c r="AD4783" s="7">
        <v>-9.2526241133745923</v>
      </c>
      <c r="AE4783" s="7">
        <v>-8.53020283677583</v>
      </c>
      <c r="AF4783" s="7">
        <v>-7.7861089218791051</v>
      </c>
      <c r="AG4783" s="7">
        <v>-7.0196921895354771</v>
      </c>
      <c r="AH4783" s="7">
        <v>-6.2302829552215417</v>
      </c>
      <c r="AI4783" s="7">
        <v>173.80646675163868</v>
      </c>
      <c r="AJ4783" s="7">
        <v>-4.5797071871945336</v>
      </c>
      <c r="AK4783" s="7">
        <v>-3.71709840281037</v>
      </c>
      <c r="AL4783" s="7">
        <v>-2.8286113548946807</v>
      </c>
      <c r="AM4783" s="7">
        <v>-1.9134696955415214</v>
      </c>
      <c r="AN4783" s="7">
        <v>-0.970873786407767</v>
      </c>
    </row>
    <row r="4784" spans="16:40" x14ac:dyDescent="0.2">
      <c r="P4784" s="1">
        <v>4779</v>
      </c>
      <c r="Q4784" s="7">
        <v>42.683185536489518</v>
      </c>
      <c r="R4784" s="7">
        <v>149.24167298560855</v>
      </c>
      <c r="S4784" s="7">
        <v>-15.936916637247149</v>
      </c>
      <c r="T4784" s="7">
        <v>28.901316523033362</v>
      </c>
      <c r="U4784" s="7">
        <v>-14.877474860455504</v>
      </c>
      <c r="V4784" s="7">
        <v>-14.323799106269169</v>
      </c>
      <c r="W4784" s="7">
        <v>-13.753513079457244</v>
      </c>
      <c r="X4784" s="7">
        <v>-13.166118471840962</v>
      </c>
      <c r="Y4784" s="7">
        <v>-12.561102025996192</v>
      </c>
      <c r="Z4784" s="7">
        <v>-11.937935086776077</v>
      </c>
      <c r="AA4784" s="7">
        <v>-11.296073139379359</v>
      </c>
      <c r="AB4784" s="7">
        <v>-10.634955333560741</v>
      </c>
      <c r="AC4784" s="7">
        <v>-9.9540039935675644</v>
      </c>
      <c r="AD4784" s="7">
        <v>-9.2526241133745923</v>
      </c>
      <c r="AE4784" s="7">
        <v>-8.53020283677583</v>
      </c>
      <c r="AF4784" s="7">
        <v>-7.7861089218791051</v>
      </c>
      <c r="AG4784" s="7">
        <v>-7.0196921895354771</v>
      </c>
      <c r="AH4784" s="7">
        <v>-6.2302829552215417</v>
      </c>
      <c r="AI4784" s="7">
        <v>-5.4171914438781874</v>
      </c>
      <c r="AJ4784" s="7">
        <v>-4.5797071871945336</v>
      </c>
      <c r="AK4784" s="7">
        <v>-3.71709840281037</v>
      </c>
      <c r="AL4784" s="7">
        <v>-2.8286113548946807</v>
      </c>
      <c r="AM4784" s="7">
        <v>-1.9134696955415214</v>
      </c>
      <c r="AN4784" s="7">
        <v>-0.970873786407767</v>
      </c>
    </row>
    <row r="4785" spans="16:40" x14ac:dyDescent="0.2">
      <c r="P4785" s="1">
        <v>4780</v>
      </c>
      <c r="Q4785" s="7">
        <v>-16.935542122016354</v>
      </c>
      <c r="R4785" s="7">
        <v>-16.443608385676846</v>
      </c>
      <c r="S4785" s="7">
        <v>-15.936916637247149</v>
      </c>
      <c r="T4785" s="7">
        <v>155.12024266220416</v>
      </c>
      <c r="U4785" s="7">
        <v>108.78786383770155</v>
      </c>
      <c r="V4785" s="7">
        <v>-14.323799106269169</v>
      </c>
      <c r="W4785" s="7">
        <v>31.267222777269609</v>
      </c>
      <c r="X4785" s="7">
        <v>147.96513827871971</v>
      </c>
      <c r="Y4785" s="7">
        <v>-12.561102025996192</v>
      </c>
      <c r="Z4785" s="7">
        <v>-11.937935086776077</v>
      </c>
      <c r="AA4785" s="7">
        <v>-11.296073139379359</v>
      </c>
      <c r="AB4785" s="7">
        <v>77.862269534854292</v>
      </c>
      <c r="AC4785" s="7">
        <v>-9.9540039935675644</v>
      </c>
      <c r="AD4785" s="7">
        <v>-9.2526241133745923</v>
      </c>
      <c r="AE4785" s="7">
        <v>-8.53020283677583</v>
      </c>
      <c r="AF4785" s="7">
        <v>-7.7861089218791051</v>
      </c>
      <c r="AG4785" s="7">
        <v>-7.0196921895354771</v>
      </c>
      <c r="AH4785" s="7">
        <v>-6.2302829552215417</v>
      </c>
      <c r="AI4785" s="7">
        <v>23.741748900770908</v>
      </c>
      <c r="AJ4785" s="7">
        <v>-4.5797071871945336</v>
      </c>
      <c r="AK4785" s="7">
        <v>-3.71709840281037</v>
      </c>
      <c r="AL4785" s="7">
        <v>-2.8286113548946807</v>
      </c>
      <c r="AM4785" s="7">
        <v>-1.9134696955415214</v>
      </c>
      <c r="AN4785" s="7">
        <v>-0.970873786407767</v>
      </c>
    </row>
    <row r="4786" spans="16:40" x14ac:dyDescent="0.2">
      <c r="P4786" s="1">
        <v>4781</v>
      </c>
      <c r="Q4786" s="7">
        <v>97.918964016406008</v>
      </c>
      <c r="R4786" s="7">
        <v>106.24877420727685</v>
      </c>
      <c r="S4786" s="7">
        <v>17.105111337744344</v>
      </c>
      <c r="T4786" s="7">
        <v>-15.415024136364567</v>
      </c>
      <c r="U4786" s="7">
        <v>24.170305647039996</v>
      </c>
      <c r="V4786" s="7">
        <v>52.573419988762666</v>
      </c>
      <c r="W4786" s="7">
        <v>-13.753513079457244</v>
      </c>
      <c r="X4786" s="7">
        <v>-13.166118471840962</v>
      </c>
      <c r="Y4786" s="7">
        <v>22.505786661836687</v>
      </c>
      <c r="Z4786" s="7">
        <v>88.34820129239165</v>
      </c>
      <c r="AA4786" s="7">
        <v>-11.296073139379359</v>
      </c>
      <c r="AB4786" s="7">
        <v>-10.634955333560741</v>
      </c>
      <c r="AC4786" s="7">
        <v>-9.9540039935675644</v>
      </c>
      <c r="AD4786" s="7">
        <v>-9.2526241133745923</v>
      </c>
      <c r="AE4786" s="7">
        <v>234.49932975567202</v>
      </c>
      <c r="AF4786" s="7">
        <v>-7.7861089218791051</v>
      </c>
      <c r="AG4786" s="7">
        <v>-7.0196921895354771</v>
      </c>
      <c r="AH4786" s="7">
        <v>-6.2302829552215417</v>
      </c>
      <c r="AI4786" s="7">
        <v>-5.4171914438781874</v>
      </c>
      <c r="AJ4786" s="7">
        <v>-4.5797071871945336</v>
      </c>
      <c r="AK4786" s="7">
        <v>-3.71709840281037</v>
      </c>
      <c r="AL4786" s="7">
        <v>-2.8286113548946807</v>
      </c>
      <c r="AM4786" s="7">
        <v>-1.9134696955415214</v>
      </c>
      <c r="AN4786" s="7">
        <v>-0.970873786407767</v>
      </c>
    </row>
    <row r="4787" spans="16:40" x14ac:dyDescent="0.2">
      <c r="P4787" s="1">
        <v>4782</v>
      </c>
      <c r="Q4787" s="7">
        <v>-16.935542122016354</v>
      </c>
      <c r="R4787" s="7">
        <v>-16.443608385676846</v>
      </c>
      <c r="S4787" s="7">
        <v>47.481286844525684</v>
      </c>
      <c r="T4787" s="7">
        <v>-15.415024136364567</v>
      </c>
      <c r="U4787" s="7">
        <v>-14.877474860455504</v>
      </c>
      <c r="V4787" s="7">
        <v>11.786684811650366</v>
      </c>
      <c r="W4787" s="7">
        <v>13.81274974693722</v>
      </c>
      <c r="X4787" s="7">
        <v>-13.166118471840962</v>
      </c>
      <c r="Y4787" s="7">
        <v>-12.561102025996192</v>
      </c>
      <c r="Z4787" s="7">
        <v>-11.937935086776077</v>
      </c>
      <c r="AA4787" s="7">
        <v>-11.296073139379359</v>
      </c>
      <c r="AB4787" s="7">
        <v>-10.634955333560741</v>
      </c>
      <c r="AC4787" s="7">
        <v>-9.9540039935675644</v>
      </c>
      <c r="AD4787" s="7">
        <v>299.16027675874466</v>
      </c>
      <c r="AE4787" s="7">
        <v>-8.53020283677583</v>
      </c>
      <c r="AF4787" s="7">
        <v>-7.7861089218791051</v>
      </c>
      <c r="AG4787" s="7">
        <v>-7.0196921895354771</v>
      </c>
      <c r="AH4787" s="7">
        <v>-6.2302829552215417</v>
      </c>
      <c r="AI4787" s="7">
        <v>-5.4171914438781874</v>
      </c>
      <c r="AJ4787" s="7">
        <v>-4.5797071871945336</v>
      </c>
      <c r="AK4787" s="7">
        <v>-3.71709840281037</v>
      </c>
      <c r="AL4787" s="7">
        <v>-2.8286113548946807</v>
      </c>
      <c r="AM4787" s="7">
        <v>-1.9134696955415214</v>
      </c>
      <c r="AN4787" s="7">
        <v>-0.970873786407767</v>
      </c>
    </row>
    <row r="4788" spans="16:40" x14ac:dyDescent="0.2">
      <c r="P4788" s="1">
        <v>4783</v>
      </c>
      <c r="Q4788" s="7">
        <v>-16.935542122016354</v>
      </c>
      <c r="R4788" s="7">
        <v>-16.443608385676846</v>
      </c>
      <c r="S4788" s="7">
        <v>86.79709852503818</v>
      </c>
      <c r="T4788" s="7">
        <v>44.061607455667463</v>
      </c>
      <c r="U4788" s="7">
        <v>-14.877474860455504</v>
      </c>
      <c r="V4788" s="7">
        <v>-14.323799106269169</v>
      </c>
      <c r="W4788" s="7">
        <v>-13.753513079457244</v>
      </c>
      <c r="X4788" s="7">
        <v>-13.166118471840962</v>
      </c>
      <c r="Y4788" s="7">
        <v>-12.561102025996192</v>
      </c>
      <c r="Z4788" s="7">
        <v>-11.937935086776077</v>
      </c>
      <c r="AA4788" s="7">
        <v>-11.296073139379359</v>
      </c>
      <c r="AB4788" s="7">
        <v>-10.634955333560741</v>
      </c>
      <c r="AC4788" s="7">
        <v>-9.9540039935675644</v>
      </c>
      <c r="AD4788" s="7">
        <v>-9.2526241133745923</v>
      </c>
      <c r="AE4788" s="7">
        <v>-8.53020283677583</v>
      </c>
      <c r="AF4788" s="7">
        <v>-7.7861089218791051</v>
      </c>
      <c r="AG4788" s="7">
        <v>-7.0196921895354771</v>
      </c>
      <c r="AH4788" s="7">
        <v>-6.2302829552215417</v>
      </c>
      <c r="AI4788" s="7">
        <v>39.373666009536805</v>
      </c>
      <c r="AJ4788" s="7">
        <v>-4.5797071871945336</v>
      </c>
      <c r="AK4788" s="7">
        <v>-3.71709840281037</v>
      </c>
      <c r="AL4788" s="7">
        <v>-2.8286113548946807</v>
      </c>
      <c r="AM4788" s="7">
        <v>-1.9134696955415214</v>
      </c>
      <c r="AN4788" s="7">
        <v>-0.970873786407767</v>
      </c>
    </row>
    <row r="4789" spans="16:40" x14ac:dyDescent="0.2">
      <c r="P4789" s="1">
        <v>4784</v>
      </c>
      <c r="Q4789" s="7">
        <v>-16.935542122016354</v>
      </c>
      <c r="R4789" s="7">
        <v>124.71908090517647</v>
      </c>
      <c r="S4789" s="7">
        <v>-15.936916637247149</v>
      </c>
      <c r="T4789" s="7">
        <v>-15.415024136364567</v>
      </c>
      <c r="U4789" s="7">
        <v>26.674647449141847</v>
      </c>
      <c r="V4789" s="7">
        <v>-14.323799106269169</v>
      </c>
      <c r="W4789" s="7">
        <v>-13.753513079457244</v>
      </c>
      <c r="X4789" s="7">
        <v>-13.166118471840962</v>
      </c>
      <c r="Y4789" s="7">
        <v>69.197181423844569</v>
      </c>
      <c r="Z4789" s="7">
        <v>-11.937935086776077</v>
      </c>
      <c r="AA4789" s="7">
        <v>-11.296073139379359</v>
      </c>
      <c r="AB4789" s="7">
        <v>-10.634955333560741</v>
      </c>
      <c r="AC4789" s="7">
        <v>144.80101529699533</v>
      </c>
      <c r="AD4789" s="7">
        <v>-9.2526241133745923</v>
      </c>
      <c r="AE4789" s="7">
        <v>-8.53020283677583</v>
      </c>
      <c r="AF4789" s="7">
        <v>-7.7861089218791051</v>
      </c>
      <c r="AG4789" s="7">
        <v>-7.0196921895354771</v>
      </c>
      <c r="AH4789" s="7">
        <v>-6.2302829552215417</v>
      </c>
      <c r="AI4789" s="7">
        <v>-5.4171914438781874</v>
      </c>
      <c r="AJ4789" s="7">
        <v>-4.5797071871945336</v>
      </c>
      <c r="AK4789" s="7">
        <v>-3.71709840281037</v>
      </c>
      <c r="AL4789" s="7">
        <v>283.91842444820435</v>
      </c>
      <c r="AM4789" s="7">
        <v>-1.9134696955415214</v>
      </c>
      <c r="AN4789" s="7">
        <v>-0.970873786407767</v>
      </c>
    </row>
    <row r="4790" spans="16:40" x14ac:dyDescent="0.2">
      <c r="P4790" s="1">
        <v>4785</v>
      </c>
      <c r="Q4790" s="7">
        <v>45.191408906731354</v>
      </c>
      <c r="R4790" s="7">
        <v>32.25623050109688</v>
      </c>
      <c r="S4790" s="7">
        <v>-15.936916637247149</v>
      </c>
      <c r="T4790" s="7">
        <v>54.852052653268871</v>
      </c>
      <c r="U4790" s="7">
        <v>37.777292476890615</v>
      </c>
      <c r="V4790" s="7">
        <v>-14.323799106269169</v>
      </c>
      <c r="W4790" s="7">
        <v>-13.753513079457244</v>
      </c>
      <c r="X4790" s="7">
        <v>-13.166118471840962</v>
      </c>
      <c r="Y4790" s="7">
        <v>-12.561102025996192</v>
      </c>
      <c r="Z4790" s="7">
        <v>-11.937935086776077</v>
      </c>
      <c r="AA4790" s="7">
        <v>-11.296073139379359</v>
      </c>
      <c r="AB4790" s="7">
        <v>-10.634955333560741</v>
      </c>
      <c r="AC4790" s="7">
        <v>-9.9540039935675644</v>
      </c>
      <c r="AD4790" s="7">
        <v>-9.2526241133745923</v>
      </c>
      <c r="AE4790" s="7">
        <v>-8.53020283677583</v>
      </c>
      <c r="AF4790" s="7">
        <v>-7.7861089218791051</v>
      </c>
      <c r="AG4790" s="7">
        <v>-7.0196921895354771</v>
      </c>
      <c r="AH4790" s="7">
        <v>-6.2302829552215417</v>
      </c>
      <c r="AI4790" s="7">
        <v>-5.4171914438781874</v>
      </c>
      <c r="AJ4790" s="7">
        <v>-4.5797071871945336</v>
      </c>
      <c r="AK4790" s="7">
        <v>-3.71709840281037</v>
      </c>
      <c r="AL4790" s="7">
        <v>-2.8286113548946807</v>
      </c>
      <c r="AM4790" s="7">
        <v>-1.9134696955415214</v>
      </c>
      <c r="AN4790" s="7">
        <v>-0.970873786407767</v>
      </c>
    </row>
    <row r="4791" spans="16:40" x14ac:dyDescent="0.2">
      <c r="P4791" s="1">
        <v>4786</v>
      </c>
      <c r="Q4791" s="7">
        <v>-16.935542122016354</v>
      </c>
      <c r="R4791" s="7">
        <v>-16.443608385676846</v>
      </c>
      <c r="S4791" s="7">
        <v>42.251760429116317</v>
      </c>
      <c r="T4791" s="7">
        <v>167.35603393765965</v>
      </c>
      <c r="U4791" s="7">
        <v>-14.877474860455504</v>
      </c>
      <c r="V4791" s="7">
        <v>113.40674277401175</v>
      </c>
      <c r="W4791" s="7">
        <v>-13.753513079457244</v>
      </c>
      <c r="X4791" s="7">
        <v>-13.166118471840962</v>
      </c>
      <c r="Y4791" s="7">
        <v>69.263880404517252</v>
      </c>
      <c r="Z4791" s="7">
        <v>63.29774065107069</v>
      </c>
      <c r="AA4791" s="7">
        <v>-11.296073139379359</v>
      </c>
      <c r="AB4791" s="7">
        <v>112.77712344500209</v>
      </c>
      <c r="AC4791" s="7">
        <v>-9.9540039935675644</v>
      </c>
      <c r="AD4791" s="7">
        <v>23.017350535092426</v>
      </c>
      <c r="AE4791" s="7">
        <v>-8.53020283677583</v>
      </c>
      <c r="AF4791" s="7">
        <v>-7.7861089218791051</v>
      </c>
      <c r="AG4791" s="7">
        <v>-7.0196921895354771</v>
      </c>
      <c r="AH4791" s="7">
        <v>-6.2302829552215417</v>
      </c>
      <c r="AI4791" s="7">
        <v>50.284824296159634</v>
      </c>
      <c r="AJ4791" s="7">
        <v>-4.5797071871945336</v>
      </c>
      <c r="AK4791" s="7">
        <v>-3.71709840281037</v>
      </c>
      <c r="AL4791" s="7">
        <v>-2.8286113548946807</v>
      </c>
      <c r="AM4791" s="7">
        <v>-1.9134696955415214</v>
      </c>
      <c r="AN4791" s="7">
        <v>-0.970873786407767</v>
      </c>
    </row>
    <row r="4792" spans="16:40" x14ac:dyDescent="0.2">
      <c r="P4792" s="1">
        <v>4787</v>
      </c>
      <c r="Q4792" s="7">
        <v>-16.935542122016354</v>
      </c>
      <c r="R4792" s="7">
        <v>-16.443608385676846</v>
      </c>
      <c r="S4792" s="7">
        <v>126.56076410537882</v>
      </c>
      <c r="T4792" s="7">
        <v>-15.415024136364567</v>
      </c>
      <c r="U4792" s="7">
        <v>-14.877474860455504</v>
      </c>
      <c r="V4792" s="7">
        <v>-14.323799106269169</v>
      </c>
      <c r="W4792" s="7">
        <v>-13.753513079457244</v>
      </c>
      <c r="X4792" s="7">
        <v>25.935908527667305</v>
      </c>
      <c r="Y4792" s="7">
        <v>-12.561102025996192</v>
      </c>
      <c r="Z4792" s="7">
        <v>-11.937935086776077</v>
      </c>
      <c r="AA4792" s="7">
        <v>-11.296073139379359</v>
      </c>
      <c r="AB4792" s="7">
        <v>76.914155720748141</v>
      </c>
      <c r="AC4792" s="7">
        <v>-9.9540039935675644</v>
      </c>
      <c r="AD4792" s="7">
        <v>-9.2526241133745923</v>
      </c>
      <c r="AE4792" s="7">
        <v>-8.53020283677583</v>
      </c>
      <c r="AF4792" s="7">
        <v>-7.7861089218791051</v>
      </c>
      <c r="AG4792" s="7">
        <v>-7.0196921895354771</v>
      </c>
      <c r="AH4792" s="7">
        <v>-6.2302829552215417</v>
      </c>
      <c r="AI4792" s="7">
        <v>-5.4171914438781874</v>
      </c>
      <c r="AJ4792" s="7">
        <v>-4.5797071871945336</v>
      </c>
      <c r="AK4792" s="7">
        <v>-3.71709840281037</v>
      </c>
      <c r="AL4792" s="7">
        <v>-2.8286113548946807</v>
      </c>
      <c r="AM4792" s="7">
        <v>-1.9134696955415214</v>
      </c>
      <c r="AN4792" s="7">
        <v>-0.970873786407767</v>
      </c>
    </row>
    <row r="4793" spans="16:40" x14ac:dyDescent="0.2">
      <c r="P4793" s="1">
        <v>4788</v>
      </c>
      <c r="Q4793" s="7">
        <v>40.46024044640712</v>
      </c>
      <c r="R4793" s="7">
        <v>101.30962513747498</v>
      </c>
      <c r="S4793" s="7">
        <v>-15.936916637247149</v>
      </c>
      <c r="T4793" s="7">
        <v>-15.415024136364567</v>
      </c>
      <c r="U4793" s="7">
        <v>-14.877474860455504</v>
      </c>
      <c r="V4793" s="7">
        <v>-14.323799106269169</v>
      </c>
      <c r="W4793" s="7">
        <v>-13.753513079457244</v>
      </c>
      <c r="X4793" s="7">
        <v>-13.166118471840962</v>
      </c>
      <c r="Y4793" s="7">
        <v>44.501873629755515</v>
      </c>
      <c r="Z4793" s="7">
        <v>-11.937935086776077</v>
      </c>
      <c r="AA4793" s="7">
        <v>-11.296073139379359</v>
      </c>
      <c r="AB4793" s="7">
        <v>-10.634955333560741</v>
      </c>
      <c r="AC4793" s="7">
        <v>-9.9540039935675644</v>
      </c>
      <c r="AD4793" s="7">
        <v>-9.2526241133745923</v>
      </c>
      <c r="AE4793" s="7">
        <v>-8.53020283677583</v>
      </c>
      <c r="AF4793" s="7">
        <v>-7.7861089218791051</v>
      </c>
      <c r="AG4793" s="7">
        <v>-7.0196921895354771</v>
      </c>
      <c r="AH4793" s="7">
        <v>-6.2302829552215417</v>
      </c>
      <c r="AI4793" s="7">
        <v>-5.4171914438781874</v>
      </c>
      <c r="AJ4793" s="7">
        <v>-4.5797071871945336</v>
      </c>
      <c r="AK4793" s="7">
        <v>-3.71709840281037</v>
      </c>
      <c r="AL4793" s="7">
        <v>-2.8286113548946807</v>
      </c>
      <c r="AM4793" s="7">
        <v>-1.9134696955415214</v>
      </c>
      <c r="AN4793" s="7">
        <v>-0.970873786407767</v>
      </c>
    </row>
    <row r="4794" spans="16:40" x14ac:dyDescent="0.2">
      <c r="P4794" s="1">
        <v>4789</v>
      </c>
      <c r="Q4794" s="7">
        <v>121.95699974372816</v>
      </c>
      <c r="R4794" s="7">
        <v>-16.443608385676846</v>
      </c>
      <c r="S4794" s="7">
        <v>-15.936916637247149</v>
      </c>
      <c r="T4794" s="7">
        <v>-15.415024136364567</v>
      </c>
      <c r="U4794" s="7">
        <v>60.661472273072611</v>
      </c>
      <c r="V4794" s="7">
        <v>-14.323799106269169</v>
      </c>
      <c r="W4794" s="7">
        <v>-13.753513079457244</v>
      </c>
      <c r="X4794" s="7">
        <v>-13.166118471840962</v>
      </c>
      <c r="Y4794" s="7">
        <v>-12.561102025996192</v>
      </c>
      <c r="Z4794" s="7">
        <v>-11.937935086776077</v>
      </c>
      <c r="AA4794" s="7">
        <v>-11.296073139379359</v>
      </c>
      <c r="AB4794" s="7">
        <v>-10.634955333560741</v>
      </c>
      <c r="AC4794" s="7">
        <v>-9.9540039935675644</v>
      </c>
      <c r="AD4794" s="7">
        <v>-9.2526241133745923</v>
      </c>
      <c r="AE4794" s="7">
        <v>-8.53020283677583</v>
      </c>
      <c r="AF4794" s="7">
        <v>26.529830131168829</v>
      </c>
      <c r="AG4794" s="7">
        <v>-7.0196921895354771</v>
      </c>
      <c r="AH4794" s="7">
        <v>-6.2302829552215417</v>
      </c>
      <c r="AI4794" s="7">
        <v>-5.4171914438781874</v>
      </c>
      <c r="AJ4794" s="7">
        <v>-4.5797071871945336</v>
      </c>
      <c r="AK4794" s="7">
        <v>-3.71709840281037</v>
      </c>
      <c r="AL4794" s="7">
        <v>-2.8286113548946807</v>
      </c>
      <c r="AM4794" s="7">
        <v>-1.9134696955415214</v>
      </c>
      <c r="AN4794" s="7">
        <v>-0.970873786407767</v>
      </c>
    </row>
    <row r="4795" spans="16:40" x14ac:dyDescent="0.2">
      <c r="P4795" s="1">
        <v>4790</v>
      </c>
      <c r="Q4795" s="7">
        <v>-16.935542122016354</v>
      </c>
      <c r="R4795" s="7">
        <v>199.26456323181398</v>
      </c>
      <c r="S4795" s="7">
        <v>24.358390966696792</v>
      </c>
      <c r="T4795" s="7">
        <v>-15.415024136364567</v>
      </c>
      <c r="U4795" s="7">
        <v>31.41834248425684</v>
      </c>
      <c r="V4795" s="7">
        <v>174.85784953543725</v>
      </c>
      <c r="W4795" s="7">
        <v>-13.753513079457244</v>
      </c>
      <c r="X4795" s="7">
        <v>-13.166118471840962</v>
      </c>
      <c r="Y4795" s="7">
        <v>-12.561102025996192</v>
      </c>
      <c r="Z4795" s="7">
        <v>-11.937935086776077</v>
      </c>
      <c r="AA4795" s="7">
        <v>-11.296073139379359</v>
      </c>
      <c r="AB4795" s="7">
        <v>-10.634955333560741</v>
      </c>
      <c r="AC4795" s="7">
        <v>-9.9540039935675644</v>
      </c>
      <c r="AD4795" s="7">
        <v>-9.2526241133745923</v>
      </c>
      <c r="AE4795" s="7">
        <v>-8.53020283677583</v>
      </c>
      <c r="AF4795" s="7">
        <v>-7.7861089218791051</v>
      </c>
      <c r="AG4795" s="7">
        <v>53.784726849664679</v>
      </c>
      <c r="AH4795" s="7">
        <v>-6.2302829552215417</v>
      </c>
      <c r="AI4795" s="7">
        <v>-5.4171914438781874</v>
      </c>
      <c r="AJ4795" s="7">
        <v>-4.5797071871945336</v>
      </c>
      <c r="AK4795" s="7">
        <v>-3.71709840281037</v>
      </c>
      <c r="AL4795" s="7">
        <v>-2.8286113548946807</v>
      </c>
      <c r="AM4795" s="7">
        <v>-1.9134696955415214</v>
      </c>
      <c r="AN4795" s="7">
        <v>-0.970873786407767</v>
      </c>
    </row>
    <row r="4796" spans="16:40" x14ac:dyDescent="0.2">
      <c r="P4796" s="1">
        <v>4791</v>
      </c>
      <c r="Q4796" s="7">
        <v>-16.935542122016354</v>
      </c>
      <c r="R4796" s="7">
        <v>-16.443608385676846</v>
      </c>
      <c r="S4796" s="7">
        <v>57.100192592297752</v>
      </c>
      <c r="T4796" s="7">
        <v>-15.415024136364567</v>
      </c>
      <c r="U4796" s="7">
        <v>39.029131405003881</v>
      </c>
      <c r="V4796" s="7">
        <v>-14.323799106269169</v>
      </c>
      <c r="W4796" s="7">
        <v>-13.753513079457244</v>
      </c>
      <c r="X4796" s="7">
        <v>88.54897111611389</v>
      </c>
      <c r="Y4796" s="7">
        <v>-12.561102025996192</v>
      </c>
      <c r="Z4796" s="7">
        <v>-11.937935086776077</v>
      </c>
      <c r="AA4796" s="7">
        <v>-11.296073139379359</v>
      </c>
      <c r="AB4796" s="7">
        <v>36.348479333693135</v>
      </c>
      <c r="AC4796" s="7">
        <v>-9.9540039935675644</v>
      </c>
      <c r="AD4796" s="7">
        <v>-9.2526241133745923</v>
      </c>
      <c r="AE4796" s="7">
        <v>-8.53020283677583</v>
      </c>
      <c r="AF4796" s="7">
        <v>-7.7861089218791051</v>
      </c>
      <c r="AG4796" s="7">
        <v>-7.0196921895354771</v>
      </c>
      <c r="AH4796" s="7">
        <v>-6.2302829552215417</v>
      </c>
      <c r="AI4796" s="7">
        <v>-5.4171914438781874</v>
      </c>
      <c r="AJ4796" s="7">
        <v>-4.5797071871945336</v>
      </c>
      <c r="AK4796" s="7">
        <v>-3.71709840281037</v>
      </c>
      <c r="AL4796" s="7">
        <v>122.72309579074295</v>
      </c>
      <c r="AM4796" s="7">
        <v>-1.9134696955415214</v>
      </c>
      <c r="AN4796" s="7">
        <v>-0.970873786407767</v>
      </c>
    </row>
    <row r="4797" spans="16:40" x14ac:dyDescent="0.2">
      <c r="P4797" s="1">
        <v>4792</v>
      </c>
      <c r="Q4797" s="7">
        <v>82.833829220676094</v>
      </c>
      <c r="R4797" s="7">
        <v>-16.443608385676846</v>
      </c>
      <c r="S4797" s="7">
        <v>83.182783707225894</v>
      </c>
      <c r="T4797" s="7">
        <v>66.697214539167035</v>
      </c>
      <c r="U4797" s="7">
        <v>137.97807564379087</v>
      </c>
      <c r="V4797" s="7">
        <v>-14.323799106269169</v>
      </c>
      <c r="W4797" s="7">
        <v>-13.753513079457244</v>
      </c>
      <c r="X4797" s="7">
        <v>-13.166118471840962</v>
      </c>
      <c r="Y4797" s="7">
        <v>55.296110787627789</v>
      </c>
      <c r="Z4797" s="7">
        <v>-11.937935086776077</v>
      </c>
      <c r="AA4797" s="7">
        <v>-11.296073139379359</v>
      </c>
      <c r="AB4797" s="7">
        <v>179.17280423386808</v>
      </c>
      <c r="AC4797" s="7">
        <v>249.73034066593397</v>
      </c>
      <c r="AD4797" s="7">
        <v>-9.2526241133745923</v>
      </c>
      <c r="AE4797" s="7">
        <v>-8.53020283677583</v>
      </c>
      <c r="AF4797" s="7">
        <v>-7.7861089218791051</v>
      </c>
      <c r="AG4797" s="7">
        <v>-7.0196921895354771</v>
      </c>
      <c r="AH4797" s="7">
        <v>-6.2302829552215417</v>
      </c>
      <c r="AI4797" s="7">
        <v>46.501822464608935</v>
      </c>
      <c r="AJ4797" s="7">
        <v>-4.5797071871945336</v>
      </c>
      <c r="AK4797" s="7">
        <v>-3.71709840281037</v>
      </c>
      <c r="AL4797" s="7">
        <v>-2.8286113548946807</v>
      </c>
      <c r="AM4797" s="7">
        <v>-1.9134696955415214</v>
      </c>
      <c r="AN4797" s="7">
        <v>-0.970873786407767</v>
      </c>
    </row>
    <row r="4798" spans="16:40" x14ac:dyDescent="0.2">
      <c r="P4798" s="1">
        <v>4793</v>
      </c>
      <c r="Q4798" s="7">
        <v>76.547278323241201</v>
      </c>
      <c r="R4798" s="7">
        <v>-16.443608385676846</v>
      </c>
      <c r="S4798" s="7">
        <v>-15.936916637247149</v>
      </c>
      <c r="T4798" s="7">
        <v>-15.415024136364567</v>
      </c>
      <c r="U4798" s="7">
        <v>57.010811424174797</v>
      </c>
      <c r="V4798" s="7">
        <v>153.63754578083433</v>
      </c>
      <c r="W4798" s="7">
        <v>-13.753513079457244</v>
      </c>
      <c r="X4798" s="7">
        <v>-13.166118471840962</v>
      </c>
      <c r="Y4798" s="7">
        <v>-12.561102025996192</v>
      </c>
      <c r="Z4798" s="7">
        <v>-11.937935086776077</v>
      </c>
      <c r="AA4798" s="7">
        <v>-11.296073139379359</v>
      </c>
      <c r="AB4798" s="7">
        <v>-10.634955333560741</v>
      </c>
      <c r="AC4798" s="7">
        <v>-9.9540039935675644</v>
      </c>
      <c r="AD4798" s="7">
        <v>-9.2526241133745923</v>
      </c>
      <c r="AE4798" s="7">
        <v>-8.53020283677583</v>
      </c>
      <c r="AF4798" s="7">
        <v>-7.7861089218791051</v>
      </c>
      <c r="AG4798" s="7">
        <v>-7.0196921895354771</v>
      </c>
      <c r="AH4798" s="7">
        <v>-6.2302829552215417</v>
      </c>
      <c r="AI4798" s="7">
        <v>-5.4171914438781874</v>
      </c>
      <c r="AJ4798" s="7">
        <v>-4.5797071871945336</v>
      </c>
      <c r="AK4798" s="7">
        <v>-3.71709840281037</v>
      </c>
      <c r="AL4798" s="7">
        <v>-2.8286113548946807</v>
      </c>
      <c r="AM4798" s="7">
        <v>-1.9134696955415214</v>
      </c>
      <c r="AN4798" s="7">
        <v>-0.970873786407767</v>
      </c>
    </row>
    <row r="4799" spans="16:40" x14ac:dyDescent="0.2">
      <c r="P4799" s="1">
        <v>4794</v>
      </c>
      <c r="Q4799" s="7">
        <v>117.1822148995778</v>
      </c>
      <c r="R4799" s="7">
        <v>-16.443608385676846</v>
      </c>
      <c r="S4799" s="7">
        <v>-15.936916637247149</v>
      </c>
      <c r="T4799" s="7">
        <v>-15.415024136364567</v>
      </c>
      <c r="U4799" s="7">
        <v>-14.877474860455504</v>
      </c>
      <c r="V4799" s="7">
        <v>-14.323799106269169</v>
      </c>
      <c r="W4799" s="7">
        <v>73.075160967418327</v>
      </c>
      <c r="X4799" s="7">
        <v>-13.166118471840962</v>
      </c>
      <c r="Y4799" s="7">
        <v>-12.561102025996192</v>
      </c>
      <c r="Z4799" s="7">
        <v>-11.937935086776077</v>
      </c>
      <c r="AA4799" s="7">
        <v>-11.296073139379359</v>
      </c>
      <c r="AB4799" s="7">
        <v>-10.634955333560741</v>
      </c>
      <c r="AC4799" s="7">
        <v>146.64984724566838</v>
      </c>
      <c r="AD4799" s="7">
        <v>-9.2526241133745923</v>
      </c>
      <c r="AE4799" s="7">
        <v>-8.53020283677583</v>
      </c>
      <c r="AF4799" s="7">
        <v>-7.7861089218791051</v>
      </c>
      <c r="AG4799" s="7">
        <v>-7.0196921895354771</v>
      </c>
      <c r="AH4799" s="7">
        <v>-6.2302829552215417</v>
      </c>
      <c r="AI4799" s="7">
        <v>-5.4171914438781874</v>
      </c>
      <c r="AJ4799" s="7">
        <v>-4.5797071871945336</v>
      </c>
      <c r="AK4799" s="7">
        <v>-3.71709840281037</v>
      </c>
      <c r="AL4799" s="7">
        <v>-2.8286113548946807</v>
      </c>
      <c r="AM4799" s="7">
        <v>-1.9134696955415214</v>
      </c>
      <c r="AN4799" s="7">
        <v>-0.970873786407767</v>
      </c>
    </row>
    <row r="4800" spans="16:40" x14ac:dyDescent="0.2">
      <c r="P4800" s="1">
        <v>4795</v>
      </c>
      <c r="Q4800" s="7">
        <v>-16.935542122016354</v>
      </c>
      <c r="R4800" s="7">
        <v>-16.443608385676846</v>
      </c>
      <c r="S4800" s="7">
        <v>-15.936916637247149</v>
      </c>
      <c r="T4800" s="7">
        <v>-15.415024136364567</v>
      </c>
      <c r="U4800" s="7">
        <v>22.773767802325175</v>
      </c>
      <c r="V4800" s="7">
        <v>-14.323799106269169</v>
      </c>
      <c r="W4800" s="7">
        <v>-13.753513079457244</v>
      </c>
      <c r="X4800" s="7">
        <v>17.275430834180195</v>
      </c>
      <c r="Y4800" s="7">
        <v>-12.561102025996192</v>
      </c>
      <c r="Z4800" s="7">
        <v>33.98622782854239</v>
      </c>
      <c r="AA4800" s="7">
        <v>-11.296073139379359</v>
      </c>
      <c r="AB4800" s="7">
        <v>31.127669963848451</v>
      </c>
      <c r="AC4800" s="7">
        <v>-9.9540039935675644</v>
      </c>
      <c r="AD4800" s="7">
        <v>-9.2526241133745923</v>
      </c>
      <c r="AE4800" s="7">
        <v>-8.53020283677583</v>
      </c>
      <c r="AF4800" s="7">
        <v>-7.7861089218791051</v>
      </c>
      <c r="AG4800" s="7">
        <v>-7.0196921895354771</v>
      </c>
      <c r="AH4800" s="7">
        <v>-6.2302829552215417</v>
      </c>
      <c r="AI4800" s="7">
        <v>-5.4171914438781874</v>
      </c>
      <c r="AJ4800" s="7">
        <v>-4.5797071871945336</v>
      </c>
      <c r="AK4800" s="7">
        <v>-3.71709840281037</v>
      </c>
      <c r="AL4800" s="7">
        <v>-2.8286113548946807</v>
      </c>
      <c r="AM4800" s="7">
        <v>94.277413530272071</v>
      </c>
      <c r="AN4800" s="7">
        <v>-0.970873786407767</v>
      </c>
    </row>
    <row r="4801" spans="16:40" x14ac:dyDescent="0.2">
      <c r="P4801" s="1">
        <v>4796</v>
      </c>
      <c r="Q4801" s="7">
        <v>154.95269315749675</v>
      </c>
      <c r="R4801" s="7">
        <v>98.179376492244401</v>
      </c>
      <c r="S4801" s="7">
        <v>-15.936916637247149</v>
      </c>
      <c r="T4801" s="7">
        <v>-15.415024136364567</v>
      </c>
      <c r="U4801" s="7">
        <v>-14.877474860455504</v>
      </c>
      <c r="V4801" s="7">
        <v>-14.323799106269169</v>
      </c>
      <c r="W4801" s="7">
        <v>-13.753513079457244</v>
      </c>
      <c r="X4801" s="7">
        <v>-13.166118471840962</v>
      </c>
      <c r="Y4801" s="7">
        <v>-12.561102025996192</v>
      </c>
      <c r="Z4801" s="7">
        <v>-11.937935086776077</v>
      </c>
      <c r="AA4801" s="7">
        <v>-11.296073139379359</v>
      </c>
      <c r="AB4801" s="7">
        <v>-10.634955333560741</v>
      </c>
      <c r="AC4801" s="7">
        <v>-9.9540039935675644</v>
      </c>
      <c r="AD4801" s="7">
        <v>31.790650936454366</v>
      </c>
      <c r="AE4801" s="7">
        <v>-8.53020283677583</v>
      </c>
      <c r="AF4801" s="7">
        <v>-7.7861089218791051</v>
      </c>
      <c r="AG4801" s="7">
        <v>-7.0196921895354771</v>
      </c>
      <c r="AH4801" s="7">
        <v>-6.2302829552215417</v>
      </c>
      <c r="AI4801" s="7">
        <v>-5.4171914438781874</v>
      </c>
      <c r="AJ4801" s="7">
        <v>-4.5797071871945336</v>
      </c>
      <c r="AK4801" s="7">
        <v>-3.71709840281037</v>
      </c>
      <c r="AL4801" s="7">
        <v>-2.8286113548946807</v>
      </c>
      <c r="AM4801" s="7">
        <v>-1.9134696955415214</v>
      </c>
      <c r="AN4801" s="7">
        <v>-0.970873786407767</v>
      </c>
    </row>
    <row r="4802" spans="16:40" x14ac:dyDescent="0.2">
      <c r="P4802" s="1">
        <v>4797</v>
      </c>
      <c r="Q4802" s="7">
        <v>-16.935542122016354</v>
      </c>
      <c r="R4802" s="7">
        <v>-16.443608385676846</v>
      </c>
      <c r="S4802" s="7">
        <v>-15.936916637247149</v>
      </c>
      <c r="T4802" s="7">
        <v>1.727558225000315</v>
      </c>
      <c r="U4802" s="7">
        <v>45.040391722688796</v>
      </c>
      <c r="V4802" s="7">
        <v>-14.323799106269169</v>
      </c>
      <c r="W4802" s="7">
        <v>-13.753513079457244</v>
      </c>
      <c r="X4802" s="7">
        <v>-13.166118471840962</v>
      </c>
      <c r="Y4802" s="7">
        <v>-12.561102025996192</v>
      </c>
      <c r="Z4802" s="7">
        <v>-11.937935086776077</v>
      </c>
      <c r="AA4802" s="7">
        <v>124.23082072581462</v>
      </c>
      <c r="AB4802" s="7">
        <v>-10.634955333560741</v>
      </c>
      <c r="AC4802" s="7">
        <v>39.726883701098863</v>
      </c>
      <c r="AD4802" s="7">
        <v>-9.2526241133745923</v>
      </c>
      <c r="AE4802" s="7">
        <v>-8.53020283677583</v>
      </c>
      <c r="AF4802" s="7">
        <v>-7.7861089218791051</v>
      </c>
      <c r="AG4802" s="7">
        <v>37.643175540608262</v>
      </c>
      <c r="AH4802" s="7">
        <v>101.1570916493136</v>
      </c>
      <c r="AI4802" s="7">
        <v>-5.4171914438781874</v>
      </c>
      <c r="AJ4802" s="7">
        <v>-4.5797071871945336</v>
      </c>
      <c r="AK4802" s="7">
        <v>-3.71709840281037</v>
      </c>
      <c r="AL4802" s="7">
        <v>-2.8286113548946807</v>
      </c>
      <c r="AM4802" s="7">
        <v>-1.9134696955415214</v>
      </c>
      <c r="AN4802" s="7">
        <v>-0.970873786407767</v>
      </c>
    </row>
    <row r="4803" spans="16:40" x14ac:dyDescent="0.2">
      <c r="P4803" s="1">
        <v>4798</v>
      </c>
      <c r="Q4803" s="7">
        <v>-16.935542122016354</v>
      </c>
      <c r="R4803" s="7">
        <v>72.269336708180546</v>
      </c>
      <c r="S4803" s="7">
        <v>-15.936916637247149</v>
      </c>
      <c r="T4803" s="7">
        <v>117.08951242108817</v>
      </c>
      <c r="U4803" s="7">
        <v>-14.877474860455504</v>
      </c>
      <c r="V4803" s="7">
        <v>-14.323799106269169</v>
      </c>
      <c r="W4803" s="7">
        <v>-13.753513079457244</v>
      </c>
      <c r="X4803" s="7">
        <v>-13.166118471840962</v>
      </c>
      <c r="Y4803" s="7">
        <v>107.19788075086821</v>
      </c>
      <c r="Z4803" s="7">
        <v>40.185540988432201</v>
      </c>
      <c r="AA4803" s="7">
        <v>-11.296073139379359</v>
      </c>
      <c r="AB4803" s="7">
        <v>-10.634955333560741</v>
      </c>
      <c r="AC4803" s="7">
        <v>-9.9540039935675644</v>
      </c>
      <c r="AD4803" s="7">
        <v>-9.2526241133745923</v>
      </c>
      <c r="AE4803" s="7">
        <v>-8.53020283677583</v>
      </c>
      <c r="AF4803" s="7">
        <v>-7.7861089218791051</v>
      </c>
      <c r="AG4803" s="7">
        <v>-7.0196921895354771</v>
      </c>
      <c r="AH4803" s="7">
        <v>-6.2302829552215417</v>
      </c>
      <c r="AI4803" s="7">
        <v>-5.4171914438781874</v>
      </c>
      <c r="AJ4803" s="7">
        <v>-4.5797071871945336</v>
      </c>
      <c r="AK4803" s="7">
        <v>-3.71709840281037</v>
      </c>
      <c r="AL4803" s="7">
        <v>-2.8286113548946807</v>
      </c>
      <c r="AM4803" s="7">
        <v>-1.9134696955415214</v>
      </c>
      <c r="AN4803" s="7">
        <v>-0.970873786407767</v>
      </c>
    </row>
    <row r="4804" spans="16:40" x14ac:dyDescent="0.2">
      <c r="P4804" s="1">
        <v>4799</v>
      </c>
      <c r="Q4804" s="7">
        <v>62.53993607307185</v>
      </c>
      <c r="R4804" s="7">
        <v>28.404765037367032</v>
      </c>
      <c r="S4804" s="7">
        <v>-15.936916637247149</v>
      </c>
      <c r="T4804" s="7">
        <v>150.47905649341985</v>
      </c>
      <c r="U4804" s="7">
        <v>-14.877474860455504</v>
      </c>
      <c r="V4804" s="7">
        <v>-14.323799106269169</v>
      </c>
      <c r="W4804" s="7">
        <v>-13.753513079457244</v>
      </c>
      <c r="X4804" s="7">
        <v>-13.166118471840962</v>
      </c>
      <c r="Y4804" s="7">
        <v>-12.561102025996192</v>
      </c>
      <c r="Z4804" s="7">
        <v>-11.937935086776077</v>
      </c>
      <c r="AA4804" s="7">
        <v>-11.296073139379359</v>
      </c>
      <c r="AB4804" s="7">
        <v>-10.634955333560741</v>
      </c>
      <c r="AC4804" s="7">
        <v>-9.9540039935675644</v>
      </c>
      <c r="AD4804" s="7">
        <v>-9.2526241133745923</v>
      </c>
      <c r="AE4804" s="7">
        <v>-8.53020283677583</v>
      </c>
      <c r="AF4804" s="7">
        <v>-7.7861089218791051</v>
      </c>
      <c r="AG4804" s="7">
        <v>-7.0196921895354771</v>
      </c>
      <c r="AH4804" s="7">
        <v>-6.2302829552215417</v>
      </c>
      <c r="AI4804" s="7">
        <v>-5.4171914438781874</v>
      </c>
      <c r="AJ4804" s="7">
        <v>-4.5797071871945336</v>
      </c>
      <c r="AK4804" s="7">
        <v>-3.71709840281037</v>
      </c>
      <c r="AL4804" s="7">
        <v>-2.8286113548946807</v>
      </c>
      <c r="AM4804" s="7">
        <v>-1.9134696955415214</v>
      </c>
      <c r="AN4804" s="7">
        <v>-0.970873786407767</v>
      </c>
    </row>
    <row r="4805" spans="16:40" x14ac:dyDescent="0.2">
      <c r="P4805" s="1">
        <v>4800</v>
      </c>
      <c r="Q4805" s="7">
        <v>46.649201386575875</v>
      </c>
      <c r="R4805" s="7">
        <v>-16.443608385676846</v>
      </c>
      <c r="S4805" s="7">
        <v>38.866938690916761</v>
      </c>
      <c r="T4805" s="7">
        <v>-15.415024136364567</v>
      </c>
      <c r="U4805" s="7">
        <v>29.65036353027368</v>
      </c>
      <c r="V4805" s="7">
        <v>-14.323799106269169</v>
      </c>
      <c r="W4805" s="7">
        <v>-13.753513079457244</v>
      </c>
      <c r="X4805" s="7">
        <v>77.287393147156607</v>
      </c>
      <c r="Y4805" s="7">
        <v>259.33542683844354</v>
      </c>
      <c r="Z4805" s="7">
        <v>-11.937935086776077</v>
      </c>
      <c r="AA4805" s="7">
        <v>119.61580517408854</v>
      </c>
      <c r="AB4805" s="7">
        <v>34.639184935546339</v>
      </c>
      <c r="AC4805" s="7">
        <v>-9.9540039935675644</v>
      </c>
      <c r="AD4805" s="7">
        <v>55.085247608402433</v>
      </c>
      <c r="AE4805" s="7">
        <v>-8.53020283677583</v>
      </c>
      <c r="AF4805" s="7">
        <v>-7.7861089218791051</v>
      </c>
      <c r="AG4805" s="7">
        <v>-7.0196921895354771</v>
      </c>
      <c r="AH4805" s="7">
        <v>-6.2302829552215417</v>
      </c>
      <c r="AI4805" s="7">
        <v>-5.4171914438781874</v>
      </c>
      <c r="AJ4805" s="7">
        <v>-4.5797071871945336</v>
      </c>
      <c r="AK4805" s="7">
        <v>-3.71709840281037</v>
      </c>
      <c r="AL4805" s="7">
        <v>-2.8286113548946807</v>
      </c>
      <c r="AM4805" s="7">
        <v>-1.9134696955415214</v>
      </c>
      <c r="AN4805" s="7">
        <v>-0.970873786407767</v>
      </c>
    </row>
    <row r="4806" spans="16:40" x14ac:dyDescent="0.2">
      <c r="P4806" s="1">
        <v>4801</v>
      </c>
      <c r="Q4806" s="7">
        <v>151.94753352396984</v>
      </c>
      <c r="R4806" s="7">
        <v>29.542846438966563</v>
      </c>
      <c r="S4806" s="7">
        <v>-15.936916637247149</v>
      </c>
      <c r="T4806" s="7">
        <v>273.48447526911616</v>
      </c>
      <c r="U4806" s="7">
        <v>-14.877474860455504</v>
      </c>
      <c r="V4806" s="7">
        <v>-14.323799106269169</v>
      </c>
      <c r="W4806" s="7">
        <v>-13.753513079457244</v>
      </c>
      <c r="X4806" s="7">
        <v>-13.166118471840962</v>
      </c>
      <c r="Y4806" s="7">
        <v>-12.561102025996192</v>
      </c>
      <c r="Z4806" s="7">
        <v>-11.937935086776077</v>
      </c>
      <c r="AA4806" s="7">
        <v>-11.296073139379359</v>
      </c>
      <c r="AB4806" s="7">
        <v>-10.634955333560741</v>
      </c>
      <c r="AC4806" s="7">
        <v>-9.9540039935675644</v>
      </c>
      <c r="AD4806" s="7">
        <v>30.848868351982553</v>
      </c>
      <c r="AE4806" s="7">
        <v>195.26751141194572</v>
      </c>
      <c r="AF4806" s="7">
        <v>-7.7861089218791051</v>
      </c>
      <c r="AG4806" s="7">
        <v>-7.0196921895354771</v>
      </c>
      <c r="AH4806" s="7">
        <v>-6.2302829552215417</v>
      </c>
      <c r="AI4806" s="7">
        <v>-5.4171914438781874</v>
      </c>
      <c r="AJ4806" s="7">
        <v>-4.5797071871945336</v>
      </c>
      <c r="AK4806" s="7">
        <v>87.456020178779582</v>
      </c>
      <c r="AL4806" s="7">
        <v>-2.8286113548946807</v>
      </c>
      <c r="AM4806" s="7">
        <v>-1.9134696955415214</v>
      </c>
      <c r="AN4806" s="7">
        <v>-0.970873786407767</v>
      </c>
    </row>
    <row r="4807" spans="16:40" x14ac:dyDescent="0.2">
      <c r="P4807" s="1">
        <v>4802</v>
      </c>
      <c r="Q4807" s="7">
        <v>53.586998601707606</v>
      </c>
      <c r="R4807" s="7">
        <v>103.54279735406534</v>
      </c>
      <c r="S4807" s="7">
        <v>-15.936916637247149</v>
      </c>
      <c r="T4807" s="7">
        <v>-15.415024136364567</v>
      </c>
      <c r="U4807" s="7">
        <v>-14.877474860455504</v>
      </c>
      <c r="V4807" s="7">
        <v>-14.323799106269169</v>
      </c>
      <c r="W4807" s="7">
        <v>-13.753513079457244</v>
      </c>
      <c r="X4807" s="7">
        <v>26.290903828451476</v>
      </c>
      <c r="Y4807" s="7">
        <v>-12.561102025996192</v>
      </c>
      <c r="Z4807" s="7">
        <v>-11.937935086776077</v>
      </c>
      <c r="AA4807" s="7">
        <v>-11.296073139379359</v>
      </c>
      <c r="AB4807" s="7">
        <v>-10.634955333560741</v>
      </c>
      <c r="AC4807" s="7">
        <v>-9.9540039935675644</v>
      </c>
      <c r="AD4807" s="7">
        <v>-9.2526241133745923</v>
      </c>
      <c r="AE4807" s="7">
        <v>-8.53020283677583</v>
      </c>
      <c r="AF4807" s="7">
        <v>21.089320925375937</v>
      </c>
      <c r="AG4807" s="7">
        <v>-7.0196921895354771</v>
      </c>
      <c r="AH4807" s="7">
        <v>-6.2302829552215417</v>
      </c>
      <c r="AI4807" s="7">
        <v>-5.4171914438781874</v>
      </c>
      <c r="AJ4807" s="7">
        <v>-4.5797071871945336</v>
      </c>
      <c r="AK4807" s="7">
        <v>-3.71709840281037</v>
      </c>
      <c r="AL4807" s="7">
        <v>-2.8286113548946807</v>
      </c>
      <c r="AM4807" s="7">
        <v>-1.9134696955415214</v>
      </c>
      <c r="AN4807" s="7">
        <v>-0.970873786407767</v>
      </c>
    </row>
    <row r="4808" spans="16:40" x14ac:dyDescent="0.2">
      <c r="P4808" s="1">
        <v>4803</v>
      </c>
      <c r="Q4808" s="7">
        <v>-16.935542122016354</v>
      </c>
      <c r="R4808" s="7">
        <v>15.655321781814676</v>
      </c>
      <c r="S4808" s="7">
        <v>20.765577505347789</v>
      </c>
      <c r="T4808" s="7">
        <v>32.064958124158146</v>
      </c>
      <c r="U4808" s="7">
        <v>-14.877474860455504</v>
      </c>
      <c r="V4808" s="7">
        <v>-14.323799106269169</v>
      </c>
      <c r="W4808" s="7">
        <v>73.517016140883342</v>
      </c>
      <c r="X4808" s="7">
        <v>16.766142123922066</v>
      </c>
      <c r="Y4808" s="7">
        <v>81.297606702842515</v>
      </c>
      <c r="Z4808" s="7">
        <v>-11.937935086776077</v>
      </c>
      <c r="AA4808" s="7">
        <v>-11.296073139379359</v>
      </c>
      <c r="AB4808" s="7">
        <v>-10.634955333560741</v>
      </c>
      <c r="AC4808" s="7">
        <v>-9.9540039935675644</v>
      </c>
      <c r="AD4808" s="7">
        <v>-9.2526241133745923</v>
      </c>
      <c r="AE4808" s="7">
        <v>-8.53020283677583</v>
      </c>
      <c r="AF4808" s="7">
        <v>-7.7861089218791051</v>
      </c>
      <c r="AG4808" s="7">
        <v>-7.0196921895354771</v>
      </c>
      <c r="AH4808" s="7">
        <v>-6.2302829552215417</v>
      </c>
      <c r="AI4808" s="7">
        <v>-5.4171914438781874</v>
      </c>
      <c r="AJ4808" s="7">
        <v>-4.5797071871945336</v>
      </c>
      <c r="AK4808" s="7">
        <v>-3.71709840281037</v>
      </c>
      <c r="AL4808" s="7">
        <v>-2.8286113548946807</v>
      </c>
      <c r="AM4808" s="7">
        <v>-1.9134696955415214</v>
      </c>
      <c r="AN4808" s="7">
        <v>-0.970873786407767</v>
      </c>
    </row>
    <row r="4809" spans="16:40" x14ac:dyDescent="0.2">
      <c r="P4809" s="1">
        <v>4804</v>
      </c>
      <c r="Q4809" s="7">
        <v>-16.935542122016354</v>
      </c>
      <c r="R4809" s="7">
        <v>253.50320916178765</v>
      </c>
      <c r="S4809" s="7">
        <v>60.601780514968532</v>
      </c>
      <c r="T4809" s="7">
        <v>-15.415024136364567</v>
      </c>
      <c r="U4809" s="7">
        <v>-14.877474860455504</v>
      </c>
      <c r="V4809" s="7">
        <v>-14.323799106269169</v>
      </c>
      <c r="W4809" s="7">
        <v>230.01892922928971</v>
      </c>
      <c r="X4809" s="7">
        <v>-13.166118471840962</v>
      </c>
      <c r="Y4809" s="7">
        <v>-12.561102025996192</v>
      </c>
      <c r="Z4809" s="7">
        <v>101.70346710732197</v>
      </c>
      <c r="AA4809" s="7">
        <v>-11.296073139379359</v>
      </c>
      <c r="AB4809" s="7">
        <v>-10.634955333560741</v>
      </c>
      <c r="AC4809" s="7">
        <v>-9.9540039935675644</v>
      </c>
      <c r="AD4809" s="7">
        <v>-9.2526241133745923</v>
      </c>
      <c r="AE4809" s="7">
        <v>-8.53020283677583</v>
      </c>
      <c r="AF4809" s="7">
        <v>-7.7861089218791051</v>
      </c>
      <c r="AG4809" s="7">
        <v>-7.0196921895354771</v>
      </c>
      <c r="AH4809" s="7">
        <v>-6.2302829552215417</v>
      </c>
      <c r="AI4809" s="7">
        <v>-5.4171914438781874</v>
      </c>
      <c r="AJ4809" s="7">
        <v>-4.5797071871945336</v>
      </c>
      <c r="AK4809" s="7">
        <v>-3.71709840281037</v>
      </c>
      <c r="AL4809" s="7">
        <v>-2.8286113548946807</v>
      </c>
      <c r="AM4809" s="7">
        <v>-1.9134696955415214</v>
      </c>
      <c r="AN4809" s="7">
        <v>-0.970873786407767</v>
      </c>
    </row>
    <row r="4810" spans="16:40" x14ac:dyDescent="0.2">
      <c r="P4810" s="1">
        <v>4805</v>
      </c>
      <c r="Q4810" s="7">
        <v>5.1421718767223075</v>
      </c>
      <c r="R4810" s="7">
        <v>24.020028996796654</v>
      </c>
      <c r="S4810" s="7">
        <v>-15.936916637247149</v>
      </c>
      <c r="T4810" s="7">
        <v>91.403676667934207</v>
      </c>
      <c r="U4810" s="7">
        <v>152.4089456521468</v>
      </c>
      <c r="V4810" s="7">
        <v>66.012929772791452</v>
      </c>
      <c r="W4810" s="7">
        <v>-13.753513079457244</v>
      </c>
      <c r="X4810" s="7">
        <v>-13.166118471840962</v>
      </c>
      <c r="Y4810" s="7">
        <v>-12.561102025996192</v>
      </c>
      <c r="Z4810" s="7">
        <v>-11.937935086776077</v>
      </c>
      <c r="AA4810" s="7">
        <v>-11.296073139379359</v>
      </c>
      <c r="AB4810" s="7">
        <v>-10.634955333560741</v>
      </c>
      <c r="AC4810" s="7">
        <v>-9.9540039935675644</v>
      </c>
      <c r="AD4810" s="7">
        <v>138.75264285604047</v>
      </c>
      <c r="AE4810" s="7">
        <v>106.66655806098457</v>
      </c>
      <c r="AF4810" s="7">
        <v>-7.7861089218791051</v>
      </c>
      <c r="AG4810" s="7">
        <v>27.780971484152165</v>
      </c>
      <c r="AH4810" s="7">
        <v>88.378119301887196</v>
      </c>
      <c r="AI4810" s="7">
        <v>-5.4171914438781874</v>
      </c>
      <c r="AJ4810" s="7">
        <v>-4.5797071871945336</v>
      </c>
      <c r="AK4810" s="7">
        <v>-3.71709840281037</v>
      </c>
      <c r="AL4810" s="7">
        <v>-2.8286113548946807</v>
      </c>
      <c r="AM4810" s="7">
        <v>-1.9134696955415214</v>
      </c>
      <c r="AN4810" s="7">
        <v>-0.970873786407767</v>
      </c>
    </row>
    <row r="4811" spans="16:40" x14ac:dyDescent="0.2">
      <c r="P4811" s="1">
        <v>4806</v>
      </c>
      <c r="Q4811" s="7">
        <v>34.950038013340944</v>
      </c>
      <c r="R4811" s="7">
        <v>111.47219588104672</v>
      </c>
      <c r="S4811" s="7">
        <v>54.228910061524473</v>
      </c>
      <c r="T4811" s="7">
        <v>-15.415024136364567</v>
      </c>
      <c r="U4811" s="7">
        <v>72.315861931953236</v>
      </c>
      <c r="V4811" s="7">
        <v>-14.323799106269169</v>
      </c>
      <c r="W4811" s="7">
        <v>70.633597982806393</v>
      </c>
      <c r="X4811" s="7">
        <v>169.46177675459052</v>
      </c>
      <c r="Y4811" s="7">
        <v>-12.561102025996192</v>
      </c>
      <c r="Z4811" s="7">
        <v>-11.937935086776077</v>
      </c>
      <c r="AA4811" s="7">
        <v>137.51879614866431</v>
      </c>
      <c r="AB4811" s="7">
        <v>-10.634955333560741</v>
      </c>
      <c r="AC4811" s="7">
        <v>-9.9540039935675644</v>
      </c>
      <c r="AD4811" s="7">
        <v>-9.2526241133745923</v>
      </c>
      <c r="AE4811" s="7">
        <v>-8.53020283677583</v>
      </c>
      <c r="AF4811" s="7">
        <v>-7.7861089218791051</v>
      </c>
      <c r="AG4811" s="7">
        <v>-7.0196921895354771</v>
      </c>
      <c r="AH4811" s="7">
        <v>-6.2302829552215417</v>
      </c>
      <c r="AI4811" s="7">
        <v>-5.4171914438781874</v>
      </c>
      <c r="AJ4811" s="7">
        <v>-4.5797071871945336</v>
      </c>
      <c r="AK4811" s="7">
        <v>-3.71709840281037</v>
      </c>
      <c r="AL4811" s="7">
        <v>-2.8286113548946807</v>
      </c>
      <c r="AM4811" s="7">
        <v>-1.9134696955415214</v>
      </c>
      <c r="AN4811" s="7">
        <v>-0.970873786407767</v>
      </c>
    </row>
    <row r="4812" spans="16:40" x14ac:dyDescent="0.2">
      <c r="P4812" s="1">
        <v>4807</v>
      </c>
      <c r="Q4812" s="7">
        <v>410.91725645801779</v>
      </c>
      <c r="R4812" s="7">
        <v>65.359792670573299</v>
      </c>
      <c r="S4812" s="7">
        <v>37.65924465848741</v>
      </c>
      <c r="T4812" s="7">
        <v>175.54607033849632</v>
      </c>
      <c r="U4812" s="7">
        <v>-14.877474860455504</v>
      </c>
      <c r="V4812" s="7">
        <v>-14.323799106269169</v>
      </c>
      <c r="W4812" s="7">
        <v>-13.753513079457244</v>
      </c>
      <c r="X4812" s="7">
        <v>-13.166118471840962</v>
      </c>
      <c r="Y4812" s="7">
        <v>-12.561102025996192</v>
      </c>
      <c r="Z4812" s="7">
        <v>166.46749976308891</v>
      </c>
      <c r="AA4812" s="7">
        <v>-11.296073139379359</v>
      </c>
      <c r="AB4812" s="7">
        <v>-10.634955333560741</v>
      </c>
      <c r="AC4812" s="7">
        <v>-9.9540039935675644</v>
      </c>
      <c r="AD4812" s="7">
        <v>92.199343921667548</v>
      </c>
      <c r="AE4812" s="7">
        <v>-8.53020283677583</v>
      </c>
      <c r="AF4812" s="7">
        <v>-7.7861089218791051</v>
      </c>
      <c r="AG4812" s="7">
        <v>-7.0196921895354771</v>
      </c>
      <c r="AH4812" s="7">
        <v>-6.2302829552215417</v>
      </c>
      <c r="AI4812" s="7">
        <v>-5.4171914438781874</v>
      </c>
      <c r="AJ4812" s="7">
        <v>-4.5797071871945336</v>
      </c>
      <c r="AK4812" s="7">
        <v>-3.71709840281037</v>
      </c>
      <c r="AL4812" s="7">
        <v>-2.8286113548946807</v>
      </c>
      <c r="AM4812" s="7">
        <v>-1.9134696955415214</v>
      </c>
      <c r="AN4812" s="7">
        <v>-0.970873786407767</v>
      </c>
    </row>
    <row r="4813" spans="16:40" x14ac:dyDescent="0.2">
      <c r="P4813" s="1">
        <v>4808</v>
      </c>
      <c r="Q4813" s="7">
        <v>-16.935542122016354</v>
      </c>
      <c r="R4813" s="7">
        <v>139.91228019968997</v>
      </c>
      <c r="S4813" s="7">
        <v>12.980330333755159</v>
      </c>
      <c r="T4813" s="7">
        <v>43.448356325331446</v>
      </c>
      <c r="U4813" s="7">
        <v>-14.877474860455504</v>
      </c>
      <c r="V4813" s="7">
        <v>-14.323799106269169</v>
      </c>
      <c r="W4813" s="7">
        <v>-13.753513079457244</v>
      </c>
      <c r="X4813" s="7">
        <v>-13.166118471840962</v>
      </c>
      <c r="Y4813" s="7">
        <v>112.90237924657127</v>
      </c>
      <c r="Z4813" s="7">
        <v>-11.937935086776077</v>
      </c>
      <c r="AA4813" s="7">
        <v>-11.296073139379359</v>
      </c>
      <c r="AB4813" s="7">
        <v>-10.634955333560741</v>
      </c>
      <c r="AC4813" s="7">
        <v>-9.9540039935675644</v>
      </c>
      <c r="AD4813" s="7">
        <v>-9.2526241133745923</v>
      </c>
      <c r="AE4813" s="7">
        <v>-8.53020283677583</v>
      </c>
      <c r="AF4813" s="7">
        <v>-7.7861089218791051</v>
      </c>
      <c r="AG4813" s="7">
        <v>-7.0196921895354771</v>
      </c>
      <c r="AH4813" s="7">
        <v>-6.2302829552215417</v>
      </c>
      <c r="AI4813" s="7">
        <v>-5.4171914438781874</v>
      </c>
      <c r="AJ4813" s="7">
        <v>-4.5797071871945336</v>
      </c>
      <c r="AK4813" s="7">
        <v>-3.71709840281037</v>
      </c>
      <c r="AL4813" s="7">
        <v>-2.8286113548946807</v>
      </c>
      <c r="AM4813" s="7">
        <v>-1.9134696955415214</v>
      </c>
      <c r="AN4813" s="7">
        <v>-0.970873786407767</v>
      </c>
    </row>
    <row r="4814" spans="16:40" x14ac:dyDescent="0.2">
      <c r="P4814" s="1">
        <v>4809</v>
      </c>
      <c r="Q4814" s="7">
        <v>-16.935542122016354</v>
      </c>
      <c r="R4814" s="7">
        <v>41.119957022801394</v>
      </c>
      <c r="S4814" s="7">
        <v>-15.936916637247149</v>
      </c>
      <c r="T4814" s="7">
        <v>27.969104274268211</v>
      </c>
      <c r="U4814" s="7">
        <v>2.7385785221419705</v>
      </c>
      <c r="V4814" s="7">
        <v>-14.323799106269169</v>
      </c>
      <c r="W4814" s="7">
        <v>133.53185690193996</v>
      </c>
      <c r="X4814" s="7">
        <v>208.66501163505384</v>
      </c>
      <c r="Y4814" s="7">
        <v>-12.561102025996192</v>
      </c>
      <c r="Z4814" s="7">
        <v>-11.937935086776077</v>
      </c>
      <c r="AA4814" s="7">
        <v>-11.296073139379359</v>
      </c>
      <c r="AB4814" s="7">
        <v>-10.634955333560741</v>
      </c>
      <c r="AC4814" s="7">
        <v>137.10996359655246</v>
      </c>
      <c r="AD4814" s="7">
        <v>-9.2526241133745923</v>
      </c>
      <c r="AE4814" s="7">
        <v>151.91609222494287</v>
      </c>
      <c r="AF4814" s="7">
        <v>-7.7861089218791051</v>
      </c>
      <c r="AG4814" s="7">
        <v>-7.0196921895354771</v>
      </c>
      <c r="AH4814" s="7">
        <v>205.61912474795571</v>
      </c>
      <c r="AI4814" s="7">
        <v>-5.4171914438781874</v>
      </c>
      <c r="AJ4814" s="7">
        <v>-4.5797071871945336</v>
      </c>
      <c r="AK4814" s="7">
        <v>-3.71709840281037</v>
      </c>
      <c r="AL4814" s="7">
        <v>-2.8286113548946807</v>
      </c>
      <c r="AM4814" s="7">
        <v>-1.9134696955415214</v>
      </c>
      <c r="AN4814" s="7">
        <v>-0.970873786407767</v>
      </c>
    </row>
    <row r="4815" spans="16:40" x14ac:dyDescent="0.2">
      <c r="P4815" s="1">
        <v>4810</v>
      </c>
      <c r="Q4815" s="7">
        <v>-16.935542122016354</v>
      </c>
      <c r="R4815" s="7">
        <v>45.316738965006437</v>
      </c>
      <c r="S4815" s="7">
        <v>42.925770399208702</v>
      </c>
      <c r="T4815" s="7">
        <v>-15.415024136364567</v>
      </c>
      <c r="U4815" s="7">
        <v>-14.877474860455504</v>
      </c>
      <c r="V4815" s="7">
        <v>-14.323799106269169</v>
      </c>
      <c r="W4815" s="7">
        <v>-13.753513079457244</v>
      </c>
      <c r="X4815" s="7">
        <v>-13.166118471840962</v>
      </c>
      <c r="Y4815" s="7">
        <v>-12.561102025996192</v>
      </c>
      <c r="Z4815" s="7">
        <v>-11.937935086776077</v>
      </c>
      <c r="AA4815" s="7">
        <v>-11.296073139379359</v>
      </c>
      <c r="AB4815" s="7">
        <v>14.095540663539555</v>
      </c>
      <c r="AC4815" s="7">
        <v>-9.9540039935675644</v>
      </c>
      <c r="AD4815" s="7">
        <v>-9.2526241133745923</v>
      </c>
      <c r="AE4815" s="7">
        <v>-8.53020283677583</v>
      </c>
      <c r="AF4815" s="7">
        <v>-7.7861089218791051</v>
      </c>
      <c r="AG4815" s="7">
        <v>-7.0196921895354771</v>
      </c>
      <c r="AH4815" s="7">
        <v>-6.2302829552215417</v>
      </c>
      <c r="AI4815" s="7">
        <v>-5.4171914438781874</v>
      </c>
      <c r="AJ4815" s="7">
        <v>-4.5797071871945336</v>
      </c>
      <c r="AK4815" s="7">
        <v>-3.71709840281037</v>
      </c>
      <c r="AL4815" s="7">
        <v>-2.8286113548946807</v>
      </c>
      <c r="AM4815" s="7">
        <v>-1.9134696955415214</v>
      </c>
      <c r="AN4815" s="7">
        <v>-0.970873786407767</v>
      </c>
    </row>
    <row r="4816" spans="16:40" x14ac:dyDescent="0.2">
      <c r="P4816" s="1">
        <v>4811</v>
      </c>
      <c r="Q4816" s="7">
        <v>43.985707193560941</v>
      </c>
      <c r="R4816" s="7">
        <v>-16.443608385676846</v>
      </c>
      <c r="S4816" s="7">
        <v>168.94016470354845</v>
      </c>
      <c r="T4816" s="7">
        <v>-15.415024136364567</v>
      </c>
      <c r="U4816" s="7">
        <v>-14.877474860455504</v>
      </c>
      <c r="V4816" s="7">
        <v>-14.323799106269169</v>
      </c>
      <c r="W4816" s="7">
        <v>-13.753513079457244</v>
      </c>
      <c r="X4816" s="7">
        <v>-13.166118471840962</v>
      </c>
      <c r="Y4816" s="7">
        <v>102.67597067301888</v>
      </c>
      <c r="Z4816" s="7">
        <v>-11.937935086776077</v>
      </c>
      <c r="AA4816" s="7">
        <v>-11.296073139379359</v>
      </c>
      <c r="AB4816" s="7">
        <v>-10.634955333560741</v>
      </c>
      <c r="AC4816" s="7">
        <v>-9.9540039935675644</v>
      </c>
      <c r="AD4816" s="7">
        <v>-9.2526241133745923</v>
      </c>
      <c r="AE4816" s="7">
        <v>-8.53020283677583</v>
      </c>
      <c r="AF4816" s="7">
        <v>41.217902385533272</v>
      </c>
      <c r="AG4816" s="7">
        <v>-7.0196921895354771</v>
      </c>
      <c r="AH4816" s="7">
        <v>-6.2302829552215417</v>
      </c>
      <c r="AI4816" s="7">
        <v>-5.4171914438781874</v>
      </c>
      <c r="AJ4816" s="7">
        <v>-4.5797071871945336</v>
      </c>
      <c r="AK4816" s="7">
        <v>-3.71709840281037</v>
      </c>
      <c r="AL4816" s="7">
        <v>-2.8286113548946807</v>
      </c>
      <c r="AM4816" s="7">
        <v>-1.9134696955415214</v>
      </c>
      <c r="AN4816" s="7">
        <v>-0.970873786407767</v>
      </c>
    </row>
    <row r="4817" spans="16:40" x14ac:dyDescent="0.2">
      <c r="P4817" s="1">
        <v>4812</v>
      </c>
      <c r="Q4817" s="7">
        <v>-16.935542122016354</v>
      </c>
      <c r="R4817" s="7">
        <v>184.68548339642112</v>
      </c>
      <c r="S4817" s="7">
        <v>159.89596423785309</v>
      </c>
      <c r="T4817" s="7">
        <v>-15.415024136364567</v>
      </c>
      <c r="U4817" s="7">
        <v>-14.877474860455504</v>
      </c>
      <c r="V4817" s="7">
        <v>33.646410756354804</v>
      </c>
      <c r="W4817" s="7">
        <v>57.155302595730987</v>
      </c>
      <c r="X4817" s="7">
        <v>18.485557756900654</v>
      </c>
      <c r="Y4817" s="7">
        <v>-12.561102025996192</v>
      </c>
      <c r="Z4817" s="7">
        <v>-11.937935086776077</v>
      </c>
      <c r="AA4817" s="7">
        <v>-11.296073139379359</v>
      </c>
      <c r="AB4817" s="7">
        <v>32.804178153821063</v>
      </c>
      <c r="AC4817" s="7">
        <v>-9.9540039935675644</v>
      </c>
      <c r="AD4817" s="7">
        <v>-9.2526241133745923</v>
      </c>
      <c r="AE4817" s="7">
        <v>-8.53020283677583</v>
      </c>
      <c r="AF4817" s="7">
        <v>-7.7861089218791051</v>
      </c>
      <c r="AG4817" s="7">
        <v>-7.0196921895354771</v>
      </c>
      <c r="AH4817" s="7">
        <v>-6.2302829552215417</v>
      </c>
      <c r="AI4817" s="7">
        <v>-5.4171914438781874</v>
      </c>
      <c r="AJ4817" s="7">
        <v>-4.5797071871945336</v>
      </c>
      <c r="AK4817" s="7">
        <v>-3.71709840281037</v>
      </c>
      <c r="AL4817" s="7">
        <v>-2.8286113548946807</v>
      </c>
      <c r="AM4817" s="7">
        <v>-1.9134696955415214</v>
      </c>
      <c r="AN4817" s="7">
        <v>-0.970873786407767</v>
      </c>
    </row>
    <row r="4818" spans="16:40" x14ac:dyDescent="0.2">
      <c r="P4818" s="1">
        <v>4813</v>
      </c>
      <c r="Q4818" s="7">
        <v>151.55879494148601</v>
      </c>
      <c r="R4818" s="7">
        <v>158.97578837329337</v>
      </c>
      <c r="S4818" s="7">
        <v>-15.936916637247149</v>
      </c>
      <c r="T4818" s="7">
        <v>-15.415024136364567</v>
      </c>
      <c r="U4818" s="7">
        <v>-14.877474860455504</v>
      </c>
      <c r="V4818" s="7">
        <v>-14.323799106269169</v>
      </c>
      <c r="W4818" s="7">
        <v>-13.753513079457244</v>
      </c>
      <c r="X4818" s="7">
        <v>-13.166118471840962</v>
      </c>
      <c r="Y4818" s="7">
        <v>-12.561102025996192</v>
      </c>
      <c r="Z4818" s="7">
        <v>117.85265399001685</v>
      </c>
      <c r="AA4818" s="7">
        <v>-11.296073139379359</v>
      </c>
      <c r="AB4818" s="7">
        <v>-10.634955333560741</v>
      </c>
      <c r="AC4818" s="7">
        <v>-9.9540039935675644</v>
      </c>
      <c r="AD4818" s="7">
        <v>-9.2526241133745923</v>
      </c>
      <c r="AE4818" s="7">
        <v>-8.53020283677583</v>
      </c>
      <c r="AF4818" s="7">
        <v>-7.7861089218791051</v>
      </c>
      <c r="AG4818" s="7">
        <v>-7.0196921895354771</v>
      </c>
      <c r="AH4818" s="7">
        <v>-6.2302829552215417</v>
      </c>
      <c r="AI4818" s="7">
        <v>-5.4171914438781874</v>
      </c>
      <c r="AJ4818" s="7">
        <v>-4.5797071871945336</v>
      </c>
      <c r="AK4818" s="7">
        <v>-3.71709840281037</v>
      </c>
      <c r="AL4818" s="7">
        <v>-2.8286113548946807</v>
      </c>
      <c r="AM4818" s="7">
        <v>-1.9134696955415214</v>
      </c>
      <c r="AN4818" s="7">
        <v>-0.970873786407767</v>
      </c>
    </row>
    <row r="4819" spans="16:40" x14ac:dyDescent="0.2">
      <c r="P4819" s="1">
        <v>4814</v>
      </c>
      <c r="Q4819" s="7">
        <v>59.460191495739025</v>
      </c>
      <c r="R4819" s="7">
        <v>-16.443608385676846</v>
      </c>
      <c r="S4819" s="7">
        <v>-15.936916637247149</v>
      </c>
      <c r="T4819" s="7">
        <v>6.2590963255767305</v>
      </c>
      <c r="U4819" s="7">
        <v>45.499495075229824</v>
      </c>
      <c r="V4819" s="7">
        <v>-14.323799106269169</v>
      </c>
      <c r="W4819" s="7">
        <v>-13.753513079457244</v>
      </c>
      <c r="X4819" s="7">
        <v>-13.166118471840962</v>
      </c>
      <c r="Y4819" s="7">
        <v>-12.561102025996192</v>
      </c>
      <c r="Z4819" s="7">
        <v>-11.937935086776077</v>
      </c>
      <c r="AA4819" s="7">
        <v>-11.296073139379359</v>
      </c>
      <c r="AB4819" s="7">
        <v>-10.634955333560741</v>
      </c>
      <c r="AC4819" s="7">
        <v>135.37505080458726</v>
      </c>
      <c r="AD4819" s="7">
        <v>-9.2526241133745923</v>
      </c>
      <c r="AE4819" s="7">
        <v>129.81848812328514</v>
      </c>
      <c r="AF4819" s="7">
        <v>-7.7861089218791051</v>
      </c>
      <c r="AG4819" s="7">
        <v>-7.0196921895354771</v>
      </c>
      <c r="AH4819" s="7">
        <v>-6.2302829552215417</v>
      </c>
      <c r="AI4819" s="7">
        <v>-5.4171914438781874</v>
      </c>
      <c r="AJ4819" s="7">
        <v>-4.5797071871945336</v>
      </c>
      <c r="AK4819" s="7">
        <v>-3.71709840281037</v>
      </c>
      <c r="AL4819" s="7">
        <v>-2.8286113548946807</v>
      </c>
      <c r="AM4819" s="7">
        <v>-1.9134696955415214</v>
      </c>
      <c r="AN4819" s="7">
        <v>-0.970873786407767</v>
      </c>
    </row>
    <row r="4820" spans="16:40" x14ac:dyDescent="0.2">
      <c r="P4820" s="1">
        <v>4815</v>
      </c>
      <c r="Q4820" s="7">
        <v>112.90735575265472</v>
      </c>
      <c r="R4820" s="7">
        <v>17.472298627134521</v>
      </c>
      <c r="S4820" s="7">
        <v>88.06919359605061</v>
      </c>
      <c r="T4820" s="7">
        <v>96.35149044620249</v>
      </c>
      <c r="U4820" s="7">
        <v>-14.877474860455504</v>
      </c>
      <c r="V4820" s="7">
        <v>-14.323799106269169</v>
      </c>
      <c r="W4820" s="7">
        <v>-13.753513079457244</v>
      </c>
      <c r="X4820" s="7">
        <v>-13.166118471840962</v>
      </c>
      <c r="Y4820" s="7">
        <v>-12.561102025996192</v>
      </c>
      <c r="Z4820" s="7">
        <v>-11.937935086776077</v>
      </c>
      <c r="AA4820" s="7">
        <v>-11.296073139379359</v>
      </c>
      <c r="AB4820" s="7">
        <v>-10.634955333560741</v>
      </c>
      <c r="AC4820" s="7">
        <v>-9.9540039935675644</v>
      </c>
      <c r="AD4820" s="7">
        <v>-9.2526241133745923</v>
      </c>
      <c r="AE4820" s="7">
        <v>-8.53020283677583</v>
      </c>
      <c r="AF4820" s="7">
        <v>51.417668023326257</v>
      </c>
      <c r="AG4820" s="7">
        <v>-7.0196921895354771</v>
      </c>
      <c r="AH4820" s="7">
        <v>-6.2302829552215417</v>
      </c>
      <c r="AI4820" s="7">
        <v>-5.4171914438781874</v>
      </c>
      <c r="AJ4820" s="7">
        <v>43.737762126914475</v>
      </c>
      <c r="AK4820" s="7">
        <v>-3.71709840281037</v>
      </c>
      <c r="AL4820" s="7">
        <v>-2.8286113548946807</v>
      </c>
      <c r="AM4820" s="7">
        <v>-1.9134696955415214</v>
      </c>
      <c r="AN4820" s="7">
        <v>-0.970873786407767</v>
      </c>
    </row>
    <row r="4821" spans="16:40" x14ac:dyDescent="0.2">
      <c r="P4821" s="1">
        <v>4816</v>
      </c>
      <c r="Q4821" s="7">
        <v>16.171845547421622</v>
      </c>
      <c r="R4821" s="7">
        <v>72.168803165424407</v>
      </c>
      <c r="S4821" s="7">
        <v>-15.936916637247149</v>
      </c>
      <c r="T4821" s="7">
        <v>-15.415024136364567</v>
      </c>
      <c r="U4821" s="7">
        <v>-14.877474860455504</v>
      </c>
      <c r="V4821" s="7">
        <v>-14.323799106269169</v>
      </c>
      <c r="W4821" s="7">
        <v>17.956850715026309</v>
      </c>
      <c r="X4821" s="7">
        <v>-13.166118471840962</v>
      </c>
      <c r="Y4821" s="7">
        <v>-12.561102025996192</v>
      </c>
      <c r="Z4821" s="7">
        <v>-11.937935086776077</v>
      </c>
      <c r="AA4821" s="7">
        <v>-11.296073139379359</v>
      </c>
      <c r="AB4821" s="7">
        <v>60.96112076628404</v>
      </c>
      <c r="AC4821" s="7">
        <v>-9.9540039935675644</v>
      </c>
      <c r="AD4821" s="7">
        <v>-9.2526241133745923</v>
      </c>
      <c r="AE4821" s="7">
        <v>-8.53020283677583</v>
      </c>
      <c r="AF4821" s="7">
        <v>-7.7861089218791051</v>
      </c>
      <c r="AG4821" s="7">
        <v>-7.0196921895354771</v>
      </c>
      <c r="AH4821" s="7">
        <v>-6.2302829552215417</v>
      </c>
      <c r="AI4821" s="7">
        <v>-5.4171914438781874</v>
      </c>
      <c r="AJ4821" s="7">
        <v>-4.5797071871945336</v>
      </c>
      <c r="AK4821" s="7">
        <v>-3.71709840281037</v>
      </c>
      <c r="AL4821" s="7">
        <v>-2.8286113548946807</v>
      </c>
      <c r="AM4821" s="7">
        <v>-1.9134696955415214</v>
      </c>
      <c r="AN4821" s="7">
        <v>-0.970873786407767</v>
      </c>
    </row>
    <row r="4822" spans="16:40" x14ac:dyDescent="0.2">
      <c r="P4822" s="1">
        <v>4817</v>
      </c>
      <c r="Q4822" s="7">
        <v>58.77876447439818</v>
      </c>
      <c r="R4822" s="7">
        <v>-16.443608385676846</v>
      </c>
      <c r="S4822" s="7">
        <v>39.477523486859162</v>
      </c>
      <c r="T4822" s="7">
        <v>18.865382188734834</v>
      </c>
      <c r="U4822" s="7">
        <v>-14.877474860455504</v>
      </c>
      <c r="V4822" s="7">
        <v>-14.323799106269169</v>
      </c>
      <c r="W4822" s="7">
        <v>-13.753513079457244</v>
      </c>
      <c r="X4822" s="7">
        <v>-13.166118471840962</v>
      </c>
      <c r="Y4822" s="7">
        <v>-12.561102025996192</v>
      </c>
      <c r="Z4822" s="7">
        <v>-11.937935086776077</v>
      </c>
      <c r="AA4822" s="7">
        <v>-11.296073139379359</v>
      </c>
      <c r="AB4822" s="7">
        <v>-10.634955333560741</v>
      </c>
      <c r="AC4822" s="7">
        <v>-9.9540039935675644</v>
      </c>
      <c r="AD4822" s="7">
        <v>-9.2526241133745923</v>
      </c>
      <c r="AE4822" s="7">
        <v>-8.53020283677583</v>
      </c>
      <c r="AF4822" s="7">
        <v>-7.7861089218791051</v>
      </c>
      <c r="AG4822" s="7">
        <v>-7.0196921895354771</v>
      </c>
      <c r="AH4822" s="7">
        <v>-6.2302829552215417</v>
      </c>
      <c r="AI4822" s="7">
        <v>-5.4171914438781874</v>
      </c>
      <c r="AJ4822" s="7">
        <v>38.721865345633738</v>
      </c>
      <c r="AK4822" s="7">
        <v>-3.71709840281037</v>
      </c>
      <c r="AL4822" s="7">
        <v>-2.8286113548946807</v>
      </c>
      <c r="AM4822" s="7">
        <v>-1.9134696955415214</v>
      </c>
      <c r="AN4822" s="7">
        <v>-0.970873786407767</v>
      </c>
    </row>
    <row r="4823" spans="16:40" x14ac:dyDescent="0.2">
      <c r="P4823" s="1">
        <v>4818</v>
      </c>
      <c r="Q4823" s="7">
        <v>-16.935542122016354</v>
      </c>
      <c r="R4823" s="7">
        <v>48.108566635809119</v>
      </c>
      <c r="S4823" s="7">
        <v>-15.936916637247149</v>
      </c>
      <c r="T4823" s="7">
        <v>-15.415024136364567</v>
      </c>
      <c r="U4823" s="7">
        <v>-14.877474860455504</v>
      </c>
      <c r="V4823" s="7">
        <v>-14.323799106269169</v>
      </c>
      <c r="W4823" s="7">
        <v>-13.753513079457244</v>
      </c>
      <c r="X4823" s="7">
        <v>-13.166118471840962</v>
      </c>
      <c r="Y4823" s="7">
        <v>-12.561102025996192</v>
      </c>
      <c r="Z4823" s="7">
        <v>-11.937935086776077</v>
      </c>
      <c r="AA4823" s="7">
        <v>-11.296073139379359</v>
      </c>
      <c r="AB4823" s="7">
        <v>-10.634955333560741</v>
      </c>
      <c r="AC4823" s="7">
        <v>-9.9540039935675644</v>
      </c>
      <c r="AD4823" s="7">
        <v>-9.2526241133745923</v>
      </c>
      <c r="AE4823" s="7">
        <v>-8.53020283677583</v>
      </c>
      <c r="AF4823" s="7">
        <v>-7.7861089218791051</v>
      </c>
      <c r="AG4823" s="7">
        <v>-7.0196921895354771</v>
      </c>
      <c r="AH4823" s="7">
        <v>-6.2302829552215417</v>
      </c>
      <c r="AI4823" s="7">
        <v>-5.4171914438781874</v>
      </c>
      <c r="AJ4823" s="7">
        <v>-4.5797071871945336</v>
      </c>
      <c r="AK4823" s="7">
        <v>-3.71709840281037</v>
      </c>
      <c r="AL4823" s="7">
        <v>-2.8286113548946807</v>
      </c>
      <c r="AM4823" s="7">
        <v>-1.9134696955415214</v>
      </c>
      <c r="AN4823" s="7">
        <v>-0.970873786407767</v>
      </c>
    </row>
    <row r="4824" spans="16:40" x14ac:dyDescent="0.2">
      <c r="P4824" s="1">
        <v>4819</v>
      </c>
      <c r="Q4824" s="7">
        <v>-16.935542122016354</v>
      </c>
      <c r="R4824" s="7">
        <v>-16.443608385676846</v>
      </c>
      <c r="S4824" s="7">
        <v>41.460146064437424</v>
      </c>
      <c r="T4824" s="7">
        <v>-15.415024136364567</v>
      </c>
      <c r="U4824" s="7">
        <v>46.09117880339646</v>
      </c>
      <c r="V4824" s="7">
        <v>26.834506632485859</v>
      </c>
      <c r="W4824" s="7">
        <v>-13.753513079457244</v>
      </c>
      <c r="X4824" s="7">
        <v>-13.166118471840962</v>
      </c>
      <c r="Y4824" s="7">
        <v>17.20416331012083</v>
      </c>
      <c r="Z4824" s="7">
        <v>-11.937935086776077</v>
      </c>
      <c r="AA4824" s="7">
        <v>-11.296073139379359</v>
      </c>
      <c r="AB4824" s="7">
        <v>-10.634955333560741</v>
      </c>
      <c r="AC4824" s="7">
        <v>-9.9540039935675644</v>
      </c>
      <c r="AD4824" s="7">
        <v>-9.2526241133745923</v>
      </c>
      <c r="AE4824" s="7">
        <v>23.843329270713312</v>
      </c>
      <c r="AF4824" s="7">
        <v>-7.7861089218791051</v>
      </c>
      <c r="AG4824" s="7">
        <v>-7.0196921895354771</v>
      </c>
      <c r="AH4824" s="7">
        <v>48.445944145733705</v>
      </c>
      <c r="AI4824" s="7">
        <v>-5.4171914438781874</v>
      </c>
      <c r="AJ4824" s="7">
        <v>-4.5797071871945336</v>
      </c>
      <c r="AK4824" s="7">
        <v>-3.71709840281037</v>
      </c>
      <c r="AL4824" s="7">
        <v>-2.8286113548946807</v>
      </c>
      <c r="AM4824" s="7">
        <v>-1.9134696955415214</v>
      </c>
      <c r="AN4824" s="7">
        <v>-0.970873786407767</v>
      </c>
    </row>
    <row r="4825" spans="16:40" x14ac:dyDescent="0.2">
      <c r="P4825" s="1">
        <v>4820</v>
      </c>
      <c r="Q4825" s="7">
        <v>56.668770474221468</v>
      </c>
      <c r="R4825" s="7">
        <v>-16.443608385676846</v>
      </c>
      <c r="S4825" s="7">
        <v>101.62516233281941</v>
      </c>
      <c r="T4825" s="7">
        <v>-15.415024136364567</v>
      </c>
      <c r="U4825" s="7">
        <v>119.07510171801142</v>
      </c>
      <c r="V4825" s="7">
        <v>-14.323799106269169</v>
      </c>
      <c r="W4825" s="7">
        <v>-13.753513079457244</v>
      </c>
      <c r="X4825" s="7">
        <v>-13.166118471840962</v>
      </c>
      <c r="Y4825" s="7">
        <v>-12.561102025996192</v>
      </c>
      <c r="Z4825" s="7">
        <v>-11.937935086776077</v>
      </c>
      <c r="AA4825" s="7">
        <v>-11.296073139379359</v>
      </c>
      <c r="AB4825" s="7">
        <v>-10.634955333560741</v>
      </c>
      <c r="AC4825" s="7">
        <v>-9.9540039935675644</v>
      </c>
      <c r="AD4825" s="7">
        <v>-9.2526241133745923</v>
      </c>
      <c r="AE4825" s="7">
        <v>-8.53020283677583</v>
      </c>
      <c r="AF4825" s="7">
        <v>-7.7861089218791051</v>
      </c>
      <c r="AG4825" s="7">
        <v>-7.0196921895354771</v>
      </c>
      <c r="AH4825" s="7">
        <v>-6.2302829552215417</v>
      </c>
      <c r="AI4825" s="7">
        <v>-5.4171914438781874</v>
      </c>
      <c r="AJ4825" s="7">
        <v>-4.5797071871945336</v>
      </c>
      <c r="AK4825" s="7">
        <v>-3.71709840281037</v>
      </c>
      <c r="AL4825" s="7">
        <v>-2.8286113548946807</v>
      </c>
      <c r="AM4825" s="7">
        <v>-1.9134696955415214</v>
      </c>
      <c r="AN4825" s="7">
        <v>-0.970873786407767</v>
      </c>
    </row>
    <row r="4826" spans="16:40" x14ac:dyDescent="0.2">
      <c r="P4826" s="1">
        <v>4821</v>
      </c>
      <c r="Q4826" s="7">
        <v>45.01418801192635</v>
      </c>
      <c r="R4826" s="7">
        <v>276.64863334841823</v>
      </c>
      <c r="S4826" s="7">
        <v>-15.936916637247149</v>
      </c>
      <c r="T4826" s="7">
        <v>97.794994317533309</v>
      </c>
      <c r="U4826" s="7">
        <v>54.61804806375838</v>
      </c>
      <c r="V4826" s="7">
        <v>-14.323799106269169</v>
      </c>
      <c r="W4826" s="7">
        <v>-13.753513079457244</v>
      </c>
      <c r="X4826" s="7">
        <v>-13.166118471840962</v>
      </c>
      <c r="Y4826" s="7">
        <v>-12.561102025996192</v>
      </c>
      <c r="Z4826" s="7">
        <v>-11.937935086776077</v>
      </c>
      <c r="AA4826" s="7">
        <v>-11.296073139379359</v>
      </c>
      <c r="AB4826" s="7">
        <v>-10.634955333560741</v>
      </c>
      <c r="AC4826" s="7">
        <v>-9.9540039935675644</v>
      </c>
      <c r="AD4826" s="7">
        <v>-9.2526241133745923</v>
      </c>
      <c r="AE4826" s="7">
        <v>-8.53020283677583</v>
      </c>
      <c r="AF4826" s="7">
        <v>-7.7861089218791051</v>
      </c>
      <c r="AG4826" s="7">
        <v>-7.0196921895354771</v>
      </c>
      <c r="AH4826" s="7">
        <v>-6.2302829552215417</v>
      </c>
      <c r="AI4826" s="7">
        <v>-5.4171914438781874</v>
      </c>
      <c r="AJ4826" s="7">
        <v>-4.5797071871945336</v>
      </c>
      <c r="AK4826" s="7">
        <v>-3.71709840281037</v>
      </c>
      <c r="AL4826" s="7">
        <v>-2.8286113548946807</v>
      </c>
      <c r="AM4826" s="7">
        <v>-1.9134696955415214</v>
      </c>
      <c r="AN4826" s="7">
        <v>-0.970873786407767</v>
      </c>
    </row>
    <row r="4827" spans="16:40" x14ac:dyDescent="0.2">
      <c r="P4827" s="1">
        <v>4822</v>
      </c>
      <c r="Q4827" s="7">
        <v>12.945938208466808</v>
      </c>
      <c r="R4827" s="7">
        <v>26.424046470914604</v>
      </c>
      <c r="S4827" s="7">
        <v>-15.936916637247149</v>
      </c>
      <c r="T4827" s="7">
        <v>-15.415024136364567</v>
      </c>
      <c r="U4827" s="7">
        <v>-14.877474860455504</v>
      </c>
      <c r="V4827" s="7">
        <v>-14.323799106269169</v>
      </c>
      <c r="W4827" s="7">
        <v>-13.753513079457244</v>
      </c>
      <c r="X4827" s="7">
        <v>82.517900064425277</v>
      </c>
      <c r="Y4827" s="7">
        <v>-12.561102025996192</v>
      </c>
      <c r="Z4827" s="7">
        <v>-11.937935086776077</v>
      </c>
      <c r="AA4827" s="7">
        <v>-11.296073139379359</v>
      </c>
      <c r="AB4827" s="7">
        <v>-10.634955333560741</v>
      </c>
      <c r="AC4827" s="7">
        <v>-9.9540039935675644</v>
      </c>
      <c r="AD4827" s="7">
        <v>-9.2526241133745923</v>
      </c>
      <c r="AE4827" s="7">
        <v>-8.53020283677583</v>
      </c>
      <c r="AF4827" s="7">
        <v>-7.7861089218791051</v>
      </c>
      <c r="AG4827" s="7">
        <v>-7.0196921895354771</v>
      </c>
      <c r="AH4827" s="7">
        <v>-6.2302829552215417</v>
      </c>
      <c r="AI4827" s="7">
        <v>-5.4171914438781874</v>
      </c>
      <c r="AJ4827" s="7">
        <v>32.640154196348213</v>
      </c>
      <c r="AK4827" s="7">
        <v>-3.71709840281037</v>
      </c>
      <c r="AL4827" s="7">
        <v>-2.8286113548946807</v>
      </c>
      <c r="AM4827" s="7">
        <v>40.738620879757981</v>
      </c>
      <c r="AN4827" s="7">
        <v>-0.970873786407767</v>
      </c>
    </row>
    <row r="4828" spans="16:40" x14ac:dyDescent="0.2">
      <c r="P4828" s="1">
        <v>4823</v>
      </c>
      <c r="Q4828" s="7">
        <v>20.462872301596292</v>
      </c>
      <c r="R4828" s="7">
        <v>32.325788344245716</v>
      </c>
      <c r="S4828" s="7">
        <v>-15.936916637247149</v>
      </c>
      <c r="T4828" s="7">
        <v>106.58331552624253</v>
      </c>
      <c r="U4828" s="7">
        <v>-14.877474860455504</v>
      </c>
      <c r="V4828" s="7">
        <v>-14.323799106269169</v>
      </c>
      <c r="W4828" s="7">
        <v>-13.753513079457244</v>
      </c>
      <c r="X4828" s="7">
        <v>-13.166118471840962</v>
      </c>
      <c r="Y4828" s="7">
        <v>-12.561102025996192</v>
      </c>
      <c r="Z4828" s="7">
        <v>-11.937935086776077</v>
      </c>
      <c r="AA4828" s="7">
        <v>29.676619161553067</v>
      </c>
      <c r="AB4828" s="7">
        <v>-10.634955333560741</v>
      </c>
      <c r="AC4828" s="7">
        <v>-9.9540039935675644</v>
      </c>
      <c r="AD4828" s="7">
        <v>-9.2526241133745923</v>
      </c>
      <c r="AE4828" s="7">
        <v>-8.53020283677583</v>
      </c>
      <c r="AF4828" s="7">
        <v>-7.7861089218791051</v>
      </c>
      <c r="AG4828" s="7">
        <v>-7.0196921895354771</v>
      </c>
      <c r="AH4828" s="7">
        <v>-6.2302829552215417</v>
      </c>
      <c r="AI4828" s="7">
        <v>-5.4171914438781874</v>
      </c>
      <c r="AJ4828" s="7">
        <v>-4.5797071871945336</v>
      </c>
      <c r="AK4828" s="7">
        <v>-3.71709840281037</v>
      </c>
      <c r="AL4828" s="7">
        <v>-2.8286113548946807</v>
      </c>
      <c r="AM4828" s="7">
        <v>-1.9134696955415214</v>
      </c>
      <c r="AN4828" s="7">
        <v>-0.970873786407767</v>
      </c>
    </row>
    <row r="4829" spans="16:40" x14ac:dyDescent="0.2">
      <c r="P4829" s="1">
        <v>4824</v>
      </c>
      <c r="Q4829" s="7">
        <v>-16.935542122016354</v>
      </c>
      <c r="R4829" s="7">
        <v>63.442732582410997</v>
      </c>
      <c r="S4829" s="7">
        <v>-15.936916637247149</v>
      </c>
      <c r="T4829" s="7">
        <v>85.819602317390448</v>
      </c>
      <c r="U4829" s="7">
        <v>48.00597285676325</v>
      </c>
      <c r="V4829" s="7">
        <v>-14.323799106269169</v>
      </c>
      <c r="W4829" s="7">
        <v>-13.753513079457244</v>
      </c>
      <c r="X4829" s="7">
        <v>-13.166118471840962</v>
      </c>
      <c r="Y4829" s="7">
        <v>-12.561102025996192</v>
      </c>
      <c r="Z4829" s="7">
        <v>-11.937935086776077</v>
      </c>
      <c r="AA4829" s="7">
        <v>-11.296073139379359</v>
      </c>
      <c r="AB4829" s="7">
        <v>-10.634955333560741</v>
      </c>
      <c r="AC4829" s="7">
        <v>-9.9540039935675644</v>
      </c>
      <c r="AD4829" s="7">
        <v>90.031430138038615</v>
      </c>
      <c r="AE4829" s="7">
        <v>-8.53020283677583</v>
      </c>
      <c r="AF4829" s="7">
        <v>32.483929396621157</v>
      </c>
      <c r="AG4829" s="7">
        <v>-7.0196921895354771</v>
      </c>
      <c r="AH4829" s="7">
        <v>-6.2302829552215417</v>
      </c>
      <c r="AI4829" s="7">
        <v>120.96212465112191</v>
      </c>
      <c r="AJ4829" s="7">
        <v>-4.5797071871945336</v>
      </c>
      <c r="AK4829" s="7">
        <v>64.861785540295358</v>
      </c>
      <c r="AL4829" s="7">
        <v>-2.8286113548946807</v>
      </c>
      <c r="AM4829" s="7">
        <v>-1.9134696955415214</v>
      </c>
      <c r="AN4829" s="7">
        <v>-0.970873786407767</v>
      </c>
    </row>
    <row r="4830" spans="16:40" x14ac:dyDescent="0.2">
      <c r="P4830" s="1">
        <v>4825</v>
      </c>
      <c r="Q4830" s="7">
        <v>225.09799187385138</v>
      </c>
      <c r="R4830" s="7">
        <v>116.7971088658893</v>
      </c>
      <c r="S4830" s="7">
        <v>18.327691259780746</v>
      </c>
      <c r="T4830" s="7">
        <v>-15.415024136364567</v>
      </c>
      <c r="U4830" s="7">
        <v>141.90624212785036</v>
      </c>
      <c r="V4830" s="7">
        <v>-14.323799106269169</v>
      </c>
      <c r="W4830" s="7">
        <v>-13.753513079457244</v>
      </c>
      <c r="X4830" s="7">
        <v>-13.166118471840962</v>
      </c>
      <c r="Y4830" s="7">
        <v>110.2957888749152</v>
      </c>
      <c r="Z4830" s="7">
        <v>108.63373055290074</v>
      </c>
      <c r="AA4830" s="7">
        <v>-11.296073139379359</v>
      </c>
      <c r="AB4830" s="7">
        <v>-10.634955333560741</v>
      </c>
      <c r="AC4830" s="7">
        <v>23.879768020925262</v>
      </c>
      <c r="AD4830" s="7">
        <v>-9.2526241133745923</v>
      </c>
      <c r="AE4830" s="7">
        <v>-8.53020283677583</v>
      </c>
      <c r="AF4830" s="7">
        <v>-7.7861089218791051</v>
      </c>
      <c r="AG4830" s="7">
        <v>-7.0196921895354771</v>
      </c>
      <c r="AH4830" s="7">
        <v>-6.2302829552215417</v>
      </c>
      <c r="AI4830" s="7">
        <v>-5.4171914438781874</v>
      </c>
      <c r="AJ4830" s="7">
        <v>-4.5797071871945336</v>
      </c>
      <c r="AK4830" s="7">
        <v>-3.71709840281037</v>
      </c>
      <c r="AL4830" s="7">
        <v>-2.8286113548946807</v>
      </c>
      <c r="AM4830" s="7">
        <v>-1.9134696955415214</v>
      </c>
      <c r="AN4830" s="7">
        <v>-0.970873786407767</v>
      </c>
    </row>
    <row r="4831" spans="16:40" x14ac:dyDescent="0.2">
      <c r="P4831" s="1">
        <v>4826</v>
      </c>
      <c r="Q4831" s="7">
        <v>-16.935542122016354</v>
      </c>
      <c r="R4831" s="7">
        <v>-16.443608385676846</v>
      </c>
      <c r="S4831" s="7">
        <v>162.71143900438688</v>
      </c>
      <c r="T4831" s="7">
        <v>-15.415024136364567</v>
      </c>
      <c r="U4831" s="7">
        <v>101.14089246358681</v>
      </c>
      <c r="V4831" s="7">
        <v>-14.323799106269169</v>
      </c>
      <c r="W4831" s="7">
        <v>-13.753513079457244</v>
      </c>
      <c r="X4831" s="7">
        <v>249.02801648532068</v>
      </c>
      <c r="Y4831" s="7">
        <v>-12.561102025996192</v>
      </c>
      <c r="Z4831" s="7">
        <v>-11.937935086776077</v>
      </c>
      <c r="AA4831" s="7">
        <v>-11.296073139379359</v>
      </c>
      <c r="AB4831" s="7">
        <v>-10.634955333560741</v>
      </c>
      <c r="AC4831" s="7">
        <v>-9.9540039935675644</v>
      </c>
      <c r="AD4831" s="7">
        <v>-9.2526241133745923</v>
      </c>
      <c r="AE4831" s="7">
        <v>35.527249304616987</v>
      </c>
      <c r="AF4831" s="7">
        <v>-7.7861089218791051</v>
      </c>
      <c r="AG4831" s="7">
        <v>-7.0196921895354771</v>
      </c>
      <c r="AH4831" s="7">
        <v>-6.2302829552215417</v>
      </c>
      <c r="AI4831" s="7">
        <v>-5.4171914438781874</v>
      </c>
      <c r="AJ4831" s="7">
        <v>-4.5797071871945336</v>
      </c>
      <c r="AK4831" s="7">
        <v>-3.71709840281037</v>
      </c>
      <c r="AL4831" s="7">
        <v>-2.8286113548946807</v>
      </c>
      <c r="AM4831" s="7">
        <v>-1.9134696955415214</v>
      </c>
      <c r="AN4831" s="7">
        <v>-0.970873786407767</v>
      </c>
    </row>
    <row r="4832" spans="16:40" x14ac:dyDescent="0.2">
      <c r="P4832" s="1">
        <v>4827</v>
      </c>
      <c r="Q4832" s="7">
        <v>39.847641900820136</v>
      </c>
      <c r="R4832" s="7">
        <v>93.951719730792774</v>
      </c>
      <c r="S4832" s="7">
        <v>19.245371535967802</v>
      </c>
      <c r="T4832" s="7">
        <v>-15.415024136364567</v>
      </c>
      <c r="U4832" s="7">
        <v>81.087402888057483</v>
      </c>
      <c r="V4832" s="7">
        <v>-14.323799106269169</v>
      </c>
      <c r="W4832" s="7">
        <v>-13.753513079457244</v>
      </c>
      <c r="X4832" s="7">
        <v>-13.166118471840962</v>
      </c>
      <c r="Y4832" s="7">
        <v>-12.561102025996192</v>
      </c>
      <c r="Z4832" s="7">
        <v>97.844979660118767</v>
      </c>
      <c r="AA4832" s="7">
        <v>-11.296073139379359</v>
      </c>
      <c r="AB4832" s="7">
        <v>37.001254415811054</v>
      </c>
      <c r="AC4832" s="7">
        <v>-9.9540039935675644</v>
      </c>
      <c r="AD4832" s="7">
        <v>-9.2526241133745923</v>
      </c>
      <c r="AE4832" s="7">
        <v>-8.53020283677583</v>
      </c>
      <c r="AF4832" s="7">
        <v>-7.7861089218791051</v>
      </c>
      <c r="AG4832" s="7">
        <v>82.632406144560051</v>
      </c>
      <c r="AH4832" s="7">
        <v>-6.2302829552215417</v>
      </c>
      <c r="AI4832" s="7">
        <v>-5.4171914438781874</v>
      </c>
      <c r="AJ4832" s="7">
        <v>-4.5797071871945336</v>
      </c>
      <c r="AK4832" s="7">
        <v>-3.71709840281037</v>
      </c>
      <c r="AL4832" s="7">
        <v>-2.8286113548946807</v>
      </c>
      <c r="AM4832" s="7">
        <v>-1.9134696955415214</v>
      </c>
      <c r="AN4832" s="7">
        <v>-0.970873786407767</v>
      </c>
    </row>
    <row r="4833" spans="16:40" x14ac:dyDescent="0.2">
      <c r="P4833" s="1">
        <v>4828</v>
      </c>
      <c r="Q4833" s="7">
        <v>94.266189975022087</v>
      </c>
      <c r="R4833" s="7">
        <v>-16.443608385676846</v>
      </c>
      <c r="S4833" s="7">
        <v>-15.936916637247149</v>
      </c>
      <c r="T4833" s="7">
        <v>-15.415024136364567</v>
      </c>
      <c r="U4833" s="7">
        <v>-14.877474860455504</v>
      </c>
      <c r="V4833" s="7">
        <v>-14.323799106269169</v>
      </c>
      <c r="W4833" s="7">
        <v>-13.753513079457244</v>
      </c>
      <c r="X4833" s="7">
        <v>-13.166118471840962</v>
      </c>
      <c r="Y4833" s="7">
        <v>-12.561102025996192</v>
      </c>
      <c r="Z4833" s="7">
        <v>-11.937935086776077</v>
      </c>
      <c r="AA4833" s="7">
        <v>93.088034303683983</v>
      </c>
      <c r="AB4833" s="7">
        <v>-10.634955333560741</v>
      </c>
      <c r="AC4833" s="7">
        <v>44.072766012552158</v>
      </c>
      <c r="AD4833" s="7">
        <v>-9.2526241133745923</v>
      </c>
      <c r="AE4833" s="7">
        <v>-8.53020283677583</v>
      </c>
      <c r="AF4833" s="7">
        <v>-7.7861089218791051</v>
      </c>
      <c r="AG4833" s="7">
        <v>-7.0196921895354771</v>
      </c>
      <c r="AH4833" s="7">
        <v>-6.2302829552215417</v>
      </c>
      <c r="AI4833" s="7">
        <v>-5.4171914438781874</v>
      </c>
      <c r="AJ4833" s="7">
        <v>-4.5797071871945336</v>
      </c>
      <c r="AK4833" s="7">
        <v>-3.71709840281037</v>
      </c>
      <c r="AL4833" s="7">
        <v>-2.8286113548946807</v>
      </c>
      <c r="AM4833" s="7">
        <v>-1.9134696955415214</v>
      </c>
      <c r="AN4833" s="7">
        <v>-0.970873786407767</v>
      </c>
    </row>
    <row r="4834" spans="16:40" x14ac:dyDescent="0.2">
      <c r="P4834" s="1">
        <v>4829</v>
      </c>
      <c r="Q4834" s="7">
        <v>-16.935542122016354</v>
      </c>
      <c r="R4834" s="7">
        <v>-16.443608385676846</v>
      </c>
      <c r="S4834" s="7">
        <v>-15.936916637247149</v>
      </c>
      <c r="T4834" s="7">
        <v>31.528889792908792</v>
      </c>
      <c r="U4834" s="7">
        <v>-14.877474860455504</v>
      </c>
      <c r="V4834" s="7">
        <v>-14.323799106269169</v>
      </c>
      <c r="W4834" s="7">
        <v>-13.753513079457244</v>
      </c>
      <c r="X4834" s="7">
        <v>132.75779100803339</v>
      </c>
      <c r="Y4834" s="7">
        <v>-12.561102025996192</v>
      </c>
      <c r="Z4834" s="7">
        <v>-11.937935086776077</v>
      </c>
      <c r="AA4834" s="7">
        <v>-11.296073139379359</v>
      </c>
      <c r="AB4834" s="7">
        <v>-10.634955333560741</v>
      </c>
      <c r="AC4834" s="7">
        <v>120.42991340879477</v>
      </c>
      <c r="AD4834" s="7">
        <v>-9.2526241133745923</v>
      </c>
      <c r="AE4834" s="7">
        <v>-8.53020283677583</v>
      </c>
      <c r="AF4834" s="7">
        <v>-7.7861089218791051</v>
      </c>
      <c r="AG4834" s="7">
        <v>-7.0196921895354771</v>
      </c>
      <c r="AH4834" s="7">
        <v>-6.2302829552215417</v>
      </c>
      <c r="AI4834" s="7">
        <v>-5.4171914438781874</v>
      </c>
      <c r="AJ4834" s="7">
        <v>-4.5797071871945336</v>
      </c>
      <c r="AK4834" s="7">
        <v>-3.71709840281037</v>
      </c>
      <c r="AL4834" s="7">
        <v>-2.8286113548946807</v>
      </c>
      <c r="AM4834" s="7">
        <v>-1.9134696955415214</v>
      </c>
      <c r="AN4834" s="7">
        <v>-0.970873786407767</v>
      </c>
    </row>
    <row r="4835" spans="16:40" x14ac:dyDescent="0.2">
      <c r="P4835" s="1">
        <v>4830</v>
      </c>
      <c r="Q4835" s="7">
        <v>180.88196261067193</v>
      </c>
      <c r="R4835" s="7">
        <v>35.022690115052171</v>
      </c>
      <c r="S4835" s="7">
        <v>136.60315779800601</v>
      </c>
      <c r="T4835" s="7">
        <v>-15.415024136364567</v>
      </c>
      <c r="U4835" s="7">
        <v>-14.877474860455504</v>
      </c>
      <c r="V4835" s="7">
        <v>143.1769069607596</v>
      </c>
      <c r="W4835" s="7">
        <v>-13.753513079457244</v>
      </c>
      <c r="X4835" s="7">
        <v>-13.166118471840962</v>
      </c>
      <c r="Y4835" s="7">
        <v>-12.561102025996192</v>
      </c>
      <c r="Z4835" s="7">
        <v>-11.937935086776077</v>
      </c>
      <c r="AA4835" s="7">
        <v>-11.296073139379359</v>
      </c>
      <c r="AB4835" s="7">
        <v>-10.634955333560741</v>
      </c>
      <c r="AC4835" s="7">
        <v>61.435065877229178</v>
      </c>
      <c r="AD4835" s="7">
        <v>-9.2526241133745923</v>
      </c>
      <c r="AE4835" s="7">
        <v>-8.53020283677583</v>
      </c>
      <c r="AF4835" s="7">
        <v>-7.7861089218791051</v>
      </c>
      <c r="AG4835" s="7">
        <v>-7.0196921895354771</v>
      </c>
      <c r="AH4835" s="7">
        <v>-6.2302829552215417</v>
      </c>
      <c r="AI4835" s="7">
        <v>-5.4171914438781874</v>
      </c>
      <c r="AJ4835" s="7">
        <v>-4.5797071871945336</v>
      </c>
      <c r="AK4835" s="7">
        <v>-3.71709840281037</v>
      </c>
      <c r="AL4835" s="7">
        <v>-2.8286113548946807</v>
      </c>
      <c r="AM4835" s="7">
        <v>-1.9134696955415214</v>
      </c>
      <c r="AN4835" s="7">
        <v>-0.970873786407767</v>
      </c>
    </row>
    <row r="4836" spans="16:40" x14ac:dyDescent="0.2">
      <c r="P4836" s="1">
        <v>4831</v>
      </c>
      <c r="Q4836" s="7">
        <v>-16.935542122016354</v>
      </c>
      <c r="R4836" s="7">
        <v>150.00550940369462</v>
      </c>
      <c r="S4836" s="7">
        <v>302.43938648882306</v>
      </c>
      <c r="T4836" s="7">
        <v>-15.415024136364567</v>
      </c>
      <c r="U4836" s="7">
        <v>-14.877474860455504</v>
      </c>
      <c r="V4836" s="7">
        <v>-14.323799106269169</v>
      </c>
      <c r="W4836" s="7">
        <v>-13.753513079457244</v>
      </c>
      <c r="X4836" s="7">
        <v>-13.166118471840962</v>
      </c>
      <c r="Y4836" s="7">
        <v>-12.561102025996192</v>
      </c>
      <c r="Z4836" s="7">
        <v>-11.937935086776077</v>
      </c>
      <c r="AA4836" s="7">
        <v>32.926898415267367</v>
      </c>
      <c r="AB4836" s="7">
        <v>-10.634955333560741</v>
      </c>
      <c r="AC4836" s="7">
        <v>-9.9540039935675644</v>
      </c>
      <c r="AD4836" s="7">
        <v>-9.2526241133745923</v>
      </c>
      <c r="AE4836" s="7">
        <v>-8.53020283677583</v>
      </c>
      <c r="AF4836" s="7">
        <v>-7.7861089218791051</v>
      </c>
      <c r="AG4836" s="7">
        <v>-7.0196921895354771</v>
      </c>
      <c r="AH4836" s="7">
        <v>31.297003959196665</v>
      </c>
      <c r="AI4836" s="7">
        <v>-5.4171914438781874</v>
      </c>
      <c r="AJ4836" s="7">
        <v>-4.5797071871945336</v>
      </c>
      <c r="AK4836" s="7">
        <v>121.78687408386025</v>
      </c>
      <c r="AL4836" s="7">
        <v>-2.8286113548946807</v>
      </c>
      <c r="AM4836" s="7">
        <v>-1.9134696955415214</v>
      </c>
      <c r="AN4836" s="7">
        <v>-0.970873786407767</v>
      </c>
    </row>
    <row r="4837" spans="16:40" x14ac:dyDescent="0.2">
      <c r="P4837" s="1">
        <v>4832</v>
      </c>
      <c r="Q4837" s="7">
        <v>101.49946000857317</v>
      </c>
      <c r="R4837" s="7">
        <v>120.67098119040863</v>
      </c>
      <c r="S4837" s="7">
        <v>27.820931046232968</v>
      </c>
      <c r="T4837" s="7">
        <v>133.37344703343388</v>
      </c>
      <c r="U4837" s="7">
        <v>-14.877474860455504</v>
      </c>
      <c r="V4837" s="7">
        <v>101.11649135138742</v>
      </c>
      <c r="W4837" s="7">
        <v>69.939279035975687</v>
      </c>
      <c r="X4837" s="7">
        <v>-13.166118471840962</v>
      </c>
      <c r="Y4837" s="7">
        <v>-12.561102025996192</v>
      </c>
      <c r="Z4837" s="7">
        <v>159.20546931534247</v>
      </c>
      <c r="AA4837" s="7">
        <v>-11.296073139379359</v>
      </c>
      <c r="AB4837" s="7">
        <v>-10.634955333560741</v>
      </c>
      <c r="AC4837" s="7">
        <v>-9.9540039935675644</v>
      </c>
      <c r="AD4837" s="7">
        <v>-9.2526241133745923</v>
      </c>
      <c r="AE4837" s="7">
        <v>41.222207175272459</v>
      </c>
      <c r="AF4837" s="7">
        <v>19.50846478286055</v>
      </c>
      <c r="AG4837" s="7">
        <v>152.15696613593417</v>
      </c>
      <c r="AH4837" s="7">
        <v>-6.2302829552215417</v>
      </c>
      <c r="AI4837" s="7">
        <v>-5.4171914438781874</v>
      </c>
      <c r="AJ4837" s="7">
        <v>-4.5797071871945336</v>
      </c>
      <c r="AK4837" s="7">
        <v>-3.71709840281037</v>
      </c>
      <c r="AL4837" s="7">
        <v>-2.8286113548946807</v>
      </c>
      <c r="AM4837" s="7">
        <v>-1.9134696955415214</v>
      </c>
      <c r="AN4837" s="7">
        <v>-0.970873786407767</v>
      </c>
    </row>
    <row r="4838" spans="16:40" x14ac:dyDescent="0.2">
      <c r="P4838" s="1">
        <v>4833</v>
      </c>
      <c r="Q4838" s="7">
        <v>-16.935542122016354</v>
      </c>
      <c r="R4838" s="7">
        <v>-16.443608385676846</v>
      </c>
      <c r="S4838" s="7">
        <v>26.906814103419745</v>
      </c>
      <c r="T4838" s="7">
        <v>12.035366231711494</v>
      </c>
      <c r="U4838" s="7">
        <v>219.79949623735581</v>
      </c>
      <c r="V4838" s="7">
        <v>21.058094550768253</v>
      </c>
      <c r="W4838" s="7">
        <v>-13.753513079457244</v>
      </c>
      <c r="X4838" s="7">
        <v>-13.166118471840962</v>
      </c>
      <c r="Y4838" s="7">
        <v>-12.561102025996192</v>
      </c>
      <c r="Z4838" s="7">
        <v>-11.937935086776077</v>
      </c>
      <c r="AA4838" s="7">
        <v>51.409835556495977</v>
      </c>
      <c r="AB4838" s="7">
        <v>-10.634955333560741</v>
      </c>
      <c r="AC4838" s="7">
        <v>-9.9540039935675644</v>
      </c>
      <c r="AD4838" s="7">
        <v>-9.2526241133745923</v>
      </c>
      <c r="AE4838" s="7">
        <v>-8.53020283677583</v>
      </c>
      <c r="AF4838" s="7">
        <v>-7.7861089218791051</v>
      </c>
      <c r="AG4838" s="7">
        <v>-7.0196921895354771</v>
      </c>
      <c r="AH4838" s="7">
        <v>-6.2302829552215417</v>
      </c>
      <c r="AI4838" s="7">
        <v>-5.4171914438781874</v>
      </c>
      <c r="AJ4838" s="7">
        <v>-4.5797071871945336</v>
      </c>
      <c r="AK4838" s="7">
        <v>-3.71709840281037</v>
      </c>
      <c r="AL4838" s="7">
        <v>27.331773575302964</v>
      </c>
      <c r="AM4838" s="7">
        <v>-1.9134696955415214</v>
      </c>
      <c r="AN4838" s="7">
        <v>-0.970873786407767</v>
      </c>
    </row>
    <row r="4839" spans="16:40" x14ac:dyDescent="0.2">
      <c r="P4839" s="1">
        <v>4834</v>
      </c>
      <c r="Q4839" s="7">
        <v>73.877812405754923</v>
      </c>
      <c r="R4839" s="7">
        <v>-16.443608385676846</v>
      </c>
      <c r="S4839" s="7">
        <v>-15.936916637247149</v>
      </c>
      <c r="T4839" s="7">
        <v>-15.415024136364567</v>
      </c>
      <c r="U4839" s="7">
        <v>-14.877474860455504</v>
      </c>
      <c r="V4839" s="7">
        <v>-14.323799106269169</v>
      </c>
      <c r="W4839" s="7">
        <v>134.45914339531544</v>
      </c>
      <c r="X4839" s="7">
        <v>-13.166118471840962</v>
      </c>
      <c r="Y4839" s="7">
        <v>-12.561102025996192</v>
      </c>
      <c r="Z4839" s="7">
        <v>-11.937935086776077</v>
      </c>
      <c r="AA4839" s="7">
        <v>27.642045120832218</v>
      </c>
      <c r="AB4839" s="7">
        <v>-10.634955333560741</v>
      </c>
      <c r="AC4839" s="7">
        <v>-9.9540039935675644</v>
      </c>
      <c r="AD4839" s="7">
        <v>131.45391503843507</v>
      </c>
      <c r="AE4839" s="7">
        <v>92.136872827229112</v>
      </c>
      <c r="AF4839" s="7">
        <v>-7.7861089218791051</v>
      </c>
      <c r="AG4839" s="7">
        <v>-7.0196921895354771</v>
      </c>
      <c r="AH4839" s="7">
        <v>-6.2302829552215417</v>
      </c>
      <c r="AI4839" s="7">
        <v>-5.4171914438781874</v>
      </c>
      <c r="AJ4839" s="7">
        <v>-4.5797071871945336</v>
      </c>
      <c r="AK4839" s="7">
        <v>-3.71709840281037</v>
      </c>
      <c r="AL4839" s="7">
        <v>-2.8286113548946807</v>
      </c>
      <c r="AM4839" s="7">
        <v>-1.9134696955415214</v>
      </c>
      <c r="AN4839" s="7">
        <v>-0.970873786407767</v>
      </c>
    </row>
    <row r="4840" spans="16:40" x14ac:dyDescent="0.2">
      <c r="P4840" s="1">
        <v>4835</v>
      </c>
      <c r="Q4840" s="7">
        <v>118.29723468724717</v>
      </c>
      <c r="R4840" s="7">
        <v>117.07907899193276</v>
      </c>
      <c r="S4840" s="7">
        <v>-15.936916637247149</v>
      </c>
      <c r="T4840" s="7">
        <v>-15.415024136364567</v>
      </c>
      <c r="U4840" s="7">
        <v>-14.877474860455504</v>
      </c>
      <c r="V4840" s="7">
        <v>-14.323799106269169</v>
      </c>
      <c r="W4840" s="7">
        <v>-13.753513079457244</v>
      </c>
      <c r="X4840" s="7">
        <v>-13.166118471840962</v>
      </c>
      <c r="Y4840" s="7">
        <v>-12.561102025996192</v>
      </c>
      <c r="Z4840" s="7">
        <v>-11.937935086776077</v>
      </c>
      <c r="AA4840" s="7">
        <v>133.10034333587254</v>
      </c>
      <c r="AB4840" s="7">
        <v>-10.634955333560741</v>
      </c>
      <c r="AC4840" s="7">
        <v>-9.9540039935675644</v>
      </c>
      <c r="AD4840" s="7">
        <v>-9.2526241133745923</v>
      </c>
      <c r="AE4840" s="7">
        <v>-8.53020283677583</v>
      </c>
      <c r="AF4840" s="7">
        <v>-7.7861089218791051</v>
      </c>
      <c r="AG4840" s="7">
        <v>-7.0196921895354771</v>
      </c>
      <c r="AH4840" s="7">
        <v>-6.2302829552215417</v>
      </c>
      <c r="AI4840" s="7">
        <v>-5.4171914438781874</v>
      </c>
      <c r="AJ4840" s="7">
        <v>-4.5797071871945336</v>
      </c>
      <c r="AK4840" s="7">
        <v>-3.71709840281037</v>
      </c>
      <c r="AL4840" s="7">
        <v>-2.8286113548946807</v>
      </c>
      <c r="AM4840" s="7">
        <v>-1.9134696955415214</v>
      </c>
      <c r="AN4840" s="7">
        <v>-0.970873786407767</v>
      </c>
    </row>
    <row r="4841" spans="16:40" x14ac:dyDescent="0.2">
      <c r="P4841" s="1">
        <v>4836</v>
      </c>
      <c r="Q4841" s="7">
        <v>-16.935542122016354</v>
      </c>
      <c r="R4841" s="7">
        <v>-16.443608385676846</v>
      </c>
      <c r="S4841" s="7">
        <v>28.852303851508996</v>
      </c>
      <c r="T4841" s="7">
        <v>-15.415024136364567</v>
      </c>
      <c r="U4841" s="7">
        <v>115.27433771167175</v>
      </c>
      <c r="V4841" s="7">
        <v>89.158394566315394</v>
      </c>
      <c r="W4841" s="7">
        <v>135.81320343943622</v>
      </c>
      <c r="X4841" s="7">
        <v>-13.166118471840962</v>
      </c>
      <c r="Y4841" s="7">
        <v>67.215747143900572</v>
      </c>
      <c r="Z4841" s="7">
        <v>-11.937935086776077</v>
      </c>
      <c r="AA4841" s="7">
        <v>-11.296073139379359</v>
      </c>
      <c r="AB4841" s="7">
        <v>-10.634955333560741</v>
      </c>
      <c r="AC4841" s="7">
        <v>-9.9540039935675644</v>
      </c>
      <c r="AD4841" s="7">
        <v>-9.2526241133745923</v>
      </c>
      <c r="AE4841" s="7">
        <v>-8.53020283677583</v>
      </c>
      <c r="AF4841" s="7">
        <v>-7.7861089218791051</v>
      </c>
      <c r="AG4841" s="7">
        <v>-7.0196921895354771</v>
      </c>
      <c r="AH4841" s="7">
        <v>-6.2302829552215417</v>
      </c>
      <c r="AI4841" s="7">
        <v>-5.4171914438781874</v>
      </c>
      <c r="AJ4841" s="7">
        <v>-4.5797071871945336</v>
      </c>
      <c r="AK4841" s="7">
        <v>-3.71709840281037</v>
      </c>
      <c r="AL4841" s="7">
        <v>-2.8286113548946807</v>
      </c>
      <c r="AM4841" s="7">
        <v>-1.9134696955415214</v>
      </c>
      <c r="AN4841" s="7">
        <v>-0.970873786407767</v>
      </c>
    </row>
    <row r="4842" spans="16:40" x14ac:dyDescent="0.2">
      <c r="P4842" s="1">
        <v>4837</v>
      </c>
      <c r="Q4842" s="7">
        <v>-16.935542122016354</v>
      </c>
      <c r="R4842" s="7">
        <v>32.643975538355107</v>
      </c>
      <c r="S4842" s="7">
        <v>-4.5321763119336007E-2</v>
      </c>
      <c r="T4842" s="7">
        <v>-15.415024136364567</v>
      </c>
      <c r="U4842" s="7">
        <v>133.21612496224807</v>
      </c>
      <c r="V4842" s="7">
        <v>-14.323799106269169</v>
      </c>
      <c r="W4842" s="7">
        <v>-13.753513079457244</v>
      </c>
      <c r="X4842" s="7">
        <v>10.386984819080384</v>
      </c>
      <c r="Y4842" s="7">
        <v>-12.561102025996192</v>
      </c>
      <c r="Z4842" s="7">
        <v>-11.937935086776077</v>
      </c>
      <c r="AA4842" s="7">
        <v>31.413492379400516</v>
      </c>
      <c r="AB4842" s="7">
        <v>-10.634955333560741</v>
      </c>
      <c r="AC4842" s="7">
        <v>64.230006113124873</v>
      </c>
      <c r="AD4842" s="7">
        <v>-9.2526241133745923</v>
      </c>
      <c r="AE4842" s="7">
        <v>-8.53020283677583</v>
      </c>
      <c r="AF4842" s="7">
        <v>-7.7861089218791051</v>
      </c>
      <c r="AG4842" s="7">
        <v>216.63165519645591</v>
      </c>
      <c r="AH4842" s="7">
        <v>-6.2302829552215417</v>
      </c>
      <c r="AI4842" s="7">
        <v>-5.4171914438781874</v>
      </c>
      <c r="AJ4842" s="7">
        <v>-4.5797071871945336</v>
      </c>
      <c r="AK4842" s="7">
        <v>-3.71709840281037</v>
      </c>
      <c r="AL4842" s="7">
        <v>-2.8286113548946807</v>
      </c>
      <c r="AM4842" s="7">
        <v>-1.9134696955415214</v>
      </c>
      <c r="AN4842" s="7">
        <v>-0.970873786407767</v>
      </c>
    </row>
    <row r="4843" spans="16:40" x14ac:dyDescent="0.2">
      <c r="P4843" s="1">
        <v>4838</v>
      </c>
      <c r="Q4843" s="7">
        <v>-16.935542122016354</v>
      </c>
      <c r="R4843" s="7">
        <v>-16.443608385676846</v>
      </c>
      <c r="S4843" s="7">
        <v>-15.936916637247149</v>
      </c>
      <c r="T4843" s="7">
        <v>146.1681888233085</v>
      </c>
      <c r="U4843" s="7">
        <v>-14.877474860455504</v>
      </c>
      <c r="V4843" s="7">
        <v>-14.323799106269169</v>
      </c>
      <c r="W4843" s="7">
        <v>70.707577730479969</v>
      </c>
      <c r="X4843" s="7">
        <v>-13.166118471840962</v>
      </c>
      <c r="Y4843" s="7">
        <v>-12.561102025996192</v>
      </c>
      <c r="Z4843" s="7">
        <v>-11.937935086776077</v>
      </c>
      <c r="AA4843" s="7">
        <v>-11.296073139379359</v>
      </c>
      <c r="AB4843" s="7">
        <v>-10.634955333560741</v>
      </c>
      <c r="AC4843" s="7">
        <v>-9.9540039935675644</v>
      </c>
      <c r="AD4843" s="7">
        <v>-9.2526241133745923</v>
      </c>
      <c r="AE4843" s="7">
        <v>-8.53020283677583</v>
      </c>
      <c r="AF4843" s="7">
        <v>-7.7861089218791051</v>
      </c>
      <c r="AG4843" s="7">
        <v>-7.0196921895354771</v>
      </c>
      <c r="AH4843" s="7">
        <v>-6.2302829552215417</v>
      </c>
      <c r="AI4843" s="7">
        <v>-5.4171914438781874</v>
      </c>
      <c r="AJ4843" s="7">
        <v>-4.5797071871945336</v>
      </c>
      <c r="AK4843" s="7">
        <v>-3.71709840281037</v>
      </c>
      <c r="AL4843" s="7">
        <v>-2.8286113548946807</v>
      </c>
      <c r="AM4843" s="7">
        <v>-1.9134696955415214</v>
      </c>
      <c r="AN4843" s="7">
        <v>-0.970873786407767</v>
      </c>
    </row>
    <row r="4844" spans="16:40" x14ac:dyDescent="0.2">
      <c r="P4844" s="1">
        <v>4839</v>
      </c>
      <c r="Q4844" s="7">
        <v>-16.935542122016354</v>
      </c>
      <c r="R4844" s="7">
        <v>-16.443608385676846</v>
      </c>
      <c r="S4844" s="7">
        <v>168.26065154573615</v>
      </c>
      <c r="T4844" s="7">
        <v>32.251357008172967</v>
      </c>
      <c r="U4844" s="7">
        <v>-14.877474860455504</v>
      </c>
      <c r="V4844" s="7">
        <v>-14.323799106269169</v>
      </c>
      <c r="W4844" s="7">
        <v>-13.753513079457244</v>
      </c>
      <c r="X4844" s="7">
        <v>138.72899797425421</v>
      </c>
      <c r="Y4844" s="7">
        <v>-12.561102025996192</v>
      </c>
      <c r="Z4844" s="7">
        <v>46.536633567256146</v>
      </c>
      <c r="AA4844" s="7">
        <v>-11.296073139379359</v>
      </c>
      <c r="AB4844" s="7">
        <v>-10.634955333560741</v>
      </c>
      <c r="AC4844" s="7">
        <v>-9.9540039935675644</v>
      </c>
      <c r="AD4844" s="7">
        <v>-9.2526241133745923</v>
      </c>
      <c r="AE4844" s="7">
        <v>128.34148492573061</v>
      </c>
      <c r="AF4844" s="7">
        <v>-7.7861089218791051</v>
      </c>
      <c r="AG4844" s="7">
        <v>-7.0196921895354771</v>
      </c>
      <c r="AH4844" s="7">
        <v>-6.2302829552215417</v>
      </c>
      <c r="AI4844" s="7">
        <v>-5.4171914438781874</v>
      </c>
      <c r="AJ4844" s="7">
        <v>-4.5797071871945336</v>
      </c>
      <c r="AK4844" s="7">
        <v>-3.71709840281037</v>
      </c>
      <c r="AL4844" s="7">
        <v>-2.8286113548946807</v>
      </c>
      <c r="AM4844" s="7">
        <v>-1.9134696955415214</v>
      </c>
      <c r="AN4844" s="7">
        <v>-0.970873786407767</v>
      </c>
    </row>
    <row r="4845" spans="16:40" x14ac:dyDescent="0.2">
      <c r="P4845" s="1">
        <v>4840</v>
      </c>
      <c r="Q4845" s="7">
        <v>-16.935542122016354</v>
      </c>
      <c r="R4845" s="7">
        <v>-16.443608385676846</v>
      </c>
      <c r="S4845" s="7">
        <v>-15.936916637247149</v>
      </c>
      <c r="T4845" s="7">
        <v>-15.415024136364567</v>
      </c>
      <c r="U4845" s="7">
        <v>-14.877474860455504</v>
      </c>
      <c r="V4845" s="7">
        <v>-14.323799106269169</v>
      </c>
      <c r="W4845" s="7">
        <v>-13.753513079457244</v>
      </c>
      <c r="X4845" s="7">
        <v>-13.166118471840962</v>
      </c>
      <c r="Y4845" s="7">
        <v>-12.561102025996192</v>
      </c>
      <c r="Z4845" s="7">
        <v>33.051216249636191</v>
      </c>
      <c r="AA4845" s="7">
        <v>91.289078549480124</v>
      </c>
      <c r="AB4845" s="7">
        <v>27.972394916249677</v>
      </c>
      <c r="AC4845" s="7">
        <v>-9.9540039935675644</v>
      </c>
      <c r="AD4845" s="7">
        <v>-9.2526241133745923</v>
      </c>
      <c r="AE4845" s="7">
        <v>-8.53020283677583</v>
      </c>
      <c r="AF4845" s="7">
        <v>60.274432240346435</v>
      </c>
      <c r="AG4845" s="7">
        <v>-7.0196921895354771</v>
      </c>
      <c r="AH4845" s="7">
        <v>-6.2302829552215417</v>
      </c>
      <c r="AI4845" s="7">
        <v>27.514349515972192</v>
      </c>
      <c r="AJ4845" s="7">
        <v>-4.5797071871945336</v>
      </c>
      <c r="AK4845" s="7">
        <v>-3.71709840281037</v>
      </c>
      <c r="AL4845" s="7">
        <v>-2.8286113548946807</v>
      </c>
      <c r="AM4845" s="7">
        <v>-1.9134696955415214</v>
      </c>
      <c r="AN4845" s="7">
        <v>-0.970873786407767</v>
      </c>
    </row>
    <row r="4846" spans="16:40" x14ac:dyDescent="0.2">
      <c r="P4846" s="1">
        <v>4841</v>
      </c>
      <c r="Q4846" s="7">
        <v>-16.935542122016354</v>
      </c>
      <c r="R4846" s="7">
        <v>44.090139492358034</v>
      </c>
      <c r="S4846" s="7">
        <v>-15.936916637247149</v>
      </c>
      <c r="T4846" s="7">
        <v>-15.415024136364567</v>
      </c>
      <c r="U4846" s="7">
        <v>124.91987167695598</v>
      </c>
      <c r="V4846" s="7">
        <v>-14.323799106269169</v>
      </c>
      <c r="W4846" s="7">
        <v>-13.753513079457244</v>
      </c>
      <c r="X4846" s="7">
        <v>16.350826641316754</v>
      </c>
      <c r="Y4846" s="7">
        <v>-12.561102025996192</v>
      </c>
      <c r="Z4846" s="7">
        <v>-11.937935086776077</v>
      </c>
      <c r="AA4846" s="7">
        <v>-11.296073139379359</v>
      </c>
      <c r="AB4846" s="7">
        <v>67.570112294322527</v>
      </c>
      <c r="AC4846" s="7">
        <v>-9.9540039935675644</v>
      </c>
      <c r="AD4846" s="7">
        <v>34.560414701611919</v>
      </c>
      <c r="AE4846" s="7">
        <v>-8.53020283677583</v>
      </c>
      <c r="AF4846" s="7">
        <v>-7.7861089218791051</v>
      </c>
      <c r="AG4846" s="7">
        <v>-7.0196921895354771</v>
      </c>
      <c r="AH4846" s="7">
        <v>-6.2302829552215417</v>
      </c>
      <c r="AI4846" s="7">
        <v>165.34416366416761</v>
      </c>
      <c r="AJ4846" s="7">
        <v>-4.5797071871945336</v>
      </c>
      <c r="AK4846" s="7">
        <v>112.72436465867452</v>
      </c>
      <c r="AL4846" s="7">
        <v>-2.8286113548946807</v>
      </c>
      <c r="AM4846" s="7">
        <v>-1.9134696955415214</v>
      </c>
      <c r="AN4846" s="7">
        <v>-0.970873786407767</v>
      </c>
    </row>
    <row r="4847" spans="16:40" x14ac:dyDescent="0.2">
      <c r="P4847" s="1">
        <v>4842</v>
      </c>
      <c r="Q4847" s="7">
        <v>101.10869235649579</v>
      </c>
      <c r="R4847" s="7">
        <v>-16.443608385676846</v>
      </c>
      <c r="S4847" s="7">
        <v>-15.936916637247149</v>
      </c>
      <c r="T4847" s="7">
        <v>-15.415024136364567</v>
      </c>
      <c r="U4847" s="7">
        <v>-14.877474860455504</v>
      </c>
      <c r="V4847" s="7">
        <v>-14.323799106269169</v>
      </c>
      <c r="W4847" s="7">
        <v>-13.753513079457244</v>
      </c>
      <c r="X4847" s="7">
        <v>-13.166118471840962</v>
      </c>
      <c r="Y4847" s="7">
        <v>-12.561102025996192</v>
      </c>
      <c r="Z4847" s="7">
        <v>-11.937935086776077</v>
      </c>
      <c r="AA4847" s="7">
        <v>-11.296073139379359</v>
      </c>
      <c r="AB4847" s="7">
        <v>-10.634955333560741</v>
      </c>
      <c r="AC4847" s="7">
        <v>-9.9540039935675644</v>
      </c>
      <c r="AD4847" s="7">
        <v>-9.2526241133745923</v>
      </c>
      <c r="AE4847" s="7">
        <v>-8.53020283677583</v>
      </c>
      <c r="AF4847" s="7">
        <v>-7.7861089218791051</v>
      </c>
      <c r="AG4847" s="7">
        <v>-7.0196921895354771</v>
      </c>
      <c r="AH4847" s="7">
        <v>-6.2302829552215417</v>
      </c>
      <c r="AI4847" s="7">
        <v>-5.4171914438781874</v>
      </c>
      <c r="AJ4847" s="7">
        <v>-4.5797071871945336</v>
      </c>
      <c r="AK4847" s="7">
        <v>-3.71709840281037</v>
      </c>
      <c r="AL4847" s="7">
        <v>-2.8286113548946807</v>
      </c>
      <c r="AM4847" s="7">
        <v>-1.9134696955415214</v>
      </c>
      <c r="AN4847" s="7">
        <v>-0.970873786407767</v>
      </c>
    </row>
    <row r="4848" spans="16:40" x14ac:dyDescent="0.2">
      <c r="P4848" s="1">
        <v>4843</v>
      </c>
      <c r="Q4848" s="7">
        <v>-16.935542122016354</v>
      </c>
      <c r="R4848" s="7">
        <v>-16.443608385676846</v>
      </c>
      <c r="S4848" s="7">
        <v>-15.936916637247149</v>
      </c>
      <c r="T4848" s="7">
        <v>-15.415024136364567</v>
      </c>
      <c r="U4848" s="7">
        <v>-14.877474860455504</v>
      </c>
      <c r="V4848" s="7">
        <v>-14.323799106269169</v>
      </c>
      <c r="W4848" s="7">
        <v>-13.753513079457244</v>
      </c>
      <c r="X4848" s="7">
        <v>36.561366835863261</v>
      </c>
      <c r="Y4848" s="7">
        <v>-12.561102025996192</v>
      </c>
      <c r="Z4848" s="7">
        <v>-11.937935086776077</v>
      </c>
      <c r="AA4848" s="7">
        <v>-11.296073139379359</v>
      </c>
      <c r="AB4848" s="7">
        <v>-10.634955333560741</v>
      </c>
      <c r="AC4848" s="7">
        <v>-9.9540039935675644</v>
      </c>
      <c r="AD4848" s="7">
        <v>-9.2526241133745923</v>
      </c>
      <c r="AE4848" s="7">
        <v>-8.53020283677583</v>
      </c>
      <c r="AF4848" s="7">
        <v>-7.7861089218791051</v>
      </c>
      <c r="AG4848" s="7">
        <v>-7.0196921895354771</v>
      </c>
      <c r="AH4848" s="7">
        <v>-6.2302829552215417</v>
      </c>
      <c r="AI4848" s="7">
        <v>-5.4171914438781874</v>
      </c>
      <c r="AJ4848" s="7">
        <v>-4.5797071871945336</v>
      </c>
      <c r="AK4848" s="7">
        <v>-3.71709840281037</v>
      </c>
      <c r="AL4848" s="7">
        <v>-2.8286113548946807</v>
      </c>
      <c r="AM4848" s="7">
        <v>-1.9134696955415214</v>
      </c>
      <c r="AN4848" s="7">
        <v>148.81042110127015</v>
      </c>
    </row>
    <row r="4849" spans="16:40" x14ac:dyDescent="0.2">
      <c r="P4849" s="1">
        <v>4844</v>
      </c>
      <c r="Q4849" s="7">
        <v>-16.935542122016354</v>
      </c>
      <c r="R4849" s="7">
        <v>17.784277774150116</v>
      </c>
      <c r="S4849" s="7">
        <v>-15.936916637247149</v>
      </c>
      <c r="T4849" s="7">
        <v>-15.415024136364567</v>
      </c>
      <c r="U4849" s="7">
        <v>-14.877474860455504</v>
      </c>
      <c r="V4849" s="7">
        <v>-14.323799106269169</v>
      </c>
      <c r="W4849" s="7">
        <v>-13.753513079457244</v>
      </c>
      <c r="X4849" s="7">
        <v>-13.166118471840962</v>
      </c>
      <c r="Y4849" s="7">
        <v>-12.561102025996192</v>
      </c>
      <c r="Z4849" s="7">
        <v>70.086263192466944</v>
      </c>
      <c r="AA4849" s="7">
        <v>-11.296073139379359</v>
      </c>
      <c r="AB4849" s="7">
        <v>-10.634955333560741</v>
      </c>
      <c r="AC4849" s="7">
        <v>-9.9540039935675644</v>
      </c>
      <c r="AD4849" s="7">
        <v>-9.2526241133745923</v>
      </c>
      <c r="AE4849" s="7">
        <v>-8.53020283677583</v>
      </c>
      <c r="AF4849" s="7">
        <v>-7.7861089218791051</v>
      </c>
      <c r="AG4849" s="7">
        <v>-7.0196921895354771</v>
      </c>
      <c r="AH4849" s="7">
        <v>-6.2302829552215417</v>
      </c>
      <c r="AI4849" s="7">
        <v>-5.4171914438781874</v>
      </c>
      <c r="AJ4849" s="7">
        <v>-4.5797071871945336</v>
      </c>
      <c r="AK4849" s="7">
        <v>-3.71709840281037</v>
      </c>
      <c r="AL4849" s="7">
        <v>-2.8286113548946807</v>
      </c>
      <c r="AM4849" s="7">
        <v>-1.9134696955415214</v>
      </c>
      <c r="AN4849" s="7">
        <v>-0.970873786407767</v>
      </c>
    </row>
    <row r="4850" spans="16:40" x14ac:dyDescent="0.2">
      <c r="P4850" s="1">
        <v>4845</v>
      </c>
      <c r="Q4850" s="7">
        <v>-16.935542122016354</v>
      </c>
      <c r="R4850" s="7">
        <v>-16.443608385676846</v>
      </c>
      <c r="S4850" s="7">
        <v>-15.936916637247149</v>
      </c>
      <c r="T4850" s="7">
        <v>31.583947541380724</v>
      </c>
      <c r="U4850" s="7">
        <v>-14.877474860455504</v>
      </c>
      <c r="V4850" s="7">
        <v>-14.323799106269169</v>
      </c>
      <c r="W4850" s="7">
        <v>-13.753513079457244</v>
      </c>
      <c r="X4850" s="7">
        <v>28.24878873859592</v>
      </c>
      <c r="Y4850" s="7">
        <v>-12.561102025996192</v>
      </c>
      <c r="Z4850" s="7">
        <v>-11.937935086776077</v>
      </c>
      <c r="AA4850" s="7">
        <v>-11.296073139379359</v>
      </c>
      <c r="AB4850" s="7">
        <v>-10.634955333560741</v>
      </c>
      <c r="AC4850" s="7">
        <v>-9.9540039935675644</v>
      </c>
      <c r="AD4850" s="7">
        <v>40.731115915694694</v>
      </c>
      <c r="AE4850" s="7">
        <v>224.52539123348151</v>
      </c>
      <c r="AF4850" s="7">
        <v>-7.7861089218791051</v>
      </c>
      <c r="AG4850" s="7">
        <v>-7.0196921895354771</v>
      </c>
      <c r="AH4850" s="7">
        <v>-6.2302829552215417</v>
      </c>
      <c r="AI4850" s="7">
        <v>-5.4171914438781874</v>
      </c>
      <c r="AJ4850" s="7">
        <v>-4.5797071871945336</v>
      </c>
      <c r="AK4850" s="7">
        <v>-3.71709840281037</v>
      </c>
      <c r="AL4850" s="7">
        <v>-2.8286113548946807</v>
      </c>
      <c r="AM4850" s="7">
        <v>-1.9134696955415214</v>
      </c>
      <c r="AN4850" s="7">
        <v>-0.970873786407767</v>
      </c>
    </row>
    <row r="4851" spans="16:40" x14ac:dyDescent="0.2">
      <c r="P4851" s="1">
        <v>4846</v>
      </c>
      <c r="Q4851" s="7">
        <v>-16.935542122016354</v>
      </c>
      <c r="R4851" s="7">
        <v>-16.443608385676846</v>
      </c>
      <c r="S4851" s="7">
        <v>-15.936916637247149</v>
      </c>
      <c r="T4851" s="7">
        <v>-15.415024136364567</v>
      </c>
      <c r="U4851" s="7">
        <v>-14.877474860455504</v>
      </c>
      <c r="V4851" s="7">
        <v>-14.323799106269169</v>
      </c>
      <c r="W4851" s="7">
        <v>-13.753513079457244</v>
      </c>
      <c r="X4851" s="7">
        <v>-13.166118471840962</v>
      </c>
      <c r="Y4851" s="7">
        <v>-12.561102025996192</v>
      </c>
      <c r="Z4851" s="7">
        <v>-11.937935086776077</v>
      </c>
      <c r="AA4851" s="7">
        <v>-11.296073139379359</v>
      </c>
      <c r="AB4851" s="7">
        <v>-10.634955333560741</v>
      </c>
      <c r="AC4851" s="7">
        <v>-9.9540039935675644</v>
      </c>
      <c r="AD4851" s="7">
        <v>-9.2526241133745923</v>
      </c>
      <c r="AE4851" s="7">
        <v>-8.53020283677583</v>
      </c>
      <c r="AF4851" s="7">
        <v>-7.7861089218791051</v>
      </c>
      <c r="AG4851" s="7">
        <v>-7.0196921895354771</v>
      </c>
      <c r="AH4851" s="7">
        <v>-6.2302829552215417</v>
      </c>
      <c r="AI4851" s="7">
        <v>-5.4171914438781874</v>
      </c>
      <c r="AJ4851" s="7">
        <v>-4.5797071871945336</v>
      </c>
      <c r="AK4851" s="7">
        <v>-3.71709840281037</v>
      </c>
      <c r="AL4851" s="7">
        <v>-2.8286113548946807</v>
      </c>
      <c r="AM4851" s="7">
        <v>-1.9134696955415214</v>
      </c>
      <c r="AN4851" s="7">
        <v>-0.970873786407767</v>
      </c>
    </row>
    <row r="4852" spans="16:40" x14ac:dyDescent="0.2">
      <c r="P4852" s="1">
        <v>4847</v>
      </c>
      <c r="Q4852" s="7">
        <v>73.720823246907514</v>
      </c>
      <c r="R4852" s="7">
        <v>-16.443608385676846</v>
      </c>
      <c r="S4852" s="7">
        <v>-15.936916637247149</v>
      </c>
      <c r="T4852" s="7">
        <v>31.005826416628324</v>
      </c>
      <c r="U4852" s="7">
        <v>-14.877474860455504</v>
      </c>
      <c r="V4852" s="7">
        <v>202.10414862515242</v>
      </c>
      <c r="W4852" s="7">
        <v>-13.753513079457244</v>
      </c>
      <c r="X4852" s="7">
        <v>-13.166118471840962</v>
      </c>
      <c r="Y4852" s="7">
        <v>-12.561102025996192</v>
      </c>
      <c r="Z4852" s="7">
        <v>-11.937935086776077</v>
      </c>
      <c r="AA4852" s="7">
        <v>-11.296073139379359</v>
      </c>
      <c r="AB4852" s="7">
        <v>-10.634955333560741</v>
      </c>
      <c r="AC4852" s="7">
        <v>-9.9540039935675644</v>
      </c>
      <c r="AD4852" s="7">
        <v>-9.2526241133745923</v>
      </c>
      <c r="AE4852" s="7">
        <v>106.60912607733276</v>
      </c>
      <c r="AF4852" s="7">
        <v>-7.7861089218791051</v>
      </c>
      <c r="AG4852" s="7">
        <v>-7.0196921895354771</v>
      </c>
      <c r="AH4852" s="7">
        <v>-6.2302829552215417</v>
      </c>
      <c r="AI4852" s="7">
        <v>-5.4171914438781874</v>
      </c>
      <c r="AJ4852" s="7">
        <v>-4.5797071871945336</v>
      </c>
      <c r="AK4852" s="7">
        <v>-3.71709840281037</v>
      </c>
      <c r="AL4852" s="7">
        <v>-2.8286113548946807</v>
      </c>
      <c r="AM4852" s="7">
        <v>-1.9134696955415214</v>
      </c>
      <c r="AN4852" s="7">
        <v>-0.970873786407767</v>
      </c>
    </row>
    <row r="4853" spans="16:40" x14ac:dyDescent="0.2">
      <c r="P4853" s="1">
        <v>4848</v>
      </c>
      <c r="Q4853" s="7">
        <v>-16.935542122016354</v>
      </c>
      <c r="R4853" s="7">
        <v>112.00168462013465</v>
      </c>
      <c r="S4853" s="7">
        <v>25.830173865260505</v>
      </c>
      <c r="T4853" s="7">
        <v>-15.415024136364567</v>
      </c>
      <c r="U4853" s="7">
        <v>41.88027958379984</v>
      </c>
      <c r="V4853" s="7">
        <v>42.855217823696009</v>
      </c>
      <c r="W4853" s="7">
        <v>-13.753513079457244</v>
      </c>
      <c r="X4853" s="7">
        <v>-13.166118471840962</v>
      </c>
      <c r="Y4853" s="7">
        <v>-12.561102025996192</v>
      </c>
      <c r="Z4853" s="7">
        <v>96.811946731607762</v>
      </c>
      <c r="AA4853" s="7">
        <v>-11.296073139379359</v>
      </c>
      <c r="AB4853" s="7">
        <v>-10.634955333560741</v>
      </c>
      <c r="AC4853" s="7">
        <v>63.979191923002546</v>
      </c>
      <c r="AD4853" s="7">
        <v>-9.2526241133745923</v>
      </c>
      <c r="AE4853" s="7">
        <v>-8.53020283677583</v>
      </c>
      <c r="AF4853" s="7">
        <v>-7.7861089218791051</v>
      </c>
      <c r="AG4853" s="7">
        <v>-7.0196921895354771</v>
      </c>
      <c r="AH4853" s="7">
        <v>39.854476666370239</v>
      </c>
      <c r="AI4853" s="7">
        <v>-5.4171914438781874</v>
      </c>
      <c r="AJ4853" s="7">
        <v>-4.5797071871945336</v>
      </c>
      <c r="AK4853" s="7">
        <v>-3.71709840281037</v>
      </c>
      <c r="AL4853" s="7">
        <v>-2.8286113548946807</v>
      </c>
      <c r="AM4853" s="7">
        <v>-1.9134696955415214</v>
      </c>
      <c r="AN4853" s="7">
        <v>-0.970873786407767</v>
      </c>
    </row>
    <row r="4854" spans="16:40" x14ac:dyDescent="0.2">
      <c r="P4854" s="1">
        <v>4849</v>
      </c>
      <c r="Q4854" s="7">
        <v>88.343708552047403</v>
      </c>
      <c r="R4854" s="7">
        <v>-16.443608385676846</v>
      </c>
      <c r="S4854" s="7">
        <v>32.353925965176238</v>
      </c>
      <c r="T4854" s="7">
        <v>48.865065127001998</v>
      </c>
      <c r="U4854" s="7">
        <v>-14.877474860455504</v>
      </c>
      <c r="V4854" s="7">
        <v>112.63519917829899</v>
      </c>
      <c r="W4854" s="7">
        <v>-13.753513079457244</v>
      </c>
      <c r="X4854" s="7">
        <v>-13.166118471840962</v>
      </c>
      <c r="Y4854" s="7">
        <v>-12.561102025996192</v>
      </c>
      <c r="Z4854" s="7">
        <v>38.889206617266808</v>
      </c>
      <c r="AA4854" s="7">
        <v>-11.296073139379359</v>
      </c>
      <c r="AB4854" s="7">
        <v>-10.634955333560741</v>
      </c>
      <c r="AC4854" s="7">
        <v>-9.9540039935675644</v>
      </c>
      <c r="AD4854" s="7">
        <v>-9.2526241133745923</v>
      </c>
      <c r="AE4854" s="7">
        <v>-8.53020283677583</v>
      </c>
      <c r="AF4854" s="7">
        <v>-7.7861089218791051</v>
      </c>
      <c r="AG4854" s="7">
        <v>-7.0196921895354771</v>
      </c>
      <c r="AH4854" s="7">
        <v>-6.2302829552215417</v>
      </c>
      <c r="AI4854" s="7">
        <v>-5.4171914438781874</v>
      </c>
      <c r="AJ4854" s="7">
        <v>-4.5797071871945336</v>
      </c>
      <c r="AK4854" s="7">
        <v>-3.71709840281037</v>
      </c>
      <c r="AL4854" s="7">
        <v>-2.8286113548946807</v>
      </c>
      <c r="AM4854" s="7">
        <v>-1.9134696955415214</v>
      </c>
      <c r="AN4854" s="7">
        <v>-0.970873786407767</v>
      </c>
    </row>
    <row r="4855" spans="16:40" x14ac:dyDescent="0.2">
      <c r="P4855" s="1">
        <v>4850</v>
      </c>
      <c r="Q4855" s="7">
        <v>-16.935542122016354</v>
      </c>
      <c r="R4855" s="7">
        <v>147.17561890182918</v>
      </c>
      <c r="S4855" s="7">
        <v>-15.936916637247149</v>
      </c>
      <c r="T4855" s="7">
        <v>-15.415024136364567</v>
      </c>
      <c r="U4855" s="7">
        <v>-14.877474860455504</v>
      </c>
      <c r="V4855" s="7">
        <v>-14.323799106269169</v>
      </c>
      <c r="W4855" s="7">
        <v>-13.753513079457244</v>
      </c>
      <c r="X4855" s="7">
        <v>-13.166118471840962</v>
      </c>
      <c r="Y4855" s="7">
        <v>36.091353873342378</v>
      </c>
      <c r="Z4855" s="7">
        <v>-11.937935086776077</v>
      </c>
      <c r="AA4855" s="7">
        <v>174.63189879997228</v>
      </c>
      <c r="AB4855" s="7">
        <v>-10.634955333560741</v>
      </c>
      <c r="AC4855" s="7">
        <v>12.251735174074296</v>
      </c>
      <c r="AD4855" s="7">
        <v>-9.2526241133745923</v>
      </c>
      <c r="AE4855" s="7">
        <v>32.175842033979038</v>
      </c>
      <c r="AF4855" s="7">
        <v>-7.7861089218791051</v>
      </c>
      <c r="AG4855" s="7">
        <v>-7.0196921895354771</v>
      </c>
      <c r="AH4855" s="7">
        <v>-6.2302829552215417</v>
      </c>
      <c r="AI4855" s="7">
        <v>-5.4171914438781874</v>
      </c>
      <c r="AJ4855" s="7">
        <v>-4.5797071871945336</v>
      </c>
      <c r="AK4855" s="7">
        <v>-3.71709840281037</v>
      </c>
      <c r="AL4855" s="7">
        <v>-2.8286113548946807</v>
      </c>
      <c r="AM4855" s="7">
        <v>-1.9134696955415214</v>
      </c>
      <c r="AN4855" s="7">
        <v>-0.970873786407767</v>
      </c>
    </row>
    <row r="4856" spans="16:40" x14ac:dyDescent="0.2">
      <c r="P4856" s="1">
        <v>4851</v>
      </c>
      <c r="Q4856" s="7">
        <v>19.37393393875988</v>
      </c>
      <c r="R4856" s="7">
        <v>-16.443608385676846</v>
      </c>
      <c r="S4856" s="7">
        <v>-15.936916637247149</v>
      </c>
      <c r="T4856" s="7">
        <v>-15.415024136364567</v>
      </c>
      <c r="U4856" s="7">
        <v>200.88925549155167</v>
      </c>
      <c r="V4856" s="7">
        <v>-14.323799106269169</v>
      </c>
      <c r="W4856" s="7">
        <v>56.19125632828132</v>
      </c>
      <c r="X4856" s="7">
        <v>-13.166118471840962</v>
      </c>
      <c r="Y4856" s="7">
        <v>-12.561102025996192</v>
      </c>
      <c r="Z4856" s="7">
        <v>-11.937935086776077</v>
      </c>
      <c r="AA4856" s="7">
        <v>-11.296073139379359</v>
      </c>
      <c r="AB4856" s="7">
        <v>22.00733108166547</v>
      </c>
      <c r="AC4856" s="7">
        <v>-9.9540039935675644</v>
      </c>
      <c r="AD4856" s="7">
        <v>-9.2526241133745923</v>
      </c>
      <c r="AE4856" s="7">
        <v>81.319192650015495</v>
      </c>
      <c r="AF4856" s="7">
        <v>-7.7861089218791051</v>
      </c>
      <c r="AG4856" s="7">
        <v>-7.0196921895354771</v>
      </c>
      <c r="AH4856" s="7">
        <v>106.10036115401866</v>
      </c>
      <c r="AI4856" s="7">
        <v>-5.4171914438781874</v>
      </c>
      <c r="AJ4856" s="7">
        <v>-4.5797071871945336</v>
      </c>
      <c r="AK4856" s="7">
        <v>-3.71709840281037</v>
      </c>
      <c r="AL4856" s="7">
        <v>193.06270008978112</v>
      </c>
      <c r="AM4856" s="7">
        <v>-1.9134696955415214</v>
      </c>
      <c r="AN4856" s="7">
        <v>-0.970873786407767</v>
      </c>
    </row>
    <row r="4857" spans="16:40" x14ac:dyDescent="0.2">
      <c r="P4857" s="1">
        <v>4852</v>
      </c>
      <c r="Q4857" s="7">
        <v>-16.935542122016354</v>
      </c>
      <c r="R4857" s="7">
        <v>-16.443608385676846</v>
      </c>
      <c r="S4857" s="7">
        <v>82.911562366847946</v>
      </c>
      <c r="T4857" s="7">
        <v>-15.415024136364567</v>
      </c>
      <c r="U4857" s="7">
        <v>-14.877474860455504</v>
      </c>
      <c r="V4857" s="7">
        <v>-14.323799106269169</v>
      </c>
      <c r="W4857" s="7">
        <v>16.498423417810869</v>
      </c>
      <c r="X4857" s="7">
        <v>-13.166118471840962</v>
      </c>
      <c r="Y4857" s="7">
        <v>-12.561102025996192</v>
      </c>
      <c r="Z4857" s="7">
        <v>-11.937935086776077</v>
      </c>
      <c r="AA4857" s="7">
        <v>-11.296073139379359</v>
      </c>
      <c r="AB4857" s="7">
        <v>-10.634955333560741</v>
      </c>
      <c r="AC4857" s="7">
        <v>-9.9540039935675644</v>
      </c>
      <c r="AD4857" s="7">
        <v>133.88793376987769</v>
      </c>
      <c r="AE4857" s="7">
        <v>-8.53020283677583</v>
      </c>
      <c r="AF4857" s="7">
        <v>-7.7861089218791051</v>
      </c>
      <c r="AG4857" s="7">
        <v>-7.0196921895354771</v>
      </c>
      <c r="AH4857" s="7">
        <v>-6.2302829552215417</v>
      </c>
      <c r="AI4857" s="7">
        <v>-5.4171914438781874</v>
      </c>
      <c r="AJ4857" s="7">
        <v>-4.5797071871945336</v>
      </c>
      <c r="AK4857" s="7">
        <v>-3.71709840281037</v>
      </c>
      <c r="AL4857" s="7">
        <v>-2.8286113548946807</v>
      </c>
      <c r="AM4857" s="7">
        <v>-1.9134696955415214</v>
      </c>
      <c r="AN4857" s="7">
        <v>-0.970873786407767</v>
      </c>
    </row>
    <row r="4858" spans="16:40" x14ac:dyDescent="0.2">
      <c r="P4858" s="1">
        <v>4853</v>
      </c>
      <c r="Q4858" s="7">
        <v>-16.935542122016354</v>
      </c>
      <c r="R4858" s="7">
        <v>3.5833421938796439</v>
      </c>
      <c r="S4858" s="7">
        <v>325.42730060274522</v>
      </c>
      <c r="T4858" s="7">
        <v>151.22778521568375</v>
      </c>
      <c r="U4858" s="7">
        <v>149.50579328594245</v>
      </c>
      <c r="V4858" s="7">
        <v>-14.323799106269169</v>
      </c>
      <c r="W4858" s="7">
        <v>-13.753513079457244</v>
      </c>
      <c r="X4858" s="7">
        <v>29.765795199094992</v>
      </c>
      <c r="Y4858" s="7">
        <v>-12.561102025996192</v>
      </c>
      <c r="Z4858" s="7">
        <v>-11.937935086776077</v>
      </c>
      <c r="AA4858" s="7">
        <v>-11.296073139379359</v>
      </c>
      <c r="AB4858" s="7">
        <v>-10.634955333560741</v>
      </c>
      <c r="AC4858" s="7">
        <v>40.909117552538447</v>
      </c>
      <c r="AD4858" s="7">
        <v>-9.2526241133745923</v>
      </c>
      <c r="AE4858" s="7">
        <v>-8.53020283677583</v>
      </c>
      <c r="AF4858" s="7">
        <v>-7.7861089218791051</v>
      </c>
      <c r="AG4858" s="7">
        <v>-7.0196921895354771</v>
      </c>
      <c r="AH4858" s="7">
        <v>-6.2302829552215417</v>
      </c>
      <c r="AI4858" s="7">
        <v>-5.4171914438781874</v>
      </c>
      <c r="AJ4858" s="7">
        <v>-4.5797071871945336</v>
      </c>
      <c r="AK4858" s="7">
        <v>-3.71709840281037</v>
      </c>
      <c r="AL4858" s="7">
        <v>-2.8286113548946807</v>
      </c>
      <c r="AM4858" s="7">
        <v>-1.9134696955415214</v>
      </c>
      <c r="AN4858" s="7">
        <v>-0.970873786407767</v>
      </c>
    </row>
    <row r="4859" spans="16:40" x14ac:dyDescent="0.2">
      <c r="P4859" s="1">
        <v>4854</v>
      </c>
      <c r="Q4859" s="7">
        <v>12.64942949824923</v>
      </c>
      <c r="R4859" s="7">
        <v>290.91296238076967</v>
      </c>
      <c r="S4859" s="7">
        <v>-15.936916637247149</v>
      </c>
      <c r="T4859" s="7">
        <v>31.038787855319281</v>
      </c>
      <c r="U4859" s="7">
        <v>-14.877474860455504</v>
      </c>
      <c r="V4859" s="7">
        <v>-14.323799106269169</v>
      </c>
      <c r="W4859" s="7">
        <v>-13.753513079457244</v>
      </c>
      <c r="X4859" s="7">
        <v>111.93937765385597</v>
      </c>
      <c r="Y4859" s="7">
        <v>-12.561102025996192</v>
      </c>
      <c r="Z4859" s="7">
        <v>38.550003499003481</v>
      </c>
      <c r="AA4859" s="7">
        <v>-11.296073139379359</v>
      </c>
      <c r="AB4859" s="7">
        <v>-10.634955333560741</v>
      </c>
      <c r="AC4859" s="7">
        <v>23.571109823394359</v>
      </c>
      <c r="AD4859" s="7">
        <v>-9.2526241133745923</v>
      </c>
      <c r="AE4859" s="7">
        <v>-8.53020283677583</v>
      </c>
      <c r="AF4859" s="7">
        <v>-7.7861089218791051</v>
      </c>
      <c r="AG4859" s="7">
        <v>-7.0196921895354771</v>
      </c>
      <c r="AH4859" s="7">
        <v>-6.2302829552215417</v>
      </c>
      <c r="AI4859" s="7">
        <v>-5.4171914438781874</v>
      </c>
      <c r="AJ4859" s="7">
        <v>-4.5797071871945336</v>
      </c>
      <c r="AK4859" s="7">
        <v>-3.71709840281037</v>
      </c>
      <c r="AL4859" s="7">
        <v>-2.8286113548946807</v>
      </c>
      <c r="AM4859" s="7">
        <v>-1.9134696955415214</v>
      </c>
      <c r="AN4859" s="7">
        <v>-0.970873786407767</v>
      </c>
    </row>
    <row r="4860" spans="16:40" x14ac:dyDescent="0.2">
      <c r="P4860" s="1">
        <v>4855</v>
      </c>
      <c r="Q4860" s="7">
        <v>298.49906479697336</v>
      </c>
      <c r="R4860" s="7">
        <v>-16.443608385676846</v>
      </c>
      <c r="S4860" s="7">
        <v>31.482946297738032</v>
      </c>
      <c r="T4860" s="7">
        <v>-15.415024136364567</v>
      </c>
      <c r="U4860" s="7">
        <v>-14.877474860455504</v>
      </c>
      <c r="V4860" s="7">
        <v>-14.323799106269169</v>
      </c>
      <c r="W4860" s="7">
        <v>-13.753513079457244</v>
      </c>
      <c r="X4860" s="7">
        <v>-13.166118471840962</v>
      </c>
      <c r="Y4860" s="7">
        <v>-12.561102025996192</v>
      </c>
      <c r="Z4860" s="7">
        <v>-11.937935086776077</v>
      </c>
      <c r="AA4860" s="7">
        <v>-11.296073139379359</v>
      </c>
      <c r="AB4860" s="7">
        <v>-10.634955333560741</v>
      </c>
      <c r="AC4860" s="7">
        <v>-9.9540039935675644</v>
      </c>
      <c r="AD4860" s="7">
        <v>-9.2526241133745923</v>
      </c>
      <c r="AE4860" s="7">
        <v>-8.53020283677583</v>
      </c>
      <c r="AF4860" s="7">
        <v>-7.7861089218791051</v>
      </c>
      <c r="AG4860" s="7">
        <v>-7.0196921895354771</v>
      </c>
      <c r="AH4860" s="7">
        <v>-6.2302829552215417</v>
      </c>
      <c r="AI4860" s="7">
        <v>-5.4171914438781874</v>
      </c>
      <c r="AJ4860" s="7">
        <v>-4.5797071871945336</v>
      </c>
      <c r="AK4860" s="7">
        <v>-3.71709840281037</v>
      </c>
      <c r="AL4860" s="7">
        <v>-2.8286113548946807</v>
      </c>
      <c r="AM4860" s="7">
        <v>-1.9134696955415214</v>
      </c>
      <c r="AN4860" s="7">
        <v>-0.970873786407767</v>
      </c>
    </row>
    <row r="4861" spans="16:40" x14ac:dyDescent="0.2">
      <c r="P4861" s="1">
        <v>4856</v>
      </c>
      <c r="Q4861" s="7">
        <v>-16.935542122016354</v>
      </c>
      <c r="R4861" s="7">
        <v>-16.443608385676846</v>
      </c>
      <c r="S4861" s="7">
        <v>-15.936916637247149</v>
      </c>
      <c r="T4861" s="7">
        <v>-15.415024136364567</v>
      </c>
      <c r="U4861" s="7">
        <v>54.886252043296274</v>
      </c>
      <c r="V4861" s="7">
        <v>-14.323799106269169</v>
      </c>
      <c r="W4861" s="7">
        <v>-13.753513079457244</v>
      </c>
      <c r="X4861" s="7">
        <v>-13.166118471840962</v>
      </c>
      <c r="Y4861" s="7">
        <v>-12.561102025996192</v>
      </c>
      <c r="Z4861" s="7">
        <v>-11.937935086776077</v>
      </c>
      <c r="AA4861" s="7">
        <v>150.71456139187208</v>
      </c>
      <c r="AB4861" s="7">
        <v>-10.634955333560741</v>
      </c>
      <c r="AC4861" s="7">
        <v>-9.9540039935675644</v>
      </c>
      <c r="AD4861" s="7">
        <v>-9.2526241133745923</v>
      </c>
      <c r="AE4861" s="7">
        <v>-8.53020283677583</v>
      </c>
      <c r="AF4861" s="7">
        <v>-7.7861089218791051</v>
      </c>
      <c r="AG4861" s="7">
        <v>-7.0196921895354771</v>
      </c>
      <c r="AH4861" s="7">
        <v>-6.2302829552215417</v>
      </c>
      <c r="AI4861" s="7">
        <v>-5.4171914438781874</v>
      </c>
      <c r="AJ4861" s="7">
        <v>-4.5797071871945336</v>
      </c>
      <c r="AK4861" s="7">
        <v>-3.71709840281037</v>
      </c>
      <c r="AL4861" s="7">
        <v>-2.8286113548946807</v>
      </c>
      <c r="AM4861" s="7">
        <v>-1.9134696955415214</v>
      </c>
      <c r="AN4861" s="7">
        <v>-0.970873786407767</v>
      </c>
    </row>
    <row r="4862" spans="16:40" x14ac:dyDescent="0.2">
      <c r="P4862" s="1">
        <v>4857</v>
      </c>
      <c r="Q4862" s="7">
        <v>-16.935542122016354</v>
      </c>
      <c r="R4862" s="7">
        <v>83.25646952604373</v>
      </c>
      <c r="S4862" s="7">
        <v>134.98979062257897</v>
      </c>
      <c r="T4862" s="7">
        <v>-15.415024136364567</v>
      </c>
      <c r="U4862" s="7">
        <v>-14.877474860455504</v>
      </c>
      <c r="V4862" s="7">
        <v>-14.323799106269169</v>
      </c>
      <c r="W4862" s="7">
        <v>-13.753513079457244</v>
      </c>
      <c r="X4862" s="7">
        <v>-13.166118471840962</v>
      </c>
      <c r="Y4862" s="7">
        <v>-12.561102025996192</v>
      </c>
      <c r="Z4862" s="7">
        <v>186.42023509248872</v>
      </c>
      <c r="AA4862" s="7">
        <v>-11.296073139379359</v>
      </c>
      <c r="AB4862" s="7">
        <v>-10.634955333560741</v>
      </c>
      <c r="AC4862" s="7">
        <v>-9.9540039935675644</v>
      </c>
      <c r="AD4862" s="7">
        <v>-9.2526241133745923</v>
      </c>
      <c r="AE4862" s="7">
        <v>-8.53020283677583</v>
      </c>
      <c r="AF4862" s="7">
        <v>22.61927042326889</v>
      </c>
      <c r="AG4862" s="7">
        <v>-7.0196921895354771</v>
      </c>
      <c r="AH4862" s="7">
        <v>-6.2302829552215417</v>
      </c>
      <c r="AI4862" s="7">
        <v>-5.4171914438781874</v>
      </c>
      <c r="AJ4862" s="7">
        <v>-4.5797071871945336</v>
      </c>
      <c r="AK4862" s="7">
        <v>-3.71709840281037</v>
      </c>
      <c r="AL4862" s="7">
        <v>-2.8286113548946807</v>
      </c>
      <c r="AM4862" s="7">
        <v>-1.9134696955415214</v>
      </c>
      <c r="AN4862" s="7">
        <v>-0.970873786407767</v>
      </c>
    </row>
    <row r="4863" spans="16:40" x14ac:dyDescent="0.2">
      <c r="P4863" s="1">
        <v>4858</v>
      </c>
      <c r="Q4863" s="7">
        <v>169.44506203102429</v>
      </c>
      <c r="R4863" s="7">
        <v>-16.443608385676846</v>
      </c>
      <c r="S4863" s="7">
        <v>-15.936916637247149</v>
      </c>
      <c r="T4863" s="7">
        <v>-15.415024136364567</v>
      </c>
      <c r="U4863" s="7">
        <v>5.1899458865137822</v>
      </c>
      <c r="V4863" s="7">
        <v>-14.323799106269169</v>
      </c>
      <c r="W4863" s="7">
        <v>12.264068367418359</v>
      </c>
      <c r="X4863" s="7">
        <v>27.446561316792096</v>
      </c>
      <c r="Y4863" s="7">
        <v>31.393563348273414</v>
      </c>
      <c r="Z4863" s="7">
        <v>-11.937935086776077</v>
      </c>
      <c r="AA4863" s="7">
        <v>16.516427049534421</v>
      </c>
      <c r="AB4863" s="7">
        <v>127.93482113379581</v>
      </c>
      <c r="AC4863" s="7">
        <v>-9.9540039935675644</v>
      </c>
      <c r="AD4863" s="7">
        <v>55.841338217296084</v>
      </c>
      <c r="AE4863" s="7">
        <v>-8.53020283677583</v>
      </c>
      <c r="AF4863" s="7">
        <v>-7.7861089218791051</v>
      </c>
      <c r="AG4863" s="7">
        <v>31.285836665700863</v>
      </c>
      <c r="AH4863" s="7">
        <v>-6.2302829552215417</v>
      </c>
      <c r="AI4863" s="7">
        <v>43.924855787668434</v>
      </c>
      <c r="AJ4863" s="7">
        <v>-4.5797071871945336</v>
      </c>
      <c r="AK4863" s="7">
        <v>-3.71709840281037</v>
      </c>
      <c r="AL4863" s="7">
        <v>-2.8286113548946807</v>
      </c>
      <c r="AM4863" s="7">
        <v>-1.9134696955415214</v>
      </c>
      <c r="AN4863" s="7">
        <v>-0.970873786407767</v>
      </c>
    </row>
    <row r="4864" spans="16:40" x14ac:dyDescent="0.2">
      <c r="P4864" s="1">
        <v>4859</v>
      </c>
      <c r="Q4864" s="7">
        <v>48.24651257664938</v>
      </c>
      <c r="R4864" s="7">
        <v>-16.443608385676846</v>
      </c>
      <c r="S4864" s="7">
        <v>47.715868866585438</v>
      </c>
      <c r="T4864" s="7">
        <v>-15.415024136364567</v>
      </c>
      <c r="U4864" s="7">
        <v>-14.877474860455504</v>
      </c>
      <c r="V4864" s="7">
        <v>1.7085344812972261</v>
      </c>
      <c r="W4864" s="7">
        <v>-13.753513079457244</v>
      </c>
      <c r="X4864" s="7">
        <v>-13.166118471840962</v>
      </c>
      <c r="Y4864" s="7">
        <v>98.903649033519599</v>
      </c>
      <c r="Z4864" s="7">
        <v>31.738575031518327</v>
      </c>
      <c r="AA4864" s="7">
        <v>-11.296073139379359</v>
      </c>
      <c r="AB4864" s="7">
        <v>-10.634955333560741</v>
      </c>
      <c r="AC4864" s="7">
        <v>16.997864067664842</v>
      </c>
      <c r="AD4864" s="7">
        <v>23.854766350603185</v>
      </c>
      <c r="AE4864" s="7">
        <v>-8.53020283677583</v>
      </c>
      <c r="AF4864" s="7">
        <v>-7.7861089218791051</v>
      </c>
      <c r="AG4864" s="7">
        <v>-7.0196921895354771</v>
      </c>
      <c r="AH4864" s="7">
        <v>-6.2302829552215417</v>
      </c>
      <c r="AI4864" s="7">
        <v>-5.4171914438781874</v>
      </c>
      <c r="AJ4864" s="7">
        <v>-4.5797071871945336</v>
      </c>
      <c r="AK4864" s="7">
        <v>-3.71709840281037</v>
      </c>
      <c r="AL4864" s="7">
        <v>-2.8286113548946807</v>
      </c>
      <c r="AM4864" s="7">
        <v>274.58484098069403</v>
      </c>
      <c r="AN4864" s="7">
        <v>-0.970873786407767</v>
      </c>
    </row>
    <row r="4865" spans="16:40" x14ac:dyDescent="0.2">
      <c r="P4865" s="1">
        <v>4860</v>
      </c>
      <c r="Q4865" s="7">
        <v>-16.935542122016354</v>
      </c>
      <c r="R4865" s="7">
        <v>69.759178295155039</v>
      </c>
      <c r="S4865" s="7">
        <v>-15.936916637247149</v>
      </c>
      <c r="T4865" s="7">
        <v>-15.415024136364567</v>
      </c>
      <c r="U4865" s="7">
        <v>66.792360432914379</v>
      </c>
      <c r="V4865" s="7">
        <v>-14.323799106269169</v>
      </c>
      <c r="W4865" s="7">
        <v>-13.753513079457244</v>
      </c>
      <c r="X4865" s="7">
        <v>-13.166118471840962</v>
      </c>
      <c r="Y4865" s="7">
        <v>-12.561102025996192</v>
      </c>
      <c r="Z4865" s="7">
        <v>96.691266775284248</v>
      </c>
      <c r="AA4865" s="7">
        <v>-11.296073139379359</v>
      </c>
      <c r="AB4865" s="7">
        <v>120.18011768202383</v>
      </c>
      <c r="AC4865" s="7">
        <v>-9.9540039935675644</v>
      </c>
      <c r="AD4865" s="7">
        <v>189.87465583792047</v>
      </c>
      <c r="AE4865" s="7">
        <v>-8.53020283677583</v>
      </c>
      <c r="AF4865" s="7">
        <v>-7.7861089218791051</v>
      </c>
      <c r="AG4865" s="7">
        <v>-7.0196921895354771</v>
      </c>
      <c r="AH4865" s="7">
        <v>-6.2302829552215417</v>
      </c>
      <c r="AI4865" s="7">
        <v>-5.4171914438781874</v>
      </c>
      <c r="AJ4865" s="7">
        <v>-4.5797071871945336</v>
      </c>
      <c r="AK4865" s="7">
        <v>-3.71709840281037</v>
      </c>
      <c r="AL4865" s="7">
        <v>-2.8286113548946807</v>
      </c>
      <c r="AM4865" s="7">
        <v>-1.9134696955415214</v>
      </c>
      <c r="AN4865" s="7">
        <v>-0.970873786407767</v>
      </c>
    </row>
    <row r="4866" spans="16:40" x14ac:dyDescent="0.2">
      <c r="P4866" s="1">
        <v>4861</v>
      </c>
      <c r="Q4866" s="7">
        <v>-16.935542122016354</v>
      </c>
      <c r="R4866" s="7">
        <v>-16.443608385676846</v>
      </c>
      <c r="S4866" s="7">
        <v>-15.936916637247149</v>
      </c>
      <c r="T4866" s="7">
        <v>108.54988688246991</v>
      </c>
      <c r="U4866" s="7">
        <v>-14.877474860455504</v>
      </c>
      <c r="V4866" s="7">
        <v>-14.323799106269169</v>
      </c>
      <c r="W4866" s="7">
        <v>-13.753513079457244</v>
      </c>
      <c r="X4866" s="7">
        <v>39.41542592825445</v>
      </c>
      <c r="Y4866" s="7">
        <v>-12.561102025996192</v>
      </c>
      <c r="Z4866" s="7">
        <v>-11.937935086776077</v>
      </c>
      <c r="AA4866" s="7">
        <v>-11.296073139379359</v>
      </c>
      <c r="AB4866" s="7">
        <v>-10.634955333560741</v>
      </c>
      <c r="AC4866" s="7">
        <v>-9.9540039935675644</v>
      </c>
      <c r="AD4866" s="7">
        <v>-9.2526241133745923</v>
      </c>
      <c r="AE4866" s="7">
        <v>-8.53020283677583</v>
      </c>
      <c r="AF4866" s="7">
        <v>-7.7861089218791051</v>
      </c>
      <c r="AG4866" s="7">
        <v>-7.0196921895354771</v>
      </c>
      <c r="AH4866" s="7">
        <v>-6.2302829552215417</v>
      </c>
      <c r="AI4866" s="7">
        <v>-5.4171914438781874</v>
      </c>
      <c r="AJ4866" s="7">
        <v>-4.5797071871945336</v>
      </c>
      <c r="AK4866" s="7">
        <v>-3.71709840281037</v>
      </c>
      <c r="AL4866" s="7">
        <v>-2.8286113548946807</v>
      </c>
      <c r="AM4866" s="7">
        <v>-1.9134696955415214</v>
      </c>
      <c r="AN4866" s="7">
        <v>-0.970873786407767</v>
      </c>
    </row>
    <row r="4867" spans="16:40" x14ac:dyDescent="0.2">
      <c r="P4867" s="1">
        <v>4862</v>
      </c>
      <c r="Q4867" s="7">
        <v>102.90270304106186</v>
      </c>
      <c r="R4867" s="7">
        <v>14.724803834914121</v>
      </c>
      <c r="S4867" s="7">
        <v>-15.936916637247149</v>
      </c>
      <c r="T4867" s="7">
        <v>-15.415024136364567</v>
      </c>
      <c r="U4867" s="7">
        <v>-14.877474860455504</v>
      </c>
      <c r="V4867" s="7">
        <v>-14.323799106269169</v>
      </c>
      <c r="W4867" s="7">
        <v>13.603262953791479</v>
      </c>
      <c r="X4867" s="7">
        <v>193.16797406257095</v>
      </c>
      <c r="Y4867" s="7">
        <v>-12.561102025996192</v>
      </c>
      <c r="Z4867" s="7">
        <v>-11.937935086776077</v>
      </c>
      <c r="AA4867" s="7">
        <v>-11.296073139379359</v>
      </c>
      <c r="AB4867" s="7">
        <v>-10.634955333560741</v>
      </c>
      <c r="AC4867" s="7">
        <v>-9.9540039935675644</v>
      </c>
      <c r="AD4867" s="7">
        <v>-9.2526241133745923</v>
      </c>
      <c r="AE4867" s="7">
        <v>-8.53020283677583</v>
      </c>
      <c r="AF4867" s="7">
        <v>68.186451422742337</v>
      </c>
      <c r="AG4867" s="7">
        <v>-7.0196921895354771</v>
      </c>
      <c r="AH4867" s="7">
        <v>-6.2302829552215417</v>
      </c>
      <c r="AI4867" s="7">
        <v>-5.4171914438781874</v>
      </c>
      <c r="AJ4867" s="7">
        <v>-4.5797071871945336</v>
      </c>
      <c r="AK4867" s="7">
        <v>-3.71709840281037</v>
      </c>
      <c r="AL4867" s="7">
        <v>-2.8286113548946807</v>
      </c>
      <c r="AM4867" s="7">
        <v>-1.9134696955415214</v>
      </c>
      <c r="AN4867" s="7">
        <v>-0.970873786407767</v>
      </c>
    </row>
    <row r="4868" spans="16:40" x14ac:dyDescent="0.2">
      <c r="P4868" s="1">
        <v>4863</v>
      </c>
      <c r="Q4868" s="7">
        <v>130.63233787504632</v>
      </c>
      <c r="R4868" s="7">
        <v>39.874173376963903</v>
      </c>
      <c r="S4868" s="7">
        <v>53.6986051228535</v>
      </c>
      <c r="T4868" s="7">
        <v>-15.415024136364567</v>
      </c>
      <c r="U4868" s="7">
        <v>150.73233179569488</v>
      </c>
      <c r="V4868" s="7">
        <v>38.196148239752596</v>
      </c>
      <c r="W4868" s="7">
        <v>-13.753513079457244</v>
      </c>
      <c r="X4868" s="7">
        <v>67.373310881130479</v>
      </c>
      <c r="Y4868" s="7">
        <v>-12.561102025996192</v>
      </c>
      <c r="Z4868" s="7">
        <v>-11.937935086776077</v>
      </c>
      <c r="AA4868" s="7">
        <v>-11.296073139379359</v>
      </c>
      <c r="AB4868" s="7">
        <v>-10.634955333560741</v>
      </c>
      <c r="AC4868" s="7">
        <v>-9.9540039935675644</v>
      </c>
      <c r="AD4868" s="7">
        <v>-9.2526241133745923</v>
      </c>
      <c r="AE4868" s="7">
        <v>-8.53020283677583</v>
      </c>
      <c r="AF4868" s="7">
        <v>-7.7861089218791051</v>
      </c>
      <c r="AG4868" s="7">
        <v>-7.0196921895354771</v>
      </c>
      <c r="AH4868" s="7">
        <v>-6.2302829552215417</v>
      </c>
      <c r="AI4868" s="7">
        <v>-5.4171914438781874</v>
      </c>
      <c r="AJ4868" s="7">
        <v>118.52065967147267</v>
      </c>
      <c r="AK4868" s="7">
        <v>-3.71709840281037</v>
      </c>
      <c r="AL4868" s="7">
        <v>-2.8286113548946807</v>
      </c>
      <c r="AM4868" s="7">
        <v>-1.9134696955415214</v>
      </c>
      <c r="AN4868" s="7">
        <v>-0.970873786407767</v>
      </c>
    </row>
    <row r="4869" spans="16:40" x14ac:dyDescent="0.2">
      <c r="P4869" s="1">
        <v>4864</v>
      </c>
      <c r="Q4869" s="7">
        <v>-16.935542122016354</v>
      </c>
      <c r="R4869" s="7">
        <v>-16.443608385676846</v>
      </c>
      <c r="S4869" s="7">
        <v>-15.936916637247149</v>
      </c>
      <c r="T4869" s="7">
        <v>50.445290773591978</v>
      </c>
      <c r="U4869" s="7">
        <v>59.167183800635549</v>
      </c>
      <c r="V4869" s="7">
        <v>-14.323799106269169</v>
      </c>
      <c r="W4869" s="7">
        <v>-13.753513079457244</v>
      </c>
      <c r="X4869" s="7">
        <v>-13.166118471840962</v>
      </c>
      <c r="Y4869" s="7">
        <v>170.32586990418284</v>
      </c>
      <c r="Z4869" s="7">
        <v>57.835725505749679</v>
      </c>
      <c r="AA4869" s="7">
        <v>-11.296073139379359</v>
      </c>
      <c r="AB4869" s="7">
        <v>-10.634955333560741</v>
      </c>
      <c r="AC4869" s="7">
        <v>-9.9540039935675644</v>
      </c>
      <c r="AD4869" s="7">
        <v>-9.2526241133745923</v>
      </c>
      <c r="AE4869" s="7">
        <v>-8.53020283677583</v>
      </c>
      <c r="AF4869" s="7">
        <v>-7.7861089218791051</v>
      </c>
      <c r="AG4869" s="7">
        <v>-7.0196921895354771</v>
      </c>
      <c r="AH4869" s="7">
        <v>-6.2302829552215417</v>
      </c>
      <c r="AI4869" s="7">
        <v>-5.4171914438781874</v>
      </c>
      <c r="AJ4869" s="7">
        <v>-4.5797071871945336</v>
      </c>
      <c r="AK4869" s="7">
        <v>-3.71709840281037</v>
      </c>
      <c r="AL4869" s="7">
        <v>-2.8286113548946807</v>
      </c>
      <c r="AM4869" s="7">
        <v>-1.9134696955415214</v>
      </c>
      <c r="AN4869" s="7">
        <v>-0.970873786407767</v>
      </c>
    </row>
    <row r="4870" spans="16:40" x14ac:dyDescent="0.2">
      <c r="P4870" s="1">
        <v>4865</v>
      </c>
      <c r="Q4870" s="7">
        <v>138.93384784768281</v>
      </c>
      <c r="R4870" s="7">
        <v>-16.443608385676846</v>
      </c>
      <c r="S4870" s="7">
        <v>-15.936916637247149</v>
      </c>
      <c r="T4870" s="7">
        <v>-15.415024136364567</v>
      </c>
      <c r="U4870" s="7">
        <v>58.589791268460367</v>
      </c>
      <c r="V4870" s="7">
        <v>-14.323799106269169</v>
      </c>
      <c r="W4870" s="7">
        <v>-13.753513079457244</v>
      </c>
      <c r="X4870" s="7">
        <v>153.12723429429369</v>
      </c>
      <c r="Y4870" s="7">
        <v>23.910495098233334</v>
      </c>
      <c r="Z4870" s="7">
        <v>-11.937935086776077</v>
      </c>
      <c r="AA4870" s="7">
        <v>-11.296073139379359</v>
      </c>
      <c r="AB4870" s="7">
        <v>-10.634955333560741</v>
      </c>
      <c r="AC4870" s="7">
        <v>-9.9540039935675644</v>
      </c>
      <c r="AD4870" s="7">
        <v>-9.2526241133745923</v>
      </c>
      <c r="AE4870" s="7">
        <v>-8.53020283677583</v>
      </c>
      <c r="AF4870" s="7">
        <v>-7.7861089218791051</v>
      </c>
      <c r="AG4870" s="7">
        <v>-7.0196921895354771</v>
      </c>
      <c r="AH4870" s="7">
        <v>-6.2302829552215417</v>
      </c>
      <c r="AI4870" s="7">
        <v>-5.4171914438781874</v>
      </c>
      <c r="AJ4870" s="7">
        <v>-4.5797071871945336</v>
      </c>
      <c r="AK4870" s="7">
        <v>-3.71709840281037</v>
      </c>
      <c r="AL4870" s="7">
        <v>-2.8286113548946807</v>
      </c>
      <c r="AM4870" s="7">
        <v>-1.9134696955415214</v>
      </c>
      <c r="AN4870" s="7">
        <v>-0.970873786407767</v>
      </c>
    </row>
    <row r="4871" spans="16:40" x14ac:dyDescent="0.2">
      <c r="P4871" s="1">
        <v>4866</v>
      </c>
      <c r="Q4871" s="7">
        <v>-16.935542122016354</v>
      </c>
      <c r="R4871" s="7">
        <v>108.58857889607461</v>
      </c>
      <c r="S4871" s="7">
        <v>22.032054874550383</v>
      </c>
      <c r="T4871" s="7">
        <v>22.273697279450598</v>
      </c>
      <c r="U4871" s="7">
        <v>-14.877474860455504</v>
      </c>
      <c r="V4871" s="7">
        <v>-14.323799106269169</v>
      </c>
      <c r="W4871" s="7">
        <v>254.23027804659668</v>
      </c>
      <c r="X4871" s="7">
        <v>-13.166118471840962</v>
      </c>
      <c r="Y4871" s="7">
        <v>-12.561102025996192</v>
      </c>
      <c r="Z4871" s="7">
        <v>-11.937935086776077</v>
      </c>
      <c r="AA4871" s="7">
        <v>-11.296073139379359</v>
      </c>
      <c r="AB4871" s="7">
        <v>34.153276366738503</v>
      </c>
      <c r="AC4871" s="7">
        <v>-9.9540039935675644</v>
      </c>
      <c r="AD4871" s="7">
        <v>-9.2526241133745923</v>
      </c>
      <c r="AE4871" s="7">
        <v>-8.53020283677583</v>
      </c>
      <c r="AF4871" s="7">
        <v>-7.7861089218791051</v>
      </c>
      <c r="AG4871" s="7">
        <v>-7.0196921895354771</v>
      </c>
      <c r="AH4871" s="7">
        <v>-6.2302829552215417</v>
      </c>
      <c r="AI4871" s="7">
        <v>-5.4171914438781874</v>
      </c>
      <c r="AJ4871" s="7">
        <v>-4.5797071871945336</v>
      </c>
      <c r="AK4871" s="7">
        <v>33.45672927352944</v>
      </c>
      <c r="AL4871" s="7">
        <v>-2.8286113548946807</v>
      </c>
      <c r="AM4871" s="7">
        <v>-1.9134696955415214</v>
      </c>
      <c r="AN4871" s="7">
        <v>-0.970873786407767</v>
      </c>
    </row>
    <row r="4872" spans="16:40" x14ac:dyDescent="0.2">
      <c r="P4872" s="1">
        <v>4867</v>
      </c>
      <c r="Q4872" s="7">
        <v>-16.935542122016354</v>
      </c>
      <c r="R4872" s="7">
        <v>-16.443608385676846</v>
      </c>
      <c r="S4872" s="7">
        <v>-15.936916637247149</v>
      </c>
      <c r="T4872" s="7">
        <v>178.23840310198449</v>
      </c>
      <c r="U4872" s="7">
        <v>43.291088511072388</v>
      </c>
      <c r="V4872" s="7">
        <v>-14.323799106269169</v>
      </c>
      <c r="W4872" s="7">
        <v>-13.753513079457244</v>
      </c>
      <c r="X4872" s="7">
        <v>-13.166118471840962</v>
      </c>
      <c r="Y4872" s="7">
        <v>-12.561102025996192</v>
      </c>
      <c r="Z4872" s="7">
        <v>59.562494491047303</v>
      </c>
      <c r="AA4872" s="7">
        <v>-11.296073139379359</v>
      </c>
      <c r="AB4872" s="7">
        <v>-10.634955333560741</v>
      </c>
      <c r="AC4872" s="7">
        <v>-9.9540039935675644</v>
      </c>
      <c r="AD4872" s="7">
        <v>-9.2526241133745923</v>
      </c>
      <c r="AE4872" s="7">
        <v>-8.53020283677583</v>
      </c>
      <c r="AF4872" s="7">
        <v>-7.7861089218791051</v>
      </c>
      <c r="AG4872" s="7">
        <v>-7.0196921895354771</v>
      </c>
      <c r="AH4872" s="7">
        <v>-6.2302829552215417</v>
      </c>
      <c r="AI4872" s="7">
        <v>-5.4171914438781874</v>
      </c>
      <c r="AJ4872" s="7">
        <v>-4.5797071871945336</v>
      </c>
      <c r="AK4872" s="7">
        <v>-3.71709840281037</v>
      </c>
      <c r="AL4872" s="7">
        <v>-2.8286113548946807</v>
      </c>
      <c r="AM4872" s="7">
        <v>-1.9134696955415214</v>
      </c>
      <c r="AN4872" s="7">
        <v>-0.970873786407767</v>
      </c>
    </row>
    <row r="4873" spans="16:40" x14ac:dyDescent="0.2">
      <c r="P4873" s="1">
        <v>4868</v>
      </c>
      <c r="Q4873" s="7">
        <v>32.466169469953925</v>
      </c>
      <c r="R4873" s="7">
        <v>-16.443608385676846</v>
      </c>
      <c r="S4873" s="7">
        <v>-15.936916637247149</v>
      </c>
      <c r="T4873" s="7">
        <v>-15.415024136364567</v>
      </c>
      <c r="U4873" s="7">
        <v>-14.877474860455504</v>
      </c>
      <c r="V4873" s="7">
        <v>-14.323799106269169</v>
      </c>
      <c r="W4873" s="7">
        <v>78.135432079069105</v>
      </c>
      <c r="X4873" s="7">
        <v>-13.166118471840962</v>
      </c>
      <c r="Y4873" s="7">
        <v>-12.561102025996192</v>
      </c>
      <c r="Z4873" s="7">
        <v>-11.937935086776077</v>
      </c>
      <c r="AA4873" s="7">
        <v>-11.296073139379359</v>
      </c>
      <c r="AB4873" s="7">
        <v>-10.634955333560741</v>
      </c>
      <c r="AC4873" s="7">
        <v>-9.9540039935675644</v>
      </c>
      <c r="AD4873" s="7">
        <v>-9.2526241133745923</v>
      </c>
      <c r="AE4873" s="7">
        <v>-8.53020283677583</v>
      </c>
      <c r="AF4873" s="7">
        <v>-7.7861089218791051</v>
      </c>
      <c r="AG4873" s="7">
        <v>-7.0196921895354771</v>
      </c>
      <c r="AH4873" s="7">
        <v>-6.2302829552215417</v>
      </c>
      <c r="AI4873" s="7">
        <v>-5.4171914438781874</v>
      </c>
      <c r="AJ4873" s="7">
        <v>-4.5797071871945336</v>
      </c>
      <c r="AK4873" s="7">
        <v>-3.71709840281037</v>
      </c>
      <c r="AL4873" s="7">
        <v>36.484073129201441</v>
      </c>
      <c r="AM4873" s="7">
        <v>-1.9134696955415214</v>
      </c>
      <c r="AN4873" s="7">
        <v>-0.970873786407767</v>
      </c>
    </row>
    <row r="4874" spans="16:40" x14ac:dyDescent="0.2">
      <c r="P4874" s="1">
        <v>4869</v>
      </c>
      <c r="Q4874" s="7">
        <v>-16.935542122016354</v>
      </c>
      <c r="R4874" s="7">
        <v>-16.443608385676846</v>
      </c>
      <c r="S4874" s="7">
        <v>-15.936916637247149</v>
      </c>
      <c r="T4874" s="7">
        <v>-15.415024136364567</v>
      </c>
      <c r="U4874" s="7">
        <v>-14.877474860455504</v>
      </c>
      <c r="V4874" s="7">
        <v>-14.323799106269169</v>
      </c>
      <c r="W4874" s="7">
        <v>-13.753513079457244</v>
      </c>
      <c r="X4874" s="7">
        <v>-13.166118471840962</v>
      </c>
      <c r="Y4874" s="7">
        <v>-12.561102025996192</v>
      </c>
      <c r="Z4874" s="7">
        <v>-11.937935086776077</v>
      </c>
      <c r="AA4874" s="7">
        <v>-11.296073139379359</v>
      </c>
      <c r="AB4874" s="7">
        <v>16.366915985084027</v>
      </c>
      <c r="AC4874" s="7">
        <v>-9.9540039935675644</v>
      </c>
      <c r="AD4874" s="7">
        <v>-9.2526241133745923</v>
      </c>
      <c r="AE4874" s="7">
        <v>-8.53020283677583</v>
      </c>
      <c r="AF4874" s="7">
        <v>-7.7861089218791051</v>
      </c>
      <c r="AG4874" s="7">
        <v>-7.0196921895354771</v>
      </c>
      <c r="AH4874" s="7">
        <v>-6.2302829552215417</v>
      </c>
      <c r="AI4874" s="7">
        <v>-5.4171914438781874</v>
      </c>
      <c r="AJ4874" s="7">
        <v>-4.5797071871945336</v>
      </c>
      <c r="AK4874" s="7">
        <v>-3.71709840281037</v>
      </c>
      <c r="AL4874" s="7">
        <v>-2.8286113548946807</v>
      </c>
      <c r="AM4874" s="7">
        <v>-1.9134696955415214</v>
      </c>
      <c r="AN4874" s="7">
        <v>-0.970873786407767</v>
      </c>
    </row>
    <row r="4875" spans="16:40" x14ac:dyDescent="0.2">
      <c r="P4875" s="1">
        <v>4870</v>
      </c>
      <c r="Q4875" s="7">
        <v>-16.935542122016354</v>
      </c>
      <c r="R4875" s="7">
        <v>283.12402813395852</v>
      </c>
      <c r="S4875" s="7">
        <v>120.77804651156785</v>
      </c>
      <c r="T4875" s="7">
        <v>45.556807718841462</v>
      </c>
      <c r="U4875" s="7">
        <v>-14.877474860455504</v>
      </c>
      <c r="V4875" s="7">
        <v>27.875173054886531</v>
      </c>
      <c r="W4875" s="7">
        <v>-13.753513079457244</v>
      </c>
      <c r="X4875" s="7">
        <v>-13.166118471840962</v>
      </c>
      <c r="Y4875" s="7">
        <v>-12.561102025996192</v>
      </c>
      <c r="Z4875" s="7">
        <v>-11.937935086776077</v>
      </c>
      <c r="AA4875" s="7">
        <v>-11.296073139379359</v>
      </c>
      <c r="AB4875" s="7">
        <v>-10.634955333560741</v>
      </c>
      <c r="AC4875" s="7">
        <v>141.24687718598102</v>
      </c>
      <c r="AD4875" s="7">
        <v>-9.2526241133745923</v>
      </c>
      <c r="AE4875" s="7">
        <v>-8.53020283677583</v>
      </c>
      <c r="AF4875" s="7">
        <v>-7.7861089218791051</v>
      </c>
      <c r="AG4875" s="7">
        <v>-7.0196921895354771</v>
      </c>
      <c r="AH4875" s="7">
        <v>15.996600702654927</v>
      </c>
      <c r="AI4875" s="7">
        <v>-5.4171914438781874</v>
      </c>
      <c r="AJ4875" s="7">
        <v>-4.5797071871945336</v>
      </c>
      <c r="AK4875" s="7">
        <v>-3.71709840281037</v>
      </c>
      <c r="AL4875" s="7">
        <v>-2.8286113548946807</v>
      </c>
      <c r="AM4875" s="7">
        <v>-1.9134696955415214</v>
      </c>
      <c r="AN4875" s="7">
        <v>-0.970873786407767</v>
      </c>
    </row>
    <row r="4876" spans="16:40" x14ac:dyDescent="0.2">
      <c r="P4876" s="1">
        <v>4871</v>
      </c>
      <c r="Q4876" s="7">
        <v>38.247214733905921</v>
      </c>
      <c r="R4876" s="7">
        <v>-16.443608385676846</v>
      </c>
      <c r="S4876" s="7">
        <v>116.00985340490028</v>
      </c>
      <c r="T4876" s="7">
        <v>-15.415024136364567</v>
      </c>
      <c r="U4876" s="7">
        <v>-14.877474860455504</v>
      </c>
      <c r="V4876" s="7">
        <v>-14.323799106269169</v>
      </c>
      <c r="W4876" s="7">
        <v>-13.753513079457244</v>
      </c>
      <c r="X4876" s="7">
        <v>-13.166118471840962</v>
      </c>
      <c r="Y4876" s="7">
        <v>-12.561102025996192</v>
      </c>
      <c r="Z4876" s="7">
        <v>47.387984908845034</v>
      </c>
      <c r="AA4876" s="7">
        <v>115.54435546250853</v>
      </c>
      <c r="AB4876" s="7">
        <v>-10.634955333560741</v>
      </c>
      <c r="AC4876" s="7">
        <v>-9.9540039935675644</v>
      </c>
      <c r="AD4876" s="7">
        <v>-9.2526241133745923</v>
      </c>
      <c r="AE4876" s="7">
        <v>-8.53020283677583</v>
      </c>
      <c r="AF4876" s="7">
        <v>-7.7861089218791051</v>
      </c>
      <c r="AG4876" s="7">
        <v>-7.0196921895354771</v>
      </c>
      <c r="AH4876" s="7">
        <v>-6.2302829552215417</v>
      </c>
      <c r="AI4876" s="7">
        <v>-5.4171914438781874</v>
      </c>
      <c r="AJ4876" s="7">
        <v>-4.5797071871945336</v>
      </c>
      <c r="AK4876" s="7">
        <v>-3.71709840281037</v>
      </c>
      <c r="AL4876" s="7">
        <v>-2.8286113548946807</v>
      </c>
      <c r="AM4876" s="7">
        <v>-1.9134696955415214</v>
      </c>
      <c r="AN4876" s="7">
        <v>-0.970873786407767</v>
      </c>
    </row>
    <row r="4877" spans="16:40" x14ac:dyDescent="0.2">
      <c r="P4877" s="1">
        <v>4872</v>
      </c>
      <c r="Q4877" s="7">
        <v>31.086949210896666</v>
      </c>
      <c r="R4877" s="7">
        <v>195.06426195182624</v>
      </c>
      <c r="S4877" s="7">
        <v>207.93529056928119</v>
      </c>
      <c r="T4877" s="7">
        <v>-15.415024136364567</v>
      </c>
      <c r="U4877" s="7">
        <v>29.182840195969234</v>
      </c>
      <c r="V4877" s="7">
        <v>-14.323799106269169</v>
      </c>
      <c r="W4877" s="7">
        <v>-13.753513079457244</v>
      </c>
      <c r="X4877" s="7">
        <v>40.157548182405613</v>
      </c>
      <c r="Y4877" s="7">
        <v>-12.561102025996192</v>
      </c>
      <c r="Z4877" s="7">
        <v>-11.937935086776077</v>
      </c>
      <c r="AA4877" s="7">
        <v>-11.296073139379359</v>
      </c>
      <c r="AB4877" s="7">
        <v>-10.634955333560741</v>
      </c>
      <c r="AC4877" s="7">
        <v>37.942767283959334</v>
      </c>
      <c r="AD4877" s="7">
        <v>-9.2526241133745923</v>
      </c>
      <c r="AE4877" s="7">
        <v>-8.53020283677583</v>
      </c>
      <c r="AF4877" s="7">
        <v>-7.7861089218791051</v>
      </c>
      <c r="AG4877" s="7">
        <v>-7.0196921895354771</v>
      </c>
      <c r="AH4877" s="7">
        <v>-6.2302829552215417</v>
      </c>
      <c r="AI4877" s="7">
        <v>-5.4171914438781874</v>
      </c>
      <c r="AJ4877" s="7">
        <v>-4.5797071871945336</v>
      </c>
      <c r="AK4877" s="7">
        <v>-3.71709840281037</v>
      </c>
      <c r="AL4877" s="7">
        <v>-2.8286113548946807</v>
      </c>
      <c r="AM4877" s="7">
        <v>-1.9134696955415214</v>
      </c>
      <c r="AN4877" s="7">
        <v>-0.970873786407767</v>
      </c>
    </row>
    <row r="4878" spans="16:40" x14ac:dyDescent="0.2">
      <c r="P4878" s="1">
        <v>4873</v>
      </c>
      <c r="Q4878" s="7">
        <v>39.637737290483315</v>
      </c>
      <c r="R4878" s="7">
        <v>-16.443608385676846</v>
      </c>
      <c r="S4878" s="7">
        <v>74.394211489182652</v>
      </c>
      <c r="T4878" s="7">
        <v>140.35520609202786</v>
      </c>
      <c r="U4878" s="7">
        <v>-14.877474860455504</v>
      </c>
      <c r="V4878" s="7">
        <v>-14.323799106269169</v>
      </c>
      <c r="W4878" s="7">
        <v>-13.753513079457244</v>
      </c>
      <c r="X4878" s="7">
        <v>-13.166118471840962</v>
      </c>
      <c r="Y4878" s="7">
        <v>-12.561102025996192</v>
      </c>
      <c r="Z4878" s="7">
        <v>-11.937935086776077</v>
      </c>
      <c r="AA4878" s="7">
        <v>-11.296073139379359</v>
      </c>
      <c r="AB4878" s="7">
        <v>-10.634955333560741</v>
      </c>
      <c r="AC4878" s="7">
        <v>-9.9540039935675644</v>
      </c>
      <c r="AD4878" s="7">
        <v>-9.2526241133745923</v>
      </c>
      <c r="AE4878" s="7">
        <v>-8.53020283677583</v>
      </c>
      <c r="AF4878" s="7">
        <v>-7.7861089218791051</v>
      </c>
      <c r="AG4878" s="7">
        <v>-7.0196921895354771</v>
      </c>
      <c r="AH4878" s="7">
        <v>-6.2302829552215417</v>
      </c>
      <c r="AI4878" s="7">
        <v>-5.4171914438781874</v>
      </c>
      <c r="AJ4878" s="7">
        <v>-4.5797071871945336</v>
      </c>
      <c r="AK4878" s="7">
        <v>-3.71709840281037</v>
      </c>
      <c r="AL4878" s="7">
        <v>-2.8286113548946807</v>
      </c>
      <c r="AM4878" s="7">
        <v>-1.9134696955415214</v>
      </c>
      <c r="AN4878" s="7">
        <v>-0.970873786407767</v>
      </c>
    </row>
    <row r="4879" spans="16:40" x14ac:dyDescent="0.2">
      <c r="P4879" s="1">
        <v>4874</v>
      </c>
      <c r="Q4879" s="7">
        <v>21.615069563730195</v>
      </c>
      <c r="R4879" s="7">
        <v>30.129892686228349</v>
      </c>
      <c r="S4879" s="7">
        <v>-15.936916637247149</v>
      </c>
      <c r="T4879" s="7">
        <v>168.46279672080368</v>
      </c>
      <c r="U4879" s="7">
        <v>-14.877474860455504</v>
      </c>
      <c r="V4879" s="7">
        <v>113.95296642248452</v>
      </c>
      <c r="W4879" s="7">
        <v>14.747432353878947</v>
      </c>
      <c r="X4879" s="7">
        <v>-13.166118471840962</v>
      </c>
      <c r="Y4879" s="7">
        <v>-12.561102025996192</v>
      </c>
      <c r="Z4879" s="7">
        <v>-11.937935086776077</v>
      </c>
      <c r="AA4879" s="7">
        <v>-11.296073139379359</v>
      </c>
      <c r="AB4879" s="7">
        <v>-10.634955333560741</v>
      </c>
      <c r="AC4879" s="7">
        <v>-9.9540039935675644</v>
      </c>
      <c r="AD4879" s="7">
        <v>-9.2526241133745923</v>
      </c>
      <c r="AE4879" s="7">
        <v>-8.53020283677583</v>
      </c>
      <c r="AF4879" s="7">
        <v>-7.7861089218791051</v>
      </c>
      <c r="AG4879" s="7">
        <v>-7.0196921895354771</v>
      </c>
      <c r="AH4879" s="7">
        <v>77.832103184594104</v>
      </c>
      <c r="AI4879" s="7">
        <v>-5.4171914438781874</v>
      </c>
      <c r="AJ4879" s="7">
        <v>-4.5797071871945336</v>
      </c>
      <c r="AK4879" s="7">
        <v>-3.71709840281037</v>
      </c>
      <c r="AL4879" s="7">
        <v>-2.8286113548946807</v>
      </c>
      <c r="AM4879" s="7">
        <v>-1.9134696955415214</v>
      </c>
      <c r="AN4879" s="7">
        <v>-0.970873786407767</v>
      </c>
    </row>
    <row r="4880" spans="16:40" x14ac:dyDescent="0.2">
      <c r="P4880" s="1">
        <v>4875</v>
      </c>
      <c r="Q4880" s="7">
        <v>72.324191376159078</v>
      </c>
      <c r="R4880" s="7">
        <v>103.35017982407152</v>
      </c>
      <c r="S4880" s="7">
        <v>-15.936916637247149</v>
      </c>
      <c r="T4880" s="7">
        <v>-15.415024136364567</v>
      </c>
      <c r="U4880" s="7">
        <v>-14.877474860455504</v>
      </c>
      <c r="V4880" s="7">
        <v>-14.323799106269169</v>
      </c>
      <c r="W4880" s="7">
        <v>19.226682754329627</v>
      </c>
      <c r="X4880" s="7">
        <v>-13.166118471840962</v>
      </c>
      <c r="Y4880" s="7">
        <v>-12.561102025996192</v>
      </c>
      <c r="Z4880" s="7">
        <v>-11.937935086776077</v>
      </c>
      <c r="AA4880" s="7">
        <v>-11.296073139379359</v>
      </c>
      <c r="AB4880" s="7">
        <v>-10.634955333560741</v>
      </c>
      <c r="AC4880" s="7">
        <v>-9.9540039935675644</v>
      </c>
      <c r="AD4880" s="7">
        <v>-9.2526241133745923</v>
      </c>
      <c r="AE4880" s="7">
        <v>37.461792548516677</v>
      </c>
      <c r="AF4880" s="7">
        <v>-7.7861089218791051</v>
      </c>
      <c r="AG4880" s="7">
        <v>-7.0196921895354771</v>
      </c>
      <c r="AH4880" s="7">
        <v>27.676960464861811</v>
      </c>
      <c r="AI4880" s="7">
        <v>-5.4171914438781874</v>
      </c>
      <c r="AJ4880" s="7">
        <v>-4.5797071871945336</v>
      </c>
      <c r="AK4880" s="7">
        <v>-3.71709840281037</v>
      </c>
      <c r="AL4880" s="7">
        <v>-2.8286113548946807</v>
      </c>
      <c r="AM4880" s="7">
        <v>-1.9134696955415214</v>
      </c>
      <c r="AN4880" s="7">
        <v>-0.970873786407767</v>
      </c>
    </row>
    <row r="4881" spans="16:40" x14ac:dyDescent="0.2">
      <c r="P4881" s="1">
        <v>4876</v>
      </c>
      <c r="Q4881" s="7">
        <v>-16.935542122016354</v>
      </c>
      <c r="R4881" s="7">
        <v>12.966214129196876</v>
      </c>
      <c r="S4881" s="7">
        <v>-15.936916637247149</v>
      </c>
      <c r="T4881" s="7">
        <v>164.31819204840735</v>
      </c>
      <c r="U4881" s="7">
        <v>-14.877474860455504</v>
      </c>
      <c r="V4881" s="7">
        <v>-14.323799106269169</v>
      </c>
      <c r="W4881" s="7">
        <v>41.976456643425124</v>
      </c>
      <c r="X4881" s="7">
        <v>-13.166118471840962</v>
      </c>
      <c r="Y4881" s="7">
        <v>-12.561102025996192</v>
      </c>
      <c r="Z4881" s="7">
        <v>-11.937935086776077</v>
      </c>
      <c r="AA4881" s="7">
        <v>-11.296073139379359</v>
      </c>
      <c r="AB4881" s="7">
        <v>-10.634955333560741</v>
      </c>
      <c r="AC4881" s="7">
        <v>193.24276082555295</v>
      </c>
      <c r="AD4881" s="7">
        <v>-9.2526241133745923</v>
      </c>
      <c r="AE4881" s="7">
        <v>-8.53020283677583</v>
      </c>
      <c r="AF4881" s="7">
        <v>-7.7861089218791051</v>
      </c>
      <c r="AG4881" s="7">
        <v>-7.0196921895354771</v>
      </c>
      <c r="AH4881" s="7">
        <v>-6.2302829552215417</v>
      </c>
      <c r="AI4881" s="7">
        <v>-5.4171914438781874</v>
      </c>
      <c r="AJ4881" s="7">
        <v>-4.5797071871945336</v>
      </c>
      <c r="AK4881" s="7">
        <v>-3.71709840281037</v>
      </c>
      <c r="AL4881" s="7">
        <v>-2.8286113548946807</v>
      </c>
      <c r="AM4881" s="7">
        <v>-1.9134696955415214</v>
      </c>
      <c r="AN4881" s="7">
        <v>-0.970873786407767</v>
      </c>
    </row>
    <row r="4882" spans="16:40" x14ac:dyDescent="0.2">
      <c r="P4882" s="1">
        <v>4877</v>
      </c>
      <c r="Q4882" s="7">
        <v>-16.935542122016354</v>
      </c>
      <c r="R4882" s="7">
        <v>67.310400286621416</v>
      </c>
      <c r="S4882" s="7">
        <v>6.849731281465008</v>
      </c>
      <c r="T4882" s="7">
        <v>-15.415024136364567</v>
      </c>
      <c r="U4882" s="7">
        <v>-14.877474860455504</v>
      </c>
      <c r="V4882" s="7">
        <v>211.18363582432372</v>
      </c>
      <c r="W4882" s="7">
        <v>-13.753513079457244</v>
      </c>
      <c r="X4882" s="7">
        <v>101.63729100197617</v>
      </c>
      <c r="Y4882" s="7">
        <v>-12.561102025996192</v>
      </c>
      <c r="Z4882" s="7">
        <v>-11.937935086776077</v>
      </c>
      <c r="AA4882" s="7">
        <v>30.661162381965514</v>
      </c>
      <c r="AB4882" s="7">
        <v>-10.634955333560741</v>
      </c>
      <c r="AC4882" s="7">
        <v>-9.9540039935675644</v>
      </c>
      <c r="AD4882" s="7">
        <v>-9.2526241133745923</v>
      </c>
      <c r="AE4882" s="7">
        <v>-8.53020283677583</v>
      </c>
      <c r="AF4882" s="7">
        <v>-7.7861089218791051</v>
      </c>
      <c r="AG4882" s="7">
        <v>-7.0196921895354771</v>
      </c>
      <c r="AH4882" s="7">
        <v>-6.2302829552215417</v>
      </c>
      <c r="AI4882" s="7">
        <v>-5.4171914438781874</v>
      </c>
      <c r="AJ4882" s="7">
        <v>-4.5797071871945336</v>
      </c>
      <c r="AK4882" s="7">
        <v>-3.71709840281037</v>
      </c>
      <c r="AL4882" s="7">
        <v>-2.8286113548946807</v>
      </c>
      <c r="AM4882" s="7">
        <v>-1.9134696955415214</v>
      </c>
      <c r="AN4882" s="7">
        <v>-0.970873786407767</v>
      </c>
    </row>
    <row r="4883" spans="16:40" x14ac:dyDescent="0.2">
      <c r="P4883" s="1">
        <v>4878</v>
      </c>
      <c r="Q4883" s="7">
        <v>-16.935542122016354</v>
      </c>
      <c r="R4883" s="7">
        <v>-16.443608385676846</v>
      </c>
      <c r="S4883" s="7">
        <v>10.713071812065573</v>
      </c>
      <c r="T4883" s="7">
        <v>-15.415024136364567</v>
      </c>
      <c r="U4883" s="7">
        <v>-14.877474860455504</v>
      </c>
      <c r="V4883" s="7">
        <v>-14.323799106269169</v>
      </c>
      <c r="W4883" s="7">
        <v>-13.753513079457244</v>
      </c>
      <c r="X4883" s="7">
        <v>-13.166118471840962</v>
      </c>
      <c r="Y4883" s="7">
        <v>-12.561102025996192</v>
      </c>
      <c r="Z4883" s="7">
        <v>-11.937935086776077</v>
      </c>
      <c r="AA4883" s="7">
        <v>-11.296073139379359</v>
      </c>
      <c r="AB4883" s="7">
        <v>-10.634955333560741</v>
      </c>
      <c r="AC4883" s="7">
        <v>-9.9540039935675644</v>
      </c>
      <c r="AD4883" s="7">
        <v>-9.2526241133745923</v>
      </c>
      <c r="AE4883" s="7">
        <v>-8.53020283677583</v>
      </c>
      <c r="AF4883" s="7">
        <v>-7.7861089218791051</v>
      </c>
      <c r="AG4883" s="7">
        <v>-7.0196921895354771</v>
      </c>
      <c r="AH4883" s="7">
        <v>-6.2302829552215417</v>
      </c>
      <c r="AI4883" s="7">
        <v>31.184321606673549</v>
      </c>
      <c r="AJ4883" s="7">
        <v>-4.5797071871945336</v>
      </c>
      <c r="AK4883" s="7">
        <v>-3.71709840281037</v>
      </c>
      <c r="AL4883" s="7">
        <v>-2.8286113548946807</v>
      </c>
      <c r="AM4883" s="7">
        <v>118.40554247679989</v>
      </c>
      <c r="AN4883" s="7">
        <v>-0.970873786407767</v>
      </c>
    </row>
    <row r="4884" spans="16:40" x14ac:dyDescent="0.2">
      <c r="P4884" s="1">
        <v>4879</v>
      </c>
      <c r="Q4884" s="7">
        <v>-16.935542122016354</v>
      </c>
      <c r="R4884" s="7">
        <v>-16.443608385676846</v>
      </c>
      <c r="S4884" s="7">
        <v>16.925514375299525</v>
      </c>
      <c r="T4884" s="7">
        <v>-15.415024136364567</v>
      </c>
      <c r="U4884" s="7">
        <v>205.97265628519659</v>
      </c>
      <c r="V4884" s="7">
        <v>-14.323799106269169</v>
      </c>
      <c r="W4884" s="7">
        <v>35.481133536823812</v>
      </c>
      <c r="X4884" s="7">
        <v>-13.166118471840962</v>
      </c>
      <c r="Y4884" s="7">
        <v>-12.561102025996192</v>
      </c>
      <c r="Z4884" s="7">
        <v>-11.937935086776077</v>
      </c>
      <c r="AA4884" s="7">
        <v>54.255597108801368</v>
      </c>
      <c r="AB4884" s="7">
        <v>27.326530536381771</v>
      </c>
      <c r="AC4884" s="7">
        <v>-9.9540039935675644</v>
      </c>
      <c r="AD4884" s="7">
        <v>-9.2526241133745923</v>
      </c>
      <c r="AE4884" s="7">
        <v>-8.53020283677583</v>
      </c>
      <c r="AF4884" s="7">
        <v>-7.7861089218791051</v>
      </c>
      <c r="AG4884" s="7">
        <v>-7.0196921895354771</v>
      </c>
      <c r="AH4884" s="7">
        <v>-6.2302829552215417</v>
      </c>
      <c r="AI4884" s="7">
        <v>-5.4171914438781874</v>
      </c>
      <c r="AJ4884" s="7">
        <v>-4.5797071871945336</v>
      </c>
      <c r="AK4884" s="7">
        <v>-3.71709840281037</v>
      </c>
      <c r="AL4884" s="7">
        <v>-2.8286113548946807</v>
      </c>
      <c r="AM4884" s="7">
        <v>-1.9134696955415214</v>
      </c>
      <c r="AN4884" s="7">
        <v>-0.970873786407767</v>
      </c>
    </row>
    <row r="4885" spans="16:40" x14ac:dyDescent="0.2">
      <c r="P4885" s="1">
        <v>4880</v>
      </c>
      <c r="Q4885" s="7">
        <v>147.40309963233125</v>
      </c>
      <c r="R4885" s="7">
        <v>31.17288722113468</v>
      </c>
      <c r="S4885" s="7">
        <v>56.712307718515952</v>
      </c>
      <c r="T4885" s="7">
        <v>-15.415024136364567</v>
      </c>
      <c r="U4885" s="7">
        <v>33.691400365249606</v>
      </c>
      <c r="V4885" s="7">
        <v>-14.323799106269169</v>
      </c>
      <c r="W4885" s="7">
        <v>-13.753513079457244</v>
      </c>
      <c r="X4885" s="7">
        <v>-13.166118471840962</v>
      </c>
      <c r="Y4885" s="7">
        <v>-12.561102025996192</v>
      </c>
      <c r="Z4885" s="7">
        <v>-11.937935086776077</v>
      </c>
      <c r="AA4885" s="7">
        <v>43.268082866674938</v>
      </c>
      <c r="AB4885" s="7">
        <v>-10.634955333560741</v>
      </c>
      <c r="AC4885" s="7">
        <v>-9.9540039935675644</v>
      </c>
      <c r="AD4885" s="7">
        <v>-9.2526241133745923</v>
      </c>
      <c r="AE4885" s="7">
        <v>-8.53020283677583</v>
      </c>
      <c r="AF4885" s="7">
        <v>-7.7861089218791051</v>
      </c>
      <c r="AG4885" s="7">
        <v>-7.0196921895354771</v>
      </c>
      <c r="AH4885" s="7">
        <v>-6.2302829552215417</v>
      </c>
      <c r="AI4885" s="7">
        <v>-5.4171914438781874</v>
      </c>
      <c r="AJ4885" s="7">
        <v>-4.5797071871945336</v>
      </c>
      <c r="AK4885" s="7">
        <v>-3.71709840281037</v>
      </c>
      <c r="AL4885" s="7">
        <v>-2.8286113548946807</v>
      </c>
      <c r="AM4885" s="7">
        <v>-1.9134696955415214</v>
      </c>
      <c r="AN4885" s="7">
        <v>-0.970873786407767</v>
      </c>
    </row>
    <row r="4886" spans="16:40" x14ac:dyDescent="0.2">
      <c r="P4886" s="1">
        <v>4881</v>
      </c>
      <c r="Q4886" s="7">
        <v>-16.935542122016354</v>
      </c>
      <c r="R4886" s="7">
        <v>-16.443608385676846</v>
      </c>
      <c r="S4886" s="7">
        <v>32.111761730525586</v>
      </c>
      <c r="T4886" s="7">
        <v>-15.415024136364567</v>
      </c>
      <c r="U4886" s="7">
        <v>7.9499685719611408</v>
      </c>
      <c r="V4886" s="7">
        <v>-14.323799106269169</v>
      </c>
      <c r="W4886" s="7">
        <v>-13.753513079457244</v>
      </c>
      <c r="X4886" s="7">
        <v>-13.166118471840962</v>
      </c>
      <c r="Y4886" s="7">
        <v>-12.561102025996192</v>
      </c>
      <c r="Z4886" s="7">
        <v>-11.937935086776077</v>
      </c>
      <c r="AA4886" s="7">
        <v>19.058943811260313</v>
      </c>
      <c r="AB4886" s="7">
        <v>51.426950036414354</v>
      </c>
      <c r="AC4886" s="7">
        <v>-9.9540039935675644</v>
      </c>
      <c r="AD4886" s="7">
        <v>-9.2526241133745923</v>
      </c>
      <c r="AE4886" s="7">
        <v>-8.53020283677583</v>
      </c>
      <c r="AF4886" s="7">
        <v>-7.7861089218791051</v>
      </c>
      <c r="AG4886" s="7">
        <v>-7.0196921895354771</v>
      </c>
      <c r="AH4886" s="7">
        <v>-6.2302829552215417</v>
      </c>
      <c r="AI4886" s="7">
        <v>-5.4171914438781874</v>
      </c>
      <c r="AJ4886" s="7">
        <v>100.9953021593647</v>
      </c>
      <c r="AK4886" s="7">
        <v>-3.71709840281037</v>
      </c>
      <c r="AL4886" s="7">
        <v>-2.8286113548946807</v>
      </c>
      <c r="AM4886" s="7">
        <v>-1.9134696955415214</v>
      </c>
      <c r="AN4886" s="7">
        <v>-0.970873786407767</v>
      </c>
    </row>
    <row r="4887" spans="16:40" x14ac:dyDescent="0.2">
      <c r="P4887" s="1">
        <v>4882</v>
      </c>
      <c r="Q4887" s="7">
        <v>151.64681502887765</v>
      </c>
      <c r="R4887" s="7">
        <v>-16.443608385676846</v>
      </c>
      <c r="S4887" s="7">
        <v>-15.936916637247149</v>
      </c>
      <c r="T4887" s="7">
        <v>-15.415024136364567</v>
      </c>
      <c r="U4887" s="7">
        <v>85.104628451103977</v>
      </c>
      <c r="V4887" s="7">
        <v>-14.323799106269169</v>
      </c>
      <c r="W4887" s="7">
        <v>-13.753513079457244</v>
      </c>
      <c r="X4887" s="7">
        <v>-13.166118471840962</v>
      </c>
      <c r="Y4887" s="7">
        <v>3.5075807039915001</v>
      </c>
      <c r="Z4887" s="7">
        <v>-11.937935086776077</v>
      </c>
      <c r="AA4887" s="7">
        <v>-11.296073139379359</v>
      </c>
      <c r="AB4887" s="7">
        <v>-10.634955333560741</v>
      </c>
      <c r="AC4887" s="7">
        <v>-9.9540039935675644</v>
      </c>
      <c r="AD4887" s="7">
        <v>-9.2526241133745923</v>
      </c>
      <c r="AE4887" s="7">
        <v>-8.53020283677583</v>
      </c>
      <c r="AF4887" s="7">
        <v>-7.7861089218791051</v>
      </c>
      <c r="AG4887" s="7">
        <v>-7.0196921895354771</v>
      </c>
      <c r="AH4887" s="7">
        <v>-6.2302829552215417</v>
      </c>
      <c r="AI4887" s="7">
        <v>-5.4171914438781874</v>
      </c>
      <c r="AJ4887" s="7">
        <v>-4.5797071871945336</v>
      </c>
      <c r="AK4887" s="7">
        <v>-3.71709840281037</v>
      </c>
      <c r="AL4887" s="7">
        <v>-2.8286113548946807</v>
      </c>
      <c r="AM4887" s="7">
        <v>-1.9134696955415214</v>
      </c>
      <c r="AN4887" s="7">
        <v>-0.970873786407767</v>
      </c>
    </row>
    <row r="4888" spans="16:40" x14ac:dyDescent="0.2">
      <c r="P4888" s="1">
        <v>4883</v>
      </c>
      <c r="Q4888" s="7">
        <v>41.643157479567137</v>
      </c>
      <c r="R4888" s="7">
        <v>-16.443608385676846</v>
      </c>
      <c r="S4888" s="7">
        <v>87.904102414418844</v>
      </c>
      <c r="T4888" s="7">
        <v>23.884973863352894</v>
      </c>
      <c r="U4888" s="7">
        <v>47.454130907900506</v>
      </c>
      <c r="V4888" s="7">
        <v>-14.323799106269169</v>
      </c>
      <c r="W4888" s="7">
        <v>-13.753513079457244</v>
      </c>
      <c r="X4888" s="7">
        <v>181.00362480529341</v>
      </c>
      <c r="Y4888" s="7">
        <v>-12.561102025996192</v>
      </c>
      <c r="Z4888" s="7">
        <v>-11.937935086776077</v>
      </c>
      <c r="AA4888" s="7">
        <v>-11.296073139379359</v>
      </c>
      <c r="AB4888" s="7">
        <v>-10.634955333560741</v>
      </c>
      <c r="AC4888" s="7">
        <v>-9.9540039935675644</v>
      </c>
      <c r="AD4888" s="7">
        <v>-9.2526241133745923</v>
      </c>
      <c r="AE4888" s="7">
        <v>-8.53020283677583</v>
      </c>
      <c r="AF4888" s="7">
        <v>-7.7861089218791051</v>
      </c>
      <c r="AG4888" s="7">
        <v>-7.0196921895354771</v>
      </c>
      <c r="AH4888" s="7">
        <v>-6.2302829552215417</v>
      </c>
      <c r="AI4888" s="7">
        <v>-5.4171914438781874</v>
      </c>
      <c r="AJ4888" s="7">
        <v>70.71482966890008</v>
      </c>
      <c r="AK4888" s="7">
        <v>-3.71709840281037</v>
      </c>
      <c r="AL4888" s="7">
        <v>-2.8286113548946807</v>
      </c>
      <c r="AM4888" s="7">
        <v>-1.9134696955415214</v>
      </c>
      <c r="AN4888" s="7">
        <v>-0.970873786407767</v>
      </c>
    </row>
    <row r="4889" spans="16:40" x14ac:dyDescent="0.2">
      <c r="P4889" s="1">
        <v>4884</v>
      </c>
      <c r="Q4889" s="7">
        <v>-16.935542122016354</v>
      </c>
      <c r="R4889" s="7">
        <v>-16.443608385676846</v>
      </c>
      <c r="S4889" s="7">
        <v>-15.936916637247149</v>
      </c>
      <c r="T4889" s="7">
        <v>-15.415024136364567</v>
      </c>
      <c r="U4889" s="7">
        <v>-14.877474860455504</v>
      </c>
      <c r="V4889" s="7">
        <v>-14.323799106269169</v>
      </c>
      <c r="W4889" s="7">
        <v>-13.753513079457244</v>
      </c>
      <c r="X4889" s="7">
        <v>-13.166118471840962</v>
      </c>
      <c r="Y4889" s="7">
        <v>-12.561102025996192</v>
      </c>
      <c r="Z4889" s="7">
        <v>-11.937935086776077</v>
      </c>
      <c r="AA4889" s="7">
        <v>-11.296073139379359</v>
      </c>
      <c r="AB4889" s="7">
        <v>-10.634955333560741</v>
      </c>
      <c r="AC4889" s="7">
        <v>-9.9540039935675644</v>
      </c>
      <c r="AD4889" s="7">
        <v>-9.2526241133745923</v>
      </c>
      <c r="AE4889" s="7">
        <v>-8.53020283677583</v>
      </c>
      <c r="AF4889" s="7">
        <v>-7.7861089218791051</v>
      </c>
      <c r="AG4889" s="7">
        <v>-7.0196921895354771</v>
      </c>
      <c r="AH4889" s="7">
        <v>-6.2302829552215417</v>
      </c>
      <c r="AI4889" s="7">
        <v>-5.4171914438781874</v>
      </c>
      <c r="AJ4889" s="7">
        <v>-4.5797071871945336</v>
      </c>
      <c r="AK4889" s="7">
        <v>-3.71709840281037</v>
      </c>
      <c r="AL4889" s="7">
        <v>-2.8286113548946807</v>
      </c>
      <c r="AM4889" s="7">
        <v>-1.9134696955415214</v>
      </c>
      <c r="AN4889" s="7">
        <v>-0.970873786407767</v>
      </c>
    </row>
    <row r="4890" spans="16:40" x14ac:dyDescent="0.2">
      <c r="P4890" s="1">
        <v>4885</v>
      </c>
      <c r="Q4890" s="7">
        <v>-16.935542122016354</v>
      </c>
      <c r="R4890" s="7">
        <v>276.87443429427162</v>
      </c>
      <c r="S4890" s="7">
        <v>98.82271203105492</v>
      </c>
      <c r="T4890" s="7">
        <v>-15.415024136364567</v>
      </c>
      <c r="U4890" s="7">
        <v>-14.877474860455504</v>
      </c>
      <c r="V4890" s="7">
        <v>-14.323799106269169</v>
      </c>
      <c r="W4890" s="7">
        <v>-13.753513079457244</v>
      </c>
      <c r="X4890" s="7">
        <v>-13.166118471840962</v>
      </c>
      <c r="Y4890" s="7">
        <v>-12.561102025996192</v>
      </c>
      <c r="Z4890" s="7">
        <v>-11.937935086776077</v>
      </c>
      <c r="AA4890" s="7">
        <v>153.53763053715599</v>
      </c>
      <c r="AB4890" s="7">
        <v>-10.634955333560741</v>
      </c>
      <c r="AC4890" s="7">
        <v>207.88276824696959</v>
      </c>
      <c r="AD4890" s="7">
        <v>-9.2526241133745923</v>
      </c>
      <c r="AE4890" s="7">
        <v>-8.53020283677583</v>
      </c>
      <c r="AF4890" s="7">
        <v>-7.7861089218791051</v>
      </c>
      <c r="AG4890" s="7">
        <v>-7.0196921895354771</v>
      </c>
      <c r="AH4890" s="7">
        <v>-6.2302829552215417</v>
      </c>
      <c r="AI4890" s="7">
        <v>-5.4171914438781874</v>
      </c>
      <c r="AJ4890" s="7">
        <v>-4.5797071871945336</v>
      </c>
      <c r="AK4890" s="7">
        <v>-3.71709840281037</v>
      </c>
      <c r="AL4890" s="7">
        <v>-2.8286113548946807</v>
      </c>
      <c r="AM4890" s="7">
        <v>-1.9134696955415214</v>
      </c>
      <c r="AN4890" s="7">
        <v>-0.970873786407767</v>
      </c>
    </row>
    <row r="4891" spans="16:40" x14ac:dyDescent="0.2">
      <c r="P4891" s="1">
        <v>4886</v>
      </c>
      <c r="Q4891" s="7">
        <v>-16.935542122016354</v>
      </c>
      <c r="R4891" s="7">
        <v>-16.443608385676846</v>
      </c>
      <c r="S4891" s="7">
        <v>-15.936916637247149</v>
      </c>
      <c r="T4891" s="7">
        <v>-15.415024136364567</v>
      </c>
      <c r="U4891" s="7">
        <v>-14.877474860455504</v>
      </c>
      <c r="V4891" s="7">
        <v>97.688211579822536</v>
      </c>
      <c r="W4891" s="7">
        <v>-13.753513079457244</v>
      </c>
      <c r="X4891" s="7">
        <v>-13.166118471840962</v>
      </c>
      <c r="Y4891" s="7">
        <v>-12.561102025996192</v>
      </c>
      <c r="Z4891" s="7">
        <v>-11.937935086776077</v>
      </c>
      <c r="AA4891" s="7">
        <v>-11.296073139379359</v>
      </c>
      <c r="AB4891" s="7">
        <v>-10.634955333560741</v>
      </c>
      <c r="AC4891" s="7">
        <v>38.340199908631526</v>
      </c>
      <c r="AD4891" s="7">
        <v>-9.2526241133745923</v>
      </c>
      <c r="AE4891" s="7">
        <v>-8.53020283677583</v>
      </c>
      <c r="AF4891" s="7">
        <v>-7.7861089218791051</v>
      </c>
      <c r="AG4891" s="7">
        <v>-7.0196921895354771</v>
      </c>
      <c r="AH4891" s="7">
        <v>-6.2302829552215417</v>
      </c>
      <c r="AI4891" s="7">
        <v>-5.4171914438781874</v>
      </c>
      <c r="AJ4891" s="7">
        <v>-4.5797071871945336</v>
      </c>
      <c r="AK4891" s="7">
        <v>-3.71709840281037</v>
      </c>
      <c r="AL4891" s="7">
        <v>-2.8286113548946807</v>
      </c>
      <c r="AM4891" s="7">
        <v>-1.9134696955415214</v>
      </c>
      <c r="AN4891" s="7">
        <v>-0.970873786407767</v>
      </c>
    </row>
    <row r="4892" spans="16:40" x14ac:dyDescent="0.2">
      <c r="P4892" s="1">
        <v>4887</v>
      </c>
      <c r="Q4892" s="7">
        <v>100.30073500809046</v>
      </c>
      <c r="R4892" s="7">
        <v>-16.443608385676846</v>
      </c>
      <c r="S4892" s="7">
        <v>-15.936916637247149</v>
      </c>
      <c r="T4892" s="7">
        <v>-15.415024136364567</v>
      </c>
      <c r="U4892" s="7">
        <v>-14.877474860455504</v>
      </c>
      <c r="V4892" s="7">
        <v>33.072131498632736</v>
      </c>
      <c r="W4892" s="7">
        <v>200.66531839084354</v>
      </c>
      <c r="X4892" s="7">
        <v>-13.166118471840962</v>
      </c>
      <c r="Y4892" s="7">
        <v>-12.561102025996192</v>
      </c>
      <c r="Z4892" s="7">
        <v>-11.937935086776077</v>
      </c>
      <c r="AA4892" s="7">
        <v>-11.296073139379359</v>
      </c>
      <c r="AB4892" s="7">
        <v>-10.634955333560741</v>
      </c>
      <c r="AC4892" s="7">
        <v>-9.9540039935675644</v>
      </c>
      <c r="AD4892" s="7">
        <v>-9.2526241133745923</v>
      </c>
      <c r="AE4892" s="7">
        <v>-8.53020283677583</v>
      </c>
      <c r="AF4892" s="7">
        <v>-7.7861089218791051</v>
      </c>
      <c r="AG4892" s="7">
        <v>-7.0196921895354771</v>
      </c>
      <c r="AH4892" s="7">
        <v>-6.2302829552215417</v>
      </c>
      <c r="AI4892" s="7">
        <v>-5.4171914438781874</v>
      </c>
      <c r="AJ4892" s="7">
        <v>-4.5797071871945336</v>
      </c>
      <c r="AK4892" s="7">
        <v>-3.71709840281037</v>
      </c>
      <c r="AL4892" s="7">
        <v>-2.8286113548946807</v>
      </c>
      <c r="AM4892" s="7">
        <v>-1.9134696955415214</v>
      </c>
      <c r="AN4892" s="7">
        <v>-0.970873786407767</v>
      </c>
    </row>
    <row r="4893" spans="16:40" x14ac:dyDescent="0.2">
      <c r="P4893" s="1">
        <v>4888</v>
      </c>
      <c r="Q4893" s="7">
        <v>-16.935542122016354</v>
      </c>
      <c r="R4893" s="7">
        <v>83.521564058863746</v>
      </c>
      <c r="S4893" s="7">
        <v>-15.936916637247149</v>
      </c>
      <c r="T4893" s="7">
        <v>-15.415024136364567</v>
      </c>
      <c r="U4893" s="7">
        <v>127.26052036722504</v>
      </c>
      <c r="V4893" s="7">
        <v>-14.323799106269169</v>
      </c>
      <c r="W4893" s="7">
        <v>36.677892769469473</v>
      </c>
      <c r="X4893" s="7">
        <v>12.764608308923048</v>
      </c>
      <c r="Y4893" s="7">
        <v>-12.561102025996192</v>
      </c>
      <c r="Z4893" s="7">
        <v>-11.937935086776077</v>
      </c>
      <c r="AA4893" s="7">
        <v>-11.296073139379359</v>
      </c>
      <c r="AB4893" s="7">
        <v>-10.634955333560741</v>
      </c>
      <c r="AC4893" s="7">
        <v>-9.9540039935675644</v>
      </c>
      <c r="AD4893" s="7">
        <v>-9.2526241133745923</v>
      </c>
      <c r="AE4893" s="7">
        <v>-8.53020283677583</v>
      </c>
      <c r="AF4893" s="7">
        <v>-7.7861089218791051</v>
      </c>
      <c r="AG4893" s="7">
        <v>-7.0196921895354771</v>
      </c>
      <c r="AH4893" s="7">
        <v>-6.2302829552215417</v>
      </c>
      <c r="AI4893" s="7">
        <v>-5.4171914438781874</v>
      </c>
      <c r="AJ4893" s="7">
        <v>-4.5797071871945336</v>
      </c>
      <c r="AK4893" s="7">
        <v>-3.71709840281037</v>
      </c>
      <c r="AL4893" s="7">
        <v>-2.8286113548946807</v>
      </c>
      <c r="AM4893" s="7">
        <v>-1.9134696955415214</v>
      </c>
      <c r="AN4893" s="7">
        <v>-0.970873786407767</v>
      </c>
    </row>
    <row r="4894" spans="16:40" x14ac:dyDescent="0.2">
      <c r="P4894" s="1">
        <v>4889</v>
      </c>
      <c r="Q4894" s="7">
        <v>67.805466941235338</v>
      </c>
      <c r="R4894" s="7">
        <v>-16.443608385676846</v>
      </c>
      <c r="S4894" s="7">
        <v>-15.936916637247149</v>
      </c>
      <c r="T4894" s="7">
        <v>-15.415024136364567</v>
      </c>
      <c r="U4894" s="7">
        <v>-14.877474860455504</v>
      </c>
      <c r="V4894" s="7">
        <v>20.190958769717671</v>
      </c>
      <c r="W4894" s="7">
        <v>-13.753513079457244</v>
      </c>
      <c r="X4894" s="7">
        <v>21.878626291992088</v>
      </c>
      <c r="Y4894" s="7">
        <v>-12.561102025996192</v>
      </c>
      <c r="Z4894" s="7">
        <v>-11.937935086776077</v>
      </c>
      <c r="AA4894" s="7">
        <v>-11.296073139379359</v>
      </c>
      <c r="AB4894" s="7">
        <v>30.487508211361874</v>
      </c>
      <c r="AC4894" s="7">
        <v>-9.9540039935675644</v>
      </c>
      <c r="AD4894" s="7">
        <v>-9.2526241133745923</v>
      </c>
      <c r="AE4894" s="7">
        <v>85.202482707439657</v>
      </c>
      <c r="AF4894" s="7">
        <v>-7.7861089218791051</v>
      </c>
      <c r="AG4894" s="7">
        <v>-7.0196921895354771</v>
      </c>
      <c r="AH4894" s="7">
        <v>-6.2302829552215417</v>
      </c>
      <c r="AI4894" s="7">
        <v>67.414354595142356</v>
      </c>
      <c r="AJ4894" s="7">
        <v>-4.5797071871945336</v>
      </c>
      <c r="AK4894" s="7">
        <v>-3.71709840281037</v>
      </c>
      <c r="AL4894" s="7">
        <v>-2.8286113548946807</v>
      </c>
      <c r="AM4894" s="7">
        <v>-1.9134696955415214</v>
      </c>
      <c r="AN4894" s="7">
        <v>-0.970873786407767</v>
      </c>
    </row>
    <row r="4895" spans="16:40" x14ac:dyDescent="0.2">
      <c r="P4895" s="1">
        <v>4890</v>
      </c>
      <c r="Q4895" s="7">
        <v>-16.935542122016354</v>
      </c>
      <c r="R4895" s="7">
        <v>-16.443608385676846</v>
      </c>
      <c r="S4895" s="7">
        <v>-15.936916637247149</v>
      </c>
      <c r="T4895" s="7">
        <v>-15.415024136364567</v>
      </c>
      <c r="U4895" s="7">
        <v>-14.877474860455504</v>
      </c>
      <c r="V4895" s="7">
        <v>-14.323799106269169</v>
      </c>
      <c r="W4895" s="7">
        <v>88.687180262165867</v>
      </c>
      <c r="X4895" s="7">
        <v>-13.166118471840962</v>
      </c>
      <c r="Y4895" s="7">
        <v>-12.561102025996192</v>
      </c>
      <c r="Z4895" s="7">
        <v>-11.937935086776077</v>
      </c>
      <c r="AA4895" s="7">
        <v>-11.296073139379359</v>
      </c>
      <c r="AB4895" s="7">
        <v>-10.634955333560741</v>
      </c>
      <c r="AC4895" s="7">
        <v>-9.9540039935675644</v>
      </c>
      <c r="AD4895" s="7">
        <v>-9.2526241133745923</v>
      </c>
      <c r="AE4895" s="7">
        <v>92.917027242063327</v>
      </c>
      <c r="AF4895" s="7">
        <v>-7.7861089218791051</v>
      </c>
      <c r="AG4895" s="7">
        <v>-7.0196921895354771</v>
      </c>
      <c r="AH4895" s="7">
        <v>127.00368511388605</v>
      </c>
      <c r="AI4895" s="7">
        <v>-5.4171914438781874</v>
      </c>
      <c r="AJ4895" s="7">
        <v>-4.5797071871945336</v>
      </c>
      <c r="AK4895" s="7">
        <v>140.69860364334772</v>
      </c>
      <c r="AL4895" s="7">
        <v>-2.8286113548946807</v>
      </c>
      <c r="AM4895" s="7">
        <v>-1.9134696955415214</v>
      </c>
      <c r="AN4895" s="7">
        <v>-0.970873786407767</v>
      </c>
    </row>
    <row r="4896" spans="16:40" x14ac:dyDescent="0.2">
      <c r="P4896" s="1">
        <v>4891</v>
      </c>
      <c r="Q4896" s="7">
        <v>43.491959261715898</v>
      </c>
      <c r="R4896" s="7">
        <v>-16.443608385676846</v>
      </c>
      <c r="S4896" s="7">
        <v>94.173192707095609</v>
      </c>
      <c r="T4896" s="7">
        <v>-15.415024136364567</v>
      </c>
      <c r="U4896" s="7">
        <v>-14.877474860455504</v>
      </c>
      <c r="V4896" s="7">
        <v>-14.323799106269169</v>
      </c>
      <c r="W4896" s="7">
        <v>-13.753513079457244</v>
      </c>
      <c r="X4896" s="7">
        <v>-13.166118471840962</v>
      </c>
      <c r="Y4896" s="7">
        <v>-12.561102025996192</v>
      </c>
      <c r="Z4896" s="7">
        <v>-11.937935086776077</v>
      </c>
      <c r="AA4896" s="7">
        <v>-11.296073139379359</v>
      </c>
      <c r="AB4896" s="7">
        <v>-10.634955333560741</v>
      </c>
      <c r="AC4896" s="7">
        <v>-9.9540039935675644</v>
      </c>
      <c r="AD4896" s="7">
        <v>-9.2526241133745923</v>
      </c>
      <c r="AE4896" s="7">
        <v>-8.53020283677583</v>
      </c>
      <c r="AF4896" s="7">
        <v>-7.7861089218791051</v>
      </c>
      <c r="AG4896" s="7">
        <v>-7.0196921895354771</v>
      </c>
      <c r="AH4896" s="7">
        <v>-6.2302829552215417</v>
      </c>
      <c r="AI4896" s="7">
        <v>-5.4171914438781874</v>
      </c>
      <c r="AJ4896" s="7">
        <v>-4.5797071871945336</v>
      </c>
      <c r="AK4896" s="7">
        <v>-3.71709840281037</v>
      </c>
      <c r="AL4896" s="7">
        <v>-2.8286113548946807</v>
      </c>
      <c r="AM4896" s="7">
        <v>-1.9134696955415214</v>
      </c>
      <c r="AN4896" s="7">
        <v>-0.970873786407767</v>
      </c>
    </row>
    <row r="4897" spans="16:40" x14ac:dyDescent="0.2">
      <c r="P4897" s="1">
        <v>4892</v>
      </c>
      <c r="Q4897" s="7">
        <v>-16.935542122016354</v>
      </c>
      <c r="R4897" s="7">
        <v>82.13813715951504</v>
      </c>
      <c r="S4897" s="7">
        <v>-15.936916637247149</v>
      </c>
      <c r="T4897" s="7">
        <v>-15.415024136364567</v>
      </c>
      <c r="U4897" s="7">
        <v>-14.877474860455504</v>
      </c>
      <c r="V4897" s="7">
        <v>-14.323799106269169</v>
      </c>
      <c r="W4897" s="7">
        <v>-13.753513079457244</v>
      </c>
      <c r="X4897" s="7">
        <v>179.75204010770995</v>
      </c>
      <c r="Y4897" s="7">
        <v>-12.561102025996192</v>
      </c>
      <c r="Z4897" s="7">
        <v>-11.937935086776077</v>
      </c>
      <c r="AA4897" s="7">
        <v>30.594091814888017</v>
      </c>
      <c r="AB4897" s="7">
        <v>-10.634955333560741</v>
      </c>
      <c r="AC4897" s="7">
        <v>-9.9540039935675644</v>
      </c>
      <c r="AD4897" s="7">
        <v>-9.2526241133745923</v>
      </c>
      <c r="AE4897" s="7">
        <v>-8.53020283677583</v>
      </c>
      <c r="AF4897" s="7">
        <v>-7.7861089218791051</v>
      </c>
      <c r="AG4897" s="7">
        <v>-7.0196921895354771</v>
      </c>
      <c r="AH4897" s="7">
        <v>-6.2302829552215417</v>
      </c>
      <c r="AI4897" s="7">
        <v>-5.4171914438781874</v>
      </c>
      <c r="AJ4897" s="7">
        <v>-4.5797071871945336</v>
      </c>
      <c r="AK4897" s="7">
        <v>-3.71709840281037</v>
      </c>
      <c r="AL4897" s="7">
        <v>-2.8286113548946807</v>
      </c>
      <c r="AM4897" s="7">
        <v>-1.9134696955415214</v>
      </c>
      <c r="AN4897" s="7">
        <v>-0.970873786407767</v>
      </c>
    </row>
    <row r="4898" spans="16:40" x14ac:dyDescent="0.2">
      <c r="P4898" s="1">
        <v>4893</v>
      </c>
      <c r="Q4898" s="7">
        <v>-16.935542122016354</v>
      </c>
      <c r="R4898" s="7">
        <v>261.81459937433334</v>
      </c>
      <c r="S4898" s="7">
        <v>39.387836634728451</v>
      </c>
      <c r="T4898" s="7">
        <v>-15.415024136364567</v>
      </c>
      <c r="U4898" s="7">
        <v>-14.877474860455504</v>
      </c>
      <c r="V4898" s="7">
        <v>104.67172448687805</v>
      </c>
      <c r="W4898" s="7">
        <v>-13.753513079457244</v>
      </c>
      <c r="X4898" s="7">
        <v>-13.166118471840962</v>
      </c>
      <c r="Y4898" s="7">
        <v>-12.561102025996192</v>
      </c>
      <c r="Z4898" s="7">
        <v>-11.937935086776077</v>
      </c>
      <c r="AA4898" s="7">
        <v>-11.296073139379359</v>
      </c>
      <c r="AB4898" s="7">
        <v>-10.634955333560741</v>
      </c>
      <c r="AC4898" s="7">
        <v>76.819397198894904</v>
      </c>
      <c r="AD4898" s="7">
        <v>-9.2526241133745923</v>
      </c>
      <c r="AE4898" s="7">
        <v>-8.53020283677583</v>
      </c>
      <c r="AF4898" s="7">
        <v>39.85114490252009</v>
      </c>
      <c r="AG4898" s="7">
        <v>96.493197178815279</v>
      </c>
      <c r="AH4898" s="7">
        <v>-6.2302829552215417</v>
      </c>
      <c r="AI4898" s="7">
        <v>-5.4171914438781874</v>
      </c>
      <c r="AJ4898" s="7">
        <v>-4.5797071871945336</v>
      </c>
      <c r="AK4898" s="7">
        <v>-3.71709840281037</v>
      </c>
      <c r="AL4898" s="7">
        <v>-2.8286113548946807</v>
      </c>
      <c r="AM4898" s="7">
        <v>-1.9134696955415214</v>
      </c>
      <c r="AN4898" s="7">
        <v>-0.970873786407767</v>
      </c>
    </row>
    <row r="4899" spans="16:40" x14ac:dyDescent="0.2">
      <c r="P4899" s="1">
        <v>4894</v>
      </c>
      <c r="Q4899" s="7">
        <v>94.071638681214623</v>
      </c>
      <c r="R4899" s="7">
        <v>-16.443608385676846</v>
      </c>
      <c r="S4899" s="7">
        <v>87.705418799419178</v>
      </c>
      <c r="T4899" s="7">
        <v>221.3888565996219</v>
      </c>
      <c r="U4899" s="7">
        <v>174.55929234746907</v>
      </c>
      <c r="V4899" s="7">
        <v>46.225069971521883</v>
      </c>
      <c r="W4899" s="7">
        <v>49.241531152091184</v>
      </c>
      <c r="X4899" s="7">
        <v>-13.166118471840962</v>
      </c>
      <c r="Y4899" s="7">
        <v>49.885276455924064</v>
      </c>
      <c r="Z4899" s="7">
        <v>-11.937935086776077</v>
      </c>
      <c r="AA4899" s="7">
        <v>-11.296073139379359</v>
      </c>
      <c r="AB4899" s="7">
        <v>-10.634955333560741</v>
      </c>
      <c r="AC4899" s="7">
        <v>-9.9540039935675644</v>
      </c>
      <c r="AD4899" s="7">
        <v>-9.2526241133745923</v>
      </c>
      <c r="AE4899" s="7">
        <v>-8.53020283677583</v>
      </c>
      <c r="AF4899" s="7">
        <v>-7.7861089218791051</v>
      </c>
      <c r="AG4899" s="7">
        <v>-7.0196921895354771</v>
      </c>
      <c r="AH4899" s="7">
        <v>-6.2302829552215417</v>
      </c>
      <c r="AI4899" s="7">
        <v>-5.4171914438781874</v>
      </c>
      <c r="AJ4899" s="7">
        <v>-4.5797071871945336</v>
      </c>
      <c r="AK4899" s="7">
        <v>-3.71709840281037</v>
      </c>
      <c r="AL4899" s="7">
        <v>49.800258633736007</v>
      </c>
      <c r="AM4899" s="7">
        <v>-1.9134696955415214</v>
      </c>
      <c r="AN4899" s="7">
        <v>-0.970873786407767</v>
      </c>
    </row>
    <row r="4900" spans="16:40" x14ac:dyDescent="0.2">
      <c r="P4900" s="1">
        <v>4895</v>
      </c>
      <c r="Q4900" s="7">
        <v>45.49991613729221</v>
      </c>
      <c r="R4900" s="7">
        <v>47.176691817752292</v>
      </c>
      <c r="S4900" s="7">
        <v>98.742455689691795</v>
      </c>
      <c r="T4900" s="7">
        <v>-15.415024136364567</v>
      </c>
      <c r="U4900" s="7">
        <v>149.99526053191465</v>
      </c>
      <c r="V4900" s="7">
        <v>-14.323799106269169</v>
      </c>
      <c r="W4900" s="7">
        <v>-13.753513079457244</v>
      </c>
      <c r="X4900" s="7">
        <v>-13.166118471840962</v>
      </c>
      <c r="Y4900" s="7">
        <v>-12.561102025996192</v>
      </c>
      <c r="Z4900" s="7">
        <v>-11.937935086776077</v>
      </c>
      <c r="AA4900" s="7">
        <v>-11.296073139379359</v>
      </c>
      <c r="AB4900" s="7">
        <v>-10.634955333560741</v>
      </c>
      <c r="AC4900" s="7">
        <v>-9.9540039935675644</v>
      </c>
      <c r="AD4900" s="7">
        <v>86.752963574948851</v>
      </c>
      <c r="AE4900" s="7">
        <v>-8.53020283677583</v>
      </c>
      <c r="AF4900" s="7">
        <v>145.33752775998167</v>
      </c>
      <c r="AG4900" s="7">
        <v>-7.0196921895354771</v>
      </c>
      <c r="AH4900" s="7">
        <v>-6.2302829552215417</v>
      </c>
      <c r="AI4900" s="7">
        <v>-5.4171914438781874</v>
      </c>
      <c r="AJ4900" s="7">
        <v>-4.5797071871945336</v>
      </c>
      <c r="AK4900" s="7">
        <v>-3.71709840281037</v>
      </c>
      <c r="AL4900" s="7">
        <v>-2.8286113548946807</v>
      </c>
      <c r="AM4900" s="7">
        <v>-1.9134696955415214</v>
      </c>
      <c r="AN4900" s="7">
        <v>-0.970873786407767</v>
      </c>
    </row>
    <row r="4901" spans="16:40" x14ac:dyDescent="0.2">
      <c r="P4901" s="1">
        <v>4896</v>
      </c>
      <c r="Q4901" s="7">
        <v>-16.935542122016354</v>
      </c>
      <c r="R4901" s="7">
        <v>32.673944921500002</v>
      </c>
      <c r="S4901" s="7">
        <v>-15.936916637247149</v>
      </c>
      <c r="T4901" s="7">
        <v>151.0834244875214</v>
      </c>
      <c r="U4901" s="7">
        <v>-14.877474860455504</v>
      </c>
      <c r="V4901" s="7">
        <v>-14.323799106269169</v>
      </c>
      <c r="W4901" s="7">
        <v>-13.753513079457244</v>
      </c>
      <c r="X4901" s="7">
        <v>142.8180322802888</v>
      </c>
      <c r="Y4901" s="7">
        <v>-12.561102025996192</v>
      </c>
      <c r="Z4901" s="7">
        <v>103.50912584702709</v>
      </c>
      <c r="AA4901" s="7">
        <v>-11.296073139379359</v>
      </c>
      <c r="AB4901" s="7">
        <v>-10.634955333560741</v>
      </c>
      <c r="AC4901" s="7">
        <v>-9.9540039935675644</v>
      </c>
      <c r="AD4901" s="7">
        <v>105.22302391461635</v>
      </c>
      <c r="AE4901" s="7">
        <v>57.229472367024002</v>
      </c>
      <c r="AF4901" s="7">
        <v>-7.7861089218791051</v>
      </c>
      <c r="AG4901" s="7">
        <v>-7.0196921895354771</v>
      </c>
      <c r="AH4901" s="7">
        <v>-6.2302829552215417</v>
      </c>
      <c r="AI4901" s="7">
        <v>-5.4171914438781874</v>
      </c>
      <c r="AJ4901" s="7">
        <v>-4.5797071871945336</v>
      </c>
      <c r="AK4901" s="7">
        <v>-3.71709840281037</v>
      </c>
      <c r="AL4901" s="7">
        <v>-2.8286113548946807</v>
      </c>
      <c r="AM4901" s="7">
        <v>-1.9134696955415214</v>
      </c>
      <c r="AN4901" s="7">
        <v>-0.970873786407767</v>
      </c>
    </row>
    <row r="4902" spans="16:40" x14ac:dyDescent="0.2">
      <c r="P4902" s="1">
        <v>4897</v>
      </c>
      <c r="Q4902" s="7">
        <v>-16.935542122016354</v>
      </c>
      <c r="R4902" s="7">
        <v>15.624619487664679</v>
      </c>
      <c r="S4902" s="7">
        <v>50.988790240982041</v>
      </c>
      <c r="T4902" s="7">
        <v>-15.415024136364567</v>
      </c>
      <c r="U4902" s="7">
        <v>65.251972690133201</v>
      </c>
      <c r="V4902" s="7">
        <v>98.52354884488534</v>
      </c>
      <c r="W4902" s="7">
        <v>149.4751503326433</v>
      </c>
      <c r="X4902" s="7">
        <v>-13.166118471840962</v>
      </c>
      <c r="Y4902" s="7">
        <v>43.812720106157656</v>
      </c>
      <c r="Z4902" s="7">
        <v>-11.937935086776077</v>
      </c>
      <c r="AA4902" s="7">
        <v>14.268466590237434</v>
      </c>
      <c r="AB4902" s="7">
        <v>-10.634955333560741</v>
      </c>
      <c r="AC4902" s="7">
        <v>-9.9540039935675644</v>
      </c>
      <c r="AD4902" s="7">
        <v>-9.2526241133745923</v>
      </c>
      <c r="AE4902" s="7">
        <v>-8.53020283677583</v>
      </c>
      <c r="AF4902" s="7">
        <v>-7.7861089218791051</v>
      </c>
      <c r="AG4902" s="7">
        <v>-7.0196921895354771</v>
      </c>
      <c r="AH4902" s="7">
        <v>-6.2302829552215417</v>
      </c>
      <c r="AI4902" s="7">
        <v>-5.4171914438781874</v>
      </c>
      <c r="AJ4902" s="7">
        <v>-4.5797071871945336</v>
      </c>
      <c r="AK4902" s="7">
        <v>-3.71709840281037</v>
      </c>
      <c r="AL4902" s="7">
        <v>-2.8286113548946807</v>
      </c>
      <c r="AM4902" s="7">
        <v>-1.9134696955415214</v>
      </c>
      <c r="AN4902" s="7">
        <v>-0.970873786407767</v>
      </c>
    </row>
    <row r="4903" spans="16:40" x14ac:dyDescent="0.2">
      <c r="P4903" s="1">
        <v>4898</v>
      </c>
      <c r="Q4903" s="7">
        <v>26.935922587454037</v>
      </c>
      <c r="R4903" s="7">
        <v>30.835139324624869</v>
      </c>
      <c r="S4903" s="7">
        <v>49.207231323988822</v>
      </c>
      <c r="T4903" s="7">
        <v>91.834693401613933</v>
      </c>
      <c r="U4903" s="7">
        <v>32.273788794879003</v>
      </c>
      <c r="V4903" s="7">
        <v>-14.323799106269169</v>
      </c>
      <c r="W4903" s="7">
        <v>-13.753513079457244</v>
      </c>
      <c r="X4903" s="7">
        <v>-13.166118471840962</v>
      </c>
      <c r="Y4903" s="7">
        <v>30.655795523556066</v>
      </c>
      <c r="Z4903" s="7">
        <v>-11.937935086776077</v>
      </c>
      <c r="AA4903" s="7">
        <v>-11.296073139379359</v>
      </c>
      <c r="AB4903" s="7">
        <v>-10.634955333560741</v>
      </c>
      <c r="AC4903" s="7">
        <v>81.19125927519535</v>
      </c>
      <c r="AD4903" s="7">
        <v>-9.2526241133745923</v>
      </c>
      <c r="AE4903" s="7">
        <v>-8.53020283677583</v>
      </c>
      <c r="AF4903" s="7">
        <v>-7.7861089218791051</v>
      </c>
      <c r="AG4903" s="7">
        <v>-7.0196921895354771</v>
      </c>
      <c r="AH4903" s="7">
        <v>-6.2302829552215417</v>
      </c>
      <c r="AI4903" s="7">
        <v>-5.4171914438781874</v>
      </c>
      <c r="AJ4903" s="7">
        <v>-4.5797071871945336</v>
      </c>
      <c r="AK4903" s="7">
        <v>-3.71709840281037</v>
      </c>
      <c r="AL4903" s="7">
        <v>-2.8286113548946807</v>
      </c>
      <c r="AM4903" s="7">
        <v>-1.9134696955415214</v>
      </c>
      <c r="AN4903" s="7">
        <v>-0.970873786407767</v>
      </c>
    </row>
    <row r="4904" spans="16:40" x14ac:dyDescent="0.2">
      <c r="P4904" s="1">
        <v>4899</v>
      </c>
      <c r="Q4904" s="7">
        <v>-16.935542122016354</v>
      </c>
      <c r="R4904" s="7">
        <v>-16.443608385676846</v>
      </c>
      <c r="S4904" s="7">
        <v>-15.936916637247149</v>
      </c>
      <c r="T4904" s="7">
        <v>-15.415024136364567</v>
      </c>
      <c r="U4904" s="7">
        <v>-14.877474860455504</v>
      </c>
      <c r="V4904" s="7">
        <v>-14.323799106269169</v>
      </c>
      <c r="W4904" s="7">
        <v>-13.753513079457244</v>
      </c>
      <c r="X4904" s="7">
        <v>-13.166118471840962</v>
      </c>
      <c r="Y4904" s="7">
        <v>-12.561102025996192</v>
      </c>
      <c r="Z4904" s="7">
        <v>28.667150551582214</v>
      </c>
      <c r="AA4904" s="7">
        <v>-11.296073139379359</v>
      </c>
      <c r="AB4904" s="7">
        <v>-10.634955333560741</v>
      </c>
      <c r="AC4904" s="7">
        <v>19.66076236275374</v>
      </c>
      <c r="AD4904" s="7">
        <v>-9.2526241133745923</v>
      </c>
      <c r="AE4904" s="7">
        <v>-8.53020283677583</v>
      </c>
      <c r="AF4904" s="7">
        <v>-7.7861089218791051</v>
      </c>
      <c r="AG4904" s="7">
        <v>-7.0196921895354771</v>
      </c>
      <c r="AH4904" s="7">
        <v>-6.2302829552215417</v>
      </c>
      <c r="AI4904" s="7">
        <v>-5.4171914438781874</v>
      </c>
      <c r="AJ4904" s="7">
        <v>-4.5797071871945336</v>
      </c>
      <c r="AK4904" s="7">
        <v>-3.71709840281037</v>
      </c>
      <c r="AL4904" s="7">
        <v>-2.8286113548946807</v>
      </c>
      <c r="AM4904" s="7">
        <v>-1.9134696955415214</v>
      </c>
      <c r="AN4904" s="7">
        <v>-0.970873786407767</v>
      </c>
    </row>
    <row r="4905" spans="16:40" x14ac:dyDescent="0.2">
      <c r="P4905" s="1">
        <v>4900</v>
      </c>
      <c r="Q4905" s="7">
        <v>-16.935542122016354</v>
      </c>
      <c r="R4905" s="7">
        <v>-16.443608385676846</v>
      </c>
      <c r="S4905" s="7">
        <v>41.93284668469277</v>
      </c>
      <c r="T4905" s="7">
        <v>-15.415024136364567</v>
      </c>
      <c r="U4905" s="7">
        <v>-14.877474860455504</v>
      </c>
      <c r="V4905" s="7">
        <v>-14.323799106269169</v>
      </c>
      <c r="W4905" s="7">
        <v>-13.753513079457244</v>
      </c>
      <c r="X4905" s="7">
        <v>-13.166118471840962</v>
      </c>
      <c r="Y4905" s="7">
        <v>-12.561102025996192</v>
      </c>
      <c r="Z4905" s="7">
        <v>42.342893759394741</v>
      </c>
      <c r="AA4905" s="7">
        <v>-11.296073139379359</v>
      </c>
      <c r="AB4905" s="7">
        <v>-10.634955333560741</v>
      </c>
      <c r="AC4905" s="7">
        <v>-9.9540039935675644</v>
      </c>
      <c r="AD4905" s="7">
        <v>-9.2526241133745923</v>
      </c>
      <c r="AE4905" s="7">
        <v>-8.53020283677583</v>
      </c>
      <c r="AF4905" s="7">
        <v>-7.7861089218791051</v>
      </c>
      <c r="AG4905" s="7">
        <v>-7.0196921895354771</v>
      </c>
      <c r="AH4905" s="7">
        <v>-6.2302829552215417</v>
      </c>
      <c r="AI4905" s="7">
        <v>-5.4171914438781874</v>
      </c>
      <c r="AJ4905" s="7">
        <v>-4.5797071871945336</v>
      </c>
      <c r="AK4905" s="7">
        <v>-3.71709840281037</v>
      </c>
      <c r="AL4905" s="7">
        <v>-2.8286113548946807</v>
      </c>
      <c r="AM4905" s="7">
        <v>-1.9134696955415214</v>
      </c>
      <c r="AN4905" s="7">
        <v>-0.970873786407767</v>
      </c>
    </row>
    <row r="4906" spans="16:40" x14ac:dyDescent="0.2">
      <c r="P4906" s="1">
        <v>4901</v>
      </c>
      <c r="Q4906" s="7">
        <v>102.04850195029991</v>
      </c>
      <c r="R4906" s="7">
        <v>-16.443608385676846</v>
      </c>
      <c r="S4906" s="7">
        <v>-15.936916637247149</v>
      </c>
      <c r="T4906" s="7">
        <v>-15.415024136364567</v>
      </c>
      <c r="U4906" s="7">
        <v>-14.877474860455504</v>
      </c>
      <c r="V4906" s="7">
        <v>-14.323799106269169</v>
      </c>
      <c r="W4906" s="7">
        <v>-13.753513079457244</v>
      </c>
      <c r="X4906" s="7">
        <v>-13.166118471840962</v>
      </c>
      <c r="Y4906" s="7">
        <v>-12.561102025996192</v>
      </c>
      <c r="Z4906" s="7">
        <v>-11.937935086776077</v>
      </c>
      <c r="AA4906" s="7">
        <v>-11.296073139379359</v>
      </c>
      <c r="AB4906" s="7">
        <v>-10.634955333560741</v>
      </c>
      <c r="AC4906" s="7">
        <v>-9.9540039935675644</v>
      </c>
      <c r="AD4906" s="7">
        <v>30.482906659730528</v>
      </c>
      <c r="AE4906" s="7">
        <v>-8.53020283677583</v>
      </c>
      <c r="AF4906" s="7">
        <v>-7.7861089218791051</v>
      </c>
      <c r="AG4906" s="7">
        <v>-7.0196921895354771</v>
      </c>
      <c r="AH4906" s="7">
        <v>-6.2302829552215417</v>
      </c>
      <c r="AI4906" s="7">
        <v>-5.4171914438781874</v>
      </c>
      <c r="AJ4906" s="7">
        <v>-4.5797071871945336</v>
      </c>
      <c r="AK4906" s="7">
        <v>-3.71709840281037</v>
      </c>
      <c r="AL4906" s="7">
        <v>-2.8286113548946807</v>
      </c>
      <c r="AM4906" s="7">
        <v>-1.9134696955415214</v>
      </c>
      <c r="AN4906" s="7">
        <v>-0.970873786407767</v>
      </c>
    </row>
    <row r="4907" spans="16:40" x14ac:dyDescent="0.2">
      <c r="P4907" s="1">
        <v>4902</v>
      </c>
      <c r="Q4907" s="7">
        <v>189.40795146031857</v>
      </c>
      <c r="R4907" s="7">
        <v>82.983318878459301</v>
      </c>
      <c r="S4907" s="7">
        <v>-15.936916637247149</v>
      </c>
      <c r="T4907" s="7">
        <v>-15.415024136364567</v>
      </c>
      <c r="U4907" s="7">
        <v>-14.877474860455504</v>
      </c>
      <c r="V4907" s="7">
        <v>-14.323799106269169</v>
      </c>
      <c r="W4907" s="7">
        <v>-13.753513079457244</v>
      </c>
      <c r="X4907" s="7">
        <v>45.905595318840433</v>
      </c>
      <c r="Y4907" s="7">
        <v>67.897060210072013</v>
      </c>
      <c r="Z4907" s="7">
        <v>-11.937935086776077</v>
      </c>
      <c r="AA4907" s="7">
        <v>-11.296073139379359</v>
      </c>
      <c r="AB4907" s="7">
        <v>-10.634955333560741</v>
      </c>
      <c r="AC4907" s="7">
        <v>-9.9540039935675644</v>
      </c>
      <c r="AD4907" s="7">
        <v>-9.2526241133745923</v>
      </c>
      <c r="AE4907" s="7">
        <v>-8.53020283677583</v>
      </c>
      <c r="AF4907" s="7">
        <v>-7.7861089218791051</v>
      </c>
      <c r="AG4907" s="7">
        <v>-7.0196921895354771</v>
      </c>
      <c r="AH4907" s="7">
        <v>-6.2302829552215417</v>
      </c>
      <c r="AI4907" s="7">
        <v>-5.4171914438781874</v>
      </c>
      <c r="AJ4907" s="7">
        <v>-4.5797071871945336</v>
      </c>
      <c r="AK4907" s="7">
        <v>-3.71709840281037</v>
      </c>
      <c r="AL4907" s="7">
        <v>-2.8286113548946807</v>
      </c>
      <c r="AM4907" s="7">
        <v>-1.9134696955415214</v>
      </c>
      <c r="AN4907" s="7">
        <v>-0.970873786407767</v>
      </c>
    </row>
    <row r="4908" spans="16:40" x14ac:dyDescent="0.2">
      <c r="P4908" s="1">
        <v>4903</v>
      </c>
      <c r="Q4908" s="7">
        <v>124.27130782309008</v>
      </c>
      <c r="R4908" s="7">
        <v>118.30681367400825</v>
      </c>
      <c r="S4908" s="7">
        <v>94.152984510647173</v>
      </c>
      <c r="T4908" s="7">
        <v>-15.415024136364567</v>
      </c>
      <c r="U4908" s="7">
        <v>-14.877474860455504</v>
      </c>
      <c r="V4908" s="7">
        <v>77.699662981361016</v>
      </c>
      <c r="W4908" s="7">
        <v>-13.753513079457244</v>
      </c>
      <c r="X4908" s="7">
        <v>-13.166118471840962</v>
      </c>
      <c r="Y4908" s="7">
        <v>-12.561102025996192</v>
      </c>
      <c r="Z4908" s="7">
        <v>-11.937935086776077</v>
      </c>
      <c r="AA4908" s="7">
        <v>-11.296073139379359</v>
      </c>
      <c r="AB4908" s="7">
        <v>48.729560559080191</v>
      </c>
      <c r="AC4908" s="7">
        <v>-9.9540039935675644</v>
      </c>
      <c r="AD4908" s="7">
        <v>-9.2526241133745923</v>
      </c>
      <c r="AE4908" s="7">
        <v>-8.53020283677583</v>
      </c>
      <c r="AF4908" s="7">
        <v>-7.7861089218791051</v>
      </c>
      <c r="AG4908" s="7">
        <v>-7.0196921895354771</v>
      </c>
      <c r="AH4908" s="7">
        <v>-6.2302829552215417</v>
      </c>
      <c r="AI4908" s="7">
        <v>-5.4171914438781874</v>
      </c>
      <c r="AJ4908" s="7">
        <v>-4.5797071871945336</v>
      </c>
      <c r="AK4908" s="7">
        <v>-3.71709840281037</v>
      </c>
      <c r="AL4908" s="7">
        <v>-2.8286113548946807</v>
      </c>
      <c r="AM4908" s="7">
        <v>-1.9134696955415214</v>
      </c>
      <c r="AN4908" s="7">
        <v>-0.970873786407767</v>
      </c>
    </row>
    <row r="4909" spans="16:40" x14ac:dyDescent="0.2">
      <c r="P4909" s="1">
        <v>4904</v>
      </c>
      <c r="Q4909" s="7">
        <v>-16.935542122016354</v>
      </c>
      <c r="R4909" s="7">
        <v>-16.443608385676846</v>
      </c>
      <c r="S4909" s="7">
        <v>43.328917757287769</v>
      </c>
      <c r="T4909" s="7">
        <v>-15.415024136364567</v>
      </c>
      <c r="U4909" s="7">
        <v>-14.877474860455504</v>
      </c>
      <c r="V4909" s="7">
        <v>38.288910102478809</v>
      </c>
      <c r="W4909" s="7">
        <v>-13.753513079457244</v>
      </c>
      <c r="X4909" s="7">
        <v>70.088473006091931</v>
      </c>
      <c r="Y4909" s="7">
        <v>-12.561102025996192</v>
      </c>
      <c r="Z4909" s="7">
        <v>-11.937935086776077</v>
      </c>
      <c r="AA4909" s="7">
        <v>21.877722957880529</v>
      </c>
      <c r="AB4909" s="7">
        <v>149.65066504195235</v>
      </c>
      <c r="AC4909" s="7">
        <v>-9.9540039935675644</v>
      </c>
      <c r="AD4909" s="7">
        <v>-9.2526241133745923</v>
      </c>
      <c r="AE4909" s="7">
        <v>-8.53020283677583</v>
      </c>
      <c r="AF4909" s="7">
        <v>-7.7861089218791051</v>
      </c>
      <c r="AG4909" s="7">
        <v>38.434660135510853</v>
      </c>
      <c r="AH4909" s="7">
        <v>-6.2302829552215417</v>
      </c>
      <c r="AI4909" s="7">
        <v>45.959869634822716</v>
      </c>
      <c r="AJ4909" s="7">
        <v>-4.5797071871945336</v>
      </c>
      <c r="AK4909" s="7">
        <v>-3.71709840281037</v>
      </c>
      <c r="AL4909" s="7">
        <v>-2.8286113548946807</v>
      </c>
      <c r="AM4909" s="7">
        <v>-1.9134696955415214</v>
      </c>
      <c r="AN4909" s="7">
        <v>-0.970873786407767</v>
      </c>
    </row>
    <row r="4910" spans="16:40" x14ac:dyDescent="0.2">
      <c r="P4910" s="1">
        <v>4905</v>
      </c>
      <c r="Q4910" s="7">
        <v>-16.935542122016354</v>
      </c>
      <c r="R4910" s="7">
        <v>45.852482739646504</v>
      </c>
      <c r="S4910" s="7">
        <v>-15.936916637247149</v>
      </c>
      <c r="T4910" s="7">
        <v>-15.415024136364567</v>
      </c>
      <c r="U4910" s="7">
        <v>-14.877474860455504</v>
      </c>
      <c r="V4910" s="7">
        <v>247.61387499375527</v>
      </c>
      <c r="W4910" s="7">
        <v>-13.753513079457244</v>
      </c>
      <c r="X4910" s="7">
        <v>164.44910623458355</v>
      </c>
      <c r="Y4910" s="7">
        <v>134.91611530949254</v>
      </c>
      <c r="Z4910" s="7">
        <v>-11.937935086776077</v>
      </c>
      <c r="AA4910" s="7">
        <v>18.732456606272702</v>
      </c>
      <c r="AB4910" s="7">
        <v>34.125401884615606</v>
      </c>
      <c r="AC4910" s="7">
        <v>-9.9540039935675644</v>
      </c>
      <c r="AD4910" s="7">
        <v>-9.2526241133745923</v>
      </c>
      <c r="AE4910" s="7">
        <v>-8.53020283677583</v>
      </c>
      <c r="AF4910" s="7">
        <v>-7.7861089218791051</v>
      </c>
      <c r="AG4910" s="7">
        <v>-7.0196921895354771</v>
      </c>
      <c r="AH4910" s="7">
        <v>-6.2302829552215417</v>
      </c>
      <c r="AI4910" s="7">
        <v>-5.4171914438781874</v>
      </c>
      <c r="AJ4910" s="7">
        <v>-4.5797071871945336</v>
      </c>
      <c r="AK4910" s="7">
        <v>-3.71709840281037</v>
      </c>
      <c r="AL4910" s="7">
        <v>-2.8286113548946807</v>
      </c>
      <c r="AM4910" s="7">
        <v>190.17007830340935</v>
      </c>
      <c r="AN4910" s="7">
        <v>-0.970873786407767</v>
      </c>
    </row>
    <row r="4911" spans="16:40" x14ac:dyDescent="0.2">
      <c r="P4911" s="1">
        <v>4906</v>
      </c>
      <c r="Q4911" s="7">
        <v>53.044618838536188</v>
      </c>
      <c r="R4911" s="7">
        <v>33.878630318887566</v>
      </c>
      <c r="S4911" s="7">
        <v>-15.936916637247149</v>
      </c>
      <c r="T4911" s="7">
        <v>-15.415024136364567</v>
      </c>
      <c r="U4911" s="7">
        <v>213.09257165339349</v>
      </c>
      <c r="V4911" s="7">
        <v>156.71596890151318</v>
      </c>
      <c r="W4911" s="7">
        <v>-13.753513079457244</v>
      </c>
      <c r="X4911" s="7">
        <v>37.243172675747928</v>
      </c>
      <c r="Y4911" s="7">
        <v>-12.561102025996192</v>
      </c>
      <c r="Z4911" s="7">
        <v>-11.937935086776077</v>
      </c>
      <c r="AA4911" s="7">
        <v>-11.296073139379359</v>
      </c>
      <c r="AB4911" s="7">
        <v>-10.634955333560741</v>
      </c>
      <c r="AC4911" s="7">
        <v>-9.9540039935675644</v>
      </c>
      <c r="AD4911" s="7">
        <v>-9.2526241133745923</v>
      </c>
      <c r="AE4911" s="7">
        <v>100.45128582198761</v>
      </c>
      <c r="AF4911" s="7">
        <v>-7.7861089218791051</v>
      </c>
      <c r="AG4911" s="7">
        <v>-7.0196921895354771</v>
      </c>
      <c r="AH4911" s="7">
        <v>-6.2302829552215417</v>
      </c>
      <c r="AI4911" s="7">
        <v>-5.4171914438781874</v>
      </c>
      <c r="AJ4911" s="7">
        <v>-4.5797071871945336</v>
      </c>
      <c r="AK4911" s="7">
        <v>122.93398404381742</v>
      </c>
      <c r="AL4911" s="7">
        <v>-2.8286113548946807</v>
      </c>
      <c r="AM4911" s="7">
        <v>-1.9134696955415214</v>
      </c>
      <c r="AN4911" s="7">
        <v>-0.970873786407767</v>
      </c>
    </row>
    <row r="4912" spans="16:40" x14ac:dyDescent="0.2">
      <c r="P4912" s="1">
        <v>4907</v>
      </c>
      <c r="Q4912" s="7">
        <v>123.56460697674235</v>
      </c>
      <c r="R4912" s="7">
        <v>-16.443608385676846</v>
      </c>
      <c r="S4912" s="7">
        <v>19.807792278326296</v>
      </c>
      <c r="T4912" s="7">
        <v>70.470538239344648</v>
      </c>
      <c r="U4912" s="7">
        <v>-14.877474860455504</v>
      </c>
      <c r="V4912" s="7">
        <v>-14.323799106269169</v>
      </c>
      <c r="W4912" s="7">
        <v>-13.753513079457244</v>
      </c>
      <c r="X4912" s="7">
        <v>-13.166118471840962</v>
      </c>
      <c r="Y4912" s="7">
        <v>-12.561102025996192</v>
      </c>
      <c r="Z4912" s="7">
        <v>-11.937935086776077</v>
      </c>
      <c r="AA4912" s="7">
        <v>-11.296073139379359</v>
      </c>
      <c r="AB4912" s="7">
        <v>-10.634955333560741</v>
      </c>
      <c r="AC4912" s="7">
        <v>-9.9540039935675644</v>
      </c>
      <c r="AD4912" s="7">
        <v>-9.2526241133745923</v>
      </c>
      <c r="AE4912" s="7">
        <v>51.920947039091125</v>
      </c>
      <c r="AF4912" s="7">
        <v>-7.7861089218791051</v>
      </c>
      <c r="AG4912" s="7">
        <v>-7.0196921895354771</v>
      </c>
      <c r="AH4912" s="7">
        <v>-6.2302829552215417</v>
      </c>
      <c r="AI4912" s="7">
        <v>-5.4171914438781874</v>
      </c>
      <c r="AJ4912" s="7">
        <v>-4.5797071871945336</v>
      </c>
      <c r="AK4912" s="7">
        <v>-3.71709840281037</v>
      </c>
      <c r="AL4912" s="7">
        <v>-2.8286113548946807</v>
      </c>
      <c r="AM4912" s="7">
        <v>-1.9134696955415214</v>
      </c>
      <c r="AN4912" s="7">
        <v>-0.970873786407767</v>
      </c>
    </row>
    <row r="4913" spans="16:40" x14ac:dyDescent="0.2">
      <c r="P4913" s="1">
        <v>4908</v>
      </c>
      <c r="Q4913" s="7">
        <v>-16.935542122016354</v>
      </c>
      <c r="R4913" s="7">
        <v>-16.443608385676846</v>
      </c>
      <c r="S4913" s="7">
        <v>-15.936916637247149</v>
      </c>
      <c r="T4913" s="7">
        <v>-15.415024136364567</v>
      </c>
      <c r="U4913" s="7">
        <v>-14.877474860455504</v>
      </c>
      <c r="V4913" s="7">
        <v>44.029587882648713</v>
      </c>
      <c r="W4913" s="7">
        <v>-13.753513079457244</v>
      </c>
      <c r="X4913" s="7">
        <v>-13.166118471840962</v>
      </c>
      <c r="Y4913" s="7">
        <v>-12.561102025996192</v>
      </c>
      <c r="Z4913" s="7">
        <v>-11.937935086776077</v>
      </c>
      <c r="AA4913" s="7">
        <v>194.07394181487345</v>
      </c>
      <c r="AB4913" s="7">
        <v>22.252630915947243</v>
      </c>
      <c r="AC4913" s="7">
        <v>-9.9540039935675644</v>
      </c>
      <c r="AD4913" s="7">
        <v>-9.2526241133745923</v>
      </c>
      <c r="AE4913" s="7">
        <v>-8.53020283677583</v>
      </c>
      <c r="AF4913" s="7">
        <v>-7.7861089218791051</v>
      </c>
      <c r="AG4913" s="7">
        <v>-7.0196921895354771</v>
      </c>
      <c r="AH4913" s="7">
        <v>-6.2302829552215417</v>
      </c>
      <c r="AI4913" s="7">
        <v>-5.4171914438781874</v>
      </c>
      <c r="AJ4913" s="7">
        <v>87.575935218213573</v>
      </c>
      <c r="AK4913" s="7">
        <v>-3.71709840281037</v>
      </c>
      <c r="AL4913" s="7">
        <v>-2.8286113548946807</v>
      </c>
      <c r="AM4913" s="7">
        <v>-1.9134696955415214</v>
      </c>
      <c r="AN4913" s="7">
        <v>-0.970873786407767</v>
      </c>
    </row>
    <row r="4914" spans="16:40" x14ac:dyDescent="0.2">
      <c r="P4914" s="1">
        <v>4909</v>
      </c>
      <c r="Q4914" s="7">
        <v>32.122614020317741</v>
      </c>
      <c r="R4914" s="7">
        <v>307.13513476204292</v>
      </c>
      <c r="S4914" s="7">
        <v>-15.936916637247149</v>
      </c>
      <c r="T4914" s="7">
        <v>-15.415024136364567</v>
      </c>
      <c r="U4914" s="7">
        <v>-14.877474860455504</v>
      </c>
      <c r="V4914" s="7">
        <v>-14.323799106269169</v>
      </c>
      <c r="W4914" s="7">
        <v>-13.753513079457244</v>
      </c>
      <c r="X4914" s="7">
        <v>-13.166118471840962</v>
      </c>
      <c r="Y4914" s="7">
        <v>-12.561102025996192</v>
      </c>
      <c r="Z4914" s="7">
        <v>-11.937935086776077</v>
      </c>
      <c r="AA4914" s="7">
        <v>-11.296073139379359</v>
      </c>
      <c r="AB4914" s="7">
        <v>-10.634955333560741</v>
      </c>
      <c r="AC4914" s="7">
        <v>-9.9540039935675644</v>
      </c>
      <c r="AD4914" s="7">
        <v>-9.2526241133745923</v>
      </c>
      <c r="AE4914" s="7">
        <v>-8.53020283677583</v>
      </c>
      <c r="AF4914" s="7">
        <v>-7.7861089218791051</v>
      </c>
      <c r="AG4914" s="7">
        <v>-7.0196921895354771</v>
      </c>
      <c r="AH4914" s="7">
        <v>-6.2302829552215417</v>
      </c>
      <c r="AI4914" s="7">
        <v>-5.4171914438781874</v>
      </c>
      <c r="AJ4914" s="7">
        <v>-4.5797071871945336</v>
      </c>
      <c r="AK4914" s="7">
        <v>-3.71709840281037</v>
      </c>
      <c r="AL4914" s="7">
        <v>-2.8286113548946807</v>
      </c>
      <c r="AM4914" s="7">
        <v>-1.9134696955415214</v>
      </c>
      <c r="AN4914" s="7">
        <v>-0.970873786407767</v>
      </c>
    </row>
    <row r="4915" spans="16:40" x14ac:dyDescent="0.2">
      <c r="P4915" s="1">
        <v>4910</v>
      </c>
      <c r="Q4915" s="7">
        <v>160.09260804518922</v>
      </c>
      <c r="R4915" s="7">
        <v>7.6159288460933965</v>
      </c>
      <c r="S4915" s="7">
        <v>128.68439897328804</v>
      </c>
      <c r="T4915" s="7">
        <v>160.90596546427372</v>
      </c>
      <c r="U4915" s="7">
        <v>35.780509825482532</v>
      </c>
      <c r="V4915" s="7">
        <v>38.776813237629042</v>
      </c>
      <c r="W4915" s="7">
        <v>-13.753513079457244</v>
      </c>
      <c r="X4915" s="7">
        <v>-13.166118471840962</v>
      </c>
      <c r="Y4915" s="7">
        <v>-12.561102025996192</v>
      </c>
      <c r="Z4915" s="7">
        <v>-11.937935086776077</v>
      </c>
      <c r="AA4915" s="7">
        <v>-11.296073139379359</v>
      </c>
      <c r="AB4915" s="7">
        <v>-10.634955333560741</v>
      </c>
      <c r="AC4915" s="7">
        <v>-9.9540039935675644</v>
      </c>
      <c r="AD4915" s="7">
        <v>-9.2526241133745923</v>
      </c>
      <c r="AE4915" s="7">
        <v>-8.53020283677583</v>
      </c>
      <c r="AF4915" s="7">
        <v>-7.7861089218791051</v>
      </c>
      <c r="AG4915" s="7">
        <v>-7.0196921895354771</v>
      </c>
      <c r="AH4915" s="7">
        <v>-6.2302829552215417</v>
      </c>
      <c r="AI4915" s="7">
        <v>-5.4171914438781874</v>
      </c>
      <c r="AJ4915" s="7">
        <v>74.191033477816561</v>
      </c>
      <c r="AK4915" s="7">
        <v>-3.71709840281037</v>
      </c>
      <c r="AL4915" s="7">
        <v>-2.8286113548946807</v>
      </c>
      <c r="AM4915" s="7">
        <v>-1.9134696955415214</v>
      </c>
      <c r="AN4915" s="7">
        <v>-0.970873786407767</v>
      </c>
    </row>
    <row r="4916" spans="16:40" x14ac:dyDescent="0.2">
      <c r="P4916" s="1">
        <v>4911</v>
      </c>
      <c r="Q4916" s="7">
        <v>58.823073607492312</v>
      </c>
      <c r="R4916" s="7">
        <v>-16.443608385676846</v>
      </c>
      <c r="S4916" s="7">
        <v>-15.936916637247149</v>
      </c>
      <c r="T4916" s="7">
        <v>7.1812563875337752</v>
      </c>
      <c r="U4916" s="7">
        <v>-14.877474860455504</v>
      </c>
      <c r="V4916" s="7">
        <v>-14.323799106269169</v>
      </c>
      <c r="W4916" s="7">
        <v>-13.753513079457244</v>
      </c>
      <c r="X4916" s="7">
        <v>41.488247151007144</v>
      </c>
      <c r="Y4916" s="7">
        <v>-12.561102025996192</v>
      </c>
      <c r="Z4916" s="7">
        <v>-11.937935086776077</v>
      </c>
      <c r="AA4916" s="7">
        <v>-11.296073139379359</v>
      </c>
      <c r="AB4916" s="7">
        <v>-10.634955333560741</v>
      </c>
      <c r="AC4916" s="7">
        <v>156.63944089331753</v>
      </c>
      <c r="AD4916" s="7">
        <v>-9.2526241133745923</v>
      </c>
      <c r="AE4916" s="7">
        <v>-8.53020283677583</v>
      </c>
      <c r="AF4916" s="7">
        <v>111.76323627389749</v>
      </c>
      <c r="AG4916" s="7">
        <v>-7.0196921895354771</v>
      </c>
      <c r="AH4916" s="7">
        <v>-6.2302829552215417</v>
      </c>
      <c r="AI4916" s="7">
        <v>-5.4171914438781874</v>
      </c>
      <c r="AJ4916" s="7">
        <v>-4.5797071871945336</v>
      </c>
      <c r="AK4916" s="7">
        <v>-3.71709840281037</v>
      </c>
      <c r="AL4916" s="7">
        <v>-2.8286113548946807</v>
      </c>
      <c r="AM4916" s="7">
        <v>-1.9134696955415214</v>
      </c>
      <c r="AN4916" s="7">
        <v>-0.970873786407767</v>
      </c>
    </row>
    <row r="4917" spans="16:40" x14ac:dyDescent="0.2">
      <c r="P4917" s="1">
        <v>4912</v>
      </c>
      <c r="Q4917" s="7">
        <v>31.108164495042136</v>
      </c>
      <c r="R4917" s="7">
        <v>13.736730905753124</v>
      </c>
      <c r="S4917" s="7">
        <v>-15.936916637247149</v>
      </c>
      <c r="T4917" s="7">
        <v>-15.415024136364567</v>
      </c>
      <c r="U4917" s="7">
        <v>21.452440534156132</v>
      </c>
      <c r="V4917" s="7">
        <v>-14.323799106269169</v>
      </c>
      <c r="W4917" s="7">
        <v>-13.753513079457244</v>
      </c>
      <c r="X4917" s="7">
        <v>-13.166118471840962</v>
      </c>
      <c r="Y4917" s="7">
        <v>-12.561102025996192</v>
      </c>
      <c r="Z4917" s="7">
        <v>34.728940167153304</v>
      </c>
      <c r="AA4917" s="7">
        <v>-11.296073139379359</v>
      </c>
      <c r="AB4917" s="7">
        <v>-10.634955333560741</v>
      </c>
      <c r="AC4917" s="7">
        <v>-9.9540039935675644</v>
      </c>
      <c r="AD4917" s="7">
        <v>-9.2526241133745923</v>
      </c>
      <c r="AE4917" s="7">
        <v>17.508767609736221</v>
      </c>
      <c r="AF4917" s="7">
        <v>29.97350404631144</v>
      </c>
      <c r="AG4917" s="7">
        <v>-7.0196921895354771</v>
      </c>
      <c r="AH4917" s="7">
        <v>-6.2302829552215417</v>
      </c>
      <c r="AI4917" s="7">
        <v>-5.4171914438781874</v>
      </c>
      <c r="AJ4917" s="7">
        <v>-4.5797071871945336</v>
      </c>
      <c r="AK4917" s="7">
        <v>-3.71709840281037</v>
      </c>
      <c r="AL4917" s="7">
        <v>-2.8286113548946807</v>
      </c>
      <c r="AM4917" s="7">
        <v>-1.9134696955415214</v>
      </c>
      <c r="AN4917" s="7">
        <v>-0.970873786407767</v>
      </c>
    </row>
    <row r="4918" spans="16:40" x14ac:dyDescent="0.2">
      <c r="P4918" s="1">
        <v>4913</v>
      </c>
      <c r="Q4918" s="7">
        <v>-16.935542122016354</v>
      </c>
      <c r="R4918" s="7">
        <v>-16.443608385676846</v>
      </c>
      <c r="S4918" s="7">
        <v>34.093236817797852</v>
      </c>
      <c r="T4918" s="7">
        <v>-15.415024136364567</v>
      </c>
      <c r="U4918" s="7">
        <v>250.62716550712636</v>
      </c>
      <c r="V4918" s="7">
        <v>-14.323799106269169</v>
      </c>
      <c r="W4918" s="7">
        <v>-13.753513079457244</v>
      </c>
      <c r="X4918" s="7">
        <v>-13.166118471840962</v>
      </c>
      <c r="Y4918" s="7">
        <v>148.22407555261194</v>
      </c>
      <c r="Z4918" s="7">
        <v>5.8678379238044736</v>
      </c>
      <c r="AA4918" s="7">
        <v>-11.296073139379359</v>
      </c>
      <c r="AB4918" s="7">
        <v>33.985545103775678</v>
      </c>
      <c r="AC4918" s="7">
        <v>-9.9540039935675644</v>
      </c>
      <c r="AD4918" s="7">
        <v>12.571955010807722</v>
      </c>
      <c r="AE4918" s="7">
        <v>-8.53020283677583</v>
      </c>
      <c r="AF4918" s="7">
        <v>-7.7861089218791051</v>
      </c>
      <c r="AG4918" s="7">
        <v>-7.0196921895354771</v>
      </c>
      <c r="AH4918" s="7">
        <v>138.46364811611366</v>
      </c>
      <c r="AI4918" s="7">
        <v>-5.4171914438781874</v>
      </c>
      <c r="AJ4918" s="7">
        <v>-4.5797071871945336</v>
      </c>
      <c r="AK4918" s="7">
        <v>-3.71709840281037</v>
      </c>
      <c r="AL4918" s="7">
        <v>-2.8286113548946807</v>
      </c>
      <c r="AM4918" s="7">
        <v>-1.9134696955415214</v>
      </c>
      <c r="AN4918" s="7">
        <v>-0.970873786407767</v>
      </c>
    </row>
    <row r="4919" spans="16:40" x14ac:dyDescent="0.2">
      <c r="P4919" s="1">
        <v>4914</v>
      </c>
      <c r="Q4919" s="7">
        <v>-16.935542122016354</v>
      </c>
      <c r="R4919" s="7">
        <v>-16.443608385676846</v>
      </c>
      <c r="S4919" s="7">
        <v>-15.936916637247149</v>
      </c>
      <c r="T4919" s="7">
        <v>-15.415024136364567</v>
      </c>
      <c r="U4919" s="7">
        <v>-14.877474860455504</v>
      </c>
      <c r="V4919" s="7">
        <v>-14.323799106269169</v>
      </c>
      <c r="W4919" s="7">
        <v>-13.753513079457244</v>
      </c>
      <c r="X4919" s="7">
        <v>-13.166118471840962</v>
      </c>
      <c r="Y4919" s="7">
        <v>-12.561102025996192</v>
      </c>
      <c r="Z4919" s="7">
        <v>98.565820445037133</v>
      </c>
      <c r="AA4919" s="7">
        <v>103.30874513045735</v>
      </c>
      <c r="AB4919" s="7">
        <v>-10.634955333560741</v>
      </c>
      <c r="AC4919" s="7">
        <v>-9.9540039935675644</v>
      </c>
      <c r="AD4919" s="7">
        <v>-9.2526241133745923</v>
      </c>
      <c r="AE4919" s="7">
        <v>-8.53020283677583</v>
      </c>
      <c r="AF4919" s="7">
        <v>-7.7861089218791051</v>
      </c>
      <c r="AG4919" s="7">
        <v>183.06248566061012</v>
      </c>
      <c r="AH4919" s="7">
        <v>-6.2302829552215417</v>
      </c>
      <c r="AI4919" s="7">
        <v>-5.4171914438781874</v>
      </c>
      <c r="AJ4919" s="7">
        <v>-4.5797071871945336</v>
      </c>
      <c r="AK4919" s="7">
        <v>-3.71709840281037</v>
      </c>
      <c r="AL4919" s="7">
        <v>-2.8286113548946807</v>
      </c>
      <c r="AM4919" s="7">
        <v>43.1338998457149</v>
      </c>
      <c r="AN4919" s="7">
        <v>-0.970873786407767</v>
      </c>
    </row>
    <row r="4920" spans="16:40" x14ac:dyDescent="0.2">
      <c r="P4920" s="1">
        <v>4915</v>
      </c>
      <c r="Q4920" s="7">
        <v>-16.935542122016354</v>
      </c>
      <c r="R4920" s="7">
        <v>-16.443608385676846</v>
      </c>
      <c r="S4920" s="7">
        <v>-15.936916637247149</v>
      </c>
      <c r="T4920" s="7">
        <v>-15.415024136364567</v>
      </c>
      <c r="U4920" s="7">
        <v>55.138967827934195</v>
      </c>
      <c r="V4920" s="7">
        <v>-14.323799106269169</v>
      </c>
      <c r="W4920" s="7">
        <v>-13.753513079457244</v>
      </c>
      <c r="X4920" s="7">
        <v>-13.166118471840962</v>
      </c>
      <c r="Y4920" s="7">
        <v>-12.561102025996192</v>
      </c>
      <c r="Z4920" s="7">
        <v>-11.937935086776077</v>
      </c>
      <c r="AA4920" s="7">
        <v>-11.296073139379359</v>
      </c>
      <c r="AB4920" s="7">
        <v>-10.634955333560741</v>
      </c>
      <c r="AC4920" s="7">
        <v>121.82698375331455</v>
      </c>
      <c r="AD4920" s="7">
        <v>-9.2526241133745923</v>
      </c>
      <c r="AE4920" s="7">
        <v>-8.53020283677583</v>
      </c>
      <c r="AF4920" s="7">
        <v>-7.7861089218791051</v>
      </c>
      <c r="AG4920" s="7">
        <v>-7.0196921895354771</v>
      </c>
      <c r="AH4920" s="7">
        <v>-6.2302829552215417</v>
      </c>
      <c r="AI4920" s="7">
        <v>-5.4171914438781874</v>
      </c>
      <c r="AJ4920" s="7">
        <v>-4.5797071871945336</v>
      </c>
      <c r="AK4920" s="7">
        <v>-3.71709840281037</v>
      </c>
      <c r="AL4920" s="7">
        <v>-2.8286113548946807</v>
      </c>
      <c r="AM4920" s="7">
        <v>-1.9134696955415214</v>
      </c>
      <c r="AN4920" s="7">
        <v>-0.970873786407767</v>
      </c>
    </row>
    <row r="4921" spans="16:40" x14ac:dyDescent="0.2">
      <c r="P4921" s="1">
        <v>4916</v>
      </c>
      <c r="Q4921" s="7">
        <v>44.095870028934776</v>
      </c>
      <c r="R4921" s="7">
        <v>7.7453134635699081</v>
      </c>
      <c r="S4921" s="7">
        <v>-15.936916637247149</v>
      </c>
      <c r="T4921" s="7">
        <v>-15.415024136364567</v>
      </c>
      <c r="U4921" s="7">
        <v>-14.877474860455504</v>
      </c>
      <c r="V4921" s="7">
        <v>-14.323799106269169</v>
      </c>
      <c r="W4921" s="7">
        <v>-13.753513079457244</v>
      </c>
      <c r="X4921" s="7">
        <v>46.575745027944677</v>
      </c>
      <c r="Y4921" s="7">
        <v>-12.561102025996192</v>
      </c>
      <c r="Z4921" s="7">
        <v>-11.937935086776077</v>
      </c>
      <c r="AA4921" s="7">
        <v>38.983918181703558</v>
      </c>
      <c r="AB4921" s="7">
        <v>-10.634955333560741</v>
      </c>
      <c r="AC4921" s="7">
        <v>-9.9540039935675644</v>
      </c>
      <c r="AD4921" s="7">
        <v>-9.2526241133745923</v>
      </c>
      <c r="AE4921" s="7">
        <v>-8.53020283677583</v>
      </c>
      <c r="AF4921" s="7">
        <v>-7.7861089218791051</v>
      </c>
      <c r="AG4921" s="7">
        <v>-7.0196921895354771</v>
      </c>
      <c r="AH4921" s="7">
        <v>-6.2302829552215417</v>
      </c>
      <c r="AI4921" s="7">
        <v>-5.4171914438781874</v>
      </c>
      <c r="AJ4921" s="7">
        <v>-4.5797071871945336</v>
      </c>
      <c r="AK4921" s="7">
        <v>-3.71709840281037</v>
      </c>
      <c r="AL4921" s="7">
        <v>-2.8286113548946807</v>
      </c>
      <c r="AM4921" s="7">
        <v>-1.9134696955415214</v>
      </c>
      <c r="AN4921" s="7">
        <v>-0.970873786407767</v>
      </c>
    </row>
    <row r="4922" spans="16:40" x14ac:dyDescent="0.2">
      <c r="P4922" s="1">
        <v>4917</v>
      </c>
      <c r="Q4922" s="7">
        <v>123.20668470607141</v>
      </c>
      <c r="R4922" s="7">
        <v>-16.443608385676846</v>
      </c>
      <c r="S4922" s="7">
        <v>-15.936916637247149</v>
      </c>
      <c r="T4922" s="7">
        <v>41.837069306141764</v>
      </c>
      <c r="U4922" s="7">
        <v>-14.877474860455504</v>
      </c>
      <c r="V4922" s="7">
        <v>-14.323799106269169</v>
      </c>
      <c r="W4922" s="7">
        <v>113.50879621150106</v>
      </c>
      <c r="X4922" s="7">
        <v>30.4573203007598</v>
      </c>
      <c r="Y4922" s="7">
        <v>-12.561102025996192</v>
      </c>
      <c r="Z4922" s="7">
        <v>-11.937935086776077</v>
      </c>
      <c r="AA4922" s="7">
        <v>21.072203758052151</v>
      </c>
      <c r="AB4922" s="7">
        <v>-10.634955333560741</v>
      </c>
      <c r="AC4922" s="7">
        <v>-9.9540039935675644</v>
      </c>
      <c r="AD4922" s="7">
        <v>-9.2526241133745923</v>
      </c>
      <c r="AE4922" s="7">
        <v>-8.53020283677583</v>
      </c>
      <c r="AF4922" s="7">
        <v>-7.7861089218791051</v>
      </c>
      <c r="AG4922" s="7">
        <v>66.935381208437406</v>
      </c>
      <c r="AH4922" s="7">
        <v>-6.2302829552215417</v>
      </c>
      <c r="AI4922" s="7">
        <v>-5.4171914438781874</v>
      </c>
      <c r="AJ4922" s="7">
        <v>-4.5797071871945336</v>
      </c>
      <c r="AK4922" s="7">
        <v>-3.71709840281037</v>
      </c>
      <c r="AL4922" s="7">
        <v>-2.8286113548946807</v>
      </c>
      <c r="AM4922" s="7">
        <v>-1.9134696955415214</v>
      </c>
      <c r="AN4922" s="7">
        <v>-0.970873786407767</v>
      </c>
    </row>
    <row r="4923" spans="16:40" x14ac:dyDescent="0.2">
      <c r="P4923" s="1">
        <v>4918</v>
      </c>
      <c r="Q4923" s="7">
        <v>61.5815609429809</v>
      </c>
      <c r="R4923" s="7">
        <v>-16.443608385676846</v>
      </c>
      <c r="S4923" s="7">
        <v>-15.936916637247149</v>
      </c>
      <c r="T4923" s="7">
        <v>-15.415024136364567</v>
      </c>
      <c r="U4923" s="7">
        <v>-14.877474860455504</v>
      </c>
      <c r="V4923" s="7">
        <v>-14.323799106269169</v>
      </c>
      <c r="W4923" s="7">
        <v>36.432091995598512</v>
      </c>
      <c r="X4923" s="7">
        <v>-13.166118471840962</v>
      </c>
      <c r="Y4923" s="7">
        <v>-12.561102025996192</v>
      </c>
      <c r="Z4923" s="7">
        <v>-11.937935086776077</v>
      </c>
      <c r="AA4923" s="7">
        <v>-11.296073139379359</v>
      </c>
      <c r="AB4923" s="7">
        <v>-10.634955333560741</v>
      </c>
      <c r="AC4923" s="7">
        <v>85.523869460345452</v>
      </c>
      <c r="AD4923" s="7">
        <v>-9.2526241133745923</v>
      </c>
      <c r="AE4923" s="7">
        <v>-8.53020283677583</v>
      </c>
      <c r="AF4923" s="7">
        <v>101.83319000601604</v>
      </c>
      <c r="AG4923" s="7">
        <v>-7.0196921895354771</v>
      </c>
      <c r="AH4923" s="7">
        <v>-6.2302829552215417</v>
      </c>
      <c r="AI4923" s="7">
        <v>-5.4171914438781874</v>
      </c>
      <c r="AJ4923" s="7">
        <v>-4.5797071871945336</v>
      </c>
      <c r="AK4923" s="7">
        <v>-3.71709840281037</v>
      </c>
      <c r="AL4923" s="7">
        <v>-2.8286113548946807</v>
      </c>
      <c r="AM4923" s="7">
        <v>-1.9134696955415214</v>
      </c>
      <c r="AN4923" s="7">
        <v>-0.970873786407767</v>
      </c>
    </row>
    <row r="4924" spans="16:40" x14ac:dyDescent="0.2">
      <c r="P4924" s="1">
        <v>4919</v>
      </c>
      <c r="Q4924" s="7">
        <v>93.739881032436912</v>
      </c>
      <c r="R4924" s="7">
        <v>18.903662613115767</v>
      </c>
      <c r="S4924" s="7">
        <v>-15.936916637247149</v>
      </c>
      <c r="T4924" s="7">
        <v>-15.415024136364567</v>
      </c>
      <c r="U4924" s="7">
        <v>-14.877474860455504</v>
      </c>
      <c r="V4924" s="7">
        <v>-14.323799106269169</v>
      </c>
      <c r="W4924" s="7">
        <v>-13.753513079457244</v>
      </c>
      <c r="X4924" s="7">
        <v>-13.166118471840962</v>
      </c>
      <c r="Y4924" s="7">
        <v>92.713030191729686</v>
      </c>
      <c r="Z4924" s="7">
        <v>-11.937935086776077</v>
      </c>
      <c r="AA4924" s="7">
        <v>-11.296073139379359</v>
      </c>
      <c r="AB4924" s="7">
        <v>20.014046114074912</v>
      </c>
      <c r="AC4924" s="7">
        <v>-9.9540039935675644</v>
      </c>
      <c r="AD4924" s="7">
        <v>-9.2526241133745923</v>
      </c>
      <c r="AE4924" s="7">
        <v>-8.53020283677583</v>
      </c>
      <c r="AF4924" s="7">
        <v>-7.7861089218791051</v>
      </c>
      <c r="AG4924" s="7">
        <v>-7.0196921895354771</v>
      </c>
      <c r="AH4924" s="7">
        <v>-6.2302829552215417</v>
      </c>
      <c r="AI4924" s="7">
        <v>-5.4171914438781874</v>
      </c>
      <c r="AJ4924" s="7">
        <v>-4.5797071871945336</v>
      </c>
      <c r="AK4924" s="7">
        <v>-3.71709840281037</v>
      </c>
      <c r="AL4924" s="7">
        <v>-2.8286113548946807</v>
      </c>
      <c r="AM4924" s="7">
        <v>-1.9134696955415214</v>
      </c>
      <c r="AN4924" s="7">
        <v>-0.970873786407767</v>
      </c>
    </row>
    <row r="4925" spans="16:40" x14ac:dyDescent="0.2">
      <c r="P4925" s="1">
        <v>4920</v>
      </c>
      <c r="Q4925" s="7">
        <v>-16.935542122016354</v>
      </c>
      <c r="R4925" s="7">
        <v>20.578441947706299</v>
      </c>
      <c r="S4925" s="7">
        <v>-15.936916637247149</v>
      </c>
      <c r="T4925" s="7">
        <v>-15.415024136364567</v>
      </c>
      <c r="U4925" s="7">
        <v>-14.877474860455504</v>
      </c>
      <c r="V4925" s="7">
        <v>-14.323799106269169</v>
      </c>
      <c r="W4925" s="7">
        <v>37.694818599401778</v>
      </c>
      <c r="X4925" s="7">
        <v>-13.166118471840962</v>
      </c>
      <c r="Y4925" s="7">
        <v>-12.561102025996192</v>
      </c>
      <c r="Z4925" s="7">
        <v>-11.937935086776077</v>
      </c>
      <c r="AA4925" s="7">
        <v>-11.296073139379359</v>
      </c>
      <c r="AB4925" s="7">
        <v>-10.634955333560741</v>
      </c>
      <c r="AC4925" s="7">
        <v>-9.9540039935675644</v>
      </c>
      <c r="AD4925" s="7">
        <v>-9.2526241133745923</v>
      </c>
      <c r="AE4925" s="7">
        <v>-8.53020283677583</v>
      </c>
      <c r="AF4925" s="7">
        <v>76.415182798525606</v>
      </c>
      <c r="AG4925" s="7">
        <v>-7.0196921895354771</v>
      </c>
      <c r="AH4925" s="7">
        <v>-6.2302829552215417</v>
      </c>
      <c r="AI4925" s="7">
        <v>-5.4171914438781874</v>
      </c>
      <c r="AJ4925" s="7">
        <v>-4.5797071871945336</v>
      </c>
      <c r="AK4925" s="7">
        <v>-3.71709840281037</v>
      </c>
      <c r="AL4925" s="7">
        <v>-2.8286113548946807</v>
      </c>
      <c r="AM4925" s="7">
        <v>-1.9134696955415214</v>
      </c>
      <c r="AN4925" s="7">
        <v>-0.970873786407767</v>
      </c>
    </row>
    <row r="4926" spans="16:40" x14ac:dyDescent="0.2">
      <c r="P4926" s="1">
        <v>4921</v>
      </c>
      <c r="Q4926" s="7">
        <v>-16.935542122016354</v>
      </c>
      <c r="R4926" s="7">
        <v>158.78677601456388</v>
      </c>
      <c r="S4926" s="7">
        <v>-15.936916637247149</v>
      </c>
      <c r="T4926" s="7">
        <v>-15.415024136364567</v>
      </c>
      <c r="U4926" s="7">
        <v>-14.877474860455504</v>
      </c>
      <c r="V4926" s="7">
        <v>-14.323799106269169</v>
      </c>
      <c r="W4926" s="7">
        <v>163.13541599968505</v>
      </c>
      <c r="X4926" s="7">
        <v>-13.166118471840962</v>
      </c>
      <c r="Y4926" s="7">
        <v>-12.561102025996192</v>
      </c>
      <c r="Z4926" s="7">
        <v>55.848990434284836</v>
      </c>
      <c r="AA4926" s="7">
        <v>-11.296073139379359</v>
      </c>
      <c r="AB4926" s="7">
        <v>-10.634955333560741</v>
      </c>
      <c r="AC4926" s="7">
        <v>-9.9540039935675644</v>
      </c>
      <c r="AD4926" s="7">
        <v>227.30851371006557</v>
      </c>
      <c r="AE4926" s="7">
        <v>-8.53020283677583</v>
      </c>
      <c r="AF4926" s="7">
        <v>-7.7861089218791051</v>
      </c>
      <c r="AG4926" s="7">
        <v>-7.0196921895354771</v>
      </c>
      <c r="AH4926" s="7">
        <v>-6.2302829552215417</v>
      </c>
      <c r="AI4926" s="7">
        <v>-5.4171914438781874</v>
      </c>
      <c r="AJ4926" s="7">
        <v>-4.5797071871945336</v>
      </c>
      <c r="AK4926" s="7">
        <v>-3.71709840281037</v>
      </c>
      <c r="AL4926" s="7">
        <v>-2.8286113548946807</v>
      </c>
      <c r="AM4926" s="7">
        <v>-1.9134696955415214</v>
      </c>
      <c r="AN4926" s="7">
        <v>-0.970873786407767</v>
      </c>
    </row>
    <row r="4927" spans="16:40" x14ac:dyDescent="0.2">
      <c r="P4927" s="1">
        <v>4922</v>
      </c>
      <c r="Q4927" s="7">
        <v>-16.935542122016354</v>
      </c>
      <c r="R4927" s="7">
        <v>-16.443608385676846</v>
      </c>
      <c r="S4927" s="7">
        <v>-15.936916637247149</v>
      </c>
      <c r="T4927" s="7">
        <v>-15.415024136364567</v>
      </c>
      <c r="U4927" s="7">
        <v>-14.877474860455504</v>
      </c>
      <c r="V4927" s="7">
        <v>-14.323799106269169</v>
      </c>
      <c r="W4927" s="7">
        <v>-13.753513079457244</v>
      </c>
      <c r="X4927" s="7">
        <v>-13.166118471840962</v>
      </c>
      <c r="Y4927" s="7">
        <v>33.799605018637536</v>
      </c>
      <c r="Z4927" s="7">
        <v>-11.937935086776077</v>
      </c>
      <c r="AA4927" s="7">
        <v>-11.296073139379359</v>
      </c>
      <c r="AB4927" s="7">
        <v>-10.634955333560741</v>
      </c>
      <c r="AC4927" s="7">
        <v>-9.9540039935675644</v>
      </c>
      <c r="AD4927" s="7">
        <v>-9.2526241133745923</v>
      </c>
      <c r="AE4927" s="7">
        <v>-8.53020283677583</v>
      </c>
      <c r="AF4927" s="7">
        <v>-7.7861089218791051</v>
      </c>
      <c r="AG4927" s="7">
        <v>-7.0196921895354771</v>
      </c>
      <c r="AH4927" s="7">
        <v>-6.2302829552215417</v>
      </c>
      <c r="AI4927" s="7">
        <v>-5.4171914438781874</v>
      </c>
      <c r="AJ4927" s="7">
        <v>-4.5797071871945336</v>
      </c>
      <c r="AK4927" s="7">
        <v>-3.71709840281037</v>
      </c>
      <c r="AL4927" s="7">
        <v>-2.8286113548946807</v>
      </c>
      <c r="AM4927" s="7">
        <v>-1.9134696955415214</v>
      </c>
      <c r="AN4927" s="7">
        <v>-0.970873786407767</v>
      </c>
    </row>
    <row r="4928" spans="16:40" x14ac:dyDescent="0.2">
      <c r="P4928" s="1">
        <v>4923</v>
      </c>
      <c r="Q4928" s="7">
        <v>231.19384289928868</v>
      </c>
      <c r="R4928" s="7">
        <v>38.02591006507086</v>
      </c>
      <c r="S4928" s="7">
        <v>-15.936916637247149</v>
      </c>
      <c r="T4928" s="7">
        <v>-15.415024136364567</v>
      </c>
      <c r="U4928" s="7">
        <v>-14.877474860455504</v>
      </c>
      <c r="V4928" s="7">
        <v>48.307851144505968</v>
      </c>
      <c r="W4928" s="7">
        <v>-13.753513079457244</v>
      </c>
      <c r="X4928" s="7">
        <v>51.086330958711827</v>
      </c>
      <c r="Y4928" s="7">
        <v>-12.561102025996192</v>
      </c>
      <c r="Z4928" s="7">
        <v>-11.937935086776077</v>
      </c>
      <c r="AA4928" s="7">
        <v>-11.296073139379359</v>
      </c>
      <c r="AB4928" s="7">
        <v>29.708343416209306</v>
      </c>
      <c r="AC4928" s="7">
        <v>33.138645087583591</v>
      </c>
      <c r="AD4928" s="7">
        <v>-9.2526241133745923</v>
      </c>
      <c r="AE4928" s="7">
        <v>-8.53020283677583</v>
      </c>
      <c r="AF4928" s="7">
        <v>-7.7861089218791051</v>
      </c>
      <c r="AG4928" s="7">
        <v>-7.0196921895354771</v>
      </c>
      <c r="AH4928" s="7">
        <v>-6.2302829552215417</v>
      </c>
      <c r="AI4928" s="7">
        <v>-5.4171914438781874</v>
      </c>
      <c r="AJ4928" s="7">
        <v>-4.5797071871945336</v>
      </c>
      <c r="AK4928" s="7">
        <v>-3.71709840281037</v>
      </c>
      <c r="AL4928" s="7">
        <v>-2.8286113548946807</v>
      </c>
      <c r="AM4928" s="7">
        <v>-1.9134696955415214</v>
      </c>
      <c r="AN4928" s="7">
        <v>-0.970873786407767</v>
      </c>
    </row>
    <row r="4929" spans="16:40" x14ac:dyDescent="0.2">
      <c r="P4929" s="1">
        <v>4924</v>
      </c>
      <c r="Q4929" s="7">
        <v>-16.935542122016354</v>
      </c>
      <c r="R4929" s="7">
        <v>126.42758983251773</v>
      </c>
      <c r="S4929" s="7">
        <v>-15.936916637247149</v>
      </c>
      <c r="T4929" s="7">
        <v>20.571640045914958</v>
      </c>
      <c r="U4929" s="7">
        <v>-14.877474860455504</v>
      </c>
      <c r="V4929" s="7">
        <v>-14.323799106269169</v>
      </c>
      <c r="W4929" s="7">
        <v>-13.753513079457244</v>
      </c>
      <c r="X4929" s="7">
        <v>155.76513455821333</v>
      </c>
      <c r="Y4929" s="7">
        <v>-12.561102025996192</v>
      </c>
      <c r="Z4929" s="7">
        <v>-11.937935086776077</v>
      </c>
      <c r="AA4929" s="7">
        <v>-11.296073139379359</v>
      </c>
      <c r="AB4929" s="7">
        <v>-10.634955333560741</v>
      </c>
      <c r="AC4929" s="7">
        <v>-9.9540039935675644</v>
      </c>
      <c r="AD4929" s="7">
        <v>38.174178791190471</v>
      </c>
      <c r="AE4929" s="7">
        <v>-8.53020283677583</v>
      </c>
      <c r="AF4929" s="7">
        <v>-7.7861089218791051</v>
      </c>
      <c r="AG4929" s="7">
        <v>-7.0196921895354771</v>
      </c>
      <c r="AH4929" s="7">
        <v>-6.2302829552215417</v>
      </c>
      <c r="AI4929" s="7">
        <v>-5.4171914438781874</v>
      </c>
      <c r="AJ4929" s="7">
        <v>-4.5797071871945336</v>
      </c>
      <c r="AK4929" s="7">
        <v>85.552498586380196</v>
      </c>
      <c r="AL4929" s="7">
        <v>-2.8286113548946807</v>
      </c>
      <c r="AM4929" s="7">
        <v>-1.9134696955415214</v>
      </c>
      <c r="AN4929" s="7">
        <v>-0.970873786407767</v>
      </c>
    </row>
    <row r="4930" spans="16:40" x14ac:dyDescent="0.2">
      <c r="P4930" s="1">
        <v>4925</v>
      </c>
      <c r="Q4930" s="7">
        <v>-16.935542122016354</v>
      </c>
      <c r="R4930" s="7">
        <v>-16.443608385676846</v>
      </c>
      <c r="S4930" s="7">
        <v>-15.936916637247149</v>
      </c>
      <c r="T4930" s="7">
        <v>-15.415024136364567</v>
      </c>
      <c r="U4930" s="7">
        <v>-14.877474860455504</v>
      </c>
      <c r="V4930" s="7">
        <v>111.36813198665888</v>
      </c>
      <c r="W4930" s="7">
        <v>-13.753513079457244</v>
      </c>
      <c r="X4930" s="7">
        <v>-13.166118471840962</v>
      </c>
      <c r="Y4930" s="7">
        <v>-12.561102025996192</v>
      </c>
      <c r="Z4930" s="7">
        <v>206.80610416262795</v>
      </c>
      <c r="AA4930" s="7">
        <v>-11.296073139379359</v>
      </c>
      <c r="AB4930" s="7">
        <v>-10.634955333560741</v>
      </c>
      <c r="AC4930" s="7">
        <v>-9.9540039935675644</v>
      </c>
      <c r="AD4930" s="7">
        <v>-9.2526241133745923</v>
      </c>
      <c r="AE4930" s="7">
        <v>-8.53020283677583</v>
      </c>
      <c r="AF4930" s="7">
        <v>-7.7861089218791051</v>
      </c>
      <c r="AG4930" s="7">
        <v>42.88287945376684</v>
      </c>
      <c r="AH4930" s="7">
        <v>-6.2302829552215417</v>
      </c>
      <c r="AI4930" s="7">
        <v>-5.4171914438781874</v>
      </c>
      <c r="AJ4930" s="7">
        <v>-4.5797071871945336</v>
      </c>
      <c r="AK4930" s="7">
        <v>-3.71709840281037</v>
      </c>
      <c r="AL4930" s="7">
        <v>-2.8286113548946807</v>
      </c>
      <c r="AM4930" s="7">
        <v>-1.9134696955415214</v>
      </c>
      <c r="AN4930" s="7">
        <v>-0.970873786407767</v>
      </c>
    </row>
    <row r="4931" spans="16:40" x14ac:dyDescent="0.2">
      <c r="P4931" s="1">
        <v>4926</v>
      </c>
      <c r="Q4931" s="7">
        <v>24.054009203350571</v>
      </c>
      <c r="R4931" s="7">
        <v>32.258525197513563</v>
      </c>
      <c r="S4931" s="7">
        <v>63.231903755663694</v>
      </c>
      <c r="T4931" s="7">
        <v>37.127215660676754</v>
      </c>
      <c r="U4931" s="7">
        <v>-14.877474860455504</v>
      </c>
      <c r="V4931" s="7">
        <v>-14.323799106269169</v>
      </c>
      <c r="W4931" s="7">
        <v>-13.753513079457244</v>
      </c>
      <c r="X4931" s="7">
        <v>-13.166118471840962</v>
      </c>
      <c r="Y4931" s="7">
        <v>-12.561102025996192</v>
      </c>
      <c r="Z4931" s="7">
        <v>-11.937935086776077</v>
      </c>
      <c r="AA4931" s="7">
        <v>-11.296073139379359</v>
      </c>
      <c r="AB4931" s="7">
        <v>-10.634955333560741</v>
      </c>
      <c r="AC4931" s="7">
        <v>236.64965886508185</v>
      </c>
      <c r="AD4931" s="7">
        <v>-9.2526241133745923</v>
      </c>
      <c r="AE4931" s="7">
        <v>61.2537722396535</v>
      </c>
      <c r="AF4931" s="7">
        <v>-7.7861089218791051</v>
      </c>
      <c r="AG4931" s="7">
        <v>72.994591674974345</v>
      </c>
      <c r="AH4931" s="7">
        <v>53.948941901413328</v>
      </c>
      <c r="AI4931" s="7">
        <v>-5.4171914438781874</v>
      </c>
      <c r="AJ4931" s="7">
        <v>-4.5797071871945336</v>
      </c>
      <c r="AK4931" s="7">
        <v>-3.71709840281037</v>
      </c>
      <c r="AL4931" s="7">
        <v>-2.8286113548946807</v>
      </c>
      <c r="AM4931" s="7">
        <v>-1.9134696955415214</v>
      </c>
      <c r="AN4931" s="7">
        <v>-0.970873786407767</v>
      </c>
    </row>
    <row r="4932" spans="16:40" x14ac:dyDescent="0.2">
      <c r="P4932" s="1">
        <v>4927</v>
      </c>
      <c r="Q4932" s="7">
        <v>17.18829040561452</v>
      </c>
      <c r="R4932" s="7">
        <v>234.65908167168621</v>
      </c>
      <c r="S4932" s="7">
        <v>-15.936916637247149</v>
      </c>
      <c r="T4932" s="7">
        <v>-15.415024136364567</v>
      </c>
      <c r="U4932" s="7">
        <v>-14.877474860455504</v>
      </c>
      <c r="V4932" s="7">
        <v>43.659070137278242</v>
      </c>
      <c r="W4932" s="7">
        <v>-13.753513079457244</v>
      </c>
      <c r="X4932" s="7">
        <v>-13.166118471840962</v>
      </c>
      <c r="Y4932" s="7">
        <v>162.7156479059233</v>
      </c>
      <c r="Z4932" s="7">
        <v>-11.937935086776077</v>
      </c>
      <c r="AA4932" s="7">
        <v>-11.296073139379359</v>
      </c>
      <c r="AB4932" s="7">
        <v>-10.634955333560741</v>
      </c>
      <c r="AC4932" s="7">
        <v>-9.9540039935675644</v>
      </c>
      <c r="AD4932" s="7">
        <v>-9.2526241133745923</v>
      </c>
      <c r="AE4932" s="7">
        <v>-8.53020283677583</v>
      </c>
      <c r="AF4932" s="7">
        <v>-7.7861089218791051</v>
      </c>
      <c r="AG4932" s="7">
        <v>-7.0196921895354771</v>
      </c>
      <c r="AH4932" s="7">
        <v>29.213605993168581</v>
      </c>
      <c r="AI4932" s="7">
        <v>-5.4171914438781874</v>
      </c>
      <c r="AJ4932" s="7">
        <v>-4.5797071871945336</v>
      </c>
      <c r="AK4932" s="7">
        <v>-3.71709840281037</v>
      </c>
      <c r="AL4932" s="7">
        <v>23.967640125302569</v>
      </c>
      <c r="AM4932" s="7">
        <v>-1.9134696955415214</v>
      </c>
      <c r="AN4932" s="7">
        <v>-0.970873786407767</v>
      </c>
    </row>
    <row r="4933" spans="16:40" x14ac:dyDescent="0.2">
      <c r="P4933" s="1">
        <v>4928</v>
      </c>
      <c r="Q4933" s="7">
        <v>-16.935542122016354</v>
      </c>
      <c r="R4933" s="7">
        <v>63.727636899071555</v>
      </c>
      <c r="S4933" s="7">
        <v>-15.936916637247149</v>
      </c>
      <c r="T4933" s="7">
        <v>-15.415024136364567</v>
      </c>
      <c r="U4933" s="7">
        <v>-14.877474860455504</v>
      </c>
      <c r="V4933" s="7">
        <v>-14.323799106269169</v>
      </c>
      <c r="W4933" s="7">
        <v>-13.753513079457244</v>
      </c>
      <c r="X4933" s="7">
        <v>-13.166118471840962</v>
      </c>
      <c r="Y4933" s="7">
        <v>-12.561102025996192</v>
      </c>
      <c r="Z4933" s="7">
        <v>-11.937935086776077</v>
      </c>
      <c r="AA4933" s="7">
        <v>-11.296073139379359</v>
      </c>
      <c r="AB4933" s="7">
        <v>-10.634955333560741</v>
      </c>
      <c r="AC4933" s="7">
        <v>210.15406021842068</v>
      </c>
      <c r="AD4933" s="7">
        <v>-9.2526241133745923</v>
      </c>
      <c r="AE4933" s="7">
        <v>102.94271569243654</v>
      </c>
      <c r="AF4933" s="7">
        <v>-7.7861089218791051</v>
      </c>
      <c r="AG4933" s="7">
        <v>-7.0196921895354771</v>
      </c>
      <c r="AH4933" s="7">
        <v>-6.2302829552215417</v>
      </c>
      <c r="AI4933" s="7">
        <v>-5.4171914438781874</v>
      </c>
      <c r="AJ4933" s="7">
        <v>-4.5797071871945336</v>
      </c>
      <c r="AK4933" s="7">
        <v>-3.71709840281037</v>
      </c>
      <c r="AL4933" s="7">
        <v>-2.8286113548946807</v>
      </c>
      <c r="AM4933" s="7">
        <v>-1.9134696955415214</v>
      </c>
      <c r="AN4933" s="7">
        <v>-0.970873786407767</v>
      </c>
    </row>
    <row r="4934" spans="16:40" x14ac:dyDescent="0.2">
      <c r="P4934" s="1">
        <v>4929</v>
      </c>
      <c r="Q4934" s="7">
        <v>136.07090888336498</v>
      </c>
      <c r="R4934" s="7">
        <v>-16.443608385676846</v>
      </c>
      <c r="S4934" s="7">
        <v>-15.936916637247149</v>
      </c>
      <c r="T4934" s="7">
        <v>113.33247690605135</v>
      </c>
      <c r="U4934" s="7">
        <v>-14.877474860455504</v>
      </c>
      <c r="V4934" s="7">
        <v>-14.323799106269169</v>
      </c>
      <c r="W4934" s="7">
        <v>42.989875728729245</v>
      </c>
      <c r="X4934" s="7">
        <v>99.925022289878243</v>
      </c>
      <c r="Y4934" s="7">
        <v>-12.561102025996192</v>
      </c>
      <c r="Z4934" s="7">
        <v>-11.937935086776077</v>
      </c>
      <c r="AA4934" s="7">
        <v>-11.296073139379359</v>
      </c>
      <c r="AB4934" s="7">
        <v>-10.634955333560741</v>
      </c>
      <c r="AC4934" s="7">
        <v>-9.9540039935675644</v>
      </c>
      <c r="AD4934" s="7">
        <v>-9.2526241133745923</v>
      </c>
      <c r="AE4934" s="7">
        <v>-8.53020283677583</v>
      </c>
      <c r="AF4934" s="7">
        <v>-7.7861089218791051</v>
      </c>
      <c r="AG4934" s="7">
        <v>-7.0196921895354771</v>
      </c>
      <c r="AH4934" s="7">
        <v>-6.2302829552215417</v>
      </c>
      <c r="AI4934" s="7">
        <v>-5.4171914438781874</v>
      </c>
      <c r="AJ4934" s="7">
        <v>89.553565626392341</v>
      </c>
      <c r="AK4934" s="7">
        <v>-3.71709840281037</v>
      </c>
      <c r="AL4934" s="7">
        <v>-2.8286113548946807</v>
      </c>
      <c r="AM4934" s="7">
        <v>-1.9134696955415214</v>
      </c>
      <c r="AN4934" s="7">
        <v>-0.970873786407767</v>
      </c>
    </row>
    <row r="4935" spans="16:40" x14ac:dyDescent="0.2">
      <c r="P4935" s="1">
        <v>4930</v>
      </c>
      <c r="Q4935" s="7">
        <v>305.50744032973262</v>
      </c>
      <c r="R4935" s="7">
        <v>37.733474040757947</v>
      </c>
      <c r="S4935" s="7">
        <v>-15.936916637247149</v>
      </c>
      <c r="T4935" s="7">
        <v>-15.415024136364567</v>
      </c>
      <c r="U4935" s="7">
        <v>-14.877474860455504</v>
      </c>
      <c r="V4935" s="7">
        <v>50.94755311152592</v>
      </c>
      <c r="W4935" s="7">
        <v>60.867561945984953</v>
      </c>
      <c r="X4935" s="7">
        <v>-13.166118471840962</v>
      </c>
      <c r="Y4935" s="7">
        <v>-12.561102025996192</v>
      </c>
      <c r="Z4935" s="7">
        <v>-11.937935086776077</v>
      </c>
      <c r="AA4935" s="7">
        <v>-11.296073139379359</v>
      </c>
      <c r="AB4935" s="7">
        <v>-10.634955333560741</v>
      </c>
      <c r="AC4935" s="7">
        <v>-9.9540039935675644</v>
      </c>
      <c r="AD4935" s="7">
        <v>-9.2526241133745923</v>
      </c>
      <c r="AE4935" s="7">
        <v>-8.53020283677583</v>
      </c>
      <c r="AF4935" s="7">
        <v>-7.7861089218791051</v>
      </c>
      <c r="AG4935" s="7">
        <v>157.83790047202569</v>
      </c>
      <c r="AH4935" s="7">
        <v>-6.2302829552215417</v>
      </c>
      <c r="AI4935" s="7">
        <v>-5.4171914438781874</v>
      </c>
      <c r="AJ4935" s="7">
        <v>-4.5797071871945336</v>
      </c>
      <c r="AK4935" s="7">
        <v>-3.71709840281037</v>
      </c>
      <c r="AL4935" s="7">
        <v>-2.8286113548946807</v>
      </c>
      <c r="AM4935" s="7">
        <v>-1.9134696955415214</v>
      </c>
      <c r="AN4935" s="7">
        <v>-0.970873786407767</v>
      </c>
    </row>
    <row r="4936" spans="16:40" x14ac:dyDescent="0.2">
      <c r="P4936" s="1">
        <v>4931</v>
      </c>
      <c r="Q4936" s="7">
        <v>137.10785017767546</v>
      </c>
      <c r="R4936" s="7">
        <v>14.83444760940813</v>
      </c>
      <c r="S4936" s="7">
        <v>-15.936916637247149</v>
      </c>
      <c r="T4936" s="7">
        <v>-15.415024136364567</v>
      </c>
      <c r="U4936" s="7">
        <v>-14.877474860455504</v>
      </c>
      <c r="V4936" s="7">
        <v>165.23472540017528</v>
      </c>
      <c r="W4936" s="7">
        <v>-13.753513079457244</v>
      </c>
      <c r="X4936" s="7">
        <v>-13.166118471840962</v>
      </c>
      <c r="Y4936" s="7">
        <v>-12.561102025996192</v>
      </c>
      <c r="Z4936" s="7">
        <v>60.260605115213799</v>
      </c>
      <c r="AA4936" s="7">
        <v>-11.296073139379359</v>
      </c>
      <c r="AB4936" s="7">
        <v>-10.634955333560741</v>
      </c>
      <c r="AC4936" s="7">
        <v>-9.9540039935675644</v>
      </c>
      <c r="AD4936" s="7">
        <v>-9.2526241133745923</v>
      </c>
      <c r="AE4936" s="7">
        <v>-8.53020283677583</v>
      </c>
      <c r="AF4936" s="7">
        <v>-7.7861089218791051</v>
      </c>
      <c r="AG4936" s="7">
        <v>76.828368433758769</v>
      </c>
      <c r="AH4936" s="7">
        <v>58.638315380037618</v>
      </c>
      <c r="AI4936" s="7">
        <v>-5.4171914438781874</v>
      </c>
      <c r="AJ4936" s="7">
        <v>-4.5797071871945336</v>
      </c>
      <c r="AK4936" s="7">
        <v>-3.71709840281037</v>
      </c>
      <c r="AL4936" s="7">
        <v>-2.8286113548946807</v>
      </c>
      <c r="AM4936" s="7">
        <v>-1.9134696955415214</v>
      </c>
      <c r="AN4936" s="7">
        <v>-0.970873786407767</v>
      </c>
    </row>
    <row r="4937" spans="16:40" x14ac:dyDescent="0.2">
      <c r="P4937" s="1">
        <v>4932</v>
      </c>
      <c r="Q4937" s="7">
        <v>-16.935542122016354</v>
      </c>
      <c r="R4937" s="7">
        <v>-16.443608385676846</v>
      </c>
      <c r="S4937" s="7">
        <v>41.830249255375769</v>
      </c>
      <c r="T4937" s="7">
        <v>7.6243262203492694</v>
      </c>
      <c r="U4937" s="7">
        <v>-14.877474860455504</v>
      </c>
      <c r="V4937" s="7">
        <v>35.477601150014102</v>
      </c>
      <c r="W4937" s="7">
        <v>16.91222194389119</v>
      </c>
      <c r="X4937" s="7">
        <v>-13.166118471840962</v>
      </c>
      <c r="Y4937" s="7">
        <v>-12.561102025996192</v>
      </c>
      <c r="Z4937" s="7">
        <v>-11.937935086776077</v>
      </c>
      <c r="AA4937" s="7">
        <v>-11.296073139379359</v>
      </c>
      <c r="AB4937" s="7">
        <v>103.74952042039129</v>
      </c>
      <c r="AC4937" s="7">
        <v>-9.9540039935675644</v>
      </c>
      <c r="AD4937" s="7">
        <v>-9.2526241133745923</v>
      </c>
      <c r="AE4937" s="7">
        <v>-8.53020283677583</v>
      </c>
      <c r="AF4937" s="7">
        <v>-7.7861089218791051</v>
      </c>
      <c r="AG4937" s="7">
        <v>-7.0196921895354771</v>
      </c>
      <c r="AH4937" s="7">
        <v>-6.2302829552215417</v>
      </c>
      <c r="AI4937" s="7">
        <v>-5.4171914438781874</v>
      </c>
      <c r="AJ4937" s="7">
        <v>-4.5797071871945336</v>
      </c>
      <c r="AK4937" s="7">
        <v>-3.71709840281037</v>
      </c>
      <c r="AL4937" s="7">
        <v>-2.8286113548946807</v>
      </c>
      <c r="AM4937" s="7">
        <v>178.48225360687306</v>
      </c>
      <c r="AN4937" s="7">
        <v>-0.970873786407767</v>
      </c>
    </row>
    <row r="4938" spans="16:40" x14ac:dyDescent="0.2">
      <c r="P4938" s="1">
        <v>4933</v>
      </c>
      <c r="Q4938" s="7">
        <v>44.331256452522886</v>
      </c>
      <c r="R4938" s="7">
        <v>-16.443608385676846</v>
      </c>
      <c r="S4938" s="7">
        <v>11.945862820699999</v>
      </c>
      <c r="T4938" s="7">
        <v>-15.415024136364567</v>
      </c>
      <c r="U4938" s="7">
        <v>36.048419624915937</v>
      </c>
      <c r="V4938" s="7">
        <v>87.825260788240598</v>
      </c>
      <c r="W4938" s="7">
        <v>-13.753513079457244</v>
      </c>
      <c r="X4938" s="7">
        <v>-13.166118471840962</v>
      </c>
      <c r="Y4938" s="7">
        <v>46.484346500250375</v>
      </c>
      <c r="Z4938" s="7">
        <v>61.509686315868876</v>
      </c>
      <c r="AA4938" s="7">
        <v>-11.296073139379359</v>
      </c>
      <c r="AB4938" s="7">
        <v>-10.634955333560741</v>
      </c>
      <c r="AC4938" s="7">
        <v>-9.9540039935675644</v>
      </c>
      <c r="AD4938" s="7">
        <v>-9.2526241133745923</v>
      </c>
      <c r="AE4938" s="7">
        <v>-8.53020283677583</v>
      </c>
      <c r="AF4938" s="7">
        <v>-7.7861089218791051</v>
      </c>
      <c r="AG4938" s="7">
        <v>-7.0196921895354771</v>
      </c>
      <c r="AH4938" s="7">
        <v>-6.2302829552215417</v>
      </c>
      <c r="AI4938" s="7">
        <v>-5.4171914438781874</v>
      </c>
      <c r="AJ4938" s="7">
        <v>-4.5797071871945336</v>
      </c>
      <c r="AK4938" s="7">
        <v>-3.71709840281037</v>
      </c>
      <c r="AL4938" s="7">
        <v>-2.8286113548946807</v>
      </c>
      <c r="AM4938" s="7">
        <v>-1.9134696955415214</v>
      </c>
      <c r="AN4938" s="7">
        <v>-0.970873786407767</v>
      </c>
    </row>
    <row r="4939" spans="16:40" x14ac:dyDescent="0.2">
      <c r="P4939" s="1">
        <v>4934</v>
      </c>
      <c r="Q4939" s="7">
        <v>35.274062768636632</v>
      </c>
      <c r="R4939" s="7">
        <v>67.317600681442798</v>
      </c>
      <c r="S4939" s="7">
        <v>-15.936916637247149</v>
      </c>
      <c r="T4939" s="7">
        <v>72.297031222082865</v>
      </c>
      <c r="U4939" s="7">
        <v>-14.877474860455504</v>
      </c>
      <c r="V4939" s="7">
        <v>-14.323799106269169</v>
      </c>
      <c r="W4939" s="7">
        <v>-13.753513079457244</v>
      </c>
      <c r="X4939" s="7">
        <v>-13.166118471840962</v>
      </c>
      <c r="Y4939" s="7">
        <v>148.86121182113698</v>
      </c>
      <c r="Z4939" s="7">
        <v>-11.937935086776077</v>
      </c>
      <c r="AA4939" s="7">
        <v>-11.296073139379359</v>
      </c>
      <c r="AB4939" s="7">
        <v>-10.634955333560741</v>
      </c>
      <c r="AC4939" s="7">
        <v>-9.9540039935675644</v>
      </c>
      <c r="AD4939" s="7">
        <v>-9.2526241133745923</v>
      </c>
      <c r="AE4939" s="7">
        <v>-8.53020283677583</v>
      </c>
      <c r="AF4939" s="7">
        <v>-7.7861089218791051</v>
      </c>
      <c r="AG4939" s="7">
        <v>-7.0196921895354771</v>
      </c>
      <c r="AH4939" s="7">
        <v>-6.2302829552215417</v>
      </c>
      <c r="AI4939" s="7">
        <v>-5.4171914438781874</v>
      </c>
      <c r="AJ4939" s="7">
        <v>-4.5797071871945336</v>
      </c>
      <c r="AK4939" s="7">
        <v>-3.71709840281037</v>
      </c>
      <c r="AL4939" s="7">
        <v>-2.8286113548946807</v>
      </c>
      <c r="AM4939" s="7">
        <v>-1.9134696955415214</v>
      </c>
      <c r="AN4939" s="7">
        <v>-0.970873786407767</v>
      </c>
    </row>
    <row r="4940" spans="16:40" x14ac:dyDescent="0.2">
      <c r="P4940" s="1">
        <v>4935</v>
      </c>
      <c r="Q4940" s="7">
        <v>62.343272631450212</v>
      </c>
      <c r="R4940" s="7">
        <v>21.773043501166597</v>
      </c>
      <c r="S4940" s="7">
        <v>-15.936916637247149</v>
      </c>
      <c r="T4940" s="7">
        <v>-15.415024136364567</v>
      </c>
      <c r="U4940" s="7">
        <v>-14.877474860455504</v>
      </c>
      <c r="V4940" s="7">
        <v>11.409259275455067</v>
      </c>
      <c r="W4940" s="7">
        <v>-13.753513079457244</v>
      </c>
      <c r="X4940" s="7">
        <v>-13.166118471840962</v>
      </c>
      <c r="Y4940" s="7">
        <v>-12.561102025996192</v>
      </c>
      <c r="Z4940" s="7">
        <v>-11.937935086776077</v>
      </c>
      <c r="AA4940" s="7">
        <v>35.053512855095505</v>
      </c>
      <c r="AB4940" s="7">
        <v>-10.634955333560741</v>
      </c>
      <c r="AC4940" s="7">
        <v>-9.9540039935675644</v>
      </c>
      <c r="AD4940" s="7">
        <v>-9.2526241133745923</v>
      </c>
      <c r="AE4940" s="7">
        <v>87.700611579330285</v>
      </c>
      <c r="AF4940" s="7">
        <v>-7.7861089218791051</v>
      </c>
      <c r="AG4940" s="7">
        <v>88.461920127958578</v>
      </c>
      <c r="AH4940" s="7">
        <v>-6.2302829552215417</v>
      </c>
      <c r="AI4940" s="7">
        <v>-5.4171914438781874</v>
      </c>
      <c r="AJ4940" s="7">
        <v>-4.5797071871945336</v>
      </c>
      <c r="AK4940" s="7">
        <v>-3.71709840281037</v>
      </c>
      <c r="AL4940" s="7">
        <v>-2.8286113548946807</v>
      </c>
      <c r="AM4940" s="7">
        <v>-1.9134696955415214</v>
      </c>
      <c r="AN4940" s="7">
        <v>-0.970873786407767</v>
      </c>
    </row>
    <row r="4941" spans="16:40" x14ac:dyDescent="0.2">
      <c r="P4941" s="1">
        <v>4936</v>
      </c>
      <c r="Q4941" s="7">
        <v>-16.935542122016354</v>
      </c>
      <c r="R4941" s="7">
        <v>52.623109098702997</v>
      </c>
      <c r="S4941" s="7">
        <v>15.308402085648767</v>
      </c>
      <c r="T4941" s="7">
        <v>-1.8027058495616752</v>
      </c>
      <c r="U4941" s="7">
        <v>32.376357262372593</v>
      </c>
      <c r="V4941" s="7">
        <v>-14.323799106269169</v>
      </c>
      <c r="W4941" s="7">
        <v>20.733111425809049</v>
      </c>
      <c r="X4941" s="7">
        <v>-13.166118471840962</v>
      </c>
      <c r="Y4941" s="7">
        <v>-12.561102025996192</v>
      </c>
      <c r="Z4941" s="7">
        <v>-11.937935086776077</v>
      </c>
      <c r="AA4941" s="7">
        <v>-11.296073139379359</v>
      </c>
      <c r="AB4941" s="7">
        <v>-10.634955333560741</v>
      </c>
      <c r="AC4941" s="7">
        <v>-9.9540039935675644</v>
      </c>
      <c r="AD4941" s="7">
        <v>-9.2526241133745923</v>
      </c>
      <c r="AE4941" s="7">
        <v>44.961528217009032</v>
      </c>
      <c r="AF4941" s="7">
        <v>-7.7861089218791051</v>
      </c>
      <c r="AG4941" s="7">
        <v>-7.0196921895354771</v>
      </c>
      <c r="AH4941" s="7">
        <v>-6.2302829552215417</v>
      </c>
      <c r="AI4941" s="7">
        <v>-5.4171914438781874</v>
      </c>
      <c r="AJ4941" s="7">
        <v>-4.5797071871945336</v>
      </c>
      <c r="AK4941" s="7">
        <v>-3.71709840281037</v>
      </c>
      <c r="AL4941" s="7">
        <v>-2.8286113548946807</v>
      </c>
      <c r="AM4941" s="7">
        <v>-1.9134696955415214</v>
      </c>
      <c r="AN4941" s="7">
        <v>-0.970873786407767</v>
      </c>
    </row>
    <row r="4942" spans="16:40" x14ac:dyDescent="0.2">
      <c r="P4942" s="1">
        <v>4937</v>
      </c>
      <c r="Q4942" s="7">
        <v>25.189242187120016</v>
      </c>
      <c r="R4942" s="7">
        <v>-16.443608385676846</v>
      </c>
      <c r="S4942" s="7">
        <v>-15.936916637247149</v>
      </c>
      <c r="T4942" s="7">
        <v>49.148759812327214</v>
      </c>
      <c r="U4942" s="7">
        <v>159.06553284521044</v>
      </c>
      <c r="V4942" s="7">
        <v>-14.323799106269169</v>
      </c>
      <c r="W4942" s="7">
        <v>-13.753513079457244</v>
      </c>
      <c r="X4942" s="7">
        <v>-13.166118471840962</v>
      </c>
      <c r="Y4942" s="7">
        <v>-12.561102025996192</v>
      </c>
      <c r="Z4942" s="7">
        <v>-11.937935086776077</v>
      </c>
      <c r="AA4942" s="7">
        <v>112.87574698591214</v>
      </c>
      <c r="AB4942" s="7">
        <v>-10.634955333560741</v>
      </c>
      <c r="AC4942" s="7">
        <v>-9.9540039935675644</v>
      </c>
      <c r="AD4942" s="7">
        <v>-9.2526241133745923</v>
      </c>
      <c r="AE4942" s="7">
        <v>-8.53020283677583</v>
      </c>
      <c r="AF4942" s="7">
        <v>-7.7861089218791051</v>
      </c>
      <c r="AG4942" s="7">
        <v>-7.0196921895354771</v>
      </c>
      <c r="AH4942" s="7">
        <v>-6.2302829552215417</v>
      </c>
      <c r="AI4942" s="7">
        <v>-5.4171914438781874</v>
      </c>
      <c r="AJ4942" s="7">
        <v>-4.5797071871945336</v>
      </c>
      <c r="AK4942" s="7">
        <v>-3.71709840281037</v>
      </c>
      <c r="AL4942" s="7">
        <v>97.807664731032077</v>
      </c>
      <c r="AM4942" s="7">
        <v>-1.9134696955415214</v>
      </c>
      <c r="AN4942" s="7">
        <v>-0.970873786407767</v>
      </c>
    </row>
    <row r="4943" spans="16:40" x14ac:dyDescent="0.2">
      <c r="P4943" s="1">
        <v>4938</v>
      </c>
      <c r="Q4943" s="7">
        <v>111.99774031900965</v>
      </c>
      <c r="R4943" s="7">
        <v>113.48922653492006</v>
      </c>
      <c r="S4943" s="7">
        <v>-15.936916637247149</v>
      </c>
      <c r="T4943" s="7">
        <v>74.253090700545627</v>
      </c>
      <c r="U4943" s="7">
        <v>-14.877474860455504</v>
      </c>
      <c r="V4943" s="7">
        <v>-14.323799106269169</v>
      </c>
      <c r="W4943" s="7">
        <v>-13.753513079457244</v>
      </c>
      <c r="X4943" s="7">
        <v>-13.166118471840962</v>
      </c>
      <c r="Y4943" s="7">
        <v>36.682300932550284</v>
      </c>
      <c r="Z4943" s="7">
        <v>-11.937935086776077</v>
      </c>
      <c r="AA4943" s="7">
        <v>-11.296073139379359</v>
      </c>
      <c r="AB4943" s="7">
        <v>-10.634955333560741</v>
      </c>
      <c r="AC4943" s="7">
        <v>-9.9540039935675644</v>
      </c>
      <c r="AD4943" s="7">
        <v>-9.2526241133745923</v>
      </c>
      <c r="AE4943" s="7">
        <v>-8.53020283677583</v>
      </c>
      <c r="AF4943" s="7">
        <v>-7.7861089218791051</v>
      </c>
      <c r="AG4943" s="7">
        <v>-7.0196921895354771</v>
      </c>
      <c r="AH4943" s="7">
        <v>-6.2302829552215417</v>
      </c>
      <c r="AI4943" s="7">
        <v>-5.4171914438781874</v>
      </c>
      <c r="AJ4943" s="7">
        <v>-4.5797071871945336</v>
      </c>
      <c r="AK4943" s="7">
        <v>-3.71709840281037</v>
      </c>
      <c r="AL4943" s="7">
        <v>-2.8286113548946807</v>
      </c>
      <c r="AM4943" s="7">
        <v>-1.9134696955415214</v>
      </c>
      <c r="AN4943" s="7">
        <v>-0.970873786407767</v>
      </c>
    </row>
    <row r="4944" spans="16:40" x14ac:dyDescent="0.2">
      <c r="P4944" s="1">
        <v>4939</v>
      </c>
      <c r="Q4944" s="7">
        <v>57.458594588754593</v>
      </c>
      <c r="R4944" s="7">
        <v>-16.443608385676846</v>
      </c>
      <c r="S4944" s="7">
        <v>27.901995201219769</v>
      </c>
      <c r="T4944" s="7">
        <v>-15.415024136364567</v>
      </c>
      <c r="U4944" s="7">
        <v>20.462842148916089</v>
      </c>
      <c r="V4944" s="7">
        <v>-14.323799106269169</v>
      </c>
      <c r="W4944" s="7">
        <v>-13.753513079457244</v>
      </c>
      <c r="X4944" s="7">
        <v>-13.166118471840962</v>
      </c>
      <c r="Y4944" s="7">
        <v>-12.561102025996192</v>
      </c>
      <c r="Z4944" s="7">
        <v>-11.937935086776077</v>
      </c>
      <c r="AA4944" s="7">
        <v>-11.296073139379359</v>
      </c>
      <c r="AB4944" s="7">
        <v>-10.634955333560741</v>
      </c>
      <c r="AC4944" s="7">
        <v>-9.9540039935675644</v>
      </c>
      <c r="AD4944" s="7">
        <v>-9.2526241133745923</v>
      </c>
      <c r="AE4944" s="7">
        <v>-8.53020283677583</v>
      </c>
      <c r="AF4944" s="7">
        <v>-7.7861089218791051</v>
      </c>
      <c r="AG4944" s="7">
        <v>-7.0196921895354771</v>
      </c>
      <c r="AH4944" s="7">
        <v>-6.2302829552215417</v>
      </c>
      <c r="AI4944" s="7">
        <v>-5.4171914438781874</v>
      </c>
      <c r="AJ4944" s="7">
        <v>-4.5797071871945336</v>
      </c>
      <c r="AK4944" s="7">
        <v>-3.71709840281037</v>
      </c>
      <c r="AL4944" s="7">
        <v>-2.8286113548946807</v>
      </c>
      <c r="AM4944" s="7">
        <v>-1.9134696955415214</v>
      </c>
      <c r="AN4944" s="7">
        <v>-0.970873786407767</v>
      </c>
    </row>
    <row r="4945" spans="16:40" x14ac:dyDescent="0.2">
      <c r="P4945" s="1">
        <v>4940</v>
      </c>
      <c r="Q4945" s="7">
        <v>36.706504551706821</v>
      </c>
      <c r="R4945" s="7">
        <v>-16.443608385676846</v>
      </c>
      <c r="S4945" s="7">
        <v>-15.936916637247149</v>
      </c>
      <c r="T4945" s="7">
        <v>-15.415024136364567</v>
      </c>
      <c r="U4945" s="7">
        <v>-14.877474860455504</v>
      </c>
      <c r="V4945" s="7">
        <v>40.807761519551654</v>
      </c>
      <c r="W4945" s="7">
        <v>-13.753513079457244</v>
      </c>
      <c r="X4945" s="7">
        <v>-13.166118471840962</v>
      </c>
      <c r="Y4945" s="7">
        <v>-12.561102025996192</v>
      </c>
      <c r="Z4945" s="7">
        <v>-11.937935086776077</v>
      </c>
      <c r="AA4945" s="7">
        <v>-11.296073139379359</v>
      </c>
      <c r="AB4945" s="7">
        <v>-10.634955333560741</v>
      </c>
      <c r="AC4945" s="7">
        <v>-9.9540039935675644</v>
      </c>
      <c r="AD4945" s="7">
        <v>-9.2526241133745923</v>
      </c>
      <c r="AE4945" s="7">
        <v>-8.53020283677583</v>
      </c>
      <c r="AF4945" s="7">
        <v>-7.7861089218791051</v>
      </c>
      <c r="AG4945" s="7">
        <v>-7.0196921895354771</v>
      </c>
      <c r="AH4945" s="7">
        <v>-6.2302829552215417</v>
      </c>
      <c r="AI4945" s="7">
        <v>-5.4171914438781874</v>
      </c>
      <c r="AJ4945" s="7">
        <v>-4.5797071871945336</v>
      </c>
      <c r="AK4945" s="7">
        <v>-3.71709840281037</v>
      </c>
      <c r="AL4945" s="7">
        <v>-2.8286113548946807</v>
      </c>
      <c r="AM4945" s="7">
        <v>-1.9134696955415214</v>
      </c>
      <c r="AN4945" s="7">
        <v>-0.970873786407767</v>
      </c>
    </row>
    <row r="4946" spans="16:40" x14ac:dyDescent="0.2">
      <c r="P4946" s="1">
        <v>4941</v>
      </c>
      <c r="Q4946" s="7">
        <v>50.879325387401536</v>
      </c>
      <c r="R4946" s="7">
        <v>-16.443608385676846</v>
      </c>
      <c r="S4946" s="7">
        <v>-15.936916637247149</v>
      </c>
      <c r="T4946" s="7">
        <v>-15.415024136364567</v>
      </c>
      <c r="U4946" s="7">
        <v>37.113750854409496</v>
      </c>
      <c r="V4946" s="7">
        <v>-14.323799106269169</v>
      </c>
      <c r="W4946" s="7">
        <v>35.174669140911732</v>
      </c>
      <c r="X4946" s="7">
        <v>49.47137409372413</v>
      </c>
      <c r="Y4946" s="7">
        <v>-12.561102025996192</v>
      </c>
      <c r="Z4946" s="7">
        <v>-11.937935086776077</v>
      </c>
      <c r="AA4946" s="7">
        <v>-11.296073139379359</v>
      </c>
      <c r="AB4946" s="7">
        <v>-10.634955333560741</v>
      </c>
      <c r="AC4946" s="7">
        <v>-9.9540039935675644</v>
      </c>
      <c r="AD4946" s="7">
        <v>-9.2526241133745923</v>
      </c>
      <c r="AE4946" s="7">
        <v>-8.53020283677583</v>
      </c>
      <c r="AF4946" s="7">
        <v>-7.7861089218791051</v>
      </c>
      <c r="AG4946" s="7">
        <v>-7.0196921895354771</v>
      </c>
      <c r="AH4946" s="7">
        <v>-6.2302829552215417</v>
      </c>
      <c r="AI4946" s="7">
        <v>-5.4171914438781874</v>
      </c>
      <c r="AJ4946" s="7">
        <v>-4.5797071871945336</v>
      </c>
      <c r="AK4946" s="7">
        <v>-3.71709840281037</v>
      </c>
      <c r="AL4946" s="7">
        <v>-2.8286113548946807</v>
      </c>
      <c r="AM4946" s="7">
        <v>-1.9134696955415214</v>
      </c>
      <c r="AN4946" s="7">
        <v>-0.970873786407767</v>
      </c>
    </row>
    <row r="4947" spans="16:40" x14ac:dyDescent="0.2">
      <c r="P4947" s="1">
        <v>4942</v>
      </c>
      <c r="Q4947" s="7">
        <v>99.881022427744895</v>
      </c>
      <c r="R4947" s="7">
        <v>-16.443608385676846</v>
      </c>
      <c r="S4947" s="7">
        <v>94.156674806746139</v>
      </c>
      <c r="T4947" s="7">
        <v>-15.415024136364567</v>
      </c>
      <c r="U4947" s="7">
        <v>-14.877474860455504</v>
      </c>
      <c r="V4947" s="7">
        <v>-14.323799106269169</v>
      </c>
      <c r="W4947" s="7">
        <v>37.776760182223121</v>
      </c>
      <c r="X4947" s="7">
        <v>-13.166118471840962</v>
      </c>
      <c r="Y4947" s="7">
        <v>-12.561102025996192</v>
      </c>
      <c r="Z4947" s="7">
        <v>-11.937935086776077</v>
      </c>
      <c r="AA4947" s="7">
        <v>104.00883191872281</v>
      </c>
      <c r="AB4947" s="7">
        <v>-10.634955333560741</v>
      </c>
      <c r="AC4947" s="7">
        <v>-9.9540039935675644</v>
      </c>
      <c r="AD4947" s="7">
        <v>-9.2526241133745923</v>
      </c>
      <c r="AE4947" s="7">
        <v>-8.53020283677583</v>
      </c>
      <c r="AF4947" s="7">
        <v>-7.7861089218791051</v>
      </c>
      <c r="AG4947" s="7">
        <v>-7.0196921895354771</v>
      </c>
      <c r="AH4947" s="7">
        <v>-6.2302829552215417</v>
      </c>
      <c r="AI4947" s="7">
        <v>-5.4171914438781874</v>
      </c>
      <c r="AJ4947" s="7">
        <v>-4.5797071871945336</v>
      </c>
      <c r="AK4947" s="7">
        <v>135.29078046036159</v>
      </c>
      <c r="AL4947" s="7">
        <v>-2.8286113548946807</v>
      </c>
      <c r="AM4947" s="7">
        <v>-1.9134696955415214</v>
      </c>
      <c r="AN4947" s="7">
        <v>-0.970873786407767</v>
      </c>
    </row>
    <row r="4948" spans="16:40" x14ac:dyDescent="0.2">
      <c r="P4948" s="1">
        <v>4943</v>
      </c>
      <c r="Q4948" s="7">
        <v>25.866417450154465</v>
      </c>
      <c r="R4948" s="7">
        <v>-16.443608385676846</v>
      </c>
      <c r="S4948" s="7">
        <v>81.773001565718943</v>
      </c>
      <c r="T4948" s="7">
        <v>-15.415024136364567</v>
      </c>
      <c r="U4948" s="7">
        <v>-14.877474860455504</v>
      </c>
      <c r="V4948" s="7">
        <v>-14.323799106269169</v>
      </c>
      <c r="W4948" s="7">
        <v>-13.753513079457244</v>
      </c>
      <c r="X4948" s="7">
        <v>-13.166118471840962</v>
      </c>
      <c r="Y4948" s="7">
        <v>-12.561102025996192</v>
      </c>
      <c r="Z4948" s="7">
        <v>-11.937935086776077</v>
      </c>
      <c r="AA4948" s="7">
        <v>-11.296073139379359</v>
      </c>
      <c r="AB4948" s="7">
        <v>54.463213848233977</v>
      </c>
      <c r="AC4948" s="7">
        <v>-9.9540039935675644</v>
      </c>
      <c r="AD4948" s="7">
        <v>83.098986536946128</v>
      </c>
      <c r="AE4948" s="7">
        <v>-8.53020283677583</v>
      </c>
      <c r="AF4948" s="7">
        <v>-7.7861089218791051</v>
      </c>
      <c r="AG4948" s="7">
        <v>-7.0196921895354771</v>
      </c>
      <c r="AH4948" s="7">
        <v>-6.2302829552215417</v>
      </c>
      <c r="AI4948" s="7">
        <v>-5.4171914438781874</v>
      </c>
      <c r="AJ4948" s="7">
        <v>-4.5797071871945336</v>
      </c>
      <c r="AK4948" s="7">
        <v>-3.71709840281037</v>
      </c>
      <c r="AL4948" s="7">
        <v>-2.8286113548946807</v>
      </c>
      <c r="AM4948" s="7">
        <v>-1.9134696955415214</v>
      </c>
      <c r="AN4948" s="7">
        <v>-0.970873786407767</v>
      </c>
    </row>
    <row r="4949" spans="16:40" x14ac:dyDescent="0.2">
      <c r="P4949" s="1">
        <v>4944</v>
      </c>
      <c r="Q4949" s="7">
        <v>-16.935542122016354</v>
      </c>
      <c r="R4949" s="7">
        <v>169.91845568261775</v>
      </c>
      <c r="S4949" s="7">
        <v>100.22998158476824</v>
      </c>
      <c r="T4949" s="7">
        <v>137.628515327906</v>
      </c>
      <c r="U4949" s="7">
        <v>65.67740365321572</v>
      </c>
      <c r="V4949" s="7">
        <v>88.838420263702147</v>
      </c>
      <c r="W4949" s="7">
        <v>-13.753513079457244</v>
      </c>
      <c r="X4949" s="7">
        <v>-13.166118471840962</v>
      </c>
      <c r="Y4949" s="7">
        <v>-12.561102025996192</v>
      </c>
      <c r="Z4949" s="7">
        <v>-11.937935086776077</v>
      </c>
      <c r="AA4949" s="7">
        <v>-11.296073139379359</v>
      </c>
      <c r="AB4949" s="7">
        <v>-10.634955333560741</v>
      </c>
      <c r="AC4949" s="7">
        <v>-9.9540039935675644</v>
      </c>
      <c r="AD4949" s="7">
        <v>-9.2526241133745923</v>
      </c>
      <c r="AE4949" s="7">
        <v>-8.53020283677583</v>
      </c>
      <c r="AF4949" s="7">
        <v>-7.7861089218791051</v>
      </c>
      <c r="AG4949" s="7">
        <v>-7.0196921895354771</v>
      </c>
      <c r="AH4949" s="7">
        <v>-6.2302829552215417</v>
      </c>
      <c r="AI4949" s="7">
        <v>-5.4171914438781874</v>
      </c>
      <c r="AJ4949" s="7">
        <v>-4.5797071871945336</v>
      </c>
      <c r="AK4949" s="7">
        <v>-3.71709840281037</v>
      </c>
      <c r="AL4949" s="7">
        <v>40.460085178573827</v>
      </c>
      <c r="AM4949" s="7">
        <v>-1.9134696955415214</v>
      </c>
      <c r="AN4949" s="7">
        <v>-0.970873786407767</v>
      </c>
    </row>
    <row r="4950" spans="16:40" x14ac:dyDescent="0.2">
      <c r="P4950" s="1">
        <v>4945</v>
      </c>
      <c r="Q4950" s="7">
        <v>-16.935542122016354</v>
      </c>
      <c r="R4950" s="7">
        <v>224.56892935875132</v>
      </c>
      <c r="S4950" s="7">
        <v>-15.936916637247149</v>
      </c>
      <c r="T4950" s="7">
        <v>-15.415024136364567</v>
      </c>
      <c r="U4950" s="7">
        <v>-14.877474860455504</v>
      </c>
      <c r="V4950" s="7">
        <v>87.828656143412289</v>
      </c>
      <c r="W4950" s="7">
        <v>-13.753513079457244</v>
      </c>
      <c r="X4950" s="7">
        <v>30.366556728044912</v>
      </c>
      <c r="Y4950" s="7">
        <v>-12.561102025996192</v>
      </c>
      <c r="Z4950" s="7">
        <v>-11.937935086776077</v>
      </c>
      <c r="AA4950" s="7">
        <v>-11.296073139379359</v>
      </c>
      <c r="AB4950" s="7">
        <v>27.590201302758931</v>
      </c>
      <c r="AC4950" s="7">
        <v>17.956173902922714</v>
      </c>
      <c r="AD4950" s="7">
        <v>-9.2526241133745923</v>
      </c>
      <c r="AE4950" s="7">
        <v>-8.53020283677583</v>
      </c>
      <c r="AF4950" s="7">
        <v>-7.7861089218791051</v>
      </c>
      <c r="AG4950" s="7">
        <v>61.790024068854514</v>
      </c>
      <c r="AH4950" s="7">
        <v>-6.2302829552215417</v>
      </c>
      <c r="AI4950" s="7">
        <v>-5.4171914438781874</v>
      </c>
      <c r="AJ4950" s="7">
        <v>-4.5797071871945336</v>
      </c>
      <c r="AK4950" s="7">
        <v>-3.71709840281037</v>
      </c>
      <c r="AL4950" s="7">
        <v>-2.8286113548946807</v>
      </c>
      <c r="AM4950" s="7">
        <v>-1.9134696955415214</v>
      </c>
      <c r="AN4950" s="7">
        <v>-0.970873786407767</v>
      </c>
    </row>
    <row r="4951" spans="16:40" x14ac:dyDescent="0.2">
      <c r="P4951" s="1">
        <v>4946</v>
      </c>
      <c r="Q4951" s="7">
        <v>63.384282523477935</v>
      </c>
      <c r="R4951" s="7">
        <v>28.618705659164586</v>
      </c>
      <c r="S4951" s="7">
        <v>-15.936916637247149</v>
      </c>
      <c r="T4951" s="7">
        <v>-15.415024136364567</v>
      </c>
      <c r="U4951" s="7">
        <v>-14.877474860455504</v>
      </c>
      <c r="V4951" s="7">
        <v>-14.323799106269169</v>
      </c>
      <c r="W4951" s="7">
        <v>-13.753513079457244</v>
      </c>
      <c r="X4951" s="7">
        <v>-13.166118471840962</v>
      </c>
      <c r="Y4951" s="7">
        <v>40.718215034871022</v>
      </c>
      <c r="Z4951" s="7">
        <v>41.612331823846745</v>
      </c>
      <c r="AA4951" s="7">
        <v>-11.296073139379359</v>
      </c>
      <c r="AB4951" s="7">
        <v>-10.634955333560741</v>
      </c>
      <c r="AC4951" s="7">
        <v>-9.9540039935675644</v>
      </c>
      <c r="AD4951" s="7">
        <v>-9.2526241133745923</v>
      </c>
      <c r="AE4951" s="7">
        <v>-8.53020283677583</v>
      </c>
      <c r="AF4951" s="7">
        <v>-7.7861089218791051</v>
      </c>
      <c r="AG4951" s="7">
        <v>-7.0196921895354771</v>
      </c>
      <c r="AH4951" s="7">
        <v>-6.2302829552215417</v>
      </c>
      <c r="AI4951" s="7">
        <v>-5.4171914438781874</v>
      </c>
      <c r="AJ4951" s="7">
        <v>-4.5797071871945336</v>
      </c>
      <c r="AK4951" s="7">
        <v>-3.71709840281037</v>
      </c>
      <c r="AL4951" s="7">
        <v>-2.8286113548946807</v>
      </c>
      <c r="AM4951" s="7">
        <v>-1.9134696955415214</v>
      </c>
      <c r="AN4951" s="7">
        <v>-0.970873786407767</v>
      </c>
    </row>
    <row r="4952" spans="16:40" x14ac:dyDescent="0.2">
      <c r="P4952" s="1">
        <v>4947</v>
      </c>
      <c r="Q4952" s="7">
        <v>-16.935542122016354</v>
      </c>
      <c r="R4952" s="7">
        <v>4.3273450697396818</v>
      </c>
      <c r="S4952" s="7">
        <v>-15.936916637247149</v>
      </c>
      <c r="T4952" s="7">
        <v>86.094336771528845</v>
      </c>
      <c r="U4952" s="7">
        <v>-14.877474860455504</v>
      </c>
      <c r="V4952" s="7">
        <v>-14.323799106269169</v>
      </c>
      <c r="W4952" s="7">
        <v>-13.753513079457244</v>
      </c>
      <c r="X4952" s="7">
        <v>-13.166118471840962</v>
      </c>
      <c r="Y4952" s="7">
        <v>-12.561102025996192</v>
      </c>
      <c r="Z4952" s="7">
        <v>-11.937935086776077</v>
      </c>
      <c r="AA4952" s="7">
        <v>-11.296073139379359</v>
      </c>
      <c r="AB4952" s="7">
        <v>-10.634955333560741</v>
      </c>
      <c r="AC4952" s="7">
        <v>-9.9540039935675644</v>
      </c>
      <c r="AD4952" s="7">
        <v>-9.2526241133745923</v>
      </c>
      <c r="AE4952" s="7">
        <v>-8.53020283677583</v>
      </c>
      <c r="AF4952" s="7">
        <v>-7.7861089218791051</v>
      </c>
      <c r="AG4952" s="7">
        <v>-7.0196921895354771</v>
      </c>
      <c r="AH4952" s="7">
        <v>-6.2302829552215417</v>
      </c>
      <c r="AI4952" s="7">
        <v>-5.4171914438781874</v>
      </c>
      <c r="AJ4952" s="7">
        <v>-4.5797071871945336</v>
      </c>
      <c r="AK4952" s="7">
        <v>-3.71709840281037</v>
      </c>
      <c r="AL4952" s="7">
        <v>-2.8286113548946807</v>
      </c>
      <c r="AM4952" s="7">
        <v>-1.9134696955415214</v>
      </c>
      <c r="AN4952" s="7">
        <v>-0.970873786407767</v>
      </c>
    </row>
    <row r="4953" spans="16:40" x14ac:dyDescent="0.2">
      <c r="P4953" s="1">
        <v>4948</v>
      </c>
      <c r="Q4953" s="7">
        <v>41.466697646773966</v>
      </c>
      <c r="R4953" s="7">
        <v>-16.443608385676846</v>
      </c>
      <c r="S4953" s="7">
        <v>-15.936916637247149</v>
      </c>
      <c r="T4953" s="7">
        <v>-15.415024136364567</v>
      </c>
      <c r="U4953" s="7">
        <v>202.50332686291614</v>
      </c>
      <c r="V4953" s="7">
        <v>163.17568007946011</v>
      </c>
      <c r="W4953" s="7">
        <v>-13.753513079457244</v>
      </c>
      <c r="X4953" s="7">
        <v>-13.166118471840962</v>
      </c>
      <c r="Y4953" s="7">
        <v>69.925672139992898</v>
      </c>
      <c r="Z4953" s="7">
        <v>-11.937935086776077</v>
      </c>
      <c r="AA4953" s="7">
        <v>-11.296073139379359</v>
      </c>
      <c r="AB4953" s="7">
        <v>69.608214240950488</v>
      </c>
      <c r="AC4953" s="7">
        <v>-9.9540039935675644</v>
      </c>
      <c r="AD4953" s="7">
        <v>-9.2526241133745923</v>
      </c>
      <c r="AE4953" s="7">
        <v>-8.53020283677583</v>
      </c>
      <c r="AF4953" s="7">
        <v>-7.7861089218791051</v>
      </c>
      <c r="AG4953" s="7">
        <v>-7.0196921895354771</v>
      </c>
      <c r="AH4953" s="7">
        <v>-6.2302829552215417</v>
      </c>
      <c r="AI4953" s="7">
        <v>-5.4171914438781874</v>
      </c>
      <c r="AJ4953" s="7">
        <v>-4.5797071871945336</v>
      </c>
      <c r="AK4953" s="7">
        <v>-3.71709840281037</v>
      </c>
      <c r="AL4953" s="7">
        <v>-2.8286113548946807</v>
      </c>
      <c r="AM4953" s="7">
        <v>-1.9134696955415214</v>
      </c>
      <c r="AN4953" s="7">
        <v>-0.970873786407767</v>
      </c>
    </row>
    <row r="4954" spans="16:40" x14ac:dyDescent="0.2">
      <c r="P4954" s="1">
        <v>4949</v>
      </c>
      <c r="Q4954" s="7">
        <v>-16.935542122016354</v>
      </c>
      <c r="R4954" s="7">
        <v>-16.443608385676846</v>
      </c>
      <c r="S4954" s="7">
        <v>105.59949726255992</v>
      </c>
      <c r="T4954" s="7">
        <v>-15.415024136364567</v>
      </c>
      <c r="U4954" s="7">
        <v>36.556324997426081</v>
      </c>
      <c r="V4954" s="7">
        <v>-14.323799106269169</v>
      </c>
      <c r="W4954" s="7">
        <v>-13.753513079457244</v>
      </c>
      <c r="X4954" s="7">
        <v>-13.166118471840962</v>
      </c>
      <c r="Y4954" s="7">
        <v>-12.561102025996192</v>
      </c>
      <c r="Z4954" s="7">
        <v>-11.937935086776077</v>
      </c>
      <c r="AA4954" s="7">
        <v>-11.296073139379359</v>
      </c>
      <c r="AB4954" s="7">
        <v>-10.634955333560741</v>
      </c>
      <c r="AC4954" s="7">
        <v>11.713607447474621</v>
      </c>
      <c r="AD4954" s="7">
        <v>-9.2526241133745923</v>
      </c>
      <c r="AE4954" s="7">
        <v>-8.53020283677583</v>
      </c>
      <c r="AF4954" s="7">
        <v>-7.7861089218791051</v>
      </c>
      <c r="AG4954" s="7">
        <v>-7.0196921895354771</v>
      </c>
      <c r="AH4954" s="7">
        <v>-6.2302829552215417</v>
      </c>
      <c r="AI4954" s="7">
        <v>-5.4171914438781874</v>
      </c>
      <c r="AJ4954" s="7">
        <v>-4.5797071871945336</v>
      </c>
      <c r="AK4954" s="7">
        <v>-3.71709840281037</v>
      </c>
      <c r="AL4954" s="7">
        <v>-2.8286113548946807</v>
      </c>
      <c r="AM4954" s="7">
        <v>-1.9134696955415214</v>
      </c>
      <c r="AN4954" s="7">
        <v>-0.970873786407767</v>
      </c>
    </row>
    <row r="4955" spans="16:40" x14ac:dyDescent="0.2">
      <c r="P4955" s="1">
        <v>4950</v>
      </c>
      <c r="Q4955" s="7">
        <v>28.004713566479932</v>
      </c>
      <c r="R4955" s="7">
        <v>15.692488154856814</v>
      </c>
      <c r="S4955" s="7">
        <v>78.042935424740747</v>
      </c>
      <c r="T4955" s="7">
        <v>-15.415024136364567</v>
      </c>
      <c r="U4955" s="7">
        <v>-14.877474860455504</v>
      </c>
      <c r="V4955" s="7">
        <v>-14.323799106269169</v>
      </c>
      <c r="W4955" s="7">
        <v>-13.753513079457244</v>
      </c>
      <c r="X4955" s="7">
        <v>142.31481085430138</v>
      </c>
      <c r="Y4955" s="7">
        <v>355.77731134194727</v>
      </c>
      <c r="Z4955" s="7">
        <v>-11.937935086776077</v>
      </c>
      <c r="AA4955" s="7">
        <v>-11.296073139379359</v>
      </c>
      <c r="AB4955" s="7">
        <v>-10.634955333560741</v>
      </c>
      <c r="AC4955" s="7">
        <v>-9.9540039935675644</v>
      </c>
      <c r="AD4955" s="7">
        <v>-9.2526241133745923</v>
      </c>
      <c r="AE4955" s="7">
        <v>-8.53020283677583</v>
      </c>
      <c r="AF4955" s="7">
        <v>-7.7861089218791051</v>
      </c>
      <c r="AG4955" s="7">
        <v>-7.0196921895354771</v>
      </c>
      <c r="AH4955" s="7">
        <v>-6.2302829552215417</v>
      </c>
      <c r="AI4955" s="7">
        <v>-5.4171914438781874</v>
      </c>
      <c r="AJ4955" s="7">
        <v>-4.5797071871945336</v>
      </c>
      <c r="AK4955" s="7">
        <v>-3.71709840281037</v>
      </c>
      <c r="AL4955" s="7">
        <v>-2.8286113548946807</v>
      </c>
      <c r="AM4955" s="7">
        <v>-1.9134696955415214</v>
      </c>
      <c r="AN4955" s="7">
        <v>-0.970873786407767</v>
      </c>
    </row>
    <row r="4956" spans="16:40" x14ac:dyDescent="0.2">
      <c r="P4956" s="1">
        <v>4951</v>
      </c>
      <c r="Q4956" s="7">
        <v>37.857718756509897</v>
      </c>
      <c r="R4956" s="7">
        <v>-16.443608385676846</v>
      </c>
      <c r="S4956" s="7">
        <v>161.7906517194285</v>
      </c>
      <c r="T4956" s="7">
        <v>179.12876356430479</v>
      </c>
      <c r="U4956" s="7">
        <v>122.84253414921525</v>
      </c>
      <c r="V4956" s="7">
        <v>-14.323799106269169</v>
      </c>
      <c r="W4956" s="7">
        <v>-13.753513079457244</v>
      </c>
      <c r="X4956" s="7">
        <v>20.462808700183444</v>
      </c>
      <c r="Y4956" s="7">
        <v>-12.561102025996192</v>
      </c>
      <c r="Z4956" s="7">
        <v>41.55862551099915</v>
      </c>
      <c r="AA4956" s="7">
        <v>22.363552165540579</v>
      </c>
      <c r="AB4956" s="7">
        <v>-10.634955333560741</v>
      </c>
      <c r="AC4956" s="7">
        <v>-9.9540039935675644</v>
      </c>
      <c r="AD4956" s="7">
        <v>-9.2526241133745923</v>
      </c>
      <c r="AE4956" s="7">
        <v>-8.53020283677583</v>
      </c>
      <c r="AF4956" s="7">
        <v>58.225419600645253</v>
      </c>
      <c r="AG4956" s="7">
        <v>-7.0196921895354771</v>
      </c>
      <c r="AH4956" s="7">
        <v>-6.2302829552215417</v>
      </c>
      <c r="AI4956" s="7">
        <v>-5.4171914438781874</v>
      </c>
      <c r="AJ4956" s="7">
        <v>-4.5797071871945336</v>
      </c>
      <c r="AK4956" s="7">
        <v>-3.71709840281037</v>
      </c>
      <c r="AL4956" s="7">
        <v>-2.8286113548946807</v>
      </c>
      <c r="AM4956" s="7">
        <v>-1.9134696955415214</v>
      </c>
      <c r="AN4956" s="7">
        <v>-0.970873786407767</v>
      </c>
    </row>
    <row r="4957" spans="16:40" x14ac:dyDescent="0.2">
      <c r="P4957" s="1">
        <v>4952</v>
      </c>
      <c r="Q4957" s="7">
        <v>190.78817572032111</v>
      </c>
      <c r="R4957" s="7">
        <v>109.13186885971254</v>
      </c>
      <c r="S4957" s="7">
        <v>27.852290421734143</v>
      </c>
      <c r="T4957" s="7">
        <v>-15.415024136364567</v>
      </c>
      <c r="U4957" s="7">
        <v>310.43156910610099</v>
      </c>
      <c r="V4957" s="7">
        <v>53.862109974468709</v>
      </c>
      <c r="W4957" s="7">
        <v>8.1640493024203842</v>
      </c>
      <c r="X4957" s="7">
        <v>-13.166118471840962</v>
      </c>
      <c r="Y4957" s="7">
        <v>-12.561102025996192</v>
      </c>
      <c r="Z4957" s="7">
        <v>-11.937935086776077</v>
      </c>
      <c r="AA4957" s="7">
        <v>-11.296073139379359</v>
      </c>
      <c r="AB4957" s="7">
        <v>114.95840746037706</v>
      </c>
      <c r="AC4957" s="7">
        <v>-9.9540039935675644</v>
      </c>
      <c r="AD4957" s="7">
        <v>152.82269248893206</v>
      </c>
      <c r="AE4957" s="7">
        <v>-8.53020283677583</v>
      </c>
      <c r="AF4957" s="7">
        <v>-7.7861089218791051</v>
      </c>
      <c r="AG4957" s="7">
        <v>-7.0196921895354771</v>
      </c>
      <c r="AH4957" s="7">
        <v>-6.2302829552215417</v>
      </c>
      <c r="AI4957" s="7">
        <v>-5.4171914438781874</v>
      </c>
      <c r="AJ4957" s="7">
        <v>-4.5797071871945336</v>
      </c>
      <c r="AK4957" s="7">
        <v>-3.71709840281037</v>
      </c>
      <c r="AL4957" s="7">
        <v>-2.8286113548946807</v>
      </c>
      <c r="AM4957" s="7">
        <v>-1.9134696955415214</v>
      </c>
      <c r="AN4957" s="7">
        <v>-0.970873786407767</v>
      </c>
    </row>
    <row r="4958" spans="16:40" x14ac:dyDescent="0.2">
      <c r="P4958" s="1">
        <v>4953</v>
      </c>
      <c r="Q4958" s="7">
        <v>110.85461087729388</v>
      </c>
      <c r="R4958" s="7">
        <v>89.763867500057259</v>
      </c>
      <c r="S4958" s="7">
        <v>-15.936916637247149</v>
      </c>
      <c r="T4958" s="7">
        <v>-15.415024136364567</v>
      </c>
      <c r="U4958" s="7">
        <v>219.24104563987868</v>
      </c>
      <c r="V4958" s="7">
        <v>-14.323799106269169</v>
      </c>
      <c r="W4958" s="7">
        <v>-13.753513079457244</v>
      </c>
      <c r="X4958" s="7">
        <v>-13.166118471840962</v>
      </c>
      <c r="Y4958" s="7">
        <v>120.10174444130324</v>
      </c>
      <c r="Z4958" s="7">
        <v>51.74611541879861</v>
      </c>
      <c r="AA4958" s="7">
        <v>-11.296073139379359</v>
      </c>
      <c r="AB4958" s="7">
        <v>-10.634955333560741</v>
      </c>
      <c r="AC4958" s="7">
        <v>-9.9540039935675644</v>
      </c>
      <c r="AD4958" s="7">
        <v>15.952849696376369</v>
      </c>
      <c r="AE4958" s="7">
        <v>-8.53020283677583</v>
      </c>
      <c r="AF4958" s="7">
        <v>-7.7861089218791051</v>
      </c>
      <c r="AG4958" s="7">
        <v>-7.0196921895354771</v>
      </c>
      <c r="AH4958" s="7">
        <v>-6.2302829552215417</v>
      </c>
      <c r="AI4958" s="7">
        <v>-5.4171914438781874</v>
      </c>
      <c r="AJ4958" s="7">
        <v>-4.5797071871945336</v>
      </c>
      <c r="AK4958" s="7">
        <v>-3.71709840281037</v>
      </c>
      <c r="AL4958" s="7">
        <v>-2.8286113548946807</v>
      </c>
      <c r="AM4958" s="7">
        <v>-1.9134696955415214</v>
      </c>
      <c r="AN4958" s="7">
        <v>-0.970873786407767</v>
      </c>
    </row>
    <row r="4959" spans="16:40" x14ac:dyDescent="0.2">
      <c r="P4959" s="1">
        <v>4954</v>
      </c>
      <c r="Q4959" s="7">
        <v>-16.935542122016354</v>
      </c>
      <c r="R4959" s="7">
        <v>-16.443608385676846</v>
      </c>
      <c r="S4959" s="7">
        <v>25.275540456018462</v>
      </c>
      <c r="T4959" s="7">
        <v>-15.415024136364567</v>
      </c>
      <c r="U4959" s="7">
        <v>-14.877474860455504</v>
      </c>
      <c r="V4959" s="7">
        <v>-14.323799106269169</v>
      </c>
      <c r="W4959" s="7">
        <v>26.680819703869584</v>
      </c>
      <c r="X4959" s="7">
        <v>-13.166118471840962</v>
      </c>
      <c r="Y4959" s="7">
        <v>-12.561102025996192</v>
      </c>
      <c r="Z4959" s="7">
        <v>26.781843810152068</v>
      </c>
      <c r="AA4959" s="7">
        <v>-11.296073139379359</v>
      </c>
      <c r="AB4959" s="7">
        <v>-10.634955333560741</v>
      </c>
      <c r="AC4959" s="7">
        <v>28.404835844894198</v>
      </c>
      <c r="AD4959" s="7">
        <v>-9.2526241133745923</v>
      </c>
      <c r="AE4959" s="7">
        <v>-8.53020283677583</v>
      </c>
      <c r="AF4959" s="7">
        <v>-7.7861089218791051</v>
      </c>
      <c r="AG4959" s="7">
        <v>-7.0196921895354771</v>
      </c>
      <c r="AH4959" s="7">
        <v>70.382234675262566</v>
      </c>
      <c r="AI4959" s="7">
        <v>-5.4171914438781874</v>
      </c>
      <c r="AJ4959" s="7">
        <v>-4.5797071871945336</v>
      </c>
      <c r="AK4959" s="7">
        <v>-3.71709840281037</v>
      </c>
      <c r="AL4959" s="7">
        <v>-2.8286113548946807</v>
      </c>
      <c r="AM4959" s="7">
        <v>-1.9134696955415214</v>
      </c>
      <c r="AN4959" s="7">
        <v>-0.970873786407767</v>
      </c>
    </row>
    <row r="4960" spans="16:40" x14ac:dyDescent="0.2">
      <c r="P4960" s="1">
        <v>4955</v>
      </c>
      <c r="Q4960" s="7">
        <v>81.363500402555559</v>
      </c>
      <c r="R4960" s="7">
        <v>-16.443608385676846</v>
      </c>
      <c r="S4960" s="7">
        <v>100.74865413033777</v>
      </c>
      <c r="T4960" s="7">
        <v>-15.415024136364567</v>
      </c>
      <c r="U4960" s="7">
        <v>30.44869400642601</v>
      </c>
      <c r="V4960" s="7">
        <v>-14.323799106269169</v>
      </c>
      <c r="W4960" s="7">
        <v>-13.753513079457244</v>
      </c>
      <c r="X4960" s="7">
        <v>-13.166118471840962</v>
      </c>
      <c r="Y4960" s="7">
        <v>-12.561102025996192</v>
      </c>
      <c r="Z4960" s="7">
        <v>-11.937935086776077</v>
      </c>
      <c r="AA4960" s="7">
        <v>-11.296073139379359</v>
      </c>
      <c r="AB4960" s="7">
        <v>-10.634955333560741</v>
      </c>
      <c r="AC4960" s="7">
        <v>-9.9540039935675644</v>
      </c>
      <c r="AD4960" s="7">
        <v>-9.2526241133745923</v>
      </c>
      <c r="AE4960" s="7">
        <v>-8.53020283677583</v>
      </c>
      <c r="AF4960" s="7">
        <v>-7.7861089218791051</v>
      </c>
      <c r="AG4960" s="7">
        <v>-7.0196921895354771</v>
      </c>
      <c r="AH4960" s="7">
        <v>-6.2302829552215417</v>
      </c>
      <c r="AI4960" s="7">
        <v>-5.4171914438781874</v>
      </c>
      <c r="AJ4960" s="7">
        <v>-4.5797071871945336</v>
      </c>
      <c r="AK4960" s="7">
        <v>-3.71709840281037</v>
      </c>
      <c r="AL4960" s="7">
        <v>-2.8286113548946807</v>
      </c>
      <c r="AM4960" s="7">
        <v>-1.9134696955415214</v>
      </c>
      <c r="AN4960" s="7">
        <v>-0.970873786407767</v>
      </c>
    </row>
    <row r="4961" spans="16:40" x14ac:dyDescent="0.2">
      <c r="P4961" s="1">
        <v>4956</v>
      </c>
      <c r="Q4961" s="7">
        <v>-16.935542122016354</v>
      </c>
      <c r="R4961" s="7">
        <v>49.388459544313129</v>
      </c>
      <c r="S4961" s="7">
        <v>5.124096197578897</v>
      </c>
      <c r="T4961" s="7">
        <v>1.8621255698575001</v>
      </c>
      <c r="U4961" s="7">
        <v>31.270379643096721</v>
      </c>
      <c r="V4961" s="7">
        <v>-14.323799106269169</v>
      </c>
      <c r="W4961" s="7">
        <v>-13.753513079457244</v>
      </c>
      <c r="X4961" s="7">
        <v>-13.166118471840962</v>
      </c>
      <c r="Y4961" s="7">
        <v>-12.561102025996192</v>
      </c>
      <c r="Z4961" s="7">
        <v>-11.937935086776077</v>
      </c>
      <c r="AA4961" s="7">
        <v>-11.296073139379359</v>
      </c>
      <c r="AB4961" s="7">
        <v>23.137114301854403</v>
      </c>
      <c r="AC4961" s="7">
        <v>-9.9540039935675644</v>
      </c>
      <c r="AD4961" s="7">
        <v>-9.2526241133745923</v>
      </c>
      <c r="AE4961" s="7">
        <v>-8.53020283677583</v>
      </c>
      <c r="AF4961" s="7">
        <v>-7.7861089218791051</v>
      </c>
      <c r="AG4961" s="7">
        <v>-7.0196921895354771</v>
      </c>
      <c r="AH4961" s="7">
        <v>-6.2302829552215417</v>
      </c>
      <c r="AI4961" s="7">
        <v>-5.4171914438781874</v>
      </c>
      <c r="AJ4961" s="7">
        <v>-4.5797071871945336</v>
      </c>
      <c r="AK4961" s="7">
        <v>-3.71709840281037</v>
      </c>
      <c r="AL4961" s="7">
        <v>-2.8286113548946807</v>
      </c>
      <c r="AM4961" s="7">
        <v>-1.9134696955415214</v>
      </c>
      <c r="AN4961" s="7">
        <v>-0.970873786407767</v>
      </c>
    </row>
    <row r="4962" spans="16:40" x14ac:dyDescent="0.2">
      <c r="P4962" s="1">
        <v>4957</v>
      </c>
      <c r="Q4962" s="7">
        <v>183.70282358941611</v>
      </c>
      <c r="R4962" s="7">
        <v>164.24693355634912</v>
      </c>
      <c r="S4962" s="7">
        <v>39.462598916101918</v>
      </c>
      <c r="T4962" s="7">
        <v>47.941091950940404</v>
      </c>
      <c r="U4962" s="7">
        <v>-14.877474860455504</v>
      </c>
      <c r="V4962" s="7">
        <v>-14.323799106269169</v>
      </c>
      <c r="W4962" s="7">
        <v>-13.753513079457244</v>
      </c>
      <c r="X4962" s="7">
        <v>31.524276248629008</v>
      </c>
      <c r="Y4962" s="7">
        <v>-12.561102025996192</v>
      </c>
      <c r="Z4962" s="7">
        <v>-11.937935086776077</v>
      </c>
      <c r="AA4962" s="7">
        <v>-11.296073139379359</v>
      </c>
      <c r="AB4962" s="7">
        <v>-10.634955333560741</v>
      </c>
      <c r="AC4962" s="7">
        <v>-9.9540039935675644</v>
      </c>
      <c r="AD4962" s="7">
        <v>-9.2526241133745923</v>
      </c>
      <c r="AE4962" s="7">
        <v>-8.53020283677583</v>
      </c>
      <c r="AF4962" s="7">
        <v>-7.7861089218791051</v>
      </c>
      <c r="AG4962" s="7">
        <v>31.937109492902859</v>
      </c>
      <c r="AH4962" s="7">
        <v>103.76764507387206</v>
      </c>
      <c r="AI4962" s="7">
        <v>-5.4171914438781874</v>
      </c>
      <c r="AJ4962" s="7">
        <v>-4.5797071871945336</v>
      </c>
      <c r="AK4962" s="7">
        <v>-3.71709840281037</v>
      </c>
      <c r="AL4962" s="7">
        <v>-2.8286113548946807</v>
      </c>
      <c r="AM4962" s="7">
        <v>-1.9134696955415214</v>
      </c>
      <c r="AN4962" s="7">
        <v>-0.970873786407767</v>
      </c>
    </row>
    <row r="4963" spans="16:40" x14ac:dyDescent="0.2">
      <c r="P4963" s="1">
        <v>4958</v>
      </c>
      <c r="Q4963" s="7">
        <v>47.785065339144154</v>
      </c>
      <c r="R4963" s="7">
        <v>-16.443608385676846</v>
      </c>
      <c r="S4963" s="7">
        <v>-15.936916637247149</v>
      </c>
      <c r="T4963" s="7">
        <v>37.578589056345507</v>
      </c>
      <c r="U4963" s="7">
        <v>-14.877474860455504</v>
      </c>
      <c r="V4963" s="7">
        <v>154.56488393171219</v>
      </c>
      <c r="W4963" s="7">
        <v>-13.753513079457244</v>
      </c>
      <c r="X4963" s="7">
        <v>-13.166118471840962</v>
      </c>
      <c r="Y4963" s="7">
        <v>-12.561102025996192</v>
      </c>
      <c r="Z4963" s="7">
        <v>-11.937935086776077</v>
      </c>
      <c r="AA4963" s="7">
        <v>-11.296073139379359</v>
      </c>
      <c r="AB4963" s="7">
        <v>43.166773289026175</v>
      </c>
      <c r="AC4963" s="7">
        <v>-9.9540039935675644</v>
      </c>
      <c r="AD4963" s="7">
        <v>-9.2526241133745923</v>
      </c>
      <c r="AE4963" s="7">
        <v>-8.53020283677583</v>
      </c>
      <c r="AF4963" s="7">
        <v>142.75352956912099</v>
      </c>
      <c r="AG4963" s="7">
        <v>-7.0196921895354771</v>
      </c>
      <c r="AH4963" s="7">
        <v>-6.2302829552215417</v>
      </c>
      <c r="AI4963" s="7">
        <v>-5.4171914438781874</v>
      </c>
      <c r="AJ4963" s="7">
        <v>-4.5797071871945336</v>
      </c>
      <c r="AK4963" s="7">
        <v>-3.71709840281037</v>
      </c>
      <c r="AL4963" s="7">
        <v>-2.8286113548946807</v>
      </c>
      <c r="AM4963" s="7">
        <v>-1.9134696955415214</v>
      </c>
      <c r="AN4963" s="7">
        <v>-0.970873786407767</v>
      </c>
    </row>
    <row r="4964" spans="16:40" x14ac:dyDescent="0.2">
      <c r="P4964" s="1">
        <v>4959</v>
      </c>
      <c r="Q4964" s="7">
        <v>-16.935542122016354</v>
      </c>
      <c r="R4964" s="7">
        <v>-16.443608385676846</v>
      </c>
      <c r="S4964" s="7">
        <v>-15.936916637247149</v>
      </c>
      <c r="T4964" s="7">
        <v>-15.415024136364567</v>
      </c>
      <c r="U4964" s="7">
        <v>-14.877474860455504</v>
      </c>
      <c r="V4964" s="7">
        <v>-14.323799106269169</v>
      </c>
      <c r="W4964" s="7">
        <v>-13.753513079457244</v>
      </c>
      <c r="X4964" s="7">
        <v>-13.166118471840962</v>
      </c>
      <c r="Y4964" s="7">
        <v>-12.561102025996192</v>
      </c>
      <c r="Z4964" s="7">
        <v>-11.937935086776077</v>
      </c>
      <c r="AA4964" s="7">
        <v>-11.296073139379359</v>
      </c>
      <c r="AB4964" s="7">
        <v>-10.634955333560741</v>
      </c>
      <c r="AC4964" s="7">
        <v>-9.9540039935675644</v>
      </c>
      <c r="AD4964" s="7">
        <v>18.264241971132741</v>
      </c>
      <c r="AE4964" s="7">
        <v>-8.53020283677583</v>
      </c>
      <c r="AF4964" s="7">
        <v>-7.7861089218791051</v>
      </c>
      <c r="AG4964" s="7">
        <v>-7.0196921895354771</v>
      </c>
      <c r="AH4964" s="7">
        <v>63.075356775990706</v>
      </c>
      <c r="AI4964" s="7">
        <v>-5.4171914438781874</v>
      </c>
      <c r="AJ4964" s="7">
        <v>-4.5797071871945336</v>
      </c>
      <c r="AK4964" s="7">
        <v>-3.71709840281037</v>
      </c>
      <c r="AL4964" s="7">
        <v>-2.8286113548946807</v>
      </c>
      <c r="AM4964" s="7">
        <v>-1.9134696955415214</v>
      </c>
      <c r="AN4964" s="7">
        <v>-0.970873786407767</v>
      </c>
    </row>
    <row r="4965" spans="16:40" x14ac:dyDescent="0.2">
      <c r="P4965" s="1">
        <v>4960</v>
      </c>
      <c r="Q4965" s="7">
        <v>61.866003809069042</v>
      </c>
      <c r="R4965" s="7">
        <v>-16.443608385676846</v>
      </c>
      <c r="S4965" s="7">
        <v>-15.936916637247149</v>
      </c>
      <c r="T4965" s="7">
        <v>87.377647302323396</v>
      </c>
      <c r="U4965" s="7">
        <v>-14.877474860455504</v>
      </c>
      <c r="V4965" s="7">
        <v>-14.323799106269169</v>
      </c>
      <c r="W4965" s="7">
        <v>-13.753513079457244</v>
      </c>
      <c r="X4965" s="7">
        <v>15.719072722485516</v>
      </c>
      <c r="Y4965" s="7">
        <v>-12.561102025996192</v>
      </c>
      <c r="Z4965" s="7">
        <v>54.363886600007142</v>
      </c>
      <c r="AA4965" s="7">
        <v>-11.296073139379359</v>
      </c>
      <c r="AB4965" s="7">
        <v>-10.634955333560741</v>
      </c>
      <c r="AC4965" s="7">
        <v>-9.9540039935675644</v>
      </c>
      <c r="AD4965" s="7">
        <v>-9.2526241133745923</v>
      </c>
      <c r="AE4965" s="7">
        <v>-8.53020283677583</v>
      </c>
      <c r="AF4965" s="7">
        <v>-7.7861089218791051</v>
      </c>
      <c r="AG4965" s="7">
        <v>-7.0196921895354771</v>
      </c>
      <c r="AH4965" s="7">
        <v>-6.2302829552215417</v>
      </c>
      <c r="AI4965" s="7">
        <v>-5.4171914438781874</v>
      </c>
      <c r="AJ4965" s="7">
        <v>-4.5797071871945336</v>
      </c>
      <c r="AK4965" s="7">
        <v>-3.71709840281037</v>
      </c>
      <c r="AL4965" s="7">
        <v>-2.8286113548946807</v>
      </c>
      <c r="AM4965" s="7">
        <v>-1.9134696955415214</v>
      </c>
      <c r="AN4965" s="7">
        <v>-0.970873786407767</v>
      </c>
    </row>
    <row r="4966" spans="16:40" x14ac:dyDescent="0.2">
      <c r="P4966" s="1">
        <v>4961</v>
      </c>
      <c r="Q4966" s="7">
        <v>106.05046859525827</v>
      </c>
      <c r="R4966" s="7">
        <v>-16.443608385676846</v>
      </c>
      <c r="S4966" s="7">
        <v>-15.936916637247149</v>
      </c>
      <c r="T4966" s="7">
        <v>-15.415024136364567</v>
      </c>
      <c r="U4966" s="7">
        <v>-14.877474860455504</v>
      </c>
      <c r="V4966" s="7">
        <v>-14.323799106269169</v>
      </c>
      <c r="W4966" s="7">
        <v>13.16660601193546</v>
      </c>
      <c r="X4966" s="7">
        <v>-13.166118471840962</v>
      </c>
      <c r="Y4966" s="7">
        <v>-12.561102025996192</v>
      </c>
      <c r="Z4966" s="7">
        <v>26.311195249290137</v>
      </c>
      <c r="AA4966" s="7">
        <v>-11.296073139379359</v>
      </c>
      <c r="AB4966" s="7">
        <v>-10.634955333560741</v>
      </c>
      <c r="AC4966" s="7">
        <v>-9.9540039935675644</v>
      </c>
      <c r="AD4966" s="7">
        <v>-9.2526241133745923</v>
      </c>
      <c r="AE4966" s="7">
        <v>-8.53020283677583</v>
      </c>
      <c r="AF4966" s="7">
        <v>-7.7861089218791051</v>
      </c>
      <c r="AG4966" s="7">
        <v>-7.0196921895354771</v>
      </c>
      <c r="AH4966" s="7">
        <v>-6.2302829552215417</v>
      </c>
      <c r="AI4966" s="7">
        <v>-5.4171914438781874</v>
      </c>
      <c r="AJ4966" s="7">
        <v>-4.5797071871945336</v>
      </c>
      <c r="AK4966" s="7">
        <v>-3.71709840281037</v>
      </c>
      <c r="AL4966" s="7">
        <v>-2.8286113548946807</v>
      </c>
      <c r="AM4966" s="7">
        <v>-1.9134696955415214</v>
      </c>
      <c r="AN4966" s="7">
        <v>-0.970873786407767</v>
      </c>
    </row>
    <row r="4967" spans="16:40" x14ac:dyDescent="0.2">
      <c r="P4967" s="1">
        <v>4962</v>
      </c>
      <c r="Q4967" s="7">
        <v>-16.935542122016354</v>
      </c>
      <c r="R4967" s="7">
        <v>-16.443608385676846</v>
      </c>
      <c r="S4967" s="7">
        <v>-15.936916637247149</v>
      </c>
      <c r="T4967" s="7">
        <v>146.65398669591926</v>
      </c>
      <c r="U4967" s="7">
        <v>-14.877474860455504</v>
      </c>
      <c r="V4967" s="7">
        <v>41.347104167721618</v>
      </c>
      <c r="W4967" s="7">
        <v>-13.753513079457244</v>
      </c>
      <c r="X4967" s="7">
        <v>-13.166118471840962</v>
      </c>
      <c r="Y4967" s="7">
        <v>-12.561102025996192</v>
      </c>
      <c r="Z4967" s="7">
        <v>68.563755990152956</v>
      </c>
      <c r="AA4967" s="7">
        <v>-11.296073139379359</v>
      </c>
      <c r="AB4967" s="7">
        <v>-10.634955333560741</v>
      </c>
      <c r="AC4967" s="7">
        <v>-9.9540039935675644</v>
      </c>
      <c r="AD4967" s="7">
        <v>-9.2526241133745923</v>
      </c>
      <c r="AE4967" s="7">
        <v>-8.53020283677583</v>
      </c>
      <c r="AF4967" s="7">
        <v>-7.7861089218791051</v>
      </c>
      <c r="AG4967" s="7">
        <v>-7.0196921895354771</v>
      </c>
      <c r="AH4967" s="7">
        <v>-6.2302829552215417</v>
      </c>
      <c r="AI4967" s="7">
        <v>-5.4171914438781874</v>
      </c>
      <c r="AJ4967" s="7">
        <v>-4.5797071871945336</v>
      </c>
      <c r="AK4967" s="7">
        <v>-3.71709840281037</v>
      </c>
      <c r="AL4967" s="7">
        <v>-2.8286113548946807</v>
      </c>
      <c r="AM4967" s="7">
        <v>-1.9134696955415214</v>
      </c>
      <c r="AN4967" s="7">
        <v>-0.970873786407767</v>
      </c>
    </row>
    <row r="4968" spans="16:40" x14ac:dyDescent="0.2">
      <c r="P4968" s="1">
        <v>4963</v>
      </c>
      <c r="Q4968" s="7">
        <v>-16.935542122016354</v>
      </c>
      <c r="R4968" s="7">
        <v>140.29717436910127</v>
      </c>
      <c r="S4968" s="7">
        <v>-15.936916637247149</v>
      </c>
      <c r="T4968" s="7">
        <v>-15.415024136364567</v>
      </c>
      <c r="U4968" s="7">
        <v>-14.877474860455504</v>
      </c>
      <c r="V4968" s="7">
        <v>-14.323799106269169</v>
      </c>
      <c r="W4968" s="7">
        <v>-13.753513079457244</v>
      </c>
      <c r="X4968" s="7">
        <v>-13.166118471840962</v>
      </c>
      <c r="Y4968" s="7">
        <v>-12.561102025996192</v>
      </c>
      <c r="Z4968" s="7">
        <v>-11.937935086776077</v>
      </c>
      <c r="AA4968" s="7">
        <v>72.123848367635574</v>
      </c>
      <c r="AB4968" s="7">
        <v>62.131792599006779</v>
      </c>
      <c r="AC4968" s="7">
        <v>-9.9540039935675644</v>
      </c>
      <c r="AD4968" s="7">
        <v>-9.2526241133745923</v>
      </c>
      <c r="AE4968" s="7">
        <v>-8.53020283677583</v>
      </c>
      <c r="AF4968" s="7">
        <v>-7.7861089218791051</v>
      </c>
      <c r="AG4968" s="7">
        <v>-7.0196921895354771</v>
      </c>
      <c r="AH4968" s="7">
        <v>-6.2302829552215417</v>
      </c>
      <c r="AI4968" s="7">
        <v>-5.4171914438781874</v>
      </c>
      <c r="AJ4968" s="7">
        <v>-4.5797071871945336</v>
      </c>
      <c r="AK4968" s="7">
        <v>-3.71709840281037</v>
      </c>
      <c r="AL4968" s="7">
        <v>-2.8286113548946807</v>
      </c>
      <c r="AM4968" s="7">
        <v>-1.9134696955415214</v>
      </c>
      <c r="AN4968" s="7">
        <v>-0.970873786407767</v>
      </c>
    </row>
    <row r="4969" spans="16:40" x14ac:dyDescent="0.2">
      <c r="P4969" s="1">
        <v>4964</v>
      </c>
      <c r="Q4969" s="7">
        <v>-16.935542122016354</v>
      </c>
      <c r="R4969" s="7">
        <v>-16.443608385676846</v>
      </c>
      <c r="S4969" s="7">
        <v>128.00999812527169</v>
      </c>
      <c r="T4969" s="7">
        <v>-15.415024136364567</v>
      </c>
      <c r="U4969" s="7">
        <v>-14.877474860455504</v>
      </c>
      <c r="V4969" s="7">
        <v>-14.323799106269169</v>
      </c>
      <c r="W4969" s="7">
        <v>-13.753513079457244</v>
      </c>
      <c r="X4969" s="7">
        <v>-13.166118471840962</v>
      </c>
      <c r="Y4969" s="7">
        <v>-12.561102025996192</v>
      </c>
      <c r="Z4969" s="7">
        <v>-11.937935086776077</v>
      </c>
      <c r="AA4969" s="7">
        <v>-11.296073139379359</v>
      </c>
      <c r="AB4969" s="7">
        <v>-10.634955333560741</v>
      </c>
      <c r="AC4969" s="7">
        <v>-9.9540039935675644</v>
      </c>
      <c r="AD4969" s="7">
        <v>68.216444138614236</v>
      </c>
      <c r="AE4969" s="7">
        <v>-8.53020283677583</v>
      </c>
      <c r="AF4969" s="7">
        <v>-7.7861089218791051</v>
      </c>
      <c r="AG4969" s="7">
        <v>-7.0196921895354771</v>
      </c>
      <c r="AH4969" s="7">
        <v>40.257545489702537</v>
      </c>
      <c r="AI4969" s="7">
        <v>-5.4171914438781874</v>
      </c>
      <c r="AJ4969" s="7">
        <v>-4.5797071871945336</v>
      </c>
      <c r="AK4969" s="7">
        <v>-3.71709840281037</v>
      </c>
      <c r="AL4969" s="7">
        <v>146.33002086218528</v>
      </c>
      <c r="AM4969" s="7">
        <v>-1.9134696955415214</v>
      </c>
      <c r="AN4969" s="7">
        <v>-0.970873786407767</v>
      </c>
    </row>
    <row r="4970" spans="16:40" x14ac:dyDescent="0.2">
      <c r="P4970" s="1">
        <v>4965</v>
      </c>
      <c r="Q4970" s="7">
        <v>-1.142264508333678</v>
      </c>
      <c r="R4970" s="7">
        <v>-16.443608385676846</v>
      </c>
      <c r="S4970" s="7">
        <v>95.510587953526226</v>
      </c>
      <c r="T4970" s="7">
        <v>-15.415024136364567</v>
      </c>
      <c r="U4970" s="7">
        <v>169.95723088229963</v>
      </c>
      <c r="V4970" s="7">
        <v>-14.323799106269169</v>
      </c>
      <c r="W4970" s="7">
        <v>27.644358892298087</v>
      </c>
      <c r="X4970" s="7">
        <v>-13.166118471840962</v>
      </c>
      <c r="Y4970" s="7">
        <v>24.429829880076763</v>
      </c>
      <c r="Z4970" s="7">
        <v>-11.937935086776077</v>
      </c>
      <c r="AA4970" s="7">
        <v>25.037044029397642</v>
      </c>
      <c r="AB4970" s="7">
        <v>-10.634955333560741</v>
      </c>
      <c r="AC4970" s="7">
        <v>-9.9540039935675644</v>
      </c>
      <c r="AD4970" s="7">
        <v>-9.2526241133745923</v>
      </c>
      <c r="AE4970" s="7">
        <v>-8.53020283677583</v>
      </c>
      <c r="AF4970" s="7">
        <v>-7.7861089218791051</v>
      </c>
      <c r="AG4970" s="7">
        <v>-7.0196921895354771</v>
      </c>
      <c r="AH4970" s="7">
        <v>-6.2302829552215417</v>
      </c>
      <c r="AI4970" s="7">
        <v>-5.4171914438781874</v>
      </c>
      <c r="AJ4970" s="7">
        <v>-4.5797071871945336</v>
      </c>
      <c r="AK4970" s="7">
        <v>-3.71709840281037</v>
      </c>
      <c r="AL4970" s="7">
        <v>16.810765956805863</v>
      </c>
      <c r="AM4970" s="7">
        <v>-1.9134696955415214</v>
      </c>
      <c r="AN4970" s="7">
        <v>-0.970873786407767</v>
      </c>
    </row>
    <row r="4971" spans="16:40" x14ac:dyDescent="0.2">
      <c r="P4971" s="1">
        <v>4966</v>
      </c>
      <c r="Q4971" s="7">
        <v>-16.935542122016354</v>
      </c>
      <c r="R4971" s="7">
        <v>32.657598790501346</v>
      </c>
      <c r="S4971" s="7">
        <v>-15.936916637247149</v>
      </c>
      <c r="T4971" s="7">
        <v>-15.415024136364567</v>
      </c>
      <c r="U4971" s="7">
        <v>-14.877474860455504</v>
      </c>
      <c r="V4971" s="7">
        <v>-14.323799106269169</v>
      </c>
      <c r="W4971" s="7">
        <v>-13.753513079457244</v>
      </c>
      <c r="X4971" s="7">
        <v>80.653238220071785</v>
      </c>
      <c r="Y4971" s="7">
        <v>-12.561102025996192</v>
      </c>
      <c r="Z4971" s="7">
        <v>-11.937935086776077</v>
      </c>
      <c r="AA4971" s="7">
        <v>-11.296073139379359</v>
      </c>
      <c r="AB4971" s="7">
        <v>-10.634955333560741</v>
      </c>
      <c r="AC4971" s="7">
        <v>71.284957584228778</v>
      </c>
      <c r="AD4971" s="7">
        <v>-9.2526241133745923</v>
      </c>
      <c r="AE4971" s="7">
        <v>-8.53020283677583</v>
      </c>
      <c r="AF4971" s="7">
        <v>-7.7861089218791051</v>
      </c>
      <c r="AG4971" s="7">
        <v>16.862940459374691</v>
      </c>
      <c r="AH4971" s="7">
        <v>-6.2302829552215417</v>
      </c>
      <c r="AI4971" s="7">
        <v>-5.4171914438781874</v>
      </c>
      <c r="AJ4971" s="7">
        <v>-4.5797071871945336</v>
      </c>
      <c r="AK4971" s="7">
        <v>-3.71709840281037</v>
      </c>
      <c r="AL4971" s="7">
        <v>-2.8286113548946807</v>
      </c>
      <c r="AM4971" s="7">
        <v>-1.9134696955415214</v>
      </c>
      <c r="AN4971" s="7">
        <v>-0.970873786407767</v>
      </c>
    </row>
    <row r="4972" spans="16:40" x14ac:dyDescent="0.2">
      <c r="P4972" s="1">
        <v>4967</v>
      </c>
      <c r="Q4972" s="7">
        <v>100.38890479272723</v>
      </c>
      <c r="R4972" s="7">
        <v>-16.443608385676846</v>
      </c>
      <c r="S4972" s="7">
        <v>-15.936916637247149</v>
      </c>
      <c r="T4972" s="7">
        <v>-15.415024136364567</v>
      </c>
      <c r="U4972" s="7">
        <v>55.032938891172286</v>
      </c>
      <c r="V4972" s="7">
        <v>-14.323799106269169</v>
      </c>
      <c r="W4972" s="7">
        <v>79.541970300656061</v>
      </c>
      <c r="X4972" s="7">
        <v>-13.166118471840962</v>
      </c>
      <c r="Y4972" s="7">
        <v>-12.561102025996192</v>
      </c>
      <c r="Z4972" s="7">
        <v>-11.937935086776077</v>
      </c>
      <c r="AA4972" s="7">
        <v>-11.296073139379359</v>
      </c>
      <c r="AB4972" s="7">
        <v>-10.634955333560741</v>
      </c>
      <c r="AC4972" s="7">
        <v>-9.9540039935675644</v>
      </c>
      <c r="AD4972" s="7">
        <v>-9.2526241133745923</v>
      </c>
      <c r="AE4972" s="7">
        <v>-8.53020283677583</v>
      </c>
      <c r="AF4972" s="7">
        <v>-7.7861089218791051</v>
      </c>
      <c r="AG4972" s="7">
        <v>-7.0196921895354771</v>
      </c>
      <c r="AH4972" s="7">
        <v>112.02867272223409</v>
      </c>
      <c r="AI4972" s="7">
        <v>-5.4171914438781874</v>
      </c>
      <c r="AJ4972" s="7">
        <v>-4.5797071871945336</v>
      </c>
      <c r="AK4972" s="7">
        <v>-3.71709840281037</v>
      </c>
      <c r="AL4972" s="7">
        <v>-2.8286113548946807</v>
      </c>
      <c r="AM4972" s="7">
        <v>-1.9134696955415214</v>
      </c>
      <c r="AN4972" s="7">
        <v>-0.970873786407767</v>
      </c>
    </row>
    <row r="4973" spans="16:40" x14ac:dyDescent="0.2">
      <c r="P4973" s="1">
        <v>4968</v>
      </c>
      <c r="Q4973" s="7">
        <v>265.85028949601815</v>
      </c>
      <c r="R4973" s="7">
        <v>-16.443608385676846</v>
      </c>
      <c r="S4973" s="7">
        <v>-15.936916637247149</v>
      </c>
      <c r="T4973" s="7">
        <v>50.520022316200013</v>
      </c>
      <c r="U4973" s="7">
        <v>91.924353757428904</v>
      </c>
      <c r="V4973" s="7">
        <v>-14.323799106269169</v>
      </c>
      <c r="W4973" s="7">
        <v>-13.753513079457244</v>
      </c>
      <c r="X4973" s="7">
        <v>-13.166118471840962</v>
      </c>
      <c r="Y4973" s="7">
        <v>-12.561102025996192</v>
      </c>
      <c r="Z4973" s="7">
        <v>-11.937935086776077</v>
      </c>
      <c r="AA4973" s="7">
        <v>40.147551798967584</v>
      </c>
      <c r="AB4973" s="7">
        <v>-10.634955333560741</v>
      </c>
      <c r="AC4973" s="7">
        <v>-9.9540039935675644</v>
      </c>
      <c r="AD4973" s="7">
        <v>-9.2526241133745923</v>
      </c>
      <c r="AE4973" s="7">
        <v>-8.53020283677583</v>
      </c>
      <c r="AF4973" s="7">
        <v>-7.7861089218791051</v>
      </c>
      <c r="AG4973" s="7">
        <v>-7.0196921895354771</v>
      </c>
      <c r="AH4973" s="7">
        <v>-6.2302829552215417</v>
      </c>
      <c r="AI4973" s="7">
        <v>-5.4171914438781874</v>
      </c>
      <c r="AJ4973" s="7">
        <v>-4.5797071871945336</v>
      </c>
      <c r="AK4973" s="7">
        <v>-3.71709840281037</v>
      </c>
      <c r="AL4973" s="7">
        <v>-2.8286113548946807</v>
      </c>
      <c r="AM4973" s="7">
        <v>-1.9134696955415214</v>
      </c>
      <c r="AN4973" s="7">
        <v>-0.970873786407767</v>
      </c>
    </row>
    <row r="4974" spans="16:40" x14ac:dyDescent="0.2">
      <c r="P4974" s="1">
        <v>4969</v>
      </c>
      <c r="Q4974" s="7">
        <v>-16.935542122016354</v>
      </c>
      <c r="R4974" s="7">
        <v>-16.443608385676846</v>
      </c>
      <c r="S4974" s="7">
        <v>-15.936916637247149</v>
      </c>
      <c r="T4974" s="7">
        <v>72.92921000721941</v>
      </c>
      <c r="U4974" s="7">
        <v>22.576611001909178</v>
      </c>
      <c r="V4974" s="7">
        <v>-14.323799106269169</v>
      </c>
      <c r="W4974" s="7">
        <v>58.620200529497197</v>
      </c>
      <c r="X4974" s="7">
        <v>-13.166118471840962</v>
      </c>
      <c r="Y4974" s="7">
        <v>-12.561102025996192</v>
      </c>
      <c r="Z4974" s="7">
        <v>-11.937935086776077</v>
      </c>
      <c r="AA4974" s="7">
        <v>-11.296073139379359</v>
      </c>
      <c r="AB4974" s="7">
        <v>-10.634955333560741</v>
      </c>
      <c r="AC4974" s="7">
        <v>-9.9540039935675644</v>
      </c>
      <c r="AD4974" s="7">
        <v>-9.2526241133745923</v>
      </c>
      <c r="AE4974" s="7">
        <v>-8.53020283677583</v>
      </c>
      <c r="AF4974" s="7">
        <v>-7.7861089218791051</v>
      </c>
      <c r="AG4974" s="7">
        <v>36.154559287348157</v>
      </c>
      <c r="AH4974" s="7">
        <v>-6.2302829552215417</v>
      </c>
      <c r="AI4974" s="7">
        <v>68.531705853835575</v>
      </c>
      <c r="AJ4974" s="7">
        <v>-4.5797071871945336</v>
      </c>
      <c r="AK4974" s="7">
        <v>-3.71709840281037</v>
      </c>
      <c r="AL4974" s="7">
        <v>-2.8286113548946807</v>
      </c>
      <c r="AM4974" s="7">
        <v>-1.9134696955415214</v>
      </c>
      <c r="AN4974" s="7">
        <v>-0.970873786407767</v>
      </c>
    </row>
    <row r="4975" spans="16:40" x14ac:dyDescent="0.2">
      <c r="P4975" s="1">
        <v>4970</v>
      </c>
      <c r="Q4975" s="7">
        <v>29.172745567617174</v>
      </c>
      <c r="R4975" s="7">
        <v>30.864268927734411</v>
      </c>
      <c r="S4975" s="7">
        <v>146.46515563745592</v>
      </c>
      <c r="T4975" s="7">
        <v>-15.415024136364567</v>
      </c>
      <c r="U4975" s="7">
        <v>-14.877474860455504</v>
      </c>
      <c r="V4975" s="7">
        <v>-14.323799106269169</v>
      </c>
      <c r="W4975" s="7">
        <v>-13.753513079457244</v>
      </c>
      <c r="X4975" s="7">
        <v>100.54223422947607</v>
      </c>
      <c r="Y4975" s="7">
        <v>-12.561102025996192</v>
      </c>
      <c r="Z4975" s="7">
        <v>-11.937935086776077</v>
      </c>
      <c r="AA4975" s="7">
        <v>-11.296073139379359</v>
      </c>
      <c r="AB4975" s="7">
        <v>-10.634955333560741</v>
      </c>
      <c r="AC4975" s="7">
        <v>-9.9540039935675644</v>
      </c>
      <c r="AD4975" s="7">
        <v>-9.2526241133745923</v>
      </c>
      <c r="AE4975" s="7">
        <v>-8.53020283677583</v>
      </c>
      <c r="AF4975" s="7">
        <v>-7.7861089218791051</v>
      </c>
      <c r="AG4975" s="7">
        <v>-7.0196921895354771</v>
      </c>
      <c r="AH4975" s="7">
        <v>-6.2302829552215417</v>
      </c>
      <c r="AI4975" s="7">
        <v>-5.4171914438781874</v>
      </c>
      <c r="AJ4975" s="7">
        <v>-4.5797071871945336</v>
      </c>
      <c r="AK4975" s="7">
        <v>-3.71709840281037</v>
      </c>
      <c r="AL4975" s="7">
        <v>-2.8286113548946807</v>
      </c>
      <c r="AM4975" s="7">
        <v>-1.9134696955415214</v>
      </c>
      <c r="AN4975" s="7">
        <v>-0.970873786407767</v>
      </c>
    </row>
    <row r="4976" spans="16:40" x14ac:dyDescent="0.2">
      <c r="P4976" s="1">
        <v>4971</v>
      </c>
      <c r="Q4976" s="7">
        <v>-16.935542122016354</v>
      </c>
      <c r="R4976" s="7">
        <v>-16.443608385676846</v>
      </c>
      <c r="S4976" s="7">
        <v>120.94730690048512</v>
      </c>
      <c r="T4976" s="7">
        <v>-15.415024136364567</v>
      </c>
      <c r="U4976" s="7">
        <v>-14.877474860455504</v>
      </c>
      <c r="V4976" s="7">
        <v>-14.323799106269169</v>
      </c>
      <c r="W4976" s="7">
        <v>-13.753513079457244</v>
      </c>
      <c r="X4976" s="7">
        <v>-13.166118471840962</v>
      </c>
      <c r="Y4976" s="7">
        <v>-12.561102025996192</v>
      </c>
      <c r="Z4976" s="7">
        <v>-11.937935086776077</v>
      </c>
      <c r="AA4976" s="7">
        <v>-11.296073139379359</v>
      </c>
      <c r="AB4976" s="7">
        <v>122.16644189283971</v>
      </c>
      <c r="AC4976" s="7">
        <v>-9.9540039935675644</v>
      </c>
      <c r="AD4976" s="7">
        <v>-9.2526241133745923</v>
      </c>
      <c r="AE4976" s="7">
        <v>-8.53020283677583</v>
      </c>
      <c r="AF4976" s="7">
        <v>-7.7861089218791051</v>
      </c>
      <c r="AG4976" s="7">
        <v>-7.0196921895354771</v>
      </c>
      <c r="AH4976" s="7">
        <v>-6.2302829552215417</v>
      </c>
      <c r="AI4976" s="7">
        <v>-5.4171914438781874</v>
      </c>
      <c r="AJ4976" s="7">
        <v>-4.5797071871945336</v>
      </c>
      <c r="AK4976" s="7">
        <v>-3.71709840281037</v>
      </c>
      <c r="AL4976" s="7">
        <v>-2.8286113548946807</v>
      </c>
      <c r="AM4976" s="7">
        <v>-1.9134696955415214</v>
      </c>
      <c r="AN4976" s="7">
        <v>-0.970873786407767</v>
      </c>
    </row>
    <row r="4977" spans="16:40" x14ac:dyDescent="0.2">
      <c r="P4977" s="1">
        <v>4972</v>
      </c>
      <c r="Q4977" s="7">
        <v>187.21556944970658</v>
      </c>
      <c r="R4977" s="7">
        <v>46.067133328815721</v>
      </c>
      <c r="S4977" s="7">
        <v>91.441458936853849</v>
      </c>
      <c r="T4977" s="7">
        <v>-15.415024136364567</v>
      </c>
      <c r="U4977" s="7">
        <v>4.8268740215233983</v>
      </c>
      <c r="V4977" s="7">
        <v>-14.323799106269169</v>
      </c>
      <c r="W4977" s="7">
        <v>31.672212528834418</v>
      </c>
      <c r="X4977" s="7">
        <v>-13.166118471840962</v>
      </c>
      <c r="Y4977" s="7">
        <v>-12.561102025996192</v>
      </c>
      <c r="Z4977" s="7">
        <v>-11.937935086776077</v>
      </c>
      <c r="AA4977" s="7">
        <v>-11.296073139379359</v>
      </c>
      <c r="AB4977" s="7">
        <v>-10.634955333560741</v>
      </c>
      <c r="AC4977" s="7">
        <v>109.45722279386243</v>
      </c>
      <c r="AD4977" s="7">
        <v>-9.2526241133745923</v>
      </c>
      <c r="AE4977" s="7">
        <v>-8.53020283677583</v>
      </c>
      <c r="AF4977" s="7">
        <v>-7.7861089218791051</v>
      </c>
      <c r="AG4977" s="7">
        <v>-7.0196921895354771</v>
      </c>
      <c r="AH4977" s="7">
        <v>-6.2302829552215417</v>
      </c>
      <c r="AI4977" s="7">
        <v>-5.4171914438781874</v>
      </c>
      <c r="AJ4977" s="7">
        <v>-4.5797071871945336</v>
      </c>
      <c r="AK4977" s="7">
        <v>-3.71709840281037</v>
      </c>
      <c r="AL4977" s="7">
        <v>-2.8286113548946807</v>
      </c>
      <c r="AM4977" s="7">
        <v>-1.9134696955415214</v>
      </c>
      <c r="AN4977" s="7">
        <v>-0.970873786407767</v>
      </c>
    </row>
    <row r="4978" spans="16:40" x14ac:dyDescent="0.2">
      <c r="P4978" s="1">
        <v>4973</v>
      </c>
      <c r="Q4978" s="7">
        <v>-16.935542122016354</v>
      </c>
      <c r="R4978" s="7">
        <v>-16.443608385676846</v>
      </c>
      <c r="S4978" s="7">
        <v>-15.936916637247149</v>
      </c>
      <c r="T4978" s="7">
        <v>-15.415024136364567</v>
      </c>
      <c r="U4978" s="7">
        <v>-14.877474860455504</v>
      </c>
      <c r="V4978" s="7">
        <v>59.412800748438805</v>
      </c>
      <c r="W4978" s="7">
        <v>23.393535922535985</v>
      </c>
      <c r="X4978" s="7">
        <v>233.81084993136301</v>
      </c>
      <c r="Y4978" s="7">
        <v>-12.561102025996192</v>
      </c>
      <c r="Z4978" s="7">
        <v>-11.937935086776077</v>
      </c>
      <c r="AA4978" s="7">
        <v>-11.296073139379359</v>
      </c>
      <c r="AB4978" s="7">
        <v>-10.634955333560741</v>
      </c>
      <c r="AC4978" s="7">
        <v>-9.9540039935675644</v>
      </c>
      <c r="AD4978" s="7">
        <v>-9.2526241133745923</v>
      </c>
      <c r="AE4978" s="7">
        <v>-8.53020283677583</v>
      </c>
      <c r="AF4978" s="7">
        <v>-7.7861089218791051</v>
      </c>
      <c r="AG4978" s="7">
        <v>-7.0196921895354771</v>
      </c>
      <c r="AH4978" s="7">
        <v>-6.2302829552215417</v>
      </c>
      <c r="AI4978" s="7">
        <v>-5.4171914438781874</v>
      </c>
      <c r="AJ4978" s="7">
        <v>-4.5797071871945336</v>
      </c>
      <c r="AK4978" s="7">
        <v>-3.71709840281037</v>
      </c>
      <c r="AL4978" s="7">
        <v>-2.8286113548946807</v>
      </c>
      <c r="AM4978" s="7">
        <v>-1.9134696955415214</v>
      </c>
      <c r="AN4978" s="7">
        <v>-0.970873786407767</v>
      </c>
    </row>
    <row r="4979" spans="16:40" x14ac:dyDescent="0.2">
      <c r="P4979" s="1">
        <v>4974</v>
      </c>
      <c r="Q4979" s="7">
        <v>-16.935542122016354</v>
      </c>
      <c r="R4979" s="7">
        <v>-16.443608385676846</v>
      </c>
      <c r="S4979" s="7">
        <v>58.549958301141032</v>
      </c>
      <c r="T4979" s="7">
        <v>-15.415024136364567</v>
      </c>
      <c r="U4979" s="7">
        <v>-14.877474860455504</v>
      </c>
      <c r="V4979" s="7">
        <v>7.9257681885234268</v>
      </c>
      <c r="W4979" s="7">
        <v>15.634108262375303</v>
      </c>
      <c r="X4979" s="7">
        <v>-13.166118471840962</v>
      </c>
      <c r="Y4979" s="7">
        <v>-12.561102025996192</v>
      </c>
      <c r="Z4979" s="7">
        <v>-11.937935086776077</v>
      </c>
      <c r="AA4979" s="7">
        <v>-11.296073139379359</v>
      </c>
      <c r="AB4979" s="7">
        <v>-10.634955333560741</v>
      </c>
      <c r="AC4979" s="7">
        <v>-9.9540039935675644</v>
      </c>
      <c r="AD4979" s="7">
        <v>-9.2526241133745923</v>
      </c>
      <c r="AE4979" s="7">
        <v>-8.53020283677583</v>
      </c>
      <c r="AF4979" s="7">
        <v>-7.7861089218791051</v>
      </c>
      <c r="AG4979" s="7">
        <v>-7.0196921895354771</v>
      </c>
      <c r="AH4979" s="7">
        <v>-6.2302829552215417</v>
      </c>
      <c r="AI4979" s="7">
        <v>-5.4171914438781874</v>
      </c>
      <c r="AJ4979" s="7">
        <v>-4.5797071871945336</v>
      </c>
      <c r="AK4979" s="7">
        <v>-3.71709840281037</v>
      </c>
      <c r="AL4979" s="7">
        <v>-2.8286113548946807</v>
      </c>
      <c r="AM4979" s="7">
        <v>-1.9134696955415214</v>
      </c>
      <c r="AN4979" s="7">
        <v>-0.970873786407767</v>
      </c>
    </row>
    <row r="4980" spans="16:40" x14ac:dyDescent="0.2">
      <c r="P4980" s="1">
        <v>4975</v>
      </c>
      <c r="Q4980" s="7">
        <v>18.797526439700409</v>
      </c>
      <c r="R4980" s="7">
        <v>-16.443608385676846</v>
      </c>
      <c r="S4980" s="7">
        <v>-15.936916637247149</v>
      </c>
      <c r="T4980" s="7">
        <v>-15.415024136364567</v>
      </c>
      <c r="U4980" s="7">
        <v>-14.877474860455504</v>
      </c>
      <c r="V4980" s="7">
        <v>-14.323799106269169</v>
      </c>
      <c r="W4980" s="7">
        <v>-13.753513079457244</v>
      </c>
      <c r="X4980" s="7">
        <v>-13.166118471840962</v>
      </c>
      <c r="Y4980" s="7">
        <v>51.078282061270805</v>
      </c>
      <c r="Z4980" s="7">
        <v>-11.937935086776077</v>
      </c>
      <c r="AA4980" s="7">
        <v>-11.296073139379359</v>
      </c>
      <c r="AB4980" s="7">
        <v>-10.634955333560741</v>
      </c>
      <c r="AC4980" s="7">
        <v>-9.9540039935675644</v>
      </c>
      <c r="AD4980" s="7">
        <v>-9.2526241133745923</v>
      </c>
      <c r="AE4980" s="7">
        <v>105.13361998486455</v>
      </c>
      <c r="AF4980" s="7">
        <v>-7.7861089218791051</v>
      </c>
      <c r="AG4980" s="7">
        <v>-7.0196921895354771</v>
      </c>
      <c r="AH4980" s="7">
        <v>-6.2302829552215417</v>
      </c>
      <c r="AI4980" s="7">
        <v>-5.4171914438781874</v>
      </c>
      <c r="AJ4980" s="7">
        <v>-4.5797071871945336</v>
      </c>
      <c r="AK4980" s="7">
        <v>-3.71709840281037</v>
      </c>
      <c r="AL4980" s="7">
        <v>-2.8286113548946807</v>
      </c>
      <c r="AM4980" s="7">
        <v>-1.9134696955415214</v>
      </c>
      <c r="AN4980" s="7">
        <v>-0.970873786407767</v>
      </c>
    </row>
    <row r="4981" spans="16:40" x14ac:dyDescent="0.2">
      <c r="P4981" s="1">
        <v>4976</v>
      </c>
      <c r="Q4981" s="7">
        <v>48.290859914011378</v>
      </c>
      <c r="R4981" s="7">
        <v>-16.443608385676846</v>
      </c>
      <c r="S4981" s="7">
        <v>36.306747746553789</v>
      </c>
      <c r="T4981" s="7">
        <v>-15.415024136364567</v>
      </c>
      <c r="U4981" s="7">
        <v>-14.877474860455504</v>
      </c>
      <c r="V4981" s="7">
        <v>-14.323799106269169</v>
      </c>
      <c r="W4981" s="7">
        <v>87.83587781265966</v>
      </c>
      <c r="X4981" s="7">
        <v>-13.166118471840962</v>
      </c>
      <c r="Y4981" s="7">
        <v>-12.561102025996192</v>
      </c>
      <c r="Z4981" s="7">
        <v>-11.937935086776077</v>
      </c>
      <c r="AA4981" s="7">
        <v>101.65636510269047</v>
      </c>
      <c r="AB4981" s="7">
        <v>-10.634955333560741</v>
      </c>
      <c r="AC4981" s="7">
        <v>-9.9540039935675644</v>
      </c>
      <c r="AD4981" s="7">
        <v>-9.2526241133745923</v>
      </c>
      <c r="AE4981" s="7">
        <v>-8.53020283677583</v>
      </c>
      <c r="AF4981" s="7">
        <v>-7.7861089218791051</v>
      </c>
      <c r="AG4981" s="7">
        <v>-7.0196921895354771</v>
      </c>
      <c r="AH4981" s="7">
        <v>-6.2302829552215417</v>
      </c>
      <c r="AI4981" s="7">
        <v>-5.4171914438781874</v>
      </c>
      <c r="AJ4981" s="7">
        <v>-4.5797071871945336</v>
      </c>
      <c r="AK4981" s="7">
        <v>-3.71709840281037</v>
      </c>
      <c r="AL4981" s="7">
        <v>-2.8286113548946807</v>
      </c>
      <c r="AM4981" s="7">
        <v>-1.9134696955415214</v>
      </c>
      <c r="AN4981" s="7">
        <v>-0.970873786407767</v>
      </c>
    </row>
    <row r="4982" spans="16:40" x14ac:dyDescent="0.2">
      <c r="P4982" s="1">
        <v>4977</v>
      </c>
      <c r="Q4982" s="7">
        <v>72.071366269889381</v>
      </c>
      <c r="R4982" s="7">
        <v>91.95609880443358</v>
      </c>
      <c r="S4982" s="7">
        <v>-15.936916637247149</v>
      </c>
      <c r="T4982" s="7">
        <v>-15.415024136364567</v>
      </c>
      <c r="U4982" s="7">
        <v>-14.877474860455504</v>
      </c>
      <c r="V4982" s="7">
        <v>22.142826365170762</v>
      </c>
      <c r="W4982" s="7">
        <v>-13.753513079457244</v>
      </c>
      <c r="X4982" s="7">
        <v>-13.166118471840962</v>
      </c>
      <c r="Y4982" s="7">
        <v>-12.561102025996192</v>
      </c>
      <c r="Z4982" s="7">
        <v>-11.937935086776077</v>
      </c>
      <c r="AA4982" s="7">
        <v>-11.296073139379359</v>
      </c>
      <c r="AB4982" s="7">
        <v>34.437473866513606</v>
      </c>
      <c r="AC4982" s="7">
        <v>-9.9540039935675644</v>
      </c>
      <c r="AD4982" s="7">
        <v>-9.2526241133745923</v>
      </c>
      <c r="AE4982" s="7">
        <v>-8.53020283677583</v>
      </c>
      <c r="AF4982" s="7">
        <v>-7.7861089218791051</v>
      </c>
      <c r="AG4982" s="7">
        <v>-7.0196921895354771</v>
      </c>
      <c r="AH4982" s="7">
        <v>-6.2302829552215417</v>
      </c>
      <c r="AI4982" s="7">
        <v>-5.4171914438781874</v>
      </c>
      <c r="AJ4982" s="7">
        <v>-4.5797071871945336</v>
      </c>
      <c r="AK4982" s="7">
        <v>-3.71709840281037</v>
      </c>
      <c r="AL4982" s="7">
        <v>-2.8286113548946807</v>
      </c>
      <c r="AM4982" s="7">
        <v>-1.9134696955415214</v>
      </c>
      <c r="AN4982" s="7">
        <v>-0.970873786407767</v>
      </c>
    </row>
    <row r="4983" spans="16:40" x14ac:dyDescent="0.2">
      <c r="P4983" s="1">
        <v>4978</v>
      </c>
      <c r="Q4983" s="7">
        <v>56.363769349647399</v>
      </c>
      <c r="R4983" s="7">
        <v>19.872087723750592</v>
      </c>
      <c r="S4983" s="7">
        <v>101.00574197596076</v>
      </c>
      <c r="T4983" s="7">
        <v>146.38942568643026</v>
      </c>
      <c r="U4983" s="7">
        <v>41.806205854489953</v>
      </c>
      <c r="V4983" s="7">
        <v>-14.323799106269169</v>
      </c>
      <c r="W4983" s="7">
        <v>-13.753513079457244</v>
      </c>
      <c r="X4983" s="7">
        <v>-13.166118471840962</v>
      </c>
      <c r="Y4983" s="7">
        <v>111.77870917493723</v>
      </c>
      <c r="Z4983" s="7">
        <v>28.471071644200361</v>
      </c>
      <c r="AA4983" s="7">
        <v>-11.296073139379359</v>
      </c>
      <c r="AB4983" s="7">
        <v>-10.634955333560741</v>
      </c>
      <c r="AC4983" s="7">
        <v>-9.9540039935675644</v>
      </c>
      <c r="AD4983" s="7">
        <v>-9.2526241133745923</v>
      </c>
      <c r="AE4983" s="7">
        <v>-8.53020283677583</v>
      </c>
      <c r="AF4983" s="7">
        <v>-7.7861089218791051</v>
      </c>
      <c r="AG4983" s="7">
        <v>-7.0196921895354771</v>
      </c>
      <c r="AH4983" s="7">
        <v>-6.2302829552215417</v>
      </c>
      <c r="AI4983" s="7">
        <v>-5.4171914438781874</v>
      </c>
      <c r="AJ4983" s="7">
        <v>-4.5797071871945336</v>
      </c>
      <c r="AK4983" s="7">
        <v>-3.71709840281037</v>
      </c>
      <c r="AL4983" s="7">
        <v>-2.8286113548946807</v>
      </c>
      <c r="AM4983" s="7">
        <v>-1.9134696955415214</v>
      </c>
      <c r="AN4983" s="7">
        <v>-0.970873786407767</v>
      </c>
    </row>
    <row r="4984" spans="16:40" x14ac:dyDescent="0.2">
      <c r="P4984" s="1">
        <v>4979</v>
      </c>
      <c r="Q4984" s="7">
        <v>-16.935542122016354</v>
      </c>
      <c r="R4984" s="7">
        <v>30.659072782721889</v>
      </c>
      <c r="S4984" s="7">
        <v>-15.936916637247149</v>
      </c>
      <c r="T4984" s="7">
        <v>43.334570090385576</v>
      </c>
      <c r="U4984" s="7">
        <v>44.594529153175706</v>
      </c>
      <c r="V4984" s="7">
        <v>-14.323799106269169</v>
      </c>
      <c r="W4984" s="7">
        <v>136.10415991104361</v>
      </c>
      <c r="X4984" s="7">
        <v>25.66466807246001</v>
      </c>
      <c r="Y4984" s="7">
        <v>28.391670432363401</v>
      </c>
      <c r="Z4984" s="7">
        <v>-11.937935086776077</v>
      </c>
      <c r="AA4984" s="7">
        <v>-11.296073139379359</v>
      </c>
      <c r="AB4984" s="7">
        <v>-10.634955333560741</v>
      </c>
      <c r="AC4984" s="7">
        <v>-9.9540039935675644</v>
      </c>
      <c r="AD4984" s="7">
        <v>103.00120340098015</v>
      </c>
      <c r="AE4984" s="7">
        <v>272.01612928524406</v>
      </c>
      <c r="AF4984" s="7">
        <v>-7.7861089218791051</v>
      </c>
      <c r="AG4984" s="7">
        <v>-7.0196921895354771</v>
      </c>
      <c r="AH4984" s="7">
        <v>-6.2302829552215417</v>
      </c>
      <c r="AI4984" s="7">
        <v>-5.4171914438781874</v>
      </c>
      <c r="AJ4984" s="7">
        <v>-4.5797071871945336</v>
      </c>
      <c r="AK4984" s="7">
        <v>-3.71709840281037</v>
      </c>
      <c r="AL4984" s="7">
        <v>-2.8286113548946807</v>
      </c>
      <c r="AM4984" s="7">
        <v>-1.9134696955415214</v>
      </c>
      <c r="AN4984" s="7">
        <v>-0.970873786407767</v>
      </c>
    </row>
    <row r="4985" spans="16:40" x14ac:dyDescent="0.2">
      <c r="P4985" s="1">
        <v>4980</v>
      </c>
      <c r="Q4985" s="7">
        <v>44.783131967040688</v>
      </c>
      <c r="R4985" s="7">
        <v>-16.443608385676846</v>
      </c>
      <c r="S4985" s="7">
        <v>-15.936916637247149</v>
      </c>
      <c r="T4985" s="7">
        <v>-15.415024136364567</v>
      </c>
      <c r="U4985" s="7">
        <v>-14.877474860455504</v>
      </c>
      <c r="V4985" s="7">
        <v>-14.323799106269169</v>
      </c>
      <c r="W4985" s="7">
        <v>-13.753513079457244</v>
      </c>
      <c r="X4985" s="7">
        <v>-13.166118471840962</v>
      </c>
      <c r="Y4985" s="7">
        <v>-12.561102025996192</v>
      </c>
      <c r="Z4985" s="7">
        <v>125.16149599400504</v>
      </c>
      <c r="AA4985" s="7">
        <v>68.49020011458839</v>
      </c>
      <c r="AB4985" s="7">
        <v>45.951286719252067</v>
      </c>
      <c r="AC4985" s="7">
        <v>-9.9540039935675644</v>
      </c>
      <c r="AD4985" s="7">
        <v>-9.2526241133745923</v>
      </c>
      <c r="AE4985" s="7">
        <v>-8.53020283677583</v>
      </c>
      <c r="AF4985" s="7">
        <v>-7.7861089218791051</v>
      </c>
      <c r="AG4985" s="7">
        <v>-7.0196921895354771</v>
      </c>
      <c r="AH4985" s="7">
        <v>-6.2302829552215417</v>
      </c>
      <c r="AI4985" s="7">
        <v>-5.4171914438781874</v>
      </c>
      <c r="AJ4985" s="7">
        <v>-4.5797071871945336</v>
      </c>
      <c r="AK4985" s="7">
        <v>-3.71709840281037</v>
      </c>
      <c r="AL4985" s="7">
        <v>-2.8286113548946807</v>
      </c>
      <c r="AM4985" s="7">
        <v>-1.9134696955415214</v>
      </c>
      <c r="AN4985" s="7">
        <v>-0.970873786407767</v>
      </c>
    </row>
    <row r="4986" spans="16:40" x14ac:dyDescent="0.2">
      <c r="P4986" s="1">
        <v>4981</v>
      </c>
      <c r="Q4986" s="7">
        <v>-16.935542122016354</v>
      </c>
      <c r="R4986" s="7">
        <v>100.85507216641133</v>
      </c>
      <c r="S4986" s="7">
        <v>-15.936916637247149</v>
      </c>
      <c r="T4986" s="7">
        <v>-15.415024136364567</v>
      </c>
      <c r="U4986" s="7">
        <v>91.379071985396081</v>
      </c>
      <c r="V4986" s="7">
        <v>-14.323799106269169</v>
      </c>
      <c r="W4986" s="7">
        <v>-13.753513079457244</v>
      </c>
      <c r="X4986" s="7">
        <v>-13.166118471840962</v>
      </c>
      <c r="Y4986" s="7">
        <v>-12.561102025996192</v>
      </c>
      <c r="Z4986" s="7">
        <v>-11.937935086776077</v>
      </c>
      <c r="AA4986" s="7">
        <v>-11.296073139379359</v>
      </c>
      <c r="AB4986" s="7">
        <v>360.01829409887853</v>
      </c>
      <c r="AC4986" s="7">
        <v>41.195535995316888</v>
      </c>
      <c r="AD4986" s="7">
        <v>-9.2526241133745923</v>
      </c>
      <c r="AE4986" s="7">
        <v>-8.53020283677583</v>
      </c>
      <c r="AF4986" s="7">
        <v>-7.7861089218791051</v>
      </c>
      <c r="AG4986" s="7">
        <v>-7.0196921895354771</v>
      </c>
      <c r="AH4986" s="7">
        <v>-6.2302829552215417</v>
      </c>
      <c r="AI4986" s="7">
        <v>-5.4171914438781874</v>
      </c>
      <c r="AJ4986" s="7">
        <v>-4.5797071871945336</v>
      </c>
      <c r="AK4986" s="7">
        <v>-3.71709840281037</v>
      </c>
      <c r="AL4986" s="7">
        <v>-2.8286113548946807</v>
      </c>
      <c r="AM4986" s="7">
        <v>-1.9134696955415214</v>
      </c>
      <c r="AN4986" s="7">
        <v>-0.970873786407767</v>
      </c>
    </row>
    <row r="4987" spans="16:40" x14ac:dyDescent="0.2">
      <c r="P4987" s="1">
        <v>4982</v>
      </c>
      <c r="Q4987" s="7">
        <v>218.70208726887722</v>
      </c>
      <c r="R4987" s="7">
        <v>39.771685449168189</v>
      </c>
      <c r="S4987" s="7">
        <v>-15.936916637247149</v>
      </c>
      <c r="T4987" s="7">
        <v>-15.415024136364567</v>
      </c>
      <c r="U4987" s="7">
        <v>20.003840318321686</v>
      </c>
      <c r="V4987" s="7">
        <v>-14.323799106269169</v>
      </c>
      <c r="W4987" s="7">
        <v>-13.753513079457244</v>
      </c>
      <c r="X4987" s="7">
        <v>141.01260006530023</v>
      </c>
      <c r="Y4987" s="7">
        <v>21.082652624587151</v>
      </c>
      <c r="Z4987" s="7">
        <v>-11.937935086776077</v>
      </c>
      <c r="AA4987" s="7">
        <v>-11.296073139379359</v>
      </c>
      <c r="AB4987" s="7">
        <v>-10.634955333560741</v>
      </c>
      <c r="AC4987" s="7">
        <v>-9.9540039935675644</v>
      </c>
      <c r="AD4987" s="7">
        <v>-9.2526241133745923</v>
      </c>
      <c r="AE4987" s="7">
        <v>-8.53020283677583</v>
      </c>
      <c r="AF4987" s="7">
        <v>-7.7861089218791051</v>
      </c>
      <c r="AG4987" s="7">
        <v>-7.0196921895354771</v>
      </c>
      <c r="AH4987" s="7">
        <v>-6.2302829552215417</v>
      </c>
      <c r="AI4987" s="7">
        <v>-5.4171914438781874</v>
      </c>
      <c r="AJ4987" s="7">
        <v>-4.5797071871945336</v>
      </c>
      <c r="AK4987" s="7">
        <v>-3.71709840281037</v>
      </c>
      <c r="AL4987" s="7">
        <v>-2.8286113548946807</v>
      </c>
      <c r="AM4987" s="7">
        <v>-1.9134696955415214</v>
      </c>
      <c r="AN4987" s="7">
        <v>-0.970873786407767</v>
      </c>
    </row>
    <row r="4988" spans="16:40" x14ac:dyDescent="0.2">
      <c r="P4988" s="1">
        <v>4983</v>
      </c>
      <c r="Q4988" s="7">
        <v>-16.935542122016354</v>
      </c>
      <c r="R4988" s="7">
        <v>27.852448731807293</v>
      </c>
      <c r="S4988" s="7">
        <v>-15.936916637247149</v>
      </c>
      <c r="T4988" s="7">
        <v>46.428181643878808</v>
      </c>
      <c r="U4988" s="7">
        <v>-14.877474860455504</v>
      </c>
      <c r="V4988" s="7">
        <v>-14.323799106269169</v>
      </c>
      <c r="W4988" s="7">
        <v>-13.753513079457244</v>
      </c>
      <c r="X4988" s="7">
        <v>-13.166118471840962</v>
      </c>
      <c r="Y4988" s="7">
        <v>38.872573527680331</v>
      </c>
      <c r="Z4988" s="7">
        <v>51.814012878766647</v>
      </c>
      <c r="AA4988" s="7">
        <v>-11.296073139379359</v>
      </c>
      <c r="AB4988" s="7">
        <v>-10.634955333560741</v>
      </c>
      <c r="AC4988" s="7">
        <v>78.449874090757447</v>
      </c>
      <c r="AD4988" s="7">
        <v>-9.2526241133745923</v>
      </c>
      <c r="AE4988" s="7">
        <v>-8.53020283677583</v>
      </c>
      <c r="AF4988" s="7">
        <v>-7.7861089218791051</v>
      </c>
      <c r="AG4988" s="7">
        <v>-7.0196921895354771</v>
      </c>
      <c r="AH4988" s="7">
        <v>-6.2302829552215417</v>
      </c>
      <c r="AI4988" s="7">
        <v>-5.4171914438781874</v>
      </c>
      <c r="AJ4988" s="7">
        <v>-4.5797071871945336</v>
      </c>
      <c r="AK4988" s="7">
        <v>-3.71709840281037</v>
      </c>
      <c r="AL4988" s="7">
        <v>-2.8286113548946807</v>
      </c>
      <c r="AM4988" s="7">
        <v>-1.9134696955415214</v>
      </c>
      <c r="AN4988" s="7">
        <v>-0.970873786407767</v>
      </c>
    </row>
    <row r="4989" spans="16:40" x14ac:dyDescent="0.2">
      <c r="P4989" s="1">
        <v>4984</v>
      </c>
      <c r="Q4989" s="7">
        <v>-16.935542122016354</v>
      </c>
      <c r="R4989" s="7">
        <v>99.167399653702759</v>
      </c>
      <c r="S4989" s="7">
        <v>-15.936916637247149</v>
      </c>
      <c r="T4989" s="7">
        <v>-15.415024136364567</v>
      </c>
      <c r="U4989" s="7">
        <v>-14.877474860455504</v>
      </c>
      <c r="V4989" s="7">
        <v>-14.323799106269169</v>
      </c>
      <c r="W4989" s="7">
        <v>-13.753513079457244</v>
      </c>
      <c r="X4989" s="7">
        <v>-13.166118471840962</v>
      </c>
      <c r="Y4989" s="7">
        <v>-12.561102025996192</v>
      </c>
      <c r="Z4989" s="7">
        <v>-11.937935086776077</v>
      </c>
      <c r="AA4989" s="7">
        <v>-11.296073139379359</v>
      </c>
      <c r="AB4989" s="7">
        <v>-10.634955333560741</v>
      </c>
      <c r="AC4989" s="7">
        <v>-9.9540039935675644</v>
      </c>
      <c r="AD4989" s="7">
        <v>-9.2526241133745923</v>
      </c>
      <c r="AE4989" s="7">
        <v>-8.53020283677583</v>
      </c>
      <c r="AF4989" s="7">
        <v>-7.7861089218791051</v>
      </c>
      <c r="AG4989" s="7">
        <v>24.788690124682272</v>
      </c>
      <c r="AH4989" s="7">
        <v>-6.2302829552215417</v>
      </c>
      <c r="AI4989" s="7">
        <v>-5.4171914438781874</v>
      </c>
      <c r="AJ4989" s="7">
        <v>-4.5797071871945336</v>
      </c>
      <c r="AK4989" s="7">
        <v>-3.71709840281037</v>
      </c>
      <c r="AL4989" s="7">
        <v>-2.8286113548946807</v>
      </c>
      <c r="AM4989" s="7">
        <v>-1.9134696955415214</v>
      </c>
      <c r="AN4989" s="7">
        <v>-0.970873786407767</v>
      </c>
    </row>
    <row r="4990" spans="16:40" x14ac:dyDescent="0.2">
      <c r="P4990" s="1">
        <v>4985</v>
      </c>
      <c r="Q4990" s="7">
        <v>21.387957325436759</v>
      </c>
      <c r="R4990" s="7">
        <v>-16.443608385676846</v>
      </c>
      <c r="S4990" s="7">
        <v>-15.936916637247149</v>
      </c>
      <c r="T4990" s="7">
        <v>-15.415024136364567</v>
      </c>
      <c r="U4990" s="7">
        <v>108.5162484442251</v>
      </c>
      <c r="V4990" s="7">
        <v>-14.323799106269169</v>
      </c>
      <c r="W4990" s="7">
        <v>-13.753513079457244</v>
      </c>
      <c r="X4990" s="7">
        <v>-13.166118471840962</v>
      </c>
      <c r="Y4990" s="7">
        <v>-12.561102025996192</v>
      </c>
      <c r="Z4990" s="7">
        <v>-11.937935086776077</v>
      </c>
      <c r="AA4990" s="7">
        <v>-11.296073139379359</v>
      </c>
      <c r="AB4990" s="7">
        <v>-10.634955333560741</v>
      </c>
      <c r="AC4990" s="7">
        <v>-9.9540039935675644</v>
      </c>
      <c r="AD4990" s="7">
        <v>-9.2526241133745923</v>
      </c>
      <c r="AE4990" s="7">
        <v>-8.53020283677583</v>
      </c>
      <c r="AF4990" s="7">
        <v>-7.7861089218791051</v>
      </c>
      <c r="AG4990" s="7">
        <v>-7.0196921895354771</v>
      </c>
      <c r="AH4990" s="7">
        <v>-6.2302829552215417</v>
      </c>
      <c r="AI4990" s="7">
        <v>-5.4171914438781874</v>
      </c>
      <c r="AJ4990" s="7">
        <v>-4.5797071871945336</v>
      </c>
      <c r="AK4990" s="7">
        <v>-3.71709840281037</v>
      </c>
      <c r="AL4990" s="7">
        <v>-2.8286113548946807</v>
      </c>
      <c r="AM4990" s="7">
        <v>-1.9134696955415214</v>
      </c>
      <c r="AN4990" s="7">
        <v>-0.970873786407767</v>
      </c>
    </row>
    <row r="4991" spans="16:40" x14ac:dyDescent="0.2">
      <c r="P4991" s="1">
        <v>4986</v>
      </c>
      <c r="Q4991" s="7">
        <v>-16.935542122016354</v>
      </c>
      <c r="R4991" s="7">
        <v>120.93827003821217</v>
      </c>
      <c r="S4991" s="7">
        <v>40.926869555434308</v>
      </c>
      <c r="T4991" s="7">
        <v>180.99947673299386</v>
      </c>
      <c r="U4991" s="7">
        <v>-14.877474860455504</v>
      </c>
      <c r="V4991" s="7">
        <v>-14.323799106269169</v>
      </c>
      <c r="W4991" s="7">
        <v>35.390799854025097</v>
      </c>
      <c r="X4991" s="7">
        <v>-13.166118471840962</v>
      </c>
      <c r="Y4991" s="7">
        <v>-12.561102025996192</v>
      </c>
      <c r="Z4991" s="7">
        <v>-11.937935086776077</v>
      </c>
      <c r="AA4991" s="7">
        <v>-11.296073139379359</v>
      </c>
      <c r="AB4991" s="7">
        <v>-10.634955333560741</v>
      </c>
      <c r="AC4991" s="7">
        <v>-9.9540039935675644</v>
      </c>
      <c r="AD4991" s="7">
        <v>-9.2526241133745923</v>
      </c>
      <c r="AE4991" s="7">
        <v>-8.53020283677583</v>
      </c>
      <c r="AF4991" s="7">
        <v>-7.7861089218791051</v>
      </c>
      <c r="AG4991" s="7">
        <v>-7.0196921895354771</v>
      </c>
      <c r="AH4991" s="7">
        <v>160.06797683835526</v>
      </c>
      <c r="AI4991" s="7">
        <v>-5.4171914438781874</v>
      </c>
      <c r="AJ4991" s="7">
        <v>-4.5797071871945336</v>
      </c>
      <c r="AK4991" s="7">
        <v>-3.71709840281037</v>
      </c>
      <c r="AL4991" s="7">
        <v>-2.8286113548946807</v>
      </c>
      <c r="AM4991" s="7">
        <v>-1.9134696955415214</v>
      </c>
      <c r="AN4991" s="7">
        <v>87.411387269413964</v>
      </c>
    </row>
    <row r="4992" spans="16:40" x14ac:dyDescent="0.2">
      <c r="P4992" s="1">
        <v>4987</v>
      </c>
      <c r="Q4992" s="7">
        <v>110.81197863501772</v>
      </c>
      <c r="R4992" s="7">
        <v>-16.443608385676846</v>
      </c>
      <c r="S4992" s="7">
        <v>214.7115964230955</v>
      </c>
      <c r="T4992" s="7">
        <v>164.1032787466842</v>
      </c>
      <c r="U4992" s="7">
        <v>38.1559580338469</v>
      </c>
      <c r="V4992" s="7">
        <v>-14.323799106269169</v>
      </c>
      <c r="W4992" s="7">
        <v>-13.753513079457244</v>
      </c>
      <c r="X4992" s="7">
        <v>-13.166118471840962</v>
      </c>
      <c r="Y4992" s="7">
        <v>-12.561102025996192</v>
      </c>
      <c r="Z4992" s="7">
        <v>-11.937935086776077</v>
      </c>
      <c r="AA4992" s="7">
        <v>22.212097256733156</v>
      </c>
      <c r="AB4992" s="7">
        <v>-10.634955333560741</v>
      </c>
      <c r="AC4992" s="7">
        <v>-9.9540039935675644</v>
      </c>
      <c r="AD4992" s="7">
        <v>-9.2526241133745923</v>
      </c>
      <c r="AE4992" s="7">
        <v>-8.53020283677583</v>
      </c>
      <c r="AF4992" s="7">
        <v>-7.7861089218791051</v>
      </c>
      <c r="AG4992" s="7">
        <v>-7.0196921895354771</v>
      </c>
      <c r="AH4992" s="7">
        <v>-6.2302829552215417</v>
      </c>
      <c r="AI4992" s="7">
        <v>-5.4171914438781874</v>
      </c>
      <c r="AJ4992" s="7">
        <v>-4.5797071871945336</v>
      </c>
      <c r="AK4992" s="7">
        <v>-3.71709840281037</v>
      </c>
      <c r="AL4992" s="7">
        <v>-2.8286113548946807</v>
      </c>
      <c r="AM4992" s="7">
        <v>-1.9134696955415214</v>
      </c>
      <c r="AN4992" s="7">
        <v>-0.970873786407767</v>
      </c>
    </row>
    <row r="4993" spans="16:40" x14ac:dyDescent="0.2">
      <c r="P4993" s="1">
        <v>4988</v>
      </c>
      <c r="Q4993" s="7">
        <v>-16.935542122016354</v>
      </c>
      <c r="R4993" s="7">
        <v>11.03743632314756</v>
      </c>
      <c r="S4993" s="7">
        <v>-15.936916637247149</v>
      </c>
      <c r="T4993" s="7">
        <v>-15.415024136364567</v>
      </c>
      <c r="U4993" s="7">
        <v>114.64715675768429</v>
      </c>
      <c r="V4993" s="7">
        <v>-14.323799106269169</v>
      </c>
      <c r="W4993" s="7">
        <v>-13.753513079457244</v>
      </c>
      <c r="X4993" s="7">
        <v>85.300516516300348</v>
      </c>
      <c r="Y4993" s="7">
        <v>-12.561102025996192</v>
      </c>
      <c r="Z4993" s="7">
        <v>-11.937935086776077</v>
      </c>
      <c r="AA4993" s="7">
        <v>-11.296073139379359</v>
      </c>
      <c r="AB4993" s="7">
        <v>-10.634955333560741</v>
      </c>
      <c r="AC4993" s="7">
        <v>-9.9540039935675644</v>
      </c>
      <c r="AD4993" s="7">
        <v>-9.2526241133745923</v>
      </c>
      <c r="AE4993" s="7">
        <v>120.63814611036921</v>
      </c>
      <c r="AF4993" s="7">
        <v>104.55934956184348</v>
      </c>
      <c r="AG4993" s="7">
        <v>-7.0196921895354771</v>
      </c>
      <c r="AH4993" s="7">
        <v>-6.2302829552215417</v>
      </c>
      <c r="AI4993" s="7">
        <v>-5.4171914438781874</v>
      </c>
      <c r="AJ4993" s="7">
        <v>-4.5797071871945336</v>
      </c>
      <c r="AK4993" s="7">
        <v>-3.71709840281037</v>
      </c>
      <c r="AL4993" s="7">
        <v>-2.8286113548946807</v>
      </c>
      <c r="AM4993" s="7">
        <v>-1.9134696955415214</v>
      </c>
      <c r="AN4993" s="7">
        <v>-0.970873786407767</v>
      </c>
    </row>
    <row r="4994" spans="16:40" x14ac:dyDescent="0.2">
      <c r="P4994" s="1">
        <v>4989</v>
      </c>
      <c r="Q4994" s="7">
        <v>33.793348225337994</v>
      </c>
      <c r="R4994" s="7">
        <v>-16.443608385676846</v>
      </c>
      <c r="S4994" s="7">
        <v>93.114224485176706</v>
      </c>
      <c r="T4994" s="7">
        <v>-15.415024136364567</v>
      </c>
      <c r="U4994" s="7">
        <v>-14.877474860455504</v>
      </c>
      <c r="V4994" s="7">
        <v>-14.323799106269169</v>
      </c>
      <c r="W4994" s="7">
        <v>-13.753513079457244</v>
      </c>
      <c r="X4994" s="7">
        <v>-13.166118471840962</v>
      </c>
      <c r="Y4994" s="7">
        <v>-12.561102025996192</v>
      </c>
      <c r="Z4994" s="7">
        <v>12.501710779071924</v>
      </c>
      <c r="AA4994" s="7">
        <v>-11.296073139379359</v>
      </c>
      <c r="AB4994" s="7">
        <v>-10.634955333560741</v>
      </c>
      <c r="AC4994" s="7">
        <v>-9.9540039935675644</v>
      </c>
      <c r="AD4994" s="7">
        <v>-9.2526241133745923</v>
      </c>
      <c r="AE4994" s="7">
        <v>-8.53020283677583</v>
      </c>
      <c r="AF4994" s="7">
        <v>-7.7861089218791051</v>
      </c>
      <c r="AG4994" s="7">
        <v>-7.0196921895354771</v>
      </c>
      <c r="AH4994" s="7">
        <v>-6.2302829552215417</v>
      </c>
      <c r="AI4994" s="7">
        <v>-5.4171914438781874</v>
      </c>
      <c r="AJ4994" s="7">
        <v>-4.5797071871945336</v>
      </c>
      <c r="AK4994" s="7">
        <v>-3.71709840281037</v>
      </c>
      <c r="AL4994" s="7">
        <v>-2.8286113548946807</v>
      </c>
      <c r="AM4994" s="7">
        <v>-1.9134696955415214</v>
      </c>
      <c r="AN4994" s="7">
        <v>-0.970873786407767</v>
      </c>
    </row>
    <row r="4995" spans="16:40" x14ac:dyDescent="0.2">
      <c r="P4995" s="1">
        <v>4990</v>
      </c>
      <c r="Q4995" s="7">
        <v>28.150779570342394</v>
      </c>
      <c r="R4995" s="7">
        <v>-16.443608385676846</v>
      </c>
      <c r="S4995" s="7">
        <v>-15.936916637247149</v>
      </c>
      <c r="T4995" s="7">
        <v>-15.415024136364567</v>
      </c>
      <c r="U4995" s="7">
        <v>-14.877474860455504</v>
      </c>
      <c r="V4995" s="7">
        <v>30.331493181544257</v>
      </c>
      <c r="W4995" s="7">
        <v>40.831002441127822</v>
      </c>
      <c r="X4995" s="7">
        <v>-13.166118471840962</v>
      </c>
      <c r="Y4995" s="7">
        <v>-12.561102025996192</v>
      </c>
      <c r="Z4995" s="7">
        <v>-11.937935086776077</v>
      </c>
      <c r="AA4995" s="7">
        <v>-11.296073139379359</v>
      </c>
      <c r="AB4995" s="7">
        <v>-10.634955333560741</v>
      </c>
      <c r="AC4995" s="7">
        <v>-9.9540039935675644</v>
      </c>
      <c r="AD4995" s="7">
        <v>128.1961411497592</v>
      </c>
      <c r="AE4995" s="7">
        <v>-8.53020283677583</v>
      </c>
      <c r="AF4995" s="7">
        <v>-7.7861089218791051</v>
      </c>
      <c r="AG4995" s="7">
        <v>-7.0196921895354771</v>
      </c>
      <c r="AH4995" s="7">
        <v>-6.2302829552215417</v>
      </c>
      <c r="AI4995" s="7">
        <v>-5.4171914438781874</v>
      </c>
      <c r="AJ4995" s="7">
        <v>-4.5797071871945336</v>
      </c>
      <c r="AK4995" s="7">
        <v>101.39942618550182</v>
      </c>
      <c r="AL4995" s="7">
        <v>-2.8286113548946807</v>
      </c>
      <c r="AM4995" s="7">
        <v>-1.9134696955415214</v>
      </c>
      <c r="AN4995" s="7">
        <v>-0.970873786407767</v>
      </c>
    </row>
    <row r="4996" spans="16:40" x14ac:dyDescent="0.2">
      <c r="P4996" s="1">
        <v>4991</v>
      </c>
      <c r="Q4996" s="7">
        <v>274.86348591107378</v>
      </c>
      <c r="R4996" s="7">
        <v>-16.443608385676846</v>
      </c>
      <c r="S4996" s="7">
        <v>-15.936916637247149</v>
      </c>
      <c r="T4996" s="7">
        <v>116.614231574052</v>
      </c>
      <c r="U4996" s="7">
        <v>-14.877474860455504</v>
      </c>
      <c r="V4996" s="7">
        <v>-14.323799106269169</v>
      </c>
      <c r="W4996" s="7">
        <v>-13.753513079457244</v>
      </c>
      <c r="X4996" s="7">
        <v>-13.166118471840962</v>
      </c>
      <c r="Y4996" s="7">
        <v>-12.561102025996192</v>
      </c>
      <c r="Z4996" s="7">
        <v>-11.937935086776077</v>
      </c>
      <c r="AA4996" s="7">
        <v>-11.296073139379359</v>
      </c>
      <c r="AB4996" s="7">
        <v>-10.634955333560741</v>
      </c>
      <c r="AC4996" s="7">
        <v>-9.9540039935675644</v>
      </c>
      <c r="AD4996" s="7">
        <v>-9.2526241133745923</v>
      </c>
      <c r="AE4996" s="7">
        <v>-8.53020283677583</v>
      </c>
      <c r="AF4996" s="7">
        <v>-7.7861089218791051</v>
      </c>
      <c r="AG4996" s="7">
        <v>-7.0196921895354771</v>
      </c>
      <c r="AH4996" s="7">
        <v>-6.2302829552215417</v>
      </c>
      <c r="AI4996" s="7">
        <v>-5.4171914438781874</v>
      </c>
      <c r="AJ4996" s="7">
        <v>-4.5797071871945336</v>
      </c>
      <c r="AK4996" s="7">
        <v>-3.71709840281037</v>
      </c>
      <c r="AL4996" s="7">
        <v>-2.8286113548946807</v>
      </c>
      <c r="AM4996" s="7">
        <v>-1.9134696955415214</v>
      </c>
      <c r="AN4996" s="7">
        <v>-0.970873786407767</v>
      </c>
    </row>
    <row r="4997" spans="16:40" x14ac:dyDescent="0.2">
      <c r="P4997" s="1">
        <v>4992</v>
      </c>
      <c r="Q4997" s="7">
        <v>91.238862612558563</v>
      </c>
      <c r="R4997" s="7">
        <v>34.155606348921303</v>
      </c>
      <c r="S4997" s="7">
        <v>-15.936916637247149</v>
      </c>
      <c r="T4997" s="7">
        <v>39.431338471038721</v>
      </c>
      <c r="U4997" s="7">
        <v>135.70953436938387</v>
      </c>
      <c r="V4997" s="7">
        <v>-14.323799106269169</v>
      </c>
      <c r="W4997" s="7">
        <v>-13.753513079457244</v>
      </c>
      <c r="X4997" s="7">
        <v>-13.166118471840962</v>
      </c>
      <c r="Y4997" s="7">
        <v>-12.561102025996192</v>
      </c>
      <c r="Z4997" s="7">
        <v>-11.937935086776077</v>
      </c>
      <c r="AA4997" s="7">
        <v>-11.296073139379359</v>
      </c>
      <c r="AB4997" s="7">
        <v>-10.634955333560741</v>
      </c>
      <c r="AC4997" s="7">
        <v>-9.9540039935675644</v>
      </c>
      <c r="AD4997" s="7">
        <v>21.818207684688925</v>
      </c>
      <c r="AE4997" s="7">
        <v>-8.53020283677583</v>
      </c>
      <c r="AF4997" s="7">
        <v>36.675080544774993</v>
      </c>
      <c r="AG4997" s="7">
        <v>-7.0196921895354771</v>
      </c>
      <c r="AH4997" s="7">
        <v>-6.2302829552215417</v>
      </c>
      <c r="AI4997" s="7">
        <v>-5.4171914438781874</v>
      </c>
      <c r="AJ4997" s="7">
        <v>-4.5797071871945336</v>
      </c>
      <c r="AK4997" s="7">
        <v>-3.71709840281037</v>
      </c>
      <c r="AL4997" s="7">
        <v>-2.8286113548946807</v>
      </c>
      <c r="AM4997" s="7">
        <v>-1.9134696955415214</v>
      </c>
      <c r="AN4997" s="7">
        <v>-0.970873786407767</v>
      </c>
    </row>
    <row r="4998" spans="16:40" x14ac:dyDescent="0.2">
      <c r="P4998" s="1">
        <v>4993</v>
      </c>
      <c r="Q4998" s="7">
        <v>37.112325352995519</v>
      </c>
      <c r="R4998" s="7">
        <v>-16.443608385676846</v>
      </c>
      <c r="S4998" s="7">
        <v>43.237038315530725</v>
      </c>
      <c r="T4998" s="7">
        <v>-15.415024136364567</v>
      </c>
      <c r="U4998" s="7">
        <v>123.37915234029046</v>
      </c>
      <c r="V4998" s="7">
        <v>-14.323799106269169</v>
      </c>
      <c r="W4998" s="7">
        <v>-13.753513079457244</v>
      </c>
      <c r="X4998" s="7">
        <v>-13.166118471840962</v>
      </c>
      <c r="Y4998" s="7">
        <v>-12.561102025996192</v>
      </c>
      <c r="Z4998" s="7">
        <v>-11.937935086776077</v>
      </c>
      <c r="AA4998" s="7">
        <v>-11.296073139379359</v>
      </c>
      <c r="AB4998" s="7">
        <v>-10.634955333560741</v>
      </c>
      <c r="AC4998" s="7">
        <v>90.45533234791715</v>
      </c>
      <c r="AD4998" s="7">
        <v>-9.2526241133745923</v>
      </c>
      <c r="AE4998" s="7">
        <v>-8.53020283677583</v>
      </c>
      <c r="AF4998" s="7">
        <v>171.171215946068</v>
      </c>
      <c r="AG4998" s="7">
        <v>-7.0196921895354771</v>
      </c>
      <c r="AH4998" s="7">
        <v>-6.2302829552215417</v>
      </c>
      <c r="AI4998" s="7">
        <v>-5.4171914438781874</v>
      </c>
      <c r="AJ4998" s="7">
        <v>-4.5797071871945336</v>
      </c>
      <c r="AK4998" s="7">
        <v>-3.71709840281037</v>
      </c>
      <c r="AL4998" s="7">
        <v>-2.8286113548946807</v>
      </c>
      <c r="AM4998" s="7">
        <v>-1.9134696955415214</v>
      </c>
      <c r="AN4998" s="7">
        <v>-0.970873786407767</v>
      </c>
    </row>
    <row r="4999" spans="16:40" x14ac:dyDescent="0.2">
      <c r="P4999" s="1">
        <v>4994</v>
      </c>
      <c r="Q4999" s="7">
        <v>65.046483453962168</v>
      </c>
      <c r="R4999" s="7">
        <v>-16.443608385676846</v>
      </c>
      <c r="S4999" s="7">
        <v>38.175413461274289</v>
      </c>
      <c r="T4999" s="7">
        <v>-15.415024136364567</v>
      </c>
      <c r="U4999" s="7">
        <v>-14.877474860455504</v>
      </c>
      <c r="V4999" s="7">
        <v>-14.323799106269169</v>
      </c>
      <c r="W4999" s="7">
        <v>-13.753513079457244</v>
      </c>
      <c r="X4999" s="7">
        <v>58.859592484259551</v>
      </c>
      <c r="Y4999" s="7">
        <v>141.65610737925556</v>
      </c>
      <c r="Z4999" s="7">
        <v>-11.937935086776077</v>
      </c>
      <c r="AA4999" s="7">
        <v>-11.296073139379359</v>
      </c>
      <c r="AB4999" s="7">
        <v>76.722736116584485</v>
      </c>
      <c r="AC4999" s="7">
        <v>-9.9540039935675644</v>
      </c>
      <c r="AD4999" s="7">
        <v>-9.2526241133745923</v>
      </c>
      <c r="AE4999" s="7">
        <v>-8.53020283677583</v>
      </c>
      <c r="AF4999" s="7">
        <v>-7.7861089218791051</v>
      </c>
      <c r="AG4999" s="7">
        <v>-7.0196921895354771</v>
      </c>
      <c r="AH4999" s="7">
        <v>-6.2302829552215417</v>
      </c>
      <c r="AI4999" s="7">
        <v>-5.4171914438781874</v>
      </c>
      <c r="AJ4999" s="7">
        <v>-4.5797071871945336</v>
      </c>
      <c r="AK4999" s="7">
        <v>-3.71709840281037</v>
      </c>
      <c r="AL4999" s="7">
        <v>-2.8286113548946807</v>
      </c>
      <c r="AM4999" s="7">
        <v>-1.9134696955415214</v>
      </c>
      <c r="AN4999" s="7">
        <v>-0.970873786407767</v>
      </c>
    </row>
    <row r="5000" spans="16:40" x14ac:dyDescent="0.2">
      <c r="P5000" s="1">
        <v>4995</v>
      </c>
      <c r="Q5000" s="7">
        <v>159.97800670287972</v>
      </c>
      <c r="R5000" s="7">
        <v>-16.443608385676846</v>
      </c>
      <c r="S5000" s="7">
        <v>-15.936916637247149</v>
      </c>
      <c r="T5000" s="7">
        <v>-15.415024136364567</v>
      </c>
      <c r="U5000" s="7">
        <v>-14.877474860455504</v>
      </c>
      <c r="V5000" s="7">
        <v>32.86490751297012</v>
      </c>
      <c r="W5000" s="7">
        <v>33.295280573389654</v>
      </c>
      <c r="X5000" s="7">
        <v>15.204937011491788</v>
      </c>
      <c r="Y5000" s="7">
        <v>160.83607819167469</v>
      </c>
      <c r="Z5000" s="7">
        <v>79.576808025169626</v>
      </c>
      <c r="AA5000" s="7">
        <v>-11.296073139379359</v>
      </c>
      <c r="AB5000" s="7">
        <v>-10.634955333560741</v>
      </c>
      <c r="AC5000" s="7">
        <v>-9.9540039935675644</v>
      </c>
      <c r="AD5000" s="7">
        <v>-9.2526241133745923</v>
      </c>
      <c r="AE5000" s="7">
        <v>-8.53020283677583</v>
      </c>
      <c r="AF5000" s="7">
        <v>-7.7861089218791051</v>
      </c>
      <c r="AG5000" s="7">
        <v>-7.0196921895354771</v>
      </c>
      <c r="AH5000" s="7">
        <v>-6.2302829552215417</v>
      </c>
      <c r="AI5000" s="7">
        <v>-5.4171914438781874</v>
      </c>
      <c r="AJ5000" s="7">
        <v>53.312383594158874</v>
      </c>
      <c r="AK5000" s="7">
        <v>-3.71709840281037</v>
      </c>
      <c r="AL5000" s="7">
        <v>-2.8286113548946807</v>
      </c>
      <c r="AM5000" s="7">
        <v>-1.9134696955415214</v>
      </c>
      <c r="AN5000" s="7">
        <v>-0.970873786407767</v>
      </c>
    </row>
    <row r="5001" spans="16:40" x14ac:dyDescent="0.2">
      <c r="P5001" s="1">
        <v>4996</v>
      </c>
      <c r="Q5001" s="7">
        <v>-16.935542122016354</v>
      </c>
      <c r="R5001" s="7">
        <v>-16.443608385676846</v>
      </c>
      <c r="S5001" s="7">
        <v>29.054947298968496</v>
      </c>
      <c r="T5001" s="7">
        <v>13.966282639640609</v>
      </c>
      <c r="U5001" s="7">
        <v>-14.877474860455504</v>
      </c>
      <c r="V5001" s="7">
        <v>86.156540474218659</v>
      </c>
      <c r="W5001" s="7">
        <v>-13.753513079457244</v>
      </c>
      <c r="X5001" s="7">
        <v>-13.166118471840962</v>
      </c>
      <c r="Y5001" s="7">
        <v>-12.561102025996192</v>
      </c>
      <c r="Z5001" s="7">
        <v>-11.937935086776077</v>
      </c>
      <c r="AA5001" s="7">
        <v>-11.296073139379359</v>
      </c>
      <c r="AB5001" s="7">
        <v>-10.634955333560741</v>
      </c>
      <c r="AC5001" s="7">
        <v>-9.9540039935675644</v>
      </c>
      <c r="AD5001" s="7">
        <v>19.804720195754786</v>
      </c>
      <c r="AE5001" s="7">
        <v>-8.53020283677583</v>
      </c>
      <c r="AF5001" s="7">
        <v>-7.7861089218791051</v>
      </c>
      <c r="AG5001" s="7">
        <v>-7.0196921895354771</v>
      </c>
      <c r="AH5001" s="7">
        <v>-6.2302829552215417</v>
      </c>
      <c r="AI5001" s="7">
        <v>-5.4171914438781874</v>
      </c>
      <c r="AJ5001" s="7">
        <v>-4.5797071871945336</v>
      </c>
      <c r="AK5001" s="7">
        <v>-3.71709840281037</v>
      </c>
      <c r="AL5001" s="7">
        <v>-2.8286113548946807</v>
      </c>
      <c r="AM5001" s="7">
        <v>-1.9134696955415214</v>
      </c>
      <c r="AN5001" s="7">
        <v>-0.970873786407767</v>
      </c>
    </row>
    <row r="5002" spans="16:40" x14ac:dyDescent="0.2">
      <c r="P5002" s="1">
        <v>4997</v>
      </c>
      <c r="Q5002" s="7">
        <v>-16.935542122016354</v>
      </c>
      <c r="R5002" s="7">
        <v>30.055000210775948</v>
      </c>
      <c r="S5002" s="7">
        <v>-15.936916637247149</v>
      </c>
      <c r="T5002" s="7">
        <v>-15.415024136364567</v>
      </c>
      <c r="U5002" s="7">
        <v>-14.877474860455504</v>
      </c>
      <c r="V5002" s="7">
        <v>-14.323799106269169</v>
      </c>
      <c r="W5002" s="7">
        <v>-13.753513079457244</v>
      </c>
      <c r="X5002" s="7">
        <v>-13.166118471840962</v>
      </c>
      <c r="Y5002" s="7">
        <v>15.495275267926477</v>
      </c>
      <c r="Z5002" s="7">
        <v>-11.937935086776077</v>
      </c>
      <c r="AA5002" s="7">
        <v>104.39899954871409</v>
      </c>
      <c r="AB5002" s="7">
        <v>-10.634955333560741</v>
      </c>
      <c r="AC5002" s="7">
        <v>-9.9540039935675644</v>
      </c>
      <c r="AD5002" s="7">
        <v>-9.2526241133745923</v>
      </c>
      <c r="AE5002" s="7">
        <v>-8.53020283677583</v>
      </c>
      <c r="AF5002" s="7">
        <v>-7.7861089218791051</v>
      </c>
      <c r="AG5002" s="7">
        <v>-7.0196921895354771</v>
      </c>
      <c r="AH5002" s="7">
        <v>-6.2302829552215417</v>
      </c>
      <c r="AI5002" s="7">
        <v>-5.4171914438781874</v>
      </c>
      <c r="AJ5002" s="7">
        <v>-4.5797071871945336</v>
      </c>
      <c r="AK5002" s="7">
        <v>-3.71709840281037</v>
      </c>
      <c r="AL5002" s="7">
        <v>-2.8286113548946807</v>
      </c>
      <c r="AM5002" s="7">
        <v>-1.9134696955415214</v>
      </c>
      <c r="AN5002" s="7">
        <v>-0.970873786407767</v>
      </c>
    </row>
    <row r="5003" spans="16:40" x14ac:dyDescent="0.2">
      <c r="P5003" s="1">
        <v>4998</v>
      </c>
      <c r="Q5003" s="7">
        <v>51.324340214781301</v>
      </c>
      <c r="R5003" s="7">
        <v>-16.443608385676846</v>
      </c>
      <c r="S5003" s="7">
        <v>-15.936916637247149</v>
      </c>
      <c r="T5003" s="7">
        <v>-15.415024136364567</v>
      </c>
      <c r="U5003" s="7">
        <v>84.416163654539886</v>
      </c>
      <c r="V5003" s="7">
        <v>112.73962122053048</v>
      </c>
      <c r="W5003" s="7">
        <v>-13.753513079457244</v>
      </c>
      <c r="X5003" s="7">
        <v>-13.166118471840962</v>
      </c>
      <c r="Y5003" s="7">
        <v>-12.561102025996192</v>
      </c>
      <c r="Z5003" s="7">
        <v>-11.937935086776077</v>
      </c>
      <c r="AA5003" s="7">
        <v>22.936764010206925</v>
      </c>
      <c r="AB5003" s="7">
        <v>-10.634955333560741</v>
      </c>
      <c r="AC5003" s="7">
        <v>-9.9540039935675644</v>
      </c>
      <c r="AD5003" s="7">
        <v>35.229155776918581</v>
      </c>
      <c r="AE5003" s="7">
        <v>-8.53020283677583</v>
      </c>
      <c r="AF5003" s="7">
        <v>30.722404550408939</v>
      </c>
      <c r="AG5003" s="7">
        <v>-7.0196921895354771</v>
      </c>
      <c r="AH5003" s="7">
        <v>-6.2302829552215417</v>
      </c>
      <c r="AI5003" s="7">
        <v>-5.4171914438781874</v>
      </c>
      <c r="AJ5003" s="7">
        <v>-4.5797071871945336</v>
      </c>
      <c r="AK5003" s="7">
        <v>-3.71709840281037</v>
      </c>
      <c r="AL5003" s="7">
        <v>-2.8286113548946807</v>
      </c>
      <c r="AM5003" s="7">
        <v>-1.9134696955415214</v>
      </c>
      <c r="AN5003" s="7">
        <v>-0.970873786407767</v>
      </c>
    </row>
    <row r="5004" spans="16:40" x14ac:dyDescent="0.2">
      <c r="P5004" s="1">
        <v>4999</v>
      </c>
      <c r="Q5004" s="7">
        <v>91.188846176998481</v>
      </c>
      <c r="R5004" s="7">
        <v>49.232081472434913</v>
      </c>
      <c r="S5004" s="7">
        <v>74.612582661022984</v>
      </c>
      <c r="T5004" s="7">
        <v>6.5680642072177768</v>
      </c>
      <c r="U5004" s="7">
        <v>60.974077119487326</v>
      </c>
      <c r="V5004" s="7">
        <v>-14.323799106269169</v>
      </c>
      <c r="W5004" s="7">
        <v>-13.753513079457244</v>
      </c>
      <c r="X5004" s="7">
        <v>-13.166118471840962</v>
      </c>
      <c r="Y5004" s="7">
        <v>-12.561102025996192</v>
      </c>
      <c r="Z5004" s="7">
        <v>-11.937935086776077</v>
      </c>
      <c r="AA5004" s="7">
        <v>-11.296073139379359</v>
      </c>
      <c r="AB5004" s="7">
        <v>-10.634955333560741</v>
      </c>
      <c r="AC5004" s="7">
        <v>-9.9540039935675644</v>
      </c>
      <c r="AD5004" s="7">
        <v>-9.2526241133745923</v>
      </c>
      <c r="AE5004" s="7">
        <v>-8.53020283677583</v>
      </c>
      <c r="AF5004" s="7">
        <v>-7.7861089218791051</v>
      </c>
      <c r="AG5004" s="7">
        <v>-7.0196921895354771</v>
      </c>
      <c r="AH5004" s="7">
        <v>-6.2302829552215417</v>
      </c>
      <c r="AI5004" s="7">
        <v>-5.4171914438781874</v>
      </c>
      <c r="AJ5004" s="7">
        <v>-4.5797071871945336</v>
      </c>
      <c r="AK5004" s="7">
        <v>-3.71709840281037</v>
      </c>
      <c r="AL5004" s="7">
        <v>-2.8286113548946807</v>
      </c>
      <c r="AM5004" s="7">
        <v>-1.9134696955415214</v>
      </c>
      <c r="AN5004" s="7">
        <v>-0.970873786407767</v>
      </c>
    </row>
    <row r="5005" spans="16:40" x14ac:dyDescent="0.2">
      <c r="P5005" s="1">
        <v>5000</v>
      </c>
      <c r="Q5005" s="7">
        <v>144.35865799787146</v>
      </c>
      <c r="R5005" s="7">
        <v>37.175104330618616</v>
      </c>
      <c r="S5005" s="7">
        <v>-15.936916637247149</v>
      </c>
      <c r="T5005" s="7">
        <v>-15.415024136364567</v>
      </c>
      <c r="U5005" s="7">
        <v>-14.877474860455504</v>
      </c>
      <c r="V5005" s="7">
        <v>119.7678206901432</v>
      </c>
      <c r="W5005" s="7">
        <v>-13.753513079457244</v>
      </c>
      <c r="X5005" s="7">
        <v>-13.166118471840962</v>
      </c>
      <c r="Y5005" s="7">
        <v>-12.561102025996192</v>
      </c>
      <c r="Z5005" s="7">
        <v>-11.937935086776077</v>
      </c>
      <c r="AA5005" s="7">
        <v>-11.296073139379359</v>
      </c>
      <c r="AB5005" s="7">
        <v>-10.634955333560741</v>
      </c>
      <c r="AC5005" s="7">
        <v>-9.9540039935675644</v>
      </c>
      <c r="AD5005" s="7">
        <v>-9.2526241133745923</v>
      </c>
      <c r="AE5005" s="7">
        <v>-8.53020283677583</v>
      </c>
      <c r="AF5005" s="7">
        <v>-7.7861089218791051</v>
      </c>
      <c r="AG5005" s="7">
        <v>-7.0196921895354771</v>
      </c>
      <c r="AH5005" s="7">
        <v>-6.2302829552215417</v>
      </c>
      <c r="AI5005" s="7">
        <v>-5.4171914438781874</v>
      </c>
      <c r="AJ5005" s="7">
        <v>-4.5797071871945336</v>
      </c>
      <c r="AK5005" s="7">
        <v>-3.71709840281037</v>
      </c>
      <c r="AL5005" s="7">
        <v>-2.8286113548946807</v>
      </c>
      <c r="AM5005" s="7">
        <v>-1.9134696955415214</v>
      </c>
      <c r="AN5005" s="7">
        <v>-0.970873786407767</v>
      </c>
    </row>
    <row r="5006" spans="16:40" x14ac:dyDescent="0.2">
      <c r="P5006" s="1">
        <v>5001</v>
      </c>
      <c r="Q5006" s="7">
        <v>-16.935542122016354</v>
      </c>
      <c r="R5006" s="7">
        <v>-16.443608385676846</v>
      </c>
      <c r="S5006" s="7">
        <v>-15.936916637247149</v>
      </c>
      <c r="T5006" s="7">
        <v>-15.415024136364567</v>
      </c>
      <c r="U5006" s="7">
        <v>137.88787595822723</v>
      </c>
      <c r="V5006" s="7">
        <v>-14.323799106269169</v>
      </c>
      <c r="W5006" s="7">
        <v>11.565010108160738</v>
      </c>
      <c r="X5006" s="7">
        <v>139.85537718264763</v>
      </c>
      <c r="Y5006" s="7">
        <v>-12.561102025996192</v>
      </c>
      <c r="Z5006" s="7">
        <v>-11.937935086776077</v>
      </c>
      <c r="AA5006" s="7">
        <v>-11.296073139379359</v>
      </c>
      <c r="AB5006" s="7">
        <v>-10.634955333560741</v>
      </c>
      <c r="AC5006" s="7">
        <v>-9.9540039935675644</v>
      </c>
      <c r="AD5006" s="7">
        <v>-9.2526241133745923</v>
      </c>
      <c r="AE5006" s="7">
        <v>-8.53020283677583</v>
      </c>
      <c r="AF5006" s="7">
        <v>-7.7861089218791051</v>
      </c>
      <c r="AG5006" s="7">
        <v>-7.0196921895354771</v>
      </c>
      <c r="AH5006" s="7">
        <v>-6.2302829552215417</v>
      </c>
      <c r="AI5006" s="7">
        <v>-5.4171914438781874</v>
      </c>
      <c r="AJ5006" s="7">
        <v>-4.5797071871945336</v>
      </c>
      <c r="AK5006" s="7">
        <v>-3.71709840281037</v>
      </c>
      <c r="AL5006" s="7">
        <v>-2.8286113548946807</v>
      </c>
      <c r="AM5006" s="7">
        <v>-1.9134696955415214</v>
      </c>
      <c r="AN5006" s="7">
        <v>-0.970873786407767</v>
      </c>
    </row>
    <row r="5007" spans="16:40" x14ac:dyDescent="0.2">
      <c r="P5007" s="1">
        <v>5002</v>
      </c>
      <c r="Q5007" s="7">
        <v>61.047506979205451</v>
      </c>
      <c r="R5007" s="7">
        <v>-16.443608385676846</v>
      </c>
      <c r="S5007" s="7">
        <v>-15.936916637247149</v>
      </c>
      <c r="T5007" s="7">
        <v>156.34947868951568</v>
      </c>
      <c r="U5007" s="7">
        <v>134.59495665824846</v>
      </c>
      <c r="V5007" s="7">
        <v>54.049874542122772</v>
      </c>
      <c r="W5007" s="7">
        <v>-13.753513079457244</v>
      </c>
      <c r="X5007" s="7">
        <v>172.23332351539787</v>
      </c>
      <c r="Y5007" s="7">
        <v>85.80955836404722</v>
      </c>
      <c r="Z5007" s="7">
        <v>-11.937935086776077</v>
      </c>
      <c r="AA5007" s="7">
        <v>-11.296073139379359</v>
      </c>
      <c r="AB5007" s="7">
        <v>-10.634955333560741</v>
      </c>
      <c r="AC5007" s="7">
        <v>-9.9540039935675644</v>
      </c>
      <c r="AD5007" s="7">
        <v>-9.2526241133745923</v>
      </c>
      <c r="AE5007" s="7">
        <v>-8.53020283677583</v>
      </c>
      <c r="AF5007" s="7">
        <v>-7.7861089218791051</v>
      </c>
      <c r="AG5007" s="7">
        <v>-7.0196921895354771</v>
      </c>
      <c r="AH5007" s="7">
        <v>-6.2302829552215417</v>
      </c>
      <c r="AI5007" s="7">
        <v>-5.4171914438781874</v>
      </c>
      <c r="AJ5007" s="7">
        <v>-4.5797071871945336</v>
      </c>
      <c r="AK5007" s="7">
        <v>-3.71709840281037</v>
      </c>
      <c r="AL5007" s="7">
        <v>-2.8286113548946807</v>
      </c>
      <c r="AM5007" s="7">
        <v>-1.9134696955415214</v>
      </c>
      <c r="AN5007" s="7">
        <v>-0.970873786407767</v>
      </c>
    </row>
    <row r="5008" spans="16:40" x14ac:dyDescent="0.2">
      <c r="P5008" s="1">
        <v>5003</v>
      </c>
      <c r="Q5008" s="7">
        <v>-16.935542122016354</v>
      </c>
      <c r="R5008" s="7">
        <v>67.561301425523268</v>
      </c>
      <c r="S5008" s="7">
        <v>-15.936916637247149</v>
      </c>
      <c r="T5008" s="7">
        <v>40.822187679254462</v>
      </c>
      <c r="U5008" s="7">
        <v>42.591771671151406</v>
      </c>
      <c r="V5008" s="7">
        <v>-14.323799106269169</v>
      </c>
      <c r="W5008" s="7">
        <v>71.335037212982925</v>
      </c>
      <c r="X5008" s="7">
        <v>-13.166118471840962</v>
      </c>
      <c r="Y5008" s="7">
        <v>-12.561102025996192</v>
      </c>
      <c r="Z5008" s="7">
        <v>-11.937935086776077</v>
      </c>
      <c r="AA5008" s="7">
        <v>-11.296073139379359</v>
      </c>
      <c r="AB5008" s="7">
        <v>-10.634955333560741</v>
      </c>
      <c r="AC5008" s="7">
        <v>-9.9540039935675644</v>
      </c>
      <c r="AD5008" s="7">
        <v>-9.2526241133745923</v>
      </c>
      <c r="AE5008" s="7">
        <v>-8.53020283677583</v>
      </c>
      <c r="AF5008" s="7">
        <v>-7.7861089218791051</v>
      </c>
      <c r="AG5008" s="7">
        <v>-7.0196921895354771</v>
      </c>
      <c r="AH5008" s="7">
        <v>-6.2302829552215417</v>
      </c>
      <c r="AI5008" s="7">
        <v>-5.4171914438781874</v>
      </c>
      <c r="AJ5008" s="7">
        <v>-4.5797071871945336</v>
      </c>
      <c r="AK5008" s="7">
        <v>-3.71709840281037</v>
      </c>
      <c r="AL5008" s="7">
        <v>-2.8286113548946807</v>
      </c>
      <c r="AM5008" s="7">
        <v>-1.9134696955415214</v>
      </c>
      <c r="AN5008" s="7">
        <v>-0.970873786407767</v>
      </c>
    </row>
    <row r="5009" spans="16:40" x14ac:dyDescent="0.2">
      <c r="P5009" s="1">
        <v>5004</v>
      </c>
      <c r="Q5009" s="7">
        <v>-16.935542122016354</v>
      </c>
      <c r="R5009" s="7">
        <v>54.093961090713556</v>
      </c>
      <c r="S5009" s="7">
        <v>-15.936916637247149</v>
      </c>
      <c r="T5009" s="7">
        <v>-15.415024136364567</v>
      </c>
      <c r="U5009" s="7">
        <v>-14.877474860455504</v>
      </c>
      <c r="V5009" s="7">
        <v>-14.323799106269169</v>
      </c>
      <c r="W5009" s="7">
        <v>-13.753513079457244</v>
      </c>
      <c r="X5009" s="7">
        <v>238.17696419876046</v>
      </c>
      <c r="Y5009" s="7">
        <v>-12.561102025996192</v>
      </c>
      <c r="Z5009" s="7">
        <v>6.2955261880708022</v>
      </c>
      <c r="AA5009" s="7">
        <v>-11.296073139379359</v>
      </c>
      <c r="AB5009" s="7">
        <v>-10.634955333560741</v>
      </c>
      <c r="AC5009" s="7">
        <v>-9.9540039935675644</v>
      </c>
      <c r="AD5009" s="7">
        <v>-9.2526241133745923</v>
      </c>
      <c r="AE5009" s="7">
        <v>-8.53020283677583</v>
      </c>
      <c r="AF5009" s="7">
        <v>33.925304698547443</v>
      </c>
      <c r="AG5009" s="7">
        <v>-7.0196921895354771</v>
      </c>
      <c r="AH5009" s="7">
        <v>-6.2302829552215417</v>
      </c>
      <c r="AI5009" s="7">
        <v>-5.4171914438781874</v>
      </c>
      <c r="AJ5009" s="7">
        <v>114.65854591920987</v>
      </c>
      <c r="AK5009" s="7">
        <v>-3.71709840281037</v>
      </c>
      <c r="AL5009" s="7">
        <v>-2.8286113548946807</v>
      </c>
      <c r="AM5009" s="7">
        <v>-1.9134696955415214</v>
      </c>
      <c r="AN5009" s="7">
        <v>-0.970873786407767</v>
      </c>
    </row>
    <row r="5010" spans="16:40" x14ac:dyDescent="0.2">
      <c r="P5010" s="1">
        <v>5005</v>
      </c>
      <c r="Q5010" s="7">
        <v>-16.935542122016354</v>
      </c>
      <c r="R5010" s="7">
        <v>26.764364290838937</v>
      </c>
      <c r="S5010" s="7">
        <v>-15.936916637247149</v>
      </c>
      <c r="T5010" s="7">
        <v>-15.415024136364567</v>
      </c>
      <c r="U5010" s="7">
        <v>76.30114513713491</v>
      </c>
      <c r="V5010" s="7">
        <v>-14.323799106269169</v>
      </c>
      <c r="W5010" s="7">
        <v>102.4281054889592</v>
      </c>
      <c r="X5010" s="7">
        <v>43.239853743916072</v>
      </c>
      <c r="Y5010" s="7">
        <v>-12.561102025996192</v>
      </c>
      <c r="Z5010" s="7">
        <v>-11.937935086776077</v>
      </c>
      <c r="AA5010" s="7">
        <v>-11.296073139379359</v>
      </c>
      <c r="AB5010" s="7">
        <v>-10.634955333560741</v>
      </c>
      <c r="AC5010" s="7">
        <v>-9.9540039935675644</v>
      </c>
      <c r="AD5010" s="7">
        <v>-9.2526241133745923</v>
      </c>
      <c r="AE5010" s="7">
        <v>-8.53020283677583</v>
      </c>
      <c r="AF5010" s="7">
        <v>-7.7861089218791051</v>
      </c>
      <c r="AG5010" s="7">
        <v>-7.0196921895354771</v>
      </c>
      <c r="AH5010" s="7">
        <v>-6.2302829552215417</v>
      </c>
      <c r="AI5010" s="7">
        <v>-5.4171914438781874</v>
      </c>
      <c r="AJ5010" s="7">
        <v>-4.5797071871945336</v>
      </c>
      <c r="AK5010" s="7">
        <v>-3.71709840281037</v>
      </c>
      <c r="AL5010" s="7">
        <v>-2.8286113548946807</v>
      </c>
      <c r="AM5010" s="7">
        <v>-1.9134696955415214</v>
      </c>
      <c r="AN5010" s="7">
        <v>-0.970873786407767</v>
      </c>
    </row>
    <row r="5011" spans="16:40" x14ac:dyDescent="0.2">
      <c r="P5011" s="1">
        <v>5006</v>
      </c>
      <c r="Q5011" s="7">
        <v>-16.935542122016354</v>
      </c>
      <c r="R5011" s="7">
        <v>52.927357462874845</v>
      </c>
      <c r="S5011" s="7">
        <v>76.819106700002422</v>
      </c>
      <c r="T5011" s="7">
        <v>4.0560524380983294</v>
      </c>
      <c r="U5011" s="7">
        <v>-14.877474860455504</v>
      </c>
      <c r="V5011" s="7">
        <v>-14.323799106269169</v>
      </c>
      <c r="W5011" s="7">
        <v>39.260299289006419</v>
      </c>
      <c r="X5011" s="7">
        <v>61.074326104202093</v>
      </c>
      <c r="Y5011" s="7">
        <v>-12.561102025996192</v>
      </c>
      <c r="Z5011" s="7">
        <v>-11.937935086776077</v>
      </c>
      <c r="AA5011" s="7">
        <v>-11.296073139379359</v>
      </c>
      <c r="AB5011" s="7">
        <v>-10.634955333560741</v>
      </c>
      <c r="AC5011" s="7">
        <v>-9.9540039935675644</v>
      </c>
      <c r="AD5011" s="7">
        <v>-9.2526241133745923</v>
      </c>
      <c r="AE5011" s="7">
        <v>-8.53020283677583</v>
      </c>
      <c r="AF5011" s="7">
        <v>-7.7861089218791051</v>
      </c>
      <c r="AG5011" s="7">
        <v>-7.0196921895354771</v>
      </c>
      <c r="AH5011" s="7">
        <v>-6.2302829552215417</v>
      </c>
      <c r="AI5011" s="7">
        <v>-5.4171914438781874</v>
      </c>
      <c r="AJ5011" s="7">
        <v>-4.5797071871945336</v>
      </c>
      <c r="AK5011" s="7">
        <v>-3.71709840281037</v>
      </c>
      <c r="AL5011" s="7">
        <v>-2.8286113548946807</v>
      </c>
      <c r="AM5011" s="7">
        <v>-1.9134696955415214</v>
      </c>
      <c r="AN5011" s="7">
        <v>-0.970873786407767</v>
      </c>
    </row>
    <row r="5012" spans="16:40" x14ac:dyDescent="0.2">
      <c r="P5012" s="1">
        <v>5007</v>
      </c>
      <c r="Q5012" s="7">
        <v>-16.935542122016354</v>
      </c>
      <c r="R5012" s="7">
        <v>25.386106763460788</v>
      </c>
      <c r="S5012" s="7">
        <v>18.230850219212268</v>
      </c>
      <c r="T5012" s="7">
        <v>-15.415024136364567</v>
      </c>
      <c r="U5012" s="7">
        <v>39.556325345283163</v>
      </c>
      <c r="V5012" s="7">
        <v>-14.323799106269169</v>
      </c>
      <c r="W5012" s="7">
        <v>-13.753513079457244</v>
      </c>
      <c r="X5012" s="7">
        <v>-13.166118471840962</v>
      </c>
      <c r="Y5012" s="7">
        <v>-12.561102025996192</v>
      </c>
      <c r="Z5012" s="7">
        <v>-11.937935086776077</v>
      </c>
      <c r="AA5012" s="7">
        <v>-11.296073139379359</v>
      </c>
      <c r="AB5012" s="7">
        <v>-10.634955333560741</v>
      </c>
      <c r="AC5012" s="7">
        <v>-9.9540039935675644</v>
      </c>
      <c r="AD5012" s="7">
        <v>-9.2526241133745923</v>
      </c>
      <c r="AE5012" s="7">
        <v>28.081469259018355</v>
      </c>
      <c r="AF5012" s="7">
        <v>-7.7861089218791051</v>
      </c>
      <c r="AG5012" s="7">
        <v>-7.0196921895354771</v>
      </c>
      <c r="AH5012" s="7">
        <v>-6.2302829552215417</v>
      </c>
      <c r="AI5012" s="7">
        <v>-5.4171914438781874</v>
      </c>
      <c r="AJ5012" s="7">
        <v>-4.5797071871945336</v>
      </c>
      <c r="AK5012" s="7">
        <v>-3.71709840281037</v>
      </c>
      <c r="AL5012" s="7">
        <v>-2.8286113548946807</v>
      </c>
      <c r="AM5012" s="7">
        <v>70.219664827470453</v>
      </c>
      <c r="AN5012" s="7">
        <v>-0.970873786407767</v>
      </c>
    </row>
    <row r="5013" spans="16:40" x14ac:dyDescent="0.2">
      <c r="P5013" s="1">
        <v>5008</v>
      </c>
      <c r="Q5013" s="7">
        <v>-16.935542122016354</v>
      </c>
      <c r="R5013" s="7">
        <v>8.5145250327850874</v>
      </c>
      <c r="S5013" s="7">
        <v>3.4068420887940714</v>
      </c>
      <c r="T5013" s="7">
        <v>45.624485851574448</v>
      </c>
      <c r="U5013" s="7">
        <v>-14.877474860455504</v>
      </c>
      <c r="V5013" s="7">
        <v>-14.323799106269169</v>
      </c>
      <c r="W5013" s="7">
        <v>262.66340354591915</v>
      </c>
      <c r="X5013" s="7">
        <v>-13.166118471840962</v>
      </c>
      <c r="Y5013" s="7">
        <v>-12.561102025996192</v>
      </c>
      <c r="Z5013" s="7">
        <v>-11.937935086776077</v>
      </c>
      <c r="AA5013" s="7">
        <v>-11.296073139379359</v>
      </c>
      <c r="AB5013" s="7">
        <v>-10.634955333560741</v>
      </c>
      <c r="AC5013" s="7">
        <v>-9.9540039935675644</v>
      </c>
      <c r="AD5013" s="7">
        <v>-9.2526241133745923</v>
      </c>
      <c r="AE5013" s="7">
        <v>-8.53020283677583</v>
      </c>
      <c r="AF5013" s="7">
        <v>-7.7861089218791051</v>
      </c>
      <c r="AG5013" s="7">
        <v>110.93935886351373</v>
      </c>
      <c r="AH5013" s="7">
        <v>25.457720145193846</v>
      </c>
      <c r="AI5013" s="7">
        <v>137.51865568180008</v>
      </c>
      <c r="AJ5013" s="7">
        <v>-4.5797071871945336</v>
      </c>
      <c r="AK5013" s="7">
        <v>-3.71709840281037</v>
      </c>
      <c r="AL5013" s="7">
        <v>-2.8286113548946807</v>
      </c>
      <c r="AM5013" s="7">
        <v>-1.9134696955415214</v>
      </c>
      <c r="AN5013" s="7">
        <v>-0.970873786407767</v>
      </c>
    </row>
    <row r="5014" spans="16:40" x14ac:dyDescent="0.2">
      <c r="P5014" s="1">
        <v>5009</v>
      </c>
      <c r="Q5014" s="7">
        <v>156.13377960086376</v>
      </c>
      <c r="R5014" s="7">
        <v>-16.443608385676846</v>
      </c>
      <c r="S5014" s="7">
        <v>-15.936916637247149</v>
      </c>
      <c r="T5014" s="7">
        <v>238.6949808394449</v>
      </c>
      <c r="U5014" s="7">
        <v>-14.877474860455504</v>
      </c>
      <c r="V5014" s="7">
        <v>-14.323799106269169</v>
      </c>
      <c r="W5014" s="7">
        <v>-13.753513079457244</v>
      </c>
      <c r="X5014" s="7">
        <v>45.964215281966716</v>
      </c>
      <c r="Y5014" s="7">
        <v>-12.561102025996192</v>
      </c>
      <c r="Z5014" s="7">
        <v>84.525189374791211</v>
      </c>
      <c r="AA5014" s="7">
        <v>-11.296073139379359</v>
      </c>
      <c r="AB5014" s="7">
        <v>97.278598001317192</v>
      </c>
      <c r="AC5014" s="7">
        <v>-9.9540039935675644</v>
      </c>
      <c r="AD5014" s="7">
        <v>-9.2526241133745923</v>
      </c>
      <c r="AE5014" s="7">
        <v>-8.53020283677583</v>
      </c>
      <c r="AF5014" s="7">
        <v>-7.7861089218791051</v>
      </c>
      <c r="AG5014" s="7">
        <v>-7.0196921895354771</v>
      </c>
      <c r="AH5014" s="7">
        <v>-6.2302829552215417</v>
      </c>
      <c r="AI5014" s="7">
        <v>-5.4171914438781874</v>
      </c>
      <c r="AJ5014" s="7">
        <v>-4.5797071871945336</v>
      </c>
      <c r="AK5014" s="7">
        <v>-3.71709840281037</v>
      </c>
      <c r="AL5014" s="7">
        <v>43.316834472469552</v>
      </c>
      <c r="AM5014" s="7">
        <v>-1.9134696955415214</v>
      </c>
      <c r="AN5014" s="7">
        <v>-0.970873786407767</v>
      </c>
    </row>
    <row r="5015" spans="16:40" x14ac:dyDescent="0.2">
      <c r="P5015" s="1">
        <v>5010</v>
      </c>
      <c r="Q5015" s="7">
        <v>-16.935542122016354</v>
      </c>
      <c r="R5015" s="7">
        <v>-16.443608385676846</v>
      </c>
      <c r="S5015" s="7">
        <v>42.241952624570317</v>
      </c>
      <c r="T5015" s="7">
        <v>26.434422368030035</v>
      </c>
      <c r="U5015" s="7">
        <v>-14.877474860455504</v>
      </c>
      <c r="V5015" s="7">
        <v>27.236881298550468</v>
      </c>
      <c r="W5015" s="7">
        <v>-13.753513079457244</v>
      </c>
      <c r="X5015" s="7">
        <v>-13.166118471840962</v>
      </c>
      <c r="Y5015" s="7">
        <v>31.091597014463733</v>
      </c>
      <c r="Z5015" s="7">
        <v>78.715285786522998</v>
      </c>
      <c r="AA5015" s="7">
        <v>41.569646110189048</v>
      </c>
      <c r="AB5015" s="7">
        <v>-10.634955333560741</v>
      </c>
      <c r="AC5015" s="7">
        <v>-9.9540039935675644</v>
      </c>
      <c r="AD5015" s="7">
        <v>-9.2526241133745923</v>
      </c>
      <c r="AE5015" s="7">
        <v>-8.53020283677583</v>
      </c>
      <c r="AF5015" s="7">
        <v>-7.7861089218791051</v>
      </c>
      <c r="AG5015" s="7">
        <v>-7.0196921895354771</v>
      </c>
      <c r="AH5015" s="7">
        <v>-6.2302829552215417</v>
      </c>
      <c r="AI5015" s="7">
        <v>-5.4171914438781874</v>
      </c>
      <c r="AJ5015" s="7">
        <v>-4.5797071871945336</v>
      </c>
      <c r="AK5015" s="7">
        <v>176.44531069977327</v>
      </c>
      <c r="AL5015" s="7">
        <v>-2.8286113548946807</v>
      </c>
      <c r="AM5015" s="7">
        <v>-1.9134696955415214</v>
      </c>
      <c r="AN5015" s="7">
        <v>-0.970873786407767</v>
      </c>
    </row>
    <row r="5016" spans="16:40" x14ac:dyDescent="0.2">
      <c r="P5016" s="1">
        <v>5011</v>
      </c>
      <c r="Q5016" s="7">
        <v>-16.935542122016354</v>
      </c>
      <c r="R5016" s="7">
        <v>44.888013503702432</v>
      </c>
      <c r="S5016" s="7">
        <v>82.603579504038152</v>
      </c>
      <c r="T5016" s="7">
        <v>29.175283009375882</v>
      </c>
      <c r="U5016" s="7">
        <v>-14.877474860455504</v>
      </c>
      <c r="V5016" s="7">
        <v>23.575594113453722</v>
      </c>
      <c r="W5016" s="7">
        <v>-13.753513079457244</v>
      </c>
      <c r="X5016" s="7">
        <v>-13.166118471840962</v>
      </c>
      <c r="Y5016" s="7">
        <v>30.788449765609329</v>
      </c>
      <c r="Z5016" s="7">
        <v>-11.937935086776077</v>
      </c>
      <c r="AA5016" s="7">
        <v>21.060076040748243</v>
      </c>
      <c r="AB5016" s="7">
        <v>-10.634955333560741</v>
      </c>
      <c r="AC5016" s="7">
        <v>-9.9540039935675644</v>
      </c>
      <c r="AD5016" s="7">
        <v>-9.2526241133745923</v>
      </c>
      <c r="AE5016" s="7">
        <v>29.629091981126425</v>
      </c>
      <c r="AF5016" s="7">
        <v>-7.7861089218791051</v>
      </c>
      <c r="AG5016" s="7">
        <v>53.497221522662052</v>
      </c>
      <c r="AH5016" s="7">
        <v>-6.2302829552215417</v>
      </c>
      <c r="AI5016" s="7">
        <v>-5.4171914438781874</v>
      </c>
      <c r="AJ5016" s="7">
        <v>-4.5797071871945336</v>
      </c>
      <c r="AK5016" s="7">
        <v>-3.71709840281037</v>
      </c>
      <c r="AL5016" s="7">
        <v>-2.8286113548946807</v>
      </c>
      <c r="AM5016" s="7">
        <v>-1.9134696955415214</v>
      </c>
      <c r="AN5016" s="7">
        <v>-0.970873786407767</v>
      </c>
    </row>
    <row r="5017" spans="16:40" x14ac:dyDescent="0.2">
      <c r="P5017" s="1">
        <v>5012</v>
      </c>
      <c r="Q5017" s="7">
        <v>-16.935542122016354</v>
      </c>
      <c r="R5017" s="7">
        <v>-16.443608385676846</v>
      </c>
      <c r="S5017" s="7">
        <v>-15.936916637247149</v>
      </c>
      <c r="T5017" s="7">
        <v>-15.415024136364567</v>
      </c>
      <c r="U5017" s="7">
        <v>27.220937607265419</v>
      </c>
      <c r="V5017" s="7">
        <v>27.054298282918968</v>
      </c>
      <c r="W5017" s="7">
        <v>-13.753513079457244</v>
      </c>
      <c r="X5017" s="7">
        <v>-13.166118471840962</v>
      </c>
      <c r="Y5017" s="7">
        <v>-12.561102025996192</v>
      </c>
      <c r="Z5017" s="7">
        <v>-11.937935086776077</v>
      </c>
      <c r="AA5017" s="7">
        <v>78.573805969622541</v>
      </c>
      <c r="AB5017" s="7">
        <v>-10.634955333560741</v>
      </c>
      <c r="AC5017" s="7">
        <v>-9.9540039935675644</v>
      </c>
      <c r="AD5017" s="7">
        <v>-9.2526241133745923</v>
      </c>
      <c r="AE5017" s="7">
        <v>-8.53020283677583</v>
      </c>
      <c r="AF5017" s="7">
        <v>-7.7861089218791051</v>
      </c>
      <c r="AG5017" s="7">
        <v>22.750086881697332</v>
      </c>
      <c r="AH5017" s="7">
        <v>-6.2302829552215417</v>
      </c>
      <c r="AI5017" s="7">
        <v>-5.4171914438781874</v>
      </c>
      <c r="AJ5017" s="7">
        <v>38.367195043557082</v>
      </c>
      <c r="AK5017" s="7">
        <v>-3.71709840281037</v>
      </c>
      <c r="AL5017" s="7">
        <v>-2.8286113548946807</v>
      </c>
      <c r="AM5017" s="7">
        <v>-1.9134696955415214</v>
      </c>
      <c r="AN5017" s="7">
        <v>-0.970873786407767</v>
      </c>
    </row>
    <row r="5018" spans="16:40" x14ac:dyDescent="0.2">
      <c r="P5018" s="1">
        <v>5013</v>
      </c>
      <c r="Q5018" s="7">
        <v>22.252768707396399</v>
      </c>
      <c r="R5018" s="7">
        <v>36.421257321510488</v>
      </c>
      <c r="S5018" s="7">
        <v>-15.936916637247149</v>
      </c>
      <c r="T5018" s="7">
        <v>93.333950864529115</v>
      </c>
      <c r="U5018" s="7">
        <v>-14.877474860455504</v>
      </c>
      <c r="V5018" s="7">
        <v>-14.323799106269169</v>
      </c>
      <c r="W5018" s="7">
        <v>-13.753513079457244</v>
      </c>
      <c r="X5018" s="7">
        <v>114.06525354176974</v>
      </c>
      <c r="Y5018" s="7">
        <v>-12.561102025996192</v>
      </c>
      <c r="Z5018" s="7">
        <v>-11.937935086776077</v>
      </c>
      <c r="AA5018" s="7">
        <v>-11.296073139379359</v>
      </c>
      <c r="AB5018" s="7">
        <v>-10.634955333560741</v>
      </c>
      <c r="AC5018" s="7">
        <v>17.30456430207423</v>
      </c>
      <c r="AD5018" s="7">
        <v>-9.2526241133745923</v>
      </c>
      <c r="AE5018" s="7">
        <v>-8.53020283677583</v>
      </c>
      <c r="AF5018" s="7">
        <v>-7.7861089218791051</v>
      </c>
      <c r="AG5018" s="7">
        <v>172.41661630544496</v>
      </c>
      <c r="AH5018" s="7">
        <v>-6.2302829552215417</v>
      </c>
      <c r="AI5018" s="7">
        <v>-5.4171914438781874</v>
      </c>
      <c r="AJ5018" s="7">
        <v>-4.5797071871945336</v>
      </c>
      <c r="AK5018" s="7">
        <v>-3.71709840281037</v>
      </c>
      <c r="AL5018" s="7">
        <v>-2.8286113548946807</v>
      </c>
      <c r="AM5018" s="7">
        <v>-1.9134696955415214</v>
      </c>
      <c r="AN5018" s="7">
        <v>-0.970873786407767</v>
      </c>
    </row>
    <row r="5019" spans="16:40" x14ac:dyDescent="0.2">
      <c r="P5019" s="1">
        <v>5014</v>
      </c>
      <c r="Q5019" s="7">
        <v>-16.935542122016354</v>
      </c>
      <c r="R5019" s="7">
        <v>89.844933462582659</v>
      </c>
      <c r="S5019" s="7">
        <v>94.057113746765367</v>
      </c>
      <c r="T5019" s="7">
        <v>-15.415024136364567</v>
      </c>
      <c r="U5019" s="7">
        <v>-14.877474860455504</v>
      </c>
      <c r="V5019" s="7">
        <v>39.236002627363789</v>
      </c>
      <c r="W5019" s="7">
        <v>-13.753513079457244</v>
      </c>
      <c r="X5019" s="7">
        <v>19.774237148419644</v>
      </c>
      <c r="Y5019" s="7">
        <v>46.356686219982159</v>
      </c>
      <c r="Z5019" s="7">
        <v>-11.937935086776077</v>
      </c>
      <c r="AA5019" s="7">
        <v>-11.296073139379359</v>
      </c>
      <c r="AB5019" s="7">
        <v>41.317092753407721</v>
      </c>
      <c r="AC5019" s="7">
        <v>79.73736023570595</v>
      </c>
      <c r="AD5019" s="7">
        <v>36.625589670553204</v>
      </c>
      <c r="AE5019" s="7">
        <v>-8.53020283677583</v>
      </c>
      <c r="AF5019" s="7">
        <v>-7.7861089218791051</v>
      </c>
      <c r="AG5019" s="7">
        <v>-7.0196921895354771</v>
      </c>
      <c r="AH5019" s="7">
        <v>47.132545604594874</v>
      </c>
      <c r="AI5019" s="7">
        <v>-5.4171914438781874</v>
      </c>
      <c r="AJ5019" s="7">
        <v>-4.5797071871945336</v>
      </c>
      <c r="AK5019" s="7">
        <v>-3.71709840281037</v>
      </c>
      <c r="AL5019" s="7">
        <v>-2.8286113548946807</v>
      </c>
      <c r="AM5019" s="7">
        <v>-1.9134696955415214</v>
      </c>
      <c r="AN5019" s="7">
        <v>-0.970873786407767</v>
      </c>
    </row>
    <row r="5020" spans="16:40" x14ac:dyDescent="0.2">
      <c r="P5020" s="1">
        <v>5015</v>
      </c>
      <c r="Q5020" s="7">
        <v>63.653700367456082</v>
      </c>
      <c r="R5020" s="7">
        <v>-16.443608385676846</v>
      </c>
      <c r="S5020" s="7">
        <v>-15.936916637247149</v>
      </c>
      <c r="T5020" s="7">
        <v>-15.415024136364567</v>
      </c>
      <c r="U5020" s="7">
        <v>-14.877474860455504</v>
      </c>
      <c r="V5020" s="7">
        <v>-14.323799106269169</v>
      </c>
      <c r="W5020" s="7">
        <v>-13.753513079457244</v>
      </c>
      <c r="X5020" s="7">
        <v>132.70383741848147</v>
      </c>
      <c r="Y5020" s="7">
        <v>-12.561102025996192</v>
      </c>
      <c r="Z5020" s="7">
        <v>-11.937935086776077</v>
      </c>
      <c r="AA5020" s="7">
        <v>-11.296073139379359</v>
      </c>
      <c r="AB5020" s="7">
        <v>35.745805803255926</v>
      </c>
      <c r="AC5020" s="7">
        <v>-9.9540039935675644</v>
      </c>
      <c r="AD5020" s="7">
        <v>65.3162753166676</v>
      </c>
      <c r="AE5020" s="7">
        <v>-8.53020283677583</v>
      </c>
      <c r="AF5020" s="7">
        <v>-7.7861089218791051</v>
      </c>
      <c r="AG5020" s="7">
        <v>-7.0196921895354771</v>
      </c>
      <c r="AH5020" s="7">
        <v>-6.2302829552215417</v>
      </c>
      <c r="AI5020" s="7">
        <v>-5.4171914438781874</v>
      </c>
      <c r="AJ5020" s="7">
        <v>-4.5797071871945336</v>
      </c>
      <c r="AK5020" s="7">
        <v>-3.71709840281037</v>
      </c>
      <c r="AL5020" s="7">
        <v>-2.8286113548946807</v>
      </c>
      <c r="AM5020" s="7">
        <v>-1.9134696955415214</v>
      </c>
      <c r="AN5020" s="7">
        <v>-0.970873786407767</v>
      </c>
    </row>
    <row r="5021" spans="16:40" x14ac:dyDescent="0.2">
      <c r="P5021" s="1">
        <v>5016</v>
      </c>
      <c r="Q5021" s="7">
        <v>-16.935542122016354</v>
      </c>
      <c r="R5021" s="7">
        <v>-16.443608385676846</v>
      </c>
      <c r="S5021" s="7">
        <v>37.077653431441618</v>
      </c>
      <c r="T5021" s="7">
        <v>61.413546239339851</v>
      </c>
      <c r="U5021" s="7">
        <v>-14.877474860455504</v>
      </c>
      <c r="V5021" s="7">
        <v>90.896946717656661</v>
      </c>
      <c r="W5021" s="7">
        <v>-13.753513079457244</v>
      </c>
      <c r="X5021" s="7">
        <v>44.072923360614482</v>
      </c>
      <c r="Y5021" s="7">
        <v>-12.561102025996192</v>
      </c>
      <c r="Z5021" s="7">
        <v>43.88800750296312</v>
      </c>
      <c r="AA5021" s="7">
        <v>-11.296073139379359</v>
      </c>
      <c r="AB5021" s="7">
        <v>210.97372207495022</v>
      </c>
      <c r="AC5021" s="7">
        <v>-9.9540039935675644</v>
      </c>
      <c r="AD5021" s="7">
        <v>-9.2526241133745923</v>
      </c>
      <c r="AE5021" s="7">
        <v>-8.53020283677583</v>
      </c>
      <c r="AF5021" s="7">
        <v>-7.7861089218791051</v>
      </c>
      <c r="AG5021" s="7">
        <v>43.880352526835409</v>
      </c>
      <c r="AH5021" s="7">
        <v>-6.2302829552215417</v>
      </c>
      <c r="AI5021" s="7">
        <v>-5.4171914438781874</v>
      </c>
      <c r="AJ5021" s="7">
        <v>-4.5797071871945336</v>
      </c>
      <c r="AK5021" s="7">
        <v>-3.71709840281037</v>
      </c>
      <c r="AL5021" s="7">
        <v>-2.8286113548946807</v>
      </c>
      <c r="AM5021" s="7">
        <v>-1.9134696955415214</v>
      </c>
      <c r="AN5021" s="7">
        <v>-0.970873786407767</v>
      </c>
    </row>
    <row r="5022" spans="16:40" x14ac:dyDescent="0.2">
      <c r="P5022" s="1">
        <v>5017</v>
      </c>
      <c r="Q5022" s="7">
        <v>-16.935542122016354</v>
      </c>
      <c r="R5022" s="7">
        <v>-16.443608385676846</v>
      </c>
      <c r="S5022" s="7">
        <v>-15.936916637247149</v>
      </c>
      <c r="T5022" s="7">
        <v>71.145888112224711</v>
      </c>
      <c r="U5022" s="7">
        <v>348.21877538119071</v>
      </c>
      <c r="V5022" s="7">
        <v>-14.323799106269169</v>
      </c>
      <c r="W5022" s="7">
        <v>-13.753513079457244</v>
      </c>
      <c r="X5022" s="7">
        <v>-13.166118471840962</v>
      </c>
      <c r="Y5022" s="7">
        <v>-12.561102025996192</v>
      </c>
      <c r="Z5022" s="7">
        <v>-11.937935086776077</v>
      </c>
      <c r="AA5022" s="7">
        <v>-11.296073139379359</v>
      </c>
      <c r="AB5022" s="7">
        <v>-10.634955333560741</v>
      </c>
      <c r="AC5022" s="7">
        <v>-9.9540039935675644</v>
      </c>
      <c r="AD5022" s="7">
        <v>-9.2526241133745923</v>
      </c>
      <c r="AE5022" s="7">
        <v>-8.53020283677583</v>
      </c>
      <c r="AF5022" s="7">
        <v>-7.7861089218791051</v>
      </c>
      <c r="AG5022" s="7">
        <v>-7.0196921895354771</v>
      </c>
      <c r="AH5022" s="7">
        <v>-6.2302829552215417</v>
      </c>
      <c r="AI5022" s="7">
        <v>-5.4171914438781874</v>
      </c>
      <c r="AJ5022" s="7">
        <v>-4.5797071871945336</v>
      </c>
      <c r="AK5022" s="7">
        <v>217.26825316916523</v>
      </c>
      <c r="AL5022" s="7">
        <v>-2.8286113548946807</v>
      </c>
      <c r="AM5022" s="7">
        <v>-1.9134696955415214</v>
      </c>
      <c r="AN5022" s="7">
        <v>-0.970873786407767</v>
      </c>
    </row>
    <row r="5023" spans="16:40" x14ac:dyDescent="0.2">
      <c r="P5023" s="1">
        <v>5018</v>
      </c>
      <c r="Q5023" s="7">
        <v>43.030196843016363</v>
      </c>
      <c r="R5023" s="7">
        <v>-16.443608385676846</v>
      </c>
      <c r="S5023" s="7">
        <v>-15.936916637247149</v>
      </c>
      <c r="T5023" s="7">
        <v>-15.415024136364567</v>
      </c>
      <c r="U5023" s="7">
        <v>44.922569320522797</v>
      </c>
      <c r="V5023" s="7">
        <v>-14.323799106269169</v>
      </c>
      <c r="W5023" s="7">
        <v>-13.753513079457244</v>
      </c>
      <c r="X5023" s="7">
        <v>-13.166118471840962</v>
      </c>
      <c r="Y5023" s="7">
        <v>-12.561102025996192</v>
      </c>
      <c r="Z5023" s="7">
        <v>-11.937935086776077</v>
      </c>
      <c r="AA5023" s="7">
        <v>95.834335039527119</v>
      </c>
      <c r="AB5023" s="7">
        <v>-10.634955333560741</v>
      </c>
      <c r="AC5023" s="7">
        <v>-9.9540039935675644</v>
      </c>
      <c r="AD5023" s="7">
        <v>-9.2526241133745923</v>
      </c>
      <c r="AE5023" s="7">
        <v>-8.53020283677583</v>
      </c>
      <c r="AF5023" s="7">
        <v>-7.7861089218791051</v>
      </c>
      <c r="AG5023" s="7">
        <v>-7.0196921895354771</v>
      </c>
      <c r="AH5023" s="7">
        <v>-6.2302829552215417</v>
      </c>
      <c r="AI5023" s="7">
        <v>-5.4171914438781874</v>
      </c>
      <c r="AJ5023" s="7">
        <v>-4.5797071871945336</v>
      </c>
      <c r="AK5023" s="7">
        <v>-3.71709840281037</v>
      </c>
      <c r="AL5023" s="7">
        <v>-2.8286113548946807</v>
      </c>
      <c r="AM5023" s="7">
        <v>-1.9134696955415214</v>
      </c>
      <c r="AN5023" s="7">
        <v>-0.970873786407767</v>
      </c>
    </row>
    <row r="5024" spans="16:40" x14ac:dyDescent="0.2">
      <c r="P5024" s="1">
        <v>5019</v>
      </c>
      <c r="Q5024" s="7">
        <v>-16.935542122016354</v>
      </c>
      <c r="R5024" s="7">
        <v>-16.443608385676846</v>
      </c>
      <c r="S5024" s="7">
        <v>-15.936916637247149</v>
      </c>
      <c r="T5024" s="7">
        <v>-15.415024136364567</v>
      </c>
      <c r="U5024" s="7">
        <v>-14.877474860455504</v>
      </c>
      <c r="V5024" s="7">
        <v>-14.323799106269169</v>
      </c>
      <c r="W5024" s="7">
        <v>-13.753513079457244</v>
      </c>
      <c r="X5024" s="7">
        <v>-13.166118471840962</v>
      </c>
      <c r="Y5024" s="7">
        <v>109.25122747389005</v>
      </c>
      <c r="Z5024" s="7">
        <v>-11.937935086776077</v>
      </c>
      <c r="AA5024" s="7">
        <v>16.70639462198076</v>
      </c>
      <c r="AB5024" s="7">
        <v>-10.634955333560741</v>
      </c>
      <c r="AC5024" s="7">
        <v>-9.9540039935675644</v>
      </c>
      <c r="AD5024" s="7">
        <v>-9.2526241133745923</v>
      </c>
      <c r="AE5024" s="7">
        <v>-8.53020283677583</v>
      </c>
      <c r="AF5024" s="7">
        <v>-7.7861089218791051</v>
      </c>
      <c r="AG5024" s="7">
        <v>62.394194713252752</v>
      </c>
      <c r="AH5024" s="7">
        <v>-6.2302829552215417</v>
      </c>
      <c r="AI5024" s="7">
        <v>-5.4171914438781874</v>
      </c>
      <c r="AJ5024" s="7">
        <v>-4.5797071871945336</v>
      </c>
      <c r="AK5024" s="7">
        <v>-3.71709840281037</v>
      </c>
      <c r="AL5024" s="7">
        <v>-2.8286113548946807</v>
      </c>
      <c r="AM5024" s="7">
        <v>-1.9134696955415214</v>
      </c>
      <c r="AN5024" s="7">
        <v>-0.970873786407767</v>
      </c>
    </row>
    <row r="5025" spans="16:40" x14ac:dyDescent="0.2">
      <c r="P5025" s="1">
        <v>5020</v>
      </c>
      <c r="Q5025" s="7">
        <v>-16.935542122016354</v>
      </c>
      <c r="R5025" s="7">
        <v>-16.443608385676846</v>
      </c>
      <c r="S5025" s="7">
        <v>27.656528686065744</v>
      </c>
      <c r="T5025" s="7">
        <v>123.09941414105661</v>
      </c>
      <c r="U5025" s="7">
        <v>-14.877474860455504</v>
      </c>
      <c r="V5025" s="7">
        <v>-14.323799106269169</v>
      </c>
      <c r="W5025" s="7">
        <v>27.514732571862446</v>
      </c>
      <c r="X5025" s="7">
        <v>-13.166118471840962</v>
      </c>
      <c r="Y5025" s="7">
        <v>-12.561102025996192</v>
      </c>
      <c r="Z5025" s="7">
        <v>-11.937935086776077</v>
      </c>
      <c r="AA5025" s="7">
        <v>-11.296073139379359</v>
      </c>
      <c r="AB5025" s="7">
        <v>-10.634955333560741</v>
      </c>
      <c r="AC5025" s="7">
        <v>49.510212478584421</v>
      </c>
      <c r="AD5025" s="7">
        <v>-9.2526241133745923</v>
      </c>
      <c r="AE5025" s="7">
        <v>154.63179971789765</v>
      </c>
      <c r="AF5025" s="7">
        <v>-7.7861089218791051</v>
      </c>
      <c r="AG5025" s="7">
        <v>-7.0196921895354771</v>
      </c>
      <c r="AH5025" s="7">
        <v>-6.2302829552215417</v>
      </c>
      <c r="AI5025" s="7">
        <v>-5.4171914438781874</v>
      </c>
      <c r="AJ5025" s="7">
        <v>-4.5797071871945336</v>
      </c>
      <c r="AK5025" s="7">
        <v>-3.71709840281037</v>
      </c>
      <c r="AL5025" s="7">
        <v>-2.8286113548946807</v>
      </c>
      <c r="AM5025" s="7">
        <v>-1.9134696955415214</v>
      </c>
      <c r="AN5025" s="7">
        <v>-0.970873786407767</v>
      </c>
    </row>
    <row r="5026" spans="16:40" x14ac:dyDescent="0.2">
      <c r="P5026" s="1">
        <v>5021</v>
      </c>
      <c r="Q5026" s="7">
        <v>126.03111164122981</v>
      </c>
      <c r="R5026" s="7">
        <v>-16.443608385676846</v>
      </c>
      <c r="S5026" s="7">
        <v>-15.936916637247149</v>
      </c>
      <c r="T5026" s="7">
        <v>44.429443521136413</v>
      </c>
      <c r="U5026" s="7">
        <v>-14.877474860455504</v>
      </c>
      <c r="V5026" s="7">
        <v>36.659505845844585</v>
      </c>
      <c r="W5026" s="7">
        <v>27.218826739245408</v>
      </c>
      <c r="X5026" s="7">
        <v>-13.166118471840962</v>
      </c>
      <c r="Y5026" s="7">
        <v>11.877579835318096</v>
      </c>
      <c r="Z5026" s="7">
        <v>-11.937935086776077</v>
      </c>
      <c r="AA5026" s="7">
        <v>-11.296073139379359</v>
      </c>
      <c r="AB5026" s="7">
        <v>-10.634955333560741</v>
      </c>
      <c r="AC5026" s="7">
        <v>-9.9540039935675644</v>
      </c>
      <c r="AD5026" s="7">
        <v>-9.2526241133745923</v>
      </c>
      <c r="AE5026" s="7">
        <v>-8.53020283677583</v>
      </c>
      <c r="AF5026" s="7">
        <v>-7.7861089218791051</v>
      </c>
      <c r="AG5026" s="7">
        <v>-7.0196921895354771</v>
      </c>
      <c r="AH5026" s="7">
        <v>-6.2302829552215417</v>
      </c>
      <c r="AI5026" s="7">
        <v>-5.4171914438781874</v>
      </c>
      <c r="AJ5026" s="7">
        <v>-4.5797071871945336</v>
      </c>
      <c r="AK5026" s="7">
        <v>-3.71709840281037</v>
      </c>
      <c r="AL5026" s="7">
        <v>-2.8286113548946807</v>
      </c>
      <c r="AM5026" s="7">
        <v>-1.9134696955415214</v>
      </c>
      <c r="AN5026" s="7">
        <v>-0.970873786407767</v>
      </c>
    </row>
    <row r="5027" spans="16:40" x14ac:dyDescent="0.2">
      <c r="P5027" s="1">
        <v>5022</v>
      </c>
      <c r="Q5027" s="7">
        <v>79.862590340050062</v>
      </c>
      <c r="R5027" s="7">
        <v>-16.443608385676846</v>
      </c>
      <c r="S5027" s="7">
        <v>43.503193703943715</v>
      </c>
      <c r="T5027" s="7">
        <v>-15.415024136364567</v>
      </c>
      <c r="U5027" s="7">
        <v>-14.877474860455504</v>
      </c>
      <c r="V5027" s="7">
        <v>-14.323799106269169</v>
      </c>
      <c r="W5027" s="7">
        <v>-13.753513079457244</v>
      </c>
      <c r="X5027" s="7">
        <v>-13.166118471840962</v>
      </c>
      <c r="Y5027" s="7">
        <v>-12.561102025996192</v>
      </c>
      <c r="Z5027" s="7">
        <v>-11.937935086776077</v>
      </c>
      <c r="AA5027" s="7">
        <v>-11.296073139379359</v>
      </c>
      <c r="AB5027" s="7">
        <v>84.23812917257105</v>
      </c>
      <c r="AC5027" s="7">
        <v>-9.9540039935675644</v>
      </c>
      <c r="AD5027" s="7">
        <v>-9.2526241133745923</v>
      </c>
      <c r="AE5027" s="7">
        <v>-8.53020283677583</v>
      </c>
      <c r="AF5027" s="7">
        <v>-7.7861089218791051</v>
      </c>
      <c r="AG5027" s="7">
        <v>-7.0196921895354771</v>
      </c>
      <c r="AH5027" s="7">
        <v>-6.2302829552215417</v>
      </c>
      <c r="AI5027" s="7">
        <v>-5.4171914438781874</v>
      </c>
      <c r="AJ5027" s="7">
        <v>-4.5797071871945336</v>
      </c>
      <c r="AK5027" s="7">
        <v>-3.71709840281037</v>
      </c>
      <c r="AL5027" s="7">
        <v>-2.8286113548946807</v>
      </c>
      <c r="AM5027" s="7">
        <v>-1.9134696955415214</v>
      </c>
      <c r="AN5027" s="7">
        <v>-0.970873786407767</v>
      </c>
    </row>
    <row r="5028" spans="16:40" x14ac:dyDescent="0.2">
      <c r="P5028" s="1">
        <v>5023</v>
      </c>
      <c r="Q5028" s="7">
        <v>-16.935542122016354</v>
      </c>
      <c r="R5028" s="7">
        <v>107.60668336985388</v>
      </c>
      <c r="S5028" s="7">
        <v>73.994335627779904</v>
      </c>
      <c r="T5028" s="7">
        <v>-15.415024136364567</v>
      </c>
      <c r="U5028" s="7">
        <v>-14.877474860455504</v>
      </c>
      <c r="V5028" s="7">
        <v>-14.323799106269169</v>
      </c>
      <c r="W5028" s="7">
        <v>-13.753513079457244</v>
      </c>
      <c r="X5028" s="7">
        <v>-13.166118471840962</v>
      </c>
      <c r="Y5028" s="7">
        <v>-12.561102025996192</v>
      </c>
      <c r="Z5028" s="7">
        <v>14.075838318297869</v>
      </c>
      <c r="AA5028" s="7">
        <v>-11.296073139379359</v>
      </c>
      <c r="AB5028" s="7">
        <v>-10.634955333560741</v>
      </c>
      <c r="AC5028" s="7">
        <v>-9.9540039935675644</v>
      </c>
      <c r="AD5028" s="7">
        <v>-9.2526241133745923</v>
      </c>
      <c r="AE5028" s="7">
        <v>-8.53020283677583</v>
      </c>
      <c r="AF5028" s="7">
        <v>-7.7861089218791051</v>
      </c>
      <c r="AG5028" s="7">
        <v>-7.0196921895354771</v>
      </c>
      <c r="AH5028" s="7">
        <v>-6.2302829552215417</v>
      </c>
      <c r="AI5028" s="7">
        <v>-5.4171914438781874</v>
      </c>
      <c r="AJ5028" s="7">
        <v>-4.5797071871945336</v>
      </c>
      <c r="AK5028" s="7">
        <v>-3.71709840281037</v>
      </c>
      <c r="AL5028" s="7">
        <v>-2.8286113548946807</v>
      </c>
      <c r="AM5028" s="7">
        <v>-1.9134696955415214</v>
      </c>
      <c r="AN5028" s="7">
        <v>-0.970873786407767</v>
      </c>
    </row>
    <row r="5029" spans="16:40" x14ac:dyDescent="0.2">
      <c r="P5029" s="1">
        <v>5024</v>
      </c>
      <c r="Q5029" s="7">
        <v>-16.935542122016354</v>
      </c>
      <c r="R5029" s="7">
        <v>-16.443608385676846</v>
      </c>
      <c r="S5029" s="7">
        <v>106.0609523705798</v>
      </c>
      <c r="T5029" s="7">
        <v>-15.415024136364567</v>
      </c>
      <c r="U5029" s="7">
        <v>56.744943313504983</v>
      </c>
      <c r="V5029" s="7">
        <v>-14.323799106269169</v>
      </c>
      <c r="W5029" s="7">
        <v>-13.753513079457244</v>
      </c>
      <c r="X5029" s="7">
        <v>-13.166118471840962</v>
      </c>
      <c r="Y5029" s="7">
        <v>-12.561102025996192</v>
      </c>
      <c r="Z5029" s="7">
        <v>121.51459233708364</v>
      </c>
      <c r="AA5029" s="7">
        <v>-11.296073139379359</v>
      </c>
      <c r="AB5029" s="7">
        <v>-10.634955333560741</v>
      </c>
      <c r="AC5029" s="7">
        <v>-9.9540039935675644</v>
      </c>
      <c r="AD5029" s="7">
        <v>-9.2526241133745923</v>
      </c>
      <c r="AE5029" s="7">
        <v>-8.53020283677583</v>
      </c>
      <c r="AF5029" s="7">
        <v>-7.7861089218791051</v>
      </c>
      <c r="AG5029" s="7">
        <v>-7.0196921895354771</v>
      </c>
      <c r="AH5029" s="7">
        <v>-6.2302829552215417</v>
      </c>
      <c r="AI5029" s="7">
        <v>-5.4171914438781874</v>
      </c>
      <c r="AJ5029" s="7">
        <v>-4.5797071871945336</v>
      </c>
      <c r="AK5029" s="7">
        <v>-3.71709840281037</v>
      </c>
      <c r="AL5029" s="7">
        <v>-2.8286113548946807</v>
      </c>
      <c r="AM5029" s="7">
        <v>-1.9134696955415214</v>
      </c>
      <c r="AN5029" s="7">
        <v>-0.970873786407767</v>
      </c>
    </row>
    <row r="5030" spans="16:40" x14ac:dyDescent="0.2">
      <c r="P5030" s="1">
        <v>5025</v>
      </c>
      <c r="Q5030" s="7">
        <v>-16.935542122016354</v>
      </c>
      <c r="R5030" s="7">
        <v>53.833093482920916</v>
      </c>
      <c r="S5030" s="7">
        <v>-15.936916637247149</v>
      </c>
      <c r="T5030" s="7">
        <v>-15.415024136364567</v>
      </c>
      <c r="U5030" s="7">
        <v>-14.877474860455504</v>
      </c>
      <c r="V5030" s="7">
        <v>-14.323799106269169</v>
      </c>
      <c r="W5030" s="7">
        <v>-13.753513079457244</v>
      </c>
      <c r="X5030" s="7">
        <v>-13.166118471840962</v>
      </c>
      <c r="Y5030" s="7">
        <v>31.031650568025647</v>
      </c>
      <c r="Z5030" s="7">
        <v>41.09766955879617</v>
      </c>
      <c r="AA5030" s="7">
        <v>103.51034366608768</v>
      </c>
      <c r="AB5030" s="7">
        <v>-10.634955333560741</v>
      </c>
      <c r="AC5030" s="7">
        <v>-9.9540039935675644</v>
      </c>
      <c r="AD5030" s="7">
        <v>-9.2526241133745923</v>
      </c>
      <c r="AE5030" s="7">
        <v>-8.53020283677583</v>
      </c>
      <c r="AF5030" s="7">
        <v>49.006908362693139</v>
      </c>
      <c r="AG5030" s="7">
        <v>-7.0196921895354771</v>
      </c>
      <c r="AH5030" s="7">
        <v>-6.2302829552215417</v>
      </c>
      <c r="AI5030" s="7">
        <v>-5.4171914438781874</v>
      </c>
      <c r="AJ5030" s="7">
        <v>-4.5797071871945336</v>
      </c>
      <c r="AK5030" s="7">
        <v>-3.71709840281037</v>
      </c>
      <c r="AL5030" s="7">
        <v>-2.8286113548946807</v>
      </c>
      <c r="AM5030" s="7">
        <v>-1.9134696955415214</v>
      </c>
      <c r="AN5030" s="7">
        <v>-0.970873786407767</v>
      </c>
    </row>
    <row r="5031" spans="16:40" x14ac:dyDescent="0.2">
      <c r="P5031" s="1">
        <v>5026</v>
      </c>
      <c r="Q5031" s="7">
        <v>-16.935542122016354</v>
      </c>
      <c r="R5031" s="7">
        <v>-16.443608385676846</v>
      </c>
      <c r="S5031" s="7">
        <v>-15.936916637247149</v>
      </c>
      <c r="T5031" s="7">
        <v>-15.415024136364567</v>
      </c>
      <c r="U5031" s="7">
        <v>-14.877474860455504</v>
      </c>
      <c r="V5031" s="7">
        <v>-14.323799106269169</v>
      </c>
      <c r="W5031" s="7">
        <v>-13.753513079457244</v>
      </c>
      <c r="X5031" s="7">
        <v>-13.166118471840962</v>
      </c>
      <c r="Y5031" s="7">
        <v>-12.561102025996192</v>
      </c>
      <c r="Z5031" s="7">
        <v>-11.937935086776077</v>
      </c>
      <c r="AA5031" s="7">
        <v>-11.296073139379359</v>
      </c>
      <c r="AB5031" s="7">
        <v>20.494844043570801</v>
      </c>
      <c r="AC5031" s="7">
        <v>108.79741448997292</v>
      </c>
      <c r="AD5031" s="7">
        <v>-9.2526241133745923</v>
      </c>
      <c r="AE5031" s="7">
        <v>-8.53020283677583</v>
      </c>
      <c r="AF5031" s="7">
        <v>-7.7861089218791051</v>
      </c>
      <c r="AG5031" s="7">
        <v>-7.0196921895354771</v>
      </c>
      <c r="AH5031" s="7">
        <v>-6.2302829552215417</v>
      </c>
      <c r="AI5031" s="7">
        <v>-5.4171914438781874</v>
      </c>
      <c r="AJ5031" s="7">
        <v>-4.5797071871945336</v>
      </c>
      <c r="AK5031" s="7">
        <v>16.075789160762177</v>
      </c>
      <c r="AL5031" s="7">
        <v>-2.8286113548946807</v>
      </c>
      <c r="AM5031" s="7">
        <v>-1.9134696955415214</v>
      </c>
      <c r="AN5031" s="7">
        <v>-0.970873786407767</v>
      </c>
    </row>
    <row r="5032" spans="16:40" x14ac:dyDescent="0.2">
      <c r="P5032" s="1">
        <v>5027</v>
      </c>
      <c r="Q5032" s="7">
        <v>70.975574589430437</v>
      </c>
      <c r="R5032" s="7">
        <v>-16.443608385676846</v>
      </c>
      <c r="S5032" s="7">
        <v>64.178963295366088</v>
      </c>
      <c r="T5032" s="7">
        <v>30.738578273813527</v>
      </c>
      <c r="U5032" s="7">
        <v>-14.877474860455504</v>
      </c>
      <c r="V5032" s="7">
        <v>-14.323799106269169</v>
      </c>
      <c r="W5032" s="7">
        <v>-13.753513079457244</v>
      </c>
      <c r="X5032" s="7">
        <v>31.226893697710054</v>
      </c>
      <c r="Y5032" s="7">
        <v>-12.561102025996192</v>
      </c>
      <c r="Z5032" s="7">
        <v>-11.937935086776077</v>
      </c>
      <c r="AA5032" s="7">
        <v>-11.296073139379359</v>
      </c>
      <c r="AB5032" s="7">
        <v>-10.634955333560741</v>
      </c>
      <c r="AC5032" s="7">
        <v>-9.9540039935675644</v>
      </c>
      <c r="AD5032" s="7">
        <v>-9.2526241133745923</v>
      </c>
      <c r="AE5032" s="7">
        <v>-8.53020283677583</v>
      </c>
      <c r="AF5032" s="7">
        <v>-7.7861089218791051</v>
      </c>
      <c r="AG5032" s="7">
        <v>-7.0196921895354771</v>
      </c>
      <c r="AH5032" s="7">
        <v>218.26685793036177</v>
      </c>
      <c r="AI5032" s="7">
        <v>-5.4171914438781874</v>
      </c>
      <c r="AJ5032" s="7">
        <v>-4.5797071871945336</v>
      </c>
      <c r="AK5032" s="7">
        <v>-3.71709840281037</v>
      </c>
      <c r="AL5032" s="7">
        <v>-2.8286113548946807</v>
      </c>
      <c r="AM5032" s="7">
        <v>-1.9134696955415214</v>
      </c>
      <c r="AN5032" s="7">
        <v>-0.970873786407767</v>
      </c>
    </row>
    <row r="5033" spans="16:40" x14ac:dyDescent="0.2">
      <c r="P5033" s="1">
        <v>5028</v>
      </c>
      <c r="Q5033" s="7">
        <v>84.591421829260327</v>
      </c>
      <c r="R5033" s="7">
        <v>-16.443608385676846</v>
      </c>
      <c r="S5033" s="7">
        <v>-15.936916637247149</v>
      </c>
      <c r="T5033" s="7">
        <v>-15.415024136364567</v>
      </c>
      <c r="U5033" s="7">
        <v>-14.877474860455504</v>
      </c>
      <c r="V5033" s="7">
        <v>-14.323799106269169</v>
      </c>
      <c r="W5033" s="7">
        <v>283.17613889506077</v>
      </c>
      <c r="X5033" s="7">
        <v>29.369685786726709</v>
      </c>
      <c r="Y5033" s="7">
        <v>-12.561102025996192</v>
      </c>
      <c r="Z5033" s="7">
        <v>-11.937935086776077</v>
      </c>
      <c r="AA5033" s="7">
        <v>23.804476279670705</v>
      </c>
      <c r="AB5033" s="7">
        <v>44.791064167894376</v>
      </c>
      <c r="AC5033" s="7">
        <v>-9.9540039935675644</v>
      </c>
      <c r="AD5033" s="7">
        <v>-9.2526241133745923</v>
      </c>
      <c r="AE5033" s="7">
        <v>-8.53020283677583</v>
      </c>
      <c r="AF5033" s="7">
        <v>-7.7861089218791051</v>
      </c>
      <c r="AG5033" s="7">
        <v>-7.0196921895354771</v>
      </c>
      <c r="AH5033" s="7">
        <v>-6.2302829552215417</v>
      </c>
      <c r="AI5033" s="7">
        <v>-5.4171914438781874</v>
      </c>
      <c r="AJ5033" s="7">
        <v>-4.5797071871945336</v>
      </c>
      <c r="AK5033" s="7">
        <v>-3.71709840281037</v>
      </c>
      <c r="AL5033" s="7">
        <v>-2.8286113548946807</v>
      </c>
      <c r="AM5033" s="7">
        <v>-1.9134696955415214</v>
      </c>
      <c r="AN5033" s="7">
        <v>-0.970873786407767</v>
      </c>
    </row>
    <row r="5034" spans="16:40" x14ac:dyDescent="0.2">
      <c r="P5034" s="1">
        <v>5029</v>
      </c>
      <c r="Q5034" s="7">
        <v>73.52813345266415</v>
      </c>
      <c r="R5034" s="7">
        <v>-16.443608385676846</v>
      </c>
      <c r="S5034" s="7">
        <v>83.950767707853018</v>
      </c>
      <c r="T5034" s="7">
        <v>49.262528838758698</v>
      </c>
      <c r="U5034" s="7">
        <v>-14.877474860455504</v>
      </c>
      <c r="V5034" s="7">
        <v>-14.323799106269169</v>
      </c>
      <c r="W5034" s="7">
        <v>50.491082475060132</v>
      </c>
      <c r="X5034" s="7">
        <v>69.204788385340564</v>
      </c>
      <c r="Y5034" s="7">
        <v>27.444209997680666</v>
      </c>
      <c r="Z5034" s="7">
        <v>-11.937935086776077</v>
      </c>
      <c r="AA5034" s="7">
        <v>59.404169109959213</v>
      </c>
      <c r="AB5034" s="7">
        <v>128.20320365492242</v>
      </c>
      <c r="AC5034" s="7">
        <v>-9.9540039935675644</v>
      </c>
      <c r="AD5034" s="7">
        <v>-9.2526241133745923</v>
      </c>
      <c r="AE5034" s="7">
        <v>-8.53020283677583</v>
      </c>
      <c r="AF5034" s="7">
        <v>-7.7861089218791051</v>
      </c>
      <c r="AG5034" s="7">
        <v>-7.0196921895354771</v>
      </c>
      <c r="AH5034" s="7">
        <v>-6.2302829552215417</v>
      </c>
      <c r="AI5034" s="7">
        <v>-5.4171914438781874</v>
      </c>
      <c r="AJ5034" s="7">
        <v>-4.5797071871945336</v>
      </c>
      <c r="AK5034" s="7">
        <v>-3.71709840281037</v>
      </c>
      <c r="AL5034" s="7">
        <v>-2.8286113548946807</v>
      </c>
      <c r="AM5034" s="7">
        <v>-1.9134696955415214</v>
      </c>
      <c r="AN5034" s="7">
        <v>-0.970873786407767</v>
      </c>
    </row>
    <row r="5035" spans="16:40" x14ac:dyDescent="0.2">
      <c r="P5035" s="1">
        <v>5030</v>
      </c>
      <c r="Q5035" s="7">
        <v>-16.935542122016354</v>
      </c>
      <c r="R5035" s="7">
        <v>-16.443608385676846</v>
      </c>
      <c r="S5035" s="7">
        <v>48.419911242739254</v>
      </c>
      <c r="T5035" s="7">
        <v>-15.415024136364567</v>
      </c>
      <c r="U5035" s="7">
        <v>-14.877474860455504</v>
      </c>
      <c r="V5035" s="7">
        <v>-14.323799106269169</v>
      </c>
      <c r="W5035" s="7">
        <v>-13.753513079457244</v>
      </c>
      <c r="X5035" s="7">
        <v>23.131770654889934</v>
      </c>
      <c r="Y5035" s="7">
        <v>-12.561102025996192</v>
      </c>
      <c r="Z5035" s="7">
        <v>-11.937935086776077</v>
      </c>
      <c r="AA5035" s="7">
        <v>143.47314494826708</v>
      </c>
      <c r="AB5035" s="7">
        <v>-10.634955333560741</v>
      </c>
      <c r="AC5035" s="7">
        <v>-9.9540039935675644</v>
      </c>
      <c r="AD5035" s="7">
        <v>-9.2526241133745923</v>
      </c>
      <c r="AE5035" s="7">
        <v>-8.53020283677583</v>
      </c>
      <c r="AF5035" s="7">
        <v>-7.7861089218791051</v>
      </c>
      <c r="AG5035" s="7">
        <v>-7.0196921895354771</v>
      </c>
      <c r="AH5035" s="7">
        <v>-6.2302829552215417</v>
      </c>
      <c r="AI5035" s="7">
        <v>138.10719833321824</v>
      </c>
      <c r="AJ5035" s="7">
        <v>-4.5797071871945336</v>
      </c>
      <c r="AK5035" s="7">
        <v>-3.71709840281037</v>
      </c>
      <c r="AL5035" s="7">
        <v>-2.8286113548946807</v>
      </c>
      <c r="AM5035" s="7">
        <v>-1.9134696955415214</v>
      </c>
      <c r="AN5035" s="7">
        <v>-0.970873786407767</v>
      </c>
    </row>
    <row r="5036" spans="16:40" x14ac:dyDescent="0.2">
      <c r="P5036" s="1">
        <v>5031</v>
      </c>
      <c r="Q5036" s="7">
        <v>118.08142661751305</v>
      </c>
      <c r="R5036" s="7">
        <v>-16.443608385676846</v>
      </c>
      <c r="S5036" s="7">
        <v>-15.936916637247149</v>
      </c>
      <c r="T5036" s="7">
        <v>-15.415024136364567</v>
      </c>
      <c r="U5036" s="7">
        <v>-14.877474860455504</v>
      </c>
      <c r="V5036" s="7">
        <v>-14.323799106269169</v>
      </c>
      <c r="W5036" s="7">
        <v>-13.753513079457244</v>
      </c>
      <c r="X5036" s="7">
        <v>-13.166118471840962</v>
      </c>
      <c r="Y5036" s="7">
        <v>-12.561102025996192</v>
      </c>
      <c r="Z5036" s="7">
        <v>-11.937935086776077</v>
      </c>
      <c r="AA5036" s="7">
        <v>-11.296073139379359</v>
      </c>
      <c r="AB5036" s="7">
        <v>-10.634955333560741</v>
      </c>
      <c r="AC5036" s="7">
        <v>-9.9540039935675644</v>
      </c>
      <c r="AD5036" s="7">
        <v>-9.2526241133745923</v>
      </c>
      <c r="AE5036" s="7">
        <v>-8.53020283677583</v>
      </c>
      <c r="AF5036" s="7">
        <v>-7.7861089218791051</v>
      </c>
      <c r="AG5036" s="7">
        <v>-7.0196921895354771</v>
      </c>
      <c r="AH5036" s="7">
        <v>-6.2302829552215417</v>
      </c>
      <c r="AI5036" s="7">
        <v>-5.4171914438781874</v>
      </c>
      <c r="AJ5036" s="7">
        <v>-4.5797071871945336</v>
      </c>
      <c r="AK5036" s="7">
        <v>-3.71709840281037</v>
      </c>
      <c r="AL5036" s="7">
        <v>-2.8286113548946807</v>
      </c>
      <c r="AM5036" s="7">
        <v>-1.9134696955415214</v>
      </c>
      <c r="AN5036" s="7">
        <v>-0.970873786407767</v>
      </c>
    </row>
    <row r="5037" spans="16:40" x14ac:dyDescent="0.2">
      <c r="P5037" s="1">
        <v>5032</v>
      </c>
      <c r="Q5037" s="7">
        <v>-16.935542122016354</v>
      </c>
      <c r="R5037" s="7">
        <v>-16.443608385676846</v>
      </c>
      <c r="S5037" s="7">
        <v>39.400263770687701</v>
      </c>
      <c r="T5037" s="7">
        <v>52.935969217986354</v>
      </c>
      <c r="U5037" s="7">
        <v>-14.877474860455504</v>
      </c>
      <c r="V5037" s="7">
        <v>81.71870491437484</v>
      </c>
      <c r="W5037" s="7">
        <v>-13.753513079457244</v>
      </c>
      <c r="X5037" s="7">
        <v>-13.166118471840962</v>
      </c>
      <c r="Y5037" s="7">
        <v>-12.561102025996192</v>
      </c>
      <c r="Z5037" s="7">
        <v>73.492443777795486</v>
      </c>
      <c r="AA5037" s="7">
        <v>-11.296073139379359</v>
      </c>
      <c r="AB5037" s="7">
        <v>-10.634955333560741</v>
      </c>
      <c r="AC5037" s="7">
        <v>-9.9540039935675644</v>
      </c>
      <c r="AD5037" s="7">
        <v>-9.2526241133745923</v>
      </c>
      <c r="AE5037" s="7">
        <v>-8.53020283677583</v>
      </c>
      <c r="AF5037" s="7">
        <v>-7.7861089218791051</v>
      </c>
      <c r="AG5037" s="7">
        <v>-7.0196921895354771</v>
      </c>
      <c r="AH5037" s="7">
        <v>-6.2302829552215417</v>
      </c>
      <c r="AI5037" s="7">
        <v>-5.4171914438781874</v>
      </c>
      <c r="AJ5037" s="7">
        <v>-4.5797071871945336</v>
      </c>
      <c r="AK5037" s="7">
        <v>-3.71709840281037</v>
      </c>
      <c r="AL5037" s="7">
        <v>-2.8286113548946807</v>
      </c>
      <c r="AM5037" s="7">
        <v>-1.9134696955415214</v>
      </c>
      <c r="AN5037" s="7">
        <v>-0.970873786407767</v>
      </c>
    </row>
    <row r="5038" spans="16:40" x14ac:dyDescent="0.2">
      <c r="P5038" s="1">
        <v>5033</v>
      </c>
      <c r="Q5038" s="7">
        <v>193.85770036999753</v>
      </c>
      <c r="R5038" s="7">
        <v>-16.443608385676846</v>
      </c>
      <c r="S5038" s="7">
        <v>-15.936916637247149</v>
      </c>
      <c r="T5038" s="7">
        <v>-15.415024136364567</v>
      </c>
      <c r="U5038" s="7">
        <v>-14.877474860455504</v>
      </c>
      <c r="V5038" s="7">
        <v>-14.323799106269169</v>
      </c>
      <c r="W5038" s="7">
        <v>-13.753513079457244</v>
      </c>
      <c r="X5038" s="7">
        <v>30.145616054268167</v>
      </c>
      <c r="Y5038" s="7">
        <v>-12.561102025996192</v>
      </c>
      <c r="Z5038" s="7">
        <v>-11.937935086776077</v>
      </c>
      <c r="AA5038" s="7">
        <v>-11.296073139379359</v>
      </c>
      <c r="AB5038" s="7">
        <v>-10.634955333560741</v>
      </c>
      <c r="AC5038" s="7">
        <v>43.160074359613972</v>
      </c>
      <c r="AD5038" s="7">
        <v>-9.2526241133745923</v>
      </c>
      <c r="AE5038" s="7">
        <v>-8.53020283677583</v>
      </c>
      <c r="AF5038" s="7">
        <v>139.61849296307338</v>
      </c>
      <c r="AG5038" s="7">
        <v>81.052552868296573</v>
      </c>
      <c r="AH5038" s="7">
        <v>-6.2302829552215417</v>
      </c>
      <c r="AI5038" s="7">
        <v>-5.4171914438781874</v>
      </c>
      <c r="AJ5038" s="7">
        <v>-4.5797071871945336</v>
      </c>
      <c r="AK5038" s="7">
        <v>-3.71709840281037</v>
      </c>
      <c r="AL5038" s="7">
        <v>-2.8286113548946807</v>
      </c>
      <c r="AM5038" s="7">
        <v>-1.9134696955415214</v>
      </c>
      <c r="AN5038" s="7">
        <v>50.950046684152525</v>
      </c>
    </row>
    <row r="5039" spans="16:40" x14ac:dyDescent="0.2">
      <c r="P5039" s="1">
        <v>5034</v>
      </c>
      <c r="Q5039" s="7">
        <v>185.31594776206603</v>
      </c>
      <c r="R5039" s="7">
        <v>56.429633895184054</v>
      </c>
      <c r="S5039" s="7">
        <v>-15.936916637247149</v>
      </c>
      <c r="T5039" s="7">
        <v>-15.415024136364567</v>
      </c>
      <c r="U5039" s="7">
        <v>-14.877474860455504</v>
      </c>
      <c r="V5039" s="7">
        <v>-14.323799106269169</v>
      </c>
      <c r="W5039" s="7">
        <v>-13.753513079457244</v>
      </c>
      <c r="X5039" s="7">
        <v>98.371391323764769</v>
      </c>
      <c r="Y5039" s="7">
        <v>22.072713734668028</v>
      </c>
      <c r="Z5039" s="7">
        <v>-11.937935086776077</v>
      </c>
      <c r="AA5039" s="7">
        <v>-11.296073139379359</v>
      </c>
      <c r="AB5039" s="7">
        <v>-10.634955333560741</v>
      </c>
      <c r="AC5039" s="7">
        <v>299.59417945250527</v>
      </c>
      <c r="AD5039" s="7">
        <v>-9.2526241133745923</v>
      </c>
      <c r="AE5039" s="7">
        <v>-8.53020283677583</v>
      </c>
      <c r="AF5039" s="7">
        <v>-7.7861089218791051</v>
      </c>
      <c r="AG5039" s="7">
        <v>-7.0196921895354771</v>
      </c>
      <c r="AH5039" s="7">
        <v>-6.2302829552215417</v>
      </c>
      <c r="AI5039" s="7">
        <v>-5.4171914438781874</v>
      </c>
      <c r="AJ5039" s="7">
        <v>-4.5797071871945336</v>
      </c>
      <c r="AK5039" s="7">
        <v>-3.71709840281037</v>
      </c>
      <c r="AL5039" s="7">
        <v>-2.8286113548946807</v>
      </c>
      <c r="AM5039" s="7">
        <v>-1.9134696955415214</v>
      </c>
      <c r="AN5039" s="7">
        <v>-0.970873786407767</v>
      </c>
    </row>
    <row r="5040" spans="16:40" x14ac:dyDescent="0.2">
      <c r="P5040" s="1">
        <v>5035</v>
      </c>
      <c r="Q5040" s="7">
        <v>-16.935542122016354</v>
      </c>
      <c r="R5040" s="7">
        <v>-16.443608385676846</v>
      </c>
      <c r="S5040" s="7">
        <v>100.2485925410335</v>
      </c>
      <c r="T5040" s="7">
        <v>172.69050841262478</v>
      </c>
      <c r="U5040" s="7">
        <v>-14.877474860455504</v>
      </c>
      <c r="V5040" s="7">
        <v>-14.323799106269169</v>
      </c>
      <c r="W5040" s="7">
        <v>-13.753513079457244</v>
      </c>
      <c r="X5040" s="7">
        <v>109.956408986451</v>
      </c>
      <c r="Y5040" s="7">
        <v>20.155159859884488</v>
      </c>
      <c r="Z5040" s="7">
        <v>-11.937935086776077</v>
      </c>
      <c r="AA5040" s="7">
        <v>-11.296073139379359</v>
      </c>
      <c r="AB5040" s="7">
        <v>-10.634955333560741</v>
      </c>
      <c r="AC5040" s="7">
        <v>-9.9540039935675644</v>
      </c>
      <c r="AD5040" s="7">
        <v>34.386970766497342</v>
      </c>
      <c r="AE5040" s="7">
        <v>-8.53020283677583</v>
      </c>
      <c r="AF5040" s="7">
        <v>-7.7861089218791051</v>
      </c>
      <c r="AG5040" s="7">
        <v>-7.0196921895354771</v>
      </c>
      <c r="AH5040" s="7">
        <v>-6.2302829552215417</v>
      </c>
      <c r="AI5040" s="7">
        <v>-5.4171914438781874</v>
      </c>
      <c r="AJ5040" s="7">
        <v>-4.5797071871945336</v>
      </c>
      <c r="AK5040" s="7">
        <v>-3.71709840281037</v>
      </c>
      <c r="AL5040" s="7">
        <v>-2.8286113548946807</v>
      </c>
      <c r="AM5040" s="7">
        <v>228.99999958458815</v>
      </c>
      <c r="AN5040" s="7">
        <v>-0.970873786407767</v>
      </c>
    </row>
    <row r="5041" spans="16:40" x14ac:dyDescent="0.2">
      <c r="P5041" s="1">
        <v>5036</v>
      </c>
      <c r="Q5041" s="7">
        <v>242.15167680386617</v>
      </c>
      <c r="R5041" s="7">
        <v>82.479550881392342</v>
      </c>
      <c r="S5041" s="7">
        <v>26.787802083506154</v>
      </c>
      <c r="T5041" s="7">
        <v>59.275131662945292</v>
      </c>
      <c r="U5041" s="7">
        <v>75.720381433179128</v>
      </c>
      <c r="V5041" s="7">
        <v>-14.323799106269169</v>
      </c>
      <c r="W5041" s="7">
        <v>-13.753513079457244</v>
      </c>
      <c r="X5041" s="7">
        <v>-13.166118471840962</v>
      </c>
      <c r="Y5041" s="7">
        <v>-12.561102025996192</v>
      </c>
      <c r="Z5041" s="7">
        <v>-11.937935086776077</v>
      </c>
      <c r="AA5041" s="7">
        <v>78.456003097854122</v>
      </c>
      <c r="AB5041" s="7">
        <v>-10.634955333560741</v>
      </c>
      <c r="AC5041" s="7">
        <v>-9.9540039935675644</v>
      </c>
      <c r="AD5041" s="7">
        <v>-9.2526241133745923</v>
      </c>
      <c r="AE5041" s="7">
        <v>-8.53020283677583</v>
      </c>
      <c r="AF5041" s="7">
        <v>-7.7861089218791051</v>
      </c>
      <c r="AG5041" s="7">
        <v>-7.0196921895354771</v>
      </c>
      <c r="AH5041" s="7">
        <v>-6.2302829552215417</v>
      </c>
      <c r="AI5041" s="7">
        <v>-5.4171914438781874</v>
      </c>
      <c r="AJ5041" s="7">
        <v>-4.5797071871945336</v>
      </c>
      <c r="AK5041" s="7">
        <v>-3.71709840281037</v>
      </c>
      <c r="AL5041" s="7">
        <v>-2.8286113548946807</v>
      </c>
      <c r="AM5041" s="7">
        <v>-1.9134696955415214</v>
      </c>
      <c r="AN5041" s="7">
        <v>-0.970873786407767</v>
      </c>
    </row>
    <row r="5042" spans="16:40" x14ac:dyDescent="0.2">
      <c r="P5042" s="1">
        <v>5037</v>
      </c>
      <c r="Q5042" s="7">
        <v>-16.935542122016354</v>
      </c>
      <c r="R5042" s="7">
        <v>-16.443608385676846</v>
      </c>
      <c r="S5042" s="7">
        <v>-15.936916637247149</v>
      </c>
      <c r="T5042" s="7">
        <v>-15.415024136364567</v>
      </c>
      <c r="U5042" s="7">
        <v>-14.877474860455504</v>
      </c>
      <c r="V5042" s="7">
        <v>-14.323799106269169</v>
      </c>
      <c r="W5042" s="7">
        <v>-13.753513079457244</v>
      </c>
      <c r="X5042" s="7">
        <v>-13.166118471840962</v>
      </c>
      <c r="Y5042" s="7">
        <v>-12.561102025996192</v>
      </c>
      <c r="Z5042" s="7">
        <v>-11.937935086776077</v>
      </c>
      <c r="AA5042" s="7">
        <v>35.688838653275724</v>
      </c>
      <c r="AB5042" s="7">
        <v>-10.634955333560741</v>
      </c>
      <c r="AC5042" s="7">
        <v>-9.9540039935675644</v>
      </c>
      <c r="AD5042" s="7">
        <v>-9.2526241133745923</v>
      </c>
      <c r="AE5042" s="7">
        <v>-8.53020283677583</v>
      </c>
      <c r="AF5042" s="7">
        <v>-7.7861089218791051</v>
      </c>
      <c r="AG5042" s="7">
        <v>27.426306111704523</v>
      </c>
      <c r="AH5042" s="7">
        <v>-6.2302829552215417</v>
      </c>
      <c r="AI5042" s="7">
        <v>-5.4171914438781874</v>
      </c>
      <c r="AJ5042" s="7">
        <v>-4.5797071871945336</v>
      </c>
      <c r="AK5042" s="7">
        <v>-3.71709840281037</v>
      </c>
      <c r="AL5042" s="7">
        <v>-2.8286113548946807</v>
      </c>
      <c r="AM5042" s="7">
        <v>-1.9134696955415214</v>
      </c>
      <c r="AN5042" s="7">
        <v>-0.970873786407767</v>
      </c>
    </row>
    <row r="5043" spans="16:40" x14ac:dyDescent="0.2">
      <c r="P5043" s="1">
        <v>5038</v>
      </c>
      <c r="Q5043" s="7">
        <v>-16.935542122016354</v>
      </c>
      <c r="R5043" s="7">
        <v>42.323071925501068</v>
      </c>
      <c r="S5043" s="7">
        <v>-15.936916637247149</v>
      </c>
      <c r="T5043" s="7">
        <v>-15.415024136364567</v>
      </c>
      <c r="U5043" s="7">
        <v>45.583139104341384</v>
      </c>
      <c r="V5043" s="7">
        <v>-14.323799106269169</v>
      </c>
      <c r="W5043" s="7">
        <v>24.857640456935055</v>
      </c>
      <c r="X5043" s="7">
        <v>-13.166118471840962</v>
      </c>
      <c r="Y5043" s="7">
        <v>-12.561102025996192</v>
      </c>
      <c r="Z5043" s="7">
        <v>138.3906279114683</v>
      </c>
      <c r="AA5043" s="7">
        <v>-11.296073139379359</v>
      </c>
      <c r="AB5043" s="7">
        <v>-10.634955333560741</v>
      </c>
      <c r="AC5043" s="7">
        <v>-9.9540039935675644</v>
      </c>
      <c r="AD5043" s="7">
        <v>-9.2526241133745923</v>
      </c>
      <c r="AE5043" s="7">
        <v>216.66216184093199</v>
      </c>
      <c r="AF5043" s="7">
        <v>-7.7861089218791051</v>
      </c>
      <c r="AG5043" s="7">
        <v>-7.0196921895354771</v>
      </c>
      <c r="AH5043" s="7">
        <v>-6.2302829552215417</v>
      </c>
      <c r="AI5043" s="7">
        <v>-5.4171914438781874</v>
      </c>
      <c r="AJ5043" s="7">
        <v>-4.5797071871945336</v>
      </c>
      <c r="AK5043" s="7">
        <v>-3.71709840281037</v>
      </c>
      <c r="AL5043" s="7">
        <v>-2.8286113548946807</v>
      </c>
      <c r="AM5043" s="7">
        <v>-1.9134696955415214</v>
      </c>
      <c r="AN5043" s="7">
        <v>-0.970873786407767</v>
      </c>
    </row>
    <row r="5044" spans="16:40" x14ac:dyDescent="0.2">
      <c r="P5044" s="1">
        <v>5039</v>
      </c>
      <c r="Q5044" s="7">
        <v>21.669405095545468</v>
      </c>
      <c r="R5044" s="7">
        <v>-16.443608385676846</v>
      </c>
      <c r="S5044" s="7">
        <v>19.838560163129682</v>
      </c>
      <c r="T5044" s="7">
        <v>-15.415024136364567</v>
      </c>
      <c r="U5044" s="7">
        <v>58.165352196488975</v>
      </c>
      <c r="V5044" s="7">
        <v>-14.323799106269169</v>
      </c>
      <c r="W5044" s="7">
        <v>-13.753513079457244</v>
      </c>
      <c r="X5044" s="7">
        <v>-13.166118471840962</v>
      </c>
      <c r="Y5044" s="7">
        <v>-12.561102025996192</v>
      </c>
      <c r="Z5044" s="7">
        <v>-11.937935086776077</v>
      </c>
      <c r="AA5044" s="7">
        <v>-11.296073139379359</v>
      </c>
      <c r="AB5044" s="7">
        <v>155.99856874469822</v>
      </c>
      <c r="AC5044" s="7">
        <v>112.01622390453464</v>
      </c>
      <c r="AD5044" s="7">
        <v>36.805165485632841</v>
      </c>
      <c r="AE5044" s="7">
        <v>-8.53020283677583</v>
      </c>
      <c r="AF5044" s="7">
        <v>-7.7861089218791051</v>
      </c>
      <c r="AG5044" s="7">
        <v>-7.0196921895354771</v>
      </c>
      <c r="AH5044" s="7">
        <v>-6.2302829552215417</v>
      </c>
      <c r="AI5044" s="7">
        <v>-5.4171914438781874</v>
      </c>
      <c r="AJ5044" s="7">
        <v>-4.5797071871945336</v>
      </c>
      <c r="AK5044" s="7">
        <v>-3.71709840281037</v>
      </c>
      <c r="AL5044" s="7">
        <v>-2.8286113548946807</v>
      </c>
      <c r="AM5044" s="7">
        <v>-1.9134696955415214</v>
      </c>
      <c r="AN5044" s="7">
        <v>-0.970873786407767</v>
      </c>
    </row>
    <row r="5045" spans="16:40" x14ac:dyDescent="0.2">
      <c r="P5045" s="1">
        <v>5040</v>
      </c>
      <c r="Q5045" s="7">
        <v>-16.935542122016354</v>
      </c>
      <c r="R5045" s="7">
        <v>-16.443608385676846</v>
      </c>
      <c r="S5045" s="7">
        <v>-15.936916637247149</v>
      </c>
      <c r="T5045" s="7">
        <v>-15.415024136364567</v>
      </c>
      <c r="U5045" s="7">
        <v>-14.877474860455504</v>
      </c>
      <c r="V5045" s="7">
        <v>-14.323799106269169</v>
      </c>
      <c r="W5045" s="7">
        <v>-13.753513079457244</v>
      </c>
      <c r="X5045" s="7">
        <v>102.49849396095206</v>
      </c>
      <c r="Y5045" s="7">
        <v>-12.561102025996192</v>
      </c>
      <c r="Z5045" s="7">
        <v>-11.937935086776077</v>
      </c>
      <c r="AA5045" s="7">
        <v>174.0238251101795</v>
      </c>
      <c r="AB5045" s="7">
        <v>-10.634955333560741</v>
      </c>
      <c r="AC5045" s="7">
        <v>25.834658595971632</v>
      </c>
      <c r="AD5045" s="7">
        <v>-9.2526241133745923</v>
      </c>
      <c r="AE5045" s="7">
        <v>-8.53020283677583</v>
      </c>
      <c r="AF5045" s="7">
        <v>-7.7861089218791051</v>
      </c>
      <c r="AG5045" s="7">
        <v>-7.0196921895354771</v>
      </c>
      <c r="AH5045" s="7">
        <v>-6.2302829552215417</v>
      </c>
      <c r="AI5045" s="7">
        <v>-5.4171914438781874</v>
      </c>
      <c r="AJ5045" s="7">
        <v>-4.5797071871945336</v>
      </c>
      <c r="AK5045" s="7">
        <v>-3.71709840281037</v>
      </c>
      <c r="AL5045" s="7">
        <v>-2.8286113548946807</v>
      </c>
      <c r="AM5045" s="7">
        <v>-1.9134696955415214</v>
      </c>
      <c r="AN5045" s="7">
        <v>-0.970873786407767</v>
      </c>
    </row>
    <row r="5046" spans="16:40" x14ac:dyDescent="0.2">
      <c r="P5046" s="1">
        <v>5041</v>
      </c>
      <c r="Q5046" s="7">
        <v>63.421558390102682</v>
      </c>
      <c r="R5046" s="7">
        <v>170.06173615276757</v>
      </c>
      <c r="S5046" s="7">
        <v>-15.936916637247149</v>
      </c>
      <c r="T5046" s="7">
        <v>-15.415024136364567</v>
      </c>
      <c r="U5046" s="7">
        <v>-14.877474860455504</v>
      </c>
      <c r="V5046" s="7">
        <v>-14.323799106269169</v>
      </c>
      <c r="W5046" s="7">
        <v>-13.753513079457244</v>
      </c>
      <c r="X5046" s="7">
        <v>-13.166118471840962</v>
      </c>
      <c r="Y5046" s="7">
        <v>13.871641160566146</v>
      </c>
      <c r="Z5046" s="7">
        <v>-11.937935086776077</v>
      </c>
      <c r="AA5046" s="7">
        <v>-11.296073139379359</v>
      </c>
      <c r="AB5046" s="7">
        <v>-10.634955333560741</v>
      </c>
      <c r="AC5046" s="7">
        <v>-9.9540039935675644</v>
      </c>
      <c r="AD5046" s="7">
        <v>-9.2526241133745923</v>
      </c>
      <c r="AE5046" s="7">
        <v>-8.53020283677583</v>
      </c>
      <c r="AF5046" s="7">
        <v>-7.7861089218791051</v>
      </c>
      <c r="AG5046" s="7">
        <v>-7.0196921895354771</v>
      </c>
      <c r="AH5046" s="7">
        <v>85.579666388176605</v>
      </c>
      <c r="AI5046" s="7">
        <v>-5.4171914438781874</v>
      </c>
      <c r="AJ5046" s="7">
        <v>-4.5797071871945336</v>
      </c>
      <c r="AK5046" s="7">
        <v>-3.71709840281037</v>
      </c>
      <c r="AL5046" s="7">
        <v>-2.8286113548946807</v>
      </c>
      <c r="AM5046" s="7">
        <v>-1.9134696955415214</v>
      </c>
      <c r="AN5046" s="7">
        <v>-0.970873786407767</v>
      </c>
    </row>
    <row r="5047" spans="16:40" x14ac:dyDescent="0.2">
      <c r="P5047" s="1">
        <v>5042</v>
      </c>
      <c r="Q5047" s="7">
        <v>-16.935542122016354</v>
      </c>
      <c r="R5047" s="7">
        <v>-16.443608385676846</v>
      </c>
      <c r="S5047" s="7">
        <v>-15.936916637247149</v>
      </c>
      <c r="T5047" s="7">
        <v>-15.415024136364567</v>
      </c>
      <c r="U5047" s="7">
        <v>347.67154570039833</v>
      </c>
      <c r="V5047" s="7">
        <v>-14.323799106269169</v>
      </c>
      <c r="W5047" s="7">
        <v>150.79990336832225</v>
      </c>
      <c r="X5047" s="7">
        <v>-13.166118471840962</v>
      </c>
      <c r="Y5047" s="7">
        <v>-12.561102025996192</v>
      </c>
      <c r="Z5047" s="7">
        <v>-11.937935086776077</v>
      </c>
      <c r="AA5047" s="7">
        <v>-11.296073139379359</v>
      </c>
      <c r="AB5047" s="7">
        <v>-10.634955333560741</v>
      </c>
      <c r="AC5047" s="7">
        <v>21.043316256003873</v>
      </c>
      <c r="AD5047" s="7">
        <v>14.91420273444499</v>
      </c>
      <c r="AE5047" s="7">
        <v>-8.53020283677583</v>
      </c>
      <c r="AF5047" s="7">
        <v>-7.7861089218791051</v>
      </c>
      <c r="AG5047" s="7">
        <v>-7.0196921895354771</v>
      </c>
      <c r="AH5047" s="7">
        <v>-6.2302829552215417</v>
      </c>
      <c r="AI5047" s="7">
        <v>-5.4171914438781874</v>
      </c>
      <c r="AJ5047" s="7">
        <v>-4.5797071871945336</v>
      </c>
      <c r="AK5047" s="7">
        <v>-3.71709840281037</v>
      </c>
      <c r="AL5047" s="7">
        <v>-2.8286113548946807</v>
      </c>
      <c r="AM5047" s="7">
        <v>-1.9134696955415214</v>
      </c>
      <c r="AN5047" s="7">
        <v>-0.970873786407767</v>
      </c>
    </row>
    <row r="5048" spans="16:40" x14ac:dyDescent="0.2">
      <c r="P5048" s="1">
        <v>5043</v>
      </c>
      <c r="Q5048" s="7">
        <v>-16.935542122016354</v>
      </c>
      <c r="R5048" s="7">
        <v>53.682378839987543</v>
      </c>
      <c r="S5048" s="7">
        <v>-15.936916637247149</v>
      </c>
      <c r="T5048" s="7">
        <v>-15.415024136364567</v>
      </c>
      <c r="U5048" s="7">
        <v>177.13139691218342</v>
      </c>
      <c r="V5048" s="7">
        <v>118.69991536762986</v>
      </c>
      <c r="W5048" s="7">
        <v>-13.753513079457244</v>
      </c>
      <c r="X5048" s="7">
        <v>-13.166118471840962</v>
      </c>
      <c r="Y5048" s="7">
        <v>-12.561102025996192</v>
      </c>
      <c r="Z5048" s="7">
        <v>-11.937935086776077</v>
      </c>
      <c r="AA5048" s="7">
        <v>-11.296073139379359</v>
      </c>
      <c r="AB5048" s="7">
        <v>-10.634955333560741</v>
      </c>
      <c r="AC5048" s="7">
        <v>-9.9540039935675644</v>
      </c>
      <c r="AD5048" s="7">
        <v>-9.2526241133745923</v>
      </c>
      <c r="AE5048" s="7">
        <v>-8.53020283677583</v>
      </c>
      <c r="AF5048" s="7">
        <v>-7.7861089218791051</v>
      </c>
      <c r="AG5048" s="7">
        <v>-7.0196921895354771</v>
      </c>
      <c r="AH5048" s="7">
        <v>-6.2302829552215417</v>
      </c>
      <c r="AI5048" s="7">
        <v>-5.4171914438781874</v>
      </c>
      <c r="AJ5048" s="7">
        <v>-4.5797071871945336</v>
      </c>
      <c r="AK5048" s="7">
        <v>90.852340131229369</v>
      </c>
      <c r="AL5048" s="7">
        <v>-2.8286113548946807</v>
      </c>
      <c r="AM5048" s="7">
        <v>-1.9134696955415214</v>
      </c>
      <c r="AN5048" s="7">
        <v>-0.970873786407767</v>
      </c>
    </row>
    <row r="5049" spans="16:40" x14ac:dyDescent="0.2">
      <c r="P5049" s="1">
        <v>5044</v>
      </c>
      <c r="Q5049" s="7">
        <v>-16.935542122016354</v>
      </c>
      <c r="R5049" s="7">
        <v>24.20130055563779</v>
      </c>
      <c r="S5049" s="7">
        <v>-15.936916637247149</v>
      </c>
      <c r="T5049" s="7">
        <v>-15.415024136364567</v>
      </c>
      <c r="U5049" s="7">
        <v>105.71008381450898</v>
      </c>
      <c r="V5049" s="7">
        <v>-14.323799106269169</v>
      </c>
      <c r="W5049" s="7">
        <v>-13.753513079457244</v>
      </c>
      <c r="X5049" s="7">
        <v>-13.166118471840962</v>
      </c>
      <c r="Y5049" s="7">
        <v>-12.561102025996192</v>
      </c>
      <c r="Z5049" s="7">
        <v>-11.937935086776077</v>
      </c>
      <c r="AA5049" s="7">
        <v>24.061448855705297</v>
      </c>
      <c r="AB5049" s="7">
        <v>-10.634955333560741</v>
      </c>
      <c r="AC5049" s="7">
        <v>-9.9540039935675644</v>
      </c>
      <c r="AD5049" s="7">
        <v>40.366848799836376</v>
      </c>
      <c r="AE5049" s="7">
        <v>-8.53020283677583</v>
      </c>
      <c r="AF5049" s="7">
        <v>-7.7861089218791051</v>
      </c>
      <c r="AG5049" s="7">
        <v>21.632490682763219</v>
      </c>
      <c r="AH5049" s="7">
        <v>-6.2302829552215417</v>
      </c>
      <c r="AI5049" s="7">
        <v>-5.4171914438781874</v>
      </c>
      <c r="AJ5049" s="7">
        <v>-4.5797071871945336</v>
      </c>
      <c r="AK5049" s="7">
        <v>-3.71709840281037</v>
      </c>
      <c r="AL5049" s="7">
        <v>-2.8286113548946807</v>
      </c>
      <c r="AM5049" s="7">
        <v>-1.9134696955415214</v>
      </c>
      <c r="AN5049" s="7">
        <v>-0.970873786407767</v>
      </c>
    </row>
    <row r="5050" spans="16:40" x14ac:dyDescent="0.2">
      <c r="P5050" s="1">
        <v>5045</v>
      </c>
      <c r="Q5050" s="7">
        <v>46.763919256655313</v>
      </c>
      <c r="R5050" s="7">
        <v>-16.443608385676846</v>
      </c>
      <c r="S5050" s="7">
        <v>147.57542144703862</v>
      </c>
      <c r="T5050" s="7">
        <v>-15.415024136364567</v>
      </c>
      <c r="U5050" s="7">
        <v>-14.877474860455504</v>
      </c>
      <c r="V5050" s="7">
        <v>49.43631622195484</v>
      </c>
      <c r="W5050" s="7">
        <v>152.70338811351769</v>
      </c>
      <c r="X5050" s="7">
        <v>-13.166118471840962</v>
      </c>
      <c r="Y5050" s="7">
        <v>145.24080029478009</v>
      </c>
      <c r="Z5050" s="7">
        <v>-11.937935086776077</v>
      </c>
      <c r="AA5050" s="7">
        <v>-11.296073139379359</v>
      </c>
      <c r="AB5050" s="7">
        <v>-10.634955333560741</v>
      </c>
      <c r="AC5050" s="7">
        <v>-9.9540039935675644</v>
      </c>
      <c r="AD5050" s="7">
        <v>-9.2526241133745923</v>
      </c>
      <c r="AE5050" s="7">
        <v>-8.53020283677583</v>
      </c>
      <c r="AF5050" s="7">
        <v>-7.7861089218791051</v>
      </c>
      <c r="AG5050" s="7">
        <v>-7.0196921895354771</v>
      </c>
      <c r="AH5050" s="7">
        <v>-6.2302829552215417</v>
      </c>
      <c r="AI5050" s="7">
        <v>-5.4171914438781874</v>
      </c>
      <c r="AJ5050" s="7">
        <v>-4.5797071871945336</v>
      </c>
      <c r="AK5050" s="7">
        <v>-3.71709840281037</v>
      </c>
      <c r="AL5050" s="7">
        <v>-2.8286113548946807</v>
      </c>
      <c r="AM5050" s="7">
        <v>-1.9134696955415214</v>
      </c>
      <c r="AN5050" s="7">
        <v>-0.970873786407767</v>
      </c>
    </row>
    <row r="5051" spans="16:40" x14ac:dyDescent="0.2">
      <c r="P5051" s="1">
        <v>5046</v>
      </c>
      <c r="Q5051" s="7">
        <v>19.86965431382875</v>
      </c>
      <c r="R5051" s="7">
        <v>-16.443608385676846</v>
      </c>
      <c r="S5051" s="7">
        <v>-15.936916637247149</v>
      </c>
      <c r="T5051" s="7">
        <v>-15.415024136364567</v>
      </c>
      <c r="U5051" s="7">
        <v>200.38210063943947</v>
      </c>
      <c r="V5051" s="7">
        <v>153.01536803373881</v>
      </c>
      <c r="W5051" s="7">
        <v>-13.753513079457244</v>
      </c>
      <c r="X5051" s="7">
        <v>-13.166118471840962</v>
      </c>
      <c r="Y5051" s="7">
        <v>-12.561102025996192</v>
      </c>
      <c r="Z5051" s="7">
        <v>42.571989029679315</v>
      </c>
      <c r="AA5051" s="7">
        <v>-11.296073139379359</v>
      </c>
      <c r="AB5051" s="7">
        <v>-10.634955333560741</v>
      </c>
      <c r="AC5051" s="7">
        <v>-9.9540039935675644</v>
      </c>
      <c r="AD5051" s="7">
        <v>-9.2526241133745923</v>
      </c>
      <c r="AE5051" s="7">
        <v>-8.53020283677583</v>
      </c>
      <c r="AF5051" s="7">
        <v>67.680263360966507</v>
      </c>
      <c r="AG5051" s="7">
        <v>-7.0196921895354771</v>
      </c>
      <c r="AH5051" s="7">
        <v>-6.2302829552215417</v>
      </c>
      <c r="AI5051" s="7">
        <v>-5.4171914438781874</v>
      </c>
      <c r="AJ5051" s="7">
        <v>-4.5797071871945336</v>
      </c>
      <c r="AK5051" s="7">
        <v>104.8184068199833</v>
      </c>
      <c r="AL5051" s="7">
        <v>-2.8286113548946807</v>
      </c>
      <c r="AM5051" s="7">
        <v>-1.9134696955415214</v>
      </c>
      <c r="AN5051" s="7">
        <v>-0.970873786407767</v>
      </c>
    </row>
    <row r="5052" spans="16:40" x14ac:dyDescent="0.2">
      <c r="P5052" s="1">
        <v>5047</v>
      </c>
      <c r="Q5052" s="7">
        <v>27.174423337446612</v>
      </c>
      <c r="R5052" s="7">
        <v>155.96531637902456</v>
      </c>
      <c r="S5052" s="7">
        <v>48.017813603971319</v>
      </c>
      <c r="T5052" s="7">
        <v>30.767114911388767</v>
      </c>
      <c r="U5052" s="7">
        <v>-14.877474860455504</v>
      </c>
      <c r="V5052" s="7">
        <v>-14.323799106269169</v>
      </c>
      <c r="W5052" s="7">
        <v>-13.753513079457244</v>
      </c>
      <c r="X5052" s="7">
        <v>-13.166118471840962</v>
      </c>
      <c r="Y5052" s="7">
        <v>128.73262631783396</v>
      </c>
      <c r="Z5052" s="7">
        <v>-11.937935086776077</v>
      </c>
      <c r="AA5052" s="7">
        <v>-11.296073139379359</v>
      </c>
      <c r="AB5052" s="7">
        <v>-10.634955333560741</v>
      </c>
      <c r="AC5052" s="7">
        <v>40.169555236046918</v>
      </c>
      <c r="AD5052" s="7">
        <v>-9.2526241133745923</v>
      </c>
      <c r="AE5052" s="7">
        <v>-8.53020283677583</v>
      </c>
      <c r="AF5052" s="7">
        <v>-7.7861089218791051</v>
      </c>
      <c r="AG5052" s="7">
        <v>-7.0196921895354771</v>
      </c>
      <c r="AH5052" s="7">
        <v>-6.2302829552215417</v>
      </c>
      <c r="AI5052" s="7">
        <v>-5.4171914438781874</v>
      </c>
      <c r="AJ5052" s="7">
        <v>-4.5797071871945336</v>
      </c>
      <c r="AK5052" s="7">
        <v>36.122055137951421</v>
      </c>
      <c r="AL5052" s="7">
        <v>-2.8286113548946807</v>
      </c>
      <c r="AM5052" s="7">
        <v>-1.9134696955415214</v>
      </c>
      <c r="AN5052" s="7">
        <v>-0.970873786407767</v>
      </c>
    </row>
    <row r="5053" spans="16:40" x14ac:dyDescent="0.2">
      <c r="P5053" s="1">
        <v>5048</v>
      </c>
      <c r="Q5053" s="7">
        <v>124.51654373316089</v>
      </c>
      <c r="R5053" s="7">
        <v>127.81725883163784</v>
      </c>
      <c r="S5053" s="7">
        <v>88.652965014411492</v>
      </c>
      <c r="T5053" s="7">
        <v>-15.415024136364567</v>
      </c>
      <c r="U5053" s="7">
        <v>30.650635858987773</v>
      </c>
      <c r="V5053" s="7">
        <v>-14.323799106269169</v>
      </c>
      <c r="W5053" s="7">
        <v>-13.753513079457244</v>
      </c>
      <c r="X5053" s="7">
        <v>-13.166118471840962</v>
      </c>
      <c r="Y5053" s="7">
        <v>-12.561102025996192</v>
      </c>
      <c r="Z5053" s="7">
        <v>-11.937935086776077</v>
      </c>
      <c r="AA5053" s="7">
        <v>-11.296073139379359</v>
      </c>
      <c r="AB5053" s="7">
        <v>-10.634955333560741</v>
      </c>
      <c r="AC5053" s="7">
        <v>-9.9540039935675644</v>
      </c>
      <c r="AD5053" s="7">
        <v>-9.2526241133745923</v>
      </c>
      <c r="AE5053" s="7">
        <v>-8.53020283677583</v>
      </c>
      <c r="AF5053" s="7">
        <v>-7.7861089218791051</v>
      </c>
      <c r="AG5053" s="7">
        <v>108.85120950504493</v>
      </c>
      <c r="AH5053" s="7">
        <v>-6.2302829552215417</v>
      </c>
      <c r="AI5053" s="7">
        <v>-5.4171914438781874</v>
      </c>
      <c r="AJ5053" s="7">
        <v>-4.5797071871945336</v>
      </c>
      <c r="AK5053" s="7">
        <v>-3.71709840281037</v>
      </c>
      <c r="AL5053" s="7">
        <v>-2.8286113548946807</v>
      </c>
      <c r="AM5053" s="7">
        <v>-1.9134696955415214</v>
      </c>
      <c r="AN5053" s="7">
        <v>-0.970873786407767</v>
      </c>
    </row>
    <row r="5054" spans="16:40" x14ac:dyDescent="0.2">
      <c r="P5054" s="1">
        <v>5049</v>
      </c>
      <c r="Q5054" s="7">
        <v>-16.935542122016354</v>
      </c>
      <c r="R5054" s="7">
        <v>123.24407572839225</v>
      </c>
      <c r="S5054" s="7">
        <v>-15.936916637247149</v>
      </c>
      <c r="T5054" s="7">
        <v>-15.415024136364567</v>
      </c>
      <c r="U5054" s="7">
        <v>-14.877474860455504</v>
      </c>
      <c r="V5054" s="7">
        <v>-14.323799106269169</v>
      </c>
      <c r="W5054" s="7">
        <v>-13.753513079457244</v>
      </c>
      <c r="X5054" s="7">
        <v>-13.166118471840962</v>
      </c>
      <c r="Y5054" s="7">
        <v>-12.561102025996192</v>
      </c>
      <c r="Z5054" s="7">
        <v>-11.937935086776077</v>
      </c>
      <c r="AA5054" s="7">
        <v>29.989688436875614</v>
      </c>
      <c r="AB5054" s="7">
        <v>-10.634955333560741</v>
      </c>
      <c r="AC5054" s="7">
        <v>-9.9540039935675644</v>
      </c>
      <c r="AD5054" s="7">
        <v>-9.2526241133745923</v>
      </c>
      <c r="AE5054" s="7">
        <v>-8.53020283677583</v>
      </c>
      <c r="AF5054" s="7">
        <v>-7.7861089218791051</v>
      </c>
      <c r="AG5054" s="7">
        <v>-7.0196921895354771</v>
      </c>
      <c r="AH5054" s="7">
        <v>-6.2302829552215417</v>
      </c>
      <c r="AI5054" s="7">
        <v>-5.4171914438781874</v>
      </c>
      <c r="AJ5054" s="7">
        <v>-4.5797071871945336</v>
      </c>
      <c r="AK5054" s="7">
        <v>35.129106641843286</v>
      </c>
      <c r="AL5054" s="7">
        <v>-2.8286113548946807</v>
      </c>
      <c r="AM5054" s="7">
        <v>-1.9134696955415214</v>
      </c>
      <c r="AN5054" s="7">
        <v>-0.970873786407767</v>
      </c>
    </row>
    <row r="5055" spans="16:40" x14ac:dyDescent="0.2">
      <c r="P5055" s="1">
        <v>5050</v>
      </c>
      <c r="Q5055" s="7">
        <v>-16.935542122016354</v>
      </c>
      <c r="R5055" s="7">
        <v>-16.443608385676846</v>
      </c>
      <c r="S5055" s="7">
        <v>173.72271600192806</v>
      </c>
      <c r="T5055" s="7">
        <v>25.952876114929232</v>
      </c>
      <c r="U5055" s="7">
        <v>-14.877474860455504</v>
      </c>
      <c r="V5055" s="7">
        <v>100.54596776599675</v>
      </c>
      <c r="W5055" s="7">
        <v>-13.753513079457244</v>
      </c>
      <c r="X5055" s="7">
        <v>-13.166118471840962</v>
      </c>
      <c r="Y5055" s="7">
        <v>-12.561102025996192</v>
      </c>
      <c r="Z5055" s="7">
        <v>-11.937935086776077</v>
      </c>
      <c r="AA5055" s="7">
        <v>-11.296073139379359</v>
      </c>
      <c r="AB5055" s="7">
        <v>-10.634955333560741</v>
      </c>
      <c r="AC5055" s="7">
        <v>81.742044529390341</v>
      </c>
      <c r="AD5055" s="7">
        <v>-9.2526241133745923</v>
      </c>
      <c r="AE5055" s="7">
        <v>-8.53020283677583</v>
      </c>
      <c r="AF5055" s="7">
        <v>-7.7861089218791051</v>
      </c>
      <c r="AG5055" s="7">
        <v>-7.0196921895354771</v>
      </c>
      <c r="AH5055" s="7">
        <v>-6.2302829552215417</v>
      </c>
      <c r="AI5055" s="7">
        <v>-5.4171914438781874</v>
      </c>
      <c r="AJ5055" s="7">
        <v>-4.5797071871945336</v>
      </c>
      <c r="AK5055" s="7">
        <v>-3.71709840281037</v>
      </c>
      <c r="AL5055" s="7">
        <v>-2.8286113548946807</v>
      </c>
      <c r="AM5055" s="7">
        <v>-1.9134696955415214</v>
      </c>
      <c r="AN5055" s="7">
        <v>-0.970873786407767</v>
      </c>
    </row>
    <row r="5056" spans="16:40" x14ac:dyDescent="0.2">
      <c r="P5056" s="1">
        <v>5051</v>
      </c>
      <c r="Q5056" s="7">
        <v>-16.935542122016354</v>
      </c>
      <c r="R5056" s="7">
        <v>20.985016584211348</v>
      </c>
      <c r="S5056" s="7">
        <v>-15.936916637247149</v>
      </c>
      <c r="T5056" s="7">
        <v>-15.415024136364567</v>
      </c>
      <c r="U5056" s="7">
        <v>-14.877474860455504</v>
      </c>
      <c r="V5056" s="7">
        <v>-14.323799106269169</v>
      </c>
      <c r="W5056" s="7">
        <v>-13.753513079457244</v>
      </c>
      <c r="X5056" s="7">
        <v>-13.166118471840962</v>
      </c>
      <c r="Y5056" s="7">
        <v>-12.561102025996192</v>
      </c>
      <c r="Z5056" s="7">
        <v>40.254692258069369</v>
      </c>
      <c r="AA5056" s="7">
        <v>-11.296073139379359</v>
      </c>
      <c r="AB5056" s="7">
        <v>-10.634955333560741</v>
      </c>
      <c r="AC5056" s="7">
        <v>-9.9540039935675644</v>
      </c>
      <c r="AD5056" s="7">
        <v>-9.2526241133745923</v>
      </c>
      <c r="AE5056" s="7">
        <v>-8.53020283677583</v>
      </c>
      <c r="AF5056" s="7">
        <v>-7.7861089218791051</v>
      </c>
      <c r="AG5056" s="7">
        <v>31.359707684198632</v>
      </c>
      <c r="AH5056" s="7">
        <v>-6.2302829552215417</v>
      </c>
      <c r="AI5056" s="7">
        <v>-5.4171914438781874</v>
      </c>
      <c r="AJ5056" s="7">
        <v>177.77969469640161</v>
      </c>
      <c r="AK5056" s="7">
        <v>-3.71709840281037</v>
      </c>
      <c r="AL5056" s="7">
        <v>-2.8286113548946807</v>
      </c>
      <c r="AM5056" s="7">
        <v>-1.9134696955415214</v>
      </c>
      <c r="AN5056" s="7">
        <v>-0.970873786407767</v>
      </c>
    </row>
    <row r="5057" spans="16:40" x14ac:dyDescent="0.2">
      <c r="P5057" s="1">
        <v>5052</v>
      </c>
      <c r="Q5057" s="7">
        <v>-16.935542122016354</v>
      </c>
      <c r="R5057" s="7">
        <v>47.855648549817204</v>
      </c>
      <c r="S5057" s="7">
        <v>179.05186987965379</v>
      </c>
      <c r="T5057" s="7">
        <v>50.551270452877105</v>
      </c>
      <c r="U5057" s="7">
        <v>-14.877474860455504</v>
      </c>
      <c r="V5057" s="7">
        <v>-14.323799106269169</v>
      </c>
      <c r="W5057" s="7">
        <v>-13.753513079457244</v>
      </c>
      <c r="X5057" s="7">
        <v>14.5523456512922</v>
      </c>
      <c r="Y5057" s="7">
        <v>-12.561102025996192</v>
      </c>
      <c r="Z5057" s="7">
        <v>196.82438962638557</v>
      </c>
      <c r="AA5057" s="7">
        <v>-11.296073139379359</v>
      </c>
      <c r="AB5057" s="7">
        <v>-10.634955333560741</v>
      </c>
      <c r="AC5057" s="7">
        <v>209.44564426854453</v>
      </c>
      <c r="AD5057" s="7">
        <v>-9.2526241133745923</v>
      </c>
      <c r="AE5057" s="7">
        <v>-8.53020283677583</v>
      </c>
      <c r="AF5057" s="7">
        <v>-7.7861089218791051</v>
      </c>
      <c r="AG5057" s="7">
        <v>-7.0196921895354771</v>
      </c>
      <c r="AH5057" s="7">
        <v>-6.2302829552215417</v>
      </c>
      <c r="AI5057" s="7">
        <v>-5.4171914438781874</v>
      </c>
      <c r="AJ5057" s="7">
        <v>-4.5797071871945336</v>
      </c>
      <c r="AK5057" s="7">
        <v>-3.71709840281037</v>
      </c>
      <c r="AL5057" s="7">
        <v>-2.8286113548946807</v>
      </c>
      <c r="AM5057" s="7">
        <v>-1.9134696955415214</v>
      </c>
      <c r="AN5057" s="7">
        <v>-0.970873786407767</v>
      </c>
    </row>
    <row r="5058" spans="16:40" x14ac:dyDescent="0.2">
      <c r="P5058" s="1">
        <v>5053</v>
      </c>
      <c r="Q5058" s="7">
        <v>55.550349716572541</v>
      </c>
      <c r="R5058" s="7">
        <v>-16.443608385676846</v>
      </c>
      <c r="S5058" s="7">
        <v>-15.936916637247149</v>
      </c>
      <c r="T5058" s="7">
        <v>-15.415024136364567</v>
      </c>
      <c r="U5058" s="7">
        <v>153.23387175815532</v>
      </c>
      <c r="V5058" s="7">
        <v>4.0740202899104228</v>
      </c>
      <c r="W5058" s="7">
        <v>-13.753513079457244</v>
      </c>
      <c r="X5058" s="7">
        <v>-13.166118471840962</v>
      </c>
      <c r="Y5058" s="7">
        <v>-12.561102025996192</v>
      </c>
      <c r="Z5058" s="7">
        <v>-11.937935086776077</v>
      </c>
      <c r="AA5058" s="7">
        <v>-11.296073139379359</v>
      </c>
      <c r="AB5058" s="7">
        <v>-10.634955333560741</v>
      </c>
      <c r="AC5058" s="7">
        <v>-9.9540039935675644</v>
      </c>
      <c r="AD5058" s="7">
        <v>-9.2526241133745923</v>
      </c>
      <c r="AE5058" s="7">
        <v>-8.53020283677583</v>
      </c>
      <c r="AF5058" s="7">
        <v>-7.7861089218791051</v>
      </c>
      <c r="AG5058" s="7">
        <v>-7.0196921895354771</v>
      </c>
      <c r="AH5058" s="7">
        <v>-6.2302829552215417</v>
      </c>
      <c r="AI5058" s="7">
        <v>-5.4171914438781874</v>
      </c>
      <c r="AJ5058" s="7">
        <v>-4.5797071871945336</v>
      </c>
      <c r="AK5058" s="7">
        <v>-3.71709840281037</v>
      </c>
      <c r="AL5058" s="7">
        <v>-2.8286113548946807</v>
      </c>
      <c r="AM5058" s="7">
        <v>-1.9134696955415214</v>
      </c>
      <c r="AN5058" s="7">
        <v>-0.970873786407767</v>
      </c>
    </row>
    <row r="5059" spans="16:40" x14ac:dyDescent="0.2">
      <c r="P5059" s="1">
        <v>5054</v>
      </c>
      <c r="Q5059" s="7">
        <v>39.272633980694067</v>
      </c>
      <c r="R5059" s="7">
        <v>59.617220022161909</v>
      </c>
      <c r="S5059" s="7">
        <v>23.197097803371182</v>
      </c>
      <c r="T5059" s="7">
        <v>85.665455580805627</v>
      </c>
      <c r="U5059" s="7">
        <v>-14.877474860455504</v>
      </c>
      <c r="V5059" s="7">
        <v>19.454496324330215</v>
      </c>
      <c r="W5059" s="7">
        <v>-13.753513079457244</v>
      </c>
      <c r="X5059" s="7">
        <v>78.19672336624447</v>
      </c>
      <c r="Y5059" s="7">
        <v>24.380571105648102</v>
      </c>
      <c r="Z5059" s="7">
        <v>-11.937935086776077</v>
      </c>
      <c r="AA5059" s="7">
        <v>137.15404759396449</v>
      </c>
      <c r="AB5059" s="7">
        <v>-10.634955333560741</v>
      </c>
      <c r="AC5059" s="7">
        <v>-9.9540039935675644</v>
      </c>
      <c r="AD5059" s="7">
        <v>34.851605091864975</v>
      </c>
      <c r="AE5059" s="7">
        <v>-8.53020283677583</v>
      </c>
      <c r="AF5059" s="7">
        <v>-7.7861089218791051</v>
      </c>
      <c r="AG5059" s="7">
        <v>-7.0196921895354771</v>
      </c>
      <c r="AH5059" s="7">
        <v>-6.2302829552215417</v>
      </c>
      <c r="AI5059" s="7">
        <v>-5.4171914438781874</v>
      </c>
      <c r="AJ5059" s="7">
        <v>-4.5797071871945336</v>
      </c>
      <c r="AK5059" s="7">
        <v>-3.71709840281037</v>
      </c>
      <c r="AL5059" s="7">
        <v>-2.8286113548946807</v>
      </c>
      <c r="AM5059" s="7">
        <v>-1.9134696955415214</v>
      </c>
      <c r="AN5059" s="7">
        <v>-0.970873786407767</v>
      </c>
    </row>
    <row r="5060" spans="16:40" x14ac:dyDescent="0.2">
      <c r="P5060" s="1">
        <v>5055</v>
      </c>
      <c r="Q5060" s="7">
        <v>-16.935542122016354</v>
      </c>
      <c r="R5060" s="7">
        <v>-16.443608385676846</v>
      </c>
      <c r="S5060" s="7">
        <v>67.96926499519617</v>
      </c>
      <c r="T5060" s="7">
        <v>77.142248183005719</v>
      </c>
      <c r="U5060" s="7">
        <v>-14.877474860455504</v>
      </c>
      <c r="V5060" s="7">
        <v>-14.323799106269169</v>
      </c>
      <c r="W5060" s="7">
        <v>25.408938420725441</v>
      </c>
      <c r="X5060" s="7">
        <v>-13.166118471840962</v>
      </c>
      <c r="Y5060" s="7">
        <v>24.03275468362359</v>
      </c>
      <c r="Z5060" s="7">
        <v>-11.937935086776077</v>
      </c>
      <c r="AA5060" s="7">
        <v>-11.296073139379359</v>
      </c>
      <c r="AB5060" s="7">
        <v>-10.634955333560741</v>
      </c>
      <c r="AC5060" s="7">
        <v>-9.9540039935675644</v>
      </c>
      <c r="AD5060" s="7">
        <v>-9.2526241133745923</v>
      </c>
      <c r="AE5060" s="7">
        <v>-8.53020283677583</v>
      </c>
      <c r="AF5060" s="7">
        <v>181.08808745515262</v>
      </c>
      <c r="AG5060" s="7">
        <v>-7.0196921895354771</v>
      </c>
      <c r="AH5060" s="7">
        <v>-6.2302829552215417</v>
      </c>
      <c r="AI5060" s="7">
        <v>-5.4171914438781874</v>
      </c>
      <c r="AJ5060" s="7">
        <v>-4.5797071871945336</v>
      </c>
      <c r="AK5060" s="7">
        <v>-3.71709840281037</v>
      </c>
      <c r="AL5060" s="7">
        <v>-2.8286113548946807</v>
      </c>
      <c r="AM5060" s="7">
        <v>-1.9134696955415214</v>
      </c>
      <c r="AN5060" s="7">
        <v>-0.970873786407767</v>
      </c>
    </row>
    <row r="5061" spans="16:40" x14ac:dyDescent="0.2">
      <c r="P5061" s="1">
        <v>5056</v>
      </c>
      <c r="Q5061" s="7">
        <v>-16.935542122016354</v>
      </c>
      <c r="R5061" s="7">
        <v>42.006420900422469</v>
      </c>
      <c r="S5061" s="7">
        <v>-15.936916637247149</v>
      </c>
      <c r="T5061" s="7">
        <v>28.474512823066281</v>
      </c>
      <c r="U5061" s="7">
        <v>-14.877474860455504</v>
      </c>
      <c r="V5061" s="7">
        <v>-14.323799106269169</v>
      </c>
      <c r="W5061" s="7">
        <v>-13.753513079457244</v>
      </c>
      <c r="X5061" s="7">
        <v>-13.166118471840962</v>
      </c>
      <c r="Y5061" s="7">
        <v>-12.561102025996192</v>
      </c>
      <c r="Z5061" s="7">
        <v>-11.937935086776077</v>
      </c>
      <c r="AA5061" s="7">
        <v>-11.296073139379359</v>
      </c>
      <c r="AB5061" s="7">
        <v>-10.634955333560741</v>
      </c>
      <c r="AC5061" s="7">
        <v>41.004755627712392</v>
      </c>
      <c r="AD5061" s="7">
        <v>-9.2526241133745923</v>
      </c>
      <c r="AE5061" s="7">
        <v>29.907458647643889</v>
      </c>
      <c r="AF5061" s="7">
        <v>-7.7861089218791051</v>
      </c>
      <c r="AG5061" s="7">
        <v>-7.0196921895354771</v>
      </c>
      <c r="AH5061" s="7">
        <v>-6.2302829552215417</v>
      </c>
      <c r="AI5061" s="7">
        <v>-5.4171914438781874</v>
      </c>
      <c r="AJ5061" s="7">
        <v>-4.5797071871945336</v>
      </c>
      <c r="AK5061" s="7">
        <v>-3.71709840281037</v>
      </c>
      <c r="AL5061" s="7">
        <v>-2.8286113548946807</v>
      </c>
      <c r="AM5061" s="7">
        <v>-1.9134696955415214</v>
      </c>
      <c r="AN5061" s="7">
        <v>-0.970873786407767</v>
      </c>
    </row>
    <row r="5062" spans="16:40" x14ac:dyDescent="0.2">
      <c r="P5062" s="1">
        <v>5057</v>
      </c>
      <c r="Q5062" s="7">
        <v>57.620364480819759</v>
      </c>
      <c r="R5062" s="7">
        <v>-16.443608385676846</v>
      </c>
      <c r="S5062" s="7">
        <v>-15.936916637247149</v>
      </c>
      <c r="T5062" s="7">
        <v>-15.415024136364567</v>
      </c>
      <c r="U5062" s="7">
        <v>33.088852400968079</v>
      </c>
      <c r="V5062" s="7">
        <v>208.41343296957785</v>
      </c>
      <c r="W5062" s="7">
        <v>170.70126273917623</v>
      </c>
      <c r="X5062" s="7">
        <v>-13.166118471840962</v>
      </c>
      <c r="Y5062" s="7">
        <v>-12.561102025996192</v>
      </c>
      <c r="Z5062" s="7">
        <v>-11.937935086776077</v>
      </c>
      <c r="AA5062" s="7">
        <v>-11.296073139379359</v>
      </c>
      <c r="AB5062" s="7">
        <v>-10.634955333560741</v>
      </c>
      <c r="AC5062" s="7">
        <v>-9.9540039935675644</v>
      </c>
      <c r="AD5062" s="7">
        <v>-9.2526241133745923</v>
      </c>
      <c r="AE5062" s="7">
        <v>118.76963238534717</v>
      </c>
      <c r="AF5062" s="7">
        <v>-7.7861089218791051</v>
      </c>
      <c r="AG5062" s="7">
        <v>-7.0196921895354771</v>
      </c>
      <c r="AH5062" s="7">
        <v>-6.2302829552215417</v>
      </c>
      <c r="AI5062" s="7">
        <v>-5.4171914438781874</v>
      </c>
      <c r="AJ5062" s="7">
        <v>-4.5797071871945336</v>
      </c>
      <c r="AK5062" s="7">
        <v>-3.71709840281037</v>
      </c>
      <c r="AL5062" s="7">
        <v>-2.8286113548946807</v>
      </c>
      <c r="AM5062" s="7">
        <v>-1.9134696955415214</v>
      </c>
      <c r="AN5062" s="7">
        <v>-0.970873786407767</v>
      </c>
    </row>
    <row r="5063" spans="16:40" x14ac:dyDescent="0.2">
      <c r="P5063" s="1">
        <v>5058</v>
      </c>
      <c r="Q5063" s="7">
        <v>-16.935542122016354</v>
      </c>
      <c r="R5063" s="7">
        <v>-16.443608385676846</v>
      </c>
      <c r="S5063" s="7">
        <v>36.496449031226902</v>
      </c>
      <c r="T5063" s="7">
        <v>-15.415024136364567</v>
      </c>
      <c r="U5063" s="7">
        <v>-14.877474860455504</v>
      </c>
      <c r="V5063" s="7">
        <v>-14.323799106269169</v>
      </c>
      <c r="W5063" s="7">
        <v>-13.753513079457244</v>
      </c>
      <c r="X5063" s="7">
        <v>-13.166118471840962</v>
      </c>
      <c r="Y5063" s="7">
        <v>-12.561102025996192</v>
      </c>
      <c r="Z5063" s="7">
        <v>-11.937935086776077</v>
      </c>
      <c r="AA5063" s="7">
        <v>-11.296073139379359</v>
      </c>
      <c r="AB5063" s="7">
        <v>57.534020072925401</v>
      </c>
      <c r="AC5063" s="7">
        <v>-9.9540039935675644</v>
      </c>
      <c r="AD5063" s="7">
        <v>-9.2526241133745923</v>
      </c>
      <c r="AE5063" s="7">
        <v>-8.53020283677583</v>
      </c>
      <c r="AF5063" s="7">
        <v>91.512506634823552</v>
      </c>
      <c r="AG5063" s="7">
        <v>-7.0196921895354771</v>
      </c>
      <c r="AH5063" s="7">
        <v>-6.2302829552215417</v>
      </c>
      <c r="AI5063" s="7">
        <v>-5.4171914438781874</v>
      </c>
      <c r="AJ5063" s="7">
        <v>-4.5797071871945336</v>
      </c>
      <c r="AK5063" s="7">
        <v>-3.71709840281037</v>
      </c>
      <c r="AL5063" s="7">
        <v>-2.8286113548946807</v>
      </c>
      <c r="AM5063" s="7">
        <v>-1.9134696955415214</v>
      </c>
      <c r="AN5063" s="7">
        <v>-0.970873786407767</v>
      </c>
    </row>
    <row r="5064" spans="16:40" x14ac:dyDescent="0.2">
      <c r="P5064" s="1">
        <v>5059</v>
      </c>
      <c r="Q5064" s="7">
        <v>55.189514364094002</v>
      </c>
      <c r="R5064" s="7">
        <v>-16.443608385676846</v>
      </c>
      <c r="S5064" s="7">
        <v>-15.936916637247149</v>
      </c>
      <c r="T5064" s="7">
        <v>-15.415024136364567</v>
      </c>
      <c r="U5064" s="7">
        <v>-14.877474860455504</v>
      </c>
      <c r="V5064" s="7">
        <v>-14.323799106269169</v>
      </c>
      <c r="W5064" s="7">
        <v>-13.753513079457244</v>
      </c>
      <c r="X5064" s="7">
        <v>-13.166118471840962</v>
      </c>
      <c r="Y5064" s="7">
        <v>244.01246217122403</v>
      </c>
      <c r="Z5064" s="7">
        <v>-11.937935086776077</v>
      </c>
      <c r="AA5064" s="7">
        <v>35.134129536354038</v>
      </c>
      <c r="AB5064" s="7">
        <v>75.072659505715961</v>
      </c>
      <c r="AC5064" s="7">
        <v>-9.9540039935675644</v>
      </c>
      <c r="AD5064" s="7">
        <v>-9.2526241133745923</v>
      </c>
      <c r="AE5064" s="7">
        <v>-8.53020283677583</v>
      </c>
      <c r="AF5064" s="7">
        <v>29.380783069648214</v>
      </c>
      <c r="AG5064" s="7">
        <v>-7.0196921895354771</v>
      </c>
      <c r="AH5064" s="7">
        <v>-6.2302829552215417</v>
      </c>
      <c r="AI5064" s="7">
        <v>-5.4171914438781874</v>
      </c>
      <c r="AJ5064" s="7">
        <v>-4.5797071871945336</v>
      </c>
      <c r="AK5064" s="7">
        <v>-3.71709840281037</v>
      </c>
      <c r="AL5064" s="7">
        <v>-2.8286113548946807</v>
      </c>
      <c r="AM5064" s="7">
        <v>-1.9134696955415214</v>
      </c>
      <c r="AN5064" s="7">
        <v>-0.970873786407767</v>
      </c>
    </row>
    <row r="5065" spans="16:40" x14ac:dyDescent="0.2">
      <c r="P5065" s="1">
        <v>5060</v>
      </c>
      <c r="Q5065" s="7">
        <v>-16.935542122016354</v>
      </c>
      <c r="R5065" s="7">
        <v>-16.443608385676846</v>
      </c>
      <c r="S5065" s="7">
        <v>-15.936916637247149</v>
      </c>
      <c r="T5065" s="7">
        <v>-15.415024136364567</v>
      </c>
      <c r="U5065" s="7">
        <v>172.0346889556823</v>
      </c>
      <c r="V5065" s="7">
        <v>31.841874672216875</v>
      </c>
      <c r="W5065" s="7">
        <v>218.63497462072849</v>
      </c>
      <c r="X5065" s="7">
        <v>21.910621305101699</v>
      </c>
      <c r="Y5065" s="7">
        <v>-12.561102025996192</v>
      </c>
      <c r="Z5065" s="7">
        <v>-11.937935086776077</v>
      </c>
      <c r="AA5065" s="7">
        <v>164.40338515920553</v>
      </c>
      <c r="AB5065" s="7">
        <v>-10.634955333560741</v>
      </c>
      <c r="AC5065" s="7">
        <v>-9.9540039935675644</v>
      </c>
      <c r="AD5065" s="7">
        <v>-9.2526241133745923</v>
      </c>
      <c r="AE5065" s="7">
        <v>-8.53020283677583</v>
      </c>
      <c r="AF5065" s="7">
        <v>-7.7861089218791051</v>
      </c>
      <c r="AG5065" s="7">
        <v>-7.0196921895354771</v>
      </c>
      <c r="AH5065" s="7">
        <v>-6.2302829552215417</v>
      </c>
      <c r="AI5065" s="7">
        <v>-5.4171914438781874</v>
      </c>
      <c r="AJ5065" s="7">
        <v>-4.5797071871945336</v>
      </c>
      <c r="AK5065" s="7">
        <v>143.97860677112018</v>
      </c>
      <c r="AL5065" s="7">
        <v>-2.8286113548946807</v>
      </c>
      <c r="AM5065" s="7">
        <v>-1.9134696955415214</v>
      </c>
      <c r="AN5065" s="7">
        <v>-0.970873786407767</v>
      </c>
    </row>
    <row r="5066" spans="16:40" x14ac:dyDescent="0.2">
      <c r="P5066" s="1">
        <v>5061</v>
      </c>
      <c r="Q5066" s="7">
        <v>37.279646779141011</v>
      </c>
      <c r="R5066" s="7">
        <v>36.184949362031794</v>
      </c>
      <c r="S5066" s="7">
        <v>54.945305602591425</v>
      </c>
      <c r="T5066" s="7">
        <v>-15.415024136364567</v>
      </c>
      <c r="U5066" s="7">
        <v>-14.877474860455504</v>
      </c>
      <c r="V5066" s="7">
        <v>-14.323799106269169</v>
      </c>
      <c r="W5066" s="7">
        <v>-13.753513079457244</v>
      </c>
      <c r="X5066" s="7">
        <v>-13.166118471840962</v>
      </c>
      <c r="Y5066" s="7">
        <v>-12.561102025996192</v>
      </c>
      <c r="Z5066" s="7">
        <v>-11.937935086776077</v>
      </c>
      <c r="AA5066" s="7">
        <v>-11.296073139379359</v>
      </c>
      <c r="AB5066" s="7">
        <v>31.146807392265782</v>
      </c>
      <c r="AC5066" s="7">
        <v>29.75424267297684</v>
      </c>
      <c r="AD5066" s="7">
        <v>-9.2526241133745923</v>
      </c>
      <c r="AE5066" s="7">
        <v>-8.53020283677583</v>
      </c>
      <c r="AF5066" s="7">
        <v>-7.7861089218791051</v>
      </c>
      <c r="AG5066" s="7">
        <v>-7.0196921895354771</v>
      </c>
      <c r="AH5066" s="7">
        <v>-6.2302829552215417</v>
      </c>
      <c r="AI5066" s="7">
        <v>-5.4171914438781874</v>
      </c>
      <c r="AJ5066" s="7">
        <v>-4.5797071871945336</v>
      </c>
      <c r="AK5066" s="7">
        <v>42.720586472455061</v>
      </c>
      <c r="AL5066" s="7">
        <v>-2.8286113548946807</v>
      </c>
      <c r="AM5066" s="7">
        <v>-1.9134696955415214</v>
      </c>
      <c r="AN5066" s="7">
        <v>-0.970873786407767</v>
      </c>
    </row>
    <row r="5067" spans="16:40" x14ac:dyDescent="0.2">
      <c r="P5067" s="1">
        <v>5062</v>
      </c>
      <c r="Q5067" s="7">
        <v>-16.935542122016354</v>
      </c>
      <c r="R5067" s="7">
        <v>30.335958536673445</v>
      </c>
      <c r="S5067" s="7">
        <v>-15.936916637247149</v>
      </c>
      <c r="T5067" s="7">
        <v>-15.415024136364567</v>
      </c>
      <c r="U5067" s="7">
        <v>239.25943366845328</v>
      </c>
      <c r="V5067" s="7">
        <v>-14.323799106269169</v>
      </c>
      <c r="W5067" s="7">
        <v>11.623325186083107</v>
      </c>
      <c r="X5067" s="7">
        <v>20.051655348201304</v>
      </c>
      <c r="Y5067" s="7">
        <v>-12.561102025996192</v>
      </c>
      <c r="Z5067" s="7">
        <v>-11.937935086776077</v>
      </c>
      <c r="AA5067" s="7">
        <v>-11.296073139379359</v>
      </c>
      <c r="AB5067" s="7">
        <v>-10.634955333560741</v>
      </c>
      <c r="AC5067" s="7">
        <v>-9.9540039935675644</v>
      </c>
      <c r="AD5067" s="7">
        <v>-9.2526241133745923</v>
      </c>
      <c r="AE5067" s="7">
        <v>-8.53020283677583</v>
      </c>
      <c r="AF5067" s="7">
        <v>-7.7861089218791051</v>
      </c>
      <c r="AG5067" s="7">
        <v>-7.0196921895354771</v>
      </c>
      <c r="AH5067" s="7">
        <v>-6.2302829552215417</v>
      </c>
      <c r="AI5067" s="7">
        <v>-5.4171914438781874</v>
      </c>
      <c r="AJ5067" s="7">
        <v>-4.5797071871945336</v>
      </c>
      <c r="AK5067" s="7">
        <v>-3.71709840281037</v>
      </c>
      <c r="AL5067" s="7">
        <v>-2.8286113548946807</v>
      </c>
      <c r="AM5067" s="7">
        <v>-1.9134696955415214</v>
      </c>
      <c r="AN5067" s="7">
        <v>-0.970873786407767</v>
      </c>
    </row>
    <row r="5068" spans="16:40" x14ac:dyDescent="0.2">
      <c r="P5068" s="1">
        <v>5063</v>
      </c>
      <c r="Q5068" s="7">
        <v>7.939465948663627</v>
      </c>
      <c r="R5068" s="7">
        <v>92.917879628280289</v>
      </c>
      <c r="S5068" s="7">
        <v>-15.936916637247149</v>
      </c>
      <c r="T5068" s="7">
        <v>-15.415024136364567</v>
      </c>
      <c r="U5068" s="7">
        <v>17.495961358314343</v>
      </c>
      <c r="V5068" s="7">
        <v>-14.323799106269169</v>
      </c>
      <c r="W5068" s="7">
        <v>21.357020508722908</v>
      </c>
      <c r="X5068" s="7">
        <v>-13.166118471840962</v>
      </c>
      <c r="Y5068" s="7">
        <v>-12.561102025996192</v>
      </c>
      <c r="Z5068" s="7">
        <v>-11.937935086776077</v>
      </c>
      <c r="AA5068" s="7">
        <v>-11.296073139379359</v>
      </c>
      <c r="AB5068" s="7">
        <v>-10.634955333560741</v>
      </c>
      <c r="AC5068" s="7">
        <v>-9.9540039935675644</v>
      </c>
      <c r="AD5068" s="7">
        <v>-9.2526241133745923</v>
      </c>
      <c r="AE5068" s="7">
        <v>31.425818298393249</v>
      </c>
      <c r="AF5068" s="7">
        <v>-7.7861089218791051</v>
      </c>
      <c r="AG5068" s="7">
        <v>-7.0196921895354771</v>
      </c>
      <c r="AH5068" s="7">
        <v>-6.2302829552215417</v>
      </c>
      <c r="AI5068" s="7">
        <v>-5.4171914438781874</v>
      </c>
      <c r="AJ5068" s="7">
        <v>-4.5797071871945336</v>
      </c>
      <c r="AK5068" s="7">
        <v>-3.71709840281037</v>
      </c>
      <c r="AL5068" s="7">
        <v>-2.8286113548946807</v>
      </c>
      <c r="AM5068" s="7">
        <v>-1.9134696955415214</v>
      </c>
      <c r="AN5068" s="7">
        <v>-0.970873786407767</v>
      </c>
    </row>
    <row r="5069" spans="16:40" x14ac:dyDescent="0.2">
      <c r="P5069" s="1">
        <v>5064</v>
      </c>
      <c r="Q5069" s="7">
        <v>-16.935542122016354</v>
      </c>
      <c r="R5069" s="7">
        <v>-16.443608385676846</v>
      </c>
      <c r="S5069" s="7">
        <v>-15.936916637247149</v>
      </c>
      <c r="T5069" s="7">
        <v>-15.415024136364567</v>
      </c>
      <c r="U5069" s="7">
        <v>73.978507760697042</v>
      </c>
      <c r="V5069" s="7">
        <v>-14.323799106269169</v>
      </c>
      <c r="W5069" s="7">
        <v>-13.753513079457244</v>
      </c>
      <c r="X5069" s="7">
        <v>-13.166118471840962</v>
      </c>
      <c r="Y5069" s="7">
        <v>-12.561102025996192</v>
      </c>
      <c r="Z5069" s="7">
        <v>-11.937935086776077</v>
      </c>
      <c r="AA5069" s="7">
        <v>108.58839343823715</v>
      </c>
      <c r="AB5069" s="7">
        <v>-10.634955333560741</v>
      </c>
      <c r="AC5069" s="7">
        <v>-9.9540039935675644</v>
      </c>
      <c r="AD5069" s="7">
        <v>-9.2526241133745923</v>
      </c>
      <c r="AE5069" s="7">
        <v>-8.53020283677583</v>
      </c>
      <c r="AF5069" s="7">
        <v>-7.7861089218791051</v>
      </c>
      <c r="AG5069" s="7">
        <v>-7.0196921895354771</v>
      </c>
      <c r="AH5069" s="7">
        <v>-6.2302829552215417</v>
      </c>
      <c r="AI5069" s="7">
        <v>-5.4171914438781874</v>
      </c>
      <c r="AJ5069" s="7">
        <v>-4.5797071871945336</v>
      </c>
      <c r="AK5069" s="7">
        <v>-3.71709840281037</v>
      </c>
      <c r="AL5069" s="7">
        <v>-2.8286113548946807</v>
      </c>
      <c r="AM5069" s="7">
        <v>-1.9134696955415214</v>
      </c>
      <c r="AN5069" s="7">
        <v>-0.970873786407767</v>
      </c>
    </row>
    <row r="5070" spans="16:40" x14ac:dyDescent="0.2">
      <c r="P5070" s="1">
        <v>5065</v>
      </c>
      <c r="Q5070" s="7">
        <v>-16.935542122016354</v>
      </c>
      <c r="R5070" s="7">
        <v>57.211373784008451</v>
      </c>
      <c r="S5070" s="7">
        <v>53.150138884356913</v>
      </c>
      <c r="T5070" s="7">
        <v>174.39509281403039</v>
      </c>
      <c r="U5070" s="7">
        <v>-14.877474860455504</v>
      </c>
      <c r="V5070" s="7">
        <v>16.364911193168876</v>
      </c>
      <c r="W5070" s="7">
        <v>-13.753513079457244</v>
      </c>
      <c r="X5070" s="7">
        <v>-13.166118471840962</v>
      </c>
      <c r="Y5070" s="7">
        <v>80.972463833239317</v>
      </c>
      <c r="Z5070" s="7">
        <v>58.323389230483713</v>
      </c>
      <c r="AA5070" s="7">
        <v>-11.296073139379359</v>
      </c>
      <c r="AB5070" s="7">
        <v>-10.634955333560741</v>
      </c>
      <c r="AC5070" s="7">
        <v>-9.9540039935675644</v>
      </c>
      <c r="AD5070" s="7">
        <v>-9.2526241133745923</v>
      </c>
      <c r="AE5070" s="7">
        <v>91.283833667294758</v>
      </c>
      <c r="AF5070" s="7">
        <v>134.40889028034275</v>
      </c>
      <c r="AG5070" s="7">
        <v>125.06998489127082</v>
      </c>
      <c r="AH5070" s="7">
        <v>-6.2302829552215417</v>
      </c>
      <c r="AI5070" s="7">
        <v>69.81229941801007</v>
      </c>
      <c r="AJ5070" s="7">
        <v>-4.5797071871945336</v>
      </c>
      <c r="AK5070" s="7">
        <v>-3.71709840281037</v>
      </c>
      <c r="AL5070" s="7">
        <v>-2.8286113548946807</v>
      </c>
      <c r="AM5070" s="7">
        <v>-1.9134696955415214</v>
      </c>
      <c r="AN5070" s="7">
        <v>-0.970873786407767</v>
      </c>
    </row>
    <row r="5071" spans="16:40" x14ac:dyDescent="0.2">
      <c r="P5071" s="1">
        <v>5066</v>
      </c>
      <c r="Q5071" s="7">
        <v>53.843930825377925</v>
      </c>
      <c r="R5071" s="7">
        <v>-16.443608385676846</v>
      </c>
      <c r="S5071" s="7">
        <v>-15.936916637247149</v>
      </c>
      <c r="T5071" s="7">
        <v>-15.415024136364567</v>
      </c>
      <c r="U5071" s="7">
        <v>-14.877474860455504</v>
      </c>
      <c r="V5071" s="7">
        <v>-14.323799106269169</v>
      </c>
      <c r="W5071" s="7">
        <v>-13.753513079457244</v>
      </c>
      <c r="X5071" s="7">
        <v>-13.166118471840962</v>
      </c>
      <c r="Y5071" s="7">
        <v>-12.561102025996192</v>
      </c>
      <c r="Z5071" s="7">
        <v>-11.937935086776077</v>
      </c>
      <c r="AA5071" s="7">
        <v>-11.296073139379359</v>
      </c>
      <c r="AB5071" s="7">
        <v>-10.634955333560741</v>
      </c>
      <c r="AC5071" s="7">
        <v>-9.9540039935675644</v>
      </c>
      <c r="AD5071" s="7">
        <v>-9.2526241133745923</v>
      </c>
      <c r="AE5071" s="7">
        <v>-8.53020283677583</v>
      </c>
      <c r="AF5071" s="7">
        <v>-7.7861089218791051</v>
      </c>
      <c r="AG5071" s="7">
        <v>-7.0196921895354771</v>
      </c>
      <c r="AH5071" s="7">
        <v>-6.2302829552215417</v>
      </c>
      <c r="AI5071" s="7">
        <v>93.254224697772315</v>
      </c>
      <c r="AJ5071" s="7">
        <v>-4.5797071871945336</v>
      </c>
      <c r="AK5071" s="7">
        <v>-3.71709840281037</v>
      </c>
      <c r="AL5071" s="7">
        <v>-2.8286113548946807</v>
      </c>
      <c r="AM5071" s="7">
        <v>-1.9134696955415214</v>
      </c>
      <c r="AN5071" s="7">
        <v>-0.970873786407767</v>
      </c>
    </row>
    <row r="5072" spans="16:40" x14ac:dyDescent="0.2">
      <c r="P5072" s="1">
        <v>5067</v>
      </c>
      <c r="Q5072" s="7">
        <v>-16.935542122016354</v>
      </c>
      <c r="R5072" s="7">
        <v>-16.443608385676846</v>
      </c>
      <c r="S5072" s="7">
        <v>379.24596615543715</v>
      </c>
      <c r="T5072" s="7">
        <v>-15.415024136364567</v>
      </c>
      <c r="U5072" s="7">
        <v>14.837446002963452</v>
      </c>
      <c r="V5072" s="7">
        <v>-14.323799106269169</v>
      </c>
      <c r="W5072" s="7">
        <v>-13.753513079457244</v>
      </c>
      <c r="X5072" s="7">
        <v>-13.166118471840962</v>
      </c>
      <c r="Y5072" s="7">
        <v>-12.561102025996192</v>
      </c>
      <c r="Z5072" s="7">
        <v>43.143049550089671</v>
      </c>
      <c r="AA5072" s="7">
        <v>-11.296073139379359</v>
      </c>
      <c r="AB5072" s="7">
        <v>-10.634955333560741</v>
      </c>
      <c r="AC5072" s="7">
        <v>-9.9540039935675644</v>
      </c>
      <c r="AD5072" s="7">
        <v>-9.2526241133745923</v>
      </c>
      <c r="AE5072" s="7">
        <v>-8.53020283677583</v>
      </c>
      <c r="AF5072" s="7">
        <v>31.707180001074793</v>
      </c>
      <c r="AG5072" s="7">
        <v>-7.0196921895354771</v>
      </c>
      <c r="AH5072" s="7">
        <v>-6.2302829552215417</v>
      </c>
      <c r="AI5072" s="7">
        <v>-5.4171914438781874</v>
      </c>
      <c r="AJ5072" s="7">
        <v>-4.5797071871945336</v>
      </c>
      <c r="AK5072" s="7">
        <v>-3.71709840281037</v>
      </c>
      <c r="AL5072" s="7">
        <v>-2.8286113548946807</v>
      </c>
      <c r="AM5072" s="7">
        <v>-1.9134696955415214</v>
      </c>
      <c r="AN5072" s="7">
        <v>-0.970873786407767</v>
      </c>
    </row>
    <row r="5073" spans="16:40" x14ac:dyDescent="0.2">
      <c r="P5073" s="1">
        <v>5068</v>
      </c>
      <c r="Q5073" s="7">
        <v>18.678322181919643</v>
      </c>
      <c r="R5073" s="7">
        <v>-16.443608385676846</v>
      </c>
      <c r="S5073" s="7">
        <v>-15.936916637247149</v>
      </c>
      <c r="T5073" s="7">
        <v>-15.415024136364567</v>
      </c>
      <c r="U5073" s="7">
        <v>-14.877474860455504</v>
      </c>
      <c r="V5073" s="7">
        <v>-14.323799106269169</v>
      </c>
      <c r="W5073" s="7">
        <v>63.455432575001943</v>
      </c>
      <c r="X5073" s="7">
        <v>-13.166118471840962</v>
      </c>
      <c r="Y5073" s="7">
        <v>152.15779845449839</v>
      </c>
      <c r="Z5073" s="7">
        <v>-11.937935086776077</v>
      </c>
      <c r="AA5073" s="7">
        <v>-11.296073139379359</v>
      </c>
      <c r="AB5073" s="7">
        <v>-10.634955333560741</v>
      </c>
      <c r="AC5073" s="7">
        <v>-9.9540039935675644</v>
      </c>
      <c r="AD5073" s="7">
        <v>-9.2526241133745923</v>
      </c>
      <c r="AE5073" s="7">
        <v>-8.53020283677583</v>
      </c>
      <c r="AF5073" s="7">
        <v>-7.7861089218791051</v>
      </c>
      <c r="AG5073" s="7">
        <v>-7.0196921895354771</v>
      </c>
      <c r="AH5073" s="7">
        <v>-6.2302829552215417</v>
      </c>
      <c r="AI5073" s="7">
        <v>-5.4171914438781874</v>
      </c>
      <c r="AJ5073" s="7">
        <v>-4.5797071871945336</v>
      </c>
      <c r="AK5073" s="7">
        <v>-3.71709840281037</v>
      </c>
      <c r="AL5073" s="7">
        <v>-2.8286113548946807</v>
      </c>
      <c r="AM5073" s="7">
        <v>-1.9134696955415214</v>
      </c>
      <c r="AN5073" s="7">
        <v>-0.970873786407767</v>
      </c>
    </row>
    <row r="5074" spans="16:40" x14ac:dyDescent="0.2">
      <c r="P5074" s="1">
        <v>5069</v>
      </c>
      <c r="Q5074" s="7">
        <v>-16.935542122016354</v>
      </c>
      <c r="R5074" s="7">
        <v>-16.443608385676846</v>
      </c>
      <c r="S5074" s="7">
        <v>38.237048083845778</v>
      </c>
      <c r="T5074" s="7">
        <v>-15.415024136364567</v>
      </c>
      <c r="U5074" s="7">
        <v>-14.877474860455504</v>
      </c>
      <c r="V5074" s="7">
        <v>117.92138989295147</v>
      </c>
      <c r="W5074" s="7">
        <v>-13.753513079457244</v>
      </c>
      <c r="X5074" s="7">
        <v>14.813791593859536</v>
      </c>
      <c r="Y5074" s="7">
        <v>-12.561102025996192</v>
      </c>
      <c r="Z5074" s="7">
        <v>33.368384827587882</v>
      </c>
      <c r="AA5074" s="7">
        <v>-11.296073139379359</v>
      </c>
      <c r="AB5074" s="7">
        <v>-10.634955333560741</v>
      </c>
      <c r="AC5074" s="7">
        <v>-9.9540039935675644</v>
      </c>
      <c r="AD5074" s="7">
        <v>-9.2526241133745923</v>
      </c>
      <c r="AE5074" s="7">
        <v>-8.53020283677583</v>
      </c>
      <c r="AF5074" s="7">
        <v>-7.7861089218791051</v>
      </c>
      <c r="AG5074" s="7">
        <v>-7.0196921895354771</v>
      </c>
      <c r="AH5074" s="7">
        <v>-6.2302829552215417</v>
      </c>
      <c r="AI5074" s="7">
        <v>-5.4171914438781874</v>
      </c>
      <c r="AJ5074" s="7">
        <v>-4.5797071871945336</v>
      </c>
      <c r="AK5074" s="7">
        <v>-3.71709840281037</v>
      </c>
      <c r="AL5074" s="7">
        <v>32.755109830612405</v>
      </c>
      <c r="AM5074" s="7">
        <v>-1.9134696955415214</v>
      </c>
      <c r="AN5074" s="7">
        <v>-0.970873786407767</v>
      </c>
    </row>
    <row r="5075" spans="16:40" x14ac:dyDescent="0.2">
      <c r="P5075" s="1">
        <v>5070</v>
      </c>
      <c r="Q5075" s="7">
        <v>-16.935542122016354</v>
      </c>
      <c r="R5075" s="7">
        <v>-16.443608385676846</v>
      </c>
      <c r="S5075" s="7">
        <v>-15.936916637247149</v>
      </c>
      <c r="T5075" s="7">
        <v>71.285386657499473</v>
      </c>
      <c r="U5075" s="7">
        <v>52.087764572135939</v>
      </c>
      <c r="V5075" s="7">
        <v>-14.323799106269169</v>
      </c>
      <c r="W5075" s="7">
        <v>20.260581400666382</v>
      </c>
      <c r="X5075" s="7">
        <v>-13.166118471840962</v>
      </c>
      <c r="Y5075" s="7">
        <v>-12.561102025996192</v>
      </c>
      <c r="Z5075" s="7">
        <v>-11.937935086776077</v>
      </c>
      <c r="AA5075" s="7">
        <v>-11.296073139379359</v>
      </c>
      <c r="AB5075" s="7">
        <v>-10.634955333560741</v>
      </c>
      <c r="AC5075" s="7">
        <v>-9.9540039935675644</v>
      </c>
      <c r="AD5075" s="7">
        <v>-9.2526241133745923</v>
      </c>
      <c r="AE5075" s="7">
        <v>-8.53020283677583</v>
      </c>
      <c r="AF5075" s="7">
        <v>-7.7861089218791051</v>
      </c>
      <c r="AG5075" s="7">
        <v>-7.0196921895354771</v>
      </c>
      <c r="AH5075" s="7">
        <v>-6.2302829552215417</v>
      </c>
      <c r="AI5075" s="7">
        <v>-5.4171914438781874</v>
      </c>
      <c r="AJ5075" s="7">
        <v>-4.5797071871945336</v>
      </c>
      <c r="AK5075" s="7">
        <v>-3.71709840281037</v>
      </c>
      <c r="AL5075" s="7">
        <v>-2.8286113548946807</v>
      </c>
      <c r="AM5075" s="7">
        <v>-1.9134696955415214</v>
      </c>
      <c r="AN5075" s="7">
        <v>-0.970873786407767</v>
      </c>
    </row>
    <row r="5076" spans="16:40" x14ac:dyDescent="0.2">
      <c r="P5076" s="1">
        <v>5071</v>
      </c>
      <c r="Q5076" s="7">
        <v>-16.935542122016354</v>
      </c>
      <c r="R5076" s="7">
        <v>-16.443608385676846</v>
      </c>
      <c r="S5076" s="7">
        <v>-15.936916637247149</v>
      </c>
      <c r="T5076" s="7">
        <v>29.816962943966299</v>
      </c>
      <c r="U5076" s="7">
        <v>-14.877474860455504</v>
      </c>
      <c r="V5076" s="7">
        <v>66.803396664043177</v>
      </c>
      <c r="W5076" s="7">
        <v>-13.753513079457244</v>
      </c>
      <c r="X5076" s="7">
        <v>-13.166118471840962</v>
      </c>
      <c r="Y5076" s="7">
        <v>123.12125387804299</v>
      </c>
      <c r="Z5076" s="7">
        <v>-11.937935086776077</v>
      </c>
      <c r="AA5076" s="7">
        <v>-11.296073139379359</v>
      </c>
      <c r="AB5076" s="7">
        <v>-10.634955333560741</v>
      </c>
      <c r="AC5076" s="7">
        <v>-9.9540039935675644</v>
      </c>
      <c r="AD5076" s="7">
        <v>-9.2526241133745923</v>
      </c>
      <c r="AE5076" s="7">
        <v>-8.53020283677583</v>
      </c>
      <c r="AF5076" s="7">
        <v>-7.7861089218791051</v>
      </c>
      <c r="AG5076" s="7">
        <v>-7.0196921895354771</v>
      </c>
      <c r="AH5076" s="7">
        <v>-6.2302829552215417</v>
      </c>
      <c r="AI5076" s="7">
        <v>-5.4171914438781874</v>
      </c>
      <c r="AJ5076" s="7">
        <v>-4.5797071871945336</v>
      </c>
      <c r="AK5076" s="7">
        <v>-3.71709840281037</v>
      </c>
      <c r="AL5076" s="7">
        <v>-2.8286113548946807</v>
      </c>
      <c r="AM5076" s="7">
        <v>-1.9134696955415214</v>
      </c>
      <c r="AN5076" s="7">
        <v>-0.970873786407767</v>
      </c>
    </row>
    <row r="5077" spans="16:40" x14ac:dyDescent="0.2">
      <c r="P5077" s="1">
        <v>5072</v>
      </c>
      <c r="Q5077" s="7">
        <v>165.77627795151759</v>
      </c>
      <c r="R5077" s="7">
        <v>142.89433817129546</v>
      </c>
      <c r="S5077" s="7">
        <v>-15.936916637247149</v>
      </c>
      <c r="T5077" s="7">
        <v>-15.415024136364567</v>
      </c>
      <c r="U5077" s="7">
        <v>-14.877474860455504</v>
      </c>
      <c r="V5077" s="7">
        <v>-14.323799106269169</v>
      </c>
      <c r="W5077" s="7">
        <v>-13.753513079457244</v>
      </c>
      <c r="X5077" s="7">
        <v>239.21645854052795</v>
      </c>
      <c r="Y5077" s="7">
        <v>-12.561102025996192</v>
      </c>
      <c r="Z5077" s="7">
        <v>-11.937935086776077</v>
      </c>
      <c r="AA5077" s="7">
        <v>-11.296073139379359</v>
      </c>
      <c r="AB5077" s="7">
        <v>-10.634955333560741</v>
      </c>
      <c r="AC5077" s="7">
        <v>-9.9540039935675644</v>
      </c>
      <c r="AD5077" s="7">
        <v>-9.2526241133745923</v>
      </c>
      <c r="AE5077" s="7">
        <v>35.373403672547511</v>
      </c>
      <c r="AF5077" s="7">
        <v>-7.7861089218791051</v>
      </c>
      <c r="AG5077" s="7">
        <v>-7.0196921895354771</v>
      </c>
      <c r="AH5077" s="7">
        <v>-6.2302829552215417</v>
      </c>
      <c r="AI5077" s="7">
        <v>-5.4171914438781874</v>
      </c>
      <c r="AJ5077" s="7">
        <v>-4.5797071871945336</v>
      </c>
      <c r="AK5077" s="7">
        <v>-3.71709840281037</v>
      </c>
      <c r="AL5077" s="7">
        <v>-2.8286113548946807</v>
      </c>
      <c r="AM5077" s="7">
        <v>-1.9134696955415214</v>
      </c>
      <c r="AN5077" s="7">
        <v>-0.970873786407767</v>
      </c>
    </row>
    <row r="5078" spans="16:40" x14ac:dyDescent="0.2">
      <c r="P5078" s="1">
        <v>5073</v>
      </c>
      <c r="Q5078" s="7">
        <v>-16.935542122016354</v>
      </c>
      <c r="R5078" s="7">
        <v>-16.443608385676846</v>
      </c>
      <c r="S5078" s="7">
        <v>177.83683958129143</v>
      </c>
      <c r="T5078" s="7">
        <v>-15.415024136364567</v>
      </c>
      <c r="U5078" s="7">
        <v>-14.877474860455504</v>
      </c>
      <c r="V5078" s="7">
        <v>-14.323799106269169</v>
      </c>
      <c r="W5078" s="7">
        <v>-13.753513079457244</v>
      </c>
      <c r="X5078" s="7">
        <v>-13.166118471840962</v>
      </c>
      <c r="Y5078" s="7">
        <v>39.088338729479354</v>
      </c>
      <c r="Z5078" s="7">
        <v>-11.937935086776077</v>
      </c>
      <c r="AA5078" s="7">
        <v>-11.296073139379359</v>
      </c>
      <c r="AB5078" s="7">
        <v>-10.634955333560741</v>
      </c>
      <c r="AC5078" s="7">
        <v>-9.9540039935675644</v>
      </c>
      <c r="AD5078" s="7">
        <v>-9.2526241133745923</v>
      </c>
      <c r="AE5078" s="7">
        <v>-8.53020283677583</v>
      </c>
      <c r="AF5078" s="7">
        <v>-7.7861089218791051</v>
      </c>
      <c r="AG5078" s="7">
        <v>239.70076610358728</v>
      </c>
      <c r="AH5078" s="7">
        <v>-6.2302829552215417</v>
      </c>
      <c r="AI5078" s="7">
        <v>-5.4171914438781874</v>
      </c>
      <c r="AJ5078" s="7">
        <v>-4.5797071871945336</v>
      </c>
      <c r="AK5078" s="7">
        <v>-3.71709840281037</v>
      </c>
      <c r="AL5078" s="7">
        <v>-2.8286113548946807</v>
      </c>
      <c r="AM5078" s="7">
        <v>-1.9134696955415214</v>
      </c>
      <c r="AN5078" s="7">
        <v>-0.970873786407767</v>
      </c>
    </row>
    <row r="5079" spans="16:40" x14ac:dyDescent="0.2">
      <c r="P5079" s="1">
        <v>5074</v>
      </c>
      <c r="Q5079" s="7">
        <v>-16.935542122016354</v>
      </c>
      <c r="R5079" s="7">
        <v>-16.443608385676846</v>
      </c>
      <c r="S5079" s="7">
        <v>-15.936916637247149</v>
      </c>
      <c r="T5079" s="7">
        <v>-15.415024136364567</v>
      </c>
      <c r="U5079" s="7">
        <v>-14.877474860455504</v>
      </c>
      <c r="V5079" s="7">
        <v>-14.323799106269169</v>
      </c>
      <c r="W5079" s="7">
        <v>-13.753513079457244</v>
      </c>
      <c r="X5079" s="7">
        <v>-13.166118471840962</v>
      </c>
      <c r="Y5079" s="7">
        <v>-12.561102025996192</v>
      </c>
      <c r="Z5079" s="7">
        <v>-11.937935086776077</v>
      </c>
      <c r="AA5079" s="7">
        <v>110.20446345488686</v>
      </c>
      <c r="AB5079" s="7">
        <v>-10.634955333560741</v>
      </c>
      <c r="AC5079" s="7">
        <v>-9.9540039935675644</v>
      </c>
      <c r="AD5079" s="7">
        <v>-9.2526241133745923</v>
      </c>
      <c r="AE5079" s="7">
        <v>-8.53020283677583</v>
      </c>
      <c r="AF5079" s="7">
        <v>-7.7861089218791051</v>
      </c>
      <c r="AG5079" s="7">
        <v>-7.0196921895354771</v>
      </c>
      <c r="AH5079" s="7">
        <v>-6.2302829552215417</v>
      </c>
      <c r="AI5079" s="7">
        <v>-5.4171914438781874</v>
      </c>
      <c r="AJ5079" s="7">
        <v>-4.5797071871945336</v>
      </c>
      <c r="AK5079" s="7">
        <v>-3.71709840281037</v>
      </c>
      <c r="AL5079" s="7">
        <v>-2.8286113548946807</v>
      </c>
      <c r="AM5079" s="7">
        <v>-1.9134696955415214</v>
      </c>
      <c r="AN5079" s="7">
        <v>-0.970873786407767</v>
      </c>
    </row>
    <row r="5080" spans="16:40" x14ac:dyDescent="0.2">
      <c r="P5080" s="1">
        <v>5075</v>
      </c>
      <c r="Q5080" s="7">
        <v>-16.935542122016354</v>
      </c>
      <c r="R5080" s="7">
        <v>21.259401330600955</v>
      </c>
      <c r="S5080" s="7">
        <v>-15.936916637247149</v>
      </c>
      <c r="T5080" s="7">
        <v>-15.415024136364567</v>
      </c>
      <c r="U5080" s="7">
        <v>71.940474778046664</v>
      </c>
      <c r="V5080" s="7">
        <v>31.168528890390558</v>
      </c>
      <c r="W5080" s="7">
        <v>-13.753513079457244</v>
      </c>
      <c r="X5080" s="7">
        <v>-13.166118471840962</v>
      </c>
      <c r="Y5080" s="7">
        <v>-12.561102025996192</v>
      </c>
      <c r="Z5080" s="7">
        <v>136.85241056966046</v>
      </c>
      <c r="AA5080" s="7">
        <v>-11.296073139379359</v>
      </c>
      <c r="AB5080" s="7">
        <v>-10.634955333560741</v>
      </c>
      <c r="AC5080" s="7">
        <v>-9.9540039935675644</v>
      </c>
      <c r="AD5080" s="7">
        <v>-9.2526241133745923</v>
      </c>
      <c r="AE5080" s="7">
        <v>-8.53020283677583</v>
      </c>
      <c r="AF5080" s="7">
        <v>50.112249420351965</v>
      </c>
      <c r="AG5080" s="7">
        <v>-7.0196921895354771</v>
      </c>
      <c r="AH5080" s="7">
        <v>-6.2302829552215417</v>
      </c>
      <c r="AI5080" s="7">
        <v>40.967754913345992</v>
      </c>
      <c r="AJ5080" s="7">
        <v>-4.5797071871945336</v>
      </c>
      <c r="AK5080" s="7">
        <v>-3.71709840281037</v>
      </c>
      <c r="AL5080" s="7">
        <v>32.661680516644651</v>
      </c>
      <c r="AM5080" s="7">
        <v>-1.9134696955415214</v>
      </c>
      <c r="AN5080" s="7">
        <v>-0.970873786407767</v>
      </c>
    </row>
    <row r="5081" spans="16:40" x14ac:dyDescent="0.2">
      <c r="P5081" s="1">
        <v>5076</v>
      </c>
      <c r="Q5081" s="7">
        <v>59.235730781463545</v>
      </c>
      <c r="R5081" s="7">
        <v>33.607332669603352</v>
      </c>
      <c r="S5081" s="7">
        <v>-15.936916637247149</v>
      </c>
      <c r="T5081" s="7">
        <v>-15.415024136364567</v>
      </c>
      <c r="U5081" s="7">
        <v>-14.877474860455504</v>
      </c>
      <c r="V5081" s="7">
        <v>-14.323799106269169</v>
      </c>
      <c r="W5081" s="7">
        <v>-13.753513079457244</v>
      </c>
      <c r="X5081" s="7">
        <v>-13.166118471840962</v>
      </c>
      <c r="Y5081" s="7">
        <v>-12.561102025996192</v>
      </c>
      <c r="Z5081" s="7">
        <v>-11.937935086776077</v>
      </c>
      <c r="AA5081" s="7">
        <v>-11.296073139379359</v>
      </c>
      <c r="AB5081" s="7">
        <v>68.785506230099415</v>
      </c>
      <c r="AC5081" s="7">
        <v>-9.9540039935675644</v>
      </c>
      <c r="AD5081" s="7">
        <v>-9.2526241133745923</v>
      </c>
      <c r="AE5081" s="7">
        <v>-8.53020283677583</v>
      </c>
      <c r="AF5081" s="7">
        <v>-7.7861089218791051</v>
      </c>
      <c r="AG5081" s="7">
        <v>-7.0196921895354771</v>
      </c>
      <c r="AH5081" s="7">
        <v>-6.2302829552215417</v>
      </c>
      <c r="AI5081" s="7">
        <v>-5.4171914438781874</v>
      </c>
      <c r="AJ5081" s="7">
        <v>-4.5797071871945336</v>
      </c>
      <c r="AK5081" s="7">
        <v>-3.71709840281037</v>
      </c>
      <c r="AL5081" s="7">
        <v>-2.8286113548946807</v>
      </c>
      <c r="AM5081" s="7">
        <v>-1.9134696955415214</v>
      </c>
      <c r="AN5081" s="7">
        <v>-0.970873786407767</v>
      </c>
    </row>
    <row r="5082" spans="16:40" x14ac:dyDescent="0.2">
      <c r="P5082" s="1">
        <v>5077</v>
      </c>
      <c r="Q5082" s="7">
        <v>25.640756177919361</v>
      </c>
      <c r="R5082" s="7">
        <v>-16.443608385676846</v>
      </c>
      <c r="S5082" s="7">
        <v>60.090262301064804</v>
      </c>
      <c r="T5082" s="7">
        <v>-15.415024136364567</v>
      </c>
      <c r="U5082" s="7">
        <v>76.313241829479921</v>
      </c>
      <c r="V5082" s="7">
        <v>-14.323799106269169</v>
      </c>
      <c r="W5082" s="7">
        <v>75.778012194692778</v>
      </c>
      <c r="X5082" s="7">
        <v>-13.166118471840962</v>
      </c>
      <c r="Y5082" s="7">
        <v>-12.561102025996192</v>
      </c>
      <c r="Z5082" s="7">
        <v>-11.937935086776077</v>
      </c>
      <c r="AA5082" s="7">
        <v>-11.296073139379359</v>
      </c>
      <c r="AB5082" s="7">
        <v>-10.634955333560741</v>
      </c>
      <c r="AC5082" s="7">
        <v>-9.9540039935675644</v>
      </c>
      <c r="AD5082" s="7">
        <v>-9.2526241133745923</v>
      </c>
      <c r="AE5082" s="7">
        <v>-8.53020283677583</v>
      </c>
      <c r="AF5082" s="7">
        <v>-7.7861089218791051</v>
      </c>
      <c r="AG5082" s="7">
        <v>-7.0196921895354771</v>
      </c>
      <c r="AH5082" s="7">
        <v>-6.2302829552215417</v>
      </c>
      <c r="AI5082" s="7">
        <v>-5.4171914438781874</v>
      </c>
      <c r="AJ5082" s="7">
        <v>-4.5797071871945336</v>
      </c>
      <c r="AK5082" s="7">
        <v>-3.71709840281037</v>
      </c>
      <c r="AL5082" s="7">
        <v>-2.8286113548946807</v>
      </c>
      <c r="AM5082" s="7">
        <v>-1.9134696955415214</v>
      </c>
      <c r="AN5082" s="7">
        <v>-0.970873786407767</v>
      </c>
    </row>
    <row r="5083" spans="16:40" x14ac:dyDescent="0.2">
      <c r="P5083" s="1">
        <v>5078</v>
      </c>
      <c r="Q5083" s="7">
        <v>-16.935542122016354</v>
      </c>
      <c r="R5083" s="7">
        <v>35.874355078459011</v>
      </c>
      <c r="S5083" s="7">
        <v>-15.936916637247149</v>
      </c>
      <c r="T5083" s="7">
        <v>-15.415024136364567</v>
      </c>
      <c r="U5083" s="7">
        <v>-14.877474860455504</v>
      </c>
      <c r="V5083" s="7">
        <v>-14.323799106269169</v>
      </c>
      <c r="W5083" s="7">
        <v>-13.753513079457244</v>
      </c>
      <c r="X5083" s="7">
        <v>-13.166118471840962</v>
      </c>
      <c r="Y5083" s="7">
        <v>-12.561102025996192</v>
      </c>
      <c r="Z5083" s="7">
        <v>-11.937935086776077</v>
      </c>
      <c r="AA5083" s="7">
        <v>108.20287116099294</v>
      </c>
      <c r="AB5083" s="7">
        <v>-10.634955333560741</v>
      </c>
      <c r="AC5083" s="7">
        <v>-9.9540039935675644</v>
      </c>
      <c r="AD5083" s="7">
        <v>-9.2526241133745923</v>
      </c>
      <c r="AE5083" s="7">
        <v>-8.53020283677583</v>
      </c>
      <c r="AF5083" s="7">
        <v>-7.7861089218791051</v>
      </c>
      <c r="AG5083" s="7">
        <v>-7.0196921895354771</v>
      </c>
      <c r="AH5083" s="7">
        <v>-6.2302829552215417</v>
      </c>
      <c r="AI5083" s="7">
        <v>-5.4171914438781874</v>
      </c>
      <c r="AJ5083" s="7">
        <v>35.45497246746077</v>
      </c>
      <c r="AK5083" s="7">
        <v>-3.71709840281037</v>
      </c>
      <c r="AL5083" s="7">
        <v>-2.8286113548946807</v>
      </c>
      <c r="AM5083" s="7">
        <v>-1.9134696955415214</v>
      </c>
      <c r="AN5083" s="7">
        <v>230.50002640683044</v>
      </c>
    </row>
    <row r="5084" spans="16:40" x14ac:dyDescent="0.2">
      <c r="P5084" s="1">
        <v>5079</v>
      </c>
      <c r="Q5084" s="7">
        <v>5.5572761858483082</v>
      </c>
      <c r="R5084" s="7">
        <v>-16.443608385676846</v>
      </c>
      <c r="S5084" s="7">
        <v>-15.936916637247149</v>
      </c>
      <c r="T5084" s="7">
        <v>35.267786158948503</v>
      </c>
      <c r="U5084" s="7">
        <v>-14.877474860455504</v>
      </c>
      <c r="V5084" s="7">
        <v>151.69039015900609</v>
      </c>
      <c r="W5084" s="7">
        <v>76.972253926840281</v>
      </c>
      <c r="X5084" s="7">
        <v>103.01846044727763</v>
      </c>
      <c r="Y5084" s="7">
        <v>-12.561102025996192</v>
      </c>
      <c r="Z5084" s="7">
        <v>-11.937935086776077</v>
      </c>
      <c r="AA5084" s="7">
        <v>-11.296073139379359</v>
      </c>
      <c r="AB5084" s="7">
        <v>-10.634955333560741</v>
      </c>
      <c r="AC5084" s="7">
        <v>48.044016690280117</v>
      </c>
      <c r="AD5084" s="7">
        <v>-9.2526241133745923</v>
      </c>
      <c r="AE5084" s="7">
        <v>-8.53020283677583</v>
      </c>
      <c r="AF5084" s="7">
        <v>-7.7861089218791051</v>
      </c>
      <c r="AG5084" s="7">
        <v>34.961431199835353</v>
      </c>
      <c r="AH5084" s="7">
        <v>-6.2302829552215417</v>
      </c>
      <c r="AI5084" s="7">
        <v>-5.4171914438781874</v>
      </c>
      <c r="AJ5084" s="7">
        <v>-4.5797071871945336</v>
      </c>
      <c r="AK5084" s="7">
        <v>-3.71709840281037</v>
      </c>
      <c r="AL5084" s="7">
        <v>-2.8286113548946807</v>
      </c>
      <c r="AM5084" s="7">
        <v>-1.9134696955415214</v>
      </c>
      <c r="AN5084" s="7">
        <v>-0.970873786407767</v>
      </c>
    </row>
    <row r="5085" spans="16:40" x14ac:dyDescent="0.2">
      <c r="P5085" s="1">
        <v>5080</v>
      </c>
      <c r="Q5085" s="7">
        <v>98.810438285646299</v>
      </c>
      <c r="R5085" s="7">
        <v>-16.443608385676846</v>
      </c>
      <c r="S5085" s="7">
        <v>-15.936916637247149</v>
      </c>
      <c r="T5085" s="7">
        <v>-15.415024136364567</v>
      </c>
      <c r="U5085" s="7">
        <v>-14.877474860455504</v>
      </c>
      <c r="V5085" s="7">
        <v>-14.323799106269169</v>
      </c>
      <c r="W5085" s="7">
        <v>-13.753513079457244</v>
      </c>
      <c r="X5085" s="7">
        <v>-13.166118471840962</v>
      </c>
      <c r="Y5085" s="7">
        <v>29.447653110798427</v>
      </c>
      <c r="Z5085" s="7">
        <v>249.412651095793</v>
      </c>
      <c r="AA5085" s="7">
        <v>-11.296073139379359</v>
      </c>
      <c r="AB5085" s="7">
        <v>-10.634955333560741</v>
      </c>
      <c r="AC5085" s="7">
        <v>-9.9540039935675644</v>
      </c>
      <c r="AD5085" s="7">
        <v>-9.2526241133745923</v>
      </c>
      <c r="AE5085" s="7">
        <v>-8.53020283677583</v>
      </c>
      <c r="AF5085" s="7">
        <v>-7.7861089218791051</v>
      </c>
      <c r="AG5085" s="7">
        <v>-7.0196921895354771</v>
      </c>
      <c r="AH5085" s="7">
        <v>-6.2302829552215417</v>
      </c>
      <c r="AI5085" s="7">
        <v>-5.4171914438781874</v>
      </c>
      <c r="AJ5085" s="7">
        <v>-4.5797071871945336</v>
      </c>
      <c r="AK5085" s="7">
        <v>248.5766812562739</v>
      </c>
      <c r="AL5085" s="7">
        <v>-2.8286113548946807</v>
      </c>
      <c r="AM5085" s="7">
        <v>-1.9134696955415214</v>
      </c>
      <c r="AN5085" s="7">
        <v>-0.970873786407767</v>
      </c>
    </row>
    <row r="5086" spans="16:40" x14ac:dyDescent="0.2">
      <c r="P5086" s="1">
        <v>5081</v>
      </c>
      <c r="Q5086" s="7">
        <v>49.3028985242548</v>
      </c>
      <c r="R5086" s="7">
        <v>-16.443608385676846</v>
      </c>
      <c r="S5086" s="7">
        <v>-15.936916637247149</v>
      </c>
      <c r="T5086" s="7">
        <v>-15.415024136364567</v>
      </c>
      <c r="U5086" s="7">
        <v>-14.877474860455504</v>
      </c>
      <c r="V5086" s="7">
        <v>-14.323799106269169</v>
      </c>
      <c r="W5086" s="7">
        <v>79.03473150129625</v>
      </c>
      <c r="X5086" s="7">
        <v>111.46103840328027</v>
      </c>
      <c r="Y5086" s="7">
        <v>-12.561102025996192</v>
      </c>
      <c r="Z5086" s="7">
        <v>-11.937935086776077</v>
      </c>
      <c r="AA5086" s="7">
        <v>44.827777614828882</v>
      </c>
      <c r="AB5086" s="7">
        <v>-10.634955333560741</v>
      </c>
      <c r="AC5086" s="7">
        <v>34.242709459842978</v>
      </c>
      <c r="AD5086" s="7">
        <v>-9.2526241133745923</v>
      </c>
      <c r="AE5086" s="7">
        <v>-8.53020283677583</v>
      </c>
      <c r="AF5086" s="7">
        <v>-7.7861089218791051</v>
      </c>
      <c r="AG5086" s="7">
        <v>-7.0196921895354771</v>
      </c>
      <c r="AH5086" s="7">
        <v>-6.2302829552215417</v>
      </c>
      <c r="AI5086" s="7">
        <v>-5.4171914438781874</v>
      </c>
      <c r="AJ5086" s="7">
        <v>-4.5797071871945336</v>
      </c>
      <c r="AK5086" s="7">
        <v>-3.71709840281037</v>
      </c>
      <c r="AL5086" s="7">
        <v>-2.8286113548946807</v>
      </c>
      <c r="AM5086" s="7">
        <v>-1.9134696955415214</v>
      </c>
      <c r="AN5086" s="7">
        <v>-0.970873786407767</v>
      </c>
    </row>
    <row r="5087" spans="16:40" x14ac:dyDescent="0.2">
      <c r="P5087" s="1">
        <v>5082</v>
      </c>
      <c r="Q5087" s="7">
        <v>73.849002337595053</v>
      </c>
      <c r="R5087" s="7">
        <v>35.514719925707404</v>
      </c>
      <c r="S5087" s="7">
        <v>-15.936916637247149</v>
      </c>
      <c r="T5087" s="7">
        <v>197.78981913538334</v>
      </c>
      <c r="U5087" s="7">
        <v>-14.877474860455504</v>
      </c>
      <c r="V5087" s="7">
        <v>-14.323799106269169</v>
      </c>
      <c r="W5087" s="7">
        <v>-13.753513079457244</v>
      </c>
      <c r="X5087" s="7">
        <v>52.23039019187307</v>
      </c>
      <c r="Y5087" s="7">
        <v>-12.561102025996192</v>
      </c>
      <c r="Z5087" s="7">
        <v>-11.937935086776077</v>
      </c>
      <c r="AA5087" s="7">
        <v>-11.296073139379359</v>
      </c>
      <c r="AB5087" s="7">
        <v>-10.634955333560741</v>
      </c>
      <c r="AC5087" s="7">
        <v>29.633893995242971</v>
      </c>
      <c r="AD5087" s="7">
        <v>-9.2526241133745923</v>
      </c>
      <c r="AE5087" s="7">
        <v>-8.53020283677583</v>
      </c>
      <c r="AF5087" s="7">
        <v>-7.7861089218791051</v>
      </c>
      <c r="AG5087" s="7">
        <v>-7.0196921895354771</v>
      </c>
      <c r="AH5087" s="7">
        <v>-6.2302829552215417</v>
      </c>
      <c r="AI5087" s="7">
        <v>-5.4171914438781874</v>
      </c>
      <c r="AJ5087" s="7">
        <v>-4.5797071871945336</v>
      </c>
      <c r="AK5087" s="7">
        <v>-3.71709840281037</v>
      </c>
      <c r="AL5087" s="7">
        <v>-2.8286113548946807</v>
      </c>
      <c r="AM5087" s="7">
        <v>-1.9134696955415214</v>
      </c>
      <c r="AN5087" s="7">
        <v>-0.970873786407767</v>
      </c>
    </row>
    <row r="5088" spans="16:40" x14ac:dyDescent="0.2">
      <c r="P5088" s="1">
        <v>5083</v>
      </c>
      <c r="Q5088" s="7">
        <v>123.57014055326114</v>
      </c>
      <c r="R5088" s="7">
        <v>42.597030781044218</v>
      </c>
      <c r="S5088" s="7">
        <v>21.291892328834717</v>
      </c>
      <c r="T5088" s="7">
        <v>21.067680042657077</v>
      </c>
      <c r="U5088" s="7">
        <v>-14.877474860455504</v>
      </c>
      <c r="V5088" s="7">
        <v>41.400007094466837</v>
      </c>
      <c r="W5088" s="7">
        <v>-13.753513079457244</v>
      </c>
      <c r="X5088" s="7">
        <v>-13.166118471840962</v>
      </c>
      <c r="Y5088" s="7">
        <v>-12.561102025996192</v>
      </c>
      <c r="Z5088" s="7">
        <v>-11.937935086776077</v>
      </c>
      <c r="AA5088" s="7">
        <v>-11.296073139379359</v>
      </c>
      <c r="AB5088" s="7">
        <v>-10.634955333560741</v>
      </c>
      <c r="AC5088" s="7">
        <v>-9.9540039935675644</v>
      </c>
      <c r="AD5088" s="7">
        <v>-9.2526241133745923</v>
      </c>
      <c r="AE5088" s="7">
        <v>-8.53020283677583</v>
      </c>
      <c r="AF5088" s="7">
        <v>-7.7861089218791051</v>
      </c>
      <c r="AG5088" s="7">
        <v>-7.0196921895354771</v>
      </c>
      <c r="AH5088" s="7">
        <v>-6.2302829552215417</v>
      </c>
      <c r="AI5088" s="7">
        <v>-5.4171914438781874</v>
      </c>
      <c r="AJ5088" s="7">
        <v>-4.5797071871945336</v>
      </c>
      <c r="AK5088" s="7">
        <v>-3.71709840281037</v>
      </c>
      <c r="AL5088" s="7">
        <v>-2.8286113548946807</v>
      </c>
      <c r="AM5088" s="7">
        <v>-1.9134696955415214</v>
      </c>
      <c r="AN5088" s="7">
        <v>-0.970873786407767</v>
      </c>
    </row>
    <row r="5089" spans="16:40" x14ac:dyDescent="0.2">
      <c r="P5089" s="1">
        <v>5084</v>
      </c>
      <c r="Q5089" s="7">
        <v>-16.935542122016354</v>
      </c>
      <c r="R5089" s="7">
        <v>69.531961972530169</v>
      </c>
      <c r="S5089" s="7">
        <v>-15.936916637247149</v>
      </c>
      <c r="T5089" s="7">
        <v>-15.415024136364567</v>
      </c>
      <c r="U5089" s="7">
        <v>-14.877474860455504</v>
      </c>
      <c r="V5089" s="7">
        <v>-14.323799106269169</v>
      </c>
      <c r="W5089" s="7">
        <v>-13.753513079457244</v>
      </c>
      <c r="X5089" s="7">
        <v>-13.166118471840962</v>
      </c>
      <c r="Y5089" s="7">
        <v>-12.561102025996192</v>
      </c>
      <c r="Z5089" s="7">
        <v>-11.937935086776077</v>
      </c>
      <c r="AA5089" s="7">
        <v>-11.296073139379359</v>
      </c>
      <c r="AB5089" s="7">
        <v>-10.634955333560741</v>
      </c>
      <c r="AC5089" s="7">
        <v>-9.9540039935675644</v>
      </c>
      <c r="AD5089" s="7">
        <v>-9.2526241133745923</v>
      </c>
      <c r="AE5089" s="7">
        <v>-8.53020283677583</v>
      </c>
      <c r="AF5089" s="7">
        <v>-7.7861089218791051</v>
      </c>
      <c r="AG5089" s="7">
        <v>-7.0196921895354771</v>
      </c>
      <c r="AH5089" s="7">
        <v>-6.2302829552215417</v>
      </c>
      <c r="AI5089" s="7">
        <v>-5.4171914438781874</v>
      </c>
      <c r="AJ5089" s="7">
        <v>-4.5797071871945336</v>
      </c>
      <c r="AK5089" s="7">
        <v>-3.71709840281037</v>
      </c>
      <c r="AL5089" s="7">
        <v>72.109568876825506</v>
      </c>
      <c r="AM5089" s="7">
        <v>-1.9134696955415214</v>
      </c>
      <c r="AN5089" s="7">
        <v>-0.970873786407767</v>
      </c>
    </row>
    <row r="5090" spans="16:40" x14ac:dyDescent="0.2">
      <c r="P5090" s="1">
        <v>5085</v>
      </c>
      <c r="Q5090" s="7">
        <v>38.603092428673712</v>
      </c>
      <c r="R5090" s="7">
        <v>-16.443608385676846</v>
      </c>
      <c r="S5090" s="7">
        <v>-15.936916637247149</v>
      </c>
      <c r="T5090" s="7">
        <v>-15.415024136364567</v>
      </c>
      <c r="U5090" s="7">
        <v>-14.877474860455504</v>
      </c>
      <c r="V5090" s="7">
        <v>82.749827580994946</v>
      </c>
      <c r="W5090" s="7">
        <v>-13.753513079457244</v>
      </c>
      <c r="X5090" s="7">
        <v>-13.166118471840962</v>
      </c>
      <c r="Y5090" s="7">
        <v>-12.561102025996192</v>
      </c>
      <c r="Z5090" s="7">
        <v>-11.937935086776077</v>
      </c>
      <c r="AA5090" s="7">
        <v>-11.296073139379359</v>
      </c>
      <c r="AB5090" s="7">
        <v>46.607207906726821</v>
      </c>
      <c r="AC5090" s="7">
        <v>-9.9540039935675644</v>
      </c>
      <c r="AD5090" s="7">
        <v>-9.2526241133745923</v>
      </c>
      <c r="AE5090" s="7">
        <v>-8.53020283677583</v>
      </c>
      <c r="AF5090" s="7">
        <v>-7.7861089218791051</v>
      </c>
      <c r="AG5090" s="7">
        <v>-7.0196921895354771</v>
      </c>
      <c r="AH5090" s="7">
        <v>-6.2302829552215417</v>
      </c>
      <c r="AI5090" s="7">
        <v>-5.4171914438781874</v>
      </c>
      <c r="AJ5090" s="7">
        <v>-4.5797071871945336</v>
      </c>
      <c r="AK5090" s="7">
        <v>33.841103225821264</v>
      </c>
      <c r="AL5090" s="7">
        <v>-2.8286113548946807</v>
      </c>
      <c r="AM5090" s="7">
        <v>-1.9134696955415214</v>
      </c>
      <c r="AN5090" s="7">
        <v>-0.970873786407767</v>
      </c>
    </row>
    <row r="5091" spans="16:40" x14ac:dyDescent="0.2">
      <c r="P5091" s="1">
        <v>5086</v>
      </c>
      <c r="Q5091" s="7">
        <v>-16.935542122016354</v>
      </c>
      <c r="R5091" s="7">
        <v>-16.443608385676846</v>
      </c>
      <c r="S5091" s="7">
        <v>-15.936916637247149</v>
      </c>
      <c r="T5091" s="7">
        <v>-15.415024136364567</v>
      </c>
      <c r="U5091" s="7">
        <v>-14.877474860455504</v>
      </c>
      <c r="V5091" s="7">
        <v>-14.323799106269169</v>
      </c>
      <c r="W5091" s="7">
        <v>-13.753513079457244</v>
      </c>
      <c r="X5091" s="7">
        <v>-13.166118471840962</v>
      </c>
      <c r="Y5091" s="7">
        <v>-12.561102025996192</v>
      </c>
      <c r="Z5091" s="7">
        <v>-11.937935086776077</v>
      </c>
      <c r="AA5091" s="7">
        <v>-11.296073139379359</v>
      </c>
      <c r="AB5091" s="7">
        <v>-10.634955333560741</v>
      </c>
      <c r="AC5091" s="7">
        <v>120.54875085793743</v>
      </c>
      <c r="AD5091" s="7">
        <v>-9.2526241133745923</v>
      </c>
      <c r="AE5091" s="7">
        <v>-8.53020283677583</v>
      </c>
      <c r="AF5091" s="7">
        <v>-7.7861089218791051</v>
      </c>
      <c r="AG5091" s="7">
        <v>-7.0196921895354771</v>
      </c>
      <c r="AH5091" s="7">
        <v>-6.2302829552215417</v>
      </c>
      <c r="AI5091" s="7">
        <v>-5.4171914438781874</v>
      </c>
      <c r="AJ5091" s="7">
        <v>-4.5797071871945336</v>
      </c>
      <c r="AK5091" s="7">
        <v>-3.71709840281037</v>
      </c>
      <c r="AL5091" s="7">
        <v>-2.8286113548946807</v>
      </c>
      <c r="AM5091" s="7">
        <v>-1.9134696955415214</v>
      </c>
      <c r="AN5091" s="7">
        <v>-0.970873786407767</v>
      </c>
    </row>
    <row r="5092" spans="16:40" x14ac:dyDescent="0.2">
      <c r="P5092" s="1">
        <v>5087</v>
      </c>
      <c r="Q5092" s="7">
        <v>-16.935542122016354</v>
      </c>
      <c r="R5092" s="7">
        <v>-16.443608385676846</v>
      </c>
      <c r="S5092" s="7">
        <v>-15.936916637247149</v>
      </c>
      <c r="T5092" s="7">
        <v>-15.415024136364567</v>
      </c>
      <c r="U5092" s="7">
        <v>-14.877474860455504</v>
      </c>
      <c r="V5092" s="7">
        <v>-14.323799106269169</v>
      </c>
      <c r="W5092" s="7">
        <v>-13.753513079457244</v>
      </c>
      <c r="X5092" s="7">
        <v>22.304394445675303</v>
      </c>
      <c r="Y5092" s="7">
        <v>-12.561102025996192</v>
      </c>
      <c r="Z5092" s="7">
        <v>-11.937935086776077</v>
      </c>
      <c r="AA5092" s="7">
        <v>-11.296073139379359</v>
      </c>
      <c r="AB5092" s="7">
        <v>-10.634955333560741</v>
      </c>
      <c r="AC5092" s="7">
        <v>-9.9540039935675644</v>
      </c>
      <c r="AD5092" s="7">
        <v>-9.2526241133745923</v>
      </c>
      <c r="AE5092" s="7">
        <v>-8.53020283677583</v>
      </c>
      <c r="AF5092" s="7">
        <v>-7.7861089218791051</v>
      </c>
      <c r="AG5092" s="7">
        <v>-7.0196921895354771</v>
      </c>
      <c r="AH5092" s="7">
        <v>-6.2302829552215417</v>
      </c>
      <c r="AI5092" s="7">
        <v>-5.4171914438781874</v>
      </c>
      <c r="AJ5092" s="7">
        <v>-4.5797071871945336</v>
      </c>
      <c r="AK5092" s="7">
        <v>126.80995567983754</v>
      </c>
      <c r="AL5092" s="7">
        <v>-2.8286113548946807</v>
      </c>
      <c r="AM5092" s="7">
        <v>-1.9134696955415214</v>
      </c>
      <c r="AN5092" s="7">
        <v>-0.970873786407767</v>
      </c>
    </row>
    <row r="5093" spans="16:40" x14ac:dyDescent="0.2">
      <c r="P5093" s="1">
        <v>5088</v>
      </c>
      <c r="Q5093" s="7">
        <v>-16.935542122016354</v>
      </c>
      <c r="R5093" s="7">
        <v>-16.443608385676846</v>
      </c>
      <c r="S5093" s="7">
        <v>89.443499042481079</v>
      </c>
      <c r="T5093" s="7">
        <v>-15.415024136364567</v>
      </c>
      <c r="U5093" s="7">
        <v>338.58793638364222</v>
      </c>
      <c r="V5093" s="7">
        <v>-14.323799106269169</v>
      </c>
      <c r="W5093" s="7">
        <v>34.332889008450493</v>
      </c>
      <c r="X5093" s="7">
        <v>26.602364980610904</v>
      </c>
      <c r="Y5093" s="7">
        <v>-12.561102025996192</v>
      </c>
      <c r="Z5093" s="7">
        <v>322.82344554932189</v>
      </c>
      <c r="AA5093" s="7">
        <v>-11.296073139379359</v>
      </c>
      <c r="AB5093" s="7">
        <v>49.653632143356923</v>
      </c>
      <c r="AC5093" s="7">
        <v>-9.9540039935675644</v>
      </c>
      <c r="AD5093" s="7">
        <v>2.9206378037883653</v>
      </c>
      <c r="AE5093" s="7">
        <v>-8.53020283677583</v>
      </c>
      <c r="AF5093" s="7">
        <v>-7.7861089218791051</v>
      </c>
      <c r="AG5093" s="7">
        <v>-7.0196921895354771</v>
      </c>
      <c r="AH5093" s="7">
        <v>41.427682891558561</v>
      </c>
      <c r="AI5093" s="7">
        <v>42.897422448679116</v>
      </c>
      <c r="AJ5093" s="7">
        <v>-4.5797071871945336</v>
      </c>
      <c r="AK5093" s="7">
        <v>-3.71709840281037</v>
      </c>
      <c r="AL5093" s="7">
        <v>-2.8286113548946807</v>
      </c>
      <c r="AM5093" s="7">
        <v>-1.9134696955415214</v>
      </c>
      <c r="AN5093" s="7">
        <v>-0.970873786407767</v>
      </c>
    </row>
    <row r="5094" spans="16:40" x14ac:dyDescent="0.2">
      <c r="P5094" s="1">
        <v>5089</v>
      </c>
      <c r="Q5094" s="7">
        <v>-16.935542122016354</v>
      </c>
      <c r="R5094" s="7">
        <v>-16.443608385676846</v>
      </c>
      <c r="S5094" s="7">
        <v>105.5212710936012</v>
      </c>
      <c r="T5094" s="7">
        <v>-15.415024136364567</v>
      </c>
      <c r="U5094" s="7">
        <v>-14.877474860455504</v>
      </c>
      <c r="V5094" s="7">
        <v>-14.323799106269169</v>
      </c>
      <c r="W5094" s="7">
        <v>43.947731025282224</v>
      </c>
      <c r="X5094" s="7">
        <v>-13.166118471840962</v>
      </c>
      <c r="Y5094" s="7">
        <v>53.933343250991378</v>
      </c>
      <c r="Z5094" s="7">
        <v>-11.937935086776077</v>
      </c>
      <c r="AA5094" s="7">
        <v>-11.296073139379359</v>
      </c>
      <c r="AB5094" s="7">
        <v>-10.634955333560741</v>
      </c>
      <c r="AC5094" s="7">
        <v>-9.9540039935675644</v>
      </c>
      <c r="AD5094" s="7">
        <v>215.78679479876112</v>
      </c>
      <c r="AE5094" s="7">
        <v>-8.53020283677583</v>
      </c>
      <c r="AF5094" s="7">
        <v>-7.7861089218791051</v>
      </c>
      <c r="AG5094" s="7">
        <v>-7.0196921895354771</v>
      </c>
      <c r="AH5094" s="7">
        <v>-6.2302829552215417</v>
      </c>
      <c r="AI5094" s="7">
        <v>-5.4171914438781874</v>
      </c>
      <c r="AJ5094" s="7">
        <v>-4.5797071871945336</v>
      </c>
      <c r="AK5094" s="7">
        <v>-3.71709840281037</v>
      </c>
      <c r="AL5094" s="7">
        <v>-2.8286113548946807</v>
      </c>
      <c r="AM5094" s="7">
        <v>-1.9134696955415214</v>
      </c>
      <c r="AN5094" s="7">
        <v>-0.970873786407767</v>
      </c>
    </row>
    <row r="5095" spans="16:40" x14ac:dyDescent="0.2">
      <c r="P5095" s="1">
        <v>5090</v>
      </c>
      <c r="Q5095" s="7">
        <v>-16.935542122016354</v>
      </c>
      <c r="R5095" s="7">
        <v>-16.443608385676846</v>
      </c>
      <c r="S5095" s="7">
        <v>-15.936916637247149</v>
      </c>
      <c r="T5095" s="7">
        <v>29.531589506960813</v>
      </c>
      <c r="U5095" s="7">
        <v>16.784531044230796</v>
      </c>
      <c r="V5095" s="7">
        <v>-14.323799106269169</v>
      </c>
      <c r="W5095" s="7">
        <v>-13.753513079457244</v>
      </c>
      <c r="X5095" s="7">
        <v>95.294877866292509</v>
      </c>
      <c r="Y5095" s="7">
        <v>-12.561102025996192</v>
      </c>
      <c r="Z5095" s="7">
        <v>-11.937935086776077</v>
      </c>
      <c r="AA5095" s="7">
        <v>-11.296073139379359</v>
      </c>
      <c r="AB5095" s="7">
        <v>-10.634955333560741</v>
      </c>
      <c r="AC5095" s="7">
        <v>-9.9540039935675644</v>
      </c>
      <c r="AD5095" s="7">
        <v>-9.2526241133745923</v>
      </c>
      <c r="AE5095" s="7">
        <v>-8.53020283677583</v>
      </c>
      <c r="AF5095" s="7">
        <v>-7.7861089218791051</v>
      </c>
      <c r="AG5095" s="7">
        <v>-7.0196921895354771</v>
      </c>
      <c r="AH5095" s="7">
        <v>-6.2302829552215417</v>
      </c>
      <c r="AI5095" s="7">
        <v>-5.4171914438781874</v>
      </c>
      <c r="AJ5095" s="7">
        <v>-4.5797071871945336</v>
      </c>
      <c r="AK5095" s="7">
        <v>-3.71709840281037</v>
      </c>
      <c r="AL5095" s="7">
        <v>-2.8286113548946807</v>
      </c>
      <c r="AM5095" s="7">
        <v>-1.9134696955415214</v>
      </c>
      <c r="AN5095" s="7">
        <v>-0.970873786407767</v>
      </c>
    </row>
    <row r="5096" spans="16:40" x14ac:dyDescent="0.2">
      <c r="P5096" s="1">
        <v>5091</v>
      </c>
      <c r="Q5096" s="7">
        <v>33.85313908947542</v>
      </c>
      <c r="R5096" s="7">
        <v>-16.443608385676846</v>
      </c>
      <c r="S5096" s="7">
        <v>79.051418812613406</v>
      </c>
      <c r="T5096" s="7">
        <v>134.65341344901449</v>
      </c>
      <c r="U5096" s="7">
        <v>-14.877474860455504</v>
      </c>
      <c r="V5096" s="7">
        <v>110.81308714986356</v>
      </c>
      <c r="W5096" s="7">
        <v>-13.753513079457244</v>
      </c>
      <c r="X5096" s="7">
        <v>-13.166118471840962</v>
      </c>
      <c r="Y5096" s="7">
        <v>-12.561102025996192</v>
      </c>
      <c r="Z5096" s="7">
        <v>-11.937935086776077</v>
      </c>
      <c r="AA5096" s="7">
        <v>-11.296073139379359</v>
      </c>
      <c r="AB5096" s="7">
        <v>-10.634955333560741</v>
      </c>
      <c r="AC5096" s="7">
        <v>-9.9540039935675644</v>
      </c>
      <c r="AD5096" s="7">
        <v>-9.2526241133745923</v>
      </c>
      <c r="AE5096" s="7">
        <v>-8.53020283677583</v>
      </c>
      <c r="AF5096" s="7">
        <v>-7.7861089218791051</v>
      </c>
      <c r="AG5096" s="7">
        <v>-7.0196921895354771</v>
      </c>
      <c r="AH5096" s="7">
        <v>-6.2302829552215417</v>
      </c>
      <c r="AI5096" s="7">
        <v>-5.4171914438781874</v>
      </c>
      <c r="AJ5096" s="7">
        <v>-4.5797071871945336</v>
      </c>
      <c r="AK5096" s="7">
        <v>-3.71709840281037</v>
      </c>
      <c r="AL5096" s="7">
        <v>-2.8286113548946807</v>
      </c>
      <c r="AM5096" s="7">
        <v>-1.9134696955415214</v>
      </c>
      <c r="AN5096" s="7">
        <v>-0.970873786407767</v>
      </c>
    </row>
    <row r="5097" spans="16:40" x14ac:dyDescent="0.2">
      <c r="P5097" s="1">
        <v>5092</v>
      </c>
      <c r="Q5097" s="7">
        <v>-16.935542122016354</v>
      </c>
      <c r="R5097" s="7">
        <v>-16.443608385676846</v>
      </c>
      <c r="S5097" s="7">
        <v>-15.936916637247149</v>
      </c>
      <c r="T5097" s="7">
        <v>60.806137458799483</v>
      </c>
      <c r="U5097" s="7">
        <v>-14.877474860455504</v>
      </c>
      <c r="V5097" s="7">
        <v>53.544230478851574</v>
      </c>
      <c r="W5097" s="7">
        <v>-13.753513079457244</v>
      </c>
      <c r="X5097" s="7">
        <v>134.05599552037899</v>
      </c>
      <c r="Y5097" s="7">
        <v>-12.561102025996192</v>
      </c>
      <c r="Z5097" s="7">
        <v>-11.937935086776077</v>
      </c>
      <c r="AA5097" s="7">
        <v>-11.296073139379359</v>
      </c>
      <c r="AB5097" s="7">
        <v>-10.634955333560741</v>
      </c>
      <c r="AC5097" s="7">
        <v>-9.9540039935675644</v>
      </c>
      <c r="AD5097" s="7">
        <v>-9.2526241133745923</v>
      </c>
      <c r="AE5097" s="7">
        <v>-8.53020283677583</v>
      </c>
      <c r="AF5097" s="7">
        <v>-7.7861089218791051</v>
      </c>
      <c r="AG5097" s="7">
        <v>250.71205754450958</v>
      </c>
      <c r="AH5097" s="7">
        <v>-6.2302829552215417</v>
      </c>
      <c r="AI5097" s="7">
        <v>-5.4171914438781874</v>
      </c>
      <c r="AJ5097" s="7">
        <v>-4.5797071871945336</v>
      </c>
      <c r="AK5097" s="7">
        <v>37.04579027984397</v>
      </c>
      <c r="AL5097" s="7">
        <v>-2.8286113548946807</v>
      </c>
      <c r="AM5097" s="7">
        <v>-1.9134696955415214</v>
      </c>
      <c r="AN5097" s="7">
        <v>-0.970873786407767</v>
      </c>
    </row>
    <row r="5098" spans="16:40" x14ac:dyDescent="0.2">
      <c r="P5098" s="1">
        <v>5093</v>
      </c>
      <c r="Q5098" s="7">
        <v>45.416750339908909</v>
      </c>
      <c r="R5098" s="7">
        <v>-16.443608385676846</v>
      </c>
      <c r="S5098" s="7">
        <v>33.991740366845477</v>
      </c>
      <c r="T5098" s="7">
        <v>-15.415024136364567</v>
      </c>
      <c r="U5098" s="7">
        <v>-14.877474860455504</v>
      </c>
      <c r="V5098" s="7">
        <v>-14.323799106269169</v>
      </c>
      <c r="W5098" s="7">
        <v>24.609143740518675</v>
      </c>
      <c r="X5098" s="7">
        <v>-13.166118471840962</v>
      </c>
      <c r="Y5098" s="7">
        <v>123.30345678963877</v>
      </c>
      <c r="Z5098" s="7">
        <v>51.807132698024994</v>
      </c>
      <c r="AA5098" s="7">
        <v>-11.296073139379359</v>
      </c>
      <c r="AB5098" s="7">
        <v>-10.634955333560741</v>
      </c>
      <c r="AC5098" s="7">
        <v>27.766308081405938</v>
      </c>
      <c r="AD5098" s="7">
        <v>-9.2526241133745923</v>
      </c>
      <c r="AE5098" s="7">
        <v>-8.53020283677583</v>
      </c>
      <c r="AF5098" s="7">
        <v>-7.7861089218791051</v>
      </c>
      <c r="AG5098" s="7">
        <v>-7.0196921895354771</v>
      </c>
      <c r="AH5098" s="7">
        <v>-6.2302829552215417</v>
      </c>
      <c r="AI5098" s="7">
        <v>-5.4171914438781874</v>
      </c>
      <c r="AJ5098" s="7">
        <v>-4.5797071871945336</v>
      </c>
      <c r="AK5098" s="7">
        <v>-3.71709840281037</v>
      </c>
      <c r="AL5098" s="7">
        <v>-2.8286113548946807</v>
      </c>
      <c r="AM5098" s="7">
        <v>-1.9134696955415214</v>
      </c>
      <c r="AN5098" s="7">
        <v>-0.970873786407767</v>
      </c>
    </row>
    <row r="5099" spans="16:40" x14ac:dyDescent="0.2">
      <c r="P5099" s="1">
        <v>5094</v>
      </c>
      <c r="Q5099" s="7">
        <v>-16.935542122016354</v>
      </c>
      <c r="R5099" s="7">
        <v>-16.443608385676846</v>
      </c>
      <c r="S5099" s="7">
        <v>-15.936916637247149</v>
      </c>
      <c r="T5099" s="7">
        <v>-15.415024136364567</v>
      </c>
      <c r="U5099" s="7">
        <v>-14.877474860455504</v>
      </c>
      <c r="V5099" s="7">
        <v>77.597006361157881</v>
      </c>
      <c r="W5099" s="7">
        <v>83.947863900404656</v>
      </c>
      <c r="X5099" s="7">
        <v>52.455074716211037</v>
      </c>
      <c r="Y5099" s="7">
        <v>-12.561102025996192</v>
      </c>
      <c r="Z5099" s="7">
        <v>-11.937935086776077</v>
      </c>
      <c r="AA5099" s="7">
        <v>-11.296073139379359</v>
      </c>
      <c r="AB5099" s="7">
        <v>-10.634955333560741</v>
      </c>
      <c r="AC5099" s="7">
        <v>-9.9540039935675644</v>
      </c>
      <c r="AD5099" s="7">
        <v>-9.2526241133745923</v>
      </c>
      <c r="AE5099" s="7">
        <v>-8.53020283677583</v>
      </c>
      <c r="AF5099" s="7">
        <v>-7.7861089218791051</v>
      </c>
      <c r="AG5099" s="7">
        <v>-7.0196921895354771</v>
      </c>
      <c r="AH5099" s="7">
        <v>37.981905931855941</v>
      </c>
      <c r="AI5099" s="7">
        <v>-5.4171914438781874</v>
      </c>
      <c r="AJ5099" s="7">
        <v>-4.5797071871945336</v>
      </c>
      <c r="AK5099" s="7">
        <v>-3.71709840281037</v>
      </c>
      <c r="AL5099" s="7">
        <v>-2.8286113548946807</v>
      </c>
      <c r="AM5099" s="7">
        <v>-1.9134696955415214</v>
      </c>
      <c r="AN5099" s="7">
        <v>-0.970873786407767</v>
      </c>
    </row>
    <row r="5100" spans="16:40" x14ac:dyDescent="0.2">
      <c r="P5100" s="1">
        <v>5095</v>
      </c>
      <c r="Q5100" s="7">
        <v>-16.935542122016354</v>
      </c>
      <c r="R5100" s="7">
        <v>37.000666408966957</v>
      </c>
      <c r="S5100" s="7">
        <v>-15.936916637247149</v>
      </c>
      <c r="T5100" s="7">
        <v>92.534316373014931</v>
      </c>
      <c r="U5100" s="7">
        <v>-14.877474860455504</v>
      </c>
      <c r="V5100" s="7">
        <v>32.83560261487289</v>
      </c>
      <c r="W5100" s="7">
        <v>-13.753513079457244</v>
      </c>
      <c r="X5100" s="7">
        <v>75.763823382746878</v>
      </c>
      <c r="Y5100" s="7">
        <v>-12.561102025996192</v>
      </c>
      <c r="Z5100" s="7">
        <v>47.371101789968499</v>
      </c>
      <c r="AA5100" s="7">
        <v>-11.296073139379359</v>
      </c>
      <c r="AB5100" s="7">
        <v>55.440162302093917</v>
      </c>
      <c r="AC5100" s="7">
        <v>-9.9540039935675644</v>
      </c>
      <c r="AD5100" s="7">
        <v>-9.2526241133745923</v>
      </c>
      <c r="AE5100" s="7">
        <v>-8.53020283677583</v>
      </c>
      <c r="AF5100" s="7">
        <v>-7.7861089218791051</v>
      </c>
      <c r="AG5100" s="7">
        <v>-7.0196921895354771</v>
      </c>
      <c r="AH5100" s="7">
        <v>-6.2302829552215417</v>
      </c>
      <c r="AI5100" s="7">
        <v>-5.4171914438781874</v>
      </c>
      <c r="AJ5100" s="7">
        <v>-4.5797071871945336</v>
      </c>
      <c r="AK5100" s="7">
        <v>-3.71709840281037</v>
      </c>
      <c r="AL5100" s="7">
        <v>-2.8286113548946807</v>
      </c>
      <c r="AM5100" s="7">
        <v>-1.9134696955415214</v>
      </c>
      <c r="AN5100" s="7">
        <v>-0.970873786407767</v>
      </c>
    </row>
    <row r="5101" spans="16:40" x14ac:dyDescent="0.2">
      <c r="P5101" s="1">
        <v>5096</v>
      </c>
      <c r="Q5101" s="7">
        <v>20.433089638474943</v>
      </c>
      <c r="R5101" s="7">
        <v>-16.443608385676846</v>
      </c>
      <c r="S5101" s="7">
        <v>34.359971174138835</v>
      </c>
      <c r="T5101" s="7">
        <v>43.01854231795236</v>
      </c>
      <c r="U5101" s="7">
        <v>-14.877474860455504</v>
      </c>
      <c r="V5101" s="7">
        <v>39.986022812395312</v>
      </c>
      <c r="W5101" s="7">
        <v>107.10100451586787</v>
      </c>
      <c r="X5101" s="7">
        <v>-13.166118471840962</v>
      </c>
      <c r="Y5101" s="7">
        <v>-12.561102025996192</v>
      </c>
      <c r="Z5101" s="7">
        <v>-11.937935086776077</v>
      </c>
      <c r="AA5101" s="7">
        <v>-11.296073139379359</v>
      </c>
      <c r="AB5101" s="7">
        <v>27.102468483866733</v>
      </c>
      <c r="AC5101" s="7">
        <v>-9.9540039935675644</v>
      </c>
      <c r="AD5101" s="7">
        <v>-9.2526241133745923</v>
      </c>
      <c r="AE5101" s="7">
        <v>-8.53020283677583</v>
      </c>
      <c r="AF5101" s="7">
        <v>-7.7861089218791051</v>
      </c>
      <c r="AG5101" s="7">
        <v>-7.0196921895354771</v>
      </c>
      <c r="AH5101" s="7">
        <v>-6.2302829552215417</v>
      </c>
      <c r="AI5101" s="7">
        <v>-5.4171914438781874</v>
      </c>
      <c r="AJ5101" s="7">
        <v>-4.5797071871945336</v>
      </c>
      <c r="AK5101" s="7">
        <v>-3.71709840281037</v>
      </c>
      <c r="AL5101" s="7">
        <v>-2.8286113548946807</v>
      </c>
      <c r="AM5101" s="7">
        <v>-1.9134696955415214</v>
      </c>
      <c r="AN5101" s="7">
        <v>-0.970873786407767</v>
      </c>
    </row>
    <row r="5102" spans="16:40" x14ac:dyDescent="0.2">
      <c r="P5102" s="1">
        <v>5097</v>
      </c>
      <c r="Q5102" s="7">
        <v>104.21172014136309</v>
      </c>
      <c r="R5102" s="7">
        <v>-16.443608385676846</v>
      </c>
      <c r="S5102" s="7">
        <v>-15.936916637247149</v>
      </c>
      <c r="T5102" s="7">
        <v>-15.415024136364567</v>
      </c>
      <c r="U5102" s="7">
        <v>-14.877474860455504</v>
      </c>
      <c r="V5102" s="7">
        <v>82.197006274755182</v>
      </c>
      <c r="W5102" s="7">
        <v>16.234540750141658</v>
      </c>
      <c r="X5102" s="7">
        <v>-13.166118471840962</v>
      </c>
      <c r="Y5102" s="7">
        <v>-12.561102025996192</v>
      </c>
      <c r="Z5102" s="7">
        <v>-11.937935086776077</v>
      </c>
      <c r="AA5102" s="7">
        <v>-11.296073139379359</v>
      </c>
      <c r="AB5102" s="7">
        <v>-10.634955333560741</v>
      </c>
      <c r="AC5102" s="7">
        <v>122.09991806430878</v>
      </c>
      <c r="AD5102" s="7">
        <v>-9.2526241133745923</v>
      </c>
      <c r="AE5102" s="7">
        <v>-8.53020283677583</v>
      </c>
      <c r="AF5102" s="7">
        <v>-7.7861089218791051</v>
      </c>
      <c r="AG5102" s="7">
        <v>-7.0196921895354771</v>
      </c>
      <c r="AH5102" s="7">
        <v>-6.2302829552215417</v>
      </c>
      <c r="AI5102" s="7">
        <v>-5.4171914438781874</v>
      </c>
      <c r="AJ5102" s="7">
        <v>-4.5797071871945336</v>
      </c>
      <c r="AK5102" s="7">
        <v>-3.71709840281037</v>
      </c>
      <c r="AL5102" s="7">
        <v>-2.8286113548946807</v>
      </c>
      <c r="AM5102" s="7">
        <v>-1.9134696955415214</v>
      </c>
      <c r="AN5102" s="7">
        <v>-0.970873786407767</v>
      </c>
    </row>
    <row r="5103" spans="16:40" x14ac:dyDescent="0.2">
      <c r="P5103" s="1">
        <v>5098</v>
      </c>
      <c r="Q5103" s="7">
        <v>30.706778255005826</v>
      </c>
      <c r="R5103" s="7">
        <v>-16.443608385676846</v>
      </c>
      <c r="S5103" s="7">
        <v>-15.936916637247149</v>
      </c>
      <c r="T5103" s="7">
        <v>6.2270550329491652</v>
      </c>
      <c r="U5103" s="7">
        <v>-14.877474860455504</v>
      </c>
      <c r="V5103" s="7">
        <v>-14.323799106269169</v>
      </c>
      <c r="W5103" s="7">
        <v>29.79473841687447</v>
      </c>
      <c r="X5103" s="7">
        <v>-13.166118471840962</v>
      </c>
      <c r="Y5103" s="7">
        <v>-12.561102025996192</v>
      </c>
      <c r="Z5103" s="7">
        <v>-11.937935086776077</v>
      </c>
      <c r="AA5103" s="7">
        <v>101.10532656076327</v>
      </c>
      <c r="AB5103" s="7">
        <v>12.345874710922281</v>
      </c>
      <c r="AC5103" s="7">
        <v>39.755340942744375</v>
      </c>
      <c r="AD5103" s="7">
        <v>84.705265527851239</v>
      </c>
      <c r="AE5103" s="7">
        <v>-8.53020283677583</v>
      </c>
      <c r="AF5103" s="7">
        <v>-7.7861089218791051</v>
      </c>
      <c r="AG5103" s="7">
        <v>80.712268315268815</v>
      </c>
      <c r="AH5103" s="7">
        <v>-6.2302829552215417</v>
      </c>
      <c r="AI5103" s="7">
        <v>31.153333301938027</v>
      </c>
      <c r="AJ5103" s="7">
        <v>-4.5797071871945336</v>
      </c>
      <c r="AK5103" s="7">
        <v>-3.71709840281037</v>
      </c>
      <c r="AL5103" s="7">
        <v>-2.8286113548946807</v>
      </c>
      <c r="AM5103" s="7">
        <v>-1.9134696955415214</v>
      </c>
      <c r="AN5103" s="7">
        <v>-0.970873786407767</v>
      </c>
    </row>
    <row r="5104" spans="16:40" x14ac:dyDescent="0.2">
      <c r="P5104" s="1">
        <v>5099</v>
      </c>
      <c r="Q5104" s="7">
        <v>-16.935542122016354</v>
      </c>
      <c r="R5104" s="7">
        <v>174.01071359324425</v>
      </c>
      <c r="S5104" s="7">
        <v>-15.936916637247149</v>
      </c>
      <c r="T5104" s="7">
        <v>31.781270909182076</v>
      </c>
      <c r="U5104" s="7">
        <v>-14.877474860455504</v>
      </c>
      <c r="V5104" s="7">
        <v>-14.323799106269169</v>
      </c>
      <c r="W5104" s="7">
        <v>-13.753513079457244</v>
      </c>
      <c r="X5104" s="7">
        <v>72.294347948233934</v>
      </c>
      <c r="Y5104" s="7">
        <v>-12.561102025996192</v>
      </c>
      <c r="Z5104" s="7">
        <v>-11.937935086776077</v>
      </c>
      <c r="AA5104" s="7">
        <v>-11.296073139379359</v>
      </c>
      <c r="AB5104" s="7">
        <v>-10.634955333560741</v>
      </c>
      <c r="AC5104" s="7">
        <v>-9.9540039935675644</v>
      </c>
      <c r="AD5104" s="7">
        <v>-9.2526241133745923</v>
      </c>
      <c r="AE5104" s="7">
        <v>-8.53020283677583</v>
      </c>
      <c r="AF5104" s="7">
        <v>-7.7861089218791051</v>
      </c>
      <c r="AG5104" s="7">
        <v>-7.0196921895354771</v>
      </c>
      <c r="AH5104" s="7">
        <v>-6.2302829552215417</v>
      </c>
      <c r="AI5104" s="7">
        <v>-5.4171914438781874</v>
      </c>
      <c r="AJ5104" s="7">
        <v>-4.5797071871945336</v>
      </c>
      <c r="AK5104" s="7">
        <v>-3.71709840281037</v>
      </c>
      <c r="AL5104" s="7">
        <v>-2.8286113548946807</v>
      </c>
      <c r="AM5104" s="7">
        <v>-1.9134696955415214</v>
      </c>
      <c r="AN5104" s="7">
        <v>-0.970873786407767</v>
      </c>
    </row>
    <row r="5105" spans="16:40" x14ac:dyDescent="0.2">
      <c r="P5105" s="1">
        <v>5100</v>
      </c>
      <c r="Q5105" s="7">
        <v>84.882427373326337</v>
      </c>
      <c r="R5105" s="7">
        <v>-16.443608385676846</v>
      </c>
      <c r="S5105" s="7">
        <v>-15.936916637247149</v>
      </c>
      <c r="T5105" s="7">
        <v>132.86639233580729</v>
      </c>
      <c r="U5105" s="7">
        <v>-14.877474860455504</v>
      </c>
      <c r="V5105" s="7">
        <v>-14.323799106269169</v>
      </c>
      <c r="W5105" s="7">
        <v>-13.753513079457244</v>
      </c>
      <c r="X5105" s="7">
        <v>-13.166118471840962</v>
      </c>
      <c r="Y5105" s="7">
        <v>-12.561102025996192</v>
      </c>
      <c r="Z5105" s="7">
        <v>-11.937935086776077</v>
      </c>
      <c r="AA5105" s="7">
        <v>-11.296073139379359</v>
      </c>
      <c r="AB5105" s="7">
        <v>-10.634955333560741</v>
      </c>
      <c r="AC5105" s="7">
        <v>-9.9540039935675644</v>
      </c>
      <c r="AD5105" s="7">
        <v>171.95861803529061</v>
      </c>
      <c r="AE5105" s="7">
        <v>-8.53020283677583</v>
      </c>
      <c r="AF5105" s="7">
        <v>-7.7861089218791051</v>
      </c>
      <c r="AG5105" s="7">
        <v>-7.0196921895354771</v>
      </c>
      <c r="AH5105" s="7">
        <v>-6.2302829552215417</v>
      </c>
      <c r="AI5105" s="7">
        <v>48.502801159868795</v>
      </c>
      <c r="AJ5105" s="7">
        <v>-4.5797071871945336</v>
      </c>
      <c r="AK5105" s="7">
        <v>-3.71709840281037</v>
      </c>
      <c r="AL5105" s="7">
        <v>-2.8286113548946807</v>
      </c>
      <c r="AM5105" s="7">
        <v>-1.9134696955415214</v>
      </c>
      <c r="AN5105" s="7">
        <v>-0.970873786407767</v>
      </c>
    </row>
    <row r="5106" spans="16:40" x14ac:dyDescent="0.2">
      <c r="P5106" s="1">
        <v>5101</v>
      </c>
      <c r="Q5106" s="7">
        <v>107.43089550769879</v>
      </c>
      <c r="R5106" s="7">
        <v>-16.443608385676846</v>
      </c>
      <c r="S5106" s="7">
        <v>-15.936916637247149</v>
      </c>
      <c r="T5106" s="7">
        <v>-15.415024136364567</v>
      </c>
      <c r="U5106" s="7">
        <v>19.028488270259576</v>
      </c>
      <c r="V5106" s="7">
        <v>-14.323799106269169</v>
      </c>
      <c r="W5106" s="7">
        <v>-13.753513079457244</v>
      </c>
      <c r="X5106" s="7">
        <v>-13.166118471840962</v>
      </c>
      <c r="Y5106" s="7">
        <v>-12.561102025996192</v>
      </c>
      <c r="Z5106" s="7">
        <v>-11.937935086776077</v>
      </c>
      <c r="AA5106" s="7">
        <v>-11.296073139379359</v>
      </c>
      <c r="AB5106" s="7">
        <v>-10.634955333560741</v>
      </c>
      <c r="AC5106" s="7">
        <v>-9.9540039935675644</v>
      </c>
      <c r="AD5106" s="7">
        <v>-9.2526241133745923</v>
      </c>
      <c r="AE5106" s="7">
        <v>-8.53020283677583</v>
      </c>
      <c r="AF5106" s="7">
        <v>-7.7861089218791051</v>
      </c>
      <c r="AG5106" s="7">
        <v>-7.0196921895354771</v>
      </c>
      <c r="AH5106" s="7">
        <v>-6.2302829552215417</v>
      </c>
      <c r="AI5106" s="7">
        <v>-5.4171914438781874</v>
      </c>
      <c r="AJ5106" s="7">
        <v>46.596955860055992</v>
      </c>
      <c r="AK5106" s="7">
        <v>-3.71709840281037</v>
      </c>
      <c r="AL5106" s="7">
        <v>-2.8286113548946807</v>
      </c>
      <c r="AM5106" s="7">
        <v>-1.9134696955415214</v>
      </c>
      <c r="AN5106" s="7">
        <v>-0.970873786407767</v>
      </c>
    </row>
    <row r="5107" spans="16:40" x14ac:dyDescent="0.2">
      <c r="P5107" s="1">
        <v>5102</v>
      </c>
      <c r="Q5107" s="7">
        <v>82.015953938066843</v>
      </c>
      <c r="R5107" s="7">
        <v>23.137698976977884</v>
      </c>
      <c r="S5107" s="7">
        <v>-15.936916637247149</v>
      </c>
      <c r="T5107" s="7">
        <v>22.539266680441717</v>
      </c>
      <c r="U5107" s="7">
        <v>-14.877474860455504</v>
      </c>
      <c r="V5107" s="7">
        <v>-14.323799106269169</v>
      </c>
      <c r="W5107" s="7">
        <v>-13.753513079457244</v>
      </c>
      <c r="X5107" s="7">
        <v>-13.166118471840962</v>
      </c>
      <c r="Y5107" s="7">
        <v>-12.561102025996192</v>
      </c>
      <c r="Z5107" s="7">
        <v>31.66104683988447</v>
      </c>
      <c r="AA5107" s="7">
        <v>19.880234955059773</v>
      </c>
      <c r="AB5107" s="7">
        <v>21.151762592268959</v>
      </c>
      <c r="AC5107" s="7">
        <v>-9.9540039935675644</v>
      </c>
      <c r="AD5107" s="7">
        <v>-9.2526241133745923</v>
      </c>
      <c r="AE5107" s="7">
        <v>51.596071333708053</v>
      </c>
      <c r="AF5107" s="7">
        <v>34.401827681520302</v>
      </c>
      <c r="AG5107" s="7">
        <v>-7.0196921895354771</v>
      </c>
      <c r="AH5107" s="7">
        <v>-6.2302829552215417</v>
      </c>
      <c r="AI5107" s="7">
        <v>-5.4171914438781874</v>
      </c>
      <c r="AJ5107" s="7">
        <v>-4.5797071871945336</v>
      </c>
      <c r="AK5107" s="7">
        <v>-3.71709840281037</v>
      </c>
      <c r="AL5107" s="7">
        <v>-2.8286113548946807</v>
      </c>
      <c r="AM5107" s="7">
        <v>-1.9134696955415214</v>
      </c>
      <c r="AN5107" s="7">
        <v>-0.970873786407767</v>
      </c>
    </row>
    <row r="5108" spans="16:40" x14ac:dyDescent="0.2">
      <c r="P5108" s="1">
        <v>5103</v>
      </c>
      <c r="Q5108" s="7">
        <v>-16.935542122016354</v>
      </c>
      <c r="R5108" s="7">
        <v>-16.443608385676846</v>
      </c>
      <c r="S5108" s="7">
        <v>-15.936916637247149</v>
      </c>
      <c r="T5108" s="7">
        <v>-15.415024136364567</v>
      </c>
      <c r="U5108" s="7">
        <v>29.011991377061669</v>
      </c>
      <c r="V5108" s="7">
        <v>-14.323799106269169</v>
      </c>
      <c r="W5108" s="7">
        <v>-13.753513079457244</v>
      </c>
      <c r="X5108" s="7">
        <v>-13.166118471840962</v>
      </c>
      <c r="Y5108" s="7">
        <v>-12.561102025996192</v>
      </c>
      <c r="Z5108" s="7">
        <v>-11.937935086776077</v>
      </c>
      <c r="AA5108" s="7">
        <v>-11.296073139379359</v>
      </c>
      <c r="AB5108" s="7">
        <v>-10.634955333560741</v>
      </c>
      <c r="AC5108" s="7">
        <v>-9.9540039935675644</v>
      </c>
      <c r="AD5108" s="7">
        <v>86.524148602204477</v>
      </c>
      <c r="AE5108" s="7">
        <v>-8.53020283677583</v>
      </c>
      <c r="AF5108" s="7">
        <v>132.63114771709724</v>
      </c>
      <c r="AG5108" s="7">
        <v>-7.0196921895354771</v>
      </c>
      <c r="AH5108" s="7">
        <v>-6.2302829552215417</v>
      </c>
      <c r="AI5108" s="7">
        <v>-5.4171914438781874</v>
      </c>
      <c r="AJ5108" s="7">
        <v>-4.5797071871945336</v>
      </c>
      <c r="AK5108" s="7">
        <v>-3.71709840281037</v>
      </c>
      <c r="AL5108" s="7">
        <v>-2.8286113548946807</v>
      </c>
      <c r="AM5108" s="7">
        <v>-1.9134696955415214</v>
      </c>
      <c r="AN5108" s="7">
        <v>-0.970873786407767</v>
      </c>
    </row>
    <row r="5109" spans="16:40" x14ac:dyDescent="0.2">
      <c r="P5109" s="1">
        <v>5104</v>
      </c>
      <c r="Q5109" s="7">
        <v>108.98894893246145</v>
      </c>
      <c r="R5109" s="7">
        <v>-16.443608385676846</v>
      </c>
      <c r="S5109" s="7">
        <v>-15.936916637247149</v>
      </c>
      <c r="T5109" s="7">
        <v>150.65985574424701</v>
      </c>
      <c r="U5109" s="7">
        <v>-14.877474860455504</v>
      </c>
      <c r="V5109" s="7">
        <v>-14.323799106269169</v>
      </c>
      <c r="W5109" s="7">
        <v>53.147083051556884</v>
      </c>
      <c r="X5109" s="7">
        <v>-13.166118471840962</v>
      </c>
      <c r="Y5109" s="7">
        <v>-12.561102025996192</v>
      </c>
      <c r="Z5109" s="7">
        <v>-11.937935086776077</v>
      </c>
      <c r="AA5109" s="7">
        <v>-11.296073139379359</v>
      </c>
      <c r="AB5109" s="7">
        <v>-10.634955333560741</v>
      </c>
      <c r="AC5109" s="7">
        <v>-9.9540039935675644</v>
      </c>
      <c r="AD5109" s="7">
        <v>-9.2526241133745923</v>
      </c>
      <c r="AE5109" s="7">
        <v>-8.53020283677583</v>
      </c>
      <c r="AF5109" s="7">
        <v>173.29851127539789</v>
      </c>
      <c r="AG5109" s="7">
        <v>-7.0196921895354771</v>
      </c>
      <c r="AH5109" s="7">
        <v>-6.2302829552215417</v>
      </c>
      <c r="AI5109" s="7">
        <v>-5.4171914438781874</v>
      </c>
      <c r="AJ5109" s="7">
        <v>-4.5797071871945336</v>
      </c>
      <c r="AK5109" s="7">
        <v>140.62967565147235</v>
      </c>
      <c r="AL5109" s="7">
        <v>-2.8286113548946807</v>
      </c>
      <c r="AM5109" s="7">
        <v>-1.9134696955415214</v>
      </c>
      <c r="AN5109" s="7">
        <v>-0.970873786407767</v>
      </c>
    </row>
    <row r="5110" spans="16:40" x14ac:dyDescent="0.2">
      <c r="P5110" s="1">
        <v>5105</v>
      </c>
      <c r="Q5110" s="7">
        <v>55.68771776329136</v>
      </c>
      <c r="R5110" s="7">
        <v>-16.443608385676846</v>
      </c>
      <c r="S5110" s="7">
        <v>-15.936916637247149</v>
      </c>
      <c r="T5110" s="7">
        <v>99.922349280847087</v>
      </c>
      <c r="U5110" s="7">
        <v>62.143103384313804</v>
      </c>
      <c r="V5110" s="7">
        <v>-14.323799106269169</v>
      </c>
      <c r="W5110" s="7">
        <v>201.90048159808171</v>
      </c>
      <c r="X5110" s="7">
        <v>-13.166118471840962</v>
      </c>
      <c r="Y5110" s="7">
        <v>-12.561102025996192</v>
      </c>
      <c r="Z5110" s="7">
        <v>-11.937935086776077</v>
      </c>
      <c r="AA5110" s="7">
        <v>-11.296073139379359</v>
      </c>
      <c r="AB5110" s="7">
        <v>-10.634955333560741</v>
      </c>
      <c r="AC5110" s="7">
        <v>-9.9540039935675644</v>
      </c>
      <c r="AD5110" s="7">
        <v>-9.2526241133745923</v>
      </c>
      <c r="AE5110" s="7">
        <v>-8.53020283677583</v>
      </c>
      <c r="AF5110" s="7">
        <v>-7.7861089218791051</v>
      </c>
      <c r="AG5110" s="7">
        <v>-7.0196921895354771</v>
      </c>
      <c r="AH5110" s="7">
        <v>74.591436224412973</v>
      </c>
      <c r="AI5110" s="7">
        <v>-5.4171914438781874</v>
      </c>
      <c r="AJ5110" s="7">
        <v>-4.5797071871945336</v>
      </c>
      <c r="AK5110" s="7">
        <v>-3.71709840281037</v>
      </c>
      <c r="AL5110" s="7">
        <v>-2.8286113548946807</v>
      </c>
      <c r="AM5110" s="7">
        <v>-1.9134696955415214</v>
      </c>
      <c r="AN5110" s="7">
        <v>-0.970873786407767</v>
      </c>
    </row>
    <row r="5111" spans="16:40" x14ac:dyDescent="0.2">
      <c r="P5111" s="1">
        <v>5106</v>
      </c>
      <c r="Q5111" s="7">
        <v>32.007562762448067</v>
      </c>
      <c r="R5111" s="7">
        <v>-16.443608385676846</v>
      </c>
      <c r="S5111" s="7">
        <v>39.623307352534837</v>
      </c>
      <c r="T5111" s="7">
        <v>-15.415024136364567</v>
      </c>
      <c r="U5111" s="7">
        <v>-14.877474860455504</v>
      </c>
      <c r="V5111" s="7">
        <v>-14.323799106269169</v>
      </c>
      <c r="W5111" s="7">
        <v>-13.753513079457244</v>
      </c>
      <c r="X5111" s="7">
        <v>-13.166118471840962</v>
      </c>
      <c r="Y5111" s="7">
        <v>81.06766816764349</v>
      </c>
      <c r="Z5111" s="7">
        <v>-11.937935086776077</v>
      </c>
      <c r="AA5111" s="7">
        <v>-11.296073139379359</v>
      </c>
      <c r="AB5111" s="7">
        <v>-10.634955333560741</v>
      </c>
      <c r="AC5111" s="7">
        <v>-9.9540039935675644</v>
      </c>
      <c r="AD5111" s="7">
        <v>-9.2526241133745923</v>
      </c>
      <c r="AE5111" s="7">
        <v>-8.53020283677583</v>
      </c>
      <c r="AF5111" s="7">
        <v>-7.7861089218791051</v>
      </c>
      <c r="AG5111" s="7">
        <v>-7.0196921895354771</v>
      </c>
      <c r="AH5111" s="7">
        <v>-6.2302829552215417</v>
      </c>
      <c r="AI5111" s="7">
        <v>-5.4171914438781874</v>
      </c>
      <c r="AJ5111" s="7">
        <v>-4.5797071871945336</v>
      </c>
      <c r="AK5111" s="7">
        <v>-3.71709840281037</v>
      </c>
      <c r="AL5111" s="7">
        <v>-2.8286113548946807</v>
      </c>
      <c r="AM5111" s="7">
        <v>-1.9134696955415214</v>
      </c>
      <c r="AN5111" s="7">
        <v>-0.970873786407767</v>
      </c>
    </row>
    <row r="5112" spans="16:40" x14ac:dyDescent="0.2">
      <c r="P5112" s="1">
        <v>5107</v>
      </c>
      <c r="Q5112" s="7">
        <v>-16.935542122016354</v>
      </c>
      <c r="R5112" s="7">
        <v>-16.443608385676846</v>
      </c>
      <c r="S5112" s="7">
        <v>-15.936916637247149</v>
      </c>
      <c r="T5112" s="7">
        <v>44.364859812906452</v>
      </c>
      <c r="U5112" s="7">
        <v>-14.877474860455504</v>
      </c>
      <c r="V5112" s="7">
        <v>-14.323799106269169</v>
      </c>
      <c r="W5112" s="7">
        <v>-13.753513079457244</v>
      </c>
      <c r="X5112" s="7">
        <v>-13.166118471840962</v>
      </c>
      <c r="Y5112" s="7">
        <v>-12.561102025996192</v>
      </c>
      <c r="Z5112" s="7">
        <v>-11.937935086776077</v>
      </c>
      <c r="AA5112" s="7">
        <v>-11.296073139379359</v>
      </c>
      <c r="AB5112" s="7">
        <v>-10.634955333560741</v>
      </c>
      <c r="AC5112" s="7">
        <v>-9.9540039935675644</v>
      </c>
      <c r="AD5112" s="7">
        <v>-9.2526241133745923</v>
      </c>
      <c r="AE5112" s="7">
        <v>-8.53020283677583</v>
      </c>
      <c r="AF5112" s="7">
        <v>-7.7861089218791051</v>
      </c>
      <c r="AG5112" s="7">
        <v>-7.0196921895354771</v>
      </c>
      <c r="AH5112" s="7">
        <v>-6.2302829552215417</v>
      </c>
      <c r="AI5112" s="7">
        <v>-5.4171914438781874</v>
      </c>
      <c r="AJ5112" s="7">
        <v>-4.5797071871945336</v>
      </c>
      <c r="AK5112" s="7">
        <v>-3.71709840281037</v>
      </c>
      <c r="AL5112" s="7">
        <v>-2.8286113548946807</v>
      </c>
      <c r="AM5112" s="7">
        <v>-1.9134696955415214</v>
      </c>
      <c r="AN5112" s="7">
        <v>-0.970873786407767</v>
      </c>
    </row>
    <row r="5113" spans="16:40" x14ac:dyDescent="0.2">
      <c r="P5113" s="1">
        <v>5108</v>
      </c>
      <c r="Q5113" s="7">
        <v>26.919979226971787</v>
      </c>
      <c r="R5113" s="7">
        <v>59.072017862635363</v>
      </c>
      <c r="S5113" s="7">
        <v>44.522461258972562</v>
      </c>
      <c r="T5113" s="7">
        <v>127.62461862108484</v>
      </c>
      <c r="U5113" s="7">
        <v>-14.877474860455504</v>
      </c>
      <c r="V5113" s="7">
        <v>-14.323799106269169</v>
      </c>
      <c r="W5113" s="7">
        <v>266.4289425277625</v>
      </c>
      <c r="X5113" s="7">
        <v>-13.166118471840962</v>
      </c>
      <c r="Y5113" s="7">
        <v>-12.561102025996192</v>
      </c>
      <c r="Z5113" s="7">
        <v>-11.937935086776077</v>
      </c>
      <c r="AA5113" s="7">
        <v>64.43170174137488</v>
      </c>
      <c r="AB5113" s="7">
        <v>-10.634955333560741</v>
      </c>
      <c r="AC5113" s="7">
        <v>-9.9540039935675644</v>
      </c>
      <c r="AD5113" s="7">
        <v>-9.2526241133745923</v>
      </c>
      <c r="AE5113" s="7">
        <v>-8.53020283677583</v>
      </c>
      <c r="AF5113" s="7">
        <v>-7.7861089218791051</v>
      </c>
      <c r="AG5113" s="7">
        <v>-7.0196921895354771</v>
      </c>
      <c r="AH5113" s="7">
        <v>-6.2302829552215417</v>
      </c>
      <c r="AI5113" s="7">
        <v>-5.4171914438781874</v>
      </c>
      <c r="AJ5113" s="7">
        <v>-4.5797071871945336</v>
      </c>
      <c r="AK5113" s="7">
        <v>-3.71709840281037</v>
      </c>
      <c r="AL5113" s="7">
        <v>-2.8286113548946807</v>
      </c>
      <c r="AM5113" s="7">
        <v>-1.9134696955415214</v>
      </c>
      <c r="AN5113" s="7">
        <v>-0.970873786407767</v>
      </c>
    </row>
    <row r="5114" spans="16:40" x14ac:dyDescent="0.2">
      <c r="P5114" s="1">
        <v>5109</v>
      </c>
      <c r="Q5114" s="7">
        <v>-16.935542122016354</v>
      </c>
      <c r="R5114" s="7">
        <v>20.056579535879159</v>
      </c>
      <c r="S5114" s="7">
        <v>-15.936916637247149</v>
      </c>
      <c r="T5114" s="7">
        <v>-15.415024136364567</v>
      </c>
      <c r="U5114" s="7">
        <v>-14.877474860455504</v>
      </c>
      <c r="V5114" s="7">
        <v>-14.323799106269169</v>
      </c>
      <c r="W5114" s="7">
        <v>-13.753513079457244</v>
      </c>
      <c r="X5114" s="7">
        <v>-13.166118471840962</v>
      </c>
      <c r="Y5114" s="7">
        <v>59.431709470245949</v>
      </c>
      <c r="Z5114" s="7">
        <v>-11.937935086776077</v>
      </c>
      <c r="AA5114" s="7">
        <v>-11.296073139379359</v>
      </c>
      <c r="AB5114" s="7">
        <v>-10.634955333560741</v>
      </c>
      <c r="AC5114" s="7">
        <v>31.915352582311957</v>
      </c>
      <c r="AD5114" s="7">
        <v>-9.2526241133745923</v>
      </c>
      <c r="AE5114" s="7">
        <v>212.20358525394005</v>
      </c>
      <c r="AF5114" s="7">
        <v>39.689514569152358</v>
      </c>
      <c r="AG5114" s="7">
        <v>-7.0196921895354771</v>
      </c>
      <c r="AH5114" s="7">
        <v>-6.2302829552215417</v>
      </c>
      <c r="AI5114" s="7">
        <v>-5.4171914438781874</v>
      </c>
      <c r="AJ5114" s="7">
        <v>-4.5797071871945336</v>
      </c>
      <c r="AK5114" s="7">
        <v>-3.71709840281037</v>
      </c>
      <c r="AL5114" s="7">
        <v>-2.8286113548946807</v>
      </c>
      <c r="AM5114" s="7">
        <v>-1.9134696955415214</v>
      </c>
      <c r="AN5114" s="7">
        <v>-0.970873786407767</v>
      </c>
    </row>
    <row r="5115" spans="16:40" x14ac:dyDescent="0.2">
      <c r="P5115" s="1">
        <v>5110</v>
      </c>
      <c r="Q5115" s="7">
        <v>-16.935542122016354</v>
      </c>
      <c r="R5115" s="7">
        <v>-16.443608385676846</v>
      </c>
      <c r="S5115" s="7">
        <v>-15.936916637247149</v>
      </c>
      <c r="T5115" s="7">
        <v>59.254107180461283</v>
      </c>
      <c r="U5115" s="7">
        <v>-14.877474860455504</v>
      </c>
      <c r="V5115" s="7">
        <v>-14.323799106269169</v>
      </c>
      <c r="W5115" s="7">
        <v>-13.753513079457244</v>
      </c>
      <c r="X5115" s="7">
        <v>-13.166118471840962</v>
      </c>
      <c r="Y5115" s="7">
        <v>-12.561102025996192</v>
      </c>
      <c r="Z5115" s="7">
        <v>-11.937935086776077</v>
      </c>
      <c r="AA5115" s="7">
        <v>-11.296073139379359</v>
      </c>
      <c r="AB5115" s="7">
        <v>-10.634955333560741</v>
      </c>
      <c r="AC5115" s="7">
        <v>-9.9540039935675644</v>
      </c>
      <c r="AD5115" s="7">
        <v>42.556551417125306</v>
      </c>
      <c r="AE5115" s="7">
        <v>-8.53020283677583</v>
      </c>
      <c r="AF5115" s="7">
        <v>163.16946313174367</v>
      </c>
      <c r="AG5115" s="7">
        <v>-7.0196921895354771</v>
      </c>
      <c r="AH5115" s="7">
        <v>-6.2302829552215417</v>
      </c>
      <c r="AI5115" s="7">
        <v>-5.4171914438781874</v>
      </c>
      <c r="AJ5115" s="7">
        <v>-4.5797071871945336</v>
      </c>
      <c r="AK5115" s="7">
        <v>-3.71709840281037</v>
      </c>
      <c r="AL5115" s="7">
        <v>-2.8286113548946807</v>
      </c>
      <c r="AM5115" s="7">
        <v>-1.9134696955415214</v>
      </c>
      <c r="AN5115" s="7">
        <v>-0.970873786407767</v>
      </c>
    </row>
    <row r="5116" spans="16:40" x14ac:dyDescent="0.2">
      <c r="P5116" s="1">
        <v>5111</v>
      </c>
      <c r="Q5116" s="7">
        <v>18.758280359281834</v>
      </c>
      <c r="R5116" s="7">
        <v>25.861956064956161</v>
      </c>
      <c r="S5116" s="7">
        <v>-15.936916637247149</v>
      </c>
      <c r="T5116" s="7">
        <v>74.297357515287999</v>
      </c>
      <c r="U5116" s="7">
        <v>87.174923135670099</v>
      </c>
      <c r="V5116" s="7">
        <v>27.03295611713332</v>
      </c>
      <c r="W5116" s="7">
        <v>-13.753513079457244</v>
      </c>
      <c r="X5116" s="7">
        <v>223.3253642849875</v>
      </c>
      <c r="Y5116" s="7">
        <v>-12.561102025996192</v>
      </c>
      <c r="Z5116" s="7">
        <v>-11.937935086776077</v>
      </c>
      <c r="AA5116" s="7">
        <v>-11.296073139379359</v>
      </c>
      <c r="AB5116" s="7">
        <v>-10.634955333560741</v>
      </c>
      <c r="AC5116" s="7">
        <v>-9.9540039935675644</v>
      </c>
      <c r="AD5116" s="7">
        <v>-9.2526241133745923</v>
      </c>
      <c r="AE5116" s="7">
        <v>-8.53020283677583</v>
      </c>
      <c r="AF5116" s="7">
        <v>-7.7861089218791051</v>
      </c>
      <c r="AG5116" s="7">
        <v>-7.0196921895354771</v>
      </c>
      <c r="AH5116" s="7">
        <v>-6.2302829552215417</v>
      </c>
      <c r="AI5116" s="7">
        <v>-5.4171914438781874</v>
      </c>
      <c r="AJ5116" s="7">
        <v>-4.5797071871945336</v>
      </c>
      <c r="AK5116" s="7">
        <v>-3.71709840281037</v>
      </c>
      <c r="AL5116" s="7">
        <v>-2.8286113548946807</v>
      </c>
      <c r="AM5116" s="7">
        <v>-1.9134696955415214</v>
      </c>
      <c r="AN5116" s="7">
        <v>-0.970873786407767</v>
      </c>
    </row>
    <row r="5117" spans="16:40" x14ac:dyDescent="0.2">
      <c r="P5117" s="1">
        <v>5112</v>
      </c>
      <c r="Q5117" s="7">
        <v>-16.935542122016354</v>
      </c>
      <c r="R5117" s="7">
        <v>59.406207894656951</v>
      </c>
      <c r="S5117" s="7">
        <v>-15.936916637247149</v>
      </c>
      <c r="T5117" s="7">
        <v>18.285679920381742</v>
      </c>
      <c r="U5117" s="7">
        <v>-14.877474860455504</v>
      </c>
      <c r="V5117" s="7">
        <v>-14.323799106269169</v>
      </c>
      <c r="W5117" s="7">
        <v>-13.753513079457244</v>
      </c>
      <c r="X5117" s="7">
        <v>100.99590390763598</v>
      </c>
      <c r="Y5117" s="7">
        <v>-12.561102025996192</v>
      </c>
      <c r="Z5117" s="7">
        <v>-11.937935086776077</v>
      </c>
      <c r="AA5117" s="7">
        <v>-11.296073139379359</v>
      </c>
      <c r="AB5117" s="7">
        <v>-10.634955333560741</v>
      </c>
      <c r="AC5117" s="7">
        <v>-9.9540039935675644</v>
      </c>
      <c r="AD5117" s="7">
        <v>-9.2526241133745923</v>
      </c>
      <c r="AE5117" s="7">
        <v>-8.53020283677583</v>
      </c>
      <c r="AF5117" s="7">
        <v>-7.7861089218791051</v>
      </c>
      <c r="AG5117" s="7">
        <v>-7.0196921895354771</v>
      </c>
      <c r="AH5117" s="7">
        <v>-6.2302829552215417</v>
      </c>
      <c r="AI5117" s="7">
        <v>-5.4171914438781874</v>
      </c>
      <c r="AJ5117" s="7">
        <v>-4.5797071871945336</v>
      </c>
      <c r="AK5117" s="7">
        <v>-3.71709840281037</v>
      </c>
      <c r="AL5117" s="7">
        <v>-2.8286113548946807</v>
      </c>
      <c r="AM5117" s="7">
        <v>-1.9134696955415214</v>
      </c>
      <c r="AN5117" s="7">
        <v>-0.970873786407767</v>
      </c>
    </row>
    <row r="5118" spans="16:40" x14ac:dyDescent="0.2">
      <c r="P5118" s="1">
        <v>5113</v>
      </c>
      <c r="Q5118" s="7">
        <v>-16.935542122016354</v>
      </c>
      <c r="R5118" s="7">
        <v>-16.443608385676846</v>
      </c>
      <c r="S5118" s="7">
        <v>50.794926054636768</v>
      </c>
      <c r="T5118" s="7">
        <v>-15.415024136364567</v>
      </c>
      <c r="U5118" s="7">
        <v>123.09136246076747</v>
      </c>
      <c r="V5118" s="7">
        <v>39.501254454074974</v>
      </c>
      <c r="W5118" s="7">
        <v>-13.753513079457244</v>
      </c>
      <c r="X5118" s="7">
        <v>-13.166118471840962</v>
      </c>
      <c r="Y5118" s="7">
        <v>-12.561102025996192</v>
      </c>
      <c r="Z5118" s="7">
        <v>-11.937935086776077</v>
      </c>
      <c r="AA5118" s="7">
        <v>-11.296073139379359</v>
      </c>
      <c r="AB5118" s="7">
        <v>106.27972074696392</v>
      </c>
      <c r="AC5118" s="7">
        <v>-9.9540039935675644</v>
      </c>
      <c r="AD5118" s="7">
        <v>-9.2526241133745923</v>
      </c>
      <c r="AE5118" s="7">
        <v>-8.53020283677583</v>
      </c>
      <c r="AF5118" s="7">
        <v>-7.7861089218791051</v>
      </c>
      <c r="AG5118" s="7">
        <v>-7.0196921895354771</v>
      </c>
      <c r="AH5118" s="7">
        <v>-6.2302829552215417</v>
      </c>
      <c r="AI5118" s="7">
        <v>-5.4171914438781874</v>
      </c>
      <c r="AJ5118" s="7">
        <v>-4.5797071871945336</v>
      </c>
      <c r="AK5118" s="7">
        <v>-3.71709840281037</v>
      </c>
      <c r="AL5118" s="7">
        <v>-2.8286113548946807</v>
      </c>
      <c r="AM5118" s="7">
        <v>-1.9134696955415214</v>
      </c>
      <c r="AN5118" s="7">
        <v>-0.970873786407767</v>
      </c>
    </row>
    <row r="5119" spans="16:40" x14ac:dyDescent="0.2">
      <c r="P5119" s="1">
        <v>5114</v>
      </c>
      <c r="Q5119" s="7">
        <v>-16.935542122016354</v>
      </c>
      <c r="R5119" s="7">
        <v>12.947467364510068</v>
      </c>
      <c r="S5119" s="7">
        <v>-15.936916637247149</v>
      </c>
      <c r="T5119" s="7">
        <v>-15.415024136364567</v>
      </c>
      <c r="U5119" s="7">
        <v>124.27136229092513</v>
      </c>
      <c r="V5119" s="7">
        <v>77.445530889321745</v>
      </c>
      <c r="W5119" s="7">
        <v>-13.753513079457244</v>
      </c>
      <c r="X5119" s="7">
        <v>31.596981884358186</v>
      </c>
      <c r="Y5119" s="7">
        <v>-12.561102025996192</v>
      </c>
      <c r="Z5119" s="7">
        <v>-11.937935086776077</v>
      </c>
      <c r="AA5119" s="7">
        <v>188.74810849487673</v>
      </c>
      <c r="AB5119" s="7">
        <v>-10.634955333560741</v>
      </c>
      <c r="AC5119" s="7">
        <v>76.432798541412822</v>
      </c>
      <c r="AD5119" s="7">
        <v>-9.2526241133745923</v>
      </c>
      <c r="AE5119" s="7">
        <v>-8.53020283677583</v>
      </c>
      <c r="AF5119" s="7">
        <v>-7.7861089218791051</v>
      </c>
      <c r="AG5119" s="7">
        <v>-7.0196921895354771</v>
      </c>
      <c r="AH5119" s="7">
        <v>-6.2302829552215417</v>
      </c>
      <c r="AI5119" s="7">
        <v>164.36136327697156</v>
      </c>
      <c r="AJ5119" s="7">
        <v>-4.5797071871945336</v>
      </c>
      <c r="AK5119" s="7">
        <v>-3.71709840281037</v>
      </c>
      <c r="AL5119" s="7">
        <v>-2.8286113548946807</v>
      </c>
      <c r="AM5119" s="7">
        <v>-1.9134696955415214</v>
      </c>
      <c r="AN5119" s="7">
        <v>-0.970873786407767</v>
      </c>
    </row>
    <row r="5120" spans="16:40" x14ac:dyDescent="0.2">
      <c r="P5120" s="1">
        <v>5115</v>
      </c>
      <c r="Q5120" s="7">
        <v>-16.935542122016354</v>
      </c>
      <c r="R5120" s="7">
        <v>-16.443608385676846</v>
      </c>
      <c r="S5120" s="7">
        <v>-15.936916637247149</v>
      </c>
      <c r="T5120" s="7">
        <v>-15.415024136364567</v>
      </c>
      <c r="U5120" s="7">
        <v>-14.877474860455504</v>
      </c>
      <c r="V5120" s="7">
        <v>143.11437129355161</v>
      </c>
      <c r="W5120" s="7">
        <v>-13.753513079457244</v>
      </c>
      <c r="X5120" s="7">
        <v>-13.166118471840962</v>
      </c>
      <c r="Y5120" s="7">
        <v>-12.561102025996192</v>
      </c>
      <c r="Z5120" s="7">
        <v>-11.937935086776077</v>
      </c>
      <c r="AA5120" s="7">
        <v>-11.296073139379359</v>
      </c>
      <c r="AB5120" s="7">
        <v>-10.634955333560741</v>
      </c>
      <c r="AC5120" s="7">
        <v>291.95810405017085</v>
      </c>
      <c r="AD5120" s="7">
        <v>-9.2526241133745923</v>
      </c>
      <c r="AE5120" s="7">
        <v>-8.53020283677583</v>
      </c>
      <c r="AF5120" s="7">
        <v>-7.7861089218791051</v>
      </c>
      <c r="AG5120" s="7">
        <v>-7.0196921895354771</v>
      </c>
      <c r="AH5120" s="7">
        <v>-6.2302829552215417</v>
      </c>
      <c r="AI5120" s="7">
        <v>-5.4171914438781874</v>
      </c>
      <c r="AJ5120" s="7">
        <v>-4.5797071871945336</v>
      </c>
      <c r="AK5120" s="7">
        <v>-3.71709840281037</v>
      </c>
      <c r="AL5120" s="7">
        <v>-2.8286113548946807</v>
      </c>
      <c r="AM5120" s="7">
        <v>-1.9134696955415214</v>
      </c>
      <c r="AN5120" s="7">
        <v>-0.970873786407767</v>
      </c>
    </row>
    <row r="5121" spans="16:40" x14ac:dyDescent="0.2">
      <c r="P5121" s="1">
        <v>5116</v>
      </c>
      <c r="Q5121" s="7">
        <v>-16.935542122016354</v>
      </c>
      <c r="R5121" s="7">
        <v>-16.443608385676846</v>
      </c>
      <c r="S5121" s="7">
        <v>37.584728517109312</v>
      </c>
      <c r="T5121" s="7">
        <v>-15.415024136364567</v>
      </c>
      <c r="U5121" s="7">
        <v>-14.877474860455504</v>
      </c>
      <c r="V5121" s="7">
        <v>-14.323799106269169</v>
      </c>
      <c r="W5121" s="7">
        <v>-13.753513079457244</v>
      </c>
      <c r="X5121" s="7">
        <v>21.078150791165776</v>
      </c>
      <c r="Y5121" s="7">
        <v>-12.561102025996192</v>
      </c>
      <c r="Z5121" s="7">
        <v>-11.937935086776077</v>
      </c>
      <c r="AA5121" s="7">
        <v>-11.296073139379359</v>
      </c>
      <c r="AB5121" s="7">
        <v>-10.634955333560741</v>
      </c>
      <c r="AC5121" s="7">
        <v>-9.9540039935675644</v>
      </c>
      <c r="AD5121" s="7">
        <v>133.17538903239506</v>
      </c>
      <c r="AE5121" s="7">
        <v>-8.53020283677583</v>
      </c>
      <c r="AF5121" s="7">
        <v>-7.7861089218791051</v>
      </c>
      <c r="AG5121" s="7">
        <v>-7.0196921895354771</v>
      </c>
      <c r="AH5121" s="7">
        <v>-6.2302829552215417</v>
      </c>
      <c r="AI5121" s="7">
        <v>-5.4171914438781874</v>
      </c>
      <c r="AJ5121" s="7">
        <v>50.512421644087524</v>
      </c>
      <c r="AK5121" s="7">
        <v>-3.71709840281037</v>
      </c>
      <c r="AL5121" s="7">
        <v>-2.8286113548946807</v>
      </c>
      <c r="AM5121" s="7">
        <v>-1.9134696955415214</v>
      </c>
      <c r="AN5121" s="7">
        <v>-0.970873786407767</v>
      </c>
    </row>
    <row r="5122" spans="16:40" x14ac:dyDescent="0.2">
      <c r="P5122" s="1">
        <v>5117</v>
      </c>
      <c r="Q5122" s="7">
        <v>94.516069125817026</v>
      </c>
      <c r="R5122" s="7">
        <v>-16.443608385676846</v>
      </c>
      <c r="S5122" s="7">
        <v>-15.936916637247149</v>
      </c>
      <c r="T5122" s="7">
        <v>-15.415024136364567</v>
      </c>
      <c r="U5122" s="7">
        <v>-14.877474860455504</v>
      </c>
      <c r="V5122" s="7">
        <v>62.357197578191581</v>
      </c>
      <c r="W5122" s="7">
        <v>97.564415463365208</v>
      </c>
      <c r="X5122" s="7">
        <v>39.951494699868825</v>
      </c>
      <c r="Y5122" s="7">
        <v>-12.561102025996192</v>
      </c>
      <c r="Z5122" s="7">
        <v>-11.937935086776077</v>
      </c>
      <c r="AA5122" s="7">
        <v>224.25004775587234</v>
      </c>
      <c r="AB5122" s="7">
        <v>-10.634955333560741</v>
      </c>
      <c r="AC5122" s="7">
        <v>-9.9540039935675644</v>
      </c>
      <c r="AD5122" s="7">
        <v>-9.2526241133745923</v>
      </c>
      <c r="AE5122" s="7">
        <v>77.429322947919431</v>
      </c>
      <c r="AF5122" s="7">
        <v>22.830701670794245</v>
      </c>
      <c r="AG5122" s="7">
        <v>-7.0196921895354771</v>
      </c>
      <c r="AH5122" s="7">
        <v>35.541235453419084</v>
      </c>
      <c r="AI5122" s="7">
        <v>-5.4171914438781874</v>
      </c>
      <c r="AJ5122" s="7">
        <v>-4.5797071871945336</v>
      </c>
      <c r="AK5122" s="7">
        <v>-3.71709840281037</v>
      </c>
      <c r="AL5122" s="7">
        <v>-2.8286113548946807</v>
      </c>
      <c r="AM5122" s="7">
        <v>-1.9134696955415214</v>
      </c>
      <c r="AN5122" s="7">
        <v>-0.970873786407767</v>
      </c>
    </row>
    <row r="5123" spans="16:40" x14ac:dyDescent="0.2">
      <c r="P5123" s="1">
        <v>5118</v>
      </c>
      <c r="Q5123" s="7">
        <v>81.36258397357868</v>
      </c>
      <c r="R5123" s="7">
        <v>-16.443608385676846</v>
      </c>
      <c r="S5123" s="7">
        <v>-15.936916637247149</v>
      </c>
      <c r="T5123" s="7">
        <v>300.25557574686189</v>
      </c>
      <c r="U5123" s="7">
        <v>-14.877474860455504</v>
      </c>
      <c r="V5123" s="7">
        <v>-14.323799106269169</v>
      </c>
      <c r="W5123" s="7">
        <v>-13.753513079457244</v>
      </c>
      <c r="X5123" s="7">
        <v>59.281425442405002</v>
      </c>
      <c r="Y5123" s="7">
        <v>47.782366691242089</v>
      </c>
      <c r="Z5123" s="7">
        <v>48.212189073504796</v>
      </c>
      <c r="AA5123" s="7">
        <v>-11.296073139379359</v>
      </c>
      <c r="AB5123" s="7">
        <v>-10.634955333560741</v>
      </c>
      <c r="AC5123" s="7">
        <v>-9.9540039935675644</v>
      </c>
      <c r="AD5123" s="7">
        <v>-9.2526241133745923</v>
      </c>
      <c r="AE5123" s="7">
        <v>-8.53020283677583</v>
      </c>
      <c r="AF5123" s="7">
        <v>-7.7861089218791051</v>
      </c>
      <c r="AG5123" s="7">
        <v>-7.0196921895354771</v>
      </c>
      <c r="AH5123" s="7">
        <v>-6.2302829552215417</v>
      </c>
      <c r="AI5123" s="7">
        <v>-5.4171914438781874</v>
      </c>
      <c r="AJ5123" s="7">
        <v>-4.5797071871945336</v>
      </c>
      <c r="AK5123" s="7">
        <v>-3.71709840281037</v>
      </c>
      <c r="AL5123" s="7">
        <v>-2.8286113548946807</v>
      </c>
      <c r="AM5123" s="7">
        <v>-1.9134696955415214</v>
      </c>
      <c r="AN5123" s="7">
        <v>-0.970873786407767</v>
      </c>
    </row>
    <row r="5124" spans="16:40" x14ac:dyDescent="0.2">
      <c r="P5124" s="1">
        <v>5119</v>
      </c>
      <c r="Q5124" s="7">
        <v>141.92226250290187</v>
      </c>
      <c r="R5124" s="7">
        <v>-16.443608385676846</v>
      </c>
      <c r="S5124" s="7">
        <v>-15.936916637247149</v>
      </c>
      <c r="T5124" s="7">
        <v>-15.415024136364567</v>
      </c>
      <c r="U5124" s="7">
        <v>-14.877474860455504</v>
      </c>
      <c r="V5124" s="7">
        <v>-14.323799106269169</v>
      </c>
      <c r="W5124" s="7">
        <v>-13.753513079457244</v>
      </c>
      <c r="X5124" s="7">
        <v>-13.166118471840962</v>
      </c>
      <c r="Y5124" s="7">
        <v>-12.561102025996192</v>
      </c>
      <c r="Z5124" s="7">
        <v>-11.937935086776077</v>
      </c>
      <c r="AA5124" s="7">
        <v>26.586272596429492</v>
      </c>
      <c r="AB5124" s="7">
        <v>-10.634955333560741</v>
      </c>
      <c r="AC5124" s="7">
        <v>-9.9540039935675644</v>
      </c>
      <c r="AD5124" s="7">
        <v>-9.2526241133745923</v>
      </c>
      <c r="AE5124" s="7">
        <v>-8.53020283677583</v>
      </c>
      <c r="AF5124" s="7">
        <v>-7.7861089218791051</v>
      </c>
      <c r="AG5124" s="7">
        <v>176.05129178921268</v>
      </c>
      <c r="AH5124" s="7">
        <v>-6.2302829552215417</v>
      </c>
      <c r="AI5124" s="7">
        <v>168.25512469560951</v>
      </c>
      <c r="AJ5124" s="7">
        <v>-4.5797071871945336</v>
      </c>
      <c r="AK5124" s="7">
        <v>-3.71709840281037</v>
      </c>
      <c r="AL5124" s="7">
        <v>-2.8286113548946807</v>
      </c>
      <c r="AM5124" s="7">
        <v>-1.9134696955415214</v>
      </c>
      <c r="AN5124" s="7">
        <v>-0.970873786407767</v>
      </c>
    </row>
    <row r="5125" spans="16:40" x14ac:dyDescent="0.2">
      <c r="P5125" s="1">
        <v>5120</v>
      </c>
      <c r="Q5125" s="7">
        <v>262.57431204504752</v>
      </c>
      <c r="R5125" s="7">
        <v>-16.443608385676846</v>
      </c>
      <c r="S5125" s="7">
        <v>-15.936916637247149</v>
      </c>
      <c r="T5125" s="7">
        <v>135.27336339174579</v>
      </c>
      <c r="U5125" s="7">
        <v>-14.877474860455504</v>
      </c>
      <c r="V5125" s="7">
        <v>43.424252159258039</v>
      </c>
      <c r="W5125" s="7">
        <v>-13.753513079457244</v>
      </c>
      <c r="X5125" s="7">
        <v>-13.166118471840962</v>
      </c>
      <c r="Y5125" s="7">
        <v>-12.561102025996192</v>
      </c>
      <c r="Z5125" s="7">
        <v>147.95270813904219</v>
      </c>
      <c r="AA5125" s="7">
        <v>-11.296073139379359</v>
      </c>
      <c r="AB5125" s="7">
        <v>135.26121232189584</v>
      </c>
      <c r="AC5125" s="7">
        <v>-9.9540039935675644</v>
      </c>
      <c r="AD5125" s="7">
        <v>-9.2526241133745923</v>
      </c>
      <c r="AE5125" s="7">
        <v>-8.53020283677583</v>
      </c>
      <c r="AF5125" s="7">
        <v>-7.7861089218791051</v>
      </c>
      <c r="AG5125" s="7">
        <v>-7.0196921895354771</v>
      </c>
      <c r="AH5125" s="7">
        <v>-6.2302829552215417</v>
      </c>
      <c r="AI5125" s="7">
        <v>-5.4171914438781874</v>
      </c>
      <c r="AJ5125" s="7">
        <v>-4.5797071871945336</v>
      </c>
      <c r="AK5125" s="7">
        <v>-3.71709840281037</v>
      </c>
      <c r="AL5125" s="7">
        <v>-2.8286113548946807</v>
      </c>
      <c r="AM5125" s="7">
        <v>-1.9134696955415214</v>
      </c>
      <c r="AN5125" s="7">
        <v>-0.970873786407767</v>
      </c>
    </row>
    <row r="5126" spans="16:40" x14ac:dyDescent="0.2">
      <c r="P5126" s="1">
        <v>5121</v>
      </c>
      <c r="Q5126" s="7">
        <v>-16.935542122016354</v>
      </c>
      <c r="R5126" s="7">
        <v>39.274263709116497</v>
      </c>
      <c r="S5126" s="7">
        <v>-15.936916637247149</v>
      </c>
      <c r="T5126" s="7">
        <v>-15.415024136364567</v>
      </c>
      <c r="U5126" s="7">
        <v>-14.877474860455504</v>
      </c>
      <c r="V5126" s="7">
        <v>-14.323799106269169</v>
      </c>
      <c r="W5126" s="7">
        <v>-13.753513079457244</v>
      </c>
      <c r="X5126" s="7">
        <v>-13.166118471840962</v>
      </c>
      <c r="Y5126" s="7">
        <v>-12.561102025996192</v>
      </c>
      <c r="Z5126" s="7">
        <v>67.751428095344181</v>
      </c>
      <c r="AA5126" s="7">
        <v>-11.296073139379359</v>
      </c>
      <c r="AB5126" s="7">
        <v>-10.634955333560741</v>
      </c>
      <c r="AC5126" s="7">
        <v>75.518493851536689</v>
      </c>
      <c r="AD5126" s="7">
        <v>-9.2526241133745923</v>
      </c>
      <c r="AE5126" s="7">
        <v>-8.53020283677583</v>
      </c>
      <c r="AF5126" s="7">
        <v>-7.7861089218791051</v>
      </c>
      <c r="AG5126" s="7">
        <v>-7.0196921895354771</v>
      </c>
      <c r="AH5126" s="7">
        <v>-6.2302829552215417</v>
      </c>
      <c r="AI5126" s="7">
        <v>-5.4171914438781874</v>
      </c>
      <c r="AJ5126" s="7">
        <v>-4.5797071871945336</v>
      </c>
      <c r="AK5126" s="7">
        <v>-3.71709840281037</v>
      </c>
      <c r="AL5126" s="7">
        <v>-2.8286113548946807</v>
      </c>
      <c r="AM5126" s="7">
        <v>-1.9134696955415214</v>
      </c>
      <c r="AN5126" s="7">
        <v>-0.970873786407767</v>
      </c>
    </row>
    <row r="5127" spans="16:40" x14ac:dyDescent="0.2">
      <c r="P5127" s="1">
        <v>5122</v>
      </c>
      <c r="Q5127" s="7">
        <v>34.690927397474255</v>
      </c>
      <c r="R5127" s="7">
        <v>126.67914906072379</v>
      </c>
      <c r="S5127" s="7">
        <v>-15.936916637247149</v>
      </c>
      <c r="T5127" s="7">
        <v>-15.415024136364567</v>
      </c>
      <c r="U5127" s="7">
        <v>69.045025907651521</v>
      </c>
      <c r="V5127" s="7">
        <v>-14.323799106269169</v>
      </c>
      <c r="W5127" s="7">
        <v>-13.753513079457244</v>
      </c>
      <c r="X5127" s="7">
        <v>-13.166118471840962</v>
      </c>
      <c r="Y5127" s="7">
        <v>-12.561102025996192</v>
      </c>
      <c r="Z5127" s="7">
        <v>-11.937935086776077</v>
      </c>
      <c r="AA5127" s="7">
        <v>-11.296073139379359</v>
      </c>
      <c r="AB5127" s="7">
        <v>-10.634955333560741</v>
      </c>
      <c r="AC5127" s="7">
        <v>-9.9540039935675644</v>
      </c>
      <c r="AD5127" s="7">
        <v>-9.2526241133745923</v>
      </c>
      <c r="AE5127" s="7">
        <v>-8.53020283677583</v>
      </c>
      <c r="AF5127" s="7">
        <v>-7.7861089218791051</v>
      </c>
      <c r="AG5127" s="7">
        <v>-7.0196921895354771</v>
      </c>
      <c r="AH5127" s="7">
        <v>-6.2302829552215417</v>
      </c>
      <c r="AI5127" s="7">
        <v>82.080451118764003</v>
      </c>
      <c r="AJ5127" s="7">
        <v>-4.5797071871945336</v>
      </c>
      <c r="AK5127" s="7">
        <v>-3.71709840281037</v>
      </c>
      <c r="AL5127" s="7">
        <v>-2.8286113548946807</v>
      </c>
      <c r="AM5127" s="7">
        <v>-1.9134696955415214</v>
      </c>
      <c r="AN5127" s="7">
        <v>-0.970873786407767</v>
      </c>
    </row>
    <row r="5128" spans="16:40" x14ac:dyDescent="0.2">
      <c r="P5128" s="1">
        <v>5123</v>
      </c>
      <c r="Q5128" s="7">
        <v>-16.935542122016354</v>
      </c>
      <c r="R5128" s="7">
        <v>16.276910166233126</v>
      </c>
      <c r="S5128" s="7">
        <v>-15.936916637247149</v>
      </c>
      <c r="T5128" s="7">
        <v>86.007925734198992</v>
      </c>
      <c r="U5128" s="7">
        <v>-14.877474860455504</v>
      </c>
      <c r="V5128" s="7">
        <v>81.031280330904877</v>
      </c>
      <c r="W5128" s="7">
        <v>24.835279838352786</v>
      </c>
      <c r="X5128" s="7">
        <v>-13.166118471840962</v>
      </c>
      <c r="Y5128" s="7">
        <v>-12.561102025996192</v>
      </c>
      <c r="Z5128" s="7">
        <v>-11.937935086776077</v>
      </c>
      <c r="AA5128" s="7">
        <v>-11.296073139379359</v>
      </c>
      <c r="AB5128" s="7">
        <v>-10.634955333560741</v>
      </c>
      <c r="AC5128" s="7">
        <v>-9.9540039935675644</v>
      </c>
      <c r="AD5128" s="7">
        <v>-9.2526241133745923</v>
      </c>
      <c r="AE5128" s="7">
        <v>-8.53020283677583</v>
      </c>
      <c r="AF5128" s="7">
        <v>-7.7861089218791051</v>
      </c>
      <c r="AG5128" s="7">
        <v>-7.0196921895354771</v>
      </c>
      <c r="AH5128" s="7">
        <v>-6.2302829552215417</v>
      </c>
      <c r="AI5128" s="7">
        <v>-5.4171914438781874</v>
      </c>
      <c r="AJ5128" s="7">
        <v>-4.5797071871945336</v>
      </c>
      <c r="AK5128" s="7">
        <v>-3.71709840281037</v>
      </c>
      <c r="AL5128" s="7">
        <v>-2.8286113548946807</v>
      </c>
      <c r="AM5128" s="7">
        <v>-1.9134696955415214</v>
      </c>
      <c r="AN5128" s="7">
        <v>-0.970873786407767</v>
      </c>
    </row>
    <row r="5129" spans="16:40" x14ac:dyDescent="0.2">
      <c r="P5129" s="1">
        <v>5124</v>
      </c>
      <c r="Q5129" s="7">
        <v>263.17539668820876</v>
      </c>
      <c r="R5129" s="7">
        <v>-16.443608385676846</v>
      </c>
      <c r="S5129" s="7">
        <v>-15.936916637247149</v>
      </c>
      <c r="T5129" s="7">
        <v>119.84680860991806</v>
      </c>
      <c r="U5129" s="7">
        <v>-14.877474860455504</v>
      </c>
      <c r="V5129" s="7">
        <v>-14.323799106269169</v>
      </c>
      <c r="W5129" s="7">
        <v>-13.753513079457244</v>
      </c>
      <c r="X5129" s="7">
        <v>-13.166118471840962</v>
      </c>
      <c r="Y5129" s="7">
        <v>-12.561102025996192</v>
      </c>
      <c r="Z5129" s="7">
        <v>-11.937935086776077</v>
      </c>
      <c r="AA5129" s="7">
        <v>-11.296073139379359</v>
      </c>
      <c r="AB5129" s="7">
        <v>-10.634955333560741</v>
      </c>
      <c r="AC5129" s="7">
        <v>-9.9540039935675644</v>
      </c>
      <c r="AD5129" s="7">
        <v>-9.2526241133745923</v>
      </c>
      <c r="AE5129" s="7">
        <v>-8.53020283677583</v>
      </c>
      <c r="AF5129" s="7">
        <v>-7.7861089218791051</v>
      </c>
      <c r="AG5129" s="7">
        <v>-7.0196921895354771</v>
      </c>
      <c r="AH5129" s="7">
        <v>-6.2302829552215417</v>
      </c>
      <c r="AI5129" s="7">
        <v>32.2396973822337</v>
      </c>
      <c r="AJ5129" s="7">
        <v>-4.5797071871945336</v>
      </c>
      <c r="AK5129" s="7">
        <v>-3.71709840281037</v>
      </c>
      <c r="AL5129" s="7">
        <v>-2.8286113548946807</v>
      </c>
      <c r="AM5129" s="7">
        <v>-1.9134696955415214</v>
      </c>
      <c r="AN5129" s="7">
        <v>-0.970873786407767</v>
      </c>
    </row>
    <row r="5130" spans="16:40" x14ac:dyDescent="0.2">
      <c r="P5130" s="1">
        <v>5125</v>
      </c>
      <c r="Q5130" s="7">
        <v>31.103762906587772</v>
      </c>
      <c r="R5130" s="7">
        <v>65.401599589857597</v>
      </c>
      <c r="S5130" s="7">
        <v>277.60495983174474</v>
      </c>
      <c r="T5130" s="7">
        <v>31.075634183016493</v>
      </c>
      <c r="U5130" s="7">
        <v>-14.877474860455504</v>
      </c>
      <c r="V5130" s="7">
        <v>-14.323799106269169</v>
      </c>
      <c r="W5130" s="7">
        <v>-13.753513079457244</v>
      </c>
      <c r="X5130" s="7">
        <v>28.110909655485393</v>
      </c>
      <c r="Y5130" s="7">
        <v>-12.561102025996192</v>
      </c>
      <c r="Z5130" s="7">
        <v>-11.937935086776077</v>
      </c>
      <c r="AA5130" s="7">
        <v>-11.296073139379359</v>
      </c>
      <c r="AB5130" s="7">
        <v>-10.634955333560741</v>
      </c>
      <c r="AC5130" s="7">
        <v>-9.9540039935675644</v>
      </c>
      <c r="AD5130" s="7">
        <v>-9.2526241133745923</v>
      </c>
      <c r="AE5130" s="7">
        <v>-8.53020283677583</v>
      </c>
      <c r="AF5130" s="7">
        <v>42.202633032499584</v>
      </c>
      <c r="AG5130" s="7">
        <v>-7.0196921895354771</v>
      </c>
      <c r="AH5130" s="7">
        <v>-6.2302829552215417</v>
      </c>
      <c r="AI5130" s="7">
        <v>-5.4171914438781874</v>
      </c>
      <c r="AJ5130" s="7">
        <v>40.200321002924774</v>
      </c>
      <c r="AK5130" s="7">
        <v>-3.71709840281037</v>
      </c>
      <c r="AL5130" s="7">
        <v>-2.8286113548946807</v>
      </c>
      <c r="AM5130" s="7">
        <v>-1.9134696955415214</v>
      </c>
      <c r="AN5130" s="7">
        <v>-0.970873786407767</v>
      </c>
    </row>
    <row r="5131" spans="16:40" x14ac:dyDescent="0.2">
      <c r="P5131" s="1">
        <v>5126</v>
      </c>
      <c r="Q5131" s="7">
        <v>40.762784027069543</v>
      </c>
      <c r="R5131" s="7">
        <v>-16.443608385676846</v>
      </c>
      <c r="S5131" s="7">
        <v>-15.936916637247149</v>
      </c>
      <c r="T5131" s="7">
        <v>-15.415024136364567</v>
      </c>
      <c r="U5131" s="7">
        <v>-14.877474860455504</v>
      </c>
      <c r="V5131" s="7">
        <v>85.280910243604239</v>
      </c>
      <c r="W5131" s="7">
        <v>-13.753513079457244</v>
      </c>
      <c r="X5131" s="7">
        <v>-13.166118471840962</v>
      </c>
      <c r="Y5131" s="7">
        <v>43.602007640107303</v>
      </c>
      <c r="Z5131" s="7">
        <v>113.95145957586611</v>
      </c>
      <c r="AA5131" s="7">
        <v>-11.296073139379359</v>
      </c>
      <c r="AB5131" s="7">
        <v>-10.634955333560741</v>
      </c>
      <c r="AC5131" s="7">
        <v>-9.9540039935675644</v>
      </c>
      <c r="AD5131" s="7">
        <v>-9.2526241133745923</v>
      </c>
      <c r="AE5131" s="7">
        <v>-8.53020283677583</v>
      </c>
      <c r="AF5131" s="7">
        <v>-7.7861089218791051</v>
      </c>
      <c r="AG5131" s="7">
        <v>-7.0196921895354771</v>
      </c>
      <c r="AH5131" s="7">
        <v>-6.2302829552215417</v>
      </c>
      <c r="AI5131" s="7">
        <v>-5.4171914438781874</v>
      </c>
      <c r="AJ5131" s="7">
        <v>-4.5797071871945336</v>
      </c>
      <c r="AK5131" s="7">
        <v>-3.71709840281037</v>
      </c>
      <c r="AL5131" s="7">
        <v>-2.8286113548946807</v>
      </c>
      <c r="AM5131" s="7">
        <v>-1.9134696955415214</v>
      </c>
      <c r="AN5131" s="7">
        <v>-0.970873786407767</v>
      </c>
    </row>
    <row r="5132" spans="16:40" x14ac:dyDescent="0.2">
      <c r="P5132" s="1">
        <v>5127</v>
      </c>
      <c r="Q5132" s="7">
        <v>103.34910513998844</v>
      </c>
      <c r="R5132" s="7">
        <v>32.126642723709693</v>
      </c>
      <c r="S5132" s="7">
        <v>194.63420641417642</v>
      </c>
      <c r="T5132" s="7">
        <v>123.73832095602258</v>
      </c>
      <c r="U5132" s="7">
        <v>-14.877474860455504</v>
      </c>
      <c r="V5132" s="7">
        <v>-14.323799106269169</v>
      </c>
      <c r="W5132" s="7">
        <v>-13.753513079457244</v>
      </c>
      <c r="X5132" s="7">
        <v>-13.166118471840962</v>
      </c>
      <c r="Y5132" s="7">
        <v>-12.561102025996192</v>
      </c>
      <c r="Z5132" s="7">
        <v>-11.937935086776077</v>
      </c>
      <c r="AA5132" s="7">
        <v>-11.296073139379359</v>
      </c>
      <c r="AB5132" s="7">
        <v>-10.634955333560741</v>
      </c>
      <c r="AC5132" s="7">
        <v>-9.9540039935675644</v>
      </c>
      <c r="AD5132" s="7">
        <v>-9.2526241133745923</v>
      </c>
      <c r="AE5132" s="7">
        <v>-8.53020283677583</v>
      </c>
      <c r="AF5132" s="7">
        <v>-7.7861089218791051</v>
      </c>
      <c r="AG5132" s="7">
        <v>-7.0196921895354771</v>
      </c>
      <c r="AH5132" s="7">
        <v>79.797304808662247</v>
      </c>
      <c r="AI5132" s="7">
        <v>-5.4171914438781874</v>
      </c>
      <c r="AJ5132" s="7">
        <v>-4.5797071871945336</v>
      </c>
      <c r="AK5132" s="7">
        <v>-3.71709840281037</v>
      </c>
      <c r="AL5132" s="7">
        <v>-2.8286113548946807</v>
      </c>
      <c r="AM5132" s="7">
        <v>-1.9134696955415214</v>
      </c>
      <c r="AN5132" s="7">
        <v>-0.970873786407767</v>
      </c>
    </row>
    <row r="5133" spans="16:40" x14ac:dyDescent="0.2">
      <c r="P5133" s="1">
        <v>5128</v>
      </c>
      <c r="Q5133" s="7">
        <v>149.09625842401542</v>
      </c>
      <c r="R5133" s="7">
        <v>34.969870842937318</v>
      </c>
      <c r="S5133" s="7">
        <v>-15.936916637247149</v>
      </c>
      <c r="T5133" s="7">
        <v>-15.415024136364567</v>
      </c>
      <c r="U5133" s="7">
        <v>205.18334304247895</v>
      </c>
      <c r="V5133" s="7">
        <v>-14.323799106269169</v>
      </c>
      <c r="W5133" s="7">
        <v>-13.753513079457244</v>
      </c>
      <c r="X5133" s="7">
        <v>-13.166118471840962</v>
      </c>
      <c r="Y5133" s="7">
        <v>-12.561102025996192</v>
      </c>
      <c r="Z5133" s="7">
        <v>-11.937935086776077</v>
      </c>
      <c r="AA5133" s="7">
        <v>-11.296073139379359</v>
      </c>
      <c r="AB5133" s="7">
        <v>-10.634955333560741</v>
      </c>
      <c r="AC5133" s="7">
        <v>-9.9540039935675644</v>
      </c>
      <c r="AD5133" s="7">
        <v>-9.2526241133745923</v>
      </c>
      <c r="AE5133" s="7">
        <v>-8.53020283677583</v>
      </c>
      <c r="AF5133" s="7">
        <v>-7.7861089218791051</v>
      </c>
      <c r="AG5133" s="7">
        <v>-7.0196921895354771</v>
      </c>
      <c r="AH5133" s="7">
        <v>-6.2302829552215417</v>
      </c>
      <c r="AI5133" s="7">
        <v>-5.4171914438781874</v>
      </c>
      <c r="AJ5133" s="7">
        <v>-4.5797071871945336</v>
      </c>
      <c r="AK5133" s="7">
        <v>-3.71709840281037</v>
      </c>
      <c r="AL5133" s="7">
        <v>-2.8286113548946807</v>
      </c>
      <c r="AM5133" s="7">
        <v>-1.9134696955415214</v>
      </c>
      <c r="AN5133" s="7">
        <v>-0.970873786407767</v>
      </c>
    </row>
    <row r="5134" spans="16:40" x14ac:dyDescent="0.2">
      <c r="P5134" s="1">
        <v>5129</v>
      </c>
      <c r="Q5134" s="7">
        <v>148.75058644632148</v>
      </c>
      <c r="R5134" s="7">
        <v>-16.443608385676846</v>
      </c>
      <c r="S5134" s="7">
        <v>-15.936916637247149</v>
      </c>
      <c r="T5134" s="7">
        <v>210.10471801672267</v>
      </c>
      <c r="U5134" s="7">
        <v>-14.877474860455504</v>
      </c>
      <c r="V5134" s="7">
        <v>50.412458930912187</v>
      </c>
      <c r="W5134" s="7">
        <v>110.99743906014486</v>
      </c>
      <c r="X5134" s="7">
        <v>-13.166118471840962</v>
      </c>
      <c r="Y5134" s="7">
        <v>-12.561102025996192</v>
      </c>
      <c r="Z5134" s="7">
        <v>-11.937935086776077</v>
      </c>
      <c r="AA5134" s="7">
        <v>-11.296073139379359</v>
      </c>
      <c r="AB5134" s="7">
        <v>-10.634955333560741</v>
      </c>
      <c r="AC5134" s="7">
        <v>-9.9540039935675644</v>
      </c>
      <c r="AD5134" s="7">
        <v>136.16069165037598</v>
      </c>
      <c r="AE5134" s="7">
        <v>-8.53020283677583</v>
      </c>
      <c r="AF5134" s="7">
        <v>-7.7861089218791051</v>
      </c>
      <c r="AG5134" s="7">
        <v>-7.0196921895354771</v>
      </c>
      <c r="AH5134" s="7">
        <v>-6.2302829552215417</v>
      </c>
      <c r="AI5134" s="7">
        <v>-5.4171914438781874</v>
      </c>
      <c r="AJ5134" s="7">
        <v>-4.5797071871945336</v>
      </c>
      <c r="AK5134" s="7">
        <v>-3.71709840281037</v>
      </c>
      <c r="AL5134" s="7">
        <v>-2.8286113548946807</v>
      </c>
      <c r="AM5134" s="7">
        <v>-1.9134696955415214</v>
      </c>
      <c r="AN5134" s="7">
        <v>-0.970873786407767</v>
      </c>
    </row>
    <row r="5135" spans="16:40" x14ac:dyDescent="0.2">
      <c r="P5135" s="1">
        <v>5130</v>
      </c>
      <c r="Q5135" s="7">
        <v>12.505668382820527</v>
      </c>
      <c r="R5135" s="7">
        <v>-16.443608385676846</v>
      </c>
      <c r="S5135" s="7">
        <v>23.970563185657028</v>
      </c>
      <c r="T5135" s="7">
        <v>212.89894384507525</v>
      </c>
      <c r="U5135" s="7">
        <v>-14.877474860455504</v>
      </c>
      <c r="V5135" s="7">
        <v>-14.323799106269169</v>
      </c>
      <c r="W5135" s="7">
        <v>-13.753513079457244</v>
      </c>
      <c r="X5135" s="7">
        <v>-13.166118471840962</v>
      </c>
      <c r="Y5135" s="7">
        <v>-12.561102025996192</v>
      </c>
      <c r="Z5135" s="7">
        <v>-11.937935086776077</v>
      </c>
      <c r="AA5135" s="7">
        <v>-11.296073139379359</v>
      </c>
      <c r="AB5135" s="7">
        <v>-10.634955333560741</v>
      </c>
      <c r="AC5135" s="7">
        <v>-9.9540039935675644</v>
      </c>
      <c r="AD5135" s="7">
        <v>-9.2526241133745923</v>
      </c>
      <c r="AE5135" s="7">
        <v>-8.53020283677583</v>
      </c>
      <c r="AF5135" s="7">
        <v>-7.7861089218791051</v>
      </c>
      <c r="AG5135" s="7">
        <v>-7.0196921895354771</v>
      </c>
      <c r="AH5135" s="7">
        <v>-6.2302829552215417</v>
      </c>
      <c r="AI5135" s="7">
        <v>-5.4171914438781874</v>
      </c>
      <c r="AJ5135" s="7">
        <v>-4.5797071871945336</v>
      </c>
      <c r="AK5135" s="7">
        <v>-3.71709840281037</v>
      </c>
      <c r="AL5135" s="7">
        <v>-2.8286113548946807</v>
      </c>
      <c r="AM5135" s="7">
        <v>-1.9134696955415214</v>
      </c>
      <c r="AN5135" s="7">
        <v>-0.970873786407767</v>
      </c>
    </row>
    <row r="5136" spans="16:40" x14ac:dyDescent="0.2">
      <c r="P5136" s="1">
        <v>5131</v>
      </c>
      <c r="Q5136" s="7">
        <v>125.78863233675278</v>
      </c>
      <c r="R5136" s="7">
        <v>42.869034992235292</v>
      </c>
      <c r="S5136" s="7">
        <v>-15.936916637247149</v>
      </c>
      <c r="T5136" s="7">
        <v>-15.415024136364567</v>
      </c>
      <c r="U5136" s="7">
        <v>-14.877474860455504</v>
      </c>
      <c r="V5136" s="7">
        <v>-14.323799106269169</v>
      </c>
      <c r="W5136" s="7">
        <v>196.11695466119599</v>
      </c>
      <c r="X5136" s="7">
        <v>34.893192630730852</v>
      </c>
      <c r="Y5136" s="7">
        <v>-12.561102025996192</v>
      </c>
      <c r="Z5136" s="7">
        <v>-11.937935086776077</v>
      </c>
      <c r="AA5136" s="7">
        <v>-11.296073139379359</v>
      </c>
      <c r="AB5136" s="7">
        <v>-10.634955333560741</v>
      </c>
      <c r="AC5136" s="7">
        <v>-9.9540039935675644</v>
      </c>
      <c r="AD5136" s="7">
        <v>-9.2526241133745923</v>
      </c>
      <c r="AE5136" s="7">
        <v>-8.53020283677583</v>
      </c>
      <c r="AF5136" s="7">
        <v>-7.7861089218791051</v>
      </c>
      <c r="AG5136" s="7">
        <v>-7.0196921895354771</v>
      </c>
      <c r="AH5136" s="7">
        <v>-6.2302829552215417</v>
      </c>
      <c r="AI5136" s="7">
        <v>-5.4171914438781874</v>
      </c>
      <c r="AJ5136" s="7">
        <v>-4.5797071871945336</v>
      </c>
      <c r="AK5136" s="7">
        <v>-3.71709840281037</v>
      </c>
      <c r="AL5136" s="7">
        <v>-2.8286113548946807</v>
      </c>
      <c r="AM5136" s="7">
        <v>-1.9134696955415214</v>
      </c>
      <c r="AN5136" s="7">
        <v>-0.970873786407767</v>
      </c>
    </row>
    <row r="5137" spans="16:40" x14ac:dyDescent="0.2">
      <c r="P5137" s="1">
        <v>5132</v>
      </c>
      <c r="Q5137" s="7">
        <v>29.280394505991946</v>
      </c>
      <c r="R5137" s="7">
        <v>76.883654450296405</v>
      </c>
      <c r="S5137" s="7">
        <v>141.97846780929143</v>
      </c>
      <c r="T5137" s="7">
        <v>-15.415024136364567</v>
      </c>
      <c r="U5137" s="7">
        <v>-14.877474860455504</v>
      </c>
      <c r="V5137" s="7">
        <v>80.095741834874701</v>
      </c>
      <c r="W5137" s="7">
        <v>-13.753513079457244</v>
      </c>
      <c r="X5137" s="7">
        <v>-13.166118471840962</v>
      </c>
      <c r="Y5137" s="7">
        <v>-12.561102025996192</v>
      </c>
      <c r="Z5137" s="7">
        <v>-11.937935086776077</v>
      </c>
      <c r="AA5137" s="7">
        <v>-11.296073139379359</v>
      </c>
      <c r="AB5137" s="7">
        <v>85.863856861398617</v>
      </c>
      <c r="AC5137" s="7">
        <v>-9.9540039935675644</v>
      </c>
      <c r="AD5137" s="7">
        <v>116.15423665766204</v>
      </c>
      <c r="AE5137" s="7">
        <v>-8.53020283677583</v>
      </c>
      <c r="AF5137" s="7">
        <v>-7.7861089218791051</v>
      </c>
      <c r="AG5137" s="7">
        <v>-7.0196921895354771</v>
      </c>
      <c r="AH5137" s="7">
        <v>-6.2302829552215417</v>
      </c>
      <c r="AI5137" s="7">
        <v>-5.4171914438781874</v>
      </c>
      <c r="AJ5137" s="7">
        <v>-4.5797071871945336</v>
      </c>
      <c r="AK5137" s="7">
        <v>-3.71709840281037</v>
      </c>
      <c r="AL5137" s="7">
        <v>-2.8286113548946807</v>
      </c>
      <c r="AM5137" s="7">
        <v>-1.9134696955415214</v>
      </c>
      <c r="AN5137" s="7">
        <v>-0.970873786407767</v>
      </c>
    </row>
    <row r="5138" spans="16:40" x14ac:dyDescent="0.2">
      <c r="P5138" s="1">
        <v>5133</v>
      </c>
      <c r="Q5138" s="7">
        <v>-16.935542122016354</v>
      </c>
      <c r="R5138" s="7">
        <v>-16.443608385676846</v>
      </c>
      <c r="S5138" s="7">
        <v>-15.936916637247149</v>
      </c>
      <c r="T5138" s="7">
        <v>-15.415024136364567</v>
      </c>
      <c r="U5138" s="7">
        <v>-14.877474860455504</v>
      </c>
      <c r="V5138" s="7">
        <v>49.718297495775005</v>
      </c>
      <c r="W5138" s="7">
        <v>11.030332291135503</v>
      </c>
      <c r="X5138" s="7">
        <v>-13.166118471840962</v>
      </c>
      <c r="Y5138" s="7">
        <v>-12.561102025996192</v>
      </c>
      <c r="Z5138" s="7">
        <v>30.249935919182658</v>
      </c>
      <c r="AA5138" s="7">
        <v>-11.296073139379359</v>
      </c>
      <c r="AB5138" s="7">
        <v>-10.634955333560741</v>
      </c>
      <c r="AC5138" s="7">
        <v>-9.9540039935675644</v>
      </c>
      <c r="AD5138" s="7">
        <v>-9.2526241133745923</v>
      </c>
      <c r="AE5138" s="7">
        <v>-8.53020283677583</v>
      </c>
      <c r="AF5138" s="7">
        <v>-7.7861089218791051</v>
      </c>
      <c r="AG5138" s="7">
        <v>-7.0196921895354771</v>
      </c>
      <c r="AH5138" s="7">
        <v>-6.2302829552215417</v>
      </c>
      <c r="AI5138" s="7">
        <v>-5.4171914438781874</v>
      </c>
      <c r="AJ5138" s="7">
        <v>-4.5797071871945336</v>
      </c>
      <c r="AK5138" s="7">
        <v>-3.71709840281037</v>
      </c>
      <c r="AL5138" s="7">
        <v>-2.8286113548946807</v>
      </c>
      <c r="AM5138" s="7">
        <v>-1.9134696955415214</v>
      </c>
      <c r="AN5138" s="7">
        <v>-0.970873786407767</v>
      </c>
    </row>
    <row r="5139" spans="16:40" x14ac:dyDescent="0.2">
      <c r="P5139" s="1">
        <v>5134</v>
      </c>
      <c r="Q5139" s="7">
        <v>207.34670998987121</v>
      </c>
      <c r="R5139" s="7">
        <v>-16.443608385676846</v>
      </c>
      <c r="S5139" s="7">
        <v>-15.936916637247149</v>
      </c>
      <c r="T5139" s="7">
        <v>-15.415024136364567</v>
      </c>
      <c r="U5139" s="7">
        <v>-14.877474860455504</v>
      </c>
      <c r="V5139" s="7">
        <v>-14.323799106269169</v>
      </c>
      <c r="W5139" s="7">
        <v>-13.753513079457244</v>
      </c>
      <c r="X5139" s="7">
        <v>70.113265254694653</v>
      </c>
      <c r="Y5139" s="7">
        <v>104.64310983340256</v>
      </c>
      <c r="Z5139" s="7">
        <v>-11.937935086776077</v>
      </c>
      <c r="AA5139" s="7">
        <v>54.636133548512426</v>
      </c>
      <c r="AB5139" s="7">
        <v>-10.634955333560741</v>
      </c>
      <c r="AC5139" s="7">
        <v>-9.9540039935675644</v>
      </c>
      <c r="AD5139" s="7">
        <v>-9.2526241133745923</v>
      </c>
      <c r="AE5139" s="7">
        <v>-8.53020283677583</v>
      </c>
      <c r="AF5139" s="7">
        <v>-7.7861089218791051</v>
      </c>
      <c r="AG5139" s="7">
        <v>-7.0196921895354771</v>
      </c>
      <c r="AH5139" s="7">
        <v>-6.2302829552215417</v>
      </c>
      <c r="AI5139" s="7">
        <v>-5.4171914438781874</v>
      </c>
      <c r="AJ5139" s="7">
        <v>-4.5797071871945336</v>
      </c>
      <c r="AK5139" s="7">
        <v>-3.71709840281037</v>
      </c>
      <c r="AL5139" s="7">
        <v>-2.8286113548946807</v>
      </c>
      <c r="AM5139" s="7">
        <v>-1.9134696955415214</v>
      </c>
      <c r="AN5139" s="7">
        <v>-0.970873786407767</v>
      </c>
    </row>
    <row r="5140" spans="16:40" x14ac:dyDescent="0.2">
      <c r="P5140" s="1">
        <v>5135</v>
      </c>
      <c r="Q5140" s="7">
        <v>29.501857519583915</v>
      </c>
      <c r="R5140" s="7">
        <v>-16.443608385676846</v>
      </c>
      <c r="S5140" s="7">
        <v>-15.936916637247149</v>
      </c>
      <c r="T5140" s="7">
        <v>-15.415024136364567</v>
      </c>
      <c r="U5140" s="7">
        <v>68.180815385504999</v>
      </c>
      <c r="V5140" s="7">
        <v>35.082275622483223</v>
      </c>
      <c r="W5140" s="7">
        <v>-13.753513079457244</v>
      </c>
      <c r="X5140" s="7">
        <v>-13.166118471840962</v>
      </c>
      <c r="Y5140" s="7">
        <v>-12.561102025996192</v>
      </c>
      <c r="Z5140" s="7">
        <v>-11.937935086776077</v>
      </c>
      <c r="AA5140" s="7">
        <v>-11.296073139379359</v>
      </c>
      <c r="AB5140" s="7">
        <v>-10.634955333560741</v>
      </c>
      <c r="AC5140" s="7">
        <v>-9.9540039935675644</v>
      </c>
      <c r="AD5140" s="7">
        <v>-9.2526241133745923</v>
      </c>
      <c r="AE5140" s="7">
        <v>-8.53020283677583</v>
      </c>
      <c r="AF5140" s="7">
        <v>-7.7861089218791051</v>
      </c>
      <c r="AG5140" s="7">
        <v>-7.0196921895354771</v>
      </c>
      <c r="AH5140" s="7">
        <v>-6.2302829552215417</v>
      </c>
      <c r="AI5140" s="7">
        <v>-5.4171914438781874</v>
      </c>
      <c r="AJ5140" s="7">
        <v>-4.5797071871945336</v>
      </c>
      <c r="AK5140" s="7">
        <v>-3.71709840281037</v>
      </c>
      <c r="AL5140" s="7">
        <v>-2.8286113548946807</v>
      </c>
      <c r="AM5140" s="7">
        <v>-1.9134696955415214</v>
      </c>
      <c r="AN5140" s="7">
        <v>-0.970873786407767</v>
      </c>
    </row>
    <row r="5141" spans="16:40" x14ac:dyDescent="0.2">
      <c r="P5141" s="1">
        <v>5136</v>
      </c>
      <c r="Q5141" s="7">
        <v>32.155615132337687</v>
      </c>
      <c r="R5141" s="7">
        <v>-16.443608385676846</v>
      </c>
      <c r="S5141" s="7">
        <v>-15.936916637247149</v>
      </c>
      <c r="T5141" s="7">
        <v>-15.415024136364567</v>
      </c>
      <c r="U5141" s="7">
        <v>40.024820105604945</v>
      </c>
      <c r="V5141" s="7">
        <v>-14.323799106269169</v>
      </c>
      <c r="W5141" s="7">
        <v>-13.753513079457244</v>
      </c>
      <c r="X5141" s="7">
        <v>-13.166118471840962</v>
      </c>
      <c r="Y5141" s="7">
        <v>59.74104175914681</v>
      </c>
      <c r="Z5141" s="7">
        <v>19.450329055165014</v>
      </c>
      <c r="AA5141" s="7">
        <v>34.524584385222695</v>
      </c>
      <c r="AB5141" s="7">
        <v>-10.634955333560741</v>
      </c>
      <c r="AC5141" s="7">
        <v>-9.9540039935675644</v>
      </c>
      <c r="AD5141" s="7">
        <v>-9.2526241133745923</v>
      </c>
      <c r="AE5141" s="7">
        <v>-8.53020283677583</v>
      </c>
      <c r="AF5141" s="7">
        <v>-7.7861089218791051</v>
      </c>
      <c r="AG5141" s="7">
        <v>-7.0196921895354771</v>
      </c>
      <c r="AH5141" s="7">
        <v>-6.2302829552215417</v>
      </c>
      <c r="AI5141" s="7">
        <v>-5.4171914438781874</v>
      </c>
      <c r="AJ5141" s="7">
        <v>40.894549369232017</v>
      </c>
      <c r="AK5141" s="7">
        <v>-3.71709840281037</v>
      </c>
      <c r="AL5141" s="7">
        <v>-2.8286113548946807</v>
      </c>
      <c r="AM5141" s="7">
        <v>-1.9134696955415214</v>
      </c>
      <c r="AN5141" s="7">
        <v>-0.970873786407767</v>
      </c>
    </row>
    <row r="5142" spans="16:40" x14ac:dyDescent="0.2">
      <c r="P5142" s="1">
        <v>5137</v>
      </c>
      <c r="Q5142" s="7">
        <v>-16.935542122016354</v>
      </c>
      <c r="R5142" s="7">
        <v>-16.443608385676846</v>
      </c>
      <c r="S5142" s="7">
        <v>36.734553484544662</v>
      </c>
      <c r="T5142" s="7">
        <v>23.794049944780884</v>
      </c>
      <c r="U5142" s="7">
        <v>-14.877474860455504</v>
      </c>
      <c r="V5142" s="7">
        <v>-14.323799106269169</v>
      </c>
      <c r="W5142" s="7">
        <v>-13.753513079457244</v>
      </c>
      <c r="X5142" s="7">
        <v>-13.166118471840962</v>
      </c>
      <c r="Y5142" s="7">
        <v>9.0886327176997206</v>
      </c>
      <c r="Z5142" s="7">
        <v>-11.937935086776077</v>
      </c>
      <c r="AA5142" s="7">
        <v>-11.296073139379359</v>
      </c>
      <c r="AB5142" s="7">
        <v>147.07554842218198</v>
      </c>
      <c r="AC5142" s="7">
        <v>-9.9540039935675644</v>
      </c>
      <c r="AD5142" s="7">
        <v>-9.2526241133745923</v>
      </c>
      <c r="AE5142" s="7">
        <v>-8.53020283677583</v>
      </c>
      <c r="AF5142" s="7">
        <v>-7.7861089218791051</v>
      </c>
      <c r="AG5142" s="7">
        <v>-7.0196921895354771</v>
      </c>
      <c r="AH5142" s="7">
        <v>-6.2302829552215417</v>
      </c>
      <c r="AI5142" s="7">
        <v>-5.4171914438781874</v>
      </c>
      <c r="AJ5142" s="7">
        <v>-4.5797071871945336</v>
      </c>
      <c r="AK5142" s="7">
        <v>-3.71709840281037</v>
      </c>
      <c r="AL5142" s="7">
        <v>-2.8286113548946807</v>
      </c>
      <c r="AM5142" s="7">
        <v>-1.9134696955415214</v>
      </c>
      <c r="AN5142" s="7">
        <v>-0.970873786407767</v>
      </c>
    </row>
    <row r="5143" spans="16:40" x14ac:dyDescent="0.2">
      <c r="P5143" s="1">
        <v>5138</v>
      </c>
      <c r="Q5143" s="7">
        <v>-16.935542122016354</v>
      </c>
      <c r="R5143" s="7">
        <v>13.420341301026566</v>
      </c>
      <c r="S5143" s="7">
        <v>-15.936916637247149</v>
      </c>
      <c r="T5143" s="7">
        <v>-15.415024136364567</v>
      </c>
      <c r="U5143" s="7">
        <v>17.487732943879479</v>
      </c>
      <c r="V5143" s="7">
        <v>-14.323799106269169</v>
      </c>
      <c r="W5143" s="7">
        <v>-13.753513079457244</v>
      </c>
      <c r="X5143" s="7">
        <v>-13.166118471840962</v>
      </c>
      <c r="Y5143" s="7">
        <v>80.415804024999403</v>
      </c>
      <c r="Z5143" s="7">
        <v>-11.937935086776077</v>
      </c>
      <c r="AA5143" s="7">
        <v>-11.296073139379359</v>
      </c>
      <c r="AB5143" s="7">
        <v>-10.634955333560741</v>
      </c>
      <c r="AC5143" s="7">
        <v>-9.9540039935675644</v>
      </c>
      <c r="AD5143" s="7">
        <v>-9.2526241133745923</v>
      </c>
      <c r="AE5143" s="7">
        <v>-8.53020283677583</v>
      </c>
      <c r="AF5143" s="7">
        <v>-7.7861089218791051</v>
      </c>
      <c r="AG5143" s="7">
        <v>-7.0196921895354771</v>
      </c>
      <c r="AH5143" s="7">
        <v>-6.2302829552215417</v>
      </c>
      <c r="AI5143" s="7">
        <v>-5.4171914438781874</v>
      </c>
      <c r="AJ5143" s="7">
        <v>-4.5797071871945336</v>
      </c>
      <c r="AK5143" s="7">
        <v>-3.71709840281037</v>
      </c>
      <c r="AL5143" s="7">
        <v>-2.8286113548946807</v>
      </c>
      <c r="AM5143" s="7">
        <v>-1.9134696955415214</v>
      </c>
      <c r="AN5143" s="7">
        <v>-0.970873786407767</v>
      </c>
    </row>
    <row r="5144" spans="16:40" x14ac:dyDescent="0.2">
      <c r="P5144" s="1">
        <v>5139</v>
      </c>
      <c r="Q5144" s="7">
        <v>44.337320892182731</v>
      </c>
      <c r="R5144" s="7">
        <v>151.71298440107967</v>
      </c>
      <c r="S5144" s="7">
        <v>-15.936916637247149</v>
      </c>
      <c r="T5144" s="7">
        <v>150.12284899122278</v>
      </c>
      <c r="U5144" s="7">
        <v>-14.877474860455504</v>
      </c>
      <c r="V5144" s="7">
        <v>-14.323799106269169</v>
      </c>
      <c r="W5144" s="7">
        <v>-13.753513079457244</v>
      </c>
      <c r="X5144" s="7">
        <v>-13.166118471840962</v>
      </c>
      <c r="Y5144" s="7">
        <v>-12.561102025996192</v>
      </c>
      <c r="Z5144" s="7">
        <v>113.17282291616793</v>
      </c>
      <c r="AA5144" s="7">
        <v>-11.296073139379359</v>
      </c>
      <c r="AB5144" s="7">
        <v>-10.634955333560741</v>
      </c>
      <c r="AC5144" s="7">
        <v>49.317907514111965</v>
      </c>
      <c r="AD5144" s="7">
        <v>-9.2526241133745923</v>
      </c>
      <c r="AE5144" s="7">
        <v>-8.53020283677583</v>
      </c>
      <c r="AF5144" s="7">
        <v>-7.7861089218791051</v>
      </c>
      <c r="AG5144" s="7">
        <v>-7.0196921895354771</v>
      </c>
      <c r="AH5144" s="7">
        <v>-6.2302829552215417</v>
      </c>
      <c r="AI5144" s="7">
        <v>-5.4171914438781874</v>
      </c>
      <c r="AJ5144" s="7">
        <v>-4.5797071871945336</v>
      </c>
      <c r="AK5144" s="7">
        <v>-3.71709840281037</v>
      </c>
      <c r="AL5144" s="7">
        <v>-2.8286113548946807</v>
      </c>
      <c r="AM5144" s="7">
        <v>-1.9134696955415214</v>
      </c>
      <c r="AN5144" s="7">
        <v>-0.970873786407767</v>
      </c>
    </row>
    <row r="5145" spans="16:40" x14ac:dyDescent="0.2">
      <c r="P5145" s="1">
        <v>5140</v>
      </c>
      <c r="Q5145" s="7">
        <v>-16.935542122016354</v>
      </c>
      <c r="R5145" s="7">
        <v>76.566831742803373</v>
      </c>
      <c r="S5145" s="7">
        <v>92.510181247521089</v>
      </c>
      <c r="T5145" s="7">
        <v>-15.415024136364567</v>
      </c>
      <c r="U5145" s="7">
        <v>-14.877474860455504</v>
      </c>
      <c r="V5145" s="7">
        <v>-14.323799106269169</v>
      </c>
      <c r="W5145" s="7">
        <v>29.688403915350388</v>
      </c>
      <c r="X5145" s="7">
        <v>-13.166118471840962</v>
      </c>
      <c r="Y5145" s="7">
        <v>-12.561102025996192</v>
      </c>
      <c r="Z5145" s="7">
        <v>-11.937935086776077</v>
      </c>
      <c r="AA5145" s="7">
        <v>-11.296073139379359</v>
      </c>
      <c r="AB5145" s="7">
        <v>-10.634955333560741</v>
      </c>
      <c r="AC5145" s="7">
        <v>-9.9540039935675644</v>
      </c>
      <c r="AD5145" s="7">
        <v>-9.2526241133745923</v>
      </c>
      <c r="AE5145" s="7">
        <v>-8.53020283677583</v>
      </c>
      <c r="AF5145" s="7">
        <v>-7.7861089218791051</v>
      </c>
      <c r="AG5145" s="7">
        <v>-7.0196921895354771</v>
      </c>
      <c r="AH5145" s="7">
        <v>206.26099238789743</v>
      </c>
      <c r="AI5145" s="7">
        <v>149.32164755905993</v>
      </c>
      <c r="AJ5145" s="7">
        <v>-4.5797071871945336</v>
      </c>
      <c r="AK5145" s="7">
        <v>-3.71709840281037</v>
      </c>
      <c r="AL5145" s="7">
        <v>-2.8286113548946807</v>
      </c>
      <c r="AM5145" s="7">
        <v>-1.9134696955415214</v>
      </c>
      <c r="AN5145" s="7">
        <v>-0.970873786407767</v>
      </c>
    </row>
    <row r="5146" spans="16:40" x14ac:dyDescent="0.2">
      <c r="P5146" s="1">
        <v>5141</v>
      </c>
      <c r="Q5146" s="7">
        <v>68.187104172021776</v>
      </c>
      <c r="R5146" s="7">
        <v>-16.443608385676846</v>
      </c>
      <c r="S5146" s="7">
        <v>-15.936916637247149</v>
      </c>
      <c r="T5146" s="7">
        <v>-15.415024136364567</v>
      </c>
      <c r="U5146" s="7">
        <v>12.653341524351758</v>
      </c>
      <c r="V5146" s="7">
        <v>-14.323799106269169</v>
      </c>
      <c r="W5146" s="7">
        <v>145.36247346305399</v>
      </c>
      <c r="X5146" s="7">
        <v>236.81687429836626</v>
      </c>
      <c r="Y5146" s="7">
        <v>-12.561102025996192</v>
      </c>
      <c r="Z5146" s="7">
        <v>-11.937935086776077</v>
      </c>
      <c r="AA5146" s="7">
        <v>-11.296073139379359</v>
      </c>
      <c r="AB5146" s="7">
        <v>-10.634955333560741</v>
      </c>
      <c r="AC5146" s="7">
        <v>-9.9540039935675644</v>
      </c>
      <c r="AD5146" s="7">
        <v>-9.2526241133745923</v>
      </c>
      <c r="AE5146" s="7">
        <v>-8.53020283677583</v>
      </c>
      <c r="AF5146" s="7">
        <v>-7.7861089218791051</v>
      </c>
      <c r="AG5146" s="7">
        <v>-7.0196921895354771</v>
      </c>
      <c r="AH5146" s="7">
        <v>-6.2302829552215417</v>
      </c>
      <c r="AI5146" s="7">
        <v>-5.4171914438781874</v>
      </c>
      <c r="AJ5146" s="7">
        <v>-4.5797071871945336</v>
      </c>
      <c r="AK5146" s="7">
        <v>-3.71709840281037</v>
      </c>
      <c r="AL5146" s="7">
        <v>-2.8286113548946807</v>
      </c>
      <c r="AM5146" s="7">
        <v>-1.9134696955415214</v>
      </c>
      <c r="AN5146" s="7">
        <v>-0.970873786407767</v>
      </c>
    </row>
    <row r="5147" spans="16:40" x14ac:dyDescent="0.2">
      <c r="P5147" s="1">
        <v>5142</v>
      </c>
      <c r="Q5147" s="7">
        <v>-16.935542122016354</v>
      </c>
      <c r="R5147" s="7">
        <v>-16.443608385676846</v>
      </c>
      <c r="S5147" s="7">
        <v>-15.936916637247149</v>
      </c>
      <c r="T5147" s="7">
        <v>-15.415024136364567</v>
      </c>
      <c r="U5147" s="7">
        <v>-14.877474860455504</v>
      </c>
      <c r="V5147" s="7">
        <v>-14.323799106269169</v>
      </c>
      <c r="W5147" s="7">
        <v>-13.753513079457244</v>
      </c>
      <c r="X5147" s="7">
        <v>-13.166118471840962</v>
      </c>
      <c r="Y5147" s="7">
        <v>-12.561102025996192</v>
      </c>
      <c r="Z5147" s="7">
        <v>-11.937935086776077</v>
      </c>
      <c r="AA5147" s="7">
        <v>-11.296073139379359</v>
      </c>
      <c r="AB5147" s="7">
        <v>34.785989094604524</v>
      </c>
      <c r="AC5147" s="7">
        <v>-9.9540039935675644</v>
      </c>
      <c r="AD5147" s="7">
        <v>-9.2526241133745923</v>
      </c>
      <c r="AE5147" s="7">
        <v>-8.53020283677583</v>
      </c>
      <c r="AF5147" s="7">
        <v>20.830203775263904</v>
      </c>
      <c r="AG5147" s="7">
        <v>-7.0196921895354771</v>
      </c>
      <c r="AH5147" s="7">
        <v>-6.2302829552215417</v>
      </c>
      <c r="AI5147" s="7">
        <v>-5.4171914438781874</v>
      </c>
      <c r="AJ5147" s="7">
        <v>-4.5797071871945336</v>
      </c>
      <c r="AK5147" s="7">
        <v>-3.71709840281037</v>
      </c>
      <c r="AL5147" s="7">
        <v>-2.8286113548946807</v>
      </c>
      <c r="AM5147" s="7">
        <v>-1.9134696955415214</v>
      </c>
      <c r="AN5147" s="7">
        <v>-0.970873786407767</v>
      </c>
    </row>
    <row r="5148" spans="16:40" x14ac:dyDescent="0.2">
      <c r="P5148" s="1">
        <v>5143</v>
      </c>
      <c r="Q5148" s="7">
        <v>-16.935542122016354</v>
      </c>
      <c r="R5148" s="7">
        <v>58.833138720925668</v>
      </c>
      <c r="S5148" s="7">
        <v>-15.936916637247149</v>
      </c>
      <c r="T5148" s="7">
        <v>-15.415024136364567</v>
      </c>
      <c r="U5148" s="7">
        <v>-14.877474860455504</v>
      </c>
      <c r="V5148" s="7">
        <v>-14.323799106269169</v>
      </c>
      <c r="W5148" s="7">
        <v>29.795000159673737</v>
      </c>
      <c r="X5148" s="7">
        <v>-13.166118471840962</v>
      </c>
      <c r="Y5148" s="7">
        <v>-12.561102025996192</v>
      </c>
      <c r="Z5148" s="7">
        <v>-11.937935086776077</v>
      </c>
      <c r="AA5148" s="7">
        <v>-11.296073139379359</v>
      </c>
      <c r="AB5148" s="7">
        <v>-10.634955333560741</v>
      </c>
      <c r="AC5148" s="7">
        <v>-9.9540039935675644</v>
      </c>
      <c r="AD5148" s="7">
        <v>-9.2526241133745923</v>
      </c>
      <c r="AE5148" s="7">
        <v>-8.53020283677583</v>
      </c>
      <c r="AF5148" s="7">
        <v>-7.7861089218791051</v>
      </c>
      <c r="AG5148" s="7">
        <v>-7.0196921895354771</v>
      </c>
      <c r="AH5148" s="7">
        <v>-6.2302829552215417</v>
      </c>
      <c r="AI5148" s="7">
        <v>-5.4171914438781874</v>
      </c>
      <c r="AJ5148" s="7">
        <v>-4.5797071871945336</v>
      </c>
      <c r="AK5148" s="7">
        <v>-3.71709840281037</v>
      </c>
      <c r="AL5148" s="7">
        <v>-2.8286113548946807</v>
      </c>
      <c r="AM5148" s="7">
        <v>-1.9134696955415214</v>
      </c>
      <c r="AN5148" s="7">
        <v>-0.970873786407767</v>
      </c>
    </row>
    <row r="5149" spans="16:40" x14ac:dyDescent="0.2">
      <c r="P5149" s="1">
        <v>5144</v>
      </c>
      <c r="Q5149" s="7">
        <v>-16.935542122016354</v>
      </c>
      <c r="R5149" s="7">
        <v>-16.443608385676846</v>
      </c>
      <c r="S5149" s="7">
        <v>-15.936916637247149</v>
      </c>
      <c r="T5149" s="7">
        <v>-15.415024136364567</v>
      </c>
      <c r="U5149" s="7">
        <v>-14.877474860455504</v>
      </c>
      <c r="V5149" s="7">
        <v>-14.323799106269169</v>
      </c>
      <c r="W5149" s="7">
        <v>104.84500818302742</v>
      </c>
      <c r="X5149" s="7">
        <v>-13.166118471840962</v>
      </c>
      <c r="Y5149" s="7">
        <v>-12.561102025996192</v>
      </c>
      <c r="Z5149" s="7">
        <v>-11.937935086776077</v>
      </c>
      <c r="AA5149" s="7">
        <v>-11.296073139379359</v>
      </c>
      <c r="AB5149" s="7">
        <v>-10.634955333560741</v>
      </c>
      <c r="AC5149" s="7">
        <v>-9.9540039935675644</v>
      </c>
      <c r="AD5149" s="7">
        <v>-9.2526241133745923</v>
      </c>
      <c r="AE5149" s="7">
        <v>-8.53020283677583</v>
      </c>
      <c r="AF5149" s="7">
        <v>-7.7861089218791051</v>
      </c>
      <c r="AG5149" s="7">
        <v>-7.0196921895354771</v>
      </c>
      <c r="AH5149" s="7">
        <v>-6.2302829552215417</v>
      </c>
      <c r="AI5149" s="7">
        <v>-5.4171914438781874</v>
      </c>
      <c r="AJ5149" s="7">
        <v>-4.5797071871945336</v>
      </c>
      <c r="AK5149" s="7">
        <v>-3.71709840281037</v>
      </c>
      <c r="AL5149" s="7">
        <v>-2.8286113548946807</v>
      </c>
      <c r="AM5149" s="7">
        <v>-1.9134696955415214</v>
      </c>
      <c r="AN5149" s="7">
        <v>-0.970873786407767</v>
      </c>
    </row>
    <row r="5150" spans="16:40" x14ac:dyDescent="0.2">
      <c r="P5150" s="1">
        <v>5145</v>
      </c>
      <c r="Q5150" s="7">
        <v>-16.935542122016354</v>
      </c>
      <c r="R5150" s="7">
        <v>28.931022838912117</v>
      </c>
      <c r="S5150" s="7">
        <v>152.71342446241701</v>
      </c>
      <c r="T5150" s="7">
        <v>83.704938966468035</v>
      </c>
      <c r="U5150" s="7">
        <v>-14.877474860455504</v>
      </c>
      <c r="V5150" s="7">
        <v>-14.323799106269169</v>
      </c>
      <c r="W5150" s="7">
        <v>-13.753513079457244</v>
      </c>
      <c r="X5150" s="7">
        <v>-13.166118471840962</v>
      </c>
      <c r="Y5150" s="7">
        <v>-12.561102025996192</v>
      </c>
      <c r="Z5150" s="7">
        <v>-11.937935086776077</v>
      </c>
      <c r="AA5150" s="7">
        <v>-11.296073139379359</v>
      </c>
      <c r="AB5150" s="7">
        <v>27.066671687687897</v>
      </c>
      <c r="AC5150" s="7">
        <v>-9.9540039935675644</v>
      </c>
      <c r="AD5150" s="7">
        <v>-9.2526241133745923</v>
      </c>
      <c r="AE5150" s="7">
        <v>-8.53020283677583</v>
      </c>
      <c r="AF5150" s="7">
        <v>-7.7861089218791051</v>
      </c>
      <c r="AG5150" s="7">
        <v>-7.0196921895354771</v>
      </c>
      <c r="AH5150" s="7">
        <v>-6.2302829552215417</v>
      </c>
      <c r="AI5150" s="7">
        <v>-5.4171914438781874</v>
      </c>
      <c r="AJ5150" s="7">
        <v>-4.5797071871945336</v>
      </c>
      <c r="AK5150" s="7">
        <v>-3.71709840281037</v>
      </c>
      <c r="AL5150" s="7">
        <v>-2.8286113548946807</v>
      </c>
      <c r="AM5150" s="7">
        <v>-1.9134696955415214</v>
      </c>
      <c r="AN5150" s="7">
        <v>-0.970873786407767</v>
      </c>
    </row>
    <row r="5151" spans="16:40" x14ac:dyDescent="0.2">
      <c r="P5151" s="1">
        <v>5146</v>
      </c>
      <c r="Q5151" s="7">
        <v>85.975356514210745</v>
      </c>
      <c r="R5151" s="7">
        <v>-16.443608385676846</v>
      </c>
      <c r="S5151" s="7">
        <v>-15.936916637247149</v>
      </c>
      <c r="T5151" s="7">
        <v>-15.415024136364567</v>
      </c>
      <c r="U5151" s="7">
        <v>-14.877474860455504</v>
      </c>
      <c r="V5151" s="7">
        <v>-14.323799106269169</v>
      </c>
      <c r="W5151" s="7">
        <v>-13.753513079457244</v>
      </c>
      <c r="X5151" s="7">
        <v>-13.166118471840962</v>
      </c>
      <c r="Y5151" s="7">
        <v>-12.561102025996192</v>
      </c>
      <c r="Z5151" s="7">
        <v>-11.937935086776077</v>
      </c>
      <c r="AA5151" s="7">
        <v>-11.296073139379359</v>
      </c>
      <c r="AB5151" s="7">
        <v>-10.634955333560741</v>
      </c>
      <c r="AC5151" s="7">
        <v>-9.9540039935675644</v>
      </c>
      <c r="AD5151" s="7">
        <v>-9.2526241133745923</v>
      </c>
      <c r="AE5151" s="7">
        <v>-8.53020283677583</v>
      </c>
      <c r="AF5151" s="7">
        <v>-7.7861089218791051</v>
      </c>
      <c r="AG5151" s="7">
        <v>-7.0196921895354771</v>
      </c>
      <c r="AH5151" s="7">
        <v>-6.2302829552215417</v>
      </c>
      <c r="AI5151" s="7">
        <v>-5.4171914438781874</v>
      </c>
      <c r="AJ5151" s="7">
        <v>-4.5797071871945336</v>
      </c>
      <c r="AK5151" s="7">
        <v>-3.71709840281037</v>
      </c>
      <c r="AL5151" s="7">
        <v>-2.8286113548946807</v>
      </c>
      <c r="AM5151" s="7">
        <v>-1.9134696955415214</v>
      </c>
      <c r="AN5151" s="7">
        <v>-0.970873786407767</v>
      </c>
    </row>
    <row r="5152" spans="16:40" x14ac:dyDescent="0.2">
      <c r="P5152" s="1">
        <v>5147</v>
      </c>
      <c r="Q5152" s="7">
        <v>137.0358120064075</v>
      </c>
      <c r="R5152" s="7">
        <v>-16.443608385676846</v>
      </c>
      <c r="S5152" s="7">
        <v>-15.936916637247149</v>
      </c>
      <c r="T5152" s="7">
        <v>-15.415024136364567</v>
      </c>
      <c r="U5152" s="7">
        <v>-14.877474860455504</v>
      </c>
      <c r="V5152" s="7">
        <v>-14.323799106269169</v>
      </c>
      <c r="W5152" s="7">
        <v>-13.753513079457244</v>
      </c>
      <c r="X5152" s="7">
        <v>-13.166118471840962</v>
      </c>
      <c r="Y5152" s="7">
        <v>188.76967997335095</v>
      </c>
      <c r="Z5152" s="7">
        <v>-11.937935086776077</v>
      </c>
      <c r="AA5152" s="7">
        <v>-11.296073139379359</v>
      </c>
      <c r="AB5152" s="7">
        <v>-10.634955333560741</v>
      </c>
      <c r="AC5152" s="7">
        <v>-9.9540039935675644</v>
      </c>
      <c r="AD5152" s="7">
        <v>-9.2526241133745923</v>
      </c>
      <c r="AE5152" s="7">
        <v>79.800719687625573</v>
      </c>
      <c r="AF5152" s="7">
        <v>-7.7861089218791051</v>
      </c>
      <c r="AG5152" s="7">
        <v>-7.0196921895354771</v>
      </c>
      <c r="AH5152" s="7">
        <v>-6.2302829552215417</v>
      </c>
      <c r="AI5152" s="7">
        <v>-5.4171914438781874</v>
      </c>
      <c r="AJ5152" s="7">
        <v>-4.5797071871945336</v>
      </c>
      <c r="AK5152" s="7">
        <v>-3.71709840281037</v>
      </c>
      <c r="AL5152" s="7">
        <v>-2.8286113548946807</v>
      </c>
      <c r="AM5152" s="7">
        <v>-1.9134696955415214</v>
      </c>
      <c r="AN5152" s="7">
        <v>-0.970873786407767</v>
      </c>
    </row>
    <row r="5153" spans="16:40" x14ac:dyDescent="0.2">
      <c r="P5153" s="1">
        <v>5148</v>
      </c>
      <c r="Q5153" s="7">
        <v>-16.935542122016354</v>
      </c>
      <c r="R5153" s="7">
        <v>48.86873904252824</v>
      </c>
      <c r="S5153" s="7">
        <v>108.98932553180309</v>
      </c>
      <c r="T5153" s="7">
        <v>-15.415024136364567</v>
      </c>
      <c r="U5153" s="7">
        <v>33.778452561281853</v>
      </c>
      <c r="V5153" s="7">
        <v>-14.323799106269169</v>
      </c>
      <c r="W5153" s="7">
        <v>-13.753513079457244</v>
      </c>
      <c r="X5153" s="7">
        <v>-13.166118471840962</v>
      </c>
      <c r="Y5153" s="7">
        <v>-12.561102025996192</v>
      </c>
      <c r="Z5153" s="7">
        <v>-11.937935086776077</v>
      </c>
      <c r="AA5153" s="7">
        <v>-11.296073139379359</v>
      </c>
      <c r="AB5153" s="7">
        <v>-10.634955333560741</v>
      </c>
      <c r="AC5153" s="7">
        <v>-9.9540039935675644</v>
      </c>
      <c r="AD5153" s="7">
        <v>-9.2526241133745923</v>
      </c>
      <c r="AE5153" s="7">
        <v>-8.53020283677583</v>
      </c>
      <c r="AF5153" s="7">
        <v>-7.7861089218791051</v>
      </c>
      <c r="AG5153" s="7">
        <v>-7.0196921895354771</v>
      </c>
      <c r="AH5153" s="7">
        <v>-6.2302829552215417</v>
      </c>
      <c r="AI5153" s="7">
        <v>-5.4171914438781874</v>
      </c>
      <c r="AJ5153" s="7">
        <v>-4.5797071871945336</v>
      </c>
      <c r="AK5153" s="7">
        <v>-3.71709840281037</v>
      </c>
      <c r="AL5153" s="7">
        <v>-2.8286113548946807</v>
      </c>
      <c r="AM5153" s="7">
        <v>-1.9134696955415214</v>
      </c>
      <c r="AN5153" s="7">
        <v>-0.970873786407767</v>
      </c>
    </row>
    <row r="5154" spans="16:40" x14ac:dyDescent="0.2">
      <c r="P5154" s="1">
        <v>5149</v>
      </c>
      <c r="Q5154" s="7">
        <v>-16.935542122016354</v>
      </c>
      <c r="R5154" s="7">
        <v>-16.443608385676846</v>
      </c>
      <c r="S5154" s="7">
        <v>153.82660923010454</v>
      </c>
      <c r="T5154" s="7">
        <v>25.052942057505625</v>
      </c>
      <c r="U5154" s="7">
        <v>-14.877474860455504</v>
      </c>
      <c r="V5154" s="7">
        <v>29.689709196239146</v>
      </c>
      <c r="W5154" s="7">
        <v>-13.753513079457244</v>
      </c>
      <c r="X5154" s="7">
        <v>20.262895312819914</v>
      </c>
      <c r="Y5154" s="7">
        <v>29.904760780776666</v>
      </c>
      <c r="Z5154" s="7">
        <v>-11.937935086776077</v>
      </c>
      <c r="AA5154" s="7">
        <v>-11.296073139379359</v>
      </c>
      <c r="AB5154" s="7">
        <v>-10.634955333560741</v>
      </c>
      <c r="AC5154" s="7">
        <v>-9.9540039935675644</v>
      </c>
      <c r="AD5154" s="7">
        <v>-9.2526241133745923</v>
      </c>
      <c r="AE5154" s="7">
        <v>-8.53020283677583</v>
      </c>
      <c r="AF5154" s="7">
        <v>-7.7861089218791051</v>
      </c>
      <c r="AG5154" s="7">
        <v>-7.0196921895354771</v>
      </c>
      <c r="AH5154" s="7">
        <v>-6.2302829552215417</v>
      </c>
      <c r="AI5154" s="7">
        <v>-5.4171914438781874</v>
      </c>
      <c r="AJ5154" s="7">
        <v>-4.5797071871945336</v>
      </c>
      <c r="AK5154" s="7">
        <v>-3.71709840281037</v>
      </c>
      <c r="AL5154" s="7">
        <v>-2.8286113548946807</v>
      </c>
      <c r="AM5154" s="7">
        <v>-1.9134696955415214</v>
      </c>
      <c r="AN5154" s="7">
        <v>-0.970873786407767</v>
      </c>
    </row>
    <row r="5155" spans="16:40" x14ac:dyDescent="0.2">
      <c r="P5155" s="1">
        <v>5150</v>
      </c>
      <c r="Q5155" s="7">
        <v>-16.935542122016354</v>
      </c>
      <c r="R5155" s="7">
        <v>22.357974165834005</v>
      </c>
      <c r="S5155" s="7">
        <v>79.899730597781925</v>
      </c>
      <c r="T5155" s="7">
        <v>25.440904374114481</v>
      </c>
      <c r="U5155" s="7">
        <v>143.66826067087587</v>
      </c>
      <c r="V5155" s="7">
        <v>-14.323799106269169</v>
      </c>
      <c r="W5155" s="7">
        <v>-13.753513079457244</v>
      </c>
      <c r="X5155" s="7">
        <v>-13.166118471840962</v>
      </c>
      <c r="Y5155" s="7">
        <v>-12.561102025996192</v>
      </c>
      <c r="Z5155" s="7">
        <v>-11.937935086776077</v>
      </c>
      <c r="AA5155" s="7">
        <v>-11.296073139379359</v>
      </c>
      <c r="AB5155" s="7">
        <v>-10.634955333560741</v>
      </c>
      <c r="AC5155" s="7">
        <v>21.690889857096611</v>
      </c>
      <c r="AD5155" s="7">
        <v>-9.2526241133745923</v>
      </c>
      <c r="AE5155" s="7">
        <v>-8.53020283677583</v>
      </c>
      <c r="AF5155" s="7">
        <v>-7.7861089218791051</v>
      </c>
      <c r="AG5155" s="7">
        <v>-7.0196921895354771</v>
      </c>
      <c r="AH5155" s="7">
        <v>33.322693450295446</v>
      </c>
      <c r="AI5155" s="7">
        <v>-5.4171914438781874</v>
      </c>
      <c r="AJ5155" s="7">
        <v>-4.5797071871945336</v>
      </c>
      <c r="AK5155" s="7">
        <v>-3.71709840281037</v>
      </c>
      <c r="AL5155" s="7">
        <v>-2.8286113548946807</v>
      </c>
      <c r="AM5155" s="7">
        <v>-1.9134696955415214</v>
      </c>
      <c r="AN5155" s="7">
        <v>-0.970873786407767</v>
      </c>
    </row>
    <row r="5156" spans="16:40" x14ac:dyDescent="0.2">
      <c r="P5156" s="1">
        <v>5151</v>
      </c>
      <c r="Q5156" s="7">
        <v>-16.935542122016354</v>
      </c>
      <c r="R5156" s="7">
        <v>85.272178559597407</v>
      </c>
      <c r="S5156" s="7">
        <v>74.283842743073308</v>
      </c>
      <c r="T5156" s="7">
        <v>42.012870354412271</v>
      </c>
      <c r="U5156" s="7">
        <v>-14.877474860455504</v>
      </c>
      <c r="V5156" s="7">
        <v>-14.323799106269169</v>
      </c>
      <c r="W5156" s="7">
        <v>-13.753513079457244</v>
      </c>
      <c r="X5156" s="7">
        <v>-13.166118471840962</v>
      </c>
      <c r="Y5156" s="7">
        <v>-12.561102025996192</v>
      </c>
      <c r="Z5156" s="7">
        <v>170.90963063921839</v>
      </c>
      <c r="AA5156" s="7">
        <v>37.086752683871126</v>
      </c>
      <c r="AB5156" s="7">
        <v>-10.634955333560741</v>
      </c>
      <c r="AC5156" s="7">
        <v>-9.9540039935675644</v>
      </c>
      <c r="AD5156" s="7">
        <v>-9.2526241133745923</v>
      </c>
      <c r="AE5156" s="7">
        <v>-8.53020283677583</v>
      </c>
      <c r="AF5156" s="7">
        <v>-7.7861089218791051</v>
      </c>
      <c r="AG5156" s="7">
        <v>-7.0196921895354771</v>
      </c>
      <c r="AH5156" s="7">
        <v>-6.2302829552215417</v>
      </c>
      <c r="AI5156" s="7">
        <v>-5.4171914438781874</v>
      </c>
      <c r="AJ5156" s="7">
        <v>-4.5797071871945336</v>
      </c>
      <c r="AK5156" s="7">
        <v>-3.71709840281037</v>
      </c>
      <c r="AL5156" s="7">
        <v>-2.8286113548946807</v>
      </c>
      <c r="AM5156" s="7">
        <v>-1.9134696955415214</v>
      </c>
      <c r="AN5156" s="7">
        <v>-0.970873786407767</v>
      </c>
    </row>
    <row r="5157" spans="16:40" x14ac:dyDescent="0.2">
      <c r="P5157" s="1">
        <v>5152</v>
      </c>
      <c r="Q5157" s="7">
        <v>-16.935542122016354</v>
      </c>
      <c r="R5157" s="7">
        <v>38.415660527179114</v>
      </c>
      <c r="S5157" s="7">
        <v>216.34969970873777</v>
      </c>
      <c r="T5157" s="7">
        <v>-15.415024136364567</v>
      </c>
      <c r="U5157" s="7">
        <v>-14.877474860455504</v>
      </c>
      <c r="V5157" s="7">
        <v>-14.323799106269169</v>
      </c>
      <c r="W5157" s="7">
        <v>-13.753513079457244</v>
      </c>
      <c r="X5157" s="7">
        <v>76.800370131992608</v>
      </c>
      <c r="Y5157" s="7">
        <v>-12.561102025996192</v>
      </c>
      <c r="Z5157" s="7">
        <v>-11.937935086776077</v>
      </c>
      <c r="AA5157" s="7">
        <v>-11.296073139379359</v>
      </c>
      <c r="AB5157" s="7">
        <v>-10.634955333560741</v>
      </c>
      <c r="AC5157" s="7">
        <v>-9.9540039935675644</v>
      </c>
      <c r="AD5157" s="7">
        <v>-9.2526241133745923</v>
      </c>
      <c r="AE5157" s="7">
        <v>-8.53020283677583</v>
      </c>
      <c r="AF5157" s="7">
        <v>-7.7861089218791051</v>
      </c>
      <c r="AG5157" s="7">
        <v>-7.0196921895354771</v>
      </c>
      <c r="AH5157" s="7">
        <v>-6.2302829552215417</v>
      </c>
      <c r="AI5157" s="7">
        <v>-5.4171914438781874</v>
      </c>
      <c r="AJ5157" s="7">
        <v>-4.5797071871945336</v>
      </c>
      <c r="AK5157" s="7">
        <v>-3.71709840281037</v>
      </c>
      <c r="AL5157" s="7">
        <v>-2.8286113548946807</v>
      </c>
      <c r="AM5157" s="7">
        <v>-1.9134696955415214</v>
      </c>
      <c r="AN5157" s="7">
        <v>-0.970873786407767</v>
      </c>
    </row>
    <row r="5158" spans="16:40" x14ac:dyDescent="0.2">
      <c r="P5158" s="1">
        <v>5153</v>
      </c>
      <c r="Q5158" s="7">
        <v>54.033148097797955</v>
      </c>
      <c r="R5158" s="7">
        <v>188.52464217584182</v>
      </c>
      <c r="S5158" s="7">
        <v>-15.936916637247149</v>
      </c>
      <c r="T5158" s="7">
        <v>-15.415024136364567</v>
      </c>
      <c r="U5158" s="7">
        <v>-14.877474860455504</v>
      </c>
      <c r="V5158" s="7">
        <v>-14.323799106269169</v>
      </c>
      <c r="W5158" s="7">
        <v>-13.753513079457244</v>
      </c>
      <c r="X5158" s="7">
        <v>-13.166118471840962</v>
      </c>
      <c r="Y5158" s="7">
        <v>-12.561102025996192</v>
      </c>
      <c r="Z5158" s="7">
        <v>-11.937935086776077</v>
      </c>
      <c r="AA5158" s="7">
        <v>101.68892666930141</v>
      </c>
      <c r="AB5158" s="7">
        <v>-10.634955333560741</v>
      </c>
      <c r="AC5158" s="7">
        <v>-9.9540039935675644</v>
      </c>
      <c r="AD5158" s="7">
        <v>146.68051003361862</v>
      </c>
      <c r="AE5158" s="7">
        <v>-8.53020283677583</v>
      </c>
      <c r="AF5158" s="7">
        <v>-7.7861089218791051</v>
      </c>
      <c r="AG5158" s="7">
        <v>-7.0196921895354771</v>
      </c>
      <c r="AH5158" s="7">
        <v>-6.2302829552215417</v>
      </c>
      <c r="AI5158" s="7">
        <v>-5.4171914438781874</v>
      </c>
      <c r="AJ5158" s="7">
        <v>-4.5797071871945336</v>
      </c>
      <c r="AK5158" s="7">
        <v>-3.71709840281037</v>
      </c>
      <c r="AL5158" s="7">
        <v>-2.8286113548946807</v>
      </c>
      <c r="AM5158" s="7">
        <v>-1.9134696955415214</v>
      </c>
      <c r="AN5158" s="7">
        <v>-0.970873786407767</v>
      </c>
    </row>
    <row r="5159" spans="16:40" x14ac:dyDescent="0.2">
      <c r="P5159" s="1">
        <v>5154</v>
      </c>
      <c r="Q5159" s="7">
        <v>134.1116383414458</v>
      </c>
      <c r="R5159" s="7">
        <v>63.866443530844016</v>
      </c>
      <c r="S5159" s="7">
        <v>27.370220657169849</v>
      </c>
      <c r="T5159" s="7">
        <v>-15.415024136364567</v>
      </c>
      <c r="U5159" s="7">
        <v>-14.877474860455504</v>
      </c>
      <c r="V5159" s="7">
        <v>-14.323799106269169</v>
      </c>
      <c r="W5159" s="7">
        <v>-13.753513079457244</v>
      </c>
      <c r="X5159" s="7">
        <v>100.95551072850758</v>
      </c>
      <c r="Y5159" s="7">
        <v>-12.561102025996192</v>
      </c>
      <c r="Z5159" s="7">
        <v>-11.937935086776077</v>
      </c>
      <c r="AA5159" s="7">
        <v>-11.296073139379359</v>
      </c>
      <c r="AB5159" s="7">
        <v>-10.634955333560741</v>
      </c>
      <c r="AC5159" s="7">
        <v>-9.9540039935675644</v>
      </c>
      <c r="AD5159" s="7">
        <v>-9.2526241133745923</v>
      </c>
      <c r="AE5159" s="7">
        <v>-8.53020283677583</v>
      </c>
      <c r="AF5159" s="7">
        <v>-7.7861089218791051</v>
      </c>
      <c r="AG5159" s="7">
        <v>-7.0196921895354771</v>
      </c>
      <c r="AH5159" s="7">
        <v>-6.2302829552215417</v>
      </c>
      <c r="AI5159" s="7">
        <v>-5.4171914438781874</v>
      </c>
      <c r="AJ5159" s="7">
        <v>25.167328905143474</v>
      </c>
      <c r="AK5159" s="7">
        <v>-3.71709840281037</v>
      </c>
      <c r="AL5159" s="7">
        <v>-2.8286113548946807</v>
      </c>
      <c r="AM5159" s="7">
        <v>-1.9134696955415214</v>
      </c>
      <c r="AN5159" s="7">
        <v>-0.970873786407767</v>
      </c>
    </row>
    <row r="5160" spans="16:40" x14ac:dyDescent="0.2">
      <c r="P5160" s="1">
        <v>5155</v>
      </c>
      <c r="Q5160" s="7">
        <v>-16.935542122016354</v>
      </c>
      <c r="R5160" s="7">
        <v>-16.443608385676846</v>
      </c>
      <c r="S5160" s="7">
        <v>96.363892001403642</v>
      </c>
      <c r="T5160" s="7">
        <v>-15.415024136364567</v>
      </c>
      <c r="U5160" s="7">
        <v>-14.877474860455504</v>
      </c>
      <c r="V5160" s="7">
        <v>26.36434839259271</v>
      </c>
      <c r="W5160" s="7">
        <v>-13.753513079457244</v>
      </c>
      <c r="X5160" s="7">
        <v>62.389823063749674</v>
      </c>
      <c r="Y5160" s="7">
        <v>-12.561102025996192</v>
      </c>
      <c r="Z5160" s="7">
        <v>-11.937935086776077</v>
      </c>
      <c r="AA5160" s="7">
        <v>-11.296073139379359</v>
      </c>
      <c r="AB5160" s="7">
        <v>-10.634955333560741</v>
      </c>
      <c r="AC5160" s="7">
        <v>-9.9540039935675644</v>
      </c>
      <c r="AD5160" s="7">
        <v>-9.2526241133745923</v>
      </c>
      <c r="AE5160" s="7">
        <v>-8.53020283677583</v>
      </c>
      <c r="AF5160" s="7">
        <v>-7.7861089218791051</v>
      </c>
      <c r="AG5160" s="7">
        <v>-7.0196921895354771</v>
      </c>
      <c r="AH5160" s="7">
        <v>-6.2302829552215417</v>
      </c>
      <c r="AI5160" s="7">
        <v>-5.4171914438781874</v>
      </c>
      <c r="AJ5160" s="7">
        <v>-4.5797071871945336</v>
      </c>
      <c r="AK5160" s="7">
        <v>225.17862570893263</v>
      </c>
      <c r="AL5160" s="7">
        <v>-2.8286113548946807</v>
      </c>
      <c r="AM5160" s="7">
        <v>-1.9134696955415214</v>
      </c>
      <c r="AN5160" s="7">
        <v>-0.970873786407767</v>
      </c>
    </row>
    <row r="5161" spans="16:40" x14ac:dyDescent="0.2">
      <c r="P5161" s="1">
        <v>5156</v>
      </c>
      <c r="Q5161" s="7">
        <v>-16.935542122016354</v>
      </c>
      <c r="R5161" s="7">
        <v>-16.443608385676846</v>
      </c>
      <c r="S5161" s="7">
        <v>-15.936916637247149</v>
      </c>
      <c r="T5161" s="7">
        <v>-15.415024136364567</v>
      </c>
      <c r="U5161" s="7">
        <v>-14.877474860455504</v>
      </c>
      <c r="V5161" s="7">
        <v>-14.323799106269169</v>
      </c>
      <c r="W5161" s="7">
        <v>-13.753513079457244</v>
      </c>
      <c r="X5161" s="7">
        <v>-13.166118471840962</v>
      </c>
      <c r="Y5161" s="7">
        <v>-12.561102025996192</v>
      </c>
      <c r="Z5161" s="7">
        <v>-11.937935086776077</v>
      </c>
      <c r="AA5161" s="7">
        <v>127.08670561844039</v>
      </c>
      <c r="AB5161" s="7">
        <v>-10.634955333560741</v>
      </c>
      <c r="AC5161" s="7">
        <v>-9.9540039935675644</v>
      </c>
      <c r="AD5161" s="7">
        <v>-9.2526241133745923</v>
      </c>
      <c r="AE5161" s="7">
        <v>-8.53020283677583</v>
      </c>
      <c r="AF5161" s="7">
        <v>-7.7861089218791051</v>
      </c>
      <c r="AG5161" s="7">
        <v>-7.0196921895354771</v>
      </c>
      <c r="AH5161" s="7">
        <v>-6.2302829552215417</v>
      </c>
      <c r="AI5161" s="7">
        <v>31.89959294864396</v>
      </c>
      <c r="AJ5161" s="7">
        <v>-4.5797071871945336</v>
      </c>
      <c r="AK5161" s="7">
        <v>-3.71709840281037</v>
      </c>
      <c r="AL5161" s="7">
        <v>-2.8286113548946807</v>
      </c>
      <c r="AM5161" s="7">
        <v>-1.9134696955415214</v>
      </c>
      <c r="AN5161" s="7">
        <v>-0.970873786407767</v>
      </c>
    </row>
    <row r="5162" spans="16:40" x14ac:dyDescent="0.2">
      <c r="P5162" s="1">
        <v>5157</v>
      </c>
      <c r="Q5162" s="7">
        <v>60.361536107926426</v>
      </c>
      <c r="R5162" s="7">
        <v>-16.443608385676846</v>
      </c>
      <c r="S5162" s="7">
        <v>-15.936916637247149</v>
      </c>
      <c r="T5162" s="7">
        <v>-15.415024136364567</v>
      </c>
      <c r="U5162" s="7">
        <v>-14.877474860455504</v>
      </c>
      <c r="V5162" s="7">
        <v>-14.323799106269169</v>
      </c>
      <c r="W5162" s="7">
        <v>-13.753513079457244</v>
      </c>
      <c r="X5162" s="7">
        <v>-13.166118471840962</v>
      </c>
      <c r="Y5162" s="7">
        <v>-12.561102025996192</v>
      </c>
      <c r="Z5162" s="7">
        <v>-11.937935086776077</v>
      </c>
      <c r="AA5162" s="7">
        <v>-11.296073139379359</v>
      </c>
      <c r="AB5162" s="7">
        <v>-10.634955333560741</v>
      </c>
      <c r="AC5162" s="7">
        <v>-9.9540039935675644</v>
      </c>
      <c r="AD5162" s="7">
        <v>86.349702408490614</v>
      </c>
      <c r="AE5162" s="7">
        <v>-8.53020283677583</v>
      </c>
      <c r="AF5162" s="7">
        <v>-7.7861089218791051</v>
      </c>
      <c r="AG5162" s="7">
        <v>-7.0196921895354771</v>
      </c>
      <c r="AH5162" s="7">
        <v>-6.2302829552215417</v>
      </c>
      <c r="AI5162" s="7">
        <v>68.543790806812865</v>
      </c>
      <c r="AJ5162" s="7">
        <v>-4.5797071871945336</v>
      </c>
      <c r="AK5162" s="7">
        <v>-3.71709840281037</v>
      </c>
      <c r="AL5162" s="7">
        <v>-2.8286113548946807</v>
      </c>
      <c r="AM5162" s="7">
        <v>-1.9134696955415214</v>
      </c>
      <c r="AN5162" s="7">
        <v>-0.970873786407767</v>
      </c>
    </row>
    <row r="5163" spans="16:40" x14ac:dyDescent="0.2">
      <c r="P5163" s="1">
        <v>5158</v>
      </c>
      <c r="Q5163" s="7">
        <v>200.06457481405982</v>
      </c>
      <c r="R5163" s="7">
        <v>37.533979933228963</v>
      </c>
      <c r="S5163" s="7">
        <v>69.509199926768034</v>
      </c>
      <c r="T5163" s="7">
        <v>-15.415024136364567</v>
      </c>
      <c r="U5163" s="7">
        <v>-14.877474860455504</v>
      </c>
      <c r="V5163" s="7">
        <v>-14.323799106269169</v>
      </c>
      <c r="W5163" s="7">
        <v>13.402898800972084</v>
      </c>
      <c r="X5163" s="7">
        <v>-13.166118471840962</v>
      </c>
      <c r="Y5163" s="7">
        <v>-12.561102025996192</v>
      </c>
      <c r="Z5163" s="7">
        <v>-11.937935086776077</v>
      </c>
      <c r="AA5163" s="7">
        <v>-11.296073139379359</v>
      </c>
      <c r="AB5163" s="7">
        <v>-10.634955333560741</v>
      </c>
      <c r="AC5163" s="7">
        <v>-9.9540039935675644</v>
      </c>
      <c r="AD5163" s="7">
        <v>-9.2526241133745923</v>
      </c>
      <c r="AE5163" s="7">
        <v>-8.53020283677583</v>
      </c>
      <c r="AF5163" s="7">
        <v>-7.7861089218791051</v>
      </c>
      <c r="AG5163" s="7">
        <v>-7.0196921895354771</v>
      </c>
      <c r="AH5163" s="7">
        <v>-6.2302829552215417</v>
      </c>
      <c r="AI5163" s="7">
        <v>-5.4171914438781874</v>
      </c>
      <c r="AJ5163" s="7">
        <v>-4.5797071871945336</v>
      </c>
      <c r="AK5163" s="7">
        <v>-3.71709840281037</v>
      </c>
      <c r="AL5163" s="7">
        <v>-2.8286113548946807</v>
      </c>
      <c r="AM5163" s="7">
        <v>-1.9134696955415214</v>
      </c>
      <c r="AN5163" s="7">
        <v>-0.970873786407767</v>
      </c>
    </row>
    <row r="5164" spans="16:40" x14ac:dyDescent="0.2">
      <c r="P5164" s="1">
        <v>5159</v>
      </c>
      <c r="Q5164" s="7">
        <v>35.22783925352666</v>
      </c>
      <c r="R5164" s="7">
        <v>-16.443608385676846</v>
      </c>
      <c r="S5164" s="7">
        <v>140.16314504036509</v>
      </c>
      <c r="T5164" s="7">
        <v>-15.415024136364567</v>
      </c>
      <c r="U5164" s="7">
        <v>-14.877474860455504</v>
      </c>
      <c r="V5164" s="7">
        <v>-14.323799106269169</v>
      </c>
      <c r="W5164" s="7">
        <v>-13.753513079457244</v>
      </c>
      <c r="X5164" s="7">
        <v>-13.166118471840962</v>
      </c>
      <c r="Y5164" s="7">
        <v>-12.561102025996192</v>
      </c>
      <c r="Z5164" s="7">
        <v>25.270260439129249</v>
      </c>
      <c r="AA5164" s="7">
        <v>-11.296073139379359</v>
      </c>
      <c r="AB5164" s="7">
        <v>-10.634955333560741</v>
      </c>
      <c r="AC5164" s="7">
        <v>-9.9540039935675644</v>
      </c>
      <c r="AD5164" s="7">
        <v>-9.2526241133745923</v>
      </c>
      <c r="AE5164" s="7">
        <v>-8.53020283677583</v>
      </c>
      <c r="AF5164" s="7">
        <v>-7.7861089218791051</v>
      </c>
      <c r="AG5164" s="7">
        <v>-7.0196921895354771</v>
      </c>
      <c r="AH5164" s="7">
        <v>-6.2302829552215417</v>
      </c>
      <c r="AI5164" s="7">
        <v>-5.4171914438781874</v>
      </c>
      <c r="AJ5164" s="7">
        <v>-4.5797071871945336</v>
      </c>
      <c r="AK5164" s="7">
        <v>-3.71709840281037</v>
      </c>
      <c r="AL5164" s="7">
        <v>-2.8286113548946807</v>
      </c>
      <c r="AM5164" s="7">
        <v>-1.9134696955415214</v>
      </c>
      <c r="AN5164" s="7">
        <v>-0.970873786407767</v>
      </c>
    </row>
    <row r="5165" spans="16:40" x14ac:dyDescent="0.2">
      <c r="P5165" s="1">
        <v>5160</v>
      </c>
      <c r="Q5165" s="7">
        <v>80.713301985193254</v>
      </c>
      <c r="R5165" s="7">
        <v>-16.443608385676846</v>
      </c>
      <c r="S5165" s="7">
        <v>24.942052725676795</v>
      </c>
      <c r="T5165" s="7">
        <v>-15.415024136364567</v>
      </c>
      <c r="U5165" s="7">
        <v>-14.877474860455504</v>
      </c>
      <c r="V5165" s="7">
        <v>-14.323799106269169</v>
      </c>
      <c r="W5165" s="7">
        <v>-13.753513079457244</v>
      </c>
      <c r="X5165" s="7">
        <v>-13.166118471840962</v>
      </c>
      <c r="Y5165" s="7">
        <v>-12.561102025996192</v>
      </c>
      <c r="Z5165" s="7">
        <v>-11.937935086776077</v>
      </c>
      <c r="AA5165" s="7">
        <v>-11.296073139379359</v>
      </c>
      <c r="AB5165" s="7">
        <v>-10.634955333560741</v>
      </c>
      <c r="AC5165" s="7">
        <v>-9.9540039935675644</v>
      </c>
      <c r="AD5165" s="7">
        <v>-9.2526241133745923</v>
      </c>
      <c r="AE5165" s="7">
        <v>-8.53020283677583</v>
      </c>
      <c r="AF5165" s="7">
        <v>-7.7861089218791051</v>
      </c>
      <c r="AG5165" s="7">
        <v>-7.0196921895354771</v>
      </c>
      <c r="AH5165" s="7">
        <v>-6.2302829552215417</v>
      </c>
      <c r="AI5165" s="7">
        <v>-5.4171914438781874</v>
      </c>
      <c r="AJ5165" s="7">
        <v>-4.5797071871945336</v>
      </c>
      <c r="AK5165" s="7">
        <v>-3.71709840281037</v>
      </c>
      <c r="AL5165" s="7">
        <v>-2.8286113548946807</v>
      </c>
      <c r="AM5165" s="7">
        <v>-1.9134696955415214</v>
      </c>
      <c r="AN5165" s="7">
        <v>-0.970873786407767</v>
      </c>
    </row>
    <row r="5166" spans="16:40" x14ac:dyDescent="0.2">
      <c r="P5166" s="1">
        <v>5161</v>
      </c>
      <c r="Q5166" s="7">
        <v>75.624964439250093</v>
      </c>
      <c r="R5166" s="7">
        <v>-16.443608385676846</v>
      </c>
      <c r="S5166" s="7">
        <v>81.019137098239071</v>
      </c>
      <c r="T5166" s="7">
        <v>-15.415024136364567</v>
      </c>
      <c r="U5166" s="7">
        <v>-14.877474860455504</v>
      </c>
      <c r="V5166" s="7">
        <v>110.3725653678942</v>
      </c>
      <c r="W5166" s="7">
        <v>-13.753513079457244</v>
      </c>
      <c r="X5166" s="7">
        <v>-13.166118471840962</v>
      </c>
      <c r="Y5166" s="7">
        <v>-12.561102025996192</v>
      </c>
      <c r="Z5166" s="7">
        <v>-11.937935086776077</v>
      </c>
      <c r="AA5166" s="7">
        <v>146.45044752377601</v>
      </c>
      <c r="AB5166" s="7">
        <v>-10.634955333560741</v>
      </c>
      <c r="AC5166" s="7">
        <v>-9.9540039935675644</v>
      </c>
      <c r="AD5166" s="7">
        <v>-9.2526241133745923</v>
      </c>
      <c r="AE5166" s="7">
        <v>-8.53020283677583</v>
      </c>
      <c r="AF5166" s="7">
        <v>-7.7861089218791051</v>
      </c>
      <c r="AG5166" s="7">
        <v>23.238640508189842</v>
      </c>
      <c r="AH5166" s="7">
        <v>-6.2302829552215417</v>
      </c>
      <c r="AI5166" s="7">
        <v>-5.4171914438781874</v>
      </c>
      <c r="AJ5166" s="7">
        <v>-4.5797071871945336</v>
      </c>
      <c r="AK5166" s="7">
        <v>-3.71709840281037</v>
      </c>
      <c r="AL5166" s="7">
        <v>15.283078027205921</v>
      </c>
      <c r="AM5166" s="7">
        <v>-1.9134696955415214</v>
      </c>
      <c r="AN5166" s="7">
        <v>-0.970873786407767</v>
      </c>
    </row>
    <row r="5167" spans="16:40" x14ac:dyDescent="0.2">
      <c r="P5167" s="1">
        <v>5162</v>
      </c>
      <c r="Q5167" s="7">
        <v>23.803197372615678</v>
      </c>
      <c r="R5167" s="7">
        <v>-16.443608385676846</v>
      </c>
      <c r="S5167" s="7">
        <v>-15.936916637247149</v>
      </c>
      <c r="T5167" s="7">
        <v>-15.415024136364567</v>
      </c>
      <c r="U5167" s="7">
        <v>78.088484174553301</v>
      </c>
      <c r="V5167" s="7">
        <v>-14.323799106269169</v>
      </c>
      <c r="W5167" s="7">
        <v>-13.753513079457244</v>
      </c>
      <c r="X5167" s="7">
        <v>-13.166118471840962</v>
      </c>
      <c r="Y5167" s="7">
        <v>-12.561102025996192</v>
      </c>
      <c r="Z5167" s="7">
        <v>-11.937935086776077</v>
      </c>
      <c r="AA5167" s="7">
        <v>-11.296073139379359</v>
      </c>
      <c r="AB5167" s="7">
        <v>-10.634955333560741</v>
      </c>
      <c r="AC5167" s="7">
        <v>31.57261088517944</v>
      </c>
      <c r="AD5167" s="7">
        <v>-9.2526241133745923</v>
      </c>
      <c r="AE5167" s="7">
        <v>33.552298338488484</v>
      </c>
      <c r="AF5167" s="7">
        <v>-7.7861089218791051</v>
      </c>
      <c r="AG5167" s="7">
        <v>-7.0196921895354771</v>
      </c>
      <c r="AH5167" s="7">
        <v>34.63793578047666</v>
      </c>
      <c r="AI5167" s="7">
        <v>-5.4171914438781874</v>
      </c>
      <c r="AJ5167" s="7">
        <v>-4.5797071871945336</v>
      </c>
      <c r="AK5167" s="7">
        <v>-3.71709840281037</v>
      </c>
      <c r="AL5167" s="7">
        <v>-2.8286113548946807</v>
      </c>
      <c r="AM5167" s="7">
        <v>-1.9134696955415214</v>
      </c>
      <c r="AN5167" s="7">
        <v>-0.970873786407767</v>
      </c>
    </row>
    <row r="5168" spans="16:40" x14ac:dyDescent="0.2">
      <c r="P5168" s="1">
        <v>5163</v>
      </c>
      <c r="Q5168" s="7">
        <v>-16.935542122016354</v>
      </c>
      <c r="R5168" s="7">
        <v>-16.443608385676846</v>
      </c>
      <c r="S5168" s="7">
        <v>-15.936916637247149</v>
      </c>
      <c r="T5168" s="7">
        <v>1.3066609627307195</v>
      </c>
      <c r="U5168" s="7">
        <v>190.62362703698221</v>
      </c>
      <c r="V5168" s="7">
        <v>24.74391241226208</v>
      </c>
      <c r="W5168" s="7">
        <v>165.14483683406993</v>
      </c>
      <c r="X5168" s="7">
        <v>45.454253101707941</v>
      </c>
      <c r="Y5168" s="7">
        <v>-12.561102025996192</v>
      </c>
      <c r="Z5168" s="7">
        <v>-11.937935086776077</v>
      </c>
      <c r="AA5168" s="7">
        <v>-11.296073139379359</v>
      </c>
      <c r="AB5168" s="7">
        <v>-10.634955333560741</v>
      </c>
      <c r="AC5168" s="7">
        <v>36.304266408888274</v>
      </c>
      <c r="AD5168" s="7">
        <v>45.490051529056238</v>
      </c>
      <c r="AE5168" s="7">
        <v>-8.53020283677583</v>
      </c>
      <c r="AF5168" s="7">
        <v>38.356381380751742</v>
      </c>
      <c r="AG5168" s="7">
        <v>-7.0196921895354771</v>
      </c>
      <c r="AH5168" s="7">
        <v>-6.2302829552215417</v>
      </c>
      <c r="AI5168" s="7">
        <v>-5.4171914438781874</v>
      </c>
      <c r="AJ5168" s="7">
        <v>-4.5797071871945336</v>
      </c>
      <c r="AK5168" s="7">
        <v>-3.71709840281037</v>
      </c>
      <c r="AL5168" s="7">
        <v>-2.8286113548946807</v>
      </c>
      <c r="AM5168" s="7">
        <v>-1.9134696955415214</v>
      </c>
      <c r="AN5168" s="7">
        <v>-0.970873786407767</v>
      </c>
    </row>
    <row r="5169" spans="16:40" x14ac:dyDescent="0.2">
      <c r="P5169" s="1">
        <v>5164</v>
      </c>
      <c r="Q5169" s="7">
        <v>-16.935542122016354</v>
      </c>
      <c r="R5169" s="7">
        <v>-16.443608385676846</v>
      </c>
      <c r="S5169" s="7">
        <v>-15.936916637247149</v>
      </c>
      <c r="T5169" s="7">
        <v>-15.415024136364567</v>
      </c>
      <c r="U5169" s="7">
        <v>-14.877474860455504</v>
      </c>
      <c r="V5169" s="7">
        <v>24.046821776371893</v>
      </c>
      <c r="W5169" s="7">
        <v>-13.753513079457244</v>
      </c>
      <c r="X5169" s="7">
        <v>-13.166118471840962</v>
      </c>
      <c r="Y5169" s="7">
        <v>9.8367235114059994</v>
      </c>
      <c r="Z5169" s="7">
        <v>-11.937935086776077</v>
      </c>
      <c r="AA5169" s="7">
        <v>-11.296073139379359</v>
      </c>
      <c r="AB5169" s="7">
        <v>9.4554242093076972</v>
      </c>
      <c r="AC5169" s="7">
        <v>-9.9540039935675644</v>
      </c>
      <c r="AD5169" s="7">
        <v>123.9251900314508</v>
      </c>
      <c r="AE5169" s="7">
        <v>30.105521622457449</v>
      </c>
      <c r="AF5169" s="7">
        <v>-7.7861089218791051</v>
      </c>
      <c r="AG5169" s="7">
        <v>-7.0196921895354771</v>
      </c>
      <c r="AH5169" s="7">
        <v>-6.2302829552215417</v>
      </c>
      <c r="AI5169" s="7">
        <v>-5.4171914438781874</v>
      </c>
      <c r="AJ5169" s="7">
        <v>-4.5797071871945336</v>
      </c>
      <c r="AK5169" s="7">
        <v>-3.71709840281037</v>
      </c>
      <c r="AL5169" s="7">
        <v>-2.8286113548946807</v>
      </c>
      <c r="AM5169" s="7">
        <v>-1.9134696955415214</v>
      </c>
      <c r="AN5169" s="7">
        <v>-0.970873786407767</v>
      </c>
    </row>
    <row r="5170" spans="16:40" x14ac:dyDescent="0.2">
      <c r="P5170" s="1">
        <v>5165</v>
      </c>
      <c r="Q5170" s="7">
        <v>-16.935542122016354</v>
      </c>
      <c r="R5170" s="7">
        <v>-16.443608385676846</v>
      </c>
      <c r="S5170" s="7">
        <v>-15.936916637247149</v>
      </c>
      <c r="T5170" s="7">
        <v>-15.415024136364567</v>
      </c>
      <c r="U5170" s="7">
        <v>35.529968201091293</v>
      </c>
      <c r="V5170" s="7">
        <v>-14.323799106269169</v>
      </c>
      <c r="W5170" s="7">
        <v>56.564645452933199</v>
      </c>
      <c r="X5170" s="7">
        <v>-13.166118471840962</v>
      </c>
      <c r="Y5170" s="7">
        <v>-12.561102025996192</v>
      </c>
      <c r="Z5170" s="7">
        <v>-11.937935086776077</v>
      </c>
      <c r="AA5170" s="7">
        <v>-11.296073139379359</v>
      </c>
      <c r="AB5170" s="7">
        <v>-10.634955333560741</v>
      </c>
      <c r="AC5170" s="7">
        <v>34.994096129715679</v>
      </c>
      <c r="AD5170" s="7">
        <v>-9.2526241133745923</v>
      </c>
      <c r="AE5170" s="7">
        <v>-8.53020283677583</v>
      </c>
      <c r="AF5170" s="7">
        <v>-7.7861089218791051</v>
      </c>
      <c r="AG5170" s="7">
        <v>-7.0196921895354771</v>
      </c>
      <c r="AH5170" s="7">
        <v>-6.2302829552215417</v>
      </c>
      <c r="AI5170" s="7">
        <v>-5.4171914438781874</v>
      </c>
      <c r="AJ5170" s="7">
        <v>-4.5797071871945336</v>
      </c>
      <c r="AK5170" s="7">
        <v>-3.71709840281037</v>
      </c>
      <c r="AL5170" s="7">
        <v>-2.8286113548946807</v>
      </c>
      <c r="AM5170" s="7">
        <v>-1.9134696955415214</v>
      </c>
      <c r="AN5170" s="7">
        <v>-0.970873786407767</v>
      </c>
    </row>
    <row r="5171" spans="16:40" x14ac:dyDescent="0.2">
      <c r="P5171" s="1">
        <v>5166</v>
      </c>
      <c r="Q5171" s="7">
        <v>84.960957112789529</v>
      </c>
      <c r="R5171" s="7">
        <v>-16.443608385676846</v>
      </c>
      <c r="S5171" s="7">
        <v>59.310274958168783</v>
      </c>
      <c r="T5171" s="7">
        <v>-15.415024136364567</v>
      </c>
      <c r="U5171" s="7">
        <v>21.026458456897302</v>
      </c>
      <c r="V5171" s="7">
        <v>41.61846016559506</v>
      </c>
      <c r="W5171" s="7">
        <v>-13.753513079457244</v>
      </c>
      <c r="X5171" s="7">
        <v>-13.166118471840962</v>
      </c>
      <c r="Y5171" s="7">
        <v>-12.561102025996192</v>
      </c>
      <c r="Z5171" s="7">
        <v>-11.937935086776077</v>
      </c>
      <c r="AA5171" s="7">
        <v>112.31052328224426</v>
      </c>
      <c r="AB5171" s="7">
        <v>-10.634955333560741</v>
      </c>
      <c r="AC5171" s="7">
        <v>-9.9540039935675644</v>
      </c>
      <c r="AD5171" s="7">
        <v>-9.2526241133745923</v>
      </c>
      <c r="AE5171" s="7">
        <v>-8.53020283677583</v>
      </c>
      <c r="AF5171" s="7">
        <v>-7.7861089218791051</v>
      </c>
      <c r="AG5171" s="7">
        <v>-7.0196921895354771</v>
      </c>
      <c r="AH5171" s="7">
        <v>-6.2302829552215417</v>
      </c>
      <c r="AI5171" s="7">
        <v>-5.4171914438781874</v>
      </c>
      <c r="AJ5171" s="7">
        <v>-4.5797071871945336</v>
      </c>
      <c r="AK5171" s="7">
        <v>-3.71709840281037</v>
      </c>
      <c r="AL5171" s="7">
        <v>-2.8286113548946807</v>
      </c>
      <c r="AM5171" s="7">
        <v>-1.9134696955415214</v>
      </c>
      <c r="AN5171" s="7">
        <v>-0.970873786407767</v>
      </c>
    </row>
    <row r="5172" spans="16:40" x14ac:dyDescent="0.2">
      <c r="P5172" s="1">
        <v>5167</v>
      </c>
      <c r="Q5172" s="7">
        <v>-16.935542122016354</v>
      </c>
      <c r="R5172" s="7">
        <v>34.917434923679977</v>
      </c>
      <c r="S5172" s="7">
        <v>56.32345335607733</v>
      </c>
      <c r="T5172" s="7">
        <v>-15.415024136364567</v>
      </c>
      <c r="U5172" s="7">
        <v>-14.877474860455504</v>
      </c>
      <c r="V5172" s="7">
        <v>-14.323799106269169</v>
      </c>
      <c r="W5172" s="7">
        <v>-13.753513079457244</v>
      </c>
      <c r="X5172" s="7">
        <v>-13.166118471840962</v>
      </c>
      <c r="Y5172" s="7">
        <v>-12.561102025996192</v>
      </c>
      <c r="Z5172" s="7">
        <v>-11.937935086776077</v>
      </c>
      <c r="AA5172" s="7">
        <v>-11.296073139379359</v>
      </c>
      <c r="AB5172" s="7">
        <v>-10.634955333560741</v>
      </c>
      <c r="AC5172" s="7">
        <v>-9.9540039935675644</v>
      </c>
      <c r="AD5172" s="7">
        <v>-9.2526241133745923</v>
      </c>
      <c r="AE5172" s="7">
        <v>-8.53020283677583</v>
      </c>
      <c r="AF5172" s="7">
        <v>-7.7861089218791051</v>
      </c>
      <c r="AG5172" s="7">
        <v>-7.0196921895354771</v>
      </c>
      <c r="AH5172" s="7">
        <v>-6.2302829552215417</v>
      </c>
      <c r="AI5172" s="7">
        <v>-5.4171914438781874</v>
      </c>
      <c r="AJ5172" s="7">
        <v>-4.5797071871945336</v>
      </c>
      <c r="AK5172" s="7">
        <v>-3.71709840281037</v>
      </c>
      <c r="AL5172" s="7">
        <v>-2.8286113548946807</v>
      </c>
      <c r="AM5172" s="7">
        <v>-1.9134696955415214</v>
      </c>
      <c r="AN5172" s="7">
        <v>-0.970873786407767</v>
      </c>
    </row>
    <row r="5173" spans="16:40" x14ac:dyDescent="0.2">
      <c r="P5173" s="1">
        <v>5168</v>
      </c>
      <c r="Q5173" s="7">
        <v>20.336221098877484</v>
      </c>
      <c r="R5173" s="7">
        <v>-16.443608385676846</v>
      </c>
      <c r="S5173" s="7">
        <v>23.003512599041546</v>
      </c>
      <c r="T5173" s="7">
        <v>-15.415024136364567</v>
      </c>
      <c r="U5173" s="7">
        <v>-14.877474860455504</v>
      </c>
      <c r="V5173" s="7">
        <v>95.671395593185949</v>
      </c>
      <c r="W5173" s="7">
        <v>-13.753513079457244</v>
      </c>
      <c r="X5173" s="7">
        <v>-13.166118471840962</v>
      </c>
      <c r="Y5173" s="7">
        <v>-12.561102025996192</v>
      </c>
      <c r="Z5173" s="7">
        <v>26.126499275627719</v>
      </c>
      <c r="AA5173" s="7">
        <v>-11.296073139379359</v>
      </c>
      <c r="AB5173" s="7">
        <v>-10.634955333560741</v>
      </c>
      <c r="AC5173" s="7">
        <v>-9.9540039935675644</v>
      </c>
      <c r="AD5173" s="7">
        <v>-9.2526241133745923</v>
      </c>
      <c r="AE5173" s="7">
        <v>-8.53020283677583</v>
      </c>
      <c r="AF5173" s="7">
        <v>-7.7861089218791051</v>
      </c>
      <c r="AG5173" s="7">
        <v>-7.0196921895354771</v>
      </c>
      <c r="AH5173" s="7">
        <v>-6.2302829552215417</v>
      </c>
      <c r="AI5173" s="7">
        <v>101.06537682392933</v>
      </c>
      <c r="AJ5173" s="7">
        <v>184.65378279870939</v>
      </c>
      <c r="AK5173" s="7">
        <v>-3.71709840281037</v>
      </c>
      <c r="AL5173" s="7">
        <v>-2.8286113548946807</v>
      </c>
      <c r="AM5173" s="7">
        <v>-1.9134696955415214</v>
      </c>
      <c r="AN5173" s="7">
        <v>-0.970873786407767</v>
      </c>
    </row>
    <row r="5174" spans="16:40" x14ac:dyDescent="0.2">
      <c r="P5174" s="1">
        <v>5169</v>
      </c>
      <c r="Q5174" s="7">
        <v>3.533708570888304</v>
      </c>
      <c r="R5174" s="7">
        <v>75.050562598226065</v>
      </c>
      <c r="S5174" s="7">
        <v>15.707867994584628</v>
      </c>
      <c r="T5174" s="7">
        <v>-15.415024136364567</v>
      </c>
      <c r="U5174" s="7">
        <v>-14.877474860455504</v>
      </c>
      <c r="V5174" s="7">
        <v>15.985275176473612</v>
      </c>
      <c r="W5174" s="7">
        <v>-13.753513079457244</v>
      </c>
      <c r="X5174" s="7">
        <v>21.461392558940542</v>
      </c>
      <c r="Y5174" s="7">
        <v>-12.561102025996192</v>
      </c>
      <c r="Z5174" s="7">
        <v>-11.937935086776077</v>
      </c>
      <c r="AA5174" s="7">
        <v>-11.296073139379359</v>
      </c>
      <c r="AB5174" s="7">
        <v>48.095708905214813</v>
      </c>
      <c r="AC5174" s="7">
        <v>-9.9540039935675644</v>
      </c>
      <c r="AD5174" s="7">
        <v>-9.2526241133745923</v>
      </c>
      <c r="AE5174" s="7">
        <v>-8.53020283677583</v>
      </c>
      <c r="AF5174" s="7">
        <v>-7.7861089218791051</v>
      </c>
      <c r="AG5174" s="7">
        <v>-7.0196921895354771</v>
      </c>
      <c r="AH5174" s="7">
        <v>-6.2302829552215417</v>
      </c>
      <c r="AI5174" s="7">
        <v>-5.4171914438781874</v>
      </c>
      <c r="AJ5174" s="7">
        <v>-4.5797071871945336</v>
      </c>
      <c r="AK5174" s="7">
        <v>-3.71709840281037</v>
      </c>
      <c r="AL5174" s="7">
        <v>-2.8286113548946807</v>
      </c>
      <c r="AM5174" s="7">
        <v>-1.9134696955415214</v>
      </c>
      <c r="AN5174" s="7">
        <v>-0.970873786407767</v>
      </c>
    </row>
    <row r="5175" spans="16:40" x14ac:dyDescent="0.2">
      <c r="P5175" s="1">
        <v>5170</v>
      </c>
      <c r="Q5175" s="7">
        <v>-16.935542122016354</v>
      </c>
      <c r="R5175" s="7">
        <v>-16.443608385676846</v>
      </c>
      <c r="S5175" s="7">
        <v>31.565331179056884</v>
      </c>
      <c r="T5175" s="7">
        <v>289.15381330195453</v>
      </c>
      <c r="U5175" s="7">
        <v>-14.877474860455504</v>
      </c>
      <c r="V5175" s="7">
        <v>-14.323799106269169</v>
      </c>
      <c r="W5175" s="7">
        <v>25.79691262557494</v>
      </c>
      <c r="X5175" s="7">
        <v>-13.166118471840962</v>
      </c>
      <c r="Y5175" s="7">
        <v>-12.561102025996192</v>
      </c>
      <c r="Z5175" s="7">
        <v>-11.937935086776077</v>
      </c>
      <c r="AA5175" s="7">
        <v>-11.296073139379359</v>
      </c>
      <c r="AB5175" s="7">
        <v>79.946592686976217</v>
      </c>
      <c r="AC5175" s="7">
        <v>-9.9540039935675644</v>
      </c>
      <c r="AD5175" s="7">
        <v>-9.2526241133745923</v>
      </c>
      <c r="AE5175" s="7">
        <v>-8.53020283677583</v>
      </c>
      <c r="AF5175" s="7">
        <v>-7.7861089218791051</v>
      </c>
      <c r="AG5175" s="7">
        <v>-7.0196921895354771</v>
      </c>
      <c r="AH5175" s="7">
        <v>-6.2302829552215417</v>
      </c>
      <c r="AI5175" s="7">
        <v>-5.4171914438781874</v>
      </c>
      <c r="AJ5175" s="7">
        <v>-4.5797071871945336</v>
      </c>
      <c r="AK5175" s="7">
        <v>-3.71709840281037</v>
      </c>
      <c r="AL5175" s="7">
        <v>36.394481655220297</v>
      </c>
      <c r="AM5175" s="7">
        <v>-1.9134696955415214</v>
      </c>
      <c r="AN5175" s="7">
        <v>-0.970873786407767</v>
      </c>
    </row>
    <row r="5176" spans="16:40" x14ac:dyDescent="0.2">
      <c r="P5176" s="1">
        <v>5171</v>
      </c>
      <c r="Q5176" s="7">
        <v>-16.935542122016354</v>
      </c>
      <c r="R5176" s="7">
        <v>194.66229540359865</v>
      </c>
      <c r="S5176" s="7">
        <v>-15.936916637247149</v>
      </c>
      <c r="T5176" s="7">
        <v>-15.415024136364567</v>
      </c>
      <c r="U5176" s="7">
        <v>43.205658121425721</v>
      </c>
      <c r="V5176" s="7">
        <v>-14.323799106269169</v>
      </c>
      <c r="W5176" s="7">
        <v>-13.753513079457244</v>
      </c>
      <c r="X5176" s="7">
        <v>-13.166118471840962</v>
      </c>
      <c r="Y5176" s="7">
        <v>-12.561102025996192</v>
      </c>
      <c r="Z5176" s="7">
        <v>-11.937935086776077</v>
      </c>
      <c r="AA5176" s="7">
        <v>-11.296073139379359</v>
      </c>
      <c r="AB5176" s="7">
        <v>-10.634955333560741</v>
      </c>
      <c r="AC5176" s="7">
        <v>-9.9540039935675644</v>
      </c>
      <c r="AD5176" s="7">
        <v>-9.2526241133745923</v>
      </c>
      <c r="AE5176" s="7">
        <v>-8.53020283677583</v>
      </c>
      <c r="AF5176" s="7">
        <v>50.9013112994081</v>
      </c>
      <c r="AG5176" s="7">
        <v>-7.0196921895354771</v>
      </c>
      <c r="AH5176" s="7">
        <v>-6.2302829552215417</v>
      </c>
      <c r="AI5176" s="7">
        <v>-5.4171914438781874</v>
      </c>
      <c r="AJ5176" s="7">
        <v>-4.5797071871945336</v>
      </c>
      <c r="AK5176" s="7">
        <v>-3.71709840281037</v>
      </c>
      <c r="AL5176" s="7">
        <v>-2.8286113548946807</v>
      </c>
      <c r="AM5176" s="7">
        <v>-1.9134696955415214</v>
      </c>
      <c r="AN5176" s="7">
        <v>-0.970873786407767</v>
      </c>
    </row>
    <row r="5177" spans="16:40" x14ac:dyDescent="0.2">
      <c r="P5177" s="1">
        <v>5172</v>
      </c>
      <c r="Q5177" s="7">
        <v>-16.935542122016354</v>
      </c>
      <c r="R5177" s="7">
        <v>-16.443608385676846</v>
      </c>
      <c r="S5177" s="7">
        <v>-15.936916637247149</v>
      </c>
      <c r="T5177" s="7">
        <v>11.067465797328062</v>
      </c>
      <c r="U5177" s="7">
        <v>40.276627967368427</v>
      </c>
      <c r="V5177" s="7">
        <v>-14.323799106269169</v>
      </c>
      <c r="W5177" s="7">
        <v>-13.753513079457244</v>
      </c>
      <c r="X5177" s="7">
        <v>-13.166118471840962</v>
      </c>
      <c r="Y5177" s="7">
        <v>-12.561102025996192</v>
      </c>
      <c r="Z5177" s="7">
        <v>-11.937935086776077</v>
      </c>
      <c r="AA5177" s="7">
        <v>-11.296073139379359</v>
      </c>
      <c r="AB5177" s="7">
        <v>-10.634955333560741</v>
      </c>
      <c r="AC5177" s="7">
        <v>-9.9540039935675644</v>
      </c>
      <c r="AD5177" s="7">
        <v>-9.2526241133745923</v>
      </c>
      <c r="AE5177" s="7">
        <v>-8.53020283677583</v>
      </c>
      <c r="AF5177" s="7">
        <v>-7.7861089218791051</v>
      </c>
      <c r="AG5177" s="7">
        <v>-7.0196921895354771</v>
      </c>
      <c r="AH5177" s="7">
        <v>-6.2302829552215417</v>
      </c>
      <c r="AI5177" s="7">
        <v>-5.4171914438781874</v>
      </c>
      <c r="AJ5177" s="7">
        <v>-4.5797071871945336</v>
      </c>
      <c r="AK5177" s="7">
        <v>-3.71709840281037</v>
      </c>
      <c r="AL5177" s="7">
        <v>-2.8286113548946807</v>
      </c>
      <c r="AM5177" s="7">
        <v>-1.9134696955415214</v>
      </c>
      <c r="AN5177" s="7">
        <v>-0.970873786407767</v>
      </c>
    </row>
    <row r="5178" spans="16:40" x14ac:dyDescent="0.2">
      <c r="P5178" s="1">
        <v>5173</v>
      </c>
      <c r="Q5178" s="7">
        <v>67.000173846303767</v>
      </c>
      <c r="R5178" s="7">
        <v>-16.443608385676846</v>
      </c>
      <c r="S5178" s="7">
        <v>78.230786772451012</v>
      </c>
      <c r="T5178" s="7">
        <v>-15.415024136364567</v>
      </c>
      <c r="U5178" s="7">
        <v>326.60818185735144</v>
      </c>
      <c r="V5178" s="7">
        <v>-14.323799106269169</v>
      </c>
      <c r="W5178" s="7">
        <v>-13.753513079457244</v>
      </c>
      <c r="X5178" s="7">
        <v>-13.166118471840962</v>
      </c>
      <c r="Y5178" s="7">
        <v>-12.561102025996192</v>
      </c>
      <c r="Z5178" s="7">
        <v>-11.937935086776077</v>
      </c>
      <c r="AA5178" s="7">
        <v>67.856796515416121</v>
      </c>
      <c r="AB5178" s="7">
        <v>-10.634955333560741</v>
      </c>
      <c r="AC5178" s="7">
        <v>-9.9540039935675644</v>
      </c>
      <c r="AD5178" s="7">
        <v>-9.2526241133745923</v>
      </c>
      <c r="AE5178" s="7">
        <v>-8.53020283677583</v>
      </c>
      <c r="AF5178" s="7">
        <v>-7.7861089218791051</v>
      </c>
      <c r="AG5178" s="7">
        <v>-7.0196921895354771</v>
      </c>
      <c r="AH5178" s="7">
        <v>-6.2302829552215417</v>
      </c>
      <c r="AI5178" s="7">
        <v>-5.4171914438781874</v>
      </c>
      <c r="AJ5178" s="7">
        <v>-4.5797071871945336</v>
      </c>
      <c r="AK5178" s="7">
        <v>-3.71709840281037</v>
      </c>
      <c r="AL5178" s="7">
        <v>-2.8286113548946807</v>
      </c>
      <c r="AM5178" s="7">
        <v>61.52146349522399</v>
      </c>
      <c r="AN5178" s="7">
        <v>-0.970873786407767</v>
      </c>
    </row>
    <row r="5179" spans="16:40" x14ac:dyDescent="0.2">
      <c r="P5179" s="1">
        <v>5174</v>
      </c>
      <c r="Q5179" s="7">
        <v>-16.935542122016354</v>
      </c>
      <c r="R5179" s="7">
        <v>-16.443608385676846</v>
      </c>
      <c r="S5179" s="7">
        <v>-15.936916637247149</v>
      </c>
      <c r="T5179" s="7">
        <v>-15.415024136364567</v>
      </c>
      <c r="U5179" s="7">
        <v>-14.877474860455504</v>
      </c>
      <c r="V5179" s="7">
        <v>-14.323799106269169</v>
      </c>
      <c r="W5179" s="7">
        <v>-13.753513079457244</v>
      </c>
      <c r="X5179" s="7">
        <v>-13.166118471840962</v>
      </c>
      <c r="Y5179" s="7">
        <v>-12.561102025996192</v>
      </c>
      <c r="Z5179" s="7">
        <v>-11.937935086776077</v>
      </c>
      <c r="AA5179" s="7">
        <v>37.11771465645014</v>
      </c>
      <c r="AB5179" s="7">
        <v>-10.634955333560741</v>
      </c>
      <c r="AC5179" s="7">
        <v>-9.9540039935675644</v>
      </c>
      <c r="AD5179" s="7">
        <v>-9.2526241133745923</v>
      </c>
      <c r="AE5179" s="7">
        <v>-8.53020283677583</v>
      </c>
      <c r="AF5179" s="7">
        <v>-7.7861089218791051</v>
      </c>
      <c r="AG5179" s="7">
        <v>-7.0196921895354771</v>
      </c>
      <c r="AH5179" s="7">
        <v>-6.2302829552215417</v>
      </c>
      <c r="AI5179" s="7">
        <v>-5.4171914438781874</v>
      </c>
      <c r="AJ5179" s="7">
        <v>-4.5797071871945336</v>
      </c>
      <c r="AK5179" s="7">
        <v>-3.71709840281037</v>
      </c>
      <c r="AL5179" s="7">
        <v>-2.8286113548946807</v>
      </c>
      <c r="AM5179" s="7">
        <v>-1.9134696955415214</v>
      </c>
      <c r="AN5179" s="7">
        <v>-0.970873786407767</v>
      </c>
    </row>
    <row r="5180" spans="16:40" x14ac:dyDescent="0.2">
      <c r="P5180" s="1">
        <v>5175</v>
      </c>
      <c r="Q5180" s="7">
        <v>53.357180228230796</v>
      </c>
      <c r="R5180" s="7">
        <v>-16.443608385676846</v>
      </c>
      <c r="S5180" s="7">
        <v>89.626924276814663</v>
      </c>
      <c r="T5180" s="7">
        <v>-15.415024136364567</v>
      </c>
      <c r="U5180" s="7">
        <v>-14.877474860455504</v>
      </c>
      <c r="V5180" s="7">
        <v>-14.323799106269169</v>
      </c>
      <c r="W5180" s="7">
        <v>-13.753513079457244</v>
      </c>
      <c r="X5180" s="7">
        <v>-13.166118471840962</v>
      </c>
      <c r="Y5180" s="7">
        <v>44.104836502628331</v>
      </c>
      <c r="Z5180" s="7">
        <v>-11.937935086776077</v>
      </c>
      <c r="AA5180" s="7">
        <v>-11.296073139379359</v>
      </c>
      <c r="AB5180" s="7">
        <v>-10.634955333560741</v>
      </c>
      <c r="AC5180" s="7">
        <v>-9.9540039935675644</v>
      </c>
      <c r="AD5180" s="7">
        <v>-9.2526241133745923</v>
      </c>
      <c r="AE5180" s="7">
        <v>-8.53020283677583</v>
      </c>
      <c r="AF5180" s="7">
        <v>-7.7861089218791051</v>
      </c>
      <c r="AG5180" s="7">
        <v>-7.0196921895354771</v>
      </c>
      <c r="AH5180" s="7">
        <v>-6.2302829552215417</v>
      </c>
      <c r="AI5180" s="7">
        <v>-5.4171914438781874</v>
      </c>
      <c r="AJ5180" s="7">
        <v>-4.5797071871945336</v>
      </c>
      <c r="AK5180" s="7">
        <v>-3.71709840281037</v>
      </c>
      <c r="AL5180" s="7">
        <v>-2.8286113548946807</v>
      </c>
      <c r="AM5180" s="7">
        <v>-1.9134696955415214</v>
      </c>
      <c r="AN5180" s="7">
        <v>-0.970873786407767</v>
      </c>
    </row>
    <row r="5181" spans="16:40" x14ac:dyDescent="0.2">
      <c r="P5181" s="1">
        <v>5176</v>
      </c>
      <c r="Q5181" s="7">
        <v>-16.935542122016354</v>
      </c>
      <c r="R5181" s="7">
        <v>28.563078652392342</v>
      </c>
      <c r="S5181" s="7">
        <v>51.03308905487733</v>
      </c>
      <c r="T5181" s="7">
        <v>29.907838392403377</v>
      </c>
      <c r="U5181" s="7">
        <v>-14.877474860455504</v>
      </c>
      <c r="V5181" s="7">
        <v>-14.323799106269169</v>
      </c>
      <c r="W5181" s="7">
        <v>87.918778625859332</v>
      </c>
      <c r="X5181" s="7">
        <v>-13.166118471840962</v>
      </c>
      <c r="Y5181" s="7">
        <v>-12.561102025996192</v>
      </c>
      <c r="Z5181" s="7">
        <v>-11.937935086776077</v>
      </c>
      <c r="AA5181" s="7">
        <v>82.59561338731848</v>
      </c>
      <c r="AB5181" s="7">
        <v>-10.634955333560741</v>
      </c>
      <c r="AC5181" s="7">
        <v>-9.9540039935675644</v>
      </c>
      <c r="AD5181" s="7">
        <v>40.458146357392465</v>
      </c>
      <c r="AE5181" s="7">
        <v>-8.53020283677583</v>
      </c>
      <c r="AF5181" s="7">
        <v>-7.7861089218791051</v>
      </c>
      <c r="AG5181" s="7">
        <v>-7.0196921895354771</v>
      </c>
      <c r="AH5181" s="7">
        <v>-6.2302829552215417</v>
      </c>
      <c r="AI5181" s="7">
        <v>-5.4171914438781874</v>
      </c>
      <c r="AJ5181" s="7">
        <v>51.522101096358895</v>
      </c>
      <c r="AK5181" s="7">
        <v>-3.71709840281037</v>
      </c>
      <c r="AL5181" s="7">
        <v>-2.8286113548946807</v>
      </c>
      <c r="AM5181" s="7">
        <v>-1.9134696955415214</v>
      </c>
      <c r="AN5181" s="7">
        <v>-0.970873786407767</v>
      </c>
    </row>
    <row r="5182" spans="16:40" x14ac:dyDescent="0.2">
      <c r="P5182" s="1">
        <v>5177</v>
      </c>
      <c r="Q5182" s="7">
        <v>-16.935542122016354</v>
      </c>
      <c r="R5182" s="7">
        <v>20.659864230410914</v>
      </c>
      <c r="S5182" s="7">
        <v>29.101586547231427</v>
      </c>
      <c r="T5182" s="7">
        <v>71.352067154498798</v>
      </c>
      <c r="U5182" s="7">
        <v>-14.877474860455504</v>
      </c>
      <c r="V5182" s="7">
        <v>-14.323799106269169</v>
      </c>
      <c r="W5182" s="7">
        <v>-13.753513079457244</v>
      </c>
      <c r="X5182" s="7">
        <v>11.770021894698505</v>
      </c>
      <c r="Y5182" s="7">
        <v>43.545038926614488</v>
      </c>
      <c r="Z5182" s="7">
        <v>-11.937935086776077</v>
      </c>
      <c r="AA5182" s="7">
        <v>-11.296073139379359</v>
      </c>
      <c r="AB5182" s="7">
        <v>-10.634955333560741</v>
      </c>
      <c r="AC5182" s="7">
        <v>-9.9540039935675644</v>
      </c>
      <c r="AD5182" s="7">
        <v>-9.2526241133745923</v>
      </c>
      <c r="AE5182" s="7">
        <v>-8.53020283677583</v>
      </c>
      <c r="AF5182" s="7">
        <v>-7.7861089218791051</v>
      </c>
      <c r="AG5182" s="7">
        <v>-7.0196921895354771</v>
      </c>
      <c r="AH5182" s="7">
        <v>-6.2302829552215417</v>
      </c>
      <c r="AI5182" s="7">
        <v>-5.4171914438781874</v>
      </c>
      <c r="AJ5182" s="7">
        <v>59.830707603301384</v>
      </c>
      <c r="AK5182" s="7">
        <v>-3.71709840281037</v>
      </c>
      <c r="AL5182" s="7">
        <v>-2.8286113548946807</v>
      </c>
      <c r="AM5182" s="7">
        <v>-1.9134696955415214</v>
      </c>
      <c r="AN5182" s="7">
        <v>-0.970873786407767</v>
      </c>
    </row>
    <row r="5183" spans="16:40" x14ac:dyDescent="0.2">
      <c r="P5183" s="1">
        <v>5178</v>
      </c>
      <c r="Q5183" s="7">
        <v>45.577043336028652</v>
      </c>
      <c r="R5183" s="7">
        <v>-16.443608385676846</v>
      </c>
      <c r="S5183" s="7">
        <v>39.819549287298827</v>
      </c>
      <c r="T5183" s="7">
        <v>-15.415024136364567</v>
      </c>
      <c r="U5183" s="7">
        <v>-14.877474860455504</v>
      </c>
      <c r="V5183" s="7">
        <v>-14.323799106269169</v>
      </c>
      <c r="W5183" s="7">
        <v>171.48112044899719</v>
      </c>
      <c r="X5183" s="7">
        <v>-13.166118471840962</v>
      </c>
      <c r="Y5183" s="7">
        <v>-12.561102025996192</v>
      </c>
      <c r="Z5183" s="7">
        <v>-11.937935086776077</v>
      </c>
      <c r="AA5183" s="7">
        <v>-11.296073139379359</v>
      </c>
      <c r="AB5183" s="7">
        <v>-10.634955333560741</v>
      </c>
      <c r="AC5183" s="7">
        <v>-9.9540039935675644</v>
      </c>
      <c r="AD5183" s="7">
        <v>16.1879479745274</v>
      </c>
      <c r="AE5183" s="7">
        <v>-8.53020283677583</v>
      </c>
      <c r="AF5183" s="7">
        <v>-7.7861089218791051</v>
      </c>
      <c r="AG5183" s="7">
        <v>-7.0196921895354771</v>
      </c>
      <c r="AH5183" s="7">
        <v>-6.2302829552215417</v>
      </c>
      <c r="AI5183" s="7">
        <v>-5.4171914438781874</v>
      </c>
      <c r="AJ5183" s="7">
        <v>-4.5797071871945336</v>
      </c>
      <c r="AK5183" s="7">
        <v>-3.71709840281037</v>
      </c>
      <c r="AL5183" s="7">
        <v>-2.8286113548946807</v>
      </c>
      <c r="AM5183" s="7">
        <v>-1.9134696955415214</v>
      </c>
      <c r="AN5183" s="7">
        <v>-0.970873786407767</v>
      </c>
    </row>
    <row r="5184" spans="16:40" x14ac:dyDescent="0.2">
      <c r="P5184" s="1">
        <v>5179</v>
      </c>
      <c r="Q5184" s="7">
        <v>-16.935542122016354</v>
      </c>
      <c r="R5184" s="7">
        <v>91.484368616925593</v>
      </c>
      <c r="S5184" s="7">
        <v>54.420399517406175</v>
      </c>
      <c r="T5184" s="7">
        <v>-15.415024136364567</v>
      </c>
      <c r="U5184" s="7">
        <v>-14.877474860455504</v>
      </c>
      <c r="V5184" s="7">
        <v>48.717924501811055</v>
      </c>
      <c r="W5184" s="7">
        <v>86.169399400613571</v>
      </c>
      <c r="X5184" s="7">
        <v>-13.166118471840962</v>
      </c>
      <c r="Y5184" s="7">
        <v>-12.561102025996192</v>
      </c>
      <c r="Z5184" s="7">
        <v>-11.937935086776077</v>
      </c>
      <c r="AA5184" s="7">
        <v>-11.296073139379359</v>
      </c>
      <c r="AB5184" s="7">
        <v>58.946074541576948</v>
      </c>
      <c r="AC5184" s="7">
        <v>199.99527780395968</v>
      </c>
      <c r="AD5184" s="7">
        <v>-9.2526241133745923</v>
      </c>
      <c r="AE5184" s="7">
        <v>-8.53020283677583</v>
      </c>
      <c r="AF5184" s="7">
        <v>-7.7861089218791051</v>
      </c>
      <c r="AG5184" s="7">
        <v>-7.0196921895354771</v>
      </c>
      <c r="AH5184" s="7">
        <v>-6.2302829552215417</v>
      </c>
      <c r="AI5184" s="7">
        <v>-5.4171914438781874</v>
      </c>
      <c r="AJ5184" s="7">
        <v>-4.5797071871945336</v>
      </c>
      <c r="AK5184" s="7">
        <v>-3.71709840281037</v>
      </c>
      <c r="AL5184" s="7">
        <v>-2.8286113548946807</v>
      </c>
      <c r="AM5184" s="7">
        <v>-1.9134696955415214</v>
      </c>
      <c r="AN5184" s="7">
        <v>-0.970873786407767</v>
      </c>
    </row>
    <row r="5185" spans="16:40" x14ac:dyDescent="0.2">
      <c r="P5185" s="1">
        <v>5180</v>
      </c>
      <c r="Q5185" s="7">
        <v>36.387159424828262</v>
      </c>
      <c r="R5185" s="7">
        <v>38.053604057190753</v>
      </c>
      <c r="S5185" s="7">
        <v>-15.936916637247149</v>
      </c>
      <c r="T5185" s="7">
        <v>34.47798269859981</v>
      </c>
      <c r="U5185" s="7">
        <v>-14.877474860455504</v>
      </c>
      <c r="V5185" s="7">
        <v>299.94630798711489</v>
      </c>
      <c r="W5185" s="7">
        <v>140.37521915141488</v>
      </c>
      <c r="X5185" s="7">
        <v>21.735193814427817</v>
      </c>
      <c r="Y5185" s="7">
        <v>27.942840293020044</v>
      </c>
      <c r="Z5185" s="7">
        <v>-11.937935086776077</v>
      </c>
      <c r="AA5185" s="7">
        <v>34.316539069764666</v>
      </c>
      <c r="AB5185" s="7">
        <v>-10.634955333560741</v>
      </c>
      <c r="AC5185" s="7">
        <v>-9.9540039935675644</v>
      </c>
      <c r="AD5185" s="7">
        <v>-9.2526241133745923</v>
      </c>
      <c r="AE5185" s="7">
        <v>-8.53020283677583</v>
      </c>
      <c r="AF5185" s="7">
        <v>-7.7861089218791051</v>
      </c>
      <c r="AG5185" s="7">
        <v>-7.0196921895354771</v>
      </c>
      <c r="AH5185" s="7">
        <v>-6.2302829552215417</v>
      </c>
      <c r="AI5185" s="7">
        <v>-5.4171914438781874</v>
      </c>
      <c r="AJ5185" s="7">
        <v>-4.5797071871945336</v>
      </c>
      <c r="AK5185" s="7">
        <v>-3.71709840281037</v>
      </c>
      <c r="AL5185" s="7">
        <v>-2.8286113548946807</v>
      </c>
      <c r="AM5185" s="7">
        <v>-1.9134696955415214</v>
      </c>
      <c r="AN5185" s="7">
        <v>-0.970873786407767</v>
      </c>
    </row>
    <row r="5186" spans="16:40" x14ac:dyDescent="0.2">
      <c r="P5186" s="1">
        <v>5181</v>
      </c>
      <c r="Q5186" s="7">
        <v>67.152828900691759</v>
      </c>
      <c r="R5186" s="7">
        <v>-16.443608385676846</v>
      </c>
      <c r="S5186" s="7">
        <v>-15.936916637247149</v>
      </c>
      <c r="T5186" s="7">
        <v>-15.415024136364567</v>
      </c>
      <c r="U5186" s="7">
        <v>-14.877474860455504</v>
      </c>
      <c r="V5186" s="7">
        <v>-14.323799106269169</v>
      </c>
      <c r="W5186" s="7">
        <v>82.107964890317106</v>
      </c>
      <c r="X5186" s="7">
        <v>-13.166118471840962</v>
      </c>
      <c r="Y5186" s="7">
        <v>-12.561102025996192</v>
      </c>
      <c r="Z5186" s="7">
        <v>-11.937935086776077</v>
      </c>
      <c r="AA5186" s="7">
        <v>-11.296073139379359</v>
      </c>
      <c r="AB5186" s="7">
        <v>-10.634955333560741</v>
      </c>
      <c r="AC5186" s="7">
        <v>-9.9540039935675644</v>
      </c>
      <c r="AD5186" s="7">
        <v>-9.2526241133745923</v>
      </c>
      <c r="AE5186" s="7">
        <v>-8.53020283677583</v>
      </c>
      <c r="AF5186" s="7">
        <v>-7.7861089218791051</v>
      </c>
      <c r="AG5186" s="7">
        <v>-7.0196921895354771</v>
      </c>
      <c r="AH5186" s="7">
        <v>125.02681616053999</v>
      </c>
      <c r="AI5186" s="7">
        <v>-5.4171914438781874</v>
      </c>
      <c r="AJ5186" s="7">
        <v>-4.5797071871945336</v>
      </c>
      <c r="AK5186" s="7">
        <v>-3.71709840281037</v>
      </c>
      <c r="AL5186" s="7">
        <v>-2.8286113548946807</v>
      </c>
      <c r="AM5186" s="7">
        <v>-1.9134696955415214</v>
      </c>
      <c r="AN5186" s="7">
        <v>-0.970873786407767</v>
      </c>
    </row>
    <row r="5187" spans="16:40" x14ac:dyDescent="0.2">
      <c r="P5187" s="1">
        <v>5182</v>
      </c>
      <c r="Q5187" s="7">
        <v>93.757043500191017</v>
      </c>
      <c r="R5187" s="7">
        <v>-16.443608385676846</v>
      </c>
      <c r="S5187" s="7">
        <v>-15.936916637247149</v>
      </c>
      <c r="T5187" s="7">
        <v>-15.415024136364567</v>
      </c>
      <c r="U5187" s="7">
        <v>39.373547941537268</v>
      </c>
      <c r="V5187" s="7">
        <v>-14.323799106269169</v>
      </c>
      <c r="W5187" s="7">
        <v>26.381681982936328</v>
      </c>
      <c r="X5187" s="7">
        <v>226.48867637390919</v>
      </c>
      <c r="Y5187" s="7">
        <v>-12.561102025996192</v>
      </c>
      <c r="Z5187" s="7">
        <v>-11.937935086776077</v>
      </c>
      <c r="AA5187" s="7">
        <v>-11.296073139379359</v>
      </c>
      <c r="AB5187" s="7">
        <v>-10.634955333560741</v>
      </c>
      <c r="AC5187" s="7">
        <v>-9.9540039935675644</v>
      </c>
      <c r="AD5187" s="7">
        <v>-9.2526241133745923</v>
      </c>
      <c r="AE5187" s="7">
        <v>-8.53020283677583</v>
      </c>
      <c r="AF5187" s="7">
        <v>-7.7861089218791051</v>
      </c>
      <c r="AG5187" s="7">
        <v>-7.0196921895354771</v>
      </c>
      <c r="AH5187" s="7">
        <v>35.455885849588903</v>
      </c>
      <c r="AI5187" s="7">
        <v>-5.4171914438781874</v>
      </c>
      <c r="AJ5187" s="7">
        <v>-4.5797071871945336</v>
      </c>
      <c r="AK5187" s="7">
        <v>-3.71709840281037</v>
      </c>
      <c r="AL5187" s="7">
        <v>-2.8286113548946807</v>
      </c>
      <c r="AM5187" s="7">
        <v>-1.9134696955415214</v>
      </c>
      <c r="AN5187" s="7">
        <v>-0.970873786407767</v>
      </c>
    </row>
    <row r="5188" spans="16:40" x14ac:dyDescent="0.2">
      <c r="P5188" s="1">
        <v>5183</v>
      </c>
      <c r="Q5188" s="7">
        <v>-16.935542122016354</v>
      </c>
      <c r="R5188" s="7">
        <v>16.966794286396585</v>
      </c>
      <c r="S5188" s="7">
        <v>-15.936916637247149</v>
      </c>
      <c r="T5188" s="7">
        <v>-15.415024136364567</v>
      </c>
      <c r="U5188" s="7">
        <v>-14.877474860455504</v>
      </c>
      <c r="V5188" s="7">
        <v>-14.323799106269169</v>
      </c>
      <c r="W5188" s="7">
        <v>-13.753513079457244</v>
      </c>
      <c r="X5188" s="7">
        <v>-13.166118471840962</v>
      </c>
      <c r="Y5188" s="7">
        <v>-12.561102025996192</v>
      </c>
      <c r="Z5188" s="7">
        <v>-11.937935086776077</v>
      </c>
      <c r="AA5188" s="7">
        <v>-11.296073139379359</v>
      </c>
      <c r="AB5188" s="7">
        <v>-10.634955333560741</v>
      </c>
      <c r="AC5188" s="7">
        <v>-9.9540039935675644</v>
      </c>
      <c r="AD5188" s="7">
        <v>-9.2526241133745923</v>
      </c>
      <c r="AE5188" s="7">
        <v>-8.53020283677583</v>
      </c>
      <c r="AF5188" s="7">
        <v>-7.7861089218791051</v>
      </c>
      <c r="AG5188" s="7">
        <v>-7.0196921895354771</v>
      </c>
      <c r="AH5188" s="7">
        <v>-6.2302829552215417</v>
      </c>
      <c r="AI5188" s="7">
        <v>-5.4171914438781874</v>
      </c>
      <c r="AJ5188" s="7">
        <v>-4.5797071871945336</v>
      </c>
      <c r="AK5188" s="7">
        <v>-3.71709840281037</v>
      </c>
      <c r="AL5188" s="7">
        <v>-2.8286113548946807</v>
      </c>
      <c r="AM5188" s="7">
        <v>-1.9134696955415214</v>
      </c>
      <c r="AN5188" s="7">
        <v>-0.970873786407767</v>
      </c>
    </row>
    <row r="5189" spans="16:40" x14ac:dyDescent="0.2">
      <c r="P5189" s="1">
        <v>5184</v>
      </c>
      <c r="Q5189" s="7">
        <v>-16.935542122016354</v>
      </c>
      <c r="R5189" s="7">
        <v>-16.443608385676846</v>
      </c>
      <c r="S5189" s="7">
        <v>52.703715636228402</v>
      </c>
      <c r="T5189" s="7">
        <v>117.76406120822098</v>
      </c>
      <c r="U5189" s="7">
        <v>17.969488977698767</v>
      </c>
      <c r="V5189" s="7">
        <v>-14.323799106269169</v>
      </c>
      <c r="W5189" s="7">
        <v>-13.753513079457244</v>
      </c>
      <c r="X5189" s="7">
        <v>-13.166118471840962</v>
      </c>
      <c r="Y5189" s="7">
        <v>116.49385083033212</v>
      </c>
      <c r="Z5189" s="7">
        <v>-11.937935086776077</v>
      </c>
      <c r="AA5189" s="7">
        <v>-11.296073139379359</v>
      </c>
      <c r="AB5189" s="7">
        <v>23.511300690469181</v>
      </c>
      <c r="AC5189" s="7">
        <v>-9.9540039935675644</v>
      </c>
      <c r="AD5189" s="7">
        <v>-9.2526241133745923</v>
      </c>
      <c r="AE5189" s="7">
        <v>-8.53020283677583</v>
      </c>
      <c r="AF5189" s="7">
        <v>-7.7861089218791051</v>
      </c>
      <c r="AG5189" s="7">
        <v>-7.0196921895354771</v>
      </c>
      <c r="AH5189" s="7">
        <v>-6.2302829552215417</v>
      </c>
      <c r="AI5189" s="7">
        <v>-5.4171914438781874</v>
      </c>
      <c r="AJ5189" s="7">
        <v>-4.5797071871945336</v>
      </c>
      <c r="AK5189" s="7">
        <v>-3.71709840281037</v>
      </c>
      <c r="AL5189" s="7">
        <v>-2.8286113548946807</v>
      </c>
      <c r="AM5189" s="7">
        <v>-1.9134696955415214</v>
      </c>
      <c r="AN5189" s="7">
        <v>-0.970873786407767</v>
      </c>
    </row>
    <row r="5190" spans="16:40" x14ac:dyDescent="0.2">
      <c r="P5190" s="1">
        <v>5185</v>
      </c>
      <c r="Q5190" s="7">
        <v>-16.935542122016354</v>
      </c>
      <c r="R5190" s="7">
        <v>-16.443608385676846</v>
      </c>
      <c r="S5190" s="7">
        <v>-15.936916637247149</v>
      </c>
      <c r="T5190" s="7">
        <v>-15.415024136364567</v>
      </c>
      <c r="U5190" s="7">
        <v>-14.877474860455504</v>
      </c>
      <c r="V5190" s="7">
        <v>-14.323799106269169</v>
      </c>
      <c r="W5190" s="7">
        <v>73.299045903429828</v>
      </c>
      <c r="X5190" s="7">
        <v>-13.166118471840962</v>
      </c>
      <c r="Y5190" s="7">
        <v>-12.561102025996192</v>
      </c>
      <c r="Z5190" s="7">
        <v>-11.937935086776077</v>
      </c>
      <c r="AA5190" s="7">
        <v>-11.296073139379359</v>
      </c>
      <c r="AB5190" s="7">
        <v>-10.634955333560741</v>
      </c>
      <c r="AC5190" s="7">
        <v>-9.9540039935675644</v>
      </c>
      <c r="AD5190" s="7">
        <v>-9.2526241133745923</v>
      </c>
      <c r="AE5190" s="7">
        <v>-8.53020283677583</v>
      </c>
      <c r="AF5190" s="7">
        <v>-7.7861089218791051</v>
      </c>
      <c r="AG5190" s="7">
        <v>-7.0196921895354771</v>
      </c>
      <c r="AH5190" s="7">
        <v>-6.2302829552215417</v>
      </c>
      <c r="AI5190" s="7">
        <v>-5.4171914438781874</v>
      </c>
      <c r="AJ5190" s="7">
        <v>-4.5797071871945336</v>
      </c>
      <c r="AK5190" s="7">
        <v>-3.71709840281037</v>
      </c>
      <c r="AL5190" s="7">
        <v>-2.8286113548946807</v>
      </c>
      <c r="AM5190" s="7">
        <v>-1.9134696955415214</v>
      </c>
      <c r="AN5190" s="7">
        <v>-0.970873786407767</v>
      </c>
    </row>
    <row r="5191" spans="16:40" x14ac:dyDescent="0.2">
      <c r="P5191" s="1">
        <v>5186</v>
      </c>
      <c r="Q5191" s="7">
        <v>-16.935542122016354</v>
      </c>
      <c r="R5191" s="7">
        <v>-16.443608385676846</v>
      </c>
      <c r="S5191" s="7">
        <v>166.58080804002486</v>
      </c>
      <c r="T5191" s="7">
        <v>-15.415024136364567</v>
      </c>
      <c r="U5191" s="7">
        <v>-14.877474860455504</v>
      </c>
      <c r="V5191" s="7">
        <v>-14.323799106269169</v>
      </c>
      <c r="W5191" s="7">
        <v>123.71187941710427</v>
      </c>
      <c r="X5191" s="7">
        <v>-13.166118471840962</v>
      </c>
      <c r="Y5191" s="7">
        <v>34.287920633626719</v>
      </c>
      <c r="Z5191" s="7">
        <v>-11.937935086776077</v>
      </c>
      <c r="AA5191" s="7">
        <v>111.9977275223843</v>
      </c>
      <c r="AB5191" s="7">
        <v>-10.634955333560741</v>
      </c>
      <c r="AC5191" s="7">
        <v>-9.9540039935675644</v>
      </c>
      <c r="AD5191" s="7">
        <v>-9.2526241133745923</v>
      </c>
      <c r="AE5191" s="7">
        <v>54.553113046244192</v>
      </c>
      <c r="AF5191" s="7">
        <v>-7.7861089218791051</v>
      </c>
      <c r="AG5191" s="7">
        <v>-7.0196921895354771</v>
      </c>
      <c r="AH5191" s="7">
        <v>-6.2302829552215417</v>
      </c>
      <c r="AI5191" s="7">
        <v>-5.4171914438781874</v>
      </c>
      <c r="AJ5191" s="7">
        <v>-4.5797071871945336</v>
      </c>
      <c r="AK5191" s="7">
        <v>-3.71709840281037</v>
      </c>
      <c r="AL5191" s="7">
        <v>-2.8286113548946807</v>
      </c>
      <c r="AM5191" s="7">
        <v>-1.9134696955415214</v>
      </c>
      <c r="AN5191" s="7">
        <v>-0.970873786407767</v>
      </c>
    </row>
    <row r="5192" spans="16:40" x14ac:dyDescent="0.2">
      <c r="P5192" s="1">
        <v>5187</v>
      </c>
      <c r="Q5192" s="7">
        <v>99.506648319806345</v>
      </c>
      <c r="R5192" s="7">
        <v>-16.443608385676846</v>
      </c>
      <c r="S5192" s="7">
        <v>14.942103366959685</v>
      </c>
      <c r="T5192" s="7">
        <v>-15.415024136364567</v>
      </c>
      <c r="U5192" s="7">
        <v>38.128027397499338</v>
      </c>
      <c r="V5192" s="7">
        <v>-14.323799106269169</v>
      </c>
      <c r="W5192" s="7">
        <v>126.70534537039403</v>
      </c>
      <c r="X5192" s="7">
        <v>-13.166118471840962</v>
      </c>
      <c r="Y5192" s="7">
        <v>-12.561102025996192</v>
      </c>
      <c r="Z5192" s="7">
        <v>-11.937935086776077</v>
      </c>
      <c r="AA5192" s="7">
        <v>-11.296073139379359</v>
      </c>
      <c r="AB5192" s="7">
        <v>-10.634955333560741</v>
      </c>
      <c r="AC5192" s="7">
        <v>-9.9540039935675644</v>
      </c>
      <c r="AD5192" s="7">
        <v>-9.2526241133745923</v>
      </c>
      <c r="AE5192" s="7">
        <v>43.956438522856942</v>
      </c>
      <c r="AF5192" s="7">
        <v>-7.7861089218791051</v>
      </c>
      <c r="AG5192" s="7">
        <v>-7.0196921895354771</v>
      </c>
      <c r="AH5192" s="7">
        <v>-6.2302829552215417</v>
      </c>
      <c r="AI5192" s="7">
        <v>-5.4171914438781874</v>
      </c>
      <c r="AJ5192" s="7">
        <v>-4.5797071871945336</v>
      </c>
      <c r="AK5192" s="7">
        <v>132.41923267477713</v>
      </c>
      <c r="AL5192" s="7">
        <v>81.581682844011397</v>
      </c>
      <c r="AM5192" s="7">
        <v>-1.9134696955415214</v>
      </c>
      <c r="AN5192" s="7">
        <v>-0.970873786407767</v>
      </c>
    </row>
    <row r="5193" spans="16:40" x14ac:dyDescent="0.2">
      <c r="P5193" s="1">
        <v>5188</v>
      </c>
      <c r="Q5193" s="7">
        <v>-16.935542122016354</v>
      </c>
      <c r="R5193" s="7">
        <v>119.12070512307669</v>
      </c>
      <c r="S5193" s="7">
        <v>-15.936916637247149</v>
      </c>
      <c r="T5193" s="7">
        <v>-15.415024136364567</v>
      </c>
      <c r="U5193" s="7">
        <v>23.690277105211873</v>
      </c>
      <c r="V5193" s="7">
        <v>-14.323799106269169</v>
      </c>
      <c r="W5193" s="7">
        <v>-13.753513079457244</v>
      </c>
      <c r="X5193" s="7">
        <v>-13.166118471840962</v>
      </c>
      <c r="Y5193" s="7">
        <v>36.203535872149018</v>
      </c>
      <c r="Z5193" s="7">
        <v>-11.937935086776077</v>
      </c>
      <c r="AA5193" s="7">
        <v>-11.296073139379359</v>
      </c>
      <c r="AB5193" s="7">
        <v>-10.634955333560741</v>
      </c>
      <c r="AC5193" s="7">
        <v>-9.9540039935675644</v>
      </c>
      <c r="AD5193" s="7">
        <v>-9.2526241133745923</v>
      </c>
      <c r="AE5193" s="7">
        <v>-8.53020283677583</v>
      </c>
      <c r="AF5193" s="7">
        <v>32.706449056723677</v>
      </c>
      <c r="AG5193" s="7">
        <v>-7.0196921895354771</v>
      </c>
      <c r="AH5193" s="7">
        <v>-6.2302829552215417</v>
      </c>
      <c r="AI5193" s="7">
        <v>-5.4171914438781874</v>
      </c>
      <c r="AJ5193" s="7">
        <v>-4.5797071871945336</v>
      </c>
      <c r="AK5193" s="7">
        <v>-3.71709840281037</v>
      </c>
      <c r="AL5193" s="7">
        <v>-2.8286113548946807</v>
      </c>
      <c r="AM5193" s="7">
        <v>-1.9134696955415214</v>
      </c>
      <c r="AN5193" s="7">
        <v>-0.970873786407767</v>
      </c>
    </row>
    <row r="5194" spans="16:40" x14ac:dyDescent="0.2">
      <c r="P5194" s="1">
        <v>5189</v>
      </c>
      <c r="Q5194" s="7">
        <v>-16.935542122016354</v>
      </c>
      <c r="R5194" s="7">
        <v>248.20922307471477</v>
      </c>
      <c r="S5194" s="7">
        <v>10.769042302706833</v>
      </c>
      <c r="T5194" s="7">
        <v>-15.415024136364567</v>
      </c>
      <c r="U5194" s="7">
        <v>-14.877474860455504</v>
      </c>
      <c r="V5194" s="7">
        <v>36.404840515727884</v>
      </c>
      <c r="W5194" s="7">
        <v>-13.753513079457244</v>
      </c>
      <c r="X5194" s="7">
        <v>-13.166118471840962</v>
      </c>
      <c r="Y5194" s="7">
        <v>-12.561102025996192</v>
      </c>
      <c r="Z5194" s="7">
        <v>-11.937935086776077</v>
      </c>
      <c r="AA5194" s="7">
        <v>-11.296073139379359</v>
      </c>
      <c r="AB5194" s="7">
        <v>-10.634955333560741</v>
      </c>
      <c r="AC5194" s="7">
        <v>-9.9540039935675644</v>
      </c>
      <c r="AD5194" s="7">
        <v>-9.2526241133745923</v>
      </c>
      <c r="AE5194" s="7">
        <v>-8.53020283677583</v>
      </c>
      <c r="AF5194" s="7">
        <v>70.27150224615373</v>
      </c>
      <c r="AG5194" s="7">
        <v>24.293941548045193</v>
      </c>
      <c r="AH5194" s="7">
        <v>-6.2302829552215417</v>
      </c>
      <c r="AI5194" s="7">
        <v>-5.4171914438781874</v>
      </c>
      <c r="AJ5194" s="7">
        <v>-4.5797071871945336</v>
      </c>
      <c r="AK5194" s="7">
        <v>-3.71709840281037</v>
      </c>
      <c r="AL5194" s="7">
        <v>-2.8286113548946807</v>
      </c>
      <c r="AM5194" s="7">
        <v>-1.9134696955415214</v>
      </c>
      <c r="AN5194" s="7">
        <v>-0.970873786407767</v>
      </c>
    </row>
    <row r="5195" spans="16:40" x14ac:dyDescent="0.2">
      <c r="P5195" s="1">
        <v>5190</v>
      </c>
      <c r="Q5195" s="7">
        <v>-16.935542122016354</v>
      </c>
      <c r="R5195" s="7">
        <v>-16.443608385676846</v>
      </c>
      <c r="S5195" s="7">
        <v>-15.936916637247149</v>
      </c>
      <c r="T5195" s="7">
        <v>-15.415024136364567</v>
      </c>
      <c r="U5195" s="7">
        <v>59.466900171558798</v>
      </c>
      <c r="V5195" s="7">
        <v>-14.323799106269169</v>
      </c>
      <c r="W5195" s="7">
        <v>11.991233090508716</v>
      </c>
      <c r="X5195" s="7">
        <v>265.54299847182079</v>
      </c>
      <c r="Y5195" s="7">
        <v>44.999024017673975</v>
      </c>
      <c r="Z5195" s="7">
        <v>-11.937935086776077</v>
      </c>
      <c r="AA5195" s="7">
        <v>98.1801627073378</v>
      </c>
      <c r="AB5195" s="7">
        <v>-10.634955333560741</v>
      </c>
      <c r="AC5195" s="7">
        <v>-9.9540039935675644</v>
      </c>
      <c r="AD5195" s="7">
        <v>-9.2526241133745923</v>
      </c>
      <c r="AE5195" s="7">
        <v>-8.53020283677583</v>
      </c>
      <c r="AF5195" s="7">
        <v>-7.7861089218791051</v>
      </c>
      <c r="AG5195" s="7">
        <v>24.932069707932815</v>
      </c>
      <c r="AH5195" s="7">
        <v>-6.2302829552215417</v>
      </c>
      <c r="AI5195" s="7">
        <v>-5.4171914438781874</v>
      </c>
      <c r="AJ5195" s="7">
        <v>-4.5797071871945336</v>
      </c>
      <c r="AK5195" s="7">
        <v>-3.71709840281037</v>
      </c>
      <c r="AL5195" s="7">
        <v>-2.8286113548946807</v>
      </c>
      <c r="AM5195" s="7">
        <v>-1.9134696955415214</v>
      </c>
      <c r="AN5195" s="7">
        <v>-0.970873786407767</v>
      </c>
    </row>
    <row r="5196" spans="16:40" x14ac:dyDescent="0.2">
      <c r="P5196" s="1">
        <v>5191</v>
      </c>
      <c r="Q5196" s="7">
        <v>36.678756529637518</v>
      </c>
      <c r="R5196" s="7">
        <v>-16.443608385676846</v>
      </c>
      <c r="S5196" s="7">
        <v>133.85464628356712</v>
      </c>
      <c r="T5196" s="7">
        <v>26.937655134970051</v>
      </c>
      <c r="U5196" s="7">
        <v>-14.877474860455504</v>
      </c>
      <c r="V5196" s="7">
        <v>-14.323799106269169</v>
      </c>
      <c r="W5196" s="7">
        <v>61.592475156265763</v>
      </c>
      <c r="X5196" s="7">
        <v>-13.166118471840962</v>
      </c>
      <c r="Y5196" s="7">
        <v>-12.561102025996192</v>
      </c>
      <c r="Z5196" s="7">
        <v>-11.937935086776077</v>
      </c>
      <c r="AA5196" s="7">
        <v>-11.296073139379359</v>
      </c>
      <c r="AB5196" s="7">
        <v>59.908199120523889</v>
      </c>
      <c r="AC5196" s="7">
        <v>-9.9540039935675644</v>
      </c>
      <c r="AD5196" s="7">
        <v>-9.2526241133745923</v>
      </c>
      <c r="AE5196" s="7">
        <v>-8.53020283677583</v>
      </c>
      <c r="AF5196" s="7">
        <v>-7.7861089218791051</v>
      </c>
      <c r="AG5196" s="7">
        <v>-7.0196921895354771</v>
      </c>
      <c r="AH5196" s="7">
        <v>-6.2302829552215417</v>
      </c>
      <c r="AI5196" s="7">
        <v>23.186529075922618</v>
      </c>
      <c r="AJ5196" s="7">
        <v>-4.5797071871945336</v>
      </c>
      <c r="AK5196" s="7">
        <v>-3.71709840281037</v>
      </c>
      <c r="AL5196" s="7">
        <v>-2.8286113548946807</v>
      </c>
      <c r="AM5196" s="7">
        <v>-1.9134696955415214</v>
      </c>
      <c r="AN5196" s="7">
        <v>-0.970873786407767</v>
      </c>
    </row>
    <row r="5197" spans="16:40" x14ac:dyDescent="0.2">
      <c r="P5197" s="1">
        <v>5192</v>
      </c>
      <c r="Q5197" s="7">
        <v>53.138310304391666</v>
      </c>
      <c r="R5197" s="7">
        <v>251.0727137461343</v>
      </c>
      <c r="S5197" s="7">
        <v>-15.936916637247149</v>
      </c>
      <c r="T5197" s="7">
        <v>-15.415024136364567</v>
      </c>
      <c r="U5197" s="7">
        <v>-14.877474860455504</v>
      </c>
      <c r="V5197" s="7">
        <v>88.066647941071494</v>
      </c>
      <c r="W5197" s="7">
        <v>-13.753513079457244</v>
      </c>
      <c r="X5197" s="7">
        <v>73.482403913973073</v>
      </c>
      <c r="Y5197" s="7">
        <v>-12.561102025996192</v>
      </c>
      <c r="Z5197" s="7">
        <v>-11.937935086776077</v>
      </c>
      <c r="AA5197" s="7">
        <v>-11.296073139379359</v>
      </c>
      <c r="AB5197" s="7">
        <v>57.44354416653708</v>
      </c>
      <c r="AC5197" s="7">
        <v>-9.9540039935675644</v>
      </c>
      <c r="AD5197" s="7">
        <v>-9.2526241133745923</v>
      </c>
      <c r="AE5197" s="7">
        <v>36.780194688103613</v>
      </c>
      <c r="AF5197" s="7">
        <v>-7.7861089218791051</v>
      </c>
      <c r="AG5197" s="7">
        <v>-7.0196921895354771</v>
      </c>
      <c r="AH5197" s="7">
        <v>-6.2302829552215417</v>
      </c>
      <c r="AI5197" s="7">
        <v>-5.4171914438781874</v>
      </c>
      <c r="AJ5197" s="7">
        <v>-4.5797071871945336</v>
      </c>
      <c r="AK5197" s="7">
        <v>-3.71709840281037</v>
      </c>
      <c r="AL5197" s="7">
        <v>-2.8286113548946807</v>
      </c>
      <c r="AM5197" s="7">
        <v>-1.9134696955415214</v>
      </c>
      <c r="AN5197" s="7">
        <v>-0.970873786407767</v>
      </c>
    </row>
    <row r="5198" spans="16:40" x14ac:dyDescent="0.2">
      <c r="P5198" s="1">
        <v>5193</v>
      </c>
      <c r="Q5198" s="7">
        <v>-16.935542122016354</v>
      </c>
      <c r="R5198" s="7">
        <v>-16.443608385676846</v>
      </c>
      <c r="S5198" s="7">
        <v>-15.936916637247149</v>
      </c>
      <c r="T5198" s="7">
        <v>21.45980355449371</v>
      </c>
      <c r="U5198" s="7">
        <v>-14.877474860455504</v>
      </c>
      <c r="V5198" s="7">
        <v>-14.323799106269169</v>
      </c>
      <c r="W5198" s="7">
        <v>117.81320120606905</v>
      </c>
      <c r="X5198" s="7">
        <v>85.149545684731947</v>
      </c>
      <c r="Y5198" s="7">
        <v>103.75055022266125</v>
      </c>
      <c r="Z5198" s="7">
        <v>47.853154711611765</v>
      </c>
      <c r="AA5198" s="7">
        <v>-11.296073139379359</v>
      </c>
      <c r="AB5198" s="7">
        <v>-10.634955333560741</v>
      </c>
      <c r="AC5198" s="7">
        <v>77.226951138124164</v>
      </c>
      <c r="AD5198" s="7">
        <v>-9.2526241133745923</v>
      </c>
      <c r="AE5198" s="7">
        <v>44.720320160671669</v>
      </c>
      <c r="AF5198" s="7">
        <v>-7.7861089218791051</v>
      </c>
      <c r="AG5198" s="7">
        <v>-7.0196921895354771</v>
      </c>
      <c r="AH5198" s="7">
        <v>126.17960583932147</v>
      </c>
      <c r="AI5198" s="7">
        <v>-5.4171914438781874</v>
      </c>
      <c r="AJ5198" s="7">
        <v>-4.5797071871945336</v>
      </c>
      <c r="AK5198" s="7">
        <v>-3.71709840281037</v>
      </c>
      <c r="AL5198" s="7">
        <v>-2.8286113548946807</v>
      </c>
      <c r="AM5198" s="7">
        <v>-1.9134696955415214</v>
      </c>
      <c r="AN5198" s="7">
        <v>-0.970873786407767</v>
      </c>
    </row>
    <row r="5199" spans="16:40" x14ac:dyDescent="0.2">
      <c r="P5199" s="1">
        <v>5194</v>
      </c>
      <c r="Q5199" s="7">
        <v>-16.935542122016354</v>
      </c>
      <c r="R5199" s="7">
        <v>-16.443608385676846</v>
      </c>
      <c r="S5199" s="7">
        <v>-15.936916637247149</v>
      </c>
      <c r="T5199" s="7">
        <v>47.304189317543546</v>
      </c>
      <c r="U5199" s="7">
        <v>-14.877474860455504</v>
      </c>
      <c r="V5199" s="7">
        <v>189.3418967034263</v>
      </c>
      <c r="W5199" s="7">
        <v>-13.753513079457244</v>
      </c>
      <c r="X5199" s="7">
        <v>-13.166118471840962</v>
      </c>
      <c r="Y5199" s="7">
        <v>-12.561102025996192</v>
      </c>
      <c r="Z5199" s="7">
        <v>44.031454446295847</v>
      </c>
      <c r="AA5199" s="7">
        <v>-11.296073139379359</v>
      </c>
      <c r="AB5199" s="7">
        <v>214.68721281066604</v>
      </c>
      <c r="AC5199" s="7">
        <v>-9.9540039935675644</v>
      </c>
      <c r="AD5199" s="7">
        <v>-9.2526241133745923</v>
      </c>
      <c r="AE5199" s="7">
        <v>-8.53020283677583</v>
      </c>
      <c r="AF5199" s="7">
        <v>-7.7861089218791051</v>
      </c>
      <c r="AG5199" s="7">
        <v>-7.0196921895354771</v>
      </c>
      <c r="AH5199" s="7">
        <v>-6.2302829552215417</v>
      </c>
      <c r="AI5199" s="7">
        <v>-5.4171914438781874</v>
      </c>
      <c r="AJ5199" s="7">
        <v>35.363298803368679</v>
      </c>
      <c r="AK5199" s="7">
        <v>-3.71709840281037</v>
      </c>
      <c r="AL5199" s="7">
        <v>-2.8286113548946807</v>
      </c>
      <c r="AM5199" s="7">
        <v>-1.9134696955415214</v>
      </c>
      <c r="AN5199" s="7">
        <v>-0.970873786407767</v>
      </c>
    </row>
    <row r="5200" spans="16:40" x14ac:dyDescent="0.2">
      <c r="P5200" s="1">
        <v>5195</v>
      </c>
      <c r="Q5200" s="7">
        <v>-16.935542122016354</v>
      </c>
      <c r="R5200" s="7">
        <v>-16.443608385676846</v>
      </c>
      <c r="S5200" s="7">
        <v>-15.936916637247149</v>
      </c>
      <c r="T5200" s="7">
        <v>-15.415024136364567</v>
      </c>
      <c r="U5200" s="7">
        <v>-14.877474860455504</v>
      </c>
      <c r="V5200" s="7">
        <v>-14.323799106269169</v>
      </c>
      <c r="W5200" s="7">
        <v>-13.753513079457244</v>
      </c>
      <c r="X5200" s="7">
        <v>-13.166118471840962</v>
      </c>
      <c r="Y5200" s="7">
        <v>276.878244649029</v>
      </c>
      <c r="Z5200" s="7">
        <v>-11.937935086776077</v>
      </c>
      <c r="AA5200" s="7">
        <v>-11.296073139379359</v>
      </c>
      <c r="AB5200" s="7">
        <v>-10.634955333560741</v>
      </c>
      <c r="AC5200" s="7">
        <v>-9.9540039935675644</v>
      </c>
      <c r="AD5200" s="7">
        <v>-9.2526241133745923</v>
      </c>
      <c r="AE5200" s="7">
        <v>-8.53020283677583</v>
      </c>
      <c r="AF5200" s="7">
        <v>-7.7861089218791051</v>
      </c>
      <c r="AG5200" s="7">
        <v>-7.0196921895354771</v>
      </c>
      <c r="AH5200" s="7">
        <v>-6.2302829552215417</v>
      </c>
      <c r="AI5200" s="7">
        <v>-5.4171914438781874</v>
      </c>
      <c r="AJ5200" s="7">
        <v>-4.5797071871945336</v>
      </c>
      <c r="AK5200" s="7">
        <v>-3.71709840281037</v>
      </c>
      <c r="AL5200" s="7">
        <v>176.75710292700273</v>
      </c>
      <c r="AM5200" s="7">
        <v>-1.9134696955415214</v>
      </c>
      <c r="AN5200" s="7">
        <v>-0.970873786407767</v>
      </c>
    </row>
    <row r="5201" spans="16:40" x14ac:dyDescent="0.2">
      <c r="P5201" s="1">
        <v>5196</v>
      </c>
      <c r="Q5201" s="7">
        <v>-16.935542122016354</v>
      </c>
      <c r="R5201" s="7">
        <v>100.09428618920083</v>
      </c>
      <c r="S5201" s="7">
        <v>42.101484128972658</v>
      </c>
      <c r="T5201" s="7">
        <v>-15.415024136364567</v>
      </c>
      <c r="U5201" s="7">
        <v>-14.877474860455504</v>
      </c>
      <c r="V5201" s="7">
        <v>-14.323799106269169</v>
      </c>
      <c r="W5201" s="7">
        <v>57.140322899611853</v>
      </c>
      <c r="X5201" s="7">
        <v>-13.166118471840962</v>
      </c>
      <c r="Y5201" s="7">
        <v>100.07055569630771</v>
      </c>
      <c r="Z5201" s="7">
        <v>-11.937935086776077</v>
      </c>
      <c r="AA5201" s="7">
        <v>-11.296073139379359</v>
      </c>
      <c r="AB5201" s="7">
        <v>-10.634955333560741</v>
      </c>
      <c r="AC5201" s="7">
        <v>-9.9540039935675644</v>
      </c>
      <c r="AD5201" s="7">
        <v>-9.2526241133745923</v>
      </c>
      <c r="AE5201" s="7">
        <v>-8.53020283677583</v>
      </c>
      <c r="AF5201" s="7">
        <v>-7.7861089218791051</v>
      </c>
      <c r="AG5201" s="7">
        <v>-7.0196921895354771</v>
      </c>
      <c r="AH5201" s="7">
        <v>-6.2302829552215417</v>
      </c>
      <c r="AI5201" s="7">
        <v>-5.4171914438781874</v>
      </c>
      <c r="AJ5201" s="7">
        <v>-4.5797071871945336</v>
      </c>
      <c r="AK5201" s="7">
        <v>-3.71709840281037</v>
      </c>
      <c r="AL5201" s="7">
        <v>-2.8286113548946807</v>
      </c>
      <c r="AM5201" s="7">
        <v>-1.9134696955415214</v>
      </c>
      <c r="AN5201" s="7">
        <v>-0.970873786407767</v>
      </c>
    </row>
    <row r="5202" spans="16:40" x14ac:dyDescent="0.2">
      <c r="P5202" s="1">
        <v>5197</v>
      </c>
      <c r="Q5202" s="7">
        <v>5.1543541164125584</v>
      </c>
      <c r="R5202" s="7">
        <v>12.600593440086552</v>
      </c>
      <c r="S5202" s="7">
        <v>-15.936916637247149</v>
      </c>
      <c r="T5202" s="7">
        <v>157.69459333193336</v>
      </c>
      <c r="U5202" s="7">
        <v>33.675019800841071</v>
      </c>
      <c r="V5202" s="7">
        <v>-14.323799106269169</v>
      </c>
      <c r="W5202" s="7">
        <v>-13.753513079457244</v>
      </c>
      <c r="X5202" s="7">
        <v>-13.166118471840962</v>
      </c>
      <c r="Y5202" s="7">
        <v>-12.561102025996192</v>
      </c>
      <c r="Z5202" s="7">
        <v>24.846114590612309</v>
      </c>
      <c r="AA5202" s="7">
        <v>-11.296073139379359</v>
      </c>
      <c r="AB5202" s="7">
        <v>-10.634955333560741</v>
      </c>
      <c r="AC5202" s="7">
        <v>66.990726460136017</v>
      </c>
      <c r="AD5202" s="7">
        <v>-9.2526241133745923</v>
      </c>
      <c r="AE5202" s="7">
        <v>-8.53020283677583</v>
      </c>
      <c r="AF5202" s="7">
        <v>-7.7861089218791051</v>
      </c>
      <c r="AG5202" s="7">
        <v>-7.0196921895354771</v>
      </c>
      <c r="AH5202" s="7">
        <v>-6.2302829552215417</v>
      </c>
      <c r="AI5202" s="7">
        <v>-5.4171914438781874</v>
      </c>
      <c r="AJ5202" s="7">
        <v>-4.5797071871945336</v>
      </c>
      <c r="AK5202" s="7">
        <v>-3.71709840281037</v>
      </c>
      <c r="AL5202" s="7">
        <v>-2.8286113548946807</v>
      </c>
      <c r="AM5202" s="7">
        <v>-1.9134696955415214</v>
      </c>
      <c r="AN5202" s="7">
        <v>-0.970873786407767</v>
      </c>
    </row>
    <row r="5203" spans="16:40" x14ac:dyDescent="0.2">
      <c r="P5203" s="1">
        <v>5198</v>
      </c>
      <c r="Q5203" s="7">
        <v>-16.935542122016354</v>
      </c>
      <c r="R5203" s="7">
        <v>-16.443608385676846</v>
      </c>
      <c r="S5203" s="7">
        <v>-15.936916637247149</v>
      </c>
      <c r="T5203" s="7">
        <v>140.3609765735894</v>
      </c>
      <c r="U5203" s="7">
        <v>-14.877474860455504</v>
      </c>
      <c r="V5203" s="7">
        <v>82.743598601686358</v>
      </c>
      <c r="W5203" s="7">
        <v>-13.753513079457244</v>
      </c>
      <c r="X5203" s="7">
        <v>-13.166118471840962</v>
      </c>
      <c r="Y5203" s="7">
        <v>96.347307501069835</v>
      </c>
      <c r="Z5203" s="7">
        <v>-11.937935086776077</v>
      </c>
      <c r="AA5203" s="7">
        <v>36.527351241019247</v>
      </c>
      <c r="AB5203" s="7">
        <v>-10.634955333560741</v>
      </c>
      <c r="AC5203" s="7">
        <v>-9.9540039935675644</v>
      </c>
      <c r="AD5203" s="7">
        <v>-9.2526241133745923</v>
      </c>
      <c r="AE5203" s="7">
        <v>-8.53020283677583</v>
      </c>
      <c r="AF5203" s="7">
        <v>-7.7861089218791051</v>
      </c>
      <c r="AG5203" s="7">
        <v>-7.0196921895354771</v>
      </c>
      <c r="AH5203" s="7">
        <v>-6.2302829552215417</v>
      </c>
      <c r="AI5203" s="7">
        <v>-5.4171914438781874</v>
      </c>
      <c r="AJ5203" s="7">
        <v>-4.5797071871945336</v>
      </c>
      <c r="AK5203" s="7">
        <v>-3.71709840281037</v>
      </c>
      <c r="AL5203" s="7">
        <v>-2.8286113548946807</v>
      </c>
      <c r="AM5203" s="7">
        <v>-1.9134696955415214</v>
      </c>
      <c r="AN5203" s="7">
        <v>-0.970873786407767</v>
      </c>
    </row>
    <row r="5204" spans="16:40" x14ac:dyDescent="0.2">
      <c r="P5204" s="1">
        <v>5199</v>
      </c>
      <c r="Q5204" s="7">
        <v>-16.935542122016354</v>
      </c>
      <c r="R5204" s="7">
        <v>-16.443608385676846</v>
      </c>
      <c r="S5204" s="7">
        <v>76.444407412645688</v>
      </c>
      <c r="T5204" s="7">
        <v>-15.415024136364567</v>
      </c>
      <c r="U5204" s="7">
        <v>107.59883479332555</v>
      </c>
      <c r="V5204" s="7">
        <v>102.3356047689301</v>
      </c>
      <c r="W5204" s="7">
        <v>76.888804894000231</v>
      </c>
      <c r="X5204" s="7">
        <v>-13.166118471840962</v>
      </c>
      <c r="Y5204" s="7">
        <v>-12.561102025996192</v>
      </c>
      <c r="Z5204" s="7">
        <v>39.946612360891329</v>
      </c>
      <c r="AA5204" s="7">
        <v>-11.296073139379359</v>
      </c>
      <c r="AB5204" s="7">
        <v>-10.634955333560741</v>
      </c>
      <c r="AC5204" s="7">
        <v>-9.9540039935675644</v>
      </c>
      <c r="AD5204" s="7">
        <v>-9.2526241133745923</v>
      </c>
      <c r="AE5204" s="7">
        <v>-8.53020283677583</v>
      </c>
      <c r="AF5204" s="7">
        <v>-7.7861089218791051</v>
      </c>
      <c r="AG5204" s="7">
        <v>-7.0196921895354771</v>
      </c>
      <c r="AH5204" s="7">
        <v>-6.2302829552215417</v>
      </c>
      <c r="AI5204" s="7">
        <v>-5.4171914438781874</v>
      </c>
      <c r="AJ5204" s="7">
        <v>-4.5797071871945336</v>
      </c>
      <c r="AK5204" s="7">
        <v>-3.71709840281037</v>
      </c>
      <c r="AL5204" s="7">
        <v>-2.8286113548946807</v>
      </c>
      <c r="AM5204" s="7">
        <v>-1.9134696955415214</v>
      </c>
      <c r="AN5204" s="7">
        <v>-0.970873786407767</v>
      </c>
    </row>
    <row r="5205" spans="16:40" x14ac:dyDescent="0.2">
      <c r="P5205" s="1">
        <v>5200</v>
      </c>
      <c r="Q5205" s="7">
        <v>15.436870496080303</v>
      </c>
      <c r="R5205" s="7">
        <v>152.29884346190241</v>
      </c>
      <c r="S5205" s="7">
        <v>179.35632604576148</v>
      </c>
      <c r="T5205" s="7">
        <v>-15.415024136364567</v>
      </c>
      <c r="U5205" s="7">
        <v>-14.877474860455504</v>
      </c>
      <c r="V5205" s="7">
        <v>10.811465136836558</v>
      </c>
      <c r="W5205" s="7">
        <v>33.13250037416902</v>
      </c>
      <c r="X5205" s="7">
        <v>-13.166118471840962</v>
      </c>
      <c r="Y5205" s="7">
        <v>-12.561102025996192</v>
      </c>
      <c r="Z5205" s="7">
        <v>29.804270353715271</v>
      </c>
      <c r="AA5205" s="7">
        <v>-11.296073139379359</v>
      </c>
      <c r="AB5205" s="7">
        <v>-10.634955333560741</v>
      </c>
      <c r="AC5205" s="7">
        <v>-9.9540039935675644</v>
      </c>
      <c r="AD5205" s="7">
        <v>-9.2526241133745923</v>
      </c>
      <c r="AE5205" s="7">
        <v>-8.53020283677583</v>
      </c>
      <c r="AF5205" s="7">
        <v>-7.7861089218791051</v>
      </c>
      <c r="AG5205" s="7">
        <v>-7.0196921895354771</v>
      </c>
      <c r="AH5205" s="7">
        <v>-6.2302829552215417</v>
      </c>
      <c r="AI5205" s="7">
        <v>-5.4171914438781874</v>
      </c>
      <c r="AJ5205" s="7">
        <v>-4.5797071871945336</v>
      </c>
      <c r="AK5205" s="7">
        <v>-3.71709840281037</v>
      </c>
      <c r="AL5205" s="7">
        <v>-2.8286113548946807</v>
      </c>
      <c r="AM5205" s="7">
        <v>-1.9134696955415214</v>
      </c>
      <c r="AN5205" s="7">
        <v>-0.970873786407767</v>
      </c>
    </row>
    <row r="5206" spans="16:40" x14ac:dyDescent="0.2">
      <c r="P5206" s="1">
        <v>5201</v>
      </c>
      <c r="Q5206" s="7">
        <v>110.12226952307702</v>
      </c>
      <c r="R5206" s="7">
        <v>-16.443608385676846</v>
      </c>
      <c r="S5206" s="7">
        <v>-15.936916637247149</v>
      </c>
      <c r="T5206" s="7">
        <v>-15.415024136364567</v>
      </c>
      <c r="U5206" s="7">
        <v>43.958367464169591</v>
      </c>
      <c r="V5206" s="7">
        <v>-14.323799106269169</v>
      </c>
      <c r="W5206" s="7">
        <v>-13.753513079457244</v>
      </c>
      <c r="X5206" s="7">
        <v>-13.166118471840962</v>
      </c>
      <c r="Y5206" s="7">
        <v>130.67480351504176</v>
      </c>
      <c r="Z5206" s="7">
        <v>-11.937935086776077</v>
      </c>
      <c r="AA5206" s="7">
        <v>120.85822218619637</v>
      </c>
      <c r="AB5206" s="7">
        <v>53.208596970763352</v>
      </c>
      <c r="AC5206" s="7">
        <v>-9.9540039935675644</v>
      </c>
      <c r="AD5206" s="7">
        <v>-9.2526241133745923</v>
      </c>
      <c r="AE5206" s="7">
        <v>-8.53020283677583</v>
      </c>
      <c r="AF5206" s="7">
        <v>-7.7861089218791051</v>
      </c>
      <c r="AG5206" s="7">
        <v>-7.0196921895354771</v>
      </c>
      <c r="AH5206" s="7">
        <v>-6.2302829552215417</v>
      </c>
      <c r="AI5206" s="7">
        <v>-5.4171914438781874</v>
      </c>
      <c r="AJ5206" s="7">
        <v>-4.5797071871945336</v>
      </c>
      <c r="AK5206" s="7">
        <v>-3.71709840281037</v>
      </c>
      <c r="AL5206" s="7">
        <v>-2.8286113548946807</v>
      </c>
      <c r="AM5206" s="7">
        <v>-1.9134696955415214</v>
      </c>
      <c r="AN5206" s="7">
        <v>-0.970873786407767</v>
      </c>
    </row>
    <row r="5207" spans="16:40" x14ac:dyDescent="0.2">
      <c r="P5207" s="1">
        <v>5202</v>
      </c>
      <c r="Q5207" s="7">
        <v>-16.935542122016354</v>
      </c>
      <c r="R5207" s="7">
        <v>-16.443608385676846</v>
      </c>
      <c r="S5207" s="7">
        <v>64.248305884074583</v>
      </c>
      <c r="T5207" s="7">
        <v>108.54805167014153</v>
      </c>
      <c r="U5207" s="7">
        <v>-14.877474860455504</v>
      </c>
      <c r="V5207" s="7">
        <v>-14.323799106269169</v>
      </c>
      <c r="W5207" s="7">
        <v>-13.753513079457244</v>
      </c>
      <c r="X5207" s="7">
        <v>14.876675074756275</v>
      </c>
      <c r="Y5207" s="7">
        <v>-12.561102025996192</v>
      </c>
      <c r="Z5207" s="7">
        <v>-11.937935086776077</v>
      </c>
      <c r="AA5207" s="7">
        <v>-11.296073139379359</v>
      </c>
      <c r="AB5207" s="7">
        <v>-10.634955333560741</v>
      </c>
      <c r="AC5207" s="7">
        <v>-9.9540039935675644</v>
      </c>
      <c r="AD5207" s="7">
        <v>78.541610275093035</v>
      </c>
      <c r="AE5207" s="7">
        <v>-8.53020283677583</v>
      </c>
      <c r="AF5207" s="7">
        <v>-7.7861089218791051</v>
      </c>
      <c r="AG5207" s="7">
        <v>-7.0196921895354771</v>
      </c>
      <c r="AH5207" s="7">
        <v>-6.2302829552215417</v>
      </c>
      <c r="AI5207" s="7">
        <v>-5.4171914438781874</v>
      </c>
      <c r="AJ5207" s="7">
        <v>-4.5797071871945336</v>
      </c>
      <c r="AK5207" s="7">
        <v>-3.71709840281037</v>
      </c>
      <c r="AL5207" s="7">
        <v>-2.8286113548946807</v>
      </c>
      <c r="AM5207" s="7">
        <v>-1.9134696955415214</v>
      </c>
      <c r="AN5207" s="7">
        <v>-0.970873786407767</v>
      </c>
    </row>
    <row r="5208" spans="16:40" x14ac:dyDescent="0.2">
      <c r="P5208" s="1">
        <v>5203</v>
      </c>
      <c r="Q5208" s="7">
        <v>-16.935542122016354</v>
      </c>
      <c r="R5208" s="7">
        <v>-16.443608385676846</v>
      </c>
      <c r="S5208" s="7">
        <v>-15.936916637247149</v>
      </c>
      <c r="T5208" s="7">
        <v>-15.415024136364567</v>
      </c>
      <c r="U5208" s="7">
        <v>-14.877474860455504</v>
      </c>
      <c r="V5208" s="7">
        <v>-14.323799106269169</v>
      </c>
      <c r="W5208" s="7">
        <v>-13.753513079457244</v>
      </c>
      <c r="X5208" s="7">
        <v>180.3870236452839</v>
      </c>
      <c r="Y5208" s="7">
        <v>24.730641210564325</v>
      </c>
      <c r="Z5208" s="7">
        <v>-11.937935086776077</v>
      </c>
      <c r="AA5208" s="7">
        <v>-11.296073139379359</v>
      </c>
      <c r="AB5208" s="7">
        <v>-10.634955333560741</v>
      </c>
      <c r="AC5208" s="7">
        <v>-9.9540039935675644</v>
      </c>
      <c r="AD5208" s="7">
        <v>-9.2526241133745923</v>
      </c>
      <c r="AE5208" s="7">
        <v>-8.53020283677583</v>
      </c>
      <c r="AF5208" s="7">
        <v>-7.7861089218791051</v>
      </c>
      <c r="AG5208" s="7">
        <v>-7.0196921895354771</v>
      </c>
      <c r="AH5208" s="7">
        <v>-6.2302829552215417</v>
      </c>
      <c r="AI5208" s="7">
        <v>-5.4171914438781874</v>
      </c>
      <c r="AJ5208" s="7">
        <v>-4.5797071871945336</v>
      </c>
      <c r="AK5208" s="7">
        <v>-3.71709840281037</v>
      </c>
      <c r="AL5208" s="7">
        <v>-2.8286113548946807</v>
      </c>
      <c r="AM5208" s="7">
        <v>-1.9134696955415214</v>
      </c>
      <c r="AN5208" s="7">
        <v>-0.970873786407767</v>
      </c>
    </row>
    <row r="5209" spans="16:40" x14ac:dyDescent="0.2">
      <c r="P5209" s="1">
        <v>5204</v>
      </c>
      <c r="Q5209" s="7">
        <v>-16.935542122016354</v>
      </c>
      <c r="R5209" s="7">
        <v>-16.443608385676846</v>
      </c>
      <c r="S5209" s="7">
        <v>-15.936916637247149</v>
      </c>
      <c r="T5209" s="7">
        <v>-15.415024136364567</v>
      </c>
      <c r="U5209" s="7">
        <v>208.28686675221144</v>
      </c>
      <c r="V5209" s="7">
        <v>146.73465859941379</v>
      </c>
      <c r="W5209" s="7">
        <v>-13.753513079457244</v>
      </c>
      <c r="X5209" s="7">
        <v>-13.166118471840962</v>
      </c>
      <c r="Y5209" s="7">
        <v>75.832823520480801</v>
      </c>
      <c r="Z5209" s="7">
        <v>-11.937935086776077</v>
      </c>
      <c r="AA5209" s="7">
        <v>69.8406155355663</v>
      </c>
      <c r="AB5209" s="7">
        <v>-10.634955333560741</v>
      </c>
      <c r="AC5209" s="7">
        <v>-9.9540039935675644</v>
      </c>
      <c r="AD5209" s="7">
        <v>-9.2526241133745923</v>
      </c>
      <c r="AE5209" s="7">
        <v>-8.53020283677583</v>
      </c>
      <c r="AF5209" s="7">
        <v>-7.7861089218791051</v>
      </c>
      <c r="AG5209" s="7">
        <v>-7.0196921895354771</v>
      </c>
      <c r="AH5209" s="7">
        <v>-6.2302829552215417</v>
      </c>
      <c r="AI5209" s="7">
        <v>-5.4171914438781874</v>
      </c>
      <c r="AJ5209" s="7">
        <v>-4.5797071871945336</v>
      </c>
      <c r="AK5209" s="7">
        <v>-3.71709840281037</v>
      </c>
      <c r="AL5209" s="7">
        <v>-2.8286113548946807</v>
      </c>
      <c r="AM5209" s="7">
        <v>-1.9134696955415214</v>
      </c>
      <c r="AN5209" s="7">
        <v>-0.970873786407767</v>
      </c>
    </row>
    <row r="5210" spans="16:40" x14ac:dyDescent="0.2">
      <c r="P5210" s="1">
        <v>5205</v>
      </c>
      <c r="Q5210" s="7">
        <v>-16.935542122016354</v>
      </c>
      <c r="R5210" s="7">
        <v>-16.443608385676846</v>
      </c>
      <c r="S5210" s="7">
        <v>-15.936916637247149</v>
      </c>
      <c r="T5210" s="7">
        <v>61.559406847564041</v>
      </c>
      <c r="U5210" s="7">
        <v>118.1118578602066</v>
      </c>
      <c r="V5210" s="7">
        <v>-14.323799106269169</v>
      </c>
      <c r="W5210" s="7">
        <v>77.445997562089701</v>
      </c>
      <c r="X5210" s="7">
        <v>63.149232223280237</v>
      </c>
      <c r="Y5210" s="7">
        <v>-12.561102025996192</v>
      </c>
      <c r="Z5210" s="7">
        <v>-11.937935086776077</v>
      </c>
      <c r="AA5210" s="7">
        <v>-11.296073139379359</v>
      </c>
      <c r="AB5210" s="7">
        <v>-10.634955333560741</v>
      </c>
      <c r="AC5210" s="7">
        <v>28.633780649034332</v>
      </c>
      <c r="AD5210" s="7">
        <v>-9.2526241133745923</v>
      </c>
      <c r="AE5210" s="7">
        <v>-8.53020283677583</v>
      </c>
      <c r="AF5210" s="7">
        <v>-7.7861089218791051</v>
      </c>
      <c r="AG5210" s="7">
        <v>-7.0196921895354771</v>
      </c>
      <c r="AH5210" s="7">
        <v>-6.2302829552215417</v>
      </c>
      <c r="AI5210" s="7">
        <v>-5.4171914438781874</v>
      </c>
      <c r="AJ5210" s="7">
        <v>-4.5797071871945336</v>
      </c>
      <c r="AK5210" s="7">
        <v>-3.71709840281037</v>
      </c>
      <c r="AL5210" s="7">
        <v>-2.8286113548946807</v>
      </c>
      <c r="AM5210" s="7">
        <v>-1.9134696955415214</v>
      </c>
      <c r="AN5210" s="7">
        <v>-0.970873786407767</v>
      </c>
    </row>
    <row r="5211" spans="16:40" x14ac:dyDescent="0.2">
      <c r="P5211" s="1">
        <v>5206</v>
      </c>
      <c r="Q5211" s="7">
        <v>-16.935542122016354</v>
      </c>
      <c r="R5211" s="7">
        <v>56.80141108056732</v>
      </c>
      <c r="S5211" s="7">
        <v>-15.936916637247149</v>
      </c>
      <c r="T5211" s="7">
        <v>-15.415024136364567</v>
      </c>
      <c r="U5211" s="7">
        <v>73.449480853408005</v>
      </c>
      <c r="V5211" s="7">
        <v>258.57537500928589</v>
      </c>
      <c r="W5211" s="7">
        <v>-13.753513079457244</v>
      </c>
      <c r="X5211" s="7">
        <v>-13.166118471840962</v>
      </c>
      <c r="Y5211" s="7">
        <v>-12.561102025996192</v>
      </c>
      <c r="Z5211" s="7">
        <v>-11.937935086776077</v>
      </c>
      <c r="AA5211" s="7">
        <v>-11.296073139379359</v>
      </c>
      <c r="AB5211" s="7">
        <v>-10.634955333560741</v>
      </c>
      <c r="AC5211" s="7">
        <v>-9.9540039935675644</v>
      </c>
      <c r="AD5211" s="7">
        <v>-9.2526241133745923</v>
      </c>
      <c r="AE5211" s="7">
        <v>-8.53020283677583</v>
      </c>
      <c r="AF5211" s="7">
        <v>-7.7861089218791051</v>
      </c>
      <c r="AG5211" s="7">
        <v>-7.0196921895354771</v>
      </c>
      <c r="AH5211" s="7">
        <v>-6.2302829552215417</v>
      </c>
      <c r="AI5211" s="7">
        <v>-5.4171914438781874</v>
      </c>
      <c r="AJ5211" s="7">
        <v>-4.5797071871945336</v>
      </c>
      <c r="AK5211" s="7">
        <v>-3.71709840281037</v>
      </c>
      <c r="AL5211" s="7">
        <v>-2.8286113548946807</v>
      </c>
      <c r="AM5211" s="7">
        <v>-1.9134696955415214</v>
      </c>
      <c r="AN5211" s="7">
        <v>-0.970873786407767</v>
      </c>
    </row>
    <row r="5212" spans="16:40" x14ac:dyDescent="0.2">
      <c r="P5212" s="1">
        <v>5207</v>
      </c>
      <c r="Q5212" s="7">
        <v>-16.935542122016354</v>
      </c>
      <c r="R5212" s="7">
        <v>150.96350134018323</v>
      </c>
      <c r="S5212" s="7">
        <v>-15.936916637247149</v>
      </c>
      <c r="T5212" s="7">
        <v>-15.415024136364567</v>
      </c>
      <c r="U5212" s="7">
        <v>-14.877474860455504</v>
      </c>
      <c r="V5212" s="7">
        <v>70.807001792879319</v>
      </c>
      <c r="W5212" s="7">
        <v>-13.753513079457244</v>
      </c>
      <c r="X5212" s="7">
        <v>-13.166118471840962</v>
      </c>
      <c r="Y5212" s="7">
        <v>-12.561102025996192</v>
      </c>
      <c r="Z5212" s="7">
        <v>-11.937935086776077</v>
      </c>
      <c r="AA5212" s="7">
        <v>-11.296073139379359</v>
      </c>
      <c r="AB5212" s="7">
        <v>-10.634955333560741</v>
      </c>
      <c r="AC5212" s="7">
        <v>19.873573669375549</v>
      </c>
      <c r="AD5212" s="7">
        <v>-9.2526241133745923</v>
      </c>
      <c r="AE5212" s="7">
        <v>-8.53020283677583</v>
      </c>
      <c r="AF5212" s="7">
        <v>-7.7861089218791051</v>
      </c>
      <c r="AG5212" s="7">
        <v>-7.0196921895354771</v>
      </c>
      <c r="AH5212" s="7">
        <v>-6.2302829552215417</v>
      </c>
      <c r="AI5212" s="7">
        <v>-5.4171914438781874</v>
      </c>
      <c r="AJ5212" s="7">
        <v>-4.5797071871945336</v>
      </c>
      <c r="AK5212" s="7">
        <v>-3.71709840281037</v>
      </c>
      <c r="AL5212" s="7">
        <v>-2.8286113548946807</v>
      </c>
      <c r="AM5212" s="7">
        <v>-1.9134696955415214</v>
      </c>
      <c r="AN5212" s="7">
        <v>-0.970873786407767</v>
      </c>
    </row>
    <row r="5213" spans="16:40" x14ac:dyDescent="0.2">
      <c r="P5213" s="1">
        <v>5208</v>
      </c>
      <c r="Q5213" s="7">
        <v>-16.935542122016354</v>
      </c>
      <c r="R5213" s="7">
        <v>-16.443608385676846</v>
      </c>
      <c r="S5213" s="7">
        <v>175.8794138632247</v>
      </c>
      <c r="T5213" s="7">
        <v>-15.415024136364567</v>
      </c>
      <c r="U5213" s="7">
        <v>-14.877474860455504</v>
      </c>
      <c r="V5213" s="7">
        <v>69.07331283475493</v>
      </c>
      <c r="W5213" s="7">
        <v>-13.753513079457244</v>
      </c>
      <c r="X5213" s="7">
        <v>-13.166118471840962</v>
      </c>
      <c r="Y5213" s="7">
        <v>-12.561102025996192</v>
      </c>
      <c r="Z5213" s="7">
        <v>-11.937935086776077</v>
      </c>
      <c r="AA5213" s="7">
        <v>-11.296073139379359</v>
      </c>
      <c r="AB5213" s="7">
        <v>74.620722508989758</v>
      </c>
      <c r="AC5213" s="7">
        <v>-9.9540039935675644</v>
      </c>
      <c r="AD5213" s="7">
        <v>188.1683281282757</v>
      </c>
      <c r="AE5213" s="7">
        <v>-8.53020283677583</v>
      </c>
      <c r="AF5213" s="7">
        <v>-7.7861089218791051</v>
      </c>
      <c r="AG5213" s="7">
        <v>85.480459406924723</v>
      </c>
      <c r="AH5213" s="7">
        <v>-6.2302829552215417</v>
      </c>
      <c r="AI5213" s="7">
        <v>-5.4171914438781874</v>
      </c>
      <c r="AJ5213" s="7">
        <v>-4.5797071871945336</v>
      </c>
      <c r="AK5213" s="7">
        <v>-3.71709840281037</v>
      </c>
      <c r="AL5213" s="7">
        <v>-2.8286113548946807</v>
      </c>
      <c r="AM5213" s="7">
        <v>-1.9134696955415214</v>
      </c>
      <c r="AN5213" s="7">
        <v>-0.970873786407767</v>
      </c>
    </row>
    <row r="5214" spans="16:40" x14ac:dyDescent="0.2">
      <c r="P5214" s="1">
        <v>5209</v>
      </c>
      <c r="Q5214" s="7">
        <v>-16.935542122016354</v>
      </c>
      <c r="R5214" s="7">
        <v>86.282801380875583</v>
      </c>
      <c r="S5214" s="7">
        <v>31.508825755908724</v>
      </c>
      <c r="T5214" s="7">
        <v>-15.415024136364567</v>
      </c>
      <c r="U5214" s="7">
        <v>-14.877474860455504</v>
      </c>
      <c r="V5214" s="7">
        <v>-14.323799106269169</v>
      </c>
      <c r="W5214" s="7">
        <v>-13.753513079457244</v>
      </c>
      <c r="X5214" s="7">
        <v>192.618100350981</v>
      </c>
      <c r="Y5214" s="7">
        <v>62.891581537990788</v>
      </c>
      <c r="Z5214" s="7">
        <v>119.3709364412384</v>
      </c>
      <c r="AA5214" s="7">
        <v>-11.296073139379359</v>
      </c>
      <c r="AB5214" s="7">
        <v>-10.634955333560741</v>
      </c>
      <c r="AC5214" s="7">
        <v>-9.9540039935675644</v>
      </c>
      <c r="AD5214" s="7">
        <v>-9.2526241133745923</v>
      </c>
      <c r="AE5214" s="7">
        <v>-8.53020283677583</v>
      </c>
      <c r="AF5214" s="7">
        <v>-7.7861089218791051</v>
      </c>
      <c r="AG5214" s="7">
        <v>-7.0196921895354771</v>
      </c>
      <c r="AH5214" s="7">
        <v>-6.2302829552215417</v>
      </c>
      <c r="AI5214" s="7">
        <v>-5.4171914438781874</v>
      </c>
      <c r="AJ5214" s="7">
        <v>-4.5797071871945336</v>
      </c>
      <c r="AK5214" s="7">
        <v>-3.71709840281037</v>
      </c>
      <c r="AL5214" s="7">
        <v>-2.8286113548946807</v>
      </c>
      <c r="AM5214" s="7">
        <v>-1.9134696955415214</v>
      </c>
      <c r="AN5214" s="7">
        <v>-0.970873786407767</v>
      </c>
    </row>
    <row r="5215" spans="16:40" x14ac:dyDescent="0.2">
      <c r="P5215" s="1">
        <v>5210</v>
      </c>
      <c r="Q5215" s="7">
        <v>-16.935542122016354</v>
      </c>
      <c r="R5215" s="7">
        <v>25.021245011605391</v>
      </c>
      <c r="S5215" s="7">
        <v>-15.936916637247149</v>
      </c>
      <c r="T5215" s="7">
        <v>-15.415024136364567</v>
      </c>
      <c r="U5215" s="7">
        <v>-14.877474860455504</v>
      </c>
      <c r="V5215" s="7">
        <v>181.3335324861408</v>
      </c>
      <c r="W5215" s="7">
        <v>68.81197063684867</v>
      </c>
      <c r="X5215" s="7">
        <v>-13.166118471840962</v>
      </c>
      <c r="Y5215" s="7">
        <v>-12.561102025996192</v>
      </c>
      <c r="Z5215" s="7">
        <v>-11.937935086776077</v>
      </c>
      <c r="AA5215" s="7">
        <v>-11.296073139379359</v>
      </c>
      <c r="AB5215" s="7">
        <v>130.24866970709402</v>
      </c>
      <c r="AC5215" s="7">
        <v>-9.9540039935675644</v>
      </c>
      <c r="AD5215" s="7">
        <v>85.68956633856773</v>
      </c>
      <c r="AE5215" s="7">
        <v>-8.53020283677583</v>
      </c>
      <c r="AF5215" s="7">
        <v>-7.7861089218791051</v>
      </c>
      <c r="AG5215" s="7">
        <v>-7.0196921895354771</v>
      </c>
      <c r="AH5215" s="7">
        <v>-6.2302829552215417</v>
      </c>
      <c r="AI5215" s="7">
        <v>-5.4171914438781874</v>
      </c>
      <c r="AJ5215" s="7">
        <v>52.084839029513901</v>
      </c>
      <c r="AK5215" s="7">
        <v>-3.71709840281037</v>
      </c>
      <c r="AL5215" s="7">
        <v>-2.8286113548946807</v>
      </c>
      <c r="AM5215" s="7">
        <v>-1.9134696955415214</v>
      </c>
      <c r="AN5215" s="7">
        <v>-0.970873786407767</v>
      </c>
    </row>
    <row r="5216" spans="16:40" x14ac:dyDescent="0.2">
      <c r="P5216" s="1">
        <v>5211</v>
      </c>
      <c r="Q5216" s="7">
        <v>70.311451193479897</v>
      </c>
      <c r="R5216" s="7">
        <v>20.711936247644154</v>
      </c>
      <c r="S5216" s="7">
        <v>-15.936916637247149</v>
      </c>
      <c r="T5216" s="7">
        <v>-15.415024136364567</v>
      </c>
      <c r="U5216" s="7">
        <v>4.9953377282074056</v>
      </c>
      <c r="V5216" s="7">
        <v>91.581484371364184</v>
      </c>
      <c r="W5216" s="7">
        <v>-13.753513079457244</v>
      </c>
      <c r="X5216" s="7">
        <v>-13.166118471840962</v>
      </c>
      <c r="Y5216" s="7">
        <v>-12.561102025996192</v>
      </c>
      <c r="Z5216" s="7">
        <v>-11.937935086776077</v>
      </c>
      <c r="AA5216" s="7">
        <v>-11.296073139379359</v>
      </c>
      <c r="AB5216" s="7">
        <v>32.020024126352489</v>
      </c>
      <c r="AC5216" s="7">
        <v>183.23884516068128</v>
      </c>
      <c r="AD5216" s="7">
        <v>-9.2526241133745923</v>
      </c>
      <c r="AE5216" s="7">
        <v>-8.53020283677583</v>
      </c>
      <c r="AF5216" s="7">
        <v>-7.7861089218791051</v>
      </c>
      <c r="AG5216" s="7">
        <v>-7.0196921895354771</v>
      </c>
      <c r="AH5216" s="7">
        <v>-6.2302829552215417</v>
      </c>
      <c r="AI5216" s="7">
        <v>-5.4171914438781874</v>
      </c>
      <c r="AJ5216" s="7">
        <v>-4.5797071871945336</v>
      </c>
      <c r="AK5216" s="7">
        <v>-3.71709840281037</v>
      </c>
      <c r="AL5216" s="7">
        <v>-2.8286113548946807</v>
      </c>
      <c r="AM5216" s="7">
        <v>-1.9134696955415214</v>
      </c>
      <c r="AN5216" s="7">
        <v>-0.970873786407767</v>
      </c>
    </row>
    <row r="5217" spans="16:40" x14ac:dyDescent="0.2">
      <c r="P5217" s="1">
        <v>5212</v>
      </c>
      <c r="Q5217" s="7">
        <v>19.13007885135692</v>
      </c>
      <c r="R5217" s="7">
        <v>63.676546494509758</v>
      </c>
      <c r="S5217" s="7">
        <v>-15.936916637247149</v>
      </c>
      <c r="T5217" s="7">
        <v>-15.415024136364567</v>
      </c>
      <c r="U5217" s="7">
        <v>-14.877474860455504</v>
      </c>
      <c r="V5217" s="7">
        <v>122.70917865597094</v>
      </c>
      <c r="W5217" s="7">
        <v>-13.753513079457244</v>
      </c>
      <c r="X5217" s="7">
        <v>36.772916283994732</v>
      </c>
      <c r="Y5217" s="7">
        <v>103.35028260890699</v>
      </c>
      <c r="Z5217" s="7">
        <v>-11.937935086776077</v>
      </c>
      <c r="AA5217" s="7">
        <v>-11.296073139379359</v>
      </c>
      <c r="AB5217" s="7">
        <v>95.735576322225853</v>
      </c>
      <c r="AC5217" s="7">
        <v>-9.9540039935675644</v>
      </c>
      <c r="AD5217" s="7">
        <v>-9.2526241133745923</v>
      </c>
      <c r="AE5217" s="7">
        <v>-8.53020283677583</v>
      </c>
      <c r="AF5217" s="7">
        <v>-7.7861089218791051</v>
      </c>
      <c r="AG5217" s="7">
        <v>-7.0196921895354771</v>
      </c>
      <c r="AH5217" s="7">
        <v>-6.2302829552215417</v>
      </c>
      <c r="AI5217" s="7">
        <v>-5.4171914438781874</v>
      </c>
      <c r="AJ5217" s="7">
        <v>-4.5797071871945336</v>
      </c>
      <c r="AK5217" s="7">
        <v>-3.71709840281037</v>
      </c>
      <c r="AL5217" s="7">
        <v>-2.8286113548946807</v>
      </c>
      <c r="AM5217" s="7">
        <v>-1.9134696955415214</v>
      </c>
      <c r="AN5217" s="7">
        <v>-0.970873786407767</v>
      </c>
    </row>
    <row r="5218" spans="16:40" x14ac:dyDescent="0.2">
      <c r="P5218" s="1">
        <v>5213</v>
      </c>
      <c r="Q5218" s="7">
        <v>-16.935542122016354</v>
      </c>
      <c r="R5218" s="7">
        <v>41.393728082741347</v>
      </c>
      <c r="S5218" s="7">
        <v>-15.936916637247149</v>
      </c>
      <c r="T5218" s="7">
        <v>-15.415024136364567</v>
      </c>
      <c r="U5218" s="7">
        <v>-14.877474860455504</v>
      </c>
      <c r="V5218" s="7">
        <v>-14.323799106269169</v>
      </c>
      <c r="W5218" s="7">
        <v>-13.753513079457244</v>
      </c>
      <c r="X5218" s="7">
        <v>-13.166118471840962</v>
      </c>
      <c r="Y5218" s="7">
        <v>15.611640538558129</v>
      </c>
      <c r="Z5218" s="7">
        <v>-11.937935086776077</v>
      </c>
      <c r="AA5218" s="7">
        <v>-11.296073139379359</v>
      </c>
      <c r="AB5218" s="7">
        <v>-10.634955333560741</v>
      </c>
      <c r="AC5218" s="7">
        <v>38.762241857753892</v>
      </c>
      <c r="AD5218" s="7">
        <v>84.216376860897327</v>
      </c>
      <c r="AE5218" s="7">
        <v>-8.53020283677583</v>
      </c>
      <c r="AF5218" s="7">
        <v>-7.7861089218791051</v>
      </c>
      <c r="AG5218" s="7">
        <v>-7.0196921895354771</v>
      </c>
      <c r="AH5218" s="7">
        <v>-6.2302829552215417</v>
      </c>
      <c r="AI5218" s="7">
        <v>-5.4171914438781874</v>
      </c>
      <c r="AJ5218" s="7">
        <v>-4.5797071871945336</v>
      </c>
      <c r="AK5218" s="7">
        <v>-3.71709840281037</v>
      </c>
      <c r="AL5218" s="7">
        <v>-2.8286113548946807</v>
      </c>
      <c r="AM5218" s="7">
        <v>-1.9134696955415214</v>
      </c>
      <c r="AN5218" s="7">
        <v>-0.970873786407767</v>
      </c>
    </row>
    <row r="5219" spans="16:40" x14ac:dyDescent="0.2">
      <c r="P5219" s="1">
        <v>5214</v>
      </c>
      <c r="Q5219" s="7">
        <v>22.783247167395182</v>
      </c>
      <c r="R5219" s="7">
        <v>56.033804783746916</v>
      </c>
      <c r="S5219" s="7">
        <v>35.203296410731909</v>
      </c>
      <c r="T5219" s="7">
        <v>-15.415024136364567</v>
      </c>
      <c r="U5219" s="7">
        <v>-14.877474860455504</v>
      </c>
      <c r="V5219" s="7">
        <v>-14.323799106269169</v>
      </c>
      <c r="W5219" s="7">
        <v>-13.753513079457244</v>
      </c>
      <c r="X5219" s="7">
        <v>56.42793363776633</v>
      </c>
      <c r="Y5219" s="7">
        <v>80.76505769238257</v>
      </c>
      <c r="Z5219" s="7">
        <v>-11.937935086776077</v>
      </c>
      <c r="AA5219" s="7">
        <v>-11.296073139379359</v>
      </c>
      <c r="AB5219" s="7">
        <v>-10.634955333560741</v>
      </c>
      <c r="AC5219" s="7">
        <v>-9.9540039935675644</v>
      </c>
      <c r="AD5219" s="7">
        <v>29.236176466475282</v>
      </c>
      <c r="AE5219" s="7">
        <v>-8.53020283677583</v>
      </c>
      <c r="AF5219" s="7">
        <v>-7.7861089218791051</v>
      </c>
      <c r="AG5219" s="7">
        <v>-7.0196921895354771</v>
      </c>
      <c r="AH5219" s="7">
        <v>-6.2302829552215417</v>
      </c>
      <c r="AI5219" s="7">
        <v>-5.4171914438781874</v>
      </c>
      <c r="AJ5219" s="7">
        <v>166.73425514268638</v>
      </c>
      <c r="AK5219" s="7">
        <v>-3.71709840281037</v>
      </c>
      <c r="AL5219" s="7">
        <v>-2.8286113548946807</v>
      </c>
      <c r="AM5219" s="7">
        <v>-1.9134696955415214</v>
      </c>
      <c r="AN5219" s="7">
        <v>-0.970873786407767</v>
      </c>
    </row>
    <row r="5220" spans="16:40" x14ac:dyDescent="0.2">
      <c r="P5220" s="1">
        <v>5215</v>
      </c>
      <c r="Q5220" s="7">
        <v>-16.935542122016354</v>
      </c>
      <c r="R5220" s="7">
        <v>21.421507440286938</v>
      </c>
      <c r="S5220" s="7">
        <v>-15.936916637247149</v>
      </c>
      <c r="T5220" s="7">
        <v>-15.415024136364567</v>
      </c>
      <c r="U5220" s="7">
        <v>-14.877474860455504</v>
      </c>
      <c r="V5220" s="7">
        <v>12.711778441998874</v>
      </c>
      <c r="W5220" s="7">
        <v>-13.753513079457244</v>
      </c>
      <c r="X5220" s="7">
        <v>-13.166118471840962</v>
      </c>
      <c r="Y5220" s="7">
        <v>-12.561102025996192</v>
      </c>
      <c r="Z5220" s="7">
        <v>-11.937935086776077</v>
      </c>
      <c r="AA5220" s="7">
        <v>138.60630540175822</v>
      </c>
      <c r="AB5220" s="7">
        <v>-10.634955333560741</v>
      </c>
      <c r="AC5220" s="7">
        <v>-9.9540039935675644</v>
      </c>
      <c r="AD5220" s="7">
        <v>-9.2526241133745923</v>
      </c>
      <c r="AE5220" s="7">
        <v>-8.53020283677583</v>
      </c>
      <c r="AF5220" s="7">
        <v>107.33986879560331</v>
      </c>
      <c r="AG5220" s="7">
        <v>58.280542196882074</v>
      </c>
      <c r="AH5220" s="7">
        <v>-6.2302829552215417</v>
      </c>
      <c r="AI5220" s="7">
        <v>-5.4171914438781874</v>
      </c>
      <c r="AJ5220" s="7">
        <v>-4.5797071871945336</v>
      </c>
      <c r="AK5220" s="7">
        <v>-3.71709840281037</v>
      </c>
      <c r="AL5220" s="7">
        <v>-2.8286113548946807</v>
      </c>
      <c r="AM5220" s="7">
        <v>-1.9134696955415214</v>
      </c>
      <c r="AN5220" s="7">
        <v>-0.970873786407767</v>
      </c>
    </row>
    <row r="5221" spans="16:40" x14ac:dyDescent="0.2">
      <c r="P5221" s="1">
        <v>5216</v>
      </c>
      <c r="Q5221" s="7">
        <v>-16.935542122016354</v>
      </c>
      <c r="R5221" s="7">
        <v>26.73721508060612</v>
      </c>
      <c r="S5221" s="7">
        <v>-15.936916637247149</v>
      </c>
      <c r="T5221" s="7">
        <v>-15.415024136364567</v>
      </c>
      <c r="U5221" s="7">
        <v>-14.877474860455504</v>
      </c>
      <c r="V5221" s="7">
        <v>96.556979365621132</v>
      </c>
      <c r="W5221" s="7">
        <v>-13.753513079457244</v>
      </c>
      <c r="X5221" s="7">
        <v>35.273320985222107</v>
      </c>
      <c r="Y5221" s="7">
        <v>97.999442803357439</v>
      </c>
      <c r="Z5221" s="7">
        <v>-11.937935086776077</v>
      </c>
      <c r="AA5221" s="7">
        <v>38.322809397866557</v>
      </c>
      <c r="AB5221" s="7">
        <v>31.646298852599841</v>
      </c>
      <c r="AC5221" s="7">
        <v>-9.9540039935675644</v>
      </c>
      <c r="AD5221" s="7">
        <v>-9.2526241133745923</v>
      </c>
      <c r="AE5221" s="7">
        <v>-8.53020283677583</v>
      </c>
      <c r="AF5221" s="7">
        <v>-7.7861089218791051</v>
      </c>
      <c r="AG5221" s="7">
        <v>-7.0196921895354771</v>
      </c>
      <c r="AH5221" s="7">
        <v>-6.2302829552215417</v>
      </c>
      <c r="AI5221" s="7">
        <v>-5.4171914438781874</v>
      </c>
      <c r="AJ5221" s="7">
        <v>39.1921237306344</v>
      </c>
      <c r="AK5221" s="7">
        <v>-3.71709840281037</v>
      </c>
      <c r="AL5221" s="7">
        <v>-2.8286113548946807</v>
      </c>
      <c r="AM5221" s="7">
        <v>-1.9134696955415214</v>
      </c>
      <c r="AN5221" s="7">
        <v>-0.970873786407767</v>
      </c>
    </row>
    <row r="5222" spans="16:40" x14ac:dyDescent="0.2">
      <c r="P5222" s="1">
        <v>5217</v>
      </c>
      <c r="Q5222" s="7">
        <v>-16.935542122016354</v>
      </c>
      <c r="R5222" s="7">
        <v>45.898265837530282</v>
      </c>
      <c r="S5222" s="7">
        <v>48.086120785273245</v>
      </c>
      <c r="T5222" s="7">
        <v>-15.415024136364567</v>
      </c>
      <c r="U5222" s="7">
        <v>86.326483058125149</v>
      </c>
      <c r="V5222" s="7">
        <v>270.88655787690334</v>
      </c>
      <c r="W5222" s="7">
        <v>-13.753513079457244</v>
      </c>
      <c r="X5222" s="7">
        <v>-13.166118471840962</v>
      </c>
      <c r="Y5222" s="7">
        <v>-12.561102025996192</v>
      </c>
      <c r="Z5222" s="7">
        <v>-11.937935086776077</v>
      </c>
      <c r="AA5222" s="7">
        <v>-11.296073139379359</v>
      </c>
      <c r="AB5222" s="7">
        <v>-10.634955333560741</v>
      </c>
      <c r="AC5222" s="7">
        <v>-9.9540039935675644</v>
      </c>
      <c r="AD5222" s="7">
        <v>-9.2526241133745923</v>
      </c>
      <c r="AE5222" s="7">
        <v>-8.53020283677583</v>
      </c>
      <c r="AF5222" s="7">
        <v>24.455213737302252</v>
      </c>
      <c r="AG5222" s="7">
        <v>-7.0196921895354771</v>
      </c>
      <c r="AH5222" s="7">
        <v>-6.2302829552215417</v>
      </c>
      <c r="AI5222" s="7">
        <v>-5.4171914438781874</v>
      </c>
      <c r="AJ5222" s="7">
        <v>-4.5797071871945336</v>
      </c>
      <c r="AK5222" s="7">
        <v>-3.71709840281037</v>
      </c>
      <c r="AL5222" s="7">
        <v>-2.8286113548946807</v>
      </c>
      <c r="AM5222" s="7">
        <v>-1.9134696955415214</v>
      </c>
      <c r="AN5222" s="7">
        <v>-0.970873786407767</v>
      </c>
    </row>
    <row r="5223" spans="16:40" x14ac:dyDescent="0.2">
      <c r="P5223" s="1">
        <v>5218</v>
      </c>
      <c r="Q5223" s="7">
        <v>-16.935542122016354</v>
      </c>
      <c r="R5223" s="7">
        <v>-16.443608385676846</v>
      </c>
      <c r="S5223" s="7">
        <v>-15.936916637247149</v>
      </c>
      <c r="T5223" s="7">
        <v>-15.415024136364567</v>
      </c>
      <c r="U5223" s="7">
        <v>-14.877474860455504</v>
      </c>
      <c r="V5223" s="7">
        <v>174.87177468292691</v>
      </c>
      <c r="W5223" s="7">
        <v>85.7207533421644</v>
      </c>
      <c r="X5223" s="7">
        <v>-13.166118471840962</v>
      </c>
      <c r="Y5223" s="7">
        <v>-12.561102025996192</v>
      </c>
      <c r="Z5223" s="7">
        <v>-11.937935086776077</v>
      </c>
      <c r="AA5223" s="7">
        <v>-11.296073139379359</v>
      </c>
      <c r="AB5223" s="7">
        <v>-10.634955333560741</v>
      </c>
      <c r="AC5223" s="7">
        <v>-9.9540039935675644</v>
      </c>
      <c r="AD5223" s="7">
        <v>-9.2526241133745923</v>
      </c>
      <c r="AE5223" s="7">
        <v>-8.53020283677583</v>
      </c>
      <c r="AF5223" s="7">
        <v>-7.7861089218791051</v>
      </c>
      <c r="AG5223" s="7">
        <v>-7.0196921895354771</v>
      </c>
      <c r="AH5223" s="7">
        <v>-6.2302829552215417</v>
      </c>
      <c r="AI5223" s="7">
        <v>-5.4171914438781874</v>
      </c>
      <c r="AJ5223" s="7">
        <v>-4.5797071871945336</v>
      </c>
      <c r="AK5223" s="7">
        <v>-3.71709840281037</v>
      </c>
      <c r="AL5223" s="7">
        <v>248.50200088368115</v>
      </c>
      <c r="AM5223" s="7">
        <v>-1.9134696955415214</v>
      </c>
      <c r="AN5223" s="7">
        <v>-0.970873786407767</v>
      </c>
    </row>
    <row r="5224" spans="16:40" x14ac:dyDescent="0.2">
      <c r="P5224" s="1">
        <v>5219</v>
      </c>
      <c r="Q5224" s="7">
        <v>22.012528212789057</v>
      </c>
      <c r="R5224" s="7">
        <v>-16.443608385676846</v>
      </c>
      <c r="S5224" s="7">
        <v>47.326442069583777</v>
      </c>
      <c r="T5224" s="7">
        <v>-15.415024136364567</v>
      </c>
      <c r="U5224" s="7">
        <v>-14.877474860455504</v>
      </c>
      <c r="V5224" s="7">
        <v>-14.323799106269169</v>
      </c>
      <c r="W5224" s="7">
        <v>-13.753513079457244</v>
      </c>
      <c r="X5224" s="7">
        <v>-13.166118471840962</v>
      </c>
      <c r="Y5224" s="7">
        <v>43.039018073082978</v>
      </c>
      <c r="Z5224" s="7">
        <v>-11.937935086776077</v>
      </c>
      <c r="AA5224" s="7">
        <v>-11.296073139379359</v>
      </c>
      <c r="AB5224" s="7">
        <v>-10.634955333560741</v>
      </c>
      <c r="AC5224" s="7">
        <v>-9.9540039935675644</v>
      </c>
      <c r="AD5224" s="7">
        <v>-9.2526241133745923</v>
      </c>
      <c r="AE5224" s="7">
        <v>-8.53020283677583</v>
      </c>
      <c r="AF5224" s="7">
        <v>-7.7861089218791051</v>
      </c>
      <c r="AG5224" s="7">
        <v>-7.0196921895354771</v>
      </c>
      <c r="AH5224" s="7">
        <v>-6.2302829552215417</v>
      </c>
      <c r="AI5224" s="7">
        <v>-5.4171914438781874</v>
      </c>
      <c r="AJ5224" s="7">
        <v>-4.5797071871945336</v>
      </c>
      <c r="AK5224" s="7">
        <v>-3.71709840281037</v>
      </c>
      <c r="AL5224" s="7">
        <v>-2.8286113548946807</v>
      </c>
      <c r="AM5224" s="7">
        <v>-1.9134696955415214</v>
      </c>
      <c r="AN5224" s="7">
        <v>-0.970873786407767</v>
      </c>
    </row>
    <row r="5225" spans="16:40" x14ac:dyDescent="0.2">
      <c r="P5225" s="1">
        <v>5220</v>
      </c>
      <c r="Q5225" s="7">
        <v>77.906524726848033</v>
      </c>
      <c r="R5225" s="7">
        <v>-16.443608385676846</v>
      </c>
      <c r="S5225" s="7">
        <v>105.67429843658881</v>
      </c>
      <c r="T5225" s="7">
        <v>-15.415024136364567</v>
      </c>
      <c r="U5225" s="7">
        <v>21.728210921249588</v>
      </c>
      <c r="V5225" s="7">
        <v>25.181427454679341</v>
      </c>
      <c r="W5225" s="7">
        <v>-13.753513079457244</v>
      </c>
      <c r="X5225" s="7">
        <v>-13.166118471840962</v>
      </c>
      <c r="Y5225" s="7">
        <v>-12.561102025996192</v>
      </c>
      <c r="Z5225" s="7">
        <v>-11.937935086776077</v>
      </c>
      <c r="AA5225" s="7">
        <v>-11.296073139379359</v>
      </c>
      <c r="AB5225" s="7">
        <v>-10.634955333560741</v>
      </c>
      <c r="AC5225" s="7">
        <v>-9.9540039935675644</v>
      </c>
      <c r="AD5225" s="7">
        <v>-9.2526241133745923</v>
      </c>
      <c r="AE5225" s="7">
        <v>-8.53020283677583</v>
      </c>
      <c r="AF5225" s="7">
        <v>-7.7861089218791051</v>
      </c>
      <c r="AG5225" s="7">
        <v>-7.0196921895354771</v>
      </c>
      <c r="AH5225" s="7">
        <v>-6.2302829552215417</v>
      </c>
      <c r="AI5225" s="7">
        <v>-5.4171914438781874</v>
      </c>
      <c r="AJ5225" s="7">
        <v>-4.5797071871945336</v>
      </c>
      <c r="AK5225" s="7">
        <v>-3.71709840281037</v>
      </c>
      <c r="AL5225" s="7">
        <v>-2.8286113548946807</v>
      </c>
      <c r="AM5225" s="7">
        <v>-1.9134696955415214</v>
      </c>
      <c r="AN5225" s="7">
        <v>-0.970873786407767</v>
      </c>
    </row>
    <row r="5226" spans="16:40" x14ac:dyDescent="0.2">
      <c r="P5226" s="1">
        <v>5221</v>
      </c>
      <c r="Q5226" s="7">
        <v>35.553529007315632</v>
      </c>
      <c r="R5226" s="7">
        <v>-16.443608385676846</v>
      </c>
      <c r="S5226" s="7">
        <v>-15.936916637247149</v>
      </c>
      <c r="T5226" s="7">
        <v>-15.415024136364567</v>
      </c>
      <c r="U5226" s="7">
        <v>-14.877474860455504</v>
      </c>
      <c r="V5226" s="7">
        <v>113.6375361834645</v>
      </c>
      <c r="W5226" s="7">
        <v>-13.753513079457244</v>
      </c>
      <c r="X5226" s="7">
        <v>-13.166118471840962</v>
      </c>
      <c r="Y5226" s="7">
        <v>-12.561102025996192</v>
      </c>
      <c r="Z5226" s="7">
        <v>-11.937935086776077</v>
      </c>
      <c r="AA5226" s="7">
        <v>72.496584970538294</v>
      </c>
      <c r="AB5226" s="7">
        <v>34.502281778194828</v>
      </c>
      <c r="AC5226" s="7">
        <v>-9.9540039935675644</v>
      </c>
      <c r="AD5226" s="7">
        <v>-9.2526241133745923</v>
      </c>
      <c r="AE5226" s="7">
        <v>-8.53020283677583</v>
      </c>
      <c r="AF5226" s="7">
        <v>-7.7861089218791051</v>
      </c>
      <c r="AG5226" s="7">
        <v>36.831570725308886</v>
      </c>
      <c r="AH5226" s="7">
        <v>-6.2302829552215417</v>
      </c>
      <c r="AI5226" s="7">
        <v>-5.4171914438781874</v>
      </c>
      <c r="AJ5226" s="7">
        <v>-4.5797071871945336</v>
      </c>
      <c r="AK5226" s="7">
        <v>-3.71709840281037</v>
      </c>
      <c r="AL5226" s="7">
        <v>-2.8286113548946807</v>
      </c>
      <c r="AM5226" s="7">
        <v>-1.9134696955415214</v>
      </c>
      <c r="AN5226" s="7">
        <v>-0.970873786407767</v>
      </c>
    </row>
    <row r="5227" spans="16:40" x14ac:dyDescent="0.2">
      <c r="P5227" s="1">
        <v>5222</v>
      </c>
      <c r="Q5227" s="7">
        <v>64.34043166970946</v>
      </c>
      <c r="R5227" s="7">
        <v>-16.443608385676846</v>
      </c>
      <c r="S5227" s="7">
        <v>-15.936916637247149</v>
      </c>
      <c r="T5227" s="7">
        <v>-15.415024136364567</v>
      </c>
      <c r="U5227" s="7">
        <v>-14.877474860455504</v>
      </c>
      <c r="V5227" s="7">
        <v>-14.323799106269169</v>
      </c>
      <c r="W5227" s="7">
        <v>-13.753513079457244</v>
      </c>
      <c r="X5227" s="7">
        <v>-13.166118471840962</v>
      </c>
      <c r="Y5227" s="7">
        <v>-12.561102025996192</v>
      </c>
      <c r="Z5227" s="7">
        <v>189.37306177945155</v>
      </c>
      <c r="AA5227" s="7">
        <v>-11.296073139379359</v>
      </c>
      <c r="AB5227" s="7">
        <v>-10.634955333560741</v>
      </c>
      <c r="AC5227" s="7">
        <v>-9.9540039935675644</v>
      </c>
      <c r="AD5227" s="7">
        <v>-9.2526241133745923</v>
      </c>
      <c r="AE5227" s="7">
        <v>-8.53020283677583</v>
      </c>
      <c r="AF5227" s="7">
        <v>66.53551185098064</v>
      </c>
      <c r="AG5227" s="7">
        <v>-7.0196921895354771</v>
      </c>
      <c r="AH5227" s="7">
        <v>-6.2302829552215417</v>
      </c>
      <c r="AI5227" s="7">
        <v>-5.4171914438781874</v>
      </c>
      <c r="AJ5227" s="7">
        <v>-4.5797071871945336</v>
      </c>
      <c r="AK5227" s="7">
        <v>-3.71709840281037</v>
      </c>
      <c r="AL5227" s="7">
        <v>-2.8286113548946807</v>
      </c>
      <c r="AM5227" s="7">
        <v>-1.9134696955415214</v>
      </c>
      <c r="AN5227" s="7">
        <v>-0.970873786407767</v>
      </c>
    </row>
    <row r="5228" spans="16:40" x14ac:dyDescent="0.2">
      <c r="P5228" s="1">
        <v>5223</v>
      </c>
      <c r="Q5228" s="7">
        <v>291.14333684174136</v>
      </c>
      <c r="R5228" s="7">
        <v>-16.443608385676846</v>
      </c>
      <c r="S5228" s="7">
        <v>-15.936916637247149</v>
      </c>
      <c r="T5228" s="7">
        <v>-15.415024136364567</v>
      </c>
      <c r="U5228" s="7">
        <v>-14.877474860455504</v>
      </c>
      <c r="V5228" s="7">
        <v>-14.323799106269169</v>
      </c>
      <c r="W5228" s="7">
        <v>-13.753513079457244</v>
      </c>
      <c r="X5228" s="7">
        <v>-13.166118471840962</v>
      </c>
      <c r="Y5228" s="7">
        <v>-12.561102025996192</v>
      </c>
      <c r="Z5228" s="7">
        <v>-11.937935086776077</v>
      </c>
      <c r="AA5228" s="7">
        <v>156.48495174855518</v>
      </c>
      <c r="AB5228" s="7">
        <v>-10.634955333560741</v>
      </c>
      <c r="AC5228" s="7">
        <v>-9.9540039935675644</v>
      </c>
      <c r="AD5228" s="7">
        <v>-9.2526241133745923</v>
      </c>
      <c r="AE5228" s="7">
        <v>-8.53020283677583</v>
      </c>
      <c r="AF5228" s="7">
        <v>-7.7861089218791051</v>
      </c>
      <c r="AG5228" s="7">
        <v>-7.0196921895354771</v>
      </c>
      <c r="AH5228" s="7">
        <v>-6.2302829552215417</v>
      </c>
      <c r="AI5228" s="7">
        <v>-5.4171914438781874</v>
      </c>
      <c r="AJ5228" s="7">
        <v>-4.5797071871945336</v>
      </c>
      <c r="AK5228" s="7">
        <v>-3.71709840281037</v>
      </c>
      <c r="AL5228" s="7">
        <v>-2.8286113548946807</v>
      </c>
      <c r="AM5228" s="7">
        <v>-1.9134696955415214</v>
      </c>
      <c r="AN5228" s="7">
        <v>-0.970873786407767</v>
      </c>
    </row>
    <row r="5229" spans="16:40" x14ac:dyDescent="0.2">
      <c r="P5229" s="1">
        <v>5224</v>
      </c>
      <c r="Q5229" s="7">
        <v>-16.935542122016354</v>
      </c>
      <c r="R5229" s="7">
        <v>-16.443608385676846</v>
      </c>
      <c r="S5229" s="7">
        <v>83.449962240356541</v>
      </c>
      <c r="T5229" s="7">
        <v>-15.415024136364567</v>
      </c>
      <c r="U5229" s="7">
        <v>-14.877474860455504</v>
      </c>
      <c r="V5229" s="7">
        <v>-14.323799106269169</v>
      </c>
      <c r="W5229" s="7">
        <v>-13.753513079457244</v>
      </c>
      <c r="X5229" s="7">
        <v>-13.166118471840962</v>
      </c>
      <c r="Y5229" s="7">
        <v>-12.561102025996192</v>
      </c>
      <c r="Z5229" s="7">
        <v>-11.937935086776077</v>
      </c>
      <c r="AA5229" s="7">
        <v>40.295040072585124</v>
      </c>
      <c r="AB5229" s="7">
        <v>-10.634955333560741</v>
      </c>
      <c r="AC5229" s="7">
        <v>-9.9540039935675644</v>
      </c>
      <c r="AD5229" s="7">
        <v>-9.2526241133745923</v>
      </c>
      <c r="AE5229" s="7">
        <v>-8.53020283677583</v>
      </c>
      <c r="AF5229" s="7">
        <v>-7.7861089218791051</v>
      </c>
      <c r="AG5229" s="7">
        <v>58.950222388386258</v>
      </c>
      <c r="AH5229" s="7">
        <v>24.501704752842805</v>
      </c>
      <c r="AI5229" s="7">
        <v>-5.4171914438781874</v>
      </c>
      <c r="AJ5229" s="7">
        <v>-4.5797071871945336</v>
      </c>
      <c r="AK5229" s="7">
        <v>-3.71709840281037</v>
      </c>
      <c r="AL5229" s="7">
        <v>-2.8286113548946807</v>
      </c>
      <c r="AM5229" s="7">
        <v>46.233710732521679</v>
      </c>
      <c r="AN5229" s="7">
        <v>-0.970873786407767</v>
      </c>
    </row>
    <row r="5230" spans="16:40" x14ac:dyDescent="0.2">
      <c r="P5230" s="1">
        <v>5225</v>
      </c>
      <c r="Q5230" s="7">
        <v>76.538808981976501</v>
      </c>
      <c r="R5230" s="7">
        <v>33.808653975990339</v>
      </c>
      <c r="S5230" s="7">
        <v>34.558288708968995</v>
      </c>
      <c r="T5230" s="7">
        <v>-15.415024136364567</v>
      </c>
      <c r="U5230" s="7">
        <v>-14.877474860455504</v>
      </c>
      <c r="V5230" s="7">
        <v>-14.323799106269169</v>
      </c>
      <c r="W5230" s="7">
        <v>60.031936424074345</v>
      </c>
      <c r="X5230" s="7">
        <v>-13.166118471840962</v>
      </c>
      <c r="Y5230" s="7">
        <v>-12.561102025996192</v>
      </c>
      <c r="Z5230" s="7">
        <v>-11.937935086776077</v>
      </c>
      <c r="AA5230" s="7">
        <v>-11.296073139379359</v>
      </c>
      <c r="AB5230" s="7">
        <v>-10.634955333560741</v>
      </c>
      <c r="AC5230" s="7">
        <v>35.95521044632131</v>
      </c>
      <c r="AD5230" s="7">
        <v>-9.2526241133745923</v>
      </c>
      <c r="AE5230" s="7">
        <v>83.279170353051256</v>
      </c>
      <c r="AF5230" s="7">
        <v>31.294884330813204</v>
      </c>
      <c r="AG5230" s="7">
        <v>-7.0196921895354771</v>
      </c>
      <c r="AH5230" s="7">
        <v>-6.2302829552215417</v>
      </c>
      <c r="AI5230" s="7">
        <v>-5.4171914438781874</v>
      </c>
      <c r="AJ5230" s="7">
        <v>-4.5797071871945336</v>
      </c>
      <c r="AK5230" s="7">
        <v>-3.71709840281037</v>
      </c>
      <c r="AL5230" s="7">
        <v>-2.8286113548946807</v>
      </c>
      <c r="AM5230" s="7">
        <v>-1.9134696955415214</v>
      </c>
      <c r="AN5230" s="7">
        <v>-0.970873786407767</v>
      </c>
    </row>
    <row r="5231" spans="16:40" x14ac:dyDescent="0.2">
      <c r="P5231" s="1">
        <v>5226</v>
      </c>
      <c r="Q5231" s="7">
        <v>42.032617092884252</v>
      </c>
      <c r="R5231" s="7">
        <v>21.956669758546074</v>
      </c>
      <c r="S5231" s="7">
        <v>-15.936916637247149</v>
      </c>
      <c r="T5231" s="7">
        <v>165.52553802796112</v>
      </c>
      <c r="U5231" s="7">
        <v>99.688417324212722</v>
      </c>
      <c r="V5231" s="7">
        <v>111.35800185939075</v>
      </c>
      <c r="W5231" s="7">
        <v>-13.753513079457244</v>
      </c>
      <c r="X5231" s="7">
        <v>-13.166118471840962</v>
      </c>
      <c r="Y5231" s="7">
        <v>-12.561102025996192</v>
      </c>
      <c r="Z5231" s="7">
        <v>29.210989426470853</v>
      </c>
      <c r="AA5231" s="7">
        <v>-11.296073139379359</v>
      </c>
      <c r="AB5231" s="7">
        <v>-10.634955333560741</v>
      </c>
      <c r="AC5231" s="7">
        <v>-9.9540039935675644</v>
      </c>
      <c r="AD5231" s="7">
        <v>-9.2526241133745923</v>
      </c>
      <c r="AE5231" s="7">
        <v>-8.53020283677583</v>
      </c>
      <c r="AF5231" s="7">
        <v>-7.7861089218791051</v>
      </c>
      <c r="AG5231" s="7">
        <v>-7.0196921895354771</v>
      </c>
      <c r="AH5231" s="7">
        <v>-6.2302829552215417</v>
      </c>
      <c r="AI5231" s="7">
        <v>-5.4171914438781874</v>
      </c>
      <c r="AJ5231" s="7">
        <v>-4.5797071871945336</v>
      </c>
      <c r="AK5231" s="7">
        <v>-3.71709840281037</v>
      </c>
      <c r="AL5231" s="7">
        <v>-2.8286113548946807</v>
      </c>
      <c r="AM5231" s="7">
        <v>-1.9134696955415214</v>
      </c>
      <c r="AN5231" s="7">
        <v>-0.970873786407767</v>
      </c>
    </row>
    <row r="5232" spans="16:40" x14ac:dyDescent="0.2">
      <c r="P5232" s="1">
        <v>5227</v>
      </c>
      <c r="Q5232" s="7">
        <v>136.14949026721754</v>
      </c>
      <c r="R5232" s="7">
        <v>-16.443608385676846</v>
      </c>
      <c r="S5232" s="7">
        <v>37.40480911630786</v>
      </c>
      <c r="T5232" s="7">
        <v>45.188469332114202</v>
      </c>
      <c r="U5232" s="7">
        <v>-14.877474860455504</v>
      </c>
      <c r="V5232" s="7">
        <v>8.704786821429785</v>
      </c>
      <c r="W5232" s="7">
        <v>-13.753513079457244</v>
      </c>
      <c r="X5232" s="7">
        <v>160.21483003781535</v>
      </c>
      <c r="Y5232" s="7">
        <v>-12.561102025996192</v>
      </c>
      <c r="Z5232" s="7">
        <v>72.778055649400059</v>
      </c>
      <c r="AA5232" s="7">
        <v>-11.296073139379359</v>
      </c>
      <c r="AB5232" s="7">
        <v>-10.634955333560741</v>
      </c>
      <c r="AC5232" s="7">
        <v>-9.9540039935675644</v>
      </c>
      <c r="AD5232" s="7">
        <v>-9.2526241133745923</v>
      </c>
      <c r="AE5232" s="7">
        <v>-8.53020283677583</v>
      </c>
      <c r="AF5232" s="7">
        <v>-7.7861089218791051</v>
      </c>
      <c r="AG5232" s="7">
        <v>-7.0196921895354771</v>
      </c>
      <c r="AH5232" s="7">
        <v>25.730851782934668</v>
      </c>
      <c r="AI5232" s="7">
        <v>-5.4171914438781874</v>
      </c>
      <c r="AJ5232" s="7">
        <v>-4.5797071871945336</v>
      </c>
      <c r="AK5232" s="7">
        <v>-3.71709840281037</v>
      </c>
      <c r="AL5232" s="7">
        <v>-2.8286113548946807</v>
      </c>
      <c r="AM5232" s="7">
        <v>-1.9134696955415214</v>
      </c>
      <c r="AN5232" s="7">
        <v>-0.970873786407767</v>
      </c>
    </row>
    <row r="5233" spans="16:40" x14ac:dyDescent="0.2">
      <c r="P5233" s="1">
        <v>5228</v>
      </c>
      <c r="Q5233" s="7">
        <v>160.41171611014687</v>
      </c>
      <c r="R5233" s="7">
        <v>147.24232491252377</v>
      </c>
      <c r="S5233" s="7">
        <v>148.96931812542709</v>
      </c>
      <c r="T5233" s="7">
        <v>169.88193429447927</v>
      </c>
      <c r="U5233" s="7">
        <v>-14.877474860455504</v>
      </c>
      <c r="V5233" s="7">
        <v>-14.323799106269169</v>
      </c>
      <c r="W5233" s="7">
        <v>-13.753513079457244</v>
      </c>
      <c r="X5233" s="7">
        <v>92.93955614918255</v>
      </c>
      <c r="Y5233" s="7">
        <v>-12.561102025996192</v>
      </c>
      <c r="Z5233" s="7">
        <v>28.356116893649904</v>
      </c>
      <c r="AA5233" s="7">
        <v>41.674821819007605</v>
      </c>
      <c r="AB5233" s="7">
        <v>-10.634955333560741</v>
      </c>
      <c r="AC5233" s="7">
        <v>-9.9540039935675644</v>
      </c>
      <c r="AD5233" s="7">
        <v>-9.2526241133745923</v>
      </c>
      <c r="AE5233" s="7">
        <v>-8.53020283677583</v>
      </c>
      <c r="AF5233" s="7">
        <v>-7.7861089218791051</v>
      </c>
      <c r="AG5233" s="7">
        <v>-7.0196921895354771</v>
      </c>
      <c r="AH5233" s="7">
        <v>-6.2302829552215417</v>
      </c>
      <c r="AI5233" s="7">
        <v>-5.4171914438781874</v>
      </c>
      <c r="AJ5233" s="7">
        <v>-4.5797071871945336</v>
      </c>
      <c r="AK5233" s="7">
        <v>-3.71709840281037</v>
      </c>
      <c r="AL5233" s="7">
        <v>-2.8286113548946807</v>
      </c>
      <c r="AM5233" s="7">
        <v>-1.9134696955415214</v>
      </c>
      <c r="AN5233" s="7">
        <v>-0.970873786407767</v>
      </c>
    </row>
    <row r="5234" spans="16:40" x14ac:dyDescent="0.2">
      <c r="P5234" s="1">
        <v>5229</v>
      </c>
      <c r="Q5234" s="7">
        <v>-16.935542122016354</v>
      </c>
      <c r="R5234" s="7">
        <v>-16.443608385676846</v>
      </c>
      <c r="S5234" s="7">
        <v>-15.936916637247149</v>
      </c>
      <c r="T5234" s="7">
        <v>-15.415024136364567</v>
      </c>
      <c r="U5234" s="7">
        <v>-14.877474860455504</v>
      </c>
      <c r="V5234" s="7">
        <v>-14.323799106269169</v>
      </c>
      <c r="W5234" s="7">
        <v>-13.753513079457244</v>
      </c>
      <c r="X5234" s="7">
        <v>-13.166118471840962</v>
      </c>
      <c r="Y5234" s="7">
        <v>-12.561102025996192</v>
      </c>
      <c r="Z5234" s="7">
        <v>-11.937935086776077</v>
      </c>
      <c r="AA5234" s="7">
        <v>-11.296073139379359</v>
      </c>
      <c r="AB5234" s="7">
        <v>-10.634955333560741</v>
      </c>
      <c r="AC5234" s="7">
        <v>-9.9540039935675644</v>
      </c>
      <c r="AD5234" s="7">
        <v>-9.2526241133745923</v>
      </c>
      <c r="AE5234" s="7">
        <v>-8.53020283677583</v>
      </c>
      <c r="AF5234" s="7">
        <v>37.409536693691884</v>
      </c>
      <c r="AG5234" s="7">
        <v>-7.0196921895354771</v>
      </c>
      <c r="AH5234" s="7">
        <v>-6.2302829552215417</v>
      </c>
      <c r="AI5234" s="7">
        <v>-5.4171914438781874</v>
      </c>
      <c r="AJ5234" s="7">
        <v>-4.5797071871945336</v>
      </c>
      <c r="AK5234" s="7">
        <v>38.523878980495908</v>
      </c>
      <c r="AL5234" s="7">
        <v>-2.8286113548946807</v>
      </c>
      <c r="AM5234" s="7">
        <v>-1.9134696955415214</v>
      </c>
      <c r="AN5234" s="7">
        <v>-0.970873786407767</v>
      </c>
    </row>
    <row r="5235" spans="16:40" x14ac:dyDescent="0.2">
      <c r="P5235" s="1">
        <v>5230</v>
      </c>
      <c r="Q5235" s="7">
        <v>-16.935542122016354</v>
      </c>
      <c r="R5235" s="7">
        <v>-16.443608385676846</v>
      </c>
      <c r="S5235" s="7">
        <v>31.482134011827171</v>
      </c>
      <c r="T5235" s="7">
        <v>-15.415024136364567</v>
      </c>
      <c r="U5235" s="7">
        <v>-14.877474860455504</v>
      </c>
      <c r="V5235" s="7">
        <v>-14.323799106269169</v>
      </c>
      <c r="W5235" s="7">
        <v>26.410986014437821</v>
      </c>
      <c r="X5235" s="7">
        <v>-13.166118471840962</v>
      </c>
      <c r="Y5235" s="7">
        <v>-12.561102025996192</v>
      </c>
      <c r="Z5235" s="7">
        <v>-11.937935086776077</v>
      </c>
      <c r="AA5235" s="7">
        <v>119.08596535122275</v>
      </c>
      <c r="AB5235" s="7">
        <v>-10.634955333560741</v>
      </c>
      <c r="AC5235" s="7">
        <v>-9.9540039935675644</v>
      </c>
      <c r="AD5235" s="7">
        <v>-9.2526241133745923</v>
      </c>
      <c r="AE5235" s="7">
        <v>-8.53020283677583</v>
      </c>
      <c r="AF5235" s="7">
        <v>-7.7861089218791051</v>
      </c>
      <c r="AG5235" s="7">
        <v>132.10665091497341</v>
      </c>
      <c r="AH5235" s="7">
        <v>-6.2302829552215417</v>
      </c>
      <c r="AI5235" s="7">
        <v>-5.4171914438781874</v>
      </c>
      <c r="AJ5235" s="7">
        <v>-4.5797071871945336</v>
      </c>
      <c r="AK5235" s="7">
        <v>-3.71709840281037</v>
      </c>
      <c r="AL5235" s="7">
        <v>-2.8286113548946807</v>
      </c>
      <c r="AM5235" s="7">
        <v>-1.9134696955415214</v>
      </c>
      <c r="AN5235" s="7">
        <v>-0.970873786407767</v>
      </c>
    </row>
    <row r="5236" spans="16:40" x14ac:dyDescent="0.2">
      <c r="P5236" s="1">
        <v>5231</v>
      </c>
      <c r="Q5236" s="7">
        <v>-16.935542122016354</v>
      </c>
      <c r="R5236" s="7">
        <v>21.03830485939179</v>
      </c>
      <c r="S5236" s="7">
        <v>54.020303128491186</v>
      </c>
      <c r="T5236" s="7">
        <v>61.206498924466821</v>
      </c>
      <c r="U5236" s="7">
        <v>-14.877474860455504</v>
      </c>
      <c r="V5236" s="7">
        <v>52.354593472487949</v>
      </c>
      <c r="W5236" s="7">
        <v>23.417389238465812</v>
      </c>
      <c r="X5236" s="7">
        <v>-13.166118471840962</v>
      </c>
      <c r="Y5236" s="7">
        <v>-12.561102025996192</v>
      </c>
      <c r="Z5236" s="7">
        <v>-11.937935086776077</v>
      </c>
      <c r="AA5236" s="7">
        <v>-11.296073139379359</v>
      </c>
      <c r="AB5236" s="7">
        <v>-10.634955333560741</v>
      </c>
      <c r="AC5236" s="7">
        <v>-9.9540039935675644</v>
      </c>
      <c r="AD5236" s="7">
        <v>-9.2526241133745923</v>
      </c>
      <c r="AE5236" s="7">
        <v>-8.53020283677583</v>
      </c>
      <c r="AF5236" s="7">
        <v>-7.7861089218791051</v>
      </c>
      <c r="AG5236" s="7">
        <v>-7.0196921895354771</v>
      </c>
      <c r="AH5236" s="7">
        <v>-6.2302829552215417</v>
      </c>
      <c r="AI5236" s="7">
        <v>-5.4171914438781874</v>
      </c>
      <c r="AJ5236" s="7">
        <v>-4.5797071871945336</v>
      </c>
      <c r="AK5236" s="7">
        <v>-3.71709840281037</v>
      </c>
      <c r="AL5236" s="7">
        <v>-2.8286113548946807</v>
      </c>
      <c r="AM5236" s="7">
        <v>-1.9134696955415214</v>
      </c>
      <c r="AN5236" s="7">
        <v>-0.970873786407767</v>
      </c>
    </row>
    <row r="5237" spans="16:40" x14ac:dyDescent="0.2">
      <c r="P5237" s="1">
        <v>5232</v>
      </c>
      <c r="Q5237" s="7">
        <v>30.029290262666539</v>
      </c>
      <c r="R5237" s="7">
        <v>-16.443608385676846</v>
      </c>
      <c r="S5237" s="7">
        <v>79.345291956484132</v>
      </c>
      <c r="T5237" s="7">
        <v>-15.415024136364567</v>
      </c>
      <c r="U5237" s="7">
        <v>-14.877474860455504</v>
      </c>
      <c r="V5237" s="7">
        <v>26.274658587318537</v>
      </c>
      <c r="W5237" s="7">
        <v>-13.753513079457244</v>
      </c>
      <c r="X5237" s="7">
        <v>-13.166118471840962</v>
      </c>
      <c r="Y5237" s="7">
        <v>105.47680785256863</v>
      </c>
      <c r="Z5237" s="7">
        <v>-11.937935086776077</v>
      </c>
      <c r="AA5237" s="7">
        <v>-11.296073139379359</v>
      </c>
      <c r="AB5237" s="7">
        <v>-10.634955333560741</v>
      </c>
      <c r="AC5237" s="7">
        <v>-9.9540039935675644</v>
      </c>
      <c r="AD5237" s="7">
        <v>-9.2526241133745923</v>
      </c>
      <c r="AE5237" s="7">
        <v>55.945081969328186</v>
      </c>
      <c r="AF5237" s="7">
        <v>-7.7861089218791051</v>
      </c>
      <c r="AG5237" s="7">
        <v>-7.0196921895354771</v>
      </c>
      <c r="AH5237" s="7">
        <v>-6.2302829552215417</v>
      </c>
      <c r="AI5237" s="7">
        <v>-5.4171914438781874</v>
      </c>
      <c r="AJ5237" s="7">
        <v>-4.5797071871945336</v>
      </c>
      <c r="AK5237" s="7">
        <v>-3.71709840281037</v>
      </c>
      <c r="AL5237" s="7">
        <v>-2.8286113548946807</v>
      </c>
      <c r="AM5237" s="7">
        <v>-1.9134696955415214</v>
      </c>
      <c r="AN5237" s="7">
        <v>-0.970873786407767</v>
      </c>
    </row>
    <row r="5238" spans="16:40" x14ac:dyDescent="0.2">
      <c r="P5238" s="1">
        <v>5233</v>
      </c>
      <c r="Q5238" s="7">
        <v>-16.935542122016354</v>
      </c>
      <c r="R5238" s="7">
        <v>-16.443608385676846</v>
      </c>
      <c r="S5238" s="7">
        <v>-15.936916637247149</v>
      </c>
      <c r="T5238" s="7">
        <v>334.74609783353873</v>
      </c>
      <c r="U5238" s="7">
        <v>-14.877474860455504</v>
      </c>
      <c r="V5238" s="7">
        <v>-14.323799106269169</v>
      </c>
      <c r="W5238" s="7">
        <v>-13.753513079457244</v>
      </c>
      <c r="X5238" s="7">
        <v>81.16497201526191</v>
      </c>
      <c r="Y5238" s="7">
        <v>-12.561102025996192</v>
      </c>
      <c r="Z5238" s="7">
        <v>-11.937935086776077</v>
      </c>
      <c r="AA5238" s="7">
        <v>-11.296073139379359</v>
      </c>
      <c r="AB5238" s="7">
        <v>77.406057873183158</v>
      </c>
      <c r="AC5238" s="7">
        <v>18.402787636765517</v>
      </c>
      <c r="AD5238" s="7">
        <v>-9.2526241133745923</v>
      </c>
      <c r="AE5238" s="7">
        <v>-8.53020283677583</v>
      </c>
      <c r="AF5238" s="7">
        <v>-7.7861089218791051</v>
      </c>
      <c r="AG5238" s="7">
        <v>-7.0196921895354771</v>
      </c>
      <c r="AH5238" s="7">
        <v>-6.2302829552215417</v>
      </c>
      <c r="AI5238" s="7">
        <v>-5.4171914438781874</v>
      </c>
      <c r="AJ5238" s="7">
        <v>-4.5797071871945336</v>
      </c>
      <c r="AK5238" s="7">
        <v>-3.71709840281037</v>
      </c>
      <c r="AL5238" s="7">
        <v>-2.8286113548946807</v>
      </c>
      <c r="AM5238" s="7">
        <v>-1.9134696955415214</v>
      </c>
      <c r="AN5238" s="7">
        <v>-0.970873786407767</v>
      </c>
    </row>
    <row r="5239" spans="16:40" x14ac:dyDescent="0.2">
      <c r="P5239" s="1">
        <v>5234</v>
      </c>
      <c r="Q5239" s="7">
        <v>-16.935542122016354</v>
      </c>
      <c r="R5239" s="7">
        <v>-16.443608385676846</v>
      </c>
      <c r="S5239" s="7">
        <v>-15.936916637247149</v>
      </c>
      <c r="T5239" s="7">
        <v>-15.415024136364567</v>
      </c>
      <c r="U5239" s="7">
        <v>-14.877474860455504</v>
      </c>
      <c r="V5239" s="7">
        <v>-14.323799106269169</v>
      </c>
      <c r="W5239" s="7">
        <v>-13.753513079457244</v>
      </c>
      <c r="X5239" s="7">
        <v>-13.166118471840962</v>
      </c>
      <c r="Y5239" s="7">
        <v>-12.561102025996192</v>
      </c>
      <c r="Z5239" s="7">
        <v>-11.937935086776077</v>
      </c>
      <c r="AA5239" s="7">
        <v>-11.296073139379359</v>
      </c>
      <c r="AB5239" s="7">
        <v>-10.634955333560741</v>
      </c>
      <c r="AC5239" s="7">
        <v>-9.9540039935675644</v>
      </c>
      <c r="AD5239" s="7">
        <v>-9.2526241133745923</v>
      </c>
      <c r="AE5239" s="7">
        <v>-8.53020283677583</v>
      </c>
      <c r="AF5239" s="7">
        <v>23.079673040040898</v>
      </c>
      <c r="AG5239" s="7">
        <v>-7.0196921895354771</v>
      </c>
      <c r="AH5239" s="7">
        <v>-6.2302829552215417</v>
      </c>
      <c r="AI5239" s="7">
        <v>-5.4171914438781874</v>
      </c>
      <c r="AJ5239" s="7">
        <v>-4.5797071871945336</v>
      </c>
      <c r="AK5239" s="7">
        <v>-3.71709840281037</v>
      </c>
      <c r="AL5239" s="7">
        <v>-2.8286113548946807</v>
      </c>
      <c r="AM5239" s="7">
        <v>-1.9134696955415214</v>
      </c>
      <c r="AN5239" s="7">
        <v>-0.970873786407767</v>
      </c>
    </row>
    <row r="5240" spans="16:40" x14ac:dyDescent="0.2">
      <c r="P5240" s="1">
        <v>5235</v>
      </c>
      <c r="Q5240" s="7">
        <v>125.88762735995682</v>
      </c>
      <c r="R5240" s="7">
        <v>197.19704773494578</v>
      </c>
      <c r="S5240" s="7">
        <v>-15.936916637247149</v>
      </c>
      <c r="T5240" s="7">
        <v>-15.415024136364567</v>
      </c>
      <c r="U5240" s="7">
        <v>-14.877474860455504</v>
      </c>
      <c r="V5240" s="7">
        <v>-14.323799106269169</v>
      </c>
      <c r="W5240" s="7">
        <v>-13.753513079457244</v>
      </c>
      <c r="X5240" s="7">
        <v>-13.166118471840962</v>
      </c>
      <c r="Y5240" s="7">
        <v>-12.561102025996192</v>
      </c>
      <c r="Z5240" s="7">
        <v>-11.937935086776077</v>
      </c>
      <c r="AA5240" s="7">
        <v>38.919226947273373</v>
      </c>
      <c r="AB5240" s="7">
        <v>-10.634955333560741</v>
      </c>
      <c r="AC5240" s="7">
        <v>-9.9540039935675644</v>
      </c>
      <c r="AD5240" s="7">
        <v>-9.2526241133745923</v>
      </c>
      <c r="AE5240" s="7">
        <v>-8.53020283677583</v>
      </c>
      <c r="AF5240" s="7">
        <v>-7.7861089218791051</v>
      </c>
      <c r="AG5240" s="7">
        <v>-7.0196921895354771</v>
      </c>
      <c r="AH5240" s="7">
        <v>-6.2302829552215417</v>
      </c>
      <c r="AI5240" s="7">
        <v>-5.4171914438781874</v>
      </c>
      <c r="AJ5240" s="7">
        <v>-4.5797071871945336</v>
      </c>
      <c r="AK5240" s="7">
        <v>-3.71709840281037</v>
      </c>
      <c r="AL5240" s="7">
        <v>-2.8286113548946807</v>
      </c>
      <c r="AM5240" s="7">
        <v>-1.9134696955415214</v>
      </c>
      <c r="AN5240" s="7">
        <v>-0.970873786407767</v>
      </c>
    </row>
    <row r="5241" spans="16:40" x14ac:dyDescent="0.2">
      <c r="P5241" s="1">
        <v>5236</v>
      </c>
      <c r="Q5241" s="7">
        <v>59.581730648411259</v>
      </c>
      <c r="R5241" s="7">
        <v>-16.443608385676846</v>
      </c>
      <c r="S5241" s="7">
        <v>-15.936916637247149</v>
      </c>
      <c r="T5241" s="7">
        <v>112.40214180065412</v>
      </c>
      <c r="U5241" s="7">
        <v>-14.877474860455504</v>
      </c>
      <c r="V5241" s="7">
        <v>-14.323799106269169</v>
      </c>
      <c r="W5241" s="7">
        <v>-13.753513079457244</v>
      </c>
      <c r="X5241" s="7">
        <v>-13.166118471840962</v>
      </c>
      <c r="Y5241" s="7">
        <v>-12.561102025996192</v>
      </c>
      <c r="Z5241" s="7">
        <v>-11.937935086776077</v>
      </c>
      <c r="AA5241" s="7">
        <v>-11.296073139379359</v>
      </c>
      <c r="AB5241" s="7">
        <v>-10.634955333560741</v>
      </c>
      <c r="AC5241" s="7">
        <v>-9.9540039935675644</v>
      </c>
      <c r="AD5241" s="7">
        <v>59.06883762308118</v>
      </c>
      <c r="AE5241" s="7">
        <v>-8.53020283677583</v>
      </c>
      <c r="AF5241" s="7">
        <v>-7.7861089218791051</v>
      </c>
      <c r="AG5241" s="7">
        <v>-7.0196921895354771</v>
      </c>
      <c r="AH5241" s="7">
        <v>-6.2302829552215417</v>
      </c>
      <c r="AI5241" s="7">
        <v>-5.4171914438781874</v>
      </c>
      <c r="AJ5241" s="7">
        <v>-4.5797071871945336</v>
      </c>
      <c r="AK5241" s="7">
        <v>-3.71709840281037</v>
      </c>
      <c r="AL5241" s="7">
        <v>51.044046569557139</v>
      </c>
      <c r="AM5241" s="7">
        <v>-1.9134696955415214</v>
      </c>
      <c r="AN5241" s="7">
        <v>-0.970873786407767</v>
      </c>
    </row>
    <row r="5242" spans="16:40" x14ac:dyDescent="0.2">
      <c r="P5242" s="1">
        <v>5237</v>
      </c>
      <c r="Q5242" s="7">
        <v>32.944785258484977</v>
      </c>
      <c r="R5242" s="7">
        <v>-16.443608385676846</v>
      </c>
      <c r="S5242" s="7">
        <v>38.693866828920605</v>
      </c>
      <c r="T5242" s="7">
        <v>18.515102164568443</v>
      </c>
      <c r="U5242" s="7">
        <v>-14.877474860455504</v>
      </c>
      <c r="V5242" s="7">
        <v>-14.323799106269169</v>
      </c>
      <c r="W5242" s="7">
        <v>-13.753513079457244</v>
      </c>
      <c r="X5242" s="7">
        <v>-13.166118471840962</v>
      </c>
      <c r="Y5242" s="7">
        <v>-12.561102025996192</v>
      </c>
      <c r="Z5242" s="7">
        <v>-11.937935086776077</v>
      </c>
      <c r="AA5242" s="7">
        <v>-11.296073139379359</v>
      </c>
      <c r="AB5242" s="7">
        <v>-10.634955333560741</v>
      </c>
      <c r="AC5242" s="7">
        <v>-9.9540039935675644</v>
      </c>
      <c r="AD5242" s="7">
        <v>-9.2526241133745923</v>
      </c>
      <c r="AE5242" s="7">
        <v>-8.53020283677583</v>
      </c>
      <c r="AF5242" s="7">
        <v>-7.7861089218791051</v>
      </c>
      <c r="AG5242" s="7">
        <v>-7.0196921895354771</v>
      </c>
      <c r="AH5242" s="7">
        <v>-6.2302829552215417</v>
      </c>
      <c r="AI5242" s="7">
        <v>-5.4171914438781874</v>
      </c>
      <c r="AJ5242" s="7">
        <v>-4.5797071871945336</v>
      </c>
      <c r="AK5242" s="7">
        <v>-3.71709840281037</v>
      </c>
      <c r="AL5242" s="7">
        <v>-2.8286113548946807</v>
      </c>
      <c r="AM5242" s="7">
        <v>-1.9134696955415214</v>
      </c>
      <c r="AN5242" s="7">
        <v>-0.970873786407767</v>
      </c>
    </row>
    <row r="5243" spans="16:40" x14ac:dyDescent="0.2">
      <c r="P5243" s="1">
        <v>5238</v>
      </c>
      <c r="Q5243" s="7">
        <v>88.351054785965232</v>
      </c>
      <c r="R5243" s="7">
        <v>-16.443608385676846</v>
      </c>
      <c r="S5243" s="7">
        <v>30.297425833308424</v>
      </c>
      <c r="T5243" s="7">
        <v>-15.415024136364567</v>
      </c>
      <c r="U5243" s="7">
        <v>-14.877474860455504</v>
      </c>
      <c r="V5243" s="7">
        <v>209.34721709464188</v>
      </c>
      <c r="W5243" s="7">
        <v>-13.753513079457244</v>
      </c>
      <c r="X5243" s="7">
        <v>-13.166118471840962</v>
      </c>
      <c r="Y5243" s="7">
        <v>-12.561102025996192</v>
      </c>
      <c r="Z5243" s="7">
        <v>85.192733325900406</v>
      </c>
      <c r="AA5243" s="7">
        <v>-11.296073139379359</v>
      </c>
      <c r="AB5243" s="7">
        <v>100.83201769320884</v>
      </c>
      <c r="AC5243" s="7">
        <v>-9.9540039935675644</v>
      </c>
      <c r="AD5243" s="7">
        <v>-9.2526241133745923</v>
      </c>
      <c r="AE5243" s="7">
        <v>-8.53020283677583</v>
      </c>
      <c r="AF5243" s="7">
        <v>-7.7861089218791051</v>
      </c>
      <c r="AG5243" s="7">
        <v>-7.0196921895354771</v>
      </c>
      <c r="AH5243" s="7">
        <v>-6.2302829552215417</v>
      </c>
      <c r="AI5243" s="7">
        <v>-5.4171914438781874</v>
      </c>
      <c r="AJ5243" s="7">
        <v>-4.5797071871945336</v>
      </c>
      <c r="AK5243" s="7">
        <v>-3.71709840281037</v>
      </c>
      <c r="AL5243" s="7">
        <v>-2.8286113548946807</v>
      </c>
      <c r="AM5243" s="7">
        <v>-1.9134696955415214</v>
      </c>
      <c r="AN5243" s="7">
        <v>159.54190257779229</v>
      </c>
    </row>
    <row r="5244" spans="16:40" x14ac:dyDescent="0.2">
      <c r="P5244" s="1">
        <v>5239</v>
      </c>
      <c r="Q5244" s="7">
        <v>-16.935542122016354</v>
      </c>
      <c r="R5244" s="7">
        <v>-16.443608385676846</v>
      </c>
      <c r="S5244" s="7">
        <v>166.35592174922911</v>
      </c>
      <c r="T5244" s="7">
        <v>111.14785886692313</v>
      </c>
      <c r="U5244" s="7">
        <v>-14.877474860455504</v>
      </c>
      <c r="V5244" s="7">
        <v>-14.323799106269169</v>
      </c>
      <c r="W5244" s="7">
        <v>-13.753513079457244</v>
      </c>
      <c r="X5244" s="7">
        <v>-13.166118471840962</v>
      </c>
      <c r="Y5244" s="7">
        <v>-12.561102025996192</v>
      </c>
      <c r="Z5244" s="7">
        <v>-11.937935086776077</v>
      </c>
      <c r="AA5244" s="7">
        <v>101.40312871747223</v>
      </c>
      <c r="AB5244" s="7">
        <v>-10.634955333560741</v>
      </c>
      <c r="AC5244" s="7">
        <v>-9.9540039935675644</v>
      </c>
      <c r="AD5244" s="7">
        <v>-9.2526241133745923</v>
      </c>
      <c r="AE5244" s="7">
        <v>-8.53020283677583</v>
      </c>
      <c r="AF5244" s="7">
        <v>-7.7861089218791051</v>
      </c>
      <c r="AG5244" s="7">
        <v>-7.0196921895354771</v>
      </c>
      <c r="AH5244" s="7">
        <v>-6.2302829552215417</v>
      </c>
      <c r="AI5244" s="7">
        <v>-5.4171914438781874</v>
      </c>
      <c r="AJ5244" s="7">
        <v>-4.5797071871945336</v>
      </c>
      <c r="AK5244" s="7">
        <v>-3.71709840281037</v>
      </c>
      <c r="AL5244" s="7">
        <v>-2.8286113548946807</v>
      </c>
      <c r="AM5244" s="7">
        <v>-1.9134696955415214</v>
      </c>
      <c r="AN5244" s="7">
        <v>-0.970873786407767</v>
      </c>
    </row>
    <row r="5245" spans="16:40" x14ac:dyDescent="0.2">
      <c r="P5245" s="1">
        <v>5240</v>
      </c>
      <c r="Q5245" s="7">
        <v>105.15854296669167</v>
      </c>
      <c r="R5245" s="7">
        <v>15.598545447566547</v>
      </c>
      <c r="S5245" s="7">
        <v>28.513298842871535</v>
      </c>
      <c r="T5245" s="7">
        <v>-15.415024136364567</v>
      </c>
      <c r="U5245" s="7">
        <v>-14.877474860455504</v>
      </c>
      <c r="V5245" s="7">
        <v>21.996350720199466</v>
      </c>
      <c r="W5245" s="7">
        <v>-13.753513079457244</v>
      </c>
      <c r="X5245" s="7">
        <v>31.620772163321206</v>
      </c>
      <c r="Y5245" s="7">
        <v>-12.561102025996192</v>
      </c>
      <c r="Z5245" s="7">
        <v>-11.937935086776077</v>
      </c>
      <c r="AA5245" s="7">
        <v>-11.296073139379359</v>
      </c>
      <c r="AB5245" s="7">
        <v>-10.634955333560741</v>
      </c>
      <c r="AC5245" s="7">
        <v>-9.9540039935675644</v>
      </c>
      <c r="AD5245" s="7">
        <v>-9.2526241133745923</v>
      </c>
      <c r="AE5245" s="7">
        <v>-8.53020283677583</v>
      </c>
      <c r="AF5245" s="7">
        <v>-7.7861089218791051</v>
      </c>
      <c r="AG5245" s="7">
        <v>-7.0196921895354771</v>
      </c>
      <c r="AH5245" s="7">
        <v>-6.2302829552215417</v>
      </c>
      <c r="AI5245" s="7">
        <v>-5.4171914438781874</v>
      </c>
      <c r="AJ5245" s="7">
        <v>-4.5797071871945336</v>
      </c>
      <c r="AK5245" s="7">
        <v>-3.71709840281037</v>
      </c>
      <c r="AL5245" s="7">
        <v>-2.8286113548946807</v>
      </c>
      <c r="AM5245" s="7">
        <v>-1.9134696955415214</v>
      </c>
      <c r="AN5245" s="7">
        <v>-0.970873786407767</v>
      </c>
    </row>
    <row r="5246" spans="16:40" x14ac:dyDescent="0.2">
      <c r="P5246" s="1">
        <v>5241</v>
      </c>
      <c r="Q5246" s="7">
        <v>96.043783884501551</v>
      </c>
      <c r="R5246" s="7">
        <v>-16.443608385676846</v>
      </c>
      <c r="S5246" s="7">
        <v>-15.936916637247149</v>
      </c>
      <c r="T5246" s="7">
        <v>-15.415024136364567</v>
      </c>
      <c r="U5246" s="7">
        <v>-14.877474860455504</v>
      </c>
      <c r="V5246" s="7">
        <v>288.89261554736669</v>
      </c>
      <c r="W5246" s="7">
        <v>-13.753513079457244</v>
      </c>
      <c r="X5246" s="7">
        <v>-2.9884344113940955</v>
      </c>
      <c r="Y5246" s="7">
        <v>-12.561102025996192</v>
      </c>
      <c r="Z5246" s="7">
        <v>-11.937935086776077</v>
      </c>
      <c r="AA5246" s="7">
        <v>-11.296073139379359</v>
      </c>
      <c r="AB5246" s="7">
        <v>-10.634955333560741</v>
      </c>
      <c r="AC5246" s="7">
        <v>113.51446254589511</v>
      </c>
      <c r="AD5246" s="7">
        <v>-9.2526241133745923</v>
      </c>
      <c r="AE5246" s="7">
        <v>106.64060259196425</v>
      </c>
      <c r="AF5246" s="7">
        <v>-7.7861089218791051</v>
      </c>
      <c r="AG5246" s="7">
        <v>-7.0196921895354771</v>
      </c>
      <c r="AH5246" s="7">
        <v>-6.2302829552215417</v>
      </c>
      <c r="AI5246" s="7">
        <v>-5.4171914438781874</v>
      </c>
      <c r="AJ5246" s="7">
        <v>-4.5797071871945336</v>
      </c>
      <c r="AK5246" s="7">
        <v>-3.71709840281037</v>
      </c>
      <c r="AL5246" s="7">
        <v>-2.8286113548946807</v>
      </c>
      <c r="AM5246" s="7">
        <v>-1.9134696955415214</v>
      </c>
      <c r="AN5246" s="7">
        <v>-0.970873786407767</v>
      </c>
    </row>
    <row r="5247" spans="16:40" x14ac:dyDescent="0.2">
      <c r="P5247" s="1">
        <v>5242</v>
      </c>
      <c r="Q5247" s="7">
        <v>-16.935542122016354</v>
      </c>
      <c r="R5247" s="7">
        <v>47.48832776513909</v>
      </c>
      <c r="S5247" s="7">
        <v>-15.936916637247149</v>
      </c>
      <c r="T5247" s="7">
        <v>-15.415024136364567</v>
      </c>
      <c r="U5247" s="7">
        <v>-14.877474860455504</v>
      </c>
      <c r="V5247" s="7">
        <v>133.93139351537519</v>
      </c>
      <c r="W5247" s="7">
        <v>87.670530843645466</v>
      </c>
      <c r="X5247" s="7">
        <v>-13.166118471840962</v>
      </c>
      <c r="Y5247" s="7">
        <v>-12.561102025996192</v>
      </c>
      <c r="Z5247" s="7">
        <v>-11.937935086776077</v>
      </c>
      <c r="AA5247" s="7">
        <v>-11.296073139379359</v>
      </c>
      <c r="AB5247" s="7">
        <v>-10.634955333560741</v>
      </c>
      <c r="AC5247" s="7">
        <v>-9.9540039935675644</v>
      </c>
      <c r="AD5247" s="7">
        <v>-9.2526241133745923</v>
      </c>
      <c r="AE5247" s="7">
        <v>-8.53020283677583</v>
      </c>
      <c r="AF5247" s="7">
        <v>-7.7861089218791051</v>
      </c>
      <c r="AG5247" s="7">
        <v>49.719947165999073</v>
      </c>
      <c r="AH5247" s="7">
        <v>-6.2302829552215417</v>
      </c>
      <c r="AI5247" s="7">
        <v>-5.4171914438781874</v>
      </c>
      <c r="AJ5247" s="7">
        <v>-4.5797071871945336</v>
      </c>
      <c r="AK5247" s="7">
        <v>-3.71709840281037</v>
      </c>
      <c r="AL5247" s="7">
        <v>-2.8286113548946807</v>
      </c>
      <c r="AM5247" s="7">
        <v>-1.9134696955415214</v>
      </c>
      <c r="AN5247" s="7">
        <v>-0.970873786407767</v>
      </c>
    </row>
    <row r="5248" spans="16:40" x14ac:dyDescent="0.2">
      <c r="P5248" s="1">
        <v>5243</v>
      </c>
      <c r="Q5248" s="7">
        <v>-16.935542122016354</v>
      </c>
      <c r="R5248" s="7">
        <v>208.76384225714634</v>
      </c>
      <c r="S5248" s="7">
        <v>-15.936916637247149</v>
      </c>
      <c r="T5248" s="7">
        <v>101.36368390857845</v>
      </c>
      <c r="U5248" s="7">
        <v>-14.877474860455504</v>
      </c>
      <c r="V5248" s="7">
        <v>-14.323799106269169</v>
      </c>
      <c r="W5248" s="7">
        <v>-13.753513079457244</v>
      </c>
      <c r="X5248" s="7">
        <v>-13.166118471840962</v>
      </c>
      <c r="Y5248" s="7">
        <v>-12.561102025996192</v>
      </c>
      <c r="Z5248" s="7">
        <v>-11.937935086776077</v>
      </c>
      <c r="AA5248" s="7">
        <v>90.661996888167195</v>
      </c>
      <c r="AB5248" s="7">
        <v>-10.634955333560741</v>
      </c>
      <c r="AC5248" s="7">
        <v>-9.9540039935675644</v>
      </c>
      <c r="AD5248" s="7">
        <v>-9.2526241133745923</v>
      </c>
      <c r="AE5248" s="7">
        <v>-8.53020283677583</v>
      </c>
      <c r="AF5248" s="7">
        <v>-7.7861089218791051</v>
      </c>
      <c r="AG5248" s="7">
        <v>-7.0196921895354771</v>
      </c>
      <c r="AH5248" s="7">
        <v>154.13510622804964</v>
      </c>
      <c r="AI5248" s="7">
        <v>-5.4171914438781874</v>
      </c>
      <c r="AJ5248" s="7">
        <v>-4.5797071871945336</v>
      </c>
      <c r="AK5248" s="7">
        <v>-3.71709840281037</v>
      </c>
      <c r="AL5248" s="7">
        <v>-2.8286113548946807</v>
      </c>
      <c r="AM5248" s="7">
        <v>-1.9134696955415214</v>
      </c>
      <c r="AN5248" s="7">
        <v>-0.970873786407767</v>
      </c>
    </row>
    <row r="5249" spans="16:40" x14ac:dyDescent="0.2">
      <c r="P5249" s="1">
        <v>5244</v>
      </c>
      <c r="Q5249" s="7">
        <v>-16.935542122016354</v>
      </c>
      <c r="R5249" s="7">
        <v>39.284245056511438</v>
      </c>
      <c r="S5249" s="7">
        <v>-15.936916637247149</v>
      </c>
      <c r="T5249" s="7">
        <v>-15.415024136364567</v>
      </c>
      <c r="U5249" s="7">
        <v>-14.877474860455504</v>
      </c>
      <c r="V5249" s="7">
        <v>-14.323799106269169</v>
      </c>
      <c r="W5249" s="7">
        <v>-13.753513079457244</v>
      </c>
      <c r="X5249" s="7">
        <v>-13.166118471840962</v>
      </c>
      <c r="Y5249" s="7">
        <v>-12.561102025996192</v>
      </c>
      <c r="Z5249" s="7">
        <v>-11.937935086776077</v>
      </c>
      <c r="AA5249" s="7">
        <v>-11.296073139379359</v>
      </c>
      <c r="AB5249" s="7">
        <v>-10.634955333560741</v>
      </c>
      <c r="AC5249" s="7">
        <v>-9.9540039935675644</v>
      </c>
      <c r="AD5249" s="7">
        <v>-9.2526241133745923</v>
      </c>
      <c r="AE5249" s="7">
        <v>-8.53020283677583</v>
      </c>
      <c r="AF5249" s="7">
        <v>-7.7861089218791051</v>
      </c>
      <c r="AG5249" s="7">
        <v>-7.0196921895354771</v>
      </c>
      <c r="AH5249" s="7">
        <v>-6.2302829552215417</v>
      </c>
      <c r="AI5249" s="7">
        <v>-5.4171914438781874</v>
      </c>
      <c r="AJ5249" s="7">
        <v>-4.5797071871945336</v>
      </c>
      <c r="AK5249" s="7">
        <v>-3.71709840281037</v>
      </c>
      <c r="AL5249" s="7">
        <v>-2.8286113548946807</v>
      </c>
      <c r="AM5249" s="7">
        <v>-1.9134696955415214</v>
      </c>
      <c r="AN5249" s="7">
        <v>-0.970873786407767</v>
      </c>
    </row>
    <row r="5250" spans="16:40" x14ac:dyDescent="0.2">
      <c r="P5250" s="1">
        <v>5245</v>
      </c>
      <c r="Q5250" s="7">
        <v>105.85990149015706</v>
      </c>
      <c r="R5250" s="7">
        <v>-16.443608385676846</v>
      </c>
      <c r="S5250" s="7">
        <v>-15.936916637247149</v>
      </c>
      <c r="T5250" s="7">
        <v>30.92349036322366</v>
      </c>
      <c r="U5250" s="7">
        <v>-14.877474860455504</v>
      </c>
      <c r="V5250" s="7">
        <v>-14.323799106269169</v>
      </c>
      <c r="W5250" s="7">
        <v>41.378294394630274</v>
      </c>
      <c r="X5250" s="7">
        <v>-13.166118471840962</v>
      </c>
      <c r="Y5250" s="7">
        <v>-12.561102025996192</v>
      </c>
      <c r="Z5250" s="7">
        <v>-11.937935086776077</v>
      </c>
      <c r="AA5250" s="7">
        <v>-11.296073139379359</v>
      </c>
      <c r="AB5250" s="7">
        <v>-10.634955333560741</v>
      </c>
      <c r="AC5250" s="7">
        <v>-9.9540039935675644</v>
      </c>
      <c r="AD5250" s="7">
        <v>-9.2526241133745923</v>
      </c>
      <c r="AE5250" s="7">
        <v>-8.53020283677583</v>
      </c>
      <c r="AF5250" s="7">
        <v>-7.7861089218791051</v>
      </c>
      <c r="AG5250" s="7">
        <v>109.84999235145335</v>
      </c>
      <c r="AH5250" s="7">
        <v>-6.2302829552215417</v>
      </c>
      <c r="AI5250" s="7">
        <v>-5.4171914438781874</v>
      </c>
      <c r="AJ5250" s="7">
        <v>-4.5797071871945336</v>
      </c>
      <c r="AK5250" s="7">
        <v>-3.71709840281037</v>
      </c>
      <c r="AL5250" s="7">
        <v>-2.8286113548946807</v>
      </c>
      <c r="AM5250" s="7">
        <v>-1.9134696955415214</v>
      </c>
      <c r="AN5250" s="7">
        <v>-0.970873786407767</v>
      </c>
    </row>
    <row r="5251" spans="16:40" x14ac:dyDescent="0.2">
      <c r="P5251" s="1">
        <v>5246</v>
      </c>
      <c r="Q5251" s="7">
        <v>47.907170336836344</v>
      </c>
      <c r="R5251" s="7">
        <v>-16.443608385676846</v>
      </c>
      <c r="S5251" s="7">
        <v>-15.936916637247149</v>
      </c>
      <c r="T5251" s="7">
        <v>-15.415024136364567</v>
      </c>
      <c r="U5251" s="7">
        <v>-14.877474860455504</v>
      </c>
      <c r="V5251" s="7">
        <v>12.20136300981696</v>
      </c>
      <c r="W5251" s="7">
        <v>-13.753513079457244</v>
      </c>
      <c r="X5251" s="7">
        <v>19.901829530483546</v>
      </c>
      <c r="Y5251" s="7">
        <v>-12.561102025996192</v>
      </c>
      <c r="Z5251" s="7">
        <v>-11.937935086776077</v>
      </c>
      <c r="AA5251" s="7">
        <v>-11.296073139379359</v>
      </c>
      <c r="AB5251" s="7">
        <v>-10.634955333560741</v>
      </c>
      <c r="AC5251" s="7">
        <v>-9.9540039935675644</v>
      </c>
      <c r="AD5251" s="7">
        <v>-9.2526241133745923</v>
      </c>
      <c r="AE5251" s="7">
        <v>-8.53020283677583</v>
      </c>
      <c r="AF5251" s="7">
        <v>-7.7861089218791051</v>
      </c>
      <c r="AG5251" s="7">
        <v>-7.0196921895354771</v>
      </c>
      <c r="AH5251" s="7">
        <v>-6.2302829552215417</v>
      </c>
      <c r="AI5251" s="7">
        <v>-5.4171914438781874</v>
      </c>
      <c r="AJ5251" s="7">
        <v>-4.5797071871945336</v>
      </c>
      <c r="AK5251" s="7">
        <v>-3.71709840281037</v>
      </c>
      <c r="AL5251" s="7">
        <v>-2.8286113548946807</v>
      </c>
      <c r="AM5251" s="7">
        <v>-1.9134696955415214</v>
      </c>
      <c r="AN5251" s="7">
        <v>-0.970873786407767</v>
      </c>
    </row>
    <row r="5252" spans="16:40" x14ac:dyDescent="0.2">
      <c r="P5252" s="1">
        <v>5247</v>
      </c>
      <c r="Q5252" s="7">
        <v>-16.935542122016354</v>
      </c>
      <c r="R5252" s="7">
        <v>-16.443608385676846</v>
      </c>
      <c r="S5252" s="7">
        <v>40.33419977371306</v>
      </c>
      <c r="T5252" s="7">
        <v>132.72302096105429</v>
      </c>
      <c r="U5252" s="7">
        <v>-14.877474860455504</v>
      </c>
      <c r="V5252" s="7">
        <v>-14.323799106269169</v>
      </c>
      <c r="W5252" s="7">
        <v>205.87469558139566</v>
      </c>
      <c r="X5252" s="7">
        <v>-13.166118471840962</v>
      </c>
      <c r="Y5252" s="7">
        <v>-12.561102025996192</v>
      </c>
      <c r="Z5252" s="7">
        <v>-11.937935086776077</v>
      </c>
      <c r="AA5252" s="7">
        <v>-11.296073139379359</v>
      </c>
      <c r="AB5252" s="7">
        <v>-10.634955333560741</v>
      </c>
      <c r="AC5252" s="7">
        <v>-9.9540039935675644</v>
      </c>
      <c r="AD5252" s="7">
        <v>-9.2526241133745923</v>
      </c>
      <c r="AE5252" s="7">
        <v>-8.53020283677583</v>
      </c>
      <c r="AF5252" s="7">
        <v>-7.7861089218791051</v>
      </c>
      <c r="AG5252" s="7">
        <v>-7.0196921895354771</v>
      </c>
      <c r="AH5252" s="7">
        <v>-6.2302829552215417</v>
      </c>
      <c r="AI5252" s="7">
        <v>-5.4171914438781874</v>
      </c>
      <c r="AJ5252" s="7">
        <v>-4.5797071871945336</v>
      </c>
      <c r="AK5252" s="7">
        <v>-3.71709840281037</v>
      </c>
      <c r="AL5252" s="7">
        <v>-2.8286113548946807</v>
      </c>
      <c r="AM5252" s="7">
        <v>-1.9134696955415214</v>
      </c>
      <c r="AN5252" s="7">
        <v>-0.970873786407767</v>
      </c>
    </row>
    <row r="5253" spans="16:40" x14ac:dyDescent="0.2">
      <c r="P5253" s="1">
        <v>5248</v>
      </c>
      <c r="Q5253" s="7">
        <v>-16.935542122016354</v>
      </c>
      <c r="R5253" s="7">
        <v>66.091517704596455</v>
      </c>
      <c r="S5253" s="7">
        <v>-15.936916637247149</v>
      </c>
      <c r="T5253" s="7">
        <v>-15.415024136364567</v>
      </c>
      <c r="U5253" s="7">
        <v>133.13819866748474</v>
      </c>
      <c r="V5253" s="7">
        <v>-14.323799106269169</v>
      </c>
      <c r="W5253" s="7">
        <v>-13.753513079457244</v>
      </c>
      <c r="X5253" s="7">
        <v>-13.166118471840962</v>
      </c>
      <c r="Y5253" s="7">
        <v>-12.561102025996192</v>
      </c>
      <c r="Z5253" s="7">
        <v>93.930505729925329</v>
      </c>
      <c r="AA5253" s="7">
        <v>-11.296073139379359</v>
      </c>
      <c r="AB5253" s="7">
        <v>-10.634955333560741</v>
      </c>
      <c r="AC5253" s="7">
        <v>-9.9540039935675644</v>
      </c>
      <c r="AD5253" s="7">
        <v>-9.2526241133745923</v>
      </c>
      <c r="AE5253" s="7">
        <v>-8.53020283677583</v>
      </c>
      <c r="AF5253" s="7">
        <v>-7.7861089218791051</v>
      </c>
      <c r="AG5253" s="7">
        <v>26.230008461174801</v>
      </c>
      <c r="AH5253" s="7">
        <v>-6.2302829552215417</v>
      </c>
      <c r="AI5253" s="7">
        <v>-5.4171914438781874</v>
      </c>
      <c r="AJ5253" s="7">
        <v>-4.5797071871945336</v>
      </c>
      <c r="AK5253" s="7">
        <v>-3.71709840281037</v>
      </c>
      <c r="AL5253" s="7">
        <v>-2.8286113548946807</v>
      </c>
      <c r="AM5253" s="7">
        <v>-1.9134696955415214</v>
      </c>
      <c r="AN5253" s="7">
        <v>-0.970873786407767</v>
      </c>
    </row>
    <row r="5254" spans="16:40" x14ac:dyDescent="0.2">
      <c r="P5254" s="1">
        <v>5249</v>
      </c>
      <c r="Q5254" s="7">
        <v>9.3436467173473581</v>
      </c>
      <c r="R5254" s="7">
        <v>-16.443608385676846</v>
      </c>
      <c r="S5254" s="7">
        <v>292.48487653847485</v>
      </c>
      <c r="T5254" s="7">
        <v>10.719777357895744</v>
      </c>
      <c r="U5254" s="7">
        <v>-14.877474860455504</v>
      </c>
      <c r="V5254" s="7">
        <v>51.051951626221317</v>
      </c>
      <c r="W5254" s="7">
        <v>157.01831054974801</v>
      </c>
      <c r="X5254" s="7">
        <v>192.40883637677254</v>
      </c>
      <c r="Y5254" s="7">
        <v>-12.561102025996192</v>
      </c>
      <c r="Z5254" s="7">
        <v>133.60332761376873</v>
      </c>
      <c r="AA5254" s="7">
        <v>-11.296073139379359</v>
      </c>
      <c r="AB5254" s="7">
        <v>-10.634955333560741</v>
      </c>
      <c r="AC5254" s="7">
        <v>-9.9540039935675644</v>
      </c>
      <c r="AD5254" s="7">
        <v>-9.2526241133745923</v>
      </c>
      <c r="AE5254" s="7">
        <v>-8.53020283677583</v>
      </c>
      <c r="AF5254" s="7">
        <v>-7.7861089218791051</v>
      </c>
      <c r="AG5254" s="7">
        <v>-7.0196921895354771</v>
      </c>
      <c r="AH5254" s="7">
        <v>-6.2302829552215417</v>
      </c>
      <c r="AI5254" s="7">
        <v>-5.4171914438781874</v>
      </c>
      <c r="AJ5254" s="7">
        <v>-4.5797071871945336</v>
      </c>
      <c r="AK5254" s="7">
        <v>-3.71709840281037</v>
      </c>
      <c r="AL5254" s="7">
        <v>-2.8286113548946807</v>
      </c>
      <c r="AM5254" s="7">
        <v>-1.9134696955415214</v>
      </c>
      <c r="AN5254" s="7">
        <v>-0.970873786407767</v>
      </c>
    </row>
    <row r="5255" spans="16:40" x14ac:dyDescent="0.2">
      <c r="P5255" s="1">
        <v>5250</v>
      </c>
      <c r="Q5255" s="7">
        <v>-16.935542122016354</v>
      </c>
      <c r="R5255" s="7">
        <v>-16.443608385676846</v>
      </c>
      <c r="S5255" s="7">
        <v>34.679406040020162</v>
      </c>
      <c r="T5255" s="7">
        <v>-15.415024136364567</v>
      </c>
      <c r="U5255" s="7">
        <v>19.125143567918098</v>
      </c>
      <c r="V5255" s="7">
        <v>-14.323799106269169</v>
      </c>
      <c r="W5255" s="7">
        <v>-13.753513079457244</v>
      </c>
      <c r="X5255" s="7">
        <v>-13.166118471840962</v>
      </c>
      <c r="Y5255" s="7">
        <v>-12.561102025996192</v>
      </c>
      <c r="Z5255" s="7">
        <v>-11.937935086776077</v>
      </c>
      <c r="AA5255" s="7">
        <v>-11.296073139379359</v>
      </c>
      <c r="AB5255" s="7">
        <v>-10.634955333560741</v>
      </c>
      <c r="AC5255" s="7">
        <v>41.93688894563266</v>
      </c>
      <c r="AD5255" s="7">
        <v>-9.2526241133745923</v>
      </c>
      <c r="AE5255" s="7">
        <v>-8.53020283677583</v>
      </c>
      <c r="AF5255" s="7">
        <v>-7.7861089218791051</v>
      </c>
      <c r="AG5255" s="7">
        <v>-7.0196921895354771</v>
      </c>
      <c r="AH5255" s="7">
        <v>-6.2302829552215417</v>
      </c>
      <c r="AI5255" s="7">
        <v>-5.4171914438781874</v>
      </c>
      <c r="AJ5255" s="7">
        <v>-4.5797071871945336</v>
      </c>
      <c r="AK5255" s="7">
        <v>-3.71709840281037</v>
      </c>
      <c r="AL5255" s="7">
        <v>-2.8286113548946807</v>
      </c>
      <c r="AM5255" s="7">
        <v>-1.9134696955415214</v>
      </c>
      <c r="AN5255" s="7">
        <v>-0.970873786407767</v>
      </c>
    </row>
    <row r="5256" spans="16:40" x14ac:dyDescent="0.2">
      <c r="P5256" s="1">
        <v>5251</v>
      </c>
      <c r="Q5256" s="7">
        <v>144.48788936568366</v>
      </c>
      <c r="R5256" s="7">
        <v>-16.443608385676846</v>
      </c>
      <c r="S5256" s="7">
        <v>-15.936916637247149</v>
      </c>
      <c r="T5256" s="7">
        <v>-15.415024136364567</v>
      </c>
      <c r="U5256" s="7">
        <v>-14.877474860455504</v>
      </c>
      <c r="V5256" s="7">
        <v>42.41800791567298</v>
      </c>
      <c r="W5256" s="7">
        <v>-13.753513079457244</v>
      </c>
      <c r="X5256" s="7">
        <v>21.512723543630564</v>
      </c>
      <c r="Y5256" s="7">
        <v>-12.561102025996192</v>
      </c>
      <c r="Z5256" s="7">
        <v>-11.937935086776077</v>
      </c>
      <c r="AA5256" s="7">
        <v>-11.296073139379359</v>
      </c>
      <c r="AB5256" s="7">
        <v>-10.634955333560741</v>
      </c>
      <c r="AC5256" s="7">
        <v>91.964152820664268</v>
      </c>
      <c r="AD5256" s="7">
        <v>-9.2526241133745923</v>
      </c>
      <c r="AE5256" s="7">
        <v>-8.53020283677583</v>
      </c>
      <c r="AF5256" s="7">
        <v>-7.7861089218791051</v>
      </c>
      <c r="AG5256" s="7">
        <v>-7.0196921895354771</v>
      </c>
      <c r="AH5256" s="7">
        <v>-6.2302829552215417</v>
      </c>
      <c r="AI5256" s="7">
        <v>-5.4171914438781874</v>
      </c>
      <c r="AJ5256" s="7">
        <v>-4.5797071871945336</v>
      </c>
      <c r="AK5256" s="7">
        <v>-3.71709840281037</v>
      </c>
      <c r="AL5256" s="7">
        <v>-2.8286113548946807</v>
      </c>
      <c r="AM5256" s="7">
        <v>345.04003329264242</v>
      </c>
      <c r="AN5256" s="7">
        <v>-0.970873786407767</v>
      </c>
    </row>
    <row r="5257" spans="16:40" x14ac:dyDescent="0.2">
      <c r="P5257" s="1">
        <v>5252</v>
      </c>
      <c r="Q5257" s="7">
        <v>37.426677898504757</v>
      </c>
      <c r="R5257" s="7">
        <v>-16.443608385676846</v>
      </c>
      <c r="S5257" s="7">
        <v>-15.936916637247149</v>
      </c>
      <c r="T5257" s="7">
        <v>-15.415024136364567</v>
      </c>
      <c r="U5257" s="7">
        <v>39.76825427583433</v>
      </c>
      <c r="V5257" s="7">
        <v>-14.323799106269169</v>
      </c>
      <c r="W5257" s="7">
        <v>-13.753513079457244</v>
      </c>
      <c r="X5257" s="7">
        <v>-13.166118471840962</v>
      </c>
      <c r="Y5257" s="7">
        <v>-12.561102025996192</v>
      </c>
      <c r="Z5257" s="7">
        <v>-11.937935086776077</v>
      </c>
      <c r="AA5257" s="7">
        <v>-11.296073139379359</v>
      </c>
      <c r="AB5257" s="7">
        <v>-10.634955333560741</v>
      </c>
      <c r="AC5257" s="7">
        <v>28.707077947459602</v>
      </c>
      <c r="AD5257" s="7">
        <v>-9.2526241133745923</v>
      </c>
      <c r="AE5257" s="7">
        <v>-8.53020283677583</v>
      </c>
      <c r="AF5257" s="7">
        <v>-7.7861089218791051</v>
      </c>
      <c r="AG5257" s="7">
        <v>-7.0196921895354771</v>
      </c>
      <c r="AH5257" s="7">
        <v>-6.2302829552215417</v>
      </c>
      <c r="AI5257" s="7">
        <v>-5.4171914438781874</v>
      </c>
      <c r="AJ5257" s="7">
        <v>-4.5797071871945336</v>
      </c>
      <c r="AK5257" s="7">
        <v>-3.71709840281037</v>
      </c>
      <c r="AL5257" s="7">
        <v>-2.8286113548946807</v>
      </c>
      <c r="AM5257" s="7">
        <v>-1.9134696955415214</v>
      </c>
      <c r="AN5257" s="7">
        <v>-0.970873786407767</v>
      </c>
    </row>
    <row r="5258" spans="16:40" x14ac:dyDescent="0.2">
      <c r="P5258" s="1">
        <v>5253</v>
      </c>
      <c r="Q5258" s="7">
        <v>-16.935542122016354</v>
      </c>
      <c r="R5258" s="7">
        <v>-16.443608385676846</v>
      </c>
      <c r="S5258" s="7">
        <v>84.209175238476689</v>
      </c>
      <c r="T5258" s="7">
        <v>-15.415024136364567</v>
      </c>
      <c r="U5258" s="7">
        <v>-14.877474860455504</v>
      </c>
      <c r="V5258" s="7">
        <v>31.010370861477018</v>
      </c>
      <c r="W5258" s="7">
        <v>-13.753513079457244</v>
      </c>
      <c r="X5258" s="7">
        <v>-13.166118471840962</v>
      </c>
      <c r="Y5258" s="7">
        <v>-12.561102025996192</v>
      </c>
      <c r="Z5258" s="7">
        <v>-11.937935086776077</v>
      </c>
      <c r="AA5258" s="7">
        <v>32.25725288840259</v>
      </c>
      <c r="AB5258" s="7">
        <v>-10.634955333560741</v>
      </c>
      <c r="AC5258" s="7">
        <v>-9.9540039935675644</v>
      </c>
      <c r="AD5258" s="7">
        <v>-9.2526241133745923</v>
      </c>
      <c r="AE5258" s="7">
        <v>-8.53020283677583</v>
      </c>
      <c r="AF5258" s="7">
        <v>-7.7861089218791051</v>
      </c>
      <c r="AG5258" s="7">
        <v>-7.0196921895354771</v>
      </c>
      <c r="AH5258" s="7">
        <v>-6.2302829552215417</v>
      </c>
      <c r="AI5258" s="7">
        <v>-5.4171914438781874</v>
      </c>
      <c r="AJ5258" s="7">
        <v>-4.5797071871945336</v>
      </c>
      <c r="AK5258" s="7">
        <v>-3.71709840281037</v>
      </c>
      <c r="AL5258" s="7">
        <v>-2.8286113548946807</v>
      </c>
      <c r="AM5258" s="7">
        <v>-1.9134696955415214</v>
      </c>
      <c r="AN5258" s="7">
        <v>-0.970873786407767</v>
      </c>
    </row>
    <row r="5259" spans="16:40" x14ac:dyDescent="0.2">
      <c r="P5259" s="1">
        <v>5254</v>
      </c>
      <c r="Q5259" s="7">
        <v>158.15655926805957</v>
      </c>
      <c r="R5259" s="7">
        <v>-16.443608385676846</v>
      </c>
      <c r="S5259" s="7">
        <v>-15.936916637247149</v>
      </c>
      <c r="T5259" s="7">
        <v>-15.415024136364567</v>
      </c>
      <c r="U5259" s="7">
        <v>139.70519264430499</v>
      </c>
      <c r="V5259" s="7">
        <v>-14.323799106269169</v>
      </c>
      <c r="W5259" s="7">
        <v>-13.753513079457244</v>
      </c>
      <c r="X5259" s="7">
        <v>-13.166118471840962</v>
      </c>
      <c r="Y5259" s="7">
        <v>-12.561102025996192</v>
      </c>
      <c r="Z5259" s="7">
        <v>-11.937935086776077</v>
      </c>
      <c r="AA5259" s="7">
        <v>-11.296073139379359</v>
      </c>
      <c r="AB5259" s="7">
        <v>-10.634955333560741</v>
      </c>
      <c r="AC5259" s="7">
        <v>-9.9540039935675644</v>
      </c>
      <c r="AD5259" s="7">
        <v>-9.2526241133745923</v>
      </c>
      <c r="AE5259" s="7">
        <v>-8.53020283677583</v>
      </c>
      <c r="AF5259" s="7">
        <v>-7.7861089218791051</v>
      </c>
      <c r="AG5259" s="7">
        <v>-7.0196921895354771</v>
      </c>
      <c r="AH5259" s="7">
        <v>-6.2302829552215417</v>
      </c>
      <c r="AI5259" s="7">
        <v>-5.4171914438781874</v>
      </c>
      <c r="AJ5259" s="7">
        <v>-4.5797071871945336</v>
      </c>
      <c r="AK5259" s="7">
        <v>-3.71709840281037</v>
      </c>
      <c r="AL5259" s="7">
        <v>-2.8286113548946807</v>
      </c>
      <c r="AM5259" s="7">
        <v>-1.9134696955415214</v>
      </c>
      <c r="AN5259" s="7">
        <v>-0.970873786407767</v>
      </c>
    </row>
    <row r="5260" spans="16:40" x14ac:dyDescent="0.2">
      <c r="P5260" s="1">
        <v>5255</v>
      </c>
      <c r="Q5260" s="7">
        <v>67.31980599760405</v>
      </c>
      <c r="R5260" s="7">
        <v>-16.443608385676846</v>
      </c>
      <c r="S5260" s="7">
        <v>107.85913882537145</v>
      </c>
      <c r="T5260" s="7">
        <v>-15.415024136364567</v>
      </c>
      <c r="U5260" s="7">
        <v>-14.877474860455504</v>
      </c>
      <c r="V5260" s="7">
        <v>-14.323799106269169</v>
      </c>
      <c r="W5260" s="7">
        <v>-13.753513079457244</v>
      </c>
      <c r="X5260" s="7">
        <v>-13.166118471840962</v>
      </c>
      <c r="Y5260" s="7">
        <v>-12.561102025996192</v>
      </c>
      <c r="Z5260" s="7">
        <v>-11.937935086776077</v>
      </c>
      <c r="AA5260" s="7">
        <v>-11.296073139379359</v>
      </c>
      <c r="AB5260" s="7">
        <v>-10.634955333560741</v>
      </c>
      <c r="AC5260" s="7">
        <v>26.947232962106558</v>
      </c>
      <c r="AD5260" s="7">
        <v>-9.2526241133745923</v>
      </c>
      <c r="AE5260" s="7">
        <v>-8.53020283677583</v>
      </c>
      <c r="AF5260" s="7">
        <v>86.049925055260275</v>
      </c>
      <c r="AG5260" s="7">
        <v>-7.0196921895354771</v>
      </c>
      <c r="AH5260" s="7">
        <v>-6.2302829552215417</v>
      </c>
      <c r="AI5260" s="7">
        <v>-5.4171914438781874</v>
      </c>
      <c r="AJ5260" s="7">
        <v>-4.5797071871945336</v>
      </c>
      <c r="AK5260" s="7">
        <v>-3.71709840281037</v>
      </c>
      <c r="AL5260" s="7">
        <v>-2.8286113548946807</v>
      </c>
      <c r="AM5260" s="7">
        <v>-1.9134696955415214</v>
      </c>
      <c r="AN5260" s="7">
        <v>-0.970873786407767</v>
      </c>
    </row>
    <row r="5261" spans="16:40" x14ac:dyDescent="0.2">
      <c r="P5261" s="1">
        <v>5256</v>
      </c>
      <c r="Q5261" s="7">
        <v>-16.935542122016354</v>
      </c>
      <c r="R5261" s="7">
        <v>-16.443608385676846</v>
      </c>
      <c r="S5261" s="7">
        <v>-15.936916637247149</v>
      </c>
      <c r="T5261" s="7">
        <v>50.481496070384594</v>
      </c>
      <c r="U5261" s="7">
        <v>-14.877474860455504</v>
      </c>
      <c r="V5261" s="7">
        <v>-14.323799106269169</v>
      </c>
      <c r="W5261" s="7">
        <v>16.931774099476375</v>
      </c>
      <c r="X5261" s="7">
        <v>-13.166118471840962</v>
      </c>
      <c r="Y5261" s="7">
        <v>-12.561102025996192</v>
      </c>
      <c r="Z5261" s="7">
        <v>-11.937935086776077</v>
      </c>
      <c r="AA5261" s="7">
        <v>-11.296073139379359</v>
      </c>
      <c r="AB5261" s="7">
        <v>-10.634955333560741</v>
      </c>
      <c r="AC5261" s="7">
        <v>-9.9540039935675644</v>
      </c>
      <c r="AD5261" s="7">
        <v>-9.2526241133745923</v>
      </c>
      <c r="AE5261" s="7">
        <v>-8.53020283677583</v>
      </c>
      <c r="AF5261" s="7">
        <v>-7.7861089218791051</v>
      </c>
      <c r="AG5261" s="7">
        <v>-7.0196921895354771</v>
      </c>
      <c r="AH5261" s="7">
        <v>-6.2302829552215417</v>
      </c>
      <c r="AI5261" s="7">
        <v>-5.4171914438781874</v>
      </c>
      <c r="AJ5261" s="7">
        <v>-4.5797071871945336</v>
      </c>
      <c r="AK5261" s="7">
        <v>-3.71709840281037</v>
      </c>
      <c r="AL5261" s="7">
        <v>-2.8286113548946807</v>
      </c>
      <c r="AM5261" s="7">
        <v>-1.9134696955415214</v>
      </c>
      <c r="AN5261" s="7">
        <v>-0.970873786407767</v>
      </c>
    </row>
    <row r="5262" spans="16:40" x14ac:dyDescent="0.2">
      <c r="P5262" s="1">
        <v>5257</v>
      </c>
      <c r="Q5262" s="7">
        <v>-16.935542122016354</v>
      </c>
      <c r="R5262" s="7">
        <v>76.73870174640696</v>
      </c>
      <c r="S5262" s="7">
        <v>-15.936916637247149</v>
      </c>
      <c r="T5262" s="7">
        <v>-15.415024136364567</v>
      </c>
      <c r="U5262" s="7">
        <v>-14.877474860455504</v>
      </c>
      <c r="V5262" s="7">
        <v>-14.323799106269169</v>
      </c>
      <c r="W5262" s="7">
        <v>-13.753513079457244</v>
      </c>
      <c r="X5262" s="7">
        <v>-13.166118471840962</v>
      </c>
      <c r="Y5262" s="7">
        <v>-12.561102025996192</v>
      </c>
      <c r="Z5262" s="7">
        <v>-11.937935086776077</v>
      </c>
      <c r="AA5262" s="7">
        <v>-11.296073139379359</v>
      </c>
      <c r="AB5262" s="7">
        <v>-10.634955333560741</v>
      </c>
      <c r="AC5262" s="7">
        <v>-9.9540039935675644</v>
      </c>
      <c r="AD5262" s="7">
        <v>-9.2526241133745923</v>
      </c>
      <c r="AE5262" s="7">
        <v>-8.53020283677583</v>
      </c>
      <c r="AF5262" s="7">
        <v>139.71133750260023</v>
      </c>
      <c r="AG5262" s="7">
        <v>-7.0196921895354771</v>
      </c>
      <c r="AH5262" s="7">
        <v>-6.2302829552215417</v>
      </c>
      <c r="AI5262" s="7">
        <v>-5.4171914438781874</v>
      </c>
      <c r="AJ5262" s="7">
        <v>-4.5797071871945336</v>
      </c>
      <c r="AK5262" s="7">
        <v>-3.71709840281037</v>
      </c>
      <c r="AL5262" s="7">
        <v>-2.8286113548946807</v>
      </c>
      <c r="AM5262" s="7">
        <v>-1.9134696955415214</v>
      </c>
      <c r="AN5262" s="7">
        <v>-0.970873786407767</v>
      </c>
    </row>
    <row r="5263" spans="16:40" x14ac:dyDescent="0.2">
      <c r="P5263" s="1">
        <v>5258</v>
      </c>
      <c r="Q5263" s="7">
        <v>27.134529119777099</v>
      </c>
      <c r="R5263" s="7">
        <v>-16.443608385676846</v>
      </c>
      <c r="S5263" s="7">
        <v>-15.936916637247149</v>
      </c>
      <c r="T5263" s="7">
        <v>-15.415024136364567</v>
      </c>
      <c r="U5263" s="7">
        <v>15.777073012137722</v>
      </c>
      <c r="V5263" s="7">
        <v>105.17082611073077</v>
      </c>
      <c r="W5263" s="7">
        <v>11.633971883842534</v>
      </c>
      <c r="X5263" s="7">
        <v>30.531271422612523</v>
      </c>
      <c r="Y5263" s="7">
        <v>-12.561102025996192</v>
      </c>
      <c r="Z5263" s="7">
        <v>-11.937935086776077</v>
      </c>
      <c r="AA5263" s="7">
        <v>-11.296073139379359</v>
      </c>
      <c r="AB5263" s="7">
        <v>-10.634955333560741</v>
      </c>
      <c r="AC5263" s="7">
        <v>34.25204971584462</v>
      </c>
      <c r="AD5263" s="7">
        <v>-9.2526241133745923</v>
      </c>
      <c r="AE5263" s="7">
        <v>-8.53020283677583</v>
      </c>
      <c r="AF5263" s="7">
        <v>-7.7861089218791051</v>
      </c>
      <c r="AG5263" s="7">
        <v>-7.0196921895354771</v>
      </c>
      <c r="AH5263" s="7">
        <v>-6.2302829552215417</v>
      </c>
      <c r="AI5263" s="7">
        <v>-5.4171914438781874</v>
      </c>
      <c r="AJ5263" s="7">
        <v>-4.5797071871945336</v>
      </c>
      <c r="AK5263" s="7">
        <v>-3.71709840281037</v>
      </c>
      <c r="AL5263" s="7">
        <v>-2.8286113548946807</v>
      </c>
      <c r="AM5263" s="7">
        <v>-1.9134696955415214</v>
      </c>
      <c r="AN5263" s="7">
        <v>-0.970873786407767</v>
      </c>
    </row>
    <row r="5264" spans="16:40" x14ac:dyDescent="0.2">
      <c r="P5264" s="1">
        <v>5259</v>
      </c>
      <c r="Q5264" s="7">
        <v>-16.935542122016354</v>
      </c>
      <c r="R5264" s="7">
        <v>74.128238124209119</v>
      </c>
      <c r="S5264" s="7">
        <v>31.444598004752528</v>
      </c>
      <c r="T5264" s="7">
        <v>126.77406088303945</v>
      </c>
      <c r="U5264" s="7">
        <v>80.974200066280275</v>
      </c>
      <c r="V5264" s="7">
        <v>-14.323799106269169</v>
      </c>
      <c r="W5264" s="7">
        <v>-13.753513079457244</v>
      </c>
      <c r="X5264" s="7">
        <v>137.96470931698596</v>
      </c>
      <c r="Y5264" s="7">
        <v>-12.561102025996192</v>
      </c>
      <c r="Z5264" s="7">
        <v>129.04242373521714</v>
      </c>
      <c r="AA5264" s="7">
        <v>-11.296073139379359</v>
      </c>
      <c r="AB5264" s="7">
        <v>103.80543936503135</v>
      </c>
      <c r="AC5264" s="7">
        <v>-9.9540039935675644</v>
      </c>
      <c r="AD5264" s="7">
        <v>-9.2526241133745923</v>
      </c>
      <c r="AE5264" s="7">
        <v>-8.53020283677583</v>
      </c>
      <c r="AF5264" s="7">
        <v>-7.7861089218791051</v>
      </c>
      <c r="AG5264" s="7">
        <v>-7.0196921895354771</v>
      </c>
      <c r="AH5264" s="7">
        <v>-6.2302829552215417</v>
      </c>
      <c r="AI5264" s="7">
        <v>-5.4171914438781874</v>
      </c>
      <c r="AJ5264" s="7">
        <v>-4.5797071871945336</v>
      </c>
      <c r="AK5264" s="7">
        <v>-3.71709840281037</v>
      </c>
      <c r="AL5264" s="7">
        <v>-2.8286113548946807</v>
      </c>
      <c r="AM5264" s="7">
        <v>-1.9134696955415214</v>
      </c>
      <c r="AN5264" s="7">
        <v>-0.970873786407767</v>
      </c>
    </row>
    <row r="5265" spans="16:40" x14ac:dyDescent="0.2">
      <c r="P5265" s="1">
        <v>5260</v>
      </c>
      <c r="Q5265" s="7">
        <v>49.271881103638862</v>
      </c>
      <c r="R5265" s="7">
        <v>186.3375538279038</v>
      </c>
      <c r="S5265" s="7">
        <v>-15.936916637247149</v>
      </c>
      <c r="T5265" s="7">
        <v>-15.415024136364567</v>
      </c>
      <c r="U5265" s="7">
        <v>-14.877474860455504</v>
      </c>
      <c r="V5265" s="7">
        <v>-14.323799106269169</v>
      </c>
      <c r="W5265" s="7">
        <v>27.994260686913876</v>
      </c>
      <c r="X5265" s="7">
        <v>-13.166118471840962</v>
      </c>
      <c r="Y5265" s="7">
        <v>-12.561102025996192</v>
      </c>
      <c r="Z5265" s="7">
        <v>-11.937935086776077</v>
      </c>
      <c r="AA5265" s="7">
        <v>35.435872570318772</v>
      </c>
      <c r="AB5265" s="7">
        <v>-10.634955333560741</v>
      </c>
      <c r="AC5265" s="7">
        <v>-9.9540039935675644</v>
      </c>
      <c r="AD5265" s="7">
        <v>-9.2526241133745923</v>
      </c>
      <c r="AE5265" s="7">
        <v>-8.53020283677583</v>
      </c>
      <c r="AF5265" s="7">
        <v>-7.7861089218791051</v>
      </c>
      <c r="AG5265" s="7">
        <v>-7.0196921895354771</v>
      </c>
      <c r="AH5265" s="7">
        <v>-6.2302829552215417</v>
      </c>
      <c r="AI5265" s="7">
        <v>-5.4171914438781874</v>
      </c>
      <c r="AJ5265" s="7">
        <v>-4.5797071871945336</v>
      </c>
      <c r="AK5265" s="7">
        <v>-3.71709840281037</v>
      </c>
      <c r="AL5265" s="7">
        <v>-2.8286113548946807</v>
      </c>
      <c r="AM5265" s="7">
        <v>-1.9134696955415214</v>
      </c>
      <c r="AN5265" s="7">
        <v>-0.970873786407767</v>
      </c>
    </row>
    <row r="5266" spans="16:40" x14ac:dyDescent="0.2">
      <c r="P5266" s="1">
        <v>5261</v>
      </c>
      <c r="Q5266" s="7">
        <v>43.249604723165127</v>
      </c>
      <c r="R5266" s="7">
        <v>-16.443608385676846</v>
      </c>
      <c r="S5266" s="7">
        <v>68.326811302966505</v>
      </c>
      <c r="T5266" s="7">
        <v>-15.415024136364567</v>
      </c>
      <c r="U5266" s="7">
        <v>-14.877474860455504</v>
      </c>
      <c r="V5266" s="7">
        <v>-14.323799106269169</v>
      </c>
      <c r="W5266" s="7">
        <v>-13.753513079457244</v>
      </c>
      <c r="X5266" s="7">
        <v>-13.166118471840962</v>
      </c>
      <c r="Y5266" s="7">
        <v>-12.561102025996192</v>
      </c>
      <c r="Z5266" s="7">
        <v>39.48683921045356</v>
      </c>
      <c r="AA5266" s="7">
        <v>-11.296073139379359</v>
      </c>
      <c r="AB5266" s="7">
        <v>-10.634955333560741</v>
      </c>
      <c r="AC5266" s="7">
        <v>77.785830814806047</v>
      </c>
      <c r="AD5266" s="7">
        <v>-9.2526241133745923</v>
      </c>
      <c r="AE5266" s="7">
        <v>22.246844112843075</v>
      </c>
      <c r="AF5266" s="7">
        <v>-7.7861089218791051</v>
      </c>
      <c r="AG5266" s="7">
        <v>-7.0196921895354771</v>
      </c>
      <c r="AH5266" s="7">
        <v>-6.2302829552215417</v>
      </c>
      <c r="AI5266" s="7">
        <v>-5.4171914438781874</v>
      </c>
      <c r="AJ5266" s="7">
        <v>-4.5797071871945336</v>
      </c>
      <c r="AK5266" s="7">
        <v>-3.71709840281037</v>
      </c>
      <c r="AL5266" s="7">
        <v>-2.8286113548946807</v>
      </c>
      <c r="AM5266" s="7">
        <v>-1.9134696955415214</v>
      </c>
      <c r="AN5266" s="7">
        <v>-0.970873786407767</v>
      </c>
    </row>
    <row r="5267" spans="16:40" x14ac:dyDescent="0.2">
      <c r="P5267" s="1">
        <v>5262</v>
      </c>
      <c r="Q5267" s="7">
        <v>-16.935542122016354</v>
      </c>
      <c r="R5267" s="7">
        <v>-16.443608385676846</v>
      </c>
      <c r="S5267" s="7">
        <v>-15.936916637247149</v>
      </c>
      <c r="T5267" s="7">
        <v>-15.415024136364567</v>
      </c>
      <c r="U5267" s="7">
        <v>27.316752878088028</v>
      </c>
      <c r="V5267" s="7">
        <v>-14.323799106269169</v>
      </c>
      <c r="W5267" s="7">
        <v>24.384152805593338</v>
      </c>
      <c r="X5267" s="7">
        <v>-13.166118471840962</v>
      </c>
      <c r="Y5267" s="7">
        <v>-12.561102025996192</v>
      </c>
      <c r="Z5267" s="7">
        <v>-11.937935086776077</v>
      </c>
      <c r="AA5267" s="7">
        <v>-11.296073139379359</v>
      </c>
      <c r="AB5267" s="7">
        <v>-10.634955333560741</v>
      </c>
      <c r="AC5267" s="7">
        <v>-9.9540039935675644</v>
      </c>
      <c r="AD5267" s="7">
        <v>-9.2526241133745923</v>
      </c>
      <c r="AE5267" s="7">
        <v>-8.53020283677583</v>
      </c>
      <c r="AF5267" s="7">
        <v>-7.7861089218791051</v>
      </c>
      <c r="AG5267" s="7">
        <v>-7.0196921895354771</v>
      </c>
      <c r="AH5267" s="7">
        <v>-6.2302829552215417</v>
      </c>
      <c r="AI5267" s="7">
        <v>-5.4171914438781874</v>
      </c>
      <c r="AJ5267" s="7">
        <v>-4.5797071871945336</v>
      </c>
      <c r="AK5267" s="7">
        <v>-3.71709840281037</v>
      </c>
      <c r="AL5267" s="7">
        <v>-2.8286113548946807</v>
      </c>
      <c r="AM5267" s="7">
        <v>-1.9134696955415214</v>
      </c>
      <c r="AN5267" s="7">
        <v>-0.970873786407767</v>
      </c>
    </row>
    <row r="5268" spans="16:40" x14ac:dyDescent="0.2">
      <c r="P5268" s="1">
        <v>5263</v>
      </c>
      <c r="Q5268" s="7">
        <v>19.176795861481253</v>
      </c>
      <c r="R5268" s="7">
        <v>-16.443608385676846</v>
      </c>
      <c r="S5268" s="7">
        <v>-15.936916637247149</v>
      </c>
      <c r="T5268" s="7">
        <v>-15.415024136364567</v>
      </c>
      <c r="U5268" s="7">
        <v>-14.877474860455504</v>
      </c>
      <c r="V5268" s="7">
        <v>-14.323799106269169</v>
      </c>
      <c r="W5268" s="7">
        <v>-13.753513079457244</v>
      </c>
      <c r="X5268" s="7">
        <v>-13.166118471840962</v>
      </c>
      <c r="Y5268" s="7">
        <v>-12.561102025996192</v>
      </c>
      <c r="Z5268" s="7">
        <v>-11.937935086776077</v>
      </c>
      <c r="AA5268" s="7">
        <v>-11.296073139379359</v>
      </c>
      <c r="AB5268" s="7">
        <v>28.701908157309163</v>
      </c>
      <c r="AC5268" s="7">
        <v>-9.9540039935675644</v>
      </c>
      <c r="AD5268" s="7">
        <v>-9.2526241133745923</v>
      </c>
      <c r="AE5268" s="7">
        <v>-8.53020283677583</v>
      </c>
      <c r="AF5268" s="7">
        <v>-7.7861089218791051</v>
      </c>
      <c r="AG5268" s="7">
        <v>-7.0196921895354771</v>
      </c>
      <c r="AH5268" s="7">
        <v>-6.2302829552215417</v>
      </c>
      <c r="AI5268" s="7">
        <v>-5.4171914438781874</v>
      </c>
      <c r="AJ5268" s="7">
        <v>-4.5797071871945336</v>
      </c>
      <c r="AK5268" s="7">
        <v>-3.71709840281037</v>
      </c>
      <c r="AL5268" s="7">
        <v>-2.8286113548946807</v>
      </c>
      <c r="AM5268" s="7">
        <v>-1.9134696955415214</v>
      </c>
      <c r="AN5268" s="7">
        <v>-0.970873786407767</v>
      </c>
    </row>
    <row r="5269" spans="16:40" x14ac:dyDescent="0.2">
      <c r="P5269" s="1">
        <v>5264</v>
      </c>
      <c r="Q5269" s="7">
        <v>126.1414078620554</v>
      </c>
      <c r="R5269" s="7">
        <v>18.501273873867934</v>
      </c>
      <c r="S5269" s="7">
        <v>42.417115602346094</v>
      </c>
      <c r="T5269" s="7">
        <v>15.034787337638143</v>
      </c>
      <c r="U5269" s="7">
        <v>-14.877474860455504</v>
      </c>
      <c r="V5269" s="7">
        <v>-14.323799106269169</v>
      </c>
      <c r="W5269" s="7">
        <v>96.910286455577605</v>
      </c>
      <c r="X5269" s="7">
        <v>113.42316997837825</v>
      </c>
      <c r="Y5269" s="7">
        <v>-12.561102025996192</v>
      </c>
      <c r="Z5269" s="7">
        <v>-11.937935086776077</v>
      </c>
      <c r="AA5269" s="7">
        <v>-11.296073139379359</v>
      </c>
      <c r="AB5269" s="7">
        <v>-10.634955333560741</v>
      </c>
      <c r="AC5269" s="7">
        <v>-9.9540039935675644</v>
      </c>
      <c r="AD5269" s="7">
        <v>-9.2526241133745923</v>
      </c>
      <c r="AE5269" s="7">
        <v>-8.53020283677583</v>
      </c>
      <c r="AF5269" s="7">
        <v>-7.7861089218791051</v>
      </c>
      <c r="AG5269" s="7">
        <v>-7.0196921895354771</v>
      </c>
      <c r="AH5269" s="7">
        <v>-6.2302829552215417</v>
      </c>
      <c r="AI5269" s="7">
        <v>-5.4171914438781874</v>
      </c>
      <c r="AJ5269" s="7">
        <v>27.282270603813981</v>
      </c>
      <c r="AK5269" s="7">
        <v>-3.71709840281037</v>
      </c>
      <c r="AL5269" s="7">
        <v>-2.8286113548946807</v>
      </c>
      <c r="AM5269" s="7">
        <v>-1.9134696955415214</v>
      </c>
      <c r="AN5269" s="7">
        <v>-0.970873786407767</v>
      </c>
    </row>
    <row r="5270" spans="16:40" x14ac:dyDescent="0.2">
      <c r="P5270" s="1">
        <v>5265</v>
      </c>
      <c r="Q5270" s="7">
        <v>162.76481062916284</v>
      </c>
      <c r="R5270" s="7">
        <v>29.144614792330902</v>
      </c>
      <c r="S5270" s="7">
        <v>66.47696863754004</v>
      </c>
      <c r="T5270" s="7">
        <v>-15.415024136364567</v>
      </c>
      <c r="U5270" s="7">
        <v>-14.877474860455504</v>
      </c>
      <c r="V5270" s="7">
        <v>-14.323799106269169</v>
      </c>
      <c r="W5270" s="7">
        <v>-13.753513079457244</v>
      </c>
      <c r="X5270" s="7">
        <v>175.07358692877247</v>
      </c>
      <c r="Y5270" s="7">
        <v>-12.561102025996192</v>
      </c>
      <c r="Z5270" s="7">
        <v>-11.937935086776077</v>
      </c>
      <c r="AA5270" s="7">
        <v>-11.296073139379359</v>
      </c>
      <c r="AB5270" s="7">
        <v>-10.634955333560741</v>
      </c>
      <c r="AC5270" s="7">
        <v>-9.9540039935675644</v>
      </c>
      <c r="AD5270" s="7">
        <v>-9.2526241133745923</v>
      </c>
      <c r="AE5270" s="7">
        <v>-8.53020283677583</v>
      </c>
      <c r="AF5270" s="7">
        <v>-7.7861089218791051</v>
      </c>
      <c r="AG5270" s="7">
        <v>28.837075700554706</v>
      </c>
      <c r="AH5270" s="7">
        <v>-6.2302829552215417</v>
      </c>
      <c r="AI5270" s="7">
        <v>-5.4171914438781874</v>
      </c>
      <c r="AJ5270" s="7">
        <v>-4.5797071871945336</v>
      </c>
      <c r="AK5270" s="7">
        <v>-3.71709840281037</v>
      </c>
      <c r="AL5270" s="7">
        <v>-2.8286113548946807</v>
      </c>
      <c r="AM5270" s="7">
        <v>-1.9134696955415214</v>
      </c>
      <c r="AN5270" s="7">
        <v>-0.970873786407767</v>
      </c>
    </row>
    <row r="5271" spans="16:40" x14ac:dyDescent="0.2">
      <c r="P5271" s="1">
        <v>5266</v>
      </c>
      <c r="Q5271" s="7">
        <v>-16.935542122016354</v>
      </c>
      <c r="R5271" s="7">
        <v>-16.443608385676846</v>
      </c>
      <c r="S5271" s="7">
        <v>-15.936916637247149</v>
      </c>
      <c r="T5271" s="7">
        <v>-15.415024136364567</v>
      </c>
      <c r="U5271" s="7">
        <v>-14.877474860455504</v>
      </c>
      <c r="V5271" s="7">
        <v>-14.323799106269169</v>
      </c>
      <c r="W5271" s="7">
        <v>-13.753513079457244</v>
      </c>
      <c r="X5271" s="7">
        <v>-13.166118471840962</v>
      </c>
      <c r="Y5271" s="7">
        <v>181.76685288541199</v>
      </c>
      <c r="Z5271" s="7">
        <v>-11.937935086776077</v>
      </c>
      <c r="AA5271" s="7">
        <v>-11.296073139379359</v>
      </c>
      <c r="AB5271" s="7">
        <v>-10.634955333560741</v>
      </c>
      <c r="AC5271" s="7">
        <v>-9.9540039935675644</v>
      </c>
      <c r="AD5271" s="7">
        <v>-9.2526241133745923</v>
      </c>
      <c r="AE5271" s="7">
        <v>-8.53020283677583</v>
      </c>
      <c r="AF5271" s="7">
        <v>132.97952486428488</v>
      </c>
      <c r="AG5271" s="7">
        <v>-7.0196921895354771</v>
      </c>
      <c r="AH5271" s="7">
        <v>-6.2302829552215417</v>
      </c>
      <c r="AI5271" s="7">
        <v>-5.4171914438781874</v>
      </c>
      <c r="AJ5271" s="7">
        <v>-4.5797071871945336</v>
      </c>
      <c r="AK5271" s="7">
        <v>-3.71709840281037</v>
      </c>
      <c r="AL5271" s="7">
        <v>-2.8286113548946807</v>
      </c>
      <c r="AM5271" s="7">
        <v>-1.9134696955415214</v>
      </c>
      <c r="AN5271" s="7">
        <v>-0.970873786407767</v>
      </c>
    </row>
    <row r="5272" spans="16:40" x14ac:dyDescent="0.2">
      <c r="P5272" s="1">
        <v>5267</v>
      </c>
      <c r="Q5272" s="7">
        <v>-16.935542122016354</v>
      </c>
      <c r="R5272" s="7">
        <v>-16.443608385676846</v>
      </c>
      <c r="S5272" s="7">
        <v>55.067260115120199</v>
      </c>
      <c r="T5272" s="7">
        <v>-15.415024136364567</v>
      </c>
      <c r="U5272" s="7">
        <v>46.910543763539302</v>
      </c>
      <c r="V5272" s="7">
        <v>155.0688989078173</v>
      </c>
      <c r="W5272" s="7">
        <v>-13.753513079457244</v>
      </c>
      <c r="X5272" s="7">
        <v>-13.166118471840962</v>
      </c>
      <c r="Y5272" s="7">
        <v>-12.561102025996192</v>
      </c>
      <c r="Z5272" s="7">
        <v>42.148554830033184</v>
      </c>
      <c r="AA5272" s="7">
        <v>-11.296073139379359</v>
      </c>
      <c r="AB5272" s="7">
        <v>-10.634955333560741</v>
      </c>
      <c r="AC5272" s="7">
        <v>-9.9540039935675644</v>
      </c>
      <c r="AD5272" s="7">
        <v>-9.2526241133745923</v>
      </c>
      <c r="AE5272" s="7">
        <v>-8.53020283677583</v>
      </c>
      <c r="AF5272" s="7">
        <v>-7.7861089218791051</v>
      </c>
      <c r="AG5272" s="7">
        <v>-7.0196921895354771</v>
      </c>
      <c r="AH5272" s="7">
        <v>-6.2302829552215417</v>
      </c>
      <c r="AI5272" s="7">
        <v>-5.4171914438781874</v>
      </c>
      <c r="AJ5272" s="7">
        <v>-4.5797071871945336</v>
      </c>
      <c r="AK5272" s="7">
        <v>-3.71709840281037</v>
      </c>
      <c r="AL5272" s="7">
        <v>-2.8286113548946807</v>
      </c>
      <c r="AM5272" s="7">
        <v>-1.9134696955415214</v>
      </c>
      <c r="AN5272" s="7">
        <v>-0.970873786407767</v>
      </c>
    </row>
    <row r="5273" spans="16:40" x14ac:dyDescent="0.2">
      <c r="P5273" s="1">
        <v>5268</v>
      </c>
      <c r="Q5273" s="7">
        <v>-16.935542122016354</v>
      </c>
      <c r="R5273" s="7">
        <v>60.074767706348268</v>
      </c>
      <c r="S5273" s="7">
        <v>37.046443741804822</v>
      </c>
      <c r="T5273" s="7">
        <v>-15.415024136364567</v>
      </c>
      <c r="U5273" s="7">
        <v>-14.877474860455504</v>
      </c>
      <c r="V5273" s="7">
        <v>-14.323799106269169</v>
      </c>
      <c r="W5273" s="7">
        <v>-13.753513079457244</v>
      </c>
      <c r="X5273" s="7">
        <v>-13.166118471840962</v>
      </c>
      <c r="Y5273" s="7">
        <v>-12.561102025996192</v>
      </c>
      <c r="Z5273" s="7">
        <v>-11.937935086776077</v>
      </c>
      <c r="AA5273" s="7">
        <v>-11.296073139379359</v>
      </c>
      <c r="AB5273" s="7">
        <v>-10.634955333560741</v>
      </c>
      <c r="AC5273" s="7">
        <v>-9.9540039935675644</v>
      </c>
      <c r="AD5273" s="7">
        <v>-9.2526241133745923</v>
      </c>
      <c r="AE5273" s="7">
        <v>-8.53020283677583</v>
      </c>
      <c r="AF5273" s="7">
        <v>-7.7861089218791051</v>
      </c>
      <c r="AG5273" s="7">
        <v>-7.0196921895354771</v>
      </c>
      <c r="AH5273" s="7">
        <v>-6.2302829552215417</v>
      </c>
      <c r="AI5273" s="7">
        <v>-5.4171914438781874</v>
      </c>
      <c r="AJ5273" s="7">
        <v>-4.5797071871945336</v>
      </c>
      <c r="AK5273" s="7">
        <v>-3.71709840281037</v>
      </c>
      <c r="AL5273" s="7">
        <v>-2.8286113548946807</v>
      </c>
      <c r="AM5273" s="7">
        <v>-1.9134696955415214</v>
      </c>
      <c r="AN5273" s="7">
        <v>-0.970873786407767</v>
      </c>
    </row>
    <row r="5274" spans="16:40" x14ac:dyDescent="0.2">
      <c r="P5274" s="1">
        <v>5269</v>
      </c>
      <c r="Q5274" s="7">
        <v>-16.935542122016354</v>
      </c>
      <c r="R5274" s="7">
        <v>41.740544104237742</v>
      </c>
      <c r="S5274" s="7">
        <v>108.0353904883172</v>
      </c>
      <c r="T5274" s="7">
        <v>-15.415024136364567</v>
      </c>
      <c r="U5274" s="7">
        <v>-14.877474860455504</v>
      </c>
      <c r="V5274" s="7">
        <v>-14.323799106269169</v>
      </c>
      <c r="W5274" s="7">
        <v>23.308909785701815</v>
      </c>
      <c r="X5274" s="7">
        <v>-13.166118471840962</v>
      </c>
      <c r="Y5274" s="7">
        <v>75.004758710867165</v>
      </c>
      <c r="Z5274" s="7">
        <v>-11.937935086776077</v>
      </c>
      <c r="AA5274" s="7">
        <v>-11.296073139379359</v>
      </c>
      <c r="AB5274" s="7">
        <v>-10.634955333560741</v>
      </c>
      <c r="AC5274" s="7">
        <v>-9.9540039935675644</v>
      </c>
      <c r="AD5274" s="7">
        <v>-9.2526241133745923</v>
      </c>
      <c r="AE5274" s="7">
        <v>-8.53020283677583</v>
      </c>
      <c r="AF5274" s="7">
        <v>-7.7861089218791051</v>
      </c>
      <c r="AG5274" s="7">
        <v>-7.0196921895354771</v>
      </c>
      <c r="AH5274" s="7">
        <v>-6.2302829552215417</v>
      </c>
      <c r="AI5274" s="7">
        <v>-5.4171914438781874</v>
      </c>
      <c r="AJ5274" s="7">
        <v>-4.5797071871945336</v>
      </c>
      <c r="AK5274" s="7">
        <v>-3.71709840281037</v>
      </c>
      <c r="AL5274" s="7">
        <v>-2.8286113548946807</v>
      </c>
      <c r="AM5274" s="7">
        <v>-1.9134696955415214</v>
      </c>
      <c r="AN5274" s="7">
        <v>-0.970873786407767</v>
      </c>
    </row>
    <row r="5275" spans="16:40" x14ac:dyDescent="0.2">
      <c r="P5275" s="1">
        <v>5270</v>
      </c>
      <c r="Q5275" s="7">
        <v>-16.935542122016354</v>
      </c>
      <c r="R5275" s="7">
        <v>-16.443608385676846</v>
      </c>
      <c r="S5275" s="7">
        <v>2.6762440984145859</v>
      </c>
      <c r="T5275" s="7">
        <v>34.491128569591616</v>
      </c>
      <c r="U5275" s="7">
        <v>42.288033341428303</v>
      </c>
      <c r="V5275" s="7">
        <v>-14.323799106269169</v>
      </c>
      <c r="W5275" s="7">
        <v>-13.753513079457244</v>
      </c>
      <c r="X5275" s="7">
        <v>-13.166118471840962</v>
      </c>
      <c r="Y5275" s="7">
        <v>66.463382645078667</v>
      </c>
      <c r="Z5275" s="7">
        <v>-11.937935086776077</v>
      </c>
      <c r="AA5275" s="7">
        <v>-11.296073139379359</v>
      </c>
      <c r="AB5275" s="7">
        <v>-10.634955333560741</v>
      </c>
      <c r="AC5275" s="7">
        <v>67.476706284412927</v>
      </c>
      <c r="AD5275" s="7">
        <v>-9.2526241133745923</v>
      </c>
      <c r="AE5275" s="7">
        <v>-8.53020283677583</v>
      </c>
      <c r="AF5275" s="7">
        <v>-7.7861089218791051</v>
      </c>
      <c r="AG5275" s="7">
        <v>-7.0196921895354771</v>
      </c>
      <c r="AH5275" s="7">
        <v>-6.2302829552215417</v>
      </c>
      <c r="AI5275" s="7">
        <v>-5.4171914438781874</v>
      </c>
      <c r="AJ5275" s="7">
        <v>-4.5797071871945336</v>
      </c>
      <c r="AK5275" s="7">
        <v>-3.71709840281037</v>
      </c>
      <c r="AL5275" s="7">
        <v>-2.8286113548946807</v>
      </c>
      <c r="AM5275" s="7">
        <v>-1.9134696955415214</v>
      </c>
      <c r="AN5275" s="7">
        <v>-0.970873786407767</v>
      </c>
    </row>
    <row r="5276" spans="16:40" x14ac:dyDescent="0.2">
      <c r="P5276" s="1">
        <v>5271</v>
      </c>
      <c r="Q5276" s="7">
        <v>67.170028431684472</v>
      </c>
      <c r="R5276" s="7">
        <v>-16.443608385676846</v>
      </c>
      <c r="S5276" s="7">
        <v>-15.936916637247149</v>
      </c>
      <c r="T5276" s="7">
        <v>-15.415024136364567</v>
      </c>
      <c r="U5276" s="7">
        <v>-14.877474860455504</v>
      </c>
      <c r="V5276" s="7">
        <v>-14.323799106269169</v>
      </c>
      <c r="W5276" s="7">
        <v>-13.753513079457244</v>
      </c>
      <c r="X5276" s="7">
        <v>-13.166118471840962</v>
      </c>
      <c r="Y5276" s="7">
        <v>-12.561102025996192</v>
      </c>
      <c r="Z5276" s="7">
        <v>-11.937935086776077</v>
      </c>
      <c r="AA5276" s="7">
        <v>-11.296073139379359</v>
      </c>
      <c r="AB5276" s="7">
        <v>148.59929876079028</v>
      </c>
      <c r="AC5276" s="7">
        <v>-9.9540039935675644</v>
      </c>
      <c r="AD5276" s="7">
        <v>-9.2526241133745923</v>
      </c>
      <c r="AE5276" s="7">
        <v>-8.53020283677583</v>
      </c>
      <c r="AF5276" s="7">
        <v>-7.7861089218791051</v>
      </c>
      <c r="AG5276" s="7">
        <v>-7.0196921895354771</v>
      </c>
      <c r="AH5276" s="7">
        <v>-6.2302829552215417</v>
      </c>
      <c r="AI5276" s="7">
        <v>-5.4171914438781874</v>
      </c>
      <c r="AJ5276" s="7">
        <v>-4.5797071871945336</v>
      </c>
      <c r="AK5276" s="7">
        <v>-3.71709840281037</v>
      </c>
      <c r="AL5276" s="7">
        <v>-2.8286113548946807</v>
      </c>
      <c r="AM5276" s="7">
        <v>-1.9134696955415214</v>
      </c>
      <c r="AN5276" s="7">
        <v>-0.970873786407767</v>
      </c>
    </row>
    <row r="5277" spans="16:40" x14ac:dyDescent="0.2">
      <c r="P5277" s="1">
        <v>5272</v>
      </c>
      <c r="Q5277" s="7">
        <v>-16.935542122016354</v>
      </c>
      <c r="R5277" s="7">
        <v>-16.443608385676846</v>
      </c>
      <c r="S5277" s="7">
        <v>-15.936916637247149</v>
      </c>
      <c r="T5277" s="7">
        <v>-15.415024136364567</v>
      </c>
      <c r="U5277" s="7">
        <v>14.641390165947293</v>
      </c>
      <c r="V5277" s="7">
        <v>-14.323799106269169</v>
      </c>
      <c r="W5277" s="7">
        <v>-13.753513079457244</v>
      </c>
      <c r="X5277" s="7">
        <v>53.681946163520657</v>
      </c>
      <c r="Y5277" s="7">
        <v>-12.561102025996192</v>
      </c>
      <c r="Z5277" s="7">
        <v>36.43371662277422</v>
      </c>
      <c r="AA5277" s="7">
        <v>55.7607518077169</v>
      </c>
      <c r="AB5277" s="7">
        <v>32.854257106853261</v>
      </c>
      <c r="AC5277" s="7">
        <v>-9.9540039935675644</v>
      </c>
      <c r="AD5277" s="7">
        <v>-9.2526241133745923</v>
      </c>
      <c r="AE5277" s="7">
        <v>-8.53020283677583</v>
      </c>
      <c r="AF5277" s="7">
        <v>21.493370727165694</v>
      </c>
      <c r="AG5277" s="7">
        <v>-7.0196921895354771</v>
      </c>
      <c r="AH5277" s="7">
        <v>-6.2302829552215417</v>
      </c>
      <c r="AI5277" s="7">
        <v>-5.4171914438781874</v>
      </c>
      <c r="AJ5277" s="7">
        <v>-4.5797071871945336</v>
      </c>
      <c r="AK5277" s="7">
        <v>-3.71709840281037</v>
      </c>
      <c r="AL5277" s="7">
        <v>-2.8286113548946807</v>
      </c>
      <c r="AM5277" s="7">
        <v>-1.9134696955415214</v>
      </c>
      <c r="AN5277" s="7">
        <v>-0.970873786407767</v>
      </c>
    </row>
    <row r="5278" spans="16:40" x14ac:dyDescent="0.2">
      <c r="P5278" s="1">
        <v>5273</v>
      </c>
      <c r="Q5278" s="7">
        <v>42.339560831966914</v>
      </c>
      <c r="R5278" s="7">
        <v>72.67513984301182</v>
      </c>
      <c r="S5278" s="7">
        <v>-15.936916637247149</v>
      </c>
      <c r="T5278" s="7">
        <v>109.73347721266479</v>
      </c>
      <c r="U5278" s="7">
        <v>-14.877474860455504</v>
      </c>
      <c r="V5278" s="7">
        <v>9.5403148947121323</v>
      </c>
      <c r="W5278" s="7">
        <v>-13.753513079457244</v>
      </c>
      <c r="X5278" s="7">
        <v>-13.166118471840962</v>
      </c>
      <c r="Y5278" s="7">
        <v>-12.561102025996192</v>
      </c>
      <c r="Z5278" s="7">
        <v>158.3360194951504</v>
      </c>
      <c r="AA5278" s="7">
        <v>-11.296073139379359</v>
      </c>
      <c r="AB5278" s="7">
        <v>-10.634955333560741</v>
      </c>
      <c r="AC5278" s="7">
        <v>12.021320363461037</v>
      </c>
      <c r="AD5278" s="7">
        <v>-9.2526241133745923</v>
      </c>
      <c r="AE5278" s="7">
        <v>-8.53020283677583</v>
      </c>
      <c r="AF5278" s="7">
        <v>-7.7861089218791051</v>
      </c>
      <c r="AG5278" s="7">
        <v>-7.0196921895354771</v>
      </c>
      <c r="AH5278" s="7">
        <v>-6.2302829552215417</v>
      </c>
      <c r="AI5278" s="7">
        <v>-5.4171914438781874</v>
      </c>
      <c r="AJ5278" s="7">
        <v>-4.5797071871945336</v>
      </c>
      <c r="AK5278" s="7">
        <v>64.090036487984349</v>
      </c>
      <c r="AL5278" s="7">
        <v>-2.8286113548946807</v>
      </c>
      <c r="AM5278" s="7">
        <v>-1.9134696955415214</v>
      </c>
      <c r="AN5278" s="7">
        <v>-0.970873786407767</v>
      </c>
    </row>
    <row r="5279" spans="16:40" x14ac:dyDescent="0.2">
      <c r="P5279" s="1">
        <v>5274</v>
      </c>
      <c r="Q5279" s="7">
        <v>116.10838329428395</v>
      </c>
      <c r="R5279" s="7">
        <v>40.398923995848122</v>
      </c>
      <c r="S5279" s="7">
        <v>-15.936916637247149</v>
      </c>
      <c r="T5279" s="7">
        <v>-15.415024136364567</v>
      </c>
      <c r="U5279" s="7">
        <v>-14.877474860455504</v>
      </c>
      <c r="V5279" s="7">
        <v>-14.323799106269169</v>
      </c>
      <c r="W5279" s="7">
        <v>-13.753513079457244</v>
      </c>
      <c r="X5279" s="7">
        <v>-13.166118471840962</v>
      </c>
      <c r="Y5279" s="7">
        <v>128.32045062162109</v>
      </c>
      <c r="Z5279" s="7">
        <v>-11.937935086776077</v>
      </c>
      <c r="AA5279" s="7">
        <v>-11.296073139379359</v>
      </c>
      <c r="AB5279" s="7">
        <v>-10.634955333560741</v>
      </c>
      <c r="AC5279" s="7">
        <v>66.319598529100375</v>
      </c>
      <c r="AD5279" s="7">
        <v>-9.2526241133745923</v>
      </c>
      <c r="AE5279" s="7">
        <v>-8.53020283677583</v>
      </c>
      <c r="AF5279" s="7">
        <v>-7.7861089218791051</v>
      </c>
      <c r="AG5279" s="7">
        <v>-7.0196921895354771</v>
      </c>
      <c r="AH5279" s="7">
        <v>-6.2302829552215417</v>
      </c>
      <c r="AI5279" s="7">
        <v>-5.4171914438781874</v>
      </c>
      <c r="AJ5279" s="7">
        <v>-4.5797071871945336</v>
      </c>
      <c r="AK5279" s="7">
        <v>-3.71709840281037</v>
      </c>
      <c r="AL5279" s="7">
        <v>31.080336027215068</v>
      </c>
      <c r="AM5279" s="7">
        <v>-1.9134696955415214</v>
      </c>
      <c r="AN5279" s="7">
        <v>-0.970873786407767</v>
      </c>
    </row>
    <row r="5280" spans="16:40" x14ac:dyDescent="0.2">
      <c r="P5280" s="1">
        <v>5275</v>
      </c>
      <c r="Q5280" s="7">
        <v>20.672766641013251</v>
      </c>
      <c r="R5280" s="7">
        <v>-16.443608385676846</v>
      </c>
      <c r="S5280" s="7">
        <v>-15.936916637247149</v>
      </c>
      <c r="T5280" s="7">
        <v>-15.415024136364567</v>
      </c>
      <c r="U5280" s="7">
        <v>-14.877474860455504</v>
      </c>
      <c r="V5280" s="7">
        <v>34.204678688926165</v>
      </c>
      <c r="W5280" s="7">
        <v>-13.753513079457244</v>
      </c>
      <c r="X5280" s="7">
        <v>-13.166118471840962</v>
      </c>
      <c r="Y5280" s="7">
        <v>-12.561102025996192</v>
      </c>
      <c r="Z5280" s="7">
        <v>-11.937935086776077</v>
      </c>
      <c r="AA5280" s="7">
        <v>-11.296073139379359</v>
      </c>
      <c r="AB5280" s="7">
        <v>-10.634955333560741</v>
      </c>
      <c r="AC5280" s="7">
        <v>-9.9540039935675644</v>
      </c>
      <c r="AD5280" s="7">
        <v>-9.2526241133745923</v>
      </c>
      <c r="AE5280" s="7">
        <v>-8.53020283677583</v>
      </c>
      <c r="AF5280" s="7">
        <v>-7.7861089218791051</v>
      </c>
      <c r="AG5280" s="7">
        <v>-7.0196921895354771</v>
      </c>
      <c r="AH5280" s="7">
        <v>-6.2302829552215417</v>
      </c>
      <c r="AI5280" s="7">
        <v>-5.4171914438781874</v>
      </c>
      <c r="AJ5280" s="7">
        <v>-4.5797071871945336</v>
      </c>
      <c r="AK5280" s="7">
        <v>-3.71709840281037</v>
      </c>
      <c r="AL5280" s="7">
        <v>-2.8286113548946807</v>
      </c>
      <c r="AM5280" s="7">
        <v>-1.9134696955415214</v>
      </c>
      <c r="AN5280" s="7">
        <v>-0.970873786407767</v>
      </c>
    </row>
    <row r="5281" spans="16:40" x14ac:dyDescent="0.2">
      <c r="P5281" s="1">
        <v>5276</v>
      </c>
      <c r="Q5281" s="7">
        <v>57.326531609522924</v>
      </c>
      <c r="R5281" s="7">
        <v>279.53482067746751</v>
      </c>
      <c r="S5281" s="7">
        <v>-15.936916637247149</v>
      </c>
      <c r="T5281" s="7">
        <v>53.036065164332896</v>
      </c>
      <c r="U5281" s="7">
        <v>-14.877474860455504</v>
      </c>
      <c r="V5281" s="7">
        <v>-14.323799106269169</v>
      </c>
      <c r="W5281" s="7">
        <v>33.407113796916917</v>
      </c>
      <c r="X5281" s="7">
        <v>-13.166118471840962</v>
      </c>
      <c r="Y5281" s="7">
        <v>-12.561102025996192</v>
      </c>
      <c r="Z5281" s="7">
        <v>-11.937935086776077</v>
      </c>
      <c r="AA5281" s="7">
        <v>40.98358672137595</v>
      </c>
      <c r="AB5281" s="7">
        <v>-10.634955333560741</v>
      </c>
      <c r="AC5281" s="7">
        <v>93.791334134276838</v>
      </c>
      <c r="AD5281" s="7">
        <v>-9.2526241133745923</v>
      </c>
      <c r="AE5281" s="7">
        <v>-8.53020283677583</v>
      </c>
      <c r="AF5281" s="7">
        <v>127.43910166522365</v>
      </c>
      <c r="AG5281" s="7">
        <v>-7.0196921895354771</v>
      </c>
      <c r="AH5281" s="7">
        <v>30.154089560201719</v>
      </c>
      <c r="AI5281" s="7">
        <v>-5.4171914438781874</v>
      </c>
      <c r="AJ5281" s="7">
        <v>-4.5797071871945336</v>
      </c>
      <c r="AK5281" s="7">
        <v>-3.71709840281037</v>
      </c>
      <c r="AL5281" s="7">
        <v>-2.8286113548946807</v>
      </c>
      <c r="AM5281" s="7">
        <v>-1.9134696955415214</v>
      </c>
      <c r="AN5281" s="7">
        <v>-0.970873786407767</v>
      </c>
    </row>
    <row r="5282" spans="16:40" x14ac:dyDescent="0.2">
      <c r="P5282" s="1">
        <v>5277</v>
      </c>
      <c r="Q5282" s="7">
        <v>-16.935542122016354</v>
      </c>
      <c r="R5282" s="7">
        <v>30.534108102378106</v>
      </c>
      <c r="S5282" s="7">
        <v>-15.936916637247149</v>
      </c>
      <c r="T5282" s="7">
        <v>-15.415024136364567</v>
      </c>
      <c r="U5282" s="7">
        <v>-14.877474860455504</v>
      </c>
      <c r="V5282" s="7">
        <v>189.3489795505653</v>
      </c>
      <c r="W5282" s="7">
        <v>-13.753513079457244</v>
      </c>
      <c r="X5282" s="7">
        <v>-13.166118471840962</v>
      </c>
      <c r="Y5282" s="7">
        <v>-12.561102025996192</v>
      </c>
      <c r="Z5282" s="7">
        <v>-11.937935086776077</v>
      </c>
      <c r="AA5282" s="7">
        <v>30.647514020495688</v>
      </c>
      <c r="AB5282" s="7">
        <v>-10.634955333560741</v>
      </c>
      <c r="AC5282" s="7">
        <v>-9.9540039935675644</v>
      </c>
      <c r="AD5282" s="7">
        <v>-9.2526241133745923</v>
      </c>
      <c r="AE5282" s="7">
        <v>-8.53020283677583</v>
      </c>
      <c r="AF5282" s="7">
        <v>-7.7861089218791051</v>
      </c>
      <c r="AG5282" s="7">
        <v>-7.0196921895354771</v>
      </c>
      <c r="AH5282" s="7">
        <v>-6.2302829552215417</v>
      </c>
      <c r="AI5282" s="7">
        <v>-5.4171914438781874</v>
      </c>
      <c r="AJ5282" s="7">
        <v>-4.5797071871945336</v>
      </c>
      <c r="AK5282" s="7">
        <v>46.300057797156235</v>
      </c>
      <c r="AL5282" s="7">
        <v>43.176541033724902</v>
      </c>
      <c r="AM5282" s="7">
        <v>-1.9134696955415214</v>
      </c>
      <c r="AN5282" s="7">
        <v>-0.970873786407767</v>
      </c>
    </row>
    <row r="5283" spans="16:40" x14ac:dyDescent="0.2">
      <c r="P5283" s="1">
        <v>5278</v>
      </c>
      <c r="Q5283" s="7">
        <v>-16.935542122016354</v>
      </c>
      <c r="R5283" s="7">
        <v>25.346411064644702</v>
      </c>
      <c r="S5283" s="7">
        <v>-15.936916637247149</v>
      </c>
      <c r="T5283" s="7">
        <v>140.19196992188748</v>
      </c>
      <c r="U5283" s="7">
        <v>-14.877474860455504</v>
      </c>
      <c r="V5283" s="7">
        <v>-14.323799106269169</v>
      </c>
      <c r="W5283" s="7">
        <v>-13.753513079457244</v>
      </c>
      <c r="X5283" s="7">
        <v>-13.166118471840962</v>
      </c>
      <c r="Y5283" s="7">
        <v>-12.561102025996192</v>
      </c>
      <c r="Z5283" s="7">
        <v>-11.937935086776077</v>
      </c>
      <c r="AA5283" s="7">
        <v>-11.296073139379359</v>
      </c>
      <c r="AB5283" s="7">
        <v>-10.634955333560741</v>
      </c>
      <c r="AC5283" s="7">
        <v>-9.9540039935675644</v>
      </c>
      <c r="AD5283" s="7">
        <v>-9.2526241133745923</v>
      </c>
      <c r="AE5283" s="7">
        <v>-8.53020283677583</v>
      </c>
      <c r="AF5283" s="7">
        <v>-7.7861089218791051</v>
      </c>
      <c r="AG5283" s="7">
        <v>-7.0196921895354771</v>
      </c>
      <c r="AH5283" s="7">
        <v>-6.2302829552215417</v>
      </c>
      <c r="AI5283" s="7">
        <v>-5.4171914438781874</v>
      </c>
      <c r="AJ5283" s="7">
        <v>-4.5797071871945336</v>
      </c>
      <c r="AK5283" s="7">
        <v>-3.71709840281037</v>
      </c>
      <c r="AL5283" s="7">
        <v>119.06303821365952</v>
      </c>
      <c r="AM5283" s="7">
        <v>-1.9134696955415214</v>
      </c>
      <c r="AN5283" s="7">
        <v>-0.970873786407767</v>
      </c>
    </row>
    <row r="5284" spans="16:40" x14ac:dyDescent="0.2">
      <c r="P5284" s="1">
        <v>5279</v>
      </c>
      <c r="Q5284" s="7">
        <v>-16.935542122016354</v>
      </c>
      <c r="R5284" s="7">
        <v>-16.443608385676846</v>
      </c>
      <c r="S5284" s="7">
        <v>33.197409999895996</v>
      </c>
      <c r="T5284" s="7">
        <v>156.04673654540605</v>
      </c>
      <c r="U5284" s="7">
        <v>-14.877474860455504</v>
      </c>
      <c r="V5284" s="7">
        <v>18.726373528964714</v>
      </c>
      <c r="W5284" s="7">
        <v>-13.753513079457244</v>
      </c>
      <c r="X5284" s="7">
        <v>30.058348665677002</v>
      </c>
      <c r="Y5284" s="7">
        <v>-12.561102025996192</v>
      </c>
      <c r="Z5284" s="7">
        <v>36.115567068451057</v>
      </c>
      <c r="AA5284" s="7">
        <v>17.777266442620249</v>
      </c>
      <c r="AB5284" s="7">
        <v>-10.634955333560741</v>
      </c>
      <c r="AC5284" s="7">
        <v>-9.9540039935675644</v>
      </c>
      <c r="AD5284" s="7">
        <v>51.51689822896256</v>
      </c>
      <c r="AE5284" s="7">
        <v>-8.53020283677583</v>
      </c>
      <c r="AF5284" s="7">
        <v>-7.7861089218791051</v>
      </c>
      <c r="AG5284" s="7">
        <v>-7.0196921895354771</v>
      </c>
      <c r="AH5284" s="7">
        <v>-6.2302829552215417</v>
      </c>
      <c r="AI5284" s="7">
        <v>-5.4171914438781874</v>
      </c>
      <c r="AJ5284" s="7">
        <v>-4.5797071871945336</v>
      </c>
      <c r="AK5284" s="7">
        <v>-3.71709840281037</v>
      </c>
      <c r="AL5284" s="7">
        <v>-2.8286113548946807</v>
      </c>
      <c r="AM5284" s="7">
        <v>-1.9134696955415214</v>
      </c>
      <c r="AN5284" s="7">
        <v>-0.970873786407767</v>
      </c>
    </row>
    <row r="5285" spans="16:40" x14ac:dyDescent="0.2">
      <c r="P5285" s="1">
        <v>5280</v>
      </c>
      <c r="Q5285" s="7">
        <v>-16.935542122016354</v>
      </c>
      <c r="R5285" s="7">
        <v>96.223829781112045</v>
      </c>
      <c r="S5285" s="7">
        <v>-15.936916637247149</v>
      </c>
      <c r="T5285" s="7">
        <v>22.992049286807692</v>
      </c>
      <c r="U5285" s="7">
        <v>30.536452917680219</v>
      </c>
      <c r="V5285" s="7">
        <v>-14.323799106269169</v>
      </c>
      <c r="W5285" s="7">
        <v>-13.753513079457244</v>
      </c>
      <c r="X5285" s="7">
        <v>-13.166118471840962</v>
      </c>
      <c r="Y5285" s="7">
        <v>-12.561102025996192</v>
      </c>
      <c r="Z5285" s="7">
        <v>-11.937935086776077</v>
      </c>
      <c r="AA5285" s="7">
        <v>53.217745644412631</v>
      </c>
      <c r="AB5285" s="7">
        <v>-10.634955333560741</v>
      </c>
      <c r="AC5285" s="7">
        <v>-9.9540039935675644</v>
      </c>
      <c r="AD5285" s="7">
        <v>-9.2526241133745923</v>
      </c>
      <c r="AE5285" s="7">
        <v>-8.53020283677583</v>
      </c>
      <c r="AF5285" s="7">
        <v>-7.7861089218791051</v>
      </c>
      <c r="AG5285" s="7">
        <v>-7.0196921895354771</v>
      </c>
      <c r="AH5285" s="7">
        <v>-6.2302829552215417</v>
      </c>
      <c r="AI5285" s="7">
        <v>-5.4171914438781874</v>
      </c>
      <c r="AJ5285" s="7">
        <v>-4.5797071871945336</v>
      </c>
      <c r="AK5285" s="7">
        <v>-3.71709840281037</v>
      </c>
      <c r="AL5285" s="7">
        <v>-2.8286113548946807</v>
      </c>
      <c r="AM5285" s="7">
        <v>-1.9134696955415214</v>
      </c>
      <c r="AN5285" s="7">
        <v>-0.970873786407767</v>
      </c>
    </row>
    <row r="5286" spans="16:40" x14ac:dyDescent="0.2">
      <c r="P5286" s="1">
        <v>5281</v>
      </c>
      <c r="Q5286" s="7">
        <v>-16.935542122016354</v>
      </c>
      <c r="R5286" s="7">
        <v>41.66386506075591</v>
      </c>
      <c r="S5286" s="7">
        <v>-15.936916637247149</v>
      </c>
      <c r="T5286" s="7">
        <v>182.27011479114239</v>
      </c>
      <c r="U5286" s="7">
        <v>-14.877474860455504</v>
      </c>
      <c r="V5286" s="7">
        <v>-14.323799106269169</v>
      </c>
      <c r="W5286" s="7">
        <v>-13.753513079457244</v>
      </c>
      <c r="X5286" s="7">
        <v>-13.166118471840962</v>
      </c>
      <c r="Y5286" s="7">
        <v>-12.561102025996192</v>
      </c>
      <c r="Z5286" s="7">
        <v>-11.937935086776077</v>
      </c>
      <c r="AA5286" s="7">
        <v>-11.296073139379359</v>
      </c>
      <c r="AB5286" s="7">
        <v>-10.634955333560741</v>
      </c>
      <c r="AC5286" s="7">
        <v>-9.9540039935675644</v>
      </c>
      <c r="AD5286" s="7">
        <v>-9.2526241133745923</v>
      </c>
      <c r="AE5286" s="7">
        <v>-8.53020283677583</v>
      </c>
      <c r="AF5286" s="7">
        <v>-7.7861089218791051</v>
      </c>
      <c r="AG5286" s="7">
        <v>-7.0196921895354771</v>
      </c>
      <c r="AH5286" s="7">
        <v>-6.2302829552215417</v>
      </c>
      <c r="AI5286" s="7">
        <v>-5.4171914438781874</v>
      </c>
      <c r="AJ5286" s="7">
        <v>-4.5797071871945336</v>
      </c>
      <c r="AK5286" s="7">
        <v>-3.71709840281037</v>
      </c>
      <c r="AL5286" s="7">
        <v>-2.8286113548946807</v>
      </c>
      <c r="AM5286" s="7">
        <v>-1.9134696955415214</v>
      </c>
      <c r="AN5286" s="7">
        <v>-0.970873786407767</v>
      </c>
    </row>
    <row r="5287" spans="16:40" x14ac:dyDescent="0.2">
      <c r="P5287" s="1">
        <v>5282</v>
      </c>
      <c r="Q5287" s="7">
        <v>-16.935542122016354</v>
      </c>
      <c r="R5287" s="7">
        <v>168.93813530831403</v>
      </c>
      <c r="S5287" s="7">
        <v>-15.936916637247149</v>
      </c>
      <c r="T5287" s="7">
        <v>109.49340602843522</v>
      </c>
      <c r="U5287" s="7">
        <v>21.232380484660919</v>
      </c>
      <c r="V5287" s="7">
        <v>-14.323799106269169</v>
      </c>
      <c r="W5287" s="7">
        <v>-13.753513079457244</v>
      </c>
      <c r="X5287" s="7">
        <v>-13.166118471840962</v>
      </c>
      <c r="Y5287" s="7">
        <v>-12.561102025996192</v>
      </c>
      <c r="Z5287" s="7">
        <v>-11.937935086776077</v>
      </c>
      <c r="AA5287" s="7">
        <v>-11.296073139379359</v>
      </c>
      <c r="AB5287" s="7">
        <v>-10.634955333560741</v>
      </c>
      <c r="AC5287" s="7">
        <v>-9.9540039935675644</v>
      </c>
      <c r="AD5287" s="7">
        <v>-9.2526241133745923</v>
      </c>
      <c r="AE5287" s="7">
        <v>-8.53020283677583</v>
      </c>
      <c r="AF5287" s="7">
        <v>-7.7861089218791051</v>
      </c>
      <c r="AG5287" s="7">
        <v>-7.0196921895354771</v>
      </c>
      <c r="AH5287" s="7">
        <v>-6.2302829552215417</v>
      </c>
      <c r="AI5287" s="7">
        <v>-5.4171914438781874</v>
      </c>
      <c r="AJ5287" s="7">
        <v>-4.5797071871945336</v>
      </c>
      <c r="AK5287" s="7">
        <v>-3.71709840281037</v>
      </c>
      <c r="AL5287" s="7">
        <v>-2.8286113548946807</v>
      </c>
      <c r="AM5287" s="7">
        <v>-1.9134696955415214</v>
      </c>
      <c r="AN5287" s="7">
        <v>-0.970873786407767</v>
      </c>
    </row>
    <row r="5288" spans="16:40" x14ac:dyDescent="0.2">
      <c r="P5288" s="1">
        <v>5283</v>
      </c>
      <c r="Q5288" s="7">
        <v>-16.935542122016354</v>
      </c>
      <c r="R5288" s="7">
        <v>18.715604087071132</v>
      </c>
      <c r="S5288" s="7">
        <v>66.440225325640213</v>
      </c>
      <c r="T5288" s="7">
        <v>-15.415024136364567</v>
      </c>
      <c r="U5288" s="7">
        <v>42.461897312643842</v>
      </c>
      <c r="V5288" s="7">
        <v>-14.323799106269169</v>
      </c>
      <c r="W5288" s="7">
        <v>-13.753513079457244</v>
      </c>
      <c r="X5288" s="7">
        <v>-13.166118471840962</v>
      </c>
      <c r="Y5288" s="7">
        <v>-12.561102025996192</v>
      </c>
      <c r="Z5288" s="7">
        <v>-11.937935086776077</v>
      </c>
      <c r="AA5288" s="7">
        <v>-11.296073139379359</v>
      </c>
      <c r="AB5288" s="7">
        <v>-10.634955333560741</v>
      </c>
      <c r="AC5288" s="7">
        <v>-9.9540039935675644</v>
      </c>
      <c r="AD5288" s="7">
        <v>53.382568684309312</v>
      </c>
      <c r="AE5288" s="7">
        <v>-8.53020283677583</v>
      </c>
      <c r="AF5288" s="7">
        <v>-7.7861089218791051</v>
      </c>
      <c r="AG5288" s="7">
        <v>24.355097421436163</v>
      </c>
      <c r="AH5288" s="7">
        <v>-6.2302829552215417</v>
      </c>
      <c r="AI5288" s="7">
        <v>-5.4171914438781874</v>
      </c>
      <c r="AJ5288" s="7">
        <v>-4.5797071871945336</v>
      </c>
      <c r="AK5288" s="7">
        <v>-3.71709840281037</v>
      </c>
      <c r="AL5288" s="7">
        <v>-2.8286113548946807</v>
      </c>
      <c r="AM5288" s="7">
        <v>-1.9134696955415214</v>
      </c>
      <c r="AN5288" s="7">
        <v>-0.970873786407767</v>
      </c>
    </row>
    <row r="5289" spans="16:40" x14ac:dyDescent="0.2">
      <c r="P5289" s="1">
        <v>5284</v>
      </c>
      <c r="Q5289" s="7">
        <v>-16.935542122016354</v>
      </c>
      <c r="R5289" s="7">
        <v>-16.443608385676846</v>
      </c>
      <c r="S5289" s="7">
        <v>-15.936916637247149</v>
      </c>
      <c r="T5289" s="7">
        <v>-15.415024136364567</v>
      </c>
      <c r="U5289" s="7">
        <v>29.097953314077667</v>
      </c>
      <c r="V5289" s="7">
        <v>-14.323799106269169</v>
      </c>
      <c r="W5289" s="7">
        <v>-13.753513079457244</v>
      </c>
      <c r="X5289" s="7">
        <v>-13.166118471840962</v>
      </c>
      <c r="Y5289" s="7">
        <v>-12.561102025996192</v>
      </c>
      <c r="Z5289" s="7">
        <v>-11.937935086776077</v>
      </c>
      <c r="AA5289" s="7">
        <v>97.129534046741369</v>
      </c>
      <c r="AB5289" s="7">
        <v>-10.634955333560741</v>
      </c>
      <c r="AC5289" s="7">
        <v>153.45647023701713</v>
      </c>
      <c r="AD5289" s="7">
        <v>-9.2526241133745923</v>
      </c>
      <c r="AE5289" s="7">
        <v>-8.53020283677583</v>
      </c>
      <c r="AF5289" s="7">
        <v>-7.7861089218791051</v>
      </c>
      <c r="AG5289" s="7">
        <v>-7.0196921895354771</v>
      </c>
      <c r="AH5289" s="7">
        <v>-6.2302829552215417</v>
      </c>
      <c r="AI5289" s="7">
        <v>-5.4171914438781874</v>
      </c>
      <c r="AJ5289" s="7">
        <v>-4.5797071871945336</v>
      </c>
      <c r="AK5289" s="7">
        <v>45.310061561313155</v>
      </c>
      <c r="AL5289" s="7">
        <v>91.325311703481688</v>
      </c>
      <c r="AM5289" s="7">
        <v>-1.9134696955415214</v>
      </c>
      <c r="AN5289" s="7">
        <v>-0.970873786407767</v>
      </c>
    </row>
    <row r="5290" spans="16:40" x14ac:dyDescent="0.2">
      <c r="P5290" s="1">
        <v>5285</v>
      </c>
      <c r="Q5290" s="7">
        <v>179.31974445453457</v>
      </c>
      <c r="R5290" s="7">
        <v>216.32088220192756</v>
      </c>
      <c r="S5290" s="7">
        <v>-15.936916637247149</v>
      </c>
      <c r="T5290" s="7">
        <v>-15.415024136364567</v>
      </c>
      <c r="U5290" s="7">
        <v>-14.877474860455504</v>
      </c>
      <c r="V5290" s="7">
        <v>-14.323799106269169</v>
      </c>
      <c r="W5290" s="7">
        <v>-13.753513079457244</v>
      </c>
      <c r="X5290" s="7">
        <v>-13.166118471840962</v>
      </c>
      <c r="Y5290" s="7">
        <v>-12.561102025996192</v>
      </c>
      <c r="Z5290" s="7">
        <v>22.615479284368391</v>
      </c>
      <c r="AA5290" s="7">
        <v>12.046889334085716</v>
      </c>
      <c r="AB5290" s="7">
        <v>-10.634955333560741</v>
      </c>
      <c r="AC5290" s="7">
        <v>-9.9540039935675644</v>
      </c>
      <c r="AD5290" s="7">
        <v>-9.2526241133745923</v>
      </c>
      <c r="AE5290" s="7">
        <v>-8.53020283677583</v>
      </c>
      <c r="AF5290" s="7">
        <v>-7.7861089218791051</v>
      </c>
      <c r="AG5290" s="7">
        <v>-7.0196921895354771</v>
      </c>
      <c r="AH5290" s="7">
        <v>-6.2302829552215417</v>
      </c>
      <c r="AI5290" s="7">
        <v>-5.4171914438781874</v>
      </c>
      <c r="AJ5290" s="7">
        <v>-4.5797071871945336</v>
      </c>
      <c r="AK5290" s="7">
        <v>-3.71709840281037</v>
      </c>
      <c r="AL5290" s="7">
        <v>-2.8286113548946807</v>
      </c>
      <c r="AM5290" s="7">
        <v>-1.9134696955415214</v>
      </c>
      <c r="AN5290" s="7">
        <v>-0.970873786407767</v>
      </c>
    </row>
    <row r="5291" spans="16:40" x14ac:dyDescent="0.2">
      <c r="P5291" s="1">
        <v>5286</v>
      </c>
      <c r="Q5291" s="7">
        <v>-16.935542122016354</v>
      </c>
      <c r="R5291" s="7">
        <v>-16.443608385676846</v>
      </c>
      <c r="S5291" s="7">
        <v>-15.936916637247149</v>
      </c>
      <c r="T5291" s="7">
        <v>-15.415024136364567</v>
      </c>
      <c r="U5291" s="7">
        <v>62.948952210596225</v>
      </c>
      <c r="V5291" s="7">
        <v>-14.323799106269169</v>
      </c>
      <c r="W5291" s="7">
        <v>30.450565393008553</v>
      </c>
      <c r="X5291" s="7">
        <v>-13.166118471840962</v>
      </c>
      <c r="Y5291" s="7">
        <v>26.721962758502698</v>
      </c>
      <c r="Z5291" s="7">
        <v>-11.937935086776077</v>
      </c>
      <c r="AA5291" s="7">
        <v>-11.296073139379359</v>
      </c>
      <c r="AB5291" s="7">
        <v>90.703686806211124</v>
      </c>
      <c r="AC5291" s="7">
        <v>-9.9540039935675644</v>
      </c>
      <c r="AD5291" s="7">
        <v>-9.2526241133745923</v>
      </c>
      <c r="AE5291" s="7">
        <v>-8.53020283677583</v>
      </c>
      <c r="AF5291" s="7">
        <v>-7.7861089218791051</v>
      </c>
      <c r="AG5291" s="7">
        <v>-7.0196921895354771</v>
      </c>
      <c r="AH5291" s="7">
        <v>-6.2302829552215417</v>
      </c>
      <c r="AI5291" s="7">
        <v>-5.4171914438781874</v>
      </c>
      <c r="AJ5291" s="7">
        <v>-4.5797071871945336</v>
      </c>
      <c r="AK5291" s="7">
        <v>-3.71709840281037</v>
      </c>
      <c r="AL5291" s="7">
        <v>-2.8286113548946807</v>
      </c>
      <c r="AM5291" s="7">
        <v>-1.9134696955415214</v>
      </c>
      <c r="AN5291" s="7">
        <v>-0.970873786407767</v>
      </c>
    </row>
    <row r="5292" spans="16:40" x14ac:dyDescent="0.2">
      <c r="P5292" s="1">
        <v>5287</v>
      </c>
      <c r="Q5292" s="7">
        <v>-16.935542122016354</v>
      </c>
      <c r="R5292" s="7">
        <v>14.15918225974151</v>
      </c>
      <c r="S5292" s="7">
        <v>12.092971958841717</v>
      </c>
      <c r="T5292" s="7">
        <v>-15.415024136364567</v>
      </c>
      <c r="U5292" s="7">
        <v>-14.877474860455504</v>
      </c>
      <c r="V5292" s="7">
        <v>-14.323799106269169</v>
      </c>
      <c r="W5292" s="7">
        <v>-13.753513079457244</v>
      </c>
      <c r="X5292" s="7">
        <v>46.210076459025878</v>
      </c>
      <c r="Y5292" s="7">
        <v>-12.561102025996192</v>
      </c>
      <c r="Z5292" s="7">
        <v>-11.937935086776077</v>
      </c>
      <c r="AA5292" s="7">
        <v>-11.296073139379359</v>
      </c>
      <c r="AB5292" s="7">
        <v>-10.634955333560741</v>
      </c>
      <c r="AC5292" s="7">
        <v>-9.9540039935675644</v>
      </c>
      <c r="AD5292" s="7">
        <v>-9.2526241133745923</v>
      </c>
      <c r="AE5292" s="7">
        <v>-8.53020283677583</v>
      </c>
      <c r="AF5292" s="7">
        <v>-7.7861089218791051</v>
      </c>
      <c r="AG5292" s="7">
        <v>-7.0196921895354771</v>
      </c>
      <c r="AH5292" s="7">
        <v>-6.2302829552215417</v>
      </c>
      <c r="AI5292" s="7">
        <v>-5.4171914438781874</v>
      </c>
      <c r="AJ5292" s="7">
        <v>-4.5797071871945336</v>
      </c>
      <c r="AK5292" s="7">
        <v>-3.71709840281037</v>
      </c>
      <c r="AL5292" s="7">
        <v>-2.8286113548946807</v>
      </c>
      <c r="AM5292" s="7">
        <v>-1.9134696955415214</v>
      </c>
      <c r="AN5292" s="7">
        <v>-0.970873786407767</v>
      </c>
    </row>
    <row r="5293" spans="16:40" x14ac:dyDescent="0.2">
      <c r="P5293" s="1">
        <v>5288</v>
      </c>
      <c r="Q5293" s="7">
        <v>-16.935542122016354</v>
      </c>
      <c r="R5293" s="7">
        <v>-16.443608385676846</v>
      </c>
      <c r="S5293" s="7">
        <v>58.858957737120015</v>
      </c>
      <c r="T5293" s="7">
        <v>-15.415024136364567</v>
      </c>
      <c r="U5293" s="7">
        <v>-14.877474860455504</v>
      </c>
      <c r="V5293" s="7">
        <v>-14.323799106269169</v>
      </c>
      <c r="W5293" s="7">
        <v>37.904811321552842</v>
      </c>
      <c r="X5293" s="7">
        <v>17.839443982606326</v>
      </c>
      <c r="Y5293" s="7">
        <v>155.72704978322636</v>
      </c>
      <c r="Z5293" s="7">
        <v>-11.937935086776077</v>
      </c>
      <c r="AA5293" s="7">
        <v>-11.296073139379359</v>
      </c>
      <c r="AB5293" s="7">
        <v>-10.634955333560741</v>
      </c>
      <c r="AC5293" s="7">
        <v>-9.9540039935675644</v>
      </c>
      <c r="AD5293" s="7">
        <v>-9.2526241133745923</v>
      </c>
      <c r="AE5293" s="7">
        <v>-8.53020283677583</v>
      </c>
      <c r="AF5293" s="7">
        <v>-7.7861089218791051</v>
      </c>
      <c r="AG5293" s="7">
        <v>-7.0196921895354771</v>
      </c>
      <c r="AH5293" s="7">
        <v>-6.2302829552215417</v>
      </c>
      <c r="AI5293" s="7">
        <v>-5.4171914438781874</v>
      </c>
      <c r="AJ5293" s="7">
        <v>-4.5797071871945336</v>
      </c>
      <c r="AK5293" s="7">
        <v>-3.71709840281037</v>
      </c>
      <c r="AL5293" s="7">
        <v>-2.8286113548946807</v>
      </c>
      <c r="AM5293" s="7">
        <v>-1.9134696955415214</v>
      </c>
      <c r="AN5293" s="7">
        <v>-0.970873786407767</v>
      </c>
    </row>
    <row r="5294" spans="16:40" x14ac:dyDescent="0.2">
      <c r="P5294" s="1">
        <v>5289</v>
      </c>
      <c r="Q5294" s="7">
        <v>-16.935542122016354</v>
      </c>
      <c r="R5294" s="7">
        <v>151.80107435086856</v>
      </c>
      <c r="S5294" s="7">
        <v>19.891307592243368</v>
      </c>
      <c r="T5294" s="7">
        <v>-15.415024136364567</v>
      </c>
      <c r="U5294" s="7">
        <v>-14.877474860455504</v>
      </c>
      <c r="V5294" s="7">
        <v>-14.323799106269169</v>
      </c>
      <c r="W5294" s="7">
        <v>-13.753513079457244</v>
      </c>
      <c r="X5294" s="7">
        <v>-13.166118471840962</v>
      </c>
      <c r="Y5294" s="7">
        <v>30.679225825576253</v>
      </c>
      <c r="Z5294" s="7">
        <v>-11.937935086776077</v>
      </c>
      <c r="AA5294" s="7">
        <v>-11.296073139379359</v>
      </c>
      <c r="AB5294" s="7">
        <v>-10.634955333560741</v>
      </c>
      <c r="AC5294" s="7">
        <v>40.483139966674585</v>
      </c>
      <c r="AD5294" s="7">
        <v>-9.2526241133745923</v>
      </c>
      <c r="AE5294" s="7">
        <v>-8.53020283677583</v>
      </c>
      <c r="AF5294" s="7">
        <v>-7.7861089218791051</v>
      </c>
      <c r="AG5294" s="7">
        <v>-7.0196921895354771</v>
      </c>
      <c r="AH5294" s="7">
        <v>-6.2302829552215417</v>
      </c>
      <c r="AI5294" s="7">
        <v>-5.4171914438781874</v>
      </c>
      <c r="AJ5294" s="7">
        <v>-4.5797071871945336</v>
      </c>
      <c r="AK5294" s="7">
        <v>-3.71709840281037</v>
      </c>
      <c r="AL5294" s="7">
        <v>-2.8286113548946807</v>
      </c>
      <c r="AM5294" s="7">
        <v>-1.9134696955415214</v>
      </c>
      <c r="AN5294" s="7">
        <v>-0.970873786407767</v>
      </c>
    </row>
    <row r="5295" spans="16:40" x14ac:dyDescent="0.2">
      <c r="P5295" s="1">
        <v>5290</v>
      </c>
      <c r="Q5295" s="7">
        <v>94.053616812970503</v>
      </c>
      <c r="R5295" s="7">
        <v>254.70220968796059</v>
      </c>
      <c r="S5295" s="7">
        <v>73.909098733500329</v>
      </c>
      <c r="T5295" s="7">
        <v>-15.415024136364567</v>
      </c>
      <c r="U5295" s="7">
        <v>-14.877474860455504</v>
      </c>
      <c r="V5295" s="7">
        <v>-14.323799106269169</v>
      </c>
      <c r="W5295" s="7">
        <v>-13.753513079457244</v>
      </c>
      <c r="X5295" s="7">
        <v>-13.166118471840962</v>
      </c>
      <c r="Y5295" s="7">
        <v>-12.561102025996192</v>
      </c>
      <c r="Z5295" s="7">
        <v>-11.937935086776077</v>
      </c>
      <c r="AA5295" s="7">
        <v>-11.296073139379359</v>
      </c>
      <c r="AB5295" s="7">
        <v>-10.634955333560741</v>
      </c>
      <c r="AC5295" s="7">
        <v>-9.9540039935675644</v>
      </c>
      <c r="AD5295" s="7">
        <v>-9.2526241133745923</v>
      </c>
      <c r="AE5295" s="7">
        <v>-8.53020283677583</v>
      </c>
      <c r="AF5295" s="7">
        <v>-7.7861089218791051</v>
      </c>
      <c r="AG5295" s="7">
        <v>-7.0196921895354771</v>
      </c>
      <c r="AH5295" s="7">
        <v>-6.2302829552215417</v>
      </c>
      <c r="AI5295" s="7">
        <v>125.0312990798795</v>
      </c>
      <c r="AJ5295" s="7">
        <v>-4.5797071871945336</v>
      </c>
      <c r="AK5295" s="7">
        <v>-3.71709840281037</v>
      </c>
      <c r="AL5295" s="7">
        <v>-2.8286113548946807</v>
      </c>
      <c r="AM5295" s="7">
        <v>-1.9134696955415214</v>
      </c>
      <c r="AN5295" s="7">
        <v>-0.970873786407767</v>
      </c>
    </row>
    <row r="5296" spans="16:40" x14ac:dyDescent="0.2">
      <c r="P5296" s="1">
        <v>5291</v>
      </c>
      <c r="Q5296" s="7">
        <v>-16.935542122016354</v>
      </c>
      <c r="R5296" s="7">
        <v>-16.443608385676846</v>
      </c>
      <c r="S5296" s="7">
        <v>-15.936916637247149</v>
      </c>
      <c r="T5296" s="7">
        <v>-15.415024136364567</v>
      </c>
      <c r="U5296" s="7">
        <v>-14.877474860455504</v>
      </c>
      <c r="V5296" s="7">
        <v>-14.323799106269169</v>
      </c>
      <c r="W5296" s="7">
        <v>14.271291016215562</v>
      </c>
      <c r="X5296" s="7">
        <v>-13.166118471840962</v>
      </c>
      <c r="Y5296" s="7">
        <v>44.482546418669102</v>
      </c>
      <c r="Z5296" s="7">
        <v>-11.937935086776077</v>
      </c>
      <c r="AA5296" s="7">
        <v>45.818620272561702</v>
      </c>
      <c r="AB5296" s="7">
        <v>16.540070892713651</v>
      </c>
      <c r="AC5296" s="7">
        <v>-9.9540039935675644</v>
      </c>
      <c r="AD5296" s="7">
        <v>-9.2526241133745923</v>
      </c>
      <c r="AE5296" s="7">
        <v>-8.53020283677583</v>
      </c>
      <c r="AF5296" s="7">
        <v>-7.7861089218791051</v>
      </c>
      <c r="AG5296" s="7">
        <v>-7.0196921895354771</v>
      </c>
      <c r="AH5296" s="7">
        <v>-6.2302829552215417</v>
      </c>
      <c r="AI5296" s="7">
        <v>-5.4171914438781874</v>
      </c>
      <c r="AJ5296" s="7">
        <v>-4.5797071871945336</v>
      </c>
      <c r="AK5296" s="7">
        <v>-3.71709840281037</v>
      </c>
      <c r="AL5296" s="7">
        <v>-2.8286113548946807</v>
      </c>
      <c r="AM5296" s="7">
        <v>-1.9134696955415214</v>
      </c>
      <c r="AN5296" s="7">
        <v>-0.970873786407767</v>
      </c>
    </row>
    <row r="5297" spans="16:40" x14ac:dyDescent="0.2">
      <c r="P5297" s="1">
        <v>5292</v>
      </c>
      <c r="Q5297" s="7">
        <v>21.339912663780524</v>
      </c>
      <c r="R5297" s="7">
        <v>112.23451437802451</v>
      </c>
      <c r="S5297" s="7">
        <v>-15.936916637247149</v>
      </c>
      <c r="T5297" s="7">
        <v>-15.415024136364567</v>
      </c>
      <c r="U5297" s="7">
        <v>-14.877474860455504</v>
      </c>
      <c r="V5297" s="7">
        <v>-14.323799106269169</v>
      </c>
      <c r="W5297" s="7">
        <v>-13.753513079457244</v>
      </c>
      <c r="X5297" s="7">
        <v>-13.166118471840962</v>
      </c>
      <c r="Y5297" s="7">
        <v>-12.561102025996192</v>
      </c>
      <c r="Z5297" s="7">
        <v>-11.937935086776077</v>
      </c>
      <c r="AA5297" s="7">
        <v>-11.296073139379359</v>
      </c>
      <c r="AB5297" s="7">
        <v>-10.634955333560741</v>
      </c>
      <c r="AC5297" s="7">
        <v>-9.9540039935675644</v>
      </c>
      <c r="AD5297" s="7">
        <v>35.750065238543883</v>
      </c>
      <c r="AE5297" s="7">
        <v>-8.53020283677583</v>
      </c>
      <c r="AF5297" s="7">
        <v>-7.7861089218791051</v>
      </c>
      <c r="AG5297" s="7">
        <v>-7.0196921895354771</v>
      </c>
      <c r="AH5297" s="7">
        <v>-6.2302829552215417</v>
      </c>
      <c r="AI5297" s="7">
        <v>-5.4171914438781874</v>
      </c>
      <c r="AJ5297" s="7">
        <v>-4.5797071871945336</v>
      </c>
      <c r="AK5297" s="7">
        <v>-3.71709840281037</v>
      </c>
      <c r="AL5297" s="7">
        <v>-2.8286113548946807</v>
      </c>
      <c r="AM5297" s="7">
        <v>-1.9134696955415214</v>
      </c>
      <c r="AN5297" s="7">
        <v>-0.970873786407767</v>
      </c>
    </row>
    <row r="5298" spans="16:40" x14ac:dyDescent="0.2">
      <c r="P5298" s="1">
        <v>5293</v>
      </c>
      <c r="Q5298" s="7">
        <v>24.972069361796109</v>
      </c>
      <c r="R5298" s="7">
        <v>158.22619068919525</v>
      </c>
      <c r="S5298" s="7">
        <v>-15.936916637247149</v>
      </c>
      <c r="T5298" s="7">
        <v>-15.415024136364567</v>
      </c>
      <c r="U5298" s="7">
        <v>-14.877474860455504</v>
      </c>
      <c r="V5298" s="7">
        <v>213.98966588941323</v>
      </c>
      <c r="W5298" s="7">
        <v>-13.753513079457244</v>
      </c>
      <c r="X5298" s="7">
        <v>-13.166118471840962</v>
      </c>
      <c r="Y5298" s="7">
        <v>-12.561102025996192</v>
      </c>
      <c r="Z5298" s="7">
        <v>-11.937935086776077</v>
      </c>
      <c r="AA5298" s="7">
        <v>57.207052090554953</v>
      </c>
      <c r="AB5298" s="7">
        <v>-10.634955333560741</v>
      </c>
      <c r="AC5298" s="7">
        <v>27.297088094976427</v>
      </c>
      <c r="AD5298" s="7">
        <v>58.990026525700635</v>
      </c>
      <c r="AE5298" s="7">
        <v>-8.53020283677583</v>
      </c>
      <c r="AF5298" s="7">
        <v>-7.7861089218791051</v>
      </c>
      <c r="AG5298" s="7">
        <v>-7.0196921895354771</v>
      </c>
      <c r="AH5298" s="7">
        <v>-6.2302829552215417</v>
      </c>
      <c r="AI5298" s="7">
        <v>-5.4171914438781874</v>
      </c>
      <c r="AJ5298" s="7">
        <v>-4.5797071871945336</v>
      </c>
      <c r="AK5298" s="7">
        <v>-3.71709840281037</v>
      </c>
      <c r="AL5298" s="7">
        <v>-2.8286113548946807</v>
      </c>
      <c r="AM5298" s="7">
        <v>-1.9134696955415214</v>
      </c>
      <c r="AN5298" s="7">
        <v>-0.970873786407767</v>
      </c>
    </row>
    <row r="5299" spans="16:40" x14ac:dyDescent="0.2">
      <c r="P5299" s="1">
        <v>5294</v>
      </c>
      <c r="Q5299" s="7">
        <v>-16.935542122016354</v>
      </c>
      <c r="R5299" s="7">
        <v>95.690594956883047</v>
      </c>
      <c r="S5299" s="7">
        <v>-15.936916637247149</v>
      </c>
      <c r="T5299" s="7">
        <v>-15.415024136364567</v>
      </c>
      <c r="U5299" s="7">
        <v>51.414577834881278</v>
      </c>
      <c r="V5299" s="7">
        <v>-14.323799106269169</v>
      </c>
      <c r="W5299" s="7">
        <v>10.346627852939969</v>
      </c>
      <c r="X5299" s="7">
        <v>47.268329830477924</v>
      </c>
      <c r="Y5299" s="7">
        <v>-12.561102025996192</v>
      </c>
      <c r="Z5299" s="7">
        <v>54.051630099040132</v>
      </c>
      <c r="AA5299" s="7">
        <v>127.71836572018118</v>
      </c>
      <c r="AB5299" s="7">
        <v>216.50766165141815</v>
      </c>
      <c r="AC5299" s="7">
        <v>20.089203546140311</v>
      </c>
      <c r="AD5299" s="7">
        <v>-9.2526241133745923</v>
      </c>
      <c r="AE5299" s="7">
        <v>32.816844335113458</v>
      </c>
      <c r="AF5299" s="7">
        <v>-7.7861089218791051</v>
      </c>
      <c r="AG5299" s="7">
        <v>-7.0196921895354771</v>
      </c>
      <c r="AH5299" s="7">
        <v>-6.2302829552215417</v>
      </c>
      <c r="AI5299" s="7">
        <v>81.191766247356924</v>
      </c>
      <c r="AJ5299" s="7">
        <v>-4.5797071871945336</v>
      </c>
      <c r="AK5299" s="7">
        <v>-3.71709840281037</v>
      </c>
      <c r="AL5299" s="7">
        <v>-2.8286113548946807</v>
      </c>
      <c r="AM5299" s="7">
        <v>-1.9134696955415214</v>
      </c>
      <c r="AN5299" s="7">
        <v>-0.970873786407767</v>
      </c>
    </row>
    <row r="5300" spans="16:40" x14ac:dyDescent="0.2">
      <c r="P5300" s="1">
        <v>5295</v>
      </c>
      <c r="Q5300" s="7">
        <v>-16.935542122016354</v>
      </c>
      <c r="R5300" s="7">
        <v>-16.443608385676846</v>
      </c>
      <c r="S5300" s="7">
        <v>87.215729577162918</v>
      </c>
      <c r="T5300" s="7">
        <v>-15.415024136364567</v>
      </c>
      <c r="U5300" s="7">
        <v>-14.877474860455504</v>
      </c>
      <c r="V5300" s="7">
        <v>-14.323799106269169</v>
      </c>
      <c r="W5300" s="7">
        <v>-13.753513079457244</v>
      </c>
      <c r="X5300" s="7">
        <v>-13.166118471840962</v>
      </c>
      <c r="Y5300" s="7">
        <v>-12.561102025996192</v>
      </c>
      <c r="Z5300" s="7">
        <v>-11.937935086776077</v>
      </c>
      <c r="AA5300" s="7">
        <v>-11.296073139379359</v>
      </c>
      <c r="AB5300" s="7">
        <v>34.238216963507156</v>
      </c>
      <c r="AC5300" s="7">
        <v>-9.9540039935675644</v>
      </c>
      <c r="AD5300" s="7">
        <v>-9.2526241133745923</v>
      </c>
      <c r="AE5300" s="7">
        <v>-8.53020283677583</v>
      </c>
      <c r="AF5300" s="7">
        <v>-7.7861089218791051</v>
      </c>
      <c r="AG5300" s="7">
        <v>-7.0196921895354771</v>
      </c>
      <c r="AH5300" s="7">
        <v>-6.2302829552215417</v>
      </c>
      <c r="AI5300" s="7">
        <v>-5.4171914438781874</v>
      </c>
      <c r="AJ5300" s="7">
        <v>-4.5797071871945336</v>
      </c>
      <c r="AK5300" s="7">
        <v>-3.71709840281037</v>
      </c>
      <c r="AL5300" s="7">
        <v>-2.8286113548946807</v>
      </c>
      <c r="AM5300" s="7">
        <v>-1.9134696955415214</v>
      </c>
      <c r="AN5300" s="7">
        <v>-0.970873786407767</v>
      </c>
    </row>
    <row r="5301" spans="16:40" x14ac:dyDescent="0.2">
      <c r="P5301" s="1">
        <v>5296</v>
      </c>
      <c r="Q5301" s="7">
        <v>22.418091965113032</v>
      </c>
      <c r="R5301" s="7">
        <v>-16.443608385676846</v>
      </c>
      <c r="S5301" s="7">
        <v>-15.936916637247149</v>
      </c>
      <c r="T5301" s="7">
        <v>-15.415024136364567</v>
      </c>
      <c r="U5301" s="7">
        <v>147.76797218432975</v>
      </c>
      <c r="V5301" s="7">
        <v>-14.323799106269169</v>
      </c>
      <c r="W5301" s="7">
        <v>-13.753513079457244</v>
      </c>
      <c r="X5301" s="7">
        <v>-13.166118471840962</v>
      </c>
      <c r="Y5301" s="7">
        <v>22.572666667501224</v>
      </c>
      <c r="Z5301" s="7">
        <v>27.47549557871254</v>
      </c>
      <c r="AA5301" s="7">
        <v>244.38359260526869</v>
      </c>
      <c r="AB5301" s="7">
        <v>34.699216609211582</v>
      </c>
      <c r="AC5301" s="7">
        <v>-9.9540039935675644</v>
      </c>
      <c r="AD5301" s="7">
        <v>-9.2526241133745923</v>
      </c>
      <c r="AE5301" s="7">
        <v>-8.53020283677583</v>
      </c>
      <c r="AF5301" s="7">
        <v>-7.7861089218791051</v>
      </c>
      <c r="AG5301" s="7">
        <v>31.520243837736363</v>
      </c>
      <c r="AH5301" s="7">
        <v>-6.2302829552215417</v>
      </c>
      <c r="AI5301" s="7">
        <v>-5.4171914438781874</v>
      </c>
      <c r="AJ5301" s="7">
        <v>29.646352803636422</v>
      </c>
      <c r="AK5301" s="7">
        <v>-3.71709840281037</v>
      </c>
      <c r="AL5301" s="7">
        <v>-2.8286113548946807</v>
      </c>
      <c r="AM5301" s="7">
        <v>-1.9134696955415214</v>
      </c>
      <c r="AN5301" s="7">
        <v>-0.970873786407767</v>
      </c>
    </row>
    <row r="5302" spans="16:40" x14ac:dyDescent="0.2">
      <c r="P5302" s="1">
        <v>5297</v>
      </c>
      <c r="Q5302" s="7">
        <v>189.43027361882699</v>
      </c>
      <c r="R5302" s="7">
        <v>-16.443608385676846</v>
      </c>
      <c r="S5302" s="7">
        <v>72.601439277914864</v>
      </c>
      <c r="T5302" s="7">
        <v>-15.415024136364567</v>
      </c>
      <c r="U5302" s="7">
        <v>47.090535612596113</v>
      </c>
      <c r="V5302" s="7">
        <v>-14.323799106269169</v>
      </c>
      <c r="W5302" s="7">
        <v>-13.753513079457244</v>
      </c>
      <c r="X5302" s="7">
        <v>27.399353787270446</v>
      </c>
      <c r="Y5302" s="7">
        <v>-12.561102025996192</v>
      </c>
      <c r="Z5302" s="7">
        <v>-11.937935086776077</v>
      </c>
      <c r="AA5302" s="7">
        <v>22.500453883989461</v>
      </c>
      <c r="AB5302" s="7">
        <v>-10.634955333560741</v>
      </c>
      <c r="AC5302" s="7">
        <v>-9.9540039935675644</v>
      </c>
      <c r="AD5302" s="7">
        <v>28.604773331478093</v>
      </c>
      <c r="AE5302" s="7">
        <v>-8.53020283677583</v>
      </c>
      <c r="AF5302" s="7">
        <v>-7.7861089218791051</v>
      </c>
      <c r="AG5302" s="7">
        <v>-7.0196921895354771</v>
      </c>
      <c r="AH5302" s="7">
        <v>-6.2302829552215417</v>
      </c>
      <c r="AI5302" s="7">
        <v>-5.4171914438781874</v>
      </c>
      <c r="AJ5302" s="7">
        <v>-4.5797071871945336</v>
      </c>
      <c r="AK5302" s="7">
        <v>-3.71709840281037</v>
      </c>
      <c r="AL5302" s="7">
        <v>-2.8286113548946807</v>
      </c>
      <c r="AM5302" s="7">
        <v>-1.9134696955415214</v>
      </c>
      <c r="AN5302" s="7">
        <v>-0.970873786407767</v>
      </c>
    </row>
    <row r="5303" spans="16:40" x14ac:dyDescent="0.2">
      <c r="P5303" s="1">
        <v>5298</v>
      </c>
      <c r="Q5303" s="7">
        <v>14.264636941502628</v>
      </c>
      <c r="R5303" s="7">
        <v>167.11461017046494</v>
      </c>
      <c r="S5303" s="7">
        <v>-15.936916637247149</v>
      </c>
      <c r="T5303" s="7">
        <v>-15.415024136364567</v>
      </c>
      <c r="U5303" s="7">
        <v>-14.877474860455504</v>
      </c>
      <c r="V5303" s="7">
        <v>-14.323799106269169</v>
      </c>
      <c r="W5303" s="7">
        <v>-13.753513079457244</v>
      </c>
      <c r="X5303" s="7">
        <v>15.534086608868574</v>
      </c>
      <c r="Y5303" s="7">
        <v>-12.561102025996192</v>
      </c>
      <c r="Z5303" s="7">
        <v>-11.937935086776077</v>
      </c>
      <c r="AA5303" s="7">
        <v>-11.296073139379359</v>
      </c>
      <c r="AB5303" s="7">
        <v>-10.634955333560741</v>
      </c>
      <c r="AC5303" s="7">
        <v>-9.9540039935675644</v>
      </c>
      <c r="AD5303" s="7">
        <v>-9.2526241133745923</v>
      </c>
      <c r="AE5303" s="7">
        <v>-8.53020283677583</v>
      </c>
      <c r="AF5303" s="7">
        <v>-7.7861089218791051</v>
      </c>
      <c r="AG5303" s="7">
        <v>-7.0196921895354771</v>
      </c>
      <c r="AH5303" s="7">
        <v>-6.2302829552215417</v>
      </c>
      <c r="AI5303" s="7">
        <v>-5.4171914438781874</v>
      </c>
      <c r="AJ5303" s="7">
        <v>-4.5797071871945336</v>
      </c>
      <c r="AK5303" s="7">
        <v>-3.71709840281037</v>
      </c>
      <c r="AL5303" s="7">
        <v>-2.8286113548946807</v>
      </c>
      <c r="AM5303" s="7">
        <v>-1.9134696955415214</v>
      </c>
      <c r="AN5303" s="7">
        <v>-0.970873786407767</v>
      </c>
    </row>
    <row r="5304" spans="16:40" x14ac:dyDescent="0.2">
      <c r="P5304" s="1">
        <v>5299</v>
      </c>
      <c r="Q5304" s="7">
        <v>70.271135676388468</v>
      </c>
      <c r="R5304" s="7">
        <v>2.1296443027941541</v>
      </c>
      <c r="S5304" s="7">
        <v>-15.936916637247149</v>
      </c>
      <c r="T5304" s="7">
        <v>215.85632385874996</v>
      </c>
      <c r="U5304" s="7">
        <v>41.406603598834998</v>
      </c>
      <c r="V5304" s="7">
        <v>-14.323799106269169</v>
      </c>
      <c r="W5304" s="7">
        <v>-13.753513079457244</v>
      </c>
      <c r="X5304" s="7">
        <v>175.29354039244092</v>
      </c>
      <c r="Y5304" s="7">
        <v>37.565288860761484</v>
      </c>
      <c r="Z5304" s="7">
        <v>-11.937935086776077</v>
      </c>
      <c r="AA5304" s="7">
        <v>-11.296073139379359</v>
      </c>
      <c r="AB5304" s="7">
        <v>-10.634955333560741</v>
      </c>
      <c r="AC5304" s="7">
        <v>-9.9540039935675644</v>
      </c>
      <c r="AD5304" s="7">
        <v>-9.2526241133745923</v>
      </c>
      <c r="AE5304" s="7">
        <v>-8.53020283677583</v>
      </c>
      <c r="AF5304" s="7">
        <v>-7.7861089218791051</v>
      </c>
      <c r="AG5304" s="7">
        <v>-7.0196921895354771</v>
      </c>
      <c r="AH5304" s="7">
        <v>-6.2302829552215417</v>
      </c>
      <c r="AI5304" s="7">
        <v>-5.4171914438781874</v>
      </c>
      <c r="AJ5304" s="7">
        <v>-4.5797071871945336</v>
      </c>
      <c r="AK5304" s="7">
        <v>-3.71709840281037</v>
      </c>
      <c r="AL5304" s="7">
        <v>-2.8286113548946807</v>
      </c>
      <c r="AM5304" s="7">
        <v>-1.9134696955415214</v>
      </c>
      <c r="AN5304" s="7">
        <v>-0.970873786407767</v>
      </c>
    </row>
    <row r="5305" spans="16:40" x14ac:dyDescent="0.2">
      <c r="P5305" s="1">
        <v>5300</v>
      </c>
      <c r="Q5305" s="7">
        <v>-16.935542122016354</v>
      </c>
      <c r="R5305" s="7">
        <v>-16.443608385676846</v>
      </c>
      <c r="S5305" s="7">
        <v>-15.936916637247149</v>
      </c>
      <c r="T5305" s="7">
        <v>108.51988535010247</v>
      </c>
      <c r="U5305" s="7">
        <v>41.41948054343014</v>
      </c>
      <c r="V5305" s="7">
        <v>-14.323799106269169</v>
      </c>
      <c r="W5305" s="7">
        <v>77.862989977903709</v>
      </c>
      <c r="X5305" s="7">
        <v>54.974934009264246</v>
      </c>
      <c r="Y5305" s="7">
        <v>-12.561102025996192</v>
      </c>
      <c r="Z5305" s="7">
        <v>-11.937935086776077</v>
      </c>
      <c r="AA5305" s="7">
        <v>-11.296073139379359</v>
      </c>
      <c r="AB5305" s="7">
        <v>51.203963589631329</v>
      </c>
      <c r="AC5305" s="7">
        <v>-9.9540039935675644</v>
      </c>
      <c r="AD5305" s="7">
        <v>30.048229482182759</v>
      </c>
      <c r="AE5305" s="7">
        <v>103.06365769842979</v>
      </c>
      <c r="AF5305" s="7">
        <v>-7.7861089218791051</v>
      </c>
      <c r="AG5305" s="7">
        <v>-7.0196921895354771</v>
      </c>
      <c r="AH5305" s="7">
        <v>-6.2302829552215417</v>
      </c>
      <c r="AI5305" s="7">
        <v>-5.4171914438781874</v>
      </c>
      <c r="AJ5305" s="7">
        <v>-4.5797071871945336</v>
      </c>
      <c r="AK5305" s="7">
        <v>-3.71709840281037</v>
      </c>
      <c r="AL5305" s="7">
        <v>77.096683894319028</v>
      </c>
      <c r="AM5305" s="7">
        <v>-1.9134696955415214</v>
      </c>
      <c r="AN5305" s="7">
        <v>-0.970873786407767</v>
      </c>
    </row>
    <row r="5306" spans="16:40" x14ac:dyDescent="0.2">
      <c r="P5306" s="1">
        <v>5301</v>
      </c>
      <c r="Q5306" s="7">
        <v>81.514544470501292</v>
      </c>
      <c r="R5306" s="7">
        <v>-16.443608385676846</v>
      </c>
      <c r="S5306" s="7">
        <v>-15.936916637247149</v>
      </c>
      <c r="T5306" s="7">
        <v>-15.415024136364567</v>
      </c>
      <c r="U5306" s="7">
        <v>-14.877474860455504</v>
      </c>
      <c r="V5306" s="7">
        <v>-14.323799106269169</v>
      </c>
      <c r="W5306" s="7">
        <v>-13.753513079457244</v>
      </c>
      <c r="X5306" s="7">
        <v>103.09765645828158</v>
      </c>
      <c r="Y5306" s="7">
        <v>-12.561102025996192</v>
      </c>
      <c r="Z5306" s="7">
        <v>-11.937935086776077</v>
      </c>
      <c r="AA5306" s="7">
        <v>-11.296073139379359</v>
      </c>
      <c r="AB5306" s="7">
        <v>-10.634955333560741</v>
      </c>
      <c r="AC5306" s="7">
        <v>-9.9540039935675644</v>
      </c>
      <c r="AD5306" s="7">
        <v>-9.2526241133745923</v>
      </c>
      <c r="AE5306" s="7">
        <v>80.519443609100392</v>
      </c>
      <c r="AF5306" s="7">
        <v>-7.7861089218791051</v>
      </c>
      <c r="AG5306" s="7">
        <v>-7.0196921895354771</v>
      </c>
      <c r="AH5306" s="7">
        <v>-6.2302829552215417</v>
      </c>
      <c r="AI5306" s="7">
        <v>128.34752463034877</v>
      </c>
      <c r="AJ5306" s="7">
        <v>-4.5797071871945336</v>
      </c>
      <c r="AK5306" s="7">
        <v>-3.71709840281037</v>
      </c>
      <c r="AL5306" s="7">
        <v>-2.8286113548946807</v>
      </c>
      <c r="AM5306" s="7">
        <v>-1.9134696955415214</v>
      </c>
      <c r="AN5306" s="7">
        <v>-0.970873786407767</v>
      </c>
    </row>
    <row r="5307" spans="16:40" x14ac:dyDescent="0.2">
      <c r="P5307" s="1">
        <v>5302</v>
      </c>
      <c r="Q5307" s="7">
        <v>-16.935542122016354</v>
      </c>
      <c r="R5307" s="7">
        <v>-16.443608385676846</v>
      </c>
      <c r="S5307" s="7">
        <v>-15.936916637247149</v>
      </c>
      <c r="T5307" s="7">
        <v>63.615176411320775</v>
      </c>
      <c r="U5307" s="7">
        <v>-14.877474860455504</v>
      </c>
      <c r="V5307" s="7">
        <v>40.014263033498402</v>
      </c>
      <c r="W5307" s="7">
        <v>-13.753513079457244</v>
      </c>
      <c r="X5307" s="7">
        <v>175.89138347659278</v>
      </c>
      <c r="Y5307" s="7">
        <v>-12.561102025996192</v>
      </c>
      <c r="Z5307" s="7">
        <v>-11.937935086776077</v>
      </c>
      <c r="AA5307" s="7">
        <v>-11.296073139379359</v>
      </c>
      <c r="AB5307" s="7">
        <v>-10.634955333560741</v>
      </c>
      <c r="AC5307" s="7">
        <v>95.593922929644108</v>
      </c>
      <c r="AD5307" s="7">
        <v>154.03900930005952</v>
      </c>
      <c r="AE5307" s="7">
        <v>-8.53020283677583</v>
      </c>
      <c r="AF5307" s="7">
        <v>-7.7861089218791051</v>
      </c>
      <c r="AG5307" s="7">
        <v>-7.0196921895354771</v>
      </c>
      <c r="AH5307" s="7">
        <v>-6.2302829552215417</v>
      </c>
      <c r="AI5307" s="7">
        <v>-5.4171914438781874</v>
      </c>
      <c r="AJ5307" s="7">
        <v>-4.5797071871945336</v>
      </c>
      <c r="AK5307" s="7">
        <v>-3.71709840281037</v>
      </c>
      <c r="AL5307" s="7">
        <v>-2.8286113548946807</v>
      </c>
      <c r="AM5307" s="7">
        <v>-1.9134696955415214</v>
      </c>
      <c r="AN5307" s="7">
        <v>-0.970873786407767</v>
      </c>
    </row>
    <row r="5308" spans="16:40" x14ac:dyDescent="0.2">
      <c r="P5308" s="1">
        <v>5303</v>
      </c>
      <c r="Q5308" s="7">
        <v>80.481441069480141</v>
      </c>
      <c r="R5308" s="7">
        <v>13.447722408803394</v>
      </c>
      <c r="S5308" s="7">
        <v>-15.936916637247149</v>
      </c>
      <c r="T5308" s="7">
        <v>-15.415024136364567</v>
      </c>
      <c r="U5308" s="7">
        <v>-14.877474860455504</v>
      </c>
      <c r="V5308" s="7">
        <v>-14.323799106269169</v>
      </c>
      <c r="W5308" s="7">
        <v>15.272662378077477</v>
      </c>
      <c r="X5308" s="7">
        <v>-13.166118471840962</v>
      </c>
      <c r="Y5308" s="7">
        <v>-12.561102025996192</v>
      </c>
      <c r="Z5308" s="7">
        <v>-11.937935086776077</v>
      </c>
      <c r="AA5308" s="7">
        <v>-11.296073139379359</v>
      </c>
      <c r="AB5308" s="7">
        <v>-10.634955333560741</v>
      </c>
      <c r="AC5308" s="7">
        <v>-9.9540039935675644</v>
      </c>
      <c r="AD5308" s="7">
        <v>-9.2526241133745923</v>
      </c>
      <c r="AE5308" s="7">
        <v>-8.53020283677583</v>
      </c>
      <c r="AF5308" s="7">
        <v>91.080864044898533</v>
      </c>
      <c r="AG5308" s="7">
        <v>-7.0196921895354771</v>
      </c>
      <c r="AH5308" s="7">
        <v>-6.2302829552215417</v>
      </c>
      <c r="AI5308" s="7">
        <v>-5.4171914438781874</v>
      </c>
      <c r="AJ5308" s="7">
        <v>-4.5797071871945336</v>
      </c>
      <c r="AK5308" s="7">
        <v>-3.71709840281037</v>
      </c>
      <c r="AL5308" s="7">
        <v>-2.8286113548946807</v>
      </c>
      <c r="AM5308" s="7">
        <v>-1.9134696955415214</v>
      </c>
      <c r="AN5308" s="7">
        <v>-0.970873786407767</v>
      </c>
    </row>
    <row r="5309" spans="16:40" x14ac:dyDescent="0.2">
      <c r="P5309" s="1">
        <v>5304</v>
      </c>
      <c r="Q5309" s="7">
        <v>-16.935542122016354</v>
      </c>
      <c r="R5309" s="7">
        <v>66.372850554048043</v>
      </c>
      <c r="S5309" s="7">
        <v>85.553341526162924</v>
      </c>
      <c r="T5309" s="7">
        <v>-15.415024136364567</v>
      </c>
      <c r="U5309" s="7">
        <v>-14.877474860455504</v>
      </c>
      <c r="V5309" s="7">
        <v>-14.323799106269169</v>
      </c>
      <c r="W5309" s="7">
        <v>18.583072751622499</v>
      </c>
      <c r="X5309" s="7">
        <v>7.6881907440809965</v>
      </c>
      <c r="Y5309" s="7">
        <v>-12.561102025996192</v>
      </c>
      <c r="Z5309" s="7">
        <v>-11.937935086776077</v>
      </c>
      <c r="AA5309" s="7">
        <v>-11.296073139379359</v>
      </c>
      <c r="AB5309" s="7">
        <v>-10.634955333560741</v>
      </c>
      <c r="AC5309" s="7">
        <v>-9.9540039935675644</v>
      </c>
      <c r="AD5309" s="7">
        <v>-9.2526241133745923</v>
      </c>
      <c r="AE5309" s="7">
        <v>62.614062084971629</v>
      </c>
      <c r="AF5309" s="7">
        <v>-7.7861089218791051</v>
      </c>
      <c r="AG5309" s="7">
        <v>-7.0196921895354771</v>
      </c>
      <c r="AH5309" s="7">
        <v>-6.2302829552215417</v>
      </c>
      <c r="AI5309" s="7">
        <v>-5.4171914438781874</v>
      </c>
      <c r="AJ5309" s="7">
        <v>-4.5797071871945336</v>
      </c>
      <c r="AK5309" s="7">
        <v>-3.71709840281037</v>
      </c>
      <c r="AL5309" s="7">
        <v>-2.8286113548946807</v>
      </c>
      <c r="AM5309" s="7">
        <v>-1.9134696955415214</v>
      </c>
      <c r="AN5309" s="7">
        <v>-0.970873786407767</v>
      </c>
    </row>
    <row r="5310" spans="16:40" x14ac:dyDescent="0.2">
      <c r="P5310" s="1">
        <v>5305</v>
      </c>
      <c r="Q5310" s="7">
        <v>23.404085783125311</v>
      </c>
      <c r="R5310" s="7">
        <v>-16.443608385676846</v>
      </c>
      <c r="S5310" s="7">
        <v>81.144832019508016</v>
      </c>
      <c r="T5310" s="7">
        <v>-15.415024136364567</v>
      </c>
      <c r="U5310" s="7">
        <v>-14.877474860455504</v>
      </c>
      <c r="V5310" s="7">
        <v>-14.323799106269169</v>
      </c>
      <c r="W5310" s="7">
        <v>-13.753513079457244</v>
      </c>
      <c r="X5310" s="7">
        <v>-13.166118471840962</v>
      </c>
      <c r="Y5310" s="7">
        <v>-12.561102025996192</v>
      </c>
      <c r="Z5310" s="7">
        <v>-11.937935086776077</v>
      </c>
      <c r="AA5310" s="7">
        <v>-11.296073139379359</v>
      </c>
      <c r="AB5310" s="7">
        <v>-10.634955333560741</v>
      </c>
      <c r="AC5310" s="7">
        <v>-9.9540039935675644</v>
      </c>
      <c r="AD5310" s="7">
        <v>-9.2526241133745923</v>
      </c>
      <c r="AE5310" s="7">
        <v>-8.53020283677583</v>
      </c>
      <c r="AF5310" s="7">
        <v>-7.7861089218791051</v>
      </c>
      <c r="AG5310" s="7">
        <v>-7.0196921895354771</v>
      </c>
      <c r="AH5310" s="7">
        <v>-6.2302829552215417</v>
      </c>
      <c r="AI5310" s="7">
        <v>-5.4171914438781874</v>
      </c>
      <c r="AJ5310" s="7">
        <v>-4.5797071871945336</v>
      </c>
      <c r="AK5310" s="7">
        <v>178.15738134113022</v>
      </c>
      <c r="AL5310" s="7">
        <v>-2.8286113548946807</v>
      </c>
      <c r="AM5310" s="7">
        <v>-1.9134696955415214</v>
      </c>
      <c r="AN5310" s="7">
        <v>-0.970873786407767</v>
      </c>
    </row>
    <row r="5311" spans="16:40" x14ac:dyDescent="0.2">
      <c r="P5311" s="1">
        <v>5306</v>
      </c>
      <c r="Q5311" s="7">
        <v>-16.935542122016354</v>
      </c>
      <c r="R5311" s="7">
        <v>11.611308586842938</v>
      </c>
      <c r="S5311" s="7">
        <v>-15.936916637247149</v>
      </c>
      <c r="T5311" s="7">
        <v>-15.415024136364567</v>
      </c>
      <c r="U5311" s="7">
        <v>-14.877474860455504</v>
      </c>
      <c r="V5311" s="7">
        <v>-14.323799106269169</v>
      </c>
      <c r="W5311" s="7">
        <v>16.374186107260581</v>
      </c>
      <c r="X5311" s="7">
        <v>-13.166118471840962</v>
      </c>
      <c r="Y5311" s="7">
        <v>39.585262563745538</v>
      </c>
      <c r="Z5311" s="7">
        <v>-11.937935086776077</v>
      </c>
      <c r="AA5311" s="7">
        <v>325.78481732270018</v>
      </c>
      <c r="AB5311" s="7">
        <v>-10.634955333560741</v>
      </c>
      <c r="AC5311" s="7">
        <v>-9.9540039935675644</v>
      </c>
      <c r="AD5311" s="7">
        <v>-9.2526241133745923</v>
      </c>
      <c r="AE5311" s="7">
        <v>-8.53020283677583</v>
      </c>
      <c r="AF5311" s="7">
        <v>-7.7861089218791051</v>
      </c>
      <c r="AG5311" s="7">
        <v>92.982183107630192</v>
      </c>
      <c r="AH5311" s="7">
        <v>-6.2302829552215417</v>
      </c>
      <c r="AI5311" s="7">
        <v>-5.4171914438781874</v>
      </c>
      <c r="AJ5311" s="7">
        <v>-4.5797071871945336</v>
      </c>
      <c r="AK5311" s="7">
        <v>-3.71709840281037</v>
      </c>
      <c r="AL5311" s="7">
        <v>36.719526773330507</v>
      </c>
      <c r="AM5311" s="7">
        <v>-1.9134696955415214</v>
      </c>
      <c r="AN5311" s="7">
        <v>-0.970873786407767</v>
      </c>
    </row>
    <row r="5312" spans="16:40" x14ac:dyDescent="0.2">
      <c r="P5312" s="1">
        <v>5307</v>
      </c>
      <c r="Q5312" s="7">
        <v>-16.935542122016354</v>
      </c>
      <c r="R5312" s="7">
        <v>-16.443608385676846</v>
      </c>
      <c r="S5312" s="7">
        <v>-15.936916637247149</v>
      </c>
      <c r="T5312" s="7">
        <v>99.766931708750022</v>
      </c>
      <c r="U5312" s="7">
        <v>-14.877474860455504</v>
      </c>
      <c r="V5312" s="7">
        <v>-14.323799106269169</v>
      </c>
      <c r="W5312" s="7">
        <v>-13.753513079457244</v>
      </c>
      <c r="X5312" s="7">
        <v>-13.166118471840962</v>
      </c>
      <c r="Y5312" s="7">
        <v>-12.561102025996192</v>
      </c>
      <c r="Z5312" s="7">
        <v>-11.937935086776077</v>
      </c>
      <c r="AA5312" s="7">
        <v>-11.296073139379359</v>
      </c>
      <c r="AB5312" s="7">
        <v>-10.634955333560741</v>
      </c>
      <c r="AC5312" s="7">
        <v>-9.9540039935675644</v>
      </c>
      <c r="AD5312" s="7">
        <v>-9.2526241133745923</v>
      </c>
      <c r="AE5312" s="7">
        <v>-8.53020283677583</v>
      </c>
      <c r="AF5312" s="7">
        <v>-7.7861089218791051</v>
      </c>
      <c r="AG5312" s="7">
        <v>-7.0196921895354771</v>
      </c>
      <c r="AH5312" s="7">
        <v>49.982034179709267</v>
      </c>
      <c r="AI5312" s="7">
        <v>-5.4171914438781874</v>
      </c>
      <c r="AJ5312" s="7">
        <v>-4.5797071871945336</v>
      </c>
      <c r="AK5312" s="7">
        <v>-3.71709840281037</v>
      </c>
      <c r="AL5312" s="7">
        <v>-2.8286113548946807</v>
      </c>
      <c r="AM5312" s="7">
        <v>-1.9134696955415214</v>
      </c>
      <c r="AN5312" s="7">
        <v>-0.970873786407767</v>
      </c>
    </row>
    <row r="5313" spans="16:40" x14ac:dyDescent="0.2">
      <c r="P5313" s="1">
        <v>5308</v>
      </c>
      <c r="Q5313" s="7">
        <v>21.386825612129382</v>
      </c>
      <c r="R5313" s="7">
        <v>30.22527567239727</v>
      </c>
      <c r="S5313" s="7">
        <v>87.644747354102762</v>
      </c>
      <c r="T5313" s="7">
        <v>-15.415024136364567</v>
      </c>
      <c r="U5313" s="7">
        <v>15.943485075650294</v>
      </c>
      <c r="V5313" s="7">
        <v>-14.323799106269169</v>
      </c>
      <c r="W5313" s="7">
        <v>-13.753513079457244</v>
      </c>
      <c r="X5313" s="7">
        <v>-13.166118471840962</v>
      </c>
      <c r="Y5313" s="7">
        <v>-12.561102025996192</v>
      </c>
      <c r="Z5313" s="7">
        <v>-11.937935086776077</v>
      </c>
      <c r="AA5313" s="7">
        <v>-11.296073139379359</v>
      </c>
      <c r="AB5313" s="7">
        <v>-10.634955333560741</v>
      </c>
      <c r="AC5313" s="7">
        <v>89.435078313599732</v>
      </c>
      <c r="AD5313" s="7">
        <v>-9.2526241133745923</v>
      </c>
      <c r="AE5313" s="7">
        <v>-8.53020283677583</v>
      </c>
      <c r="AF5313" s="7">
        <v>-7.7861089218791051</v>
      </c>
      <c r="AG5313" s="7">
        <v>-7.0196921895354771</v>
      </c>
      <c r="AH5313" s="7">
        <v>-6.2302829552215417</v>
      </c>
      <c r="AI5313" s="7">
        <v>-5.4171914438781874</v>
      </c>
      <c r="AJ5313" s="7">
        <v>-4.5797071871945336</v>
      </c>
      <c r="AK5313" s="7">
        <v>-3.71709840281037</v>
      </c>
      <c r="AL5313" s="7">
        <v>-2.8286113548946807</v>
      </c>
      <c r="AM5313" s="7">
        <v>-1.9134696955415214</v>
      </c>
      <c r="AN5313" s="7">
        <v>-0.970873786407767</v>
      </c>
    </row>
    <row r="5314" spans="16:40" x14ac:dyDescent="0.2">
      <c r="P5314" s="1">
        <v>5309</v>
      </c>
      <c r="Q5314" s="7">
        <v>-16.935542122016354</v>
      </c>
      <c r="R5314" s="7">
        <v>-16.443608385676846</v>
      </c>
      <c r="S5314" s="7">
        <v>-15.936916637247149</v>
      </c>
      <c r="T5314" s="7">
        <v>-15.415024136364567</v>
      </c>
      <c r="U5314" s="7">
        <v>-14.877474860455504</v>
      </c>
      <c r="V5314" s="7">
        <v>36.219196559478853</v>
      </c>
      <c r="W5314" s="7">
        <v>-13.753513079457244</v>
      </c>
      <c r="X5314" s="7">
        <v>-13.166118471840962</v>
      </c>
      <c r="Y5314" s="7">
        <v>-12.561102025996192</v>
      </c>
      <c r="Z5314" s="7">
        <v>-11.937935086776077</v>
      </c>
      <c r="AA5314" s="7">
        <v>44.346961078024918</v>
      </c>
      <c r="AB5314" s="7">
        <v>-10.634955333560741</v>
      </c>
      <c r="AC5314" s="7">
        <v>-9.9540039935675644</v>
      </c>
      <c r="AD5314" s="7">
        <v>-9.2526241133745923</v>
      </c>
      <c r="AE5314" s="7">
        <v>-8.53020283677583</v>
      </c>
      <c r="AF5314" s="7">
        <v>-7.7861089218791051</v>
      </c>
      <c r="AG5314" s="7">
        <v>42.489562634625791</v>
      </c>
      <c r="AH5314" s="7">
        <v>28.837715347954031</v>
      </c>
      <c r="AI5314" s="7">
        <v>-5.4171914438781874</v>
      </c>
      <c r="AJ5314" s="7">
        <v>-4.5797071871945336</v>
      </c>
      <c r="AK5314" s="7">
        <v>-3.71709840281037</v>
      </c>
      <c r="AL5314" s="7">
        <v>-2.8286113548946807</v>
      </c>
      <c r="AM5314" s="7">
        <v>-1.9134696955415214</v>
      </c>
      <c r="AN5314" s="7">
        <v>-0.970873786407767</v>
      </c>
    </row>
    <row r="5315" spans="16:40" x14ac:dyDescent="0.2">
      <c r="P5315" s="1">
        <v>5310</v>
      </c>
      <c r="Q5315" s="7">
        <v>51.179192740796097</v>
      </c>
      <c r="R5315" s="7">
        <v>33.574583427724832</v>
      </c>
      <c r="S5315" s="7">
        <v>79.97305550734076</v>
      </c>
      <c r="T5315" s="7">
        <v>-15.415024136364567</v>
      </c>
      <c r="U5315" s="7">
        <v>-14.877474860455504</v>
      </c>
      <c r="V5315" s="7">
        <v>-14.323799106269169</v>
      </c>
      <c r="W5315" s="7">
        <v>114.54846885986679</v>
      </c>
      <c r="X5315" s="7">
        <v>-13.166118471840962</v>
      </c>
      <c r="Y5315" s="7">
        <v>-12.561102025996192</v>
      </c>
      <c r="Z5315" s="7">
        <v>-11.937935086776077</v>
      </c>
      <c r="AA5315" s="7">
        <v>116.20262136216468</v>
      </c>
      <c r="AB5315" s="7">
        <v>-10.634955333560741</v>
      </c>
      <c r="AC5315" s="7">
        <v>-9.9540039935675644</v>
      </c>
      <c r="AD5315" s="7">
        <v>-9.2526241133745923</v>
      </c>
      <c r="AE5315" s="7">
        <v>27.809597959174223</v>
      </c>
      <c r="AF5315" s="7">
        <v>-7.7861089218791051</v>
      </c>
      <c r="AG5315" s="7">
        <v>-7.0196921895354771</v>
      </c>
      <c r="AH5315" s="7">
        <v>-6.2302829552215417</v>
      </c>
      <c r="AI5315" s="7">
        <v>-5.4171914438781874</v>
      </c>
      <c r="AJ5315" s="7">
        <v>-4.5797071871945336</v>
      </c>
      <c r="AK5315" s="7">
        <v>-3.71709840281037</v>
      </c>
      <c r="AL5315" s="7">
        <v>-2.8286113548946807</v>
      </c>
      <c r="AM5315" s="7">
        <v>-1.9134696955415214</v>
      </c>
      <c r="AN5315" s="7">
        <v>-0.970873786407767</v>
      </c>
    </row>
    <row r="5316" spans="16:40" x14ac:dyDescent="0.2">
      <c r="P5316" s="1">
        <v>5311</v>
      </c>
      <c r="Q5316" s="7">
        <v>33.561968035248618</v>
      </c>
      <c r="R5316" s="7">
        <v>72.58610520027905</v>
      </c>
      <c r="S5316" s="7">
        <v>-15.936916637247149</v>
      </c>
      <c r="T5316" s="7">
        <v>-15.415024136364567</v>
      </c>
      <c r="U5316" s="7">
        <v>-14.877474860455504</v>
      </c>
      <c r="V5316" s="7">
        <v>118.23810794651352</v>
      </c>
      <c r="W5316" s="7">
        <v>17.090371079848403</v>
      </c>
      <c r="X5316" s="7">
        <v>-13.166118471840962</v>
      </c>
      <c r="Y5316" s="7">
        <v>30.317383858132736</v>
      </c>
      <c r="Z5316" s="7">
        <v>-11.937935086776077</v>
      </c>
      <c r="AA5316" s="7">
        <v>-11.296073139379359</v>
      </c>
      <c r="AB5316" s="7">
        <v>201.23858807810944</v>
      </c>
      <c r="AC5316" s="7">
        <v>-9.9540039935675644</v>
      </c>
      <c r="AD5316" s="7">
        <v>27.799470633434865</v>
      </c>
      <c r="AE5316" s="7">
        <v>-8.53020283677583</v>
      </c>
      <c r="AF5316" s="7">
        <v>-7.7861089218791051</v>
      </c>
      <c r="AG5316" s="7">
        <v>-7.0196921895354771</v>
      </c>
      <c r="AH5316" s="7">
        <v>-6.2302829552215417</v>
      </c>
      <c r="AI5316" s="7">
        <v>-5.4171914438781874</v>
      </c>
      <c r="AJ5316" s="7">
        <v>-4.5797071871945336</v>
      </c>
      <c r="AK5316" s="7">
        <v>-3.71709840281037</v>
      </c>
      <c r="AL5316" s="7">
        <v>-2.8286113548946807</v>
      </c>
      <c r="AM5316" s="7">
        <v>-1.9134696955415214</v>
      </c>
      <c r="AN5316" s="7">
        <v>-0.970873786407767</v>
      </c>
    </row>
    <row r="5317" spans="16:40" x14ac:dyDescent="0.2">
      <c r="P5317" s="1">
        <v>5312</v>
      </c>
      <c r="Q5317" s="7">
        <v>48.424946234502194</v>
      </c>
      <c r="R5317" s="7">
        <v>43.442047598481899</v>
      </c>
      <c r="S5317" s="7">
        <v>57.611575287104543</v>
      </c>
      <c r="T5317" s="7">
        <v>-15.415024136364567</v>
      </c>
      <c r="U5317" s="7">
        <v>84.243648580434126</v>
      </c>
      <c r="V5317" s="7">
        <v>-14.323799106269169</v>
      </c>
      <c r="W5317" s="7">
        <v>-13.753513079457244</v>
      </c>
      <c r="X5317" s="7">
        <v>-13.166118471840962</v>
      </c>
      <c r="Y5317" s="7">
        <v>209.22331617150002</v>
      </c>
      <c r="Z5317" s="7">
        <v>-11.937935086776077</v>
      </c>
      <c r="AA5317" s="7">
        <v>-11.296073139379359</v>
      </c>
      <c r="AB5317" s="7">
        <v>-10.634955333560741</v>
      </c>
      <c r="AC5317" s="7">
        <v>-9.9540039935675644</v>
      </c>
      <c r="AD5317" s="7">
        <v>-9.2526241133745923</v>
      </c>
      <c r="AE5317" s="7">
        <v>-8.53020283677583</v>
      </c>
      <c r="AF5317" s="7">
        <v>-7.7861089218791051</v>
      </c>
      <c r="AG5317" s="7">
        <v>-7.0196921895354771</v>
      </c>
      <c r="AH5317" s="7">
        <v>-6.2302829552215417</v>
      </c>
      <c r="AI5317" s="7">
        <v>-5.4171914438781874</v>
      </c>
      <c r="AJ5317" s="7">
        <v>-4.5797071871945336</v>
      </c>
      <c r="AK5317" s="7">
        <v>-3.71709840281037</v>
      </c>
      <c r="AL5317" s="7">
        <v>-2.8286113548946807</v>
      </c>
      <c r="AM5317" s="7">
        <v>-1.9134696955415214</v>
      </c>
      <c r="AN5317" s="7">
        <v>-0.970873786407767</v>
      </c>
    </row>
    <row r="5318" spans="16:40" x14ac:dyDescent="0.2">
      <c r="P5318" s="1">
        <v>5313</v>
      </c>
      <c r="Q5318" s="7">
        <v>32.622092823569076</v>
      </c>
      <c r="R5318" s="7">
        <v>10.386338967426356</v>
      </c>
      <c r="S5318" s="7">
        <v>-15.936916637247149</v>
      </c>
      <c r="T5318" s="7">
        <v>18.056967160597058</v>
      </c>
      <c r="U5318" s="7">
        <v>-14.877474860455504</v>
      </c>
      <c r="V5318" s="7">
        <v>204.82491871524218</v>
      </c>
      <c r="W5318" s="7">
        <v>-13.753513079457244</v>
      </c>
      <c r="X5318" s="7">
        <v>-13.166118471840962</v>
      </c>
      <c r="Y5318" s="7">
        <v>-12.561102025996192</v>
      </c>
      <c r="Z5318" s="7">
        <v>-11.937935086776077</v>
      </c>
      <c r="AA5318" s="7">
        <v>-11.296073139379359</v>
      </c>
      <c r="AB5318" s="7">
        <v>-10.634955333560741</v>
      </c>
      <c r="AC5318" s="7">
        <v>-9.9540039935675644</v>
      </c>
      <c r="AD5318" s="7">
        <v>-9.2526241133745923</v>
      </c>
      <c r="AE5318" s="7">
        <v>-8.53020283677583</v>
      </c>
      <c r="AF5318" s="7">
        <v>-7.7861089218791051</v>
      </c>
      <c r="AG5318" s="7">
        <v>-7.0196921895354771</v>
      </c>
      <c r="AH5318" s="7">
        <v>-6.2302829552215417</v>
      </c>
      <c r="AI5318" s="7">
        <v>-5.4171914438781874</v>
      </c>
      <c r="AJ5318" s="7">
        <v>-4.5797071871945336</v>
      </c>
      <c r="AK5318" s="7">
        <v>-3.71709840281037</v>
      </c>
      <c r="AL5318" s="7">
        <v>-2.8286113548946807</v>
      </c>
      <c r="AM5318" s="7">
        <v>-1.9134696955415214</v>
      </c>
      <c r="AN5318" s="7">
        <v>-0.970873786407767</v>
      </c>
    </row>
    <row r="5319" spans="16:40" x14ac:dyDescent="0.2">
      <c r="P5319" s="1">
        <v>5314</v>
      </c>
      <c r="Q5319" s="7">
        <v>-16.935542122016354</v>
      </c>
      <c r="R5319" s="7">
        <v>-16.443608385676846</v>
      </c>
      <c r="S5319" s="7">
        <v>-15.936916637247149</v>
      </c>
      <c r="T5319" s="7">
        <v>-15.415024136364567</v>
      </c>
      <c r="U5319" s="7">
        <v>21.021225577126952</v>
      </c>
      <c r="V5319" s="7">
        <v>-14.323799106269169</v>
      </c>
      <c r="W5319" s="7">
        <v>-13.753513079457244</v>
      </c>
      <c r="X5319" s="7">
        <v>103.00869622317666</v>
      </c>
      <c r="Y5319" s="7">
        <v>19.823809753980719</v>
      </c>
      <c r="Z5319" s="7">
        <v>-11.937935086776077</v>
      </c>
      <c r="AA5319" s="7">
        <v>-11.296073139379359</v>
      </c>
      <c r="AB5319" s="7">
        <v>-10.634955333560741</v>
      </c>
      <c r="AC5319" s="7">
        <v>-9.9540039935675644</v>
      </c>
      <c r="AD5319" s="7">
        <v>-9.2526241133745923</v>
      </c>
      <c r="AE5319" s="7">
        <v>-8.53020283677583</v>
      </c>
      <c r="AF5319" s="7">
        <v>-7.7861089218791051</v>
      </c>
      <c r="AG5319" s="7">
        <v>-7.0196921895354771</v>
      </c>
      <c r="AH5319" s="7">
        <v>145.36660836749195</v>
      </c>
      <c r="AI5319" s="7">
        <v>-5.4171914438781874</v>
      </c>
      <c r="AJ5319" s="7">
        <v>-4.5797071871945336</v>
      </c>
      <c r="AK5319" s="7">
        <v>-3.71709840281037</v>
      </c>
      <c r="AL5319" s="7">
        <v>-2.8286113548946807</v>
      </c>
      <c r="AM5319" s="7">
        <v>-1.9134696955415214</v>
      </c>
      <c r="AN5319" s="7">
        <v>-0.970873786407767</v>
      </c>
    </row>
    <row r="5320" spans="16:40" x14ac:dyDescent="0.2">
      <c r="P5320" s="1">
        <v>5315</v>
      </c>
      <c r="Q5320" s="7">
        <v>-16.935542122016354</v>
      </c>
      <c r="R5320" s="7">
        <v>-16.443608385676846</v>
      </c>
      <c r="S5320" s="7">
        <v>-15.936916637247149</v>
      </c>
      <c r="T5320" s="7">
        <v>76.981506620014258</v>
      </c>
      <c r="U5320" s="7">
        <v>42.192062343821398</v>
      </c>
      <c r="V5320" s="7">
        <v>212.25259040304576</v>
      </c>
      <c r="W5320" s="7">
        <v>-13.753513079457244</v>
      </c>
      <c r="X5320" s="7">
        <v>-13.166118471840962</v>
      </c>
      <c r="Y5320" s="7">
        <v>-12.561102025996192</v>
      </c>
      <c r="Z5320" s="7">
        <v>-11.937935086776077</v>
      </c>
      <c r="AA5320" s="7">
        <v>-11.296073139379359</v>
      </c>
      <c r="AB5320" s="7">
        <v>-10.634955333560741</v>
      </c>
      <c r="AC5320" s="7">
        <v>68.849619106154208</v>
      </c>
      <c r="AD5320" s="7">
        <v>-9.2526241133745923</v>
      </c>
      <c r="AE5320" s="7">
        <v>-8.53020283677583</v>
      </c>
      <c r="AF5320" s="7">
        <v>-7.7861089218791051</v>
      </c>
      <c r="AG5320" s="7">
        <v>-7.0196921895354771</v>
      </c>
      <c r="AH5320" s="7">
        <v>-6.2302829552215417</v>
      </c>
      <c r="AI5320" s="7">
        <v>-5.4171914438781874</v>
      </c>
      <c r="AJ5320" s="7">
        <v>-4.5797071871945336</v>
      </c>
      <c r="AK5320" s="7">
        <v>-3.71709840281037</v>
      </c>
      <c r="AL5320" s="7">
        <v>-2.8286113548946807</v>
      </c>
      <c r="AM5320" s="7">
        <v>-1.9134696955415214</v>
      </c>
      <c r="AN5320" s="7">
        <v>-0.970873786407767</v>
      </c>
    </row>
    <row r="5321" spans="16:40" x14ac:dyDescent="0.2">
      <c r="P5321" s="1">
        <v>5316</v>
      </c>
      <c r="Q5321" s="7">
        <v>123.73117388947944</v>
      </c>
      <c r="R5321" s="7">
        <v>87.695719197041768</v>
      </c>
      <c r="S5321" s="7">
        <v>-15.936916637247149</v>
      </c>
      <c r="T5321" s="7">
        <v>170.74075290601627</v>
      </c>
      <c r="U5321" s="7">
        <v>-14.877474860455504</v>
      </c>
      <c r="V5321" s="7">
        <v>-14.323799106269169</v>
      </c>
      <c r="W5321" s="7">
        <v>-13.753513079457244</v>
      </c>
      <c r="X5321" s="7">
        <v>192.28250178707034</v>
      </c>
      <c r="Y5321" s="7">
        <v>-12.561102025996192</v>
      </c>
      <c r="Z5321" s="7">
        <v>-11.937935086776077</v>
      </c>
      <c r="AA5321" s="7">
        <v>-11.296073139379359</v>
      </c>
      <c r="AB5321" s="7">
        <v>-10.634955333560741</v>
      </c>
      <c r="AC5321" s="7">
        <v>-9.9540039935675644</v>
      </c>
      <c r="AD5321" s="7">
        <v>-9.2526241133745923</v>
      </c>
      <c r="AE5321" s="7">
        <v>-8.53020283677583</v>
      </c>
      <c r="AF5321" s="7">
        <v>-7.7861089218791051</v>
      </c>
      <c r="AG5321" s="7">
        <v>-7.0196921895354771</v>
      </c>
      <c r="AH5321" s="7">
        <v>-6.2302829552215417</v>
      </c>
      <c r="AI5321" s="7">
        <v>-5.4171914438781874</v>
      </c>
      <c r="AJ5321" s="7">
        <v>-4.5797071871945336</v>
      </c>
      <c r="AK5321" s="7">
        <v>-3.71709840281037</v>
      </c>
      <c r="AL5321" s="7">
        <v>-2.8286113548946807</v>
      </c>
      <c r="AM5321" s="7">
        <v>-1.9134696955415214</v>
      </c>
      <c r="AN5321" s="7">
        <v>-0.970873786407767</v>
      </c>
    </row>
    <row r="5322" spans="16:40" x14ac:dyDescent="0.2">
      <c r="P5322" s="1">
        <v>5317</v>
      </c>
      <c r="Q5322" s="7">
        <v>52.916312588763496</v>
      </c>
      <c r="R5322" s="7">
        <v>-16.443608385676846</v>
      </c>
      <c r="S5322" s="7">
        <v>56.428795742301233</v>
      </c>
      <c r="T5322" s="7">
        <v>-15.415024136364567</v>
      </c>
      <c r="U5322" s="7">
        <v>190.58254025192602</v>
      </c>
      <c r="V5322" s="7">
        <v>140.75993400449818</v>
      </c>
      <c r="W5322" s="7">
        <v>-13.753513079457244</v>
      </c>
      <c r="X5322" s="7">
        <v>-13.166118471840962</v>
      </c>
      <c r="Y5322" s="7">
        <v>150.17968752488366</v>
      </c>
      <c r="Z5322" s="7">
        <v>-11.937935086776077</v>
      </c>
      <c r="AA5322" s="7">
        <v>-11.296073139379359</v>
      </c>
      <c r="AB5322" s="7">
        <v>-10.634955333560741</v>
      </c>
      <c r="AC5322" s="7">
        <v>-9.9540039935675644</v>
      </c>
      <c r="AD5322" s="7">
        <v>-9.2526241133745923</v>
      </c>
      <c r="AE5322" s="7">
        <v>-8.53020283677583</v>
      </c>
      <c r="AF5322" s="7">
        <v>-7.7861089218791051</v>
      </c>
      <c r="AG5322" s="7">
        <v>-7.0196921895354771</v>
      </c>
      <c r="AH5322" s="7">
        <v>-6.2302829552215417</v>
      </c>
      <c r="AI5322" s="7">
        <v>-5.4171914438781874</v>
      </c>
      <c r="AJ5322" s="7">
        <v>-4.5797071871945336</v>
      </c>
      <c r="AK5322" s="7">
        <v>-3.71709840281037</v>
      </c>
      <c r="AL5322" s="7">
        <v>-2.8286113548946807</v>
      </c>
      <c r="AM5322" s="7">
        <v>-1.9134696955415214</v>
      </c>
      <c r="AN5322" s="7">
        <v>-0.970873786407767</v>
      </c>
    </row>
    <row r="5323" spans="16:40" x14ac:dyDescent="0.2">
      <c r="P5323" s="1">
        <v>5318</v>
      </c>
      <c r="Q5323" s="7">
        <v>25.004219923029392</v>
      </c>
      <c r="R5323" s="7">
        <v>-16.443608385676846</v>
      </c>
      <c r="S5323" s="7">
        <v>40.800702261087622</v>
      </c>
      <c r="T5323" s="7">
        <v>49.186313792549818</v>
      </c>
      <c r="U5323" s="7">
        <v>-14.877474860455504</v>
      </c>
      <c r="V5323" s="7">
        <v>-14.323799106269169</v>
      </c>
      <c r="W5323" s="7">
        <v>129.8125173404602</v>
      </c>
      <c r="X5323" s="7">
        <v>-13.166118471840962</v>
      </c>
      <c r="Y5323" s="7">
        <v>-12.561102025996192</v>
      </c>
      <c r="Z5323" s="7">
        <v>-11.937935086776077</v>
      </c>
      <c r="AA5323" s="7">
        <v>-11.296073139379359</v>
      </c>
      <c r="AB5323" s="7">
        <v>-10.634955333560741</v>
      </c>
      <c r="AC5323" s="7">
        <v>-9.9540039935675644</v>
      </c>
      <c r="AD5323" s="7">
        <v>-9.2526241133745923</v>
      </c>
      <c r="AE5323" s="7">
        <v>-8.53020283677583</v>
      </c>
      <c r="AF5323" s="7">
        <v>-7.7861089218791051</v>
      </c>
      <c r="AG5323" s="7">
        <v>-7.0196921895354771</v>
      </c>
      <c r="AH5323" s="7">
        <v>39.299106696305039</v>
      </c>
      <c r="AI5323" s="7">
        <v>-5.4171914438781874</v>
      </c>
      <c r="AJ5323" s="7">
        <v>-4.5797071871945336</v>
      </c>
      <c r="AK5323" s="7">
        <v>-3.71709840281037</v>
      </c>
      <c r="AL5323" s="7">
        <v>-2.8286113548946807</v>
      </c>
      <c r="AM5323" s="7">
        <v>-1.9134696955415214</v>
      </c>
      <c r="AN5323" s="7">
        <v>-0.970873786407767</v>
      </c>
    </row>
    <row r="5324" spans="16:40" x14ac:dyDescent="0.2">
      <c r="P5324" s="1">
        <v>5319</v>
      </c>
      <c r="Q5324" s="7">
        <v>41.834733325086248</v>
      </c>
      <c r="R5324" s="7">
        <v>-16.443608385676846</v>
      </c>
      <c r="S5324" s="7">
        <v>-15.936916637247149</v>
      </c>
      <c r="T5324" s="7">
        <v>-15.415024136364567</v>
      </c>
      <c r="U5324" s="7">
        <v>5.1093658495904695</v>
      </c>
      <c r="V5324" s="7">
        <v>-14.323799106269169</v>
      </c>
      <c r="W5324" s="7">
        <v>122.28979351759598</v>
      </c>
      <c r="X5324" s="7">
        <v>-13.166118471840962</v>
      </c>
      <c r="Y5324" s="7">
        <v>-12.561102025996192</v>
      </c>
      <c r="Z5324" s="7">
        <v>-11.937935086776077</v>
      </c>
      <c r="AA5324" s="7">
        <v>-11.296073139379359</v>
      </c>
      <c r="AB5324" s="7">
        <v>110.36240679852384</v>
      </c>
      <c r="AC5324" s="7">
        <v>-9.9540039935675644</v>
      </c>
      <c r="AD5324" s="7">
        <v>180.07087399740362</v>
      </c>
      <c r="AE5324" s="7">
        <v>125.49921334583468</v>
      </c>
      <c r="AF5324" s="7">
        <v>-7.7861089218791051</v>
      </c>
      <c r="AG5324" s="7">
        <v>-7.0196921895354771</v>
      </c>
      <c r="AH5324" s="7">
        <v>-6.2302829552215417</v>
      </c>
      <c r="AI5324" s="7">
        <v>-5.4171914438781874</v>
      </c>
      <c r="AJ5324" s="7">
        <v>-4.5797071871945336</v>
      </c>
      <c r="AK5324" s="7">
        <v>-3.71709840281037</v>
      </c>
      <c r="AL5324" s="7">
        <v>-2.8286113548946807</v>
      </c>
      <c r="AM5324" s="7">
        <v>-1.9134696955415214</v>
      </c>
      <c r="AN5324" s="7">
        <v>-0.970873786407767</v>
      </c>
    </row>
    <row r="5325" spans="16:40" x14ac:dyDescent="0.2">
      <c r="P5325" s="1">
        <v>5320</v>
      </c>
      <c r="Q5325" s="7">
        <v>144.87067170561153</v>
      </c>
      <c r="R5325" s="7">
        <v>-16.443608385676846</v>
      </c>
      <c r="S5325" s="7">
        <v>-15.936916637247149</v>
      </c>
      <c r="T5325" s="7">
        <v>-15.415024136364567</v>
      </c>
      <c r="U5325" s="7">
        <v>-14.877474860455504</v>
      </c>
      <c r="V5325" s="7">
        <v>-14.323799106269169</v>
      </c>
      <c r="W5325" s="7">
        <v>-13.753513079457244</v>
      </c>
      <c r="X5325" s="7">
        <v>-13.166118471840962</v>
      </c>
      <c r="Y5325" s="7">
        <v>-12.561102025996192</v>
      </c>
      <c r="Z5325" s="7">
        <v>-11.937935086776077</v>
      </c>
      <c r="AA5325" s="7">
        <v>-11.296073139379359</v>
      </c>
      <c r="AB5325" s="7">
        <v>26.135594297202285</v>
      </c>
      <c r="AC5325" s="7">
        <v>-9.9540039935675644</v>
      </c>
      <c r="AD5325" s="7">
        <v>-9.2526241133745923</v>
      </c>
      <c r="AE5325" s="7">
        <v>-8.53020283677583</v>
      </c>
      <c r="AF5325" s="7">
        <v>-7.7861089218791051</v>
      </c>
      <c r="AG5325" s="7">
        <v>44.173775555534789</v>
      </c>
      <c r="AH5325" s="7">
        <v>-6.2302829552215417</v>
      </c>
      <c r="AI5325" s="7">
        <v>-5.4171914438781874</v>
      </c>
      <c r="AJ5325" s="7">
        <v>-4.5797071871945336</v>
      </c>
      <c r="AK5325" s="7">
        <v>-3.71709840281037</v>
      </c>
      <c r="AL5325" s="7">
        <v>71.672811129641303</v>
      </c>
      <c r="AM5325" s="7">
        <v>-1.9134696955415214</v>
      </c>
      <c r="AN5325" s="7">
        <v>-0.970873786407767</v>
      </c>
    </row>
    <row r="5326" spans="16:40" x14ac:dyDescent="0.2">
      <c r="P5326" s="1">
        <v>5321</v>
      </c>
      <c r="Q5326" s="7">
        <v>-16.935542122016354</v>
      </c>
      <c r="R5326" s="7">
        <v>15.886846490477355</v>
      </c>
      <c r="S5326" s="7">
        <v>-15.936916637247149</v>
      </c>
      <c r="T5326" s="7">
        <v>-15.415024136364567</v>
      </c>
      <c r="U5326" s="7">
        <v>-14.877474860455504</v>
      </c>
      <c r="V5326" s="7">
        <v>-14.323799106269169</v>
      </c>
      <c r="W5326" s="7">
        <v>-13.753513079457244</v>
      </c>
      <c r="X5326" s="7">
        <v>22.503391865918918</v>
      </c>
      <c r="Y5326" s="7">
        <v>22.068711892191132</v>
      </c>
      <c r="Z5326" s="7">
        <v>-11.937935086776077</v>
      </c>
      <c r="AA5326" s="7">
        <v>-11.296073139379359</v>
      </c>
      <c r="AB5326" s="7">
        <v>33.348995013046746</v>
      </c>
      <c r="AC5326" s="7">
        <v>-9.9540039935675644</v>
      </c>
      <c r="AD5326" s="7">
        <v>-9.2526241133745923</v>
      </c>
      <c r="AE5326" s="7">
        <v>-8.53020283677583</v>
      </c>
      <c r="AF5326" s="7">
        <v>-7.7861089218791051</v>
      </c>
      <c r="AG5326" s="7">
        <v>-7.0196921895354771</v>
      </c>
      <c r="AH5326" s="7">
        <v>-6.2302829552215417</v>
      </c>
      <c r="AI5326" s="7">
        <v>-5.4171914438781874</v>
      </c>
      <c r="AJ5326" s="7">
        <v>-4.5797071871945336</v>
      </c>
      <c r="AK5326" s="7">
        <v>-3.71709840281037</v>
      </c>
      <c r="AL5326" s="7">
        <v>-2.8286113548946807</v>
      </c>
      <c r="AM5326" s="7">
        <v>-1.9134696955415214</v>
      </c>
      <c r="AN5326" s="7">
        <v>-0.970873786407767</v>
      </c>
    </row>
    <row r="5327" spans="16:40" x14ac:dyDescent="0.2">
      <c r="P5327" s="1">
        <v>5322</v>
      </c>
      <c r="Q5327" s="7">
        <v>38.407920418909434</v>
      </c>
      <c r="R5327" s="7">
        <v>34.298908214509389</v>
      </c>
      <c r="S5327" s="7">
        <v>-15.936916637247149</v>
      </c>
      <c r="T5327" s="7">
        <v>35.705070719388594</v>
      </c>
      <c r="U5327" s="7">
        <v>-14.877474860455504</v>
      </c>
      <c r="V5327" s="7">
        <v>30.555558436917433</v>
      </c>
      <c r="W5327" s="7">
        <v>-13.753513079457244</v>
      </c>
      <c r="X5327" s="7">
        <v>-13.166118471840962</v>
      </c>
      <c r="Y5327" s="7">
        <v>-12.561102025996192</v>
      </c>
      <c r="Z5327" s="7">
        <v>95.938044740425539</v>
      </c>
      <c r="AA5327" s="7">
        <v>-11.296073139379359</v>
      </c>
      <c r="AB5327" s="7">
        <v>-10.634955333560741</v>
      </c>
      <c r="AC5327" s="7">
        <v>-9.9540039935675644</v>
      </c>
      <c r="AD5327" s="7">
        <v>-9.2526241133745923</v>
      </c>
      <c r="AE5327" s="7">
        <v>-8.53020283677583</v>
      </c>
      <c r="AF5327" s="7">
        <v>-7.7861089218791051</v>
      </c>
      <c r="AG5327" s="7">
        <v>-7.0196921895354771</v>
      </c>
      <c r="AH5327" s="7">
        <v>-6.2302829552215417</v>
      </c>
      <c r="AI5327" s="7">
        <v>-5.4171914438781874</v>
      </c>
      <c r="AJ5327" s="7">
        <v>-4.5797071871945336</v>
      </c>
      <c r="AK5327" s="7">
        <v>-3.71709840281037</v>
      </c>
      <c r="AL5327" s="7">
        <v>-2.8286113548946807</v>
      </c>
      <c r="AM5327" s="7">
        <v>-1.9134696955415214</v>
      </c>
      <c r="AN5327" s="7">
        <v>-0.970873786407767</v>
      </c>
    </row>
    <row r="5328" spans="16:40" x14ac:dyDescent="0.2">
      <c r="P5328" s="1">
        <v>5323</v>
      </c>
      <c r="Q5328" s="7">
        <v>-16.935542122016354</v>
      </c>
      <c r="R5328" s="7">
        <v>29.133409929826087</v>
      </c>
      <c r="S5328" s="7">
        <v>-15.936916637247149</v>
      </c>
      <c r="T5328" s="7">
        <v>-15.415024136364567</v>
      </c>
      <c r="U5328" s="7">
        <v>-14.877474860455504</v>
      </c>
      <c r="V5328" s="7">
        <v>-14.323799106269169</v>
      </c>
      <c r="W5328" s="7">
        <v>-13.753513079457244</v>
      </c>
      <c r="X5328" s="7">
        <v>-13.166118471840962</v>
      </c>
      <c r="Y5328" s="7">
        <v>-12.561102025996192</v>
      </c>
      <c r="Z5328" s="7">
        <v>114.73915650681931</v>
      </c>
      <c r="AA5328" s="7">
        <v>-11.296073139379359</v>
      </c>
      <c r="AB5328" s="7">
        <v>18.324205511245868</v>
      </c>
      <c r="AC5328" s="7">
        <v>-9.9540039935675644</v>
      </c>
      <c r="AD5328" s="7">
        <v>-9.2526241133745923</v>
      </c>
      <c r="AE5328" s="7">
        <v>-8.53020283677583</v>
      </c>
      <c r="AF5328" s="7">
        <v>-7.7861089218791051</v>
      </c>
      <c r="AG5328" s="7">
        <v>-7.0196921895354771</v>
      </c>
      <c r="AH5328" s="7">
        <v>-6.2302829552215417</v>
      </c>
      <c r="AI5328" s="7">
        <v>38.422303741550337</v>
      </c>
      <c r="AJ5328" s="7">
        <v>-4.5797071871945336</v>
      </c>
      <c r="AK5328" s="7">
        <v>-3.71709840281037</v>
      </c>
      <c r="AL5328" s="7">
        <v>-2.8286113548946807</v>
      </c>
      <c r="AM5328" s="7">
        <v>-1.9134696955415214</v>
      </c>
      <c r="AN5328" s="7">
        <v>-0.970873786407767</v>
      </c>
    </row>
    <row r="5329" spans="16:40" x14ac:dyDescent="0.2">
      <c r="P5329" s="1">
        <v>5324</v>
      </c>
      <c r="Q5329" s="7">
        <v>52.266627397073421</v>
      </c>
      <c r="R5329" s="7">
        <v>85.158632266956687</v>
      </c>
      <c r="S5329" s="7">
        <v>45.451355394488075</v>
      </c>
      <c r="T5329" s="7">
        <v>-15.415024136364567</v>
      </c>
      <c r="U5329" s="7">
        <v>79.86028489813701</v>
      </c>
      <c r="V5329" s="7">
        <v>-14.323799106269169</v>
      </c>
      <c r="W5329" s="7">
        <v>29.63693809110373</v>
      </c>
      <c r="X5329" s="7">
        <v>-13.166118471840962</v>
      </c>
      <c r="Y5329" s="7">
        <v>51.322171893393346</v>
      </c>
      <c r="Z5329" s="7">
        <v>-11.937935086776077</v>
      </c>
      <c r="AA5329" s="7">
        <v>-11.296073139379359</v>
      </c>
      <c r="AB5329" s="7">
        <v>-10.634955333560741</v>
      </c>
      <c r="AC5329" s="7">
        <v>-9.9540039935675644</v>
      </c>
      <c r="AD5329" s="7">
        <v>-9.2526241133745923</v>
      </c>
      <c r="AE5329" s="7">
        <v>-8.53020283677583</v>
      </c>
      <c r="AF5329" s="7">
        <v>-7.7861089218791051</v>
      </c>
      <c r="AG5329" s="7">
        <v>-7.0196921895354771</v>
      </c>
      <c r="AH5329" s="7">
        <v>-6.2302829552215417</v>
      </c>
      <c r="AI5329" s="7">
        <v>-5.4171914438781874</v>
      </c>
      <c r="AJ5329" s="7">
        <v>-4.5797071871945336</v>
      </c>
      <c r="AK5329" s="7">
        <v>-3.71709840281037</v>
      </c>
      <c r="AL5329" s="7">
        <v>-2.8286113548946807</v>
      </c>
      <c r="AM5329" s="7">
        <v>-1.9134696955415214</v>
      </c>
      <c r="AN5329" s="7">
        <v>-0.970873786407767</v>
      </c>
    </row>
    <row r="5330" spans="16:40" x14ac:dyDescent="0.2">
      <c r="P5330" s="1">
        <v>5325</v>
      </c>
      <c r="Q5330" s="7">
        <v>-16.935542122016354</v>
      </c>
      <c r="R5330" s="7">
        <v>56.596119570664541</v>
      </c>
      <c r="S5330" s="7">
        <v>-15.936916637247149</v>
      </c>
      <c r="T5330" s="7">
        <v>-15.415024136364567</v>
      </c>
      <c r="U5330" s="7">
        <v>7.9838113553716923</v>
      </c>
      <c r="V5330" s="7">
        <v>-14.323799106269169</v>
      </c>
      <c r="W5330" s="7">
        <v>45.285842105978524</v>
      </c>
      <c r="X5330" s="7">
        <v>-13.166118471840962</v>
      </c>
      <c r="Y5330" s="7">
        <v>-12.561102025996192</v>
      </c>
      <c r="Z5330" s="7">
        <v>-11.937935086776077</v>
      </c>
      <c r="AA5330" s="7">
        <v>-11.296073139379359</v>
      </c>
      <c r="AB5330" s="7">
        <v>31.514142549955849</v>
      </c>
      <c r="AC5330" s="7">
        <v>-9.9540039935675644</v>
      </c>
      <c r="AD5330" s="7">
        <v>147.28147461201613</v>
      </c>
      <c r="AE5330" s="7">
        <v>-8.53020283677583</v>
      </c>
      <c r="AF5330" s="7">
        <v>-7.7861089218791051</v>
      </c>
      <c r="AG5330" s="7">
        <v>-7.0196921895354771</v>
      </c>
      <c r="AH5330" s="7">
        <v>-6.2302829552215417</v>
      </c>
      <c r="AI5330" s="7">
        <v>-5.4171914438781874</v>
      </c>
      <c r="AJ5330" s="7">
        <v>-4.5797071871945336</v>
      </c>
      <c r="AK5330" s="7">
        <v>-3.71709840281037</v>
      </c>
      <c r="AL5330" s="7">
        <v>-2.8286113548946807</v>
      </c>
      <c r="AM5330" s="7">
        <v>-1.9134696955415214</v>
      </c>
      <c r="AN5330" s="7">
        <v>-0.970873786407767</v>
      </c>
    </row>
    <row r="5331" spans="16:40" x14ac:dyDescent="0.2">
      <c r="P5331" s="1">
        <v>5326</v>
      </c>
      <c r="Q5331" s="7">
        <v>85.270815868410253</v>
      </c>
      <c r="R5331" s="7">
        <v>-16.443608385676846</v>
      </c>
      <c r="S5331" s="7">
        <v>-15.936916637247149</v>
      </c>
      <c r="T5331" s="7">
        <v>181.88846102950086</v>
      </c>
      <c r="U5331" s="7">
        <v>83.861592828605851</v>
      </c>
      <c r="V5331" s="7">
        <v>212.6808726429407</v>
      </c>
      <c r="W5331" s="7">
        <v>158.30729107093245</v>
      </c>
      <c r="X5331" s="7">
        <v>-13.166118471840962</v>
      </c>
      <c r="Y5331" s="7">
        <v>-12.561102025996192</v>
      </c>
      <c r="Z5331" s="7">
        <v>-11.937935086776077</v>
      </c>
      <c r="AA5331" s="7">
        <v>-11.296073139379359</v>
      </c>
      <c r="AB5331" s="7">
        <v>-10.634955333560741</v>
      </c>
      <c r="AC5331" s="7">
        <v>-9.9540039935675644</v>
      </c>
      <c r="AD5331" s="7">
        <v>-9.2526241133745923</v>
      </c>
      <c r="AE5331" s="7">
        <v>-8.53020283677583</v>
      </c>
      <c r="AF5331" s="7">
        <v>-7.7861089218791051</v>
      </c>
      <c r="AG5331" s="7">
        <v>-7.0196921895354771</v>
      </c>
      <c r="AH5331" s="7">
        <v>-6.2302829552215417</v>
      </c>
      <c r="AI5331" s="7">
        <v>-5.4171914438781874</v>
      </c>
      <c r="AJ5331" s="7">
        <v>39.968027860991391</v>
      </c>
      <c r="AK5331" s="7">
        <v>-3.71709840281037</v>
      </c>
      <c r="AL5331" s="7">
        <v>-2.8286113548946807</v>
      </c>
      <c r="AM5331" s="7">
        <v>-1.9134696955415214</v>
      </c>
      <c r="AN5331" s="7">
        <v>-0.970873786407767</v>
      </c>
    </row>
    <row r="5332" spans="16:40" x14ac:dyDescent="0.2">
      <c r="P5332" s="1">
        <v>5327</v>
      </c>
      <c r="Q5332" s="7">
        <v>51.307990582161771</v>
      </c>
      <c r="R5332" s="7">
        <v>-16.443608385676846</v>
      </c>
      <c r="S5332" s="7">
        <v>-15.936916637247149</v>
      </c>
      <c r="T5332" s="7">
        <v>-15.415024136364567</v>
      </c>
      <c r="U5332" s="7">
        <v>37.903073358660798</v>
      </c>
      <c r="V5332" s="7">
        <v>-14.323799106269169</v>
      </c>
      <c r="W5332" s="7">
        <v>15.548927475668808</v>
      </c>
      <c r="X5332" s="7">
        <v>104.02515038766428</v>
      </c>
      <c r="Y5332" s="7">
        <v>-12.561102025996192</v>
      </c>
      <c r="Z5332" s="7">
        <v>51.342865864184155</v>
      </c>
      <c r="AA5332" s="7">
        <v>-11.296073139379359</v>
      </c>
      <c r="AB5332" s="7">
        <v>-10.634955333560741</v>
      </c>
      <c r="AC5332" s="7">
        <v>-9.9540039935675644</v>
      </c>
      <c r="AD5332" s="7">
        <v>-9.2526241133745923</v>
      </c>
      <c r="AE5332" s="7">
        <v>-8.53020283677583</v>
      </c>
      <c r="AF5332" s="7">
        <v>-7.7861089218791051</v>
      </c>
      <c r="AG5332" s="7">
        <v>-7.0196921895354771</v>
      </c>
      <c r="AH5332" s="7">
        <v>-6.2302829552215417</v>
      </c>
      <c r="AI5332" s="7">
        <v>-5.4171914438781874</v>
      </c>
      <c r="AJ5332" s="7">
        <v>-4.5797071871945336</v>
      </c>
      <c r="AK5332" s="7">
        <v>-3.71709840281037</v>
      </c>
      <c r="AL5332" s="7">
        <v>-2.8286113548946807</v>
      </c>
      <c r="AM5332" s="7">
        <v>-1.9134696955415214</v>
      </c>
      <c r="AN5332" s="7">
        <v>-0.970873786407767</v>
      </c>
    </row>
    <row r="5333" spans="16:40" x14ac:dyDescent="0.2">
      <c r="P5333" s="1">
        <v>5328</v>
      </c>
      <c r="Q5333" s="7">
        <v>38.589803887506555</v>
      </c>
      <c r="R5333" s="7">
        <v>36.35937441777758</v>
      </c>
      <c r="S5333" s="7">
        <v>35.753890699193661</v>
      </c>
      <c r="T5333" s="7">
        <v>71.238780499261665</v>
      </c>
      <c r="U5333" s="7">
        <v>-14.877474860455504</v>
      </c>
      <c r="V5333" s="7">
        <v>-14.323799106269169</v>
      </c>
      <c r="W5333" s="7">
        <v>-13.753513079457244</v>
      </c>
      <c r="X5333" s="7">
        <v>-13.166118471840962</v>
      </c>
      <c r="Y5333" s="7">
        <v>17.117043971380479</v>
      </c>
      <c r="Z5333" s="7">
        <v>-11.937935086776077</v>
      </c>
      <c r="AA5333" s="7">
        <v>-11.296073139379359</v>
      </c>
      <c r="AB5333" s="7">
        <v>-10.634955333560741</v>
      </c>
      <c r="AC5333" s="7">
        <v>-9.9540039935675644</v>
      </c>
      <c r="AD5333" s="7">
        <v>-9.2526241133745923</v>
      </c>
      <c r="AE5333" s="7">
        <v>-8.53020283677583</v>
      </c>
      <c r="AF5333" s="7">
        <v>-7.7861089218791051</v>
      </c>
      <c r="AG5333" s="7">
        <v>-7.0196921895354771</v>
      </c>
      <c r="AH5333" s="7">
        <v>-6.2302829552215417</v>
      </c>
      <c r="AI5333" s="7">
        <v>-5.4171914438781874</v>
      </c>
      <c r="AJ5333" s="7">
        <v>-4.5797071871945336</v>
      </c>
      <c r="AK5333" s="7">
        <v>-3.71709840281037</v>
      </c>
      <c r="AL5333" s="7">
        <v>-2.8286113548946807</v>
      </c>
      <c r="AM5333" s="7">
        <v>-1.9134696955415214</v>
      </c>
      <c r="AN5333" s="7">
        <v>-0.970873786407767</v>
      </c>
    </row>
    <row r="5334" spans="16:40" x14ac:dyDescent="0.2">
      <c r="P5334" s="1">
        <v>5329</v>
      </c>
      <c r="Q5334" s="7">
        <v>154.73058045411966</v>
      </c>
      <c r="R5334" s="7">
        <v>44.031137051019137</v>
      </c>
      <c r="S5334" s="7">
        <v>96.46484247921633</v>
      </c>
      <c r="T5334" s="7">
        <v>-15.415024136364567</v>
      </c>
      <c r="U5334" s="7">
        <v>-14.877474860455504</v>
      </c>
      <c r="V5334" s="7">
        <v>-14.323799106269169</v>
      </c>
      <c r="W5334" s="7">
        <v>-13.753513079457244</v>
      </c>
      <c r="X5334" s="7">
        <v>-13.166118471840962</v>
      </c>
      <c r="Y5334" s="7">
        <v>131.29638469930231</v>
      </c>
      <c r="Z5334" s="7">
        <v>-11.937935086776077</v>
      </c>
      <c r="AA5334" s="7">
        <v>-11.296073139379359</v>
      </c>
      <c r="AB5334" s="7">
        <v>-10.634955333560741</v>
      </c>
      <c r="AC5334" s="7">
        <v>-9.9540039935675644</v>
      </c>
      <c r="AD5334" s="7">
        <v>-9.2526241133745923</v>
      </c>
      <c r="AE5334" s="7">
        <v>19.046485245564181</v>
      </c>
      <c r="AF5334" s="7">
        <v>-7.7861089218791051</v>
      </c>
      <c r="AG5334" s="7">
        <v>-7.0196921895354771</v>
      </c>
      <c r="AH5334" s="7">
        <v>-6.2302829552215417</v>
      </c>
      <c r="AI5334" s="7">
        <v>-5.4171914438781874</v>
      </c>
      <c r="AJ5334" s="7">
        <v>-4.5797071871945336</v>
      </c>
      <c r="AK5334" s="7">
        <v>-3.71709840281037</v>
      </c>
      <c r="AL5334" s="7">
        <v>-2.8286113548946807</v>
      </c>
      <c r="AM5334" s="7">
        <v>-1.9134696955415214</v>
      </c>
      <c r="AN5334" s="7">
        <v>-0.970873786407767</v>
      </c>
    </row>
    <row r="5335" spans="16:40" x14ac:dyDescent="0.2">
      <c r="P5335" s="1">
        <v>5330</v>
      </c>
      <c r="Q5335" s="7">
        <v>-16.935542122016354</v>
      </c>
      <c r="R5335" s="7">
        <v>6.7491138119693916</v>
      </c>
      <c r="S5335" s="7">
        <v>-15.936916637247149</v>
      </c>
      <c r="T5335" s="7">
        <v>-15.415024136364567</v>
      </c>
      <c r="U5335" s="7">
        <v>85.225679564127205</v>
      </c>
      <c r="V5335" s="7">
        <v>-14.323799106269169</v>
      </c>
      <c r="W5335" s="7">
        <v>48.390282222997001</v>
      </c>
      <c r="X5335" s="7">
        <v>-13.166118471840962</v>
      </c>
      <c r="Y5335" s="7">
        <v>-12.561102025996192</v>
      </c>
      <c r="Z5335" s="7">
        <v>-11.937935086776077</v>
      </c>
      <c r="AA5335" s="7">
        <v>-11.296073139379359</v>
      </c>
      <c r="AB5335" s="7">
        <v>-10.634955333560741</v>
      </c>
      <c r="AC5335" s="7">
        <v>-9.9540039935675644</v>
      </c>
      <c r="AD5335" s="7">
        <v>-9.2526241133745923</v>
      </c>
      <c r="AE5335" s="7">
        <v>-8.53020283677583</v>
      </c>
      <c r="AF5335" s="7">
        <v>-7.7861089218791051</v>
      </c>
      <c r="AG5335" s="7">
        <v>-7.0196921895354771</v>
      </c>
      <c r="AH5335" s="7">
        <v>-6.2302829552215417</v>
      </c>
      <c r="AI5335" s="7">
        <v>-5.4171914438781874</v>
      </c>
      <c r="AJ5335" s="7">
        <v>-4.5797071871945336</v>
      </c>
      <c r="AK5335" s="7">
        <v>-3.71709840281037</v>
      </c>
      <c r="AL5335" s="7">
        <v>27.775773718703469</v>
      </c>
      <c r="AM5335" s="7">
        <v>-1.9134696955415214</v>
      </c>
      <c r="AN5335" s="7">
        <v>-0.970873786407767</v>
      </c>
    </row>
    <row r="5336" spans="16:40" x14ac:dyDescent="0.2">
      <c r="P5336" s="1">
        <v>5331</v>
      </c>
      <c r="Q5336" s="7">
        <v>-16.935542122016354</v>
      </c>
      <c r="R5336" s="7">
        <v>-16.443608385676846</v>
      </c>
      <c r="S5336" s="7">
        <v>-15.936916637247149</v>
      </c>
      <c r="T5336" s="7">
        <v>-15.415024136364567</v>
      </c>
      <c r="U5336" s="7">
        <v>33.479438598186469</v>
      </c>
      <c r="V5336" s="7">
        <v>26.494460429937345</v>
      </c>
      <c r="W5336" s="7">
        <v>88.148770757965906</v>
      </c>
      <c r="X5336" s="7">
        <v>49.616740067435771</v>
      </c>
      <c r="Y5336" s="7">
        <v>-12.561102025996192</v>
      </c>
      <c r="Z5336" s="7">
        <v>-11.937935086776077</v>
      </c>
      <c r="AA5336" s="7">
        <v>-11.296073139379359</v>
      </c>
      <c r="AB5336" s="7">
        <v>-10.634955333560741</v>
      </c>
      <c r="AC5336" s="7">
        <v>-9.9540039935675644</v>
      </c>
      <c r="AD5336" s="7">
        <v>-9.2526241133745923</v>
      </c>
      <c r="AE5336" s="7">
        <v>-8.53020283677583</v>
      </c>
      <c r="AF5336" s="7">
        <v>137.18697671153492</v>
      </c>
      <c r="AG5336" s="7">
        <v>42.49265126155769</v>
      </c>
      <c r="AH5336" s="7">
        <v>-6.2302829552215417</v>
      </c>
      <c r="AI5336" s="7">
        <v>-5.4171914438781874</v>
      </c>
      <c r="AJ5336" s="7">
        <v>-4.5797071871945336</v>
      </c>
      <c r="AK5336" s="7">
        <v>-3.71709840281037</v>
      </c>
      <c r="AL5336" s="7">
        <v>30.268498283519016</v>
      </c>
      <c r="AM5336" s="7">
        <v>-1.9134696955415214</v>
      </c>
      <c r="AN5336" s="7">
        <v>-0.970873786407767</v>
      </c>
    </row>
    <row r="5337" spans="16:40" x14ac:dyDescent="0.2">
      <c r="P5337" s="1">
        <v>5332</v>
      </c>
      <c r="Q5337" s="7">
        <v>-16.935542122016354</v>
      </c>
      <c r="R5337" s="7">
        <v>-16.443608385676846</v>
      </c>
      <c r="S5337" s="7">
        <v>115.77243671543704</v>
      </c>
      <c r="T5337" s="7">
        <v>-15.415024136364567</v>
      </c>
      <c r="U5337" s="7">
        <v>-14.877474860455504</v>
      </c>
      <c r="V5337" s="7">
        <v>71.697021050447461</v>
      </c>
      <c r="W5337" s="7">
        <v>-13.753513079457244</v>
      </c>
      <c r="X5337" s="7">
        <v>-13.166118471840962</v>
      </c>
      <c r="Y5337" s="7">
        <v>36.975130294676084</v>
      </c>
      <c r="Z5337" s="7">
        <v>-11.937935086776077</v>
      </c>
      <c r="AA5337" s="7">
        <v>-11.296073139379359</v>
      </c>
      <c r="AB5337" s="7">
        <v>148.33317519670251</v>
      </c>
      <c r="AC5337" s="7">
        <v>-9.9540039935675644</v>
      </c>
      <c r="AD5337" s="7">
        <v>-9.2526241133745923</v>
      </c>
      <c r="AE5337" s="7">
        <v>-8.53020283677583</v>
      </c>
      <c r="AF5337" s="7">
        <v>-7.7861089218791051</v>
      </c>
      <c r="AG5337" s="7">
        <v>-7.0196921895354771</v>
      </c>
      <c r="AH5337" s="7">
        <v>-6.2302829552215417</v>
      </c>
      <c r="AI5337" s="7">
        <v>-5.4171914438781874</v>
      </c>
      <c r="AJ5337" s="7">
        <v>-4.5797071871945336</v>
      </c>
      <c r="AK5337" s="7">
        <v>-3.71709840281037</v>
      </c>
      <c r="AL5337" s="7">
        <v>-2.8286113548946807</v>
      </c>
      <c r="AM5337" s="7">
        <v>-1.9134696955415214</v>
      </c>
      <c r="AN5337" s="7">
        <v>-0.970873786407767</v>
      </c>
    </row>
    <row r="5338" spans="16:40" x14ac:dyDescent="0.2">
      <c r="P5338" s="1">
        <v>5333</v>
      </c>
      <c r="Q5338" s="7">
        <v>183.95685489829535</v>
      </c>
      <c r="R5338" s="7">
        <v>111.21476974746442</v>
      </c>
      <c r="S5338" s="7">
        <v>-15.936916637247149</v>
      </c>
      <c r="T5338" s="7">
        <v>45.699626186259231</v>
      </c>
      <c r="U5338" s="7">
        <v>197.12009153135207</v>
      </c>
      <c r="V5338" s="7">
        <v>-14.323799106269169</v>
      </c>
      <c r="W5338" s="7">
        <v>-13.753513079457244</v>
      </c>
      <c r="X5338" s="7">
        <v>-13.166118471840962</v>
      </c>
      <c r="Y5338" s="7">
        <v>29.366730388455832</v>
      </c>
      <c r="Z5338" s="7">
        <v>87.848268878176327</v>
      </c>
      <c r="AA5338" s="7">
        <v>-11.296073139379359</v>
      </c>
      <c r="AB5338" s="7">
        <v>-10.634955333560741</v>
      </c>
      <c r="AC5338" s="7">
        <v>-9.9540039935675644</v>
      </c>
      <c r="AD5338" s="7">
        <v>-9.2526241133745923</v>
      </c>
      <c r="AE5338" s="7">
        <v>-8.53020283677583</v>
      </c>
      <c r="AF5338" s="7">
        <v>-7.7861089218791051</v>
      </c>
      <c r="AG5338" s="7">
        <v>38.796547089626578</v>
      </c>
      <c r="AH5338" s="7">
        <v>-6.2302829552215417</v>
      </c>
      <c r="AI5338" s="7">
        <v>-5.4171914438781874</v>
      </c>
      <c r="AJ5338" s="7">
        <v>-4.5797071871945336</v>
      </c>
      <c r="AK5338" s="7">
        <v>-3.71709840281037</v>
      </c>
      <c r="AL5338" s="7">
        <v>-2.8286113548946807</v>
      </c>
      <c r="AM5338" s="7">
        <v>-1.9134696955415214</v>
      </c>
      <c r="AN5338" s="7">
        <v>-0.970873786407767</v>
      </c>
    </row>
    <row r="5339" spans="16:40" x14ac:dyDescent="0.2">
      <c r="P5339" s="1">
        <v>5334</v>
      </c>
      <c r="Q5339" s="7">
        <v>-16.935542122016354</v>
      </c>
      <c r="R5339" s="7">
        <v>-16.443608385676846</v>
      </c>
      <c r="S5339" s="7">
        <v>15.909483379174699</v>
      </c>
      <c r="T5339" s="7">
        <v>-15.415024136364567</v>
      </c>
      <c r="U5339" s="7">
        <v>30.13853905731839</v>
      </c>
      <c r="V5339" s="7">
        <v>11.796006640112367</v>
      </c>
      <c r="W5339" s="7">
        <v>10.134107677805016</v>
      </c>
      <c r="X5339" s="7">
        <v>-13.166118471840962</v>
      </c>
      <c r="Y5339" s="7">
        <v>28.111134850077732</v>
      </c>
      <c r="Z5339" s="7">
        <v>-11.937935086776077</v>
      </c>
      <c r="AA5339" s="7">
        <v>-11.296073139379359</v>
      </c>
      <c r="AB5339" s="7">
        <v>185.10967064758438</v>
      </c>
      <c r="AC5339" s="7">
        <v>21.073204303114441</v>
      </c>
      <c r="AD5339" s="7">
        <v>-9.2526241133745923</v>
      </c>
      <c r="AE5339" s="7">
        <v>22.495689985276179</v>
      </c>
      <c r="AF5339" s="7">
        <v>-7.7861089218791051</v>
      </c>
      <c r="AG5339" s="7">
        <v>-7.0196921895354771</v>
      </c>
      <c r="AH5339" s="7">
        <v>-6.2302829552215417</v>
      </c>
      <c r="AI5339" s="7">
        <v>-5.4171914438781874</v>
      </c>
      <c r="AJ5339" s="7">
        <v>-4.5797071871945336</v>
      </c>
      <c r="AK5339" s="7">
        <v>-3.71709840281037</v>
      </c>
      <c r="AL5339" s="7">
        <v>-2.8286113548946807</v>
      </c>
      <c r="AM5339" s="7">
        <v>-1.9134696955415214</v>
      </c>
      <c r="AN5339" s="7">
        <v>-0.970873786407767</v>
      </c>
    </row>
    <row r="5340" spans="16:40" x14ac:dyDescent="0.2">
      <c r="P5340" s="1">
        <v>5335</v>
      </c>
      <c r="Q5340" s="7">
        <v>-16.935542122016354</v>
      </c>
      <c r="R5340" s="7">
        <v>76.913535796204954</v>
      </c>
      <c r="S5340" s="7">
        <v>-15.936916637247149</v>
      </c>
      <c r="T5340" s="7">
        <v>-15.415024136364567</v>
      </c>
      <c r="U5340" s="7">
        <v>-14.877474860455504</v>
      </c>
      <c r="V5340" s="7">
        <v>-14.323799106269169</v>
      </c>
      <c r="W5340" s="7">
        <v>-13.753513079457244</v>
      </c>
      <c r="X5340" s="7">
        <v>-13.166118471840962</v>
      </c>
      <c r="Y5340" s="7">
        <v>107.4963691112992</v>
      </c>
      <c r="Z5340" s="7">
        <v>-11.937935086776077</v>
      </c>
      <c r="AA5340" s="7">
        <v>8.9353497742128631</v>
      </c>
      <c r="AB5340" s="7">
        <v>-10.634955333560741</v>
      </c>
      <c r="AC5340" s="7">
        <v>-9.9540039935675644</v>
      </c>
      <c r="AD5340" s="7">
        <v>-9.2526241133745923</v>
      </c>
      <c r="AE5340" s="7">
        <v>-8.53020283677583</v>
      </c>
      <c r="AF5340" s="7">
        <v>-7.7861089218791051</v>
      </c>
      <c r="AG5340" s="7">
        <v>-7.0196921895354771</v>
      </c>
      <c r="AH5340" s="7">
        <v>40.018412959561147</v>
      </c>
      <c r="AI5340" s="7">
        <v>-5.4171914438781874</v>
      </c>
      <c r="AJ5340" s="7">
        <v>-4.5797071871945336</v>
      </c>
      <c r="AK5340" s="7">
        <v>-3.71709840281037</v>
      </c>
      <c r="AL5340" s="7">
        <v>-2.8286113548946807</v>
      </c>
      <c r="AM5340" s="7">
        <v>-1.9134696955415214</v>
      </c>
      <c r="AN5340" s="7">
        <v>-0.970873786407767</v>
      </c>
    </row>
    <row r="5341" spans="16:40" x14ac:dyDescent="0.2">
      <c r="P5341" s="1">
        <v>5336</v>
      </c>
      <c r="Q5341" s="7">
        <v>39.625121638449997</v>
      </c>
      <c r="R5341" s="7">
        <v>50.968571362213474</v>
      </c>
      <c r="S5341" s="7">
        <v>20.804888063238561</v>
      </c>
      <c r="T5341" s="7">
        <v>-15.415024136364567</v>
      </c>
      <c r="U5341" s="7">
        <v>-14.877474860455504</v>
      </c>
      <c r="V5341" s="7">
        <v>212.81134858715816</v>
      </c>
      <c r="W5341" s="7">
        <v>-13.753513079457244</v>
      </c>
      <c r="X5341" s="7">
        <v>-13.166118471840962</v>
      </c>
      <c r="Y5341" s="7">
        <v>-12.561102025996192</v>
      </c>
      <c r="Z5341" s="7">
        <v>-11.937935086776077</v>
      </c>
      <c r="AA5341" s="7">
        <v>-11.296073139379359</v>
      </c>
      <c r="AB5341" s="7">
        <v>-10.634955333560741</v>
      </c>
      <c r="AC5341" s="7">
        <v>-9.9540039935675644</v>
      </c>
      <c r="AD5341" s="7">
        <v>-9.2526241133745923</v>
      </c>
      <c r="AE5341" s="7">
        <v>-8.53020283677583</v>
      </c>
      <c r="AF5341" s="7">
        <v>-7.7861089218791051</v>
      </c>
      <c r="AG5341" s="7">
        <v>-7.0196921895354771</v>
      </c>
      <c r="AH5341" s="7">
        <v>-6.2302829552215417</v>
      </c>
      <c r="AI5341" s="7">
        <v>-5.4171914438781874</v>
      </c>
      <c r="AJ5341" s="7">
        <v>-4.5797071871945336</v>
      </c>
      <c r="AK5341" s="7">
        <v>-3.71709840281037</v>
      </c>
      <c r="AL5341" s="7">
        <v>124.05451082268767</v>
      </c>
      <c r="AM5341" s="7">
        <v>-1.9134696955415214</v>
      </c>
      <c r="AN5341" s="7">
        <v>-0.970873786407767</v>
      </c>
    </row>
    <row r="5342" spans="16:40" x14ac:dyDescent="0.2">
      <c r="P5342" s="1">
        <v>5337</v>
      </c>
      <c r="Q5342" s="7">
        <v>99.563138708549786</v>
      </c>
      <c r="R5342" s="7">
        <v>-16.443608385676846</v>
      </c>
      <c r="S5342" s="7">
        <v>-15.936916637247149</v>
      </c>
      <c r="T5342" s="7">
        <v>-15.415024136364567</v>
      </c>
      <c r="U5342" s="7">
        <v>-14.877474860455504</v>
      </c>
      <c r="V5342" s="7">
        <v>-14.323799106269169</v>
      </c>
      <c r="W5342" s="7">
        <v>-13.753513079457244</v>
      </c>
      <c r="X5342" s="7">
        <v>-13.166118471840962</v>
      </c>
      <c r="Y5342" s="7">
        <v>-12.561102025996192</v>
      </c>
      <c r="Z5342" s="7">
        <v>-11.937935086776077</v>
      </c>
      <c r="AA5342" s="7">
        <v>-11.296073139379359</v>
      </c>
      <c r="AB5342" s="7">
        <v>-10.634955333560741</v>
      </c>
      <c r="AC5342" s="7">
        <v>-9.9540039935675644</v>
      </c>
      <c r="AD5342" s="7">
        <v>35.900450295959267</v>
      </c>
      <c r="AE5342" s="7">
        <v>-8.53020283677583</v>
      </c>
      <c r="AF5342" s="7">
        <v>-7.7861089218791051</v>
      </c>
      <c r="AG5342" s="7">
        <v>-7.0196921895354771</v>
      </c>
      <c r="AH5342" s="7">
        <v>40.124770462341715</v>
      </c>
      <c r="AI5342" s="7">
        <v>-5.4171914438781874</v>
      </c>
      <c r="AJ5342" s="7">
        <v>-4.5797071871945336</v>
      </c>
      <c r="AK5342" s="7">
        <v>-3.71709840281037</v>
      </c>
      <c r="AL5342" s="7">
        <v>-2.8286113548946807</v>
      </c>
      <c r="AM5342" s="7">
        <v>-1.9134696955415214</v>
      </c>
      <c r="AN5342" s="7">
        <v>-0.970873786407767</v>
      </c>
    </row>
    <row r="5343" spans="16:40" x14ac:dyDescent="0.2">
      <c r="P5343" s="1">
        <v>5338</v>
      </c>
      <c r="Q5343" s="7">
        <v>30.772596923433454</v>
      </c>
      <c r="R5343" s="7">
        <v>-16.443608385676846</v>
      </c>
      <c r="S5343" s="7">
        <v>-15.936916637247149</v>
      </c>
      <c r="T5343" s="7">
        <v>-15.415024136364567</v>
      </c>
      <c r="U5343" s="7">
        <v>-14.877474860455504</v>
      </c>
      <c r="V5343" s="7">
        <v>-14.323799106269169</v>
      </c>
      <c r="W5343" s="7">
        <v>165.96175245758914</v>
      </c>
      <c r="X5343" s="7">
        <v>35.470744496462096</v>
      </c>
      <c r="Y5343" s="7">
        <v>-12.561102025996192</v>
      </c>
      <c r="Z5343" s="7">
        <v>-11.937935086776077</v>
      </c>
      <c r="AA5343" s="7">
        <v>-11.296073139379359</v>
      </c>
      <c r="AB5343" s="7">
        <v>-10.634955333560741</v>
      </c>
      <c r="AC5343" s="7">
        <v>-9.9540039935675644</v>
      </c>
      <c r="AD5343" s="7">
        <v>-9.2526241133745923</v>
      </c>
      <c r="AE5343" s="7">
        <v>-8.53020283677583</v>
      </c>
      <c r="AF5343" s="7">
        <v>-7.7861089218791051</v>
      </c>
      <c r="AG5343" s="7">
        <v>-7.0196921895354771</v>
      </c>
      <c r="AH5343" s="7">
        <v>64.908044936125748</v>
      </c>
      <c r="AI5343" s="7">
        <v>-5.4171914438781874</v>
      </c>
      <c r="AJ5343" s="7">
        <v>-4.5797071871945336</v>
      </c>
      <c r="AK5343" s="7">
        <v>-3.71709840281037</v>
      </c>
      <c r="AL5343" s="7">
        <v>-2.8286113548946807</v>
      </c>
      <c r="AM5343" s="7">
        <v>-1.9134696955415214</v>
      </c>
      <c r="AN5343" s="7">
        <v>-0.970873786407767</v>
      </c>
    </row>
    <row r="5344" spans="16:40" x14ac:dyDescent="0.2">
      <c r="P5344" s="1">
        <v>5339</v>
      </c>
      <c r="Q5344" s="7">
        <v>-16.935542122016354</v>
      </c>
      <c r="R5344" s="7">
        <v>60.527607962220046</v>
      </c>
      <c r="S5344" s="7">
        <v>116.63467670577012</v>
      </c>
      <c r="T5344" s="7">
        <v>78.081623903465456</v>
      </c>
      <c r="U5344" s="7">
        <v>-14.877474860455504</v>
      </c>
      <c r="V5344" s="7">
        <v>-14.323799106269169</v>
      </c>
      <c r="W5344" s="7">
        <v>-13.753513079457244</v>
      </c>
      <c r="X5344" s="7">
        <v>-13.166118471840962</v>
      </c>
      <c r="Y5344" s="7">
        <v>-12.561102025996192</v>
      </c>
      <c r="Z5344" s="7">
        <v>-11.937935086776077</v>
      </c>
      <c r="AA5344" s="7">
        <v>-11.296073139379359</v>
      </c>
      <c r="AB5344" s="7">
        <v>-10.634955333560741</v>
      </c>
      <c r="AC5344" s="7">
        <v>133.42454350967691</v>
      </c>
      <c r="AD5344" s="7">
        <v>-9.2526241133745923</v>
      </c>
      <c r="AE5344" s="7">
        <v>-8.53020283677583</v>
      </c>
      <c r="AF5344" s="7">
        <v>-7.7861089218791051</v>
      </c>
      <c r="AG5344" s="7">
        <v>-7.0196921895354771</v>
      </c>
      <c r="AH5344" s="7">
        <v>39.943451843069425</v>
      </c>
      <c r="AI5344" s="7">
        <v>69.465537149793207</v>
      </c>
      <c r="AJ5344" s="7">
        <v>-4.5797071871945336</v>
      </c>
      <c r="AK5344" s="7">
        <v>-3.71709840281037</v>
      </c>
      <c r="AL5344" s="7">
        <v>-2.8286113548946807</v>
      </c>
      <c r="AM5344" s="7">
        <v>-1.9134696955415214</v>
      </c>
      <c r="AN5344" s="7">
        <v>-0.970873786407767</v>
      </c>
    </row>
    <row r="5345" spans="16:40" x14ac:dyDescent="0.2">
      <c r="P5345" s="1">
        <v>5340</v>
      </c>
      <c r="Q5345" s="7">
        <v>-16.935542122016354</v>
      </c>
      <c r="R5345" s="7">
        <v>-16.443608385676846</v>
      </c>
      <c r="S5345" s="7">
        <v>36.528323401327064</v>
      </c>
      <c r="T5345" s="7">
        <v>100.92366136155104</v>
      </c>
      <c r="U5345" s="7">
        <v>-14.877474860455504</v>
      </c>
      <c r="V5345" s="7">
        <v>-14.323799106269169</v>
      </c>
      <c r="W5345" s="7">
        <v>34.698064294999888</v>
      </c>
      <c r="X5345" s="7">
        <v>-13.166118471840962</v>
      </c>
      <c r="Y5345" s="7">
        <v>-12.561102025996192</v>
      </c>
      <c r="Z5345" s="7">
        <v>-11.937935086776077</v>
      </c>
      <c r="AA5345" s="7">
        <v>-11.296073139379359</v>
      </c>
      <c r="AB5345" s="7">
        <v>16.337146650133878</v>
      </c>
      <c r="AC5345" s="7">
        <v>37.907036674562612</v>
      </c>
      <c r="AD5345" s="7">
        <v>-9.2526241133745923</v>
      </c>
      <c r="AE5345" s="7">
        <v>-8.53020283677583</v>
      </c>
      <c r="AF5345" s="7">
        <v>-7.7861089218791051</v>
      </c>
      <c r="AG5345" s="7">
        <v>-7.0196921895354771</v>
      </c>
      <c r="AH5345" s="7">
        <v>-6.2302829552215417</v>
      </c>
      <c r="AI5345" s="7">
        <v>-5.4171914438781874</v>
      </c>
      <c r="AJ5345" s="7">
        <v>-4.5797071871945336</v>
      </c>
      <c r="AK5345" s="7">
        <v>-3.71709840281037</v>
      </c>
      <c r="AL5345" s="7">
        <v>-2.8286113548946807</v>
      </c>
      <c r="AM5345" s="7">
        <v>-1.9134696955415214</v>
      </c>
      <c r="AN5345" s="7">
        <v>-0.970873786407767</v>
      </c>
    </row>
    <row r="5346" spans="16:40" x14ac:dyDescent="0.2">
      <c r="P5346" s="1">
        <v>5341</v>
      </c>
      <c r="Q5346" s="7">
        <v>-16.935542122016354</v>
      </c>
      <c r="R5346" s="7">
        <v>-16.443608385676846</v>
      </c>
      <c r="S5346" s="7">
        <v>-15.936916637247149</v>
      </c>
      <c r="T5346" s="7">
        <v>192.49003588527813</v>
      </c>
      <c r="U5346" s="7">
        <v>-14.877474860455504</v>
      </c>
      <c r="V5346" s="7">
        <v>34.159903684078586</v>
      </c>
      <c r="W5346" s="7">
        <v>-13.753513079457244</v>
      </c>
      <c r="X5346" s="7">
        <v>-13.166118471840962</v>
      </c>
      <c r="Y5346" s="7">
        <v>-12.561102025996192</v>
      </c>
      <c r="Z5346" s="7">
        <v>-11.937935086776077</v>
      </c>
      <c r="AA5346" s="7">
        <v>-11.296073139379359</v>
      </c>
      <c r="AB5346" s="7">
        <v>-10.634955333560741</v>
      </c>
      <c r="AC5346" s="7">
        <v>361.66752400940044</v>
      </c>
      <c r="AD5346" s="7">
        <v>-9.2526241133745923</v>
      </c>
      <c r="AE5346" s="7">
        <v>-8.53020283677583</v>
      </c>
      <c r="AF5346" s="7">
        <v>40.350806762616777</v>
      </c>
      <c r="AG5346" s="7">
        <v>-7.0196921895354771</v>
      </c>
      <c r="AH5346" s="7">
        <v>-6.2302829552215417</v>
      </c>
      <c r="AI5346" s="7">
        <v>-5.4171914438781874</v>
      </c>
      <c r="AJ5346" s="7">
        <v>-4.5797071871945336</v>
      </c>
      <c r="AK5346" s="7">
        <v>-3.71709840281037</v>
      </c>
      <c r="AL5346" s="7">
        <v>-2.8286113548946807</v>
      </c>
      <c r="AM5346" s="7">
        <v>-1.9134696955415214</v>
      </c>
      <c r="AN5346" s="7">
        <v>-0.970873786407767</v>
      </c>
    </row>
    <row r="5347" spans="16:40" x14ac:dyDescent="0.2">
      <c r="P5347" s="1">
        <v>5342</v>
      </c>
      <c r="Q5347" s="7">
        <v>-16.935542122016354</v>
      </c>
      <c r="R5347" s="7">
        <v>-16.443608385676846</v>
      </c>
      <c r="S5347" s="7">
        <v>106.82438501925836</v>
      </c>
      <c r="T5347" s="7">
        <v>-15.415024136364567</v>
      </c>
      <c r="U5347" s="7">
        <v>-14.877474860455504</v>
      </c>
      <c r="V5347" s="7">
        <v>-14.323799106269169</v>
      </c>
      <c r="W5347" s="7">
        <v>-13.753513079457244</v>
      </c>
      <c r="X5347" s="7">
        <v>94.432546481172096</v>
      </c>
      <c r="Y5347" s="7">
        <v>-12.561102025996192</v>
      </c>
      <c r="Z5347" s="7">
        <v>-11.937935086776077</v>
      </c>
      <c r="AA5347" s="7">
        <v>-11.296073139379359</v>
      </c>
      <c r="AB5347" s="7">
        <v>-10.634955333560741</v>
      </c>
      <c r="AC5347" s="7">
        <v>43.458995381626195</v>
      </c>
      <c r="AD5347" s="7">
        <v>-9.2526241133745923</v>
      </c>
      <c r="AE5347" s="7">
        <v>-8.53020283677583</v>
      </c>
      <c r="AF5347" s="7">
        <v>-7.7861089218791051</v>
      </c>
      <c r="AG5347" s="7">
        <v>-7.0196921895354771</v>
      </c>
      <c r="AH5347" s="7">
        <v>-6.2302829552215417</v>
      </c>
      <c r="AI5347" s="7">
        <v>-5.4171914438781874</v>
      </c>
      <c r="AJ5347" s="7">
        <v>-4.5797071871945336</v>
      </c>
      <c r="AK5347" s="7">
        <v>-3.71709840281037</v>
      </c>
      <c r="AL5347" s="7">
        <v>-2.8286113548946807</v>
      </c>
      <c r="AM5347" s="7">
        <v>-1.9134696955415214</v>
      </c>
      <c r="AN5347" s="7">
        <v>-0.970873786407767</v>
      </c>
    </row>
    <row r="5348" spans="16:40" x14ac:dyDescent="0.2">
      <c r="P5348" s="1">
        <v>5343</v>
      </c>
      <c r="Q5348" s="7">
        <v>91.418488196384615</v>
      </c>
      <c r="R5348" s="7">
        <v>14.045524621978208</v>
      </c>
      <c r="S5348" s="7">
        <v>-15.936916637247149</v>
      </c>
      <c r="T5348" s="7">
        <v>7.847980524255834</v>
      </c>
      <c r="U5348" s="7">
        <v>-14.877474860455504</v>
      </c>
      <c r="V5348" s="7">
        <v>-14.323799106269169</v>
      </c>
      <c r="W5348" s="7">
        <v>96.055539380195569</v>
      </c>
      <c r="X5348" s="7">
        <v>-13.166118471840962</v>
      </c>
      <c r="Y5348" s="7">
        <v>126.58677445850208</v>
      </c>
      <c r="Z5348" s="7">
        <v>-11.937935086776077</v>
      </c>
      <c r="AA5348" s="7">
        <v>39.944589541424982</v>
      </c>
      <c r="AB5348" s="7">
        <v>80.607697318928274</v>
      </c>
      <c r="AC5348" s="7">
        <v>-9.9540039935675644</v>
      </c>
      <c r="AD5348" s="7">
        <v>-9.2526241133745923</v>
      </c>
      <c r="AE5348" s="7">
        <v>-8.53020283677583</v>
      </c>
      <c r="AF5348" s="7">
        <v>-7.7861089218791051</v>
      </c>
      <c r="AG5348" s="7">
        <v>-7.0196921895354771</v>
      </c>
      <c r="AH5348" s="7">
        <v>-6.2302829552215417</v>
      </c>
      <c r="AI5348" s="7">
        <v>-5.4171914438781874</v>
      </c>
      <c r="AJ5348" s="7">
        <v>-4.5797071871945336</v>
      </c>
      <c r="AK5348" s="7">
        <v>-3.71709840281037</v>
      </c>
      <c r="AL5348" s="7">
        <v>-2.8286113548946807</v>
      </c>
      <c r="AM5348" s="7">
        <v>49.510730783850484</v>
      </c>
      <c r="AN5348" s="7">
        <v>-0.970873786407767</v>
      </c>
    </row>
    <row r="5349" spans="16:40" x14ac:dyDescent="0.2">
      <c r="P5349" s="1">
        <v>5344</v>
      </c>
      <c r="Q5349" s="7">
        <v>161.68227381064077</v>
      </c>
      <c r="R5349" s="7">
        <v>-16.443608385676846</v>
      </c>
      <c r="S5349" s="7">
        <v>66.982838817250155</v>
      </c>
      <c r="T5349" s="7">
        <v>52.180614677554253</v>
      </c>
      <c r="U5349" s="7">
        <v>-14.877474860455504</v>
      </c>
      <c r="V5349" s="7">
        <v>222.1149425928277</v>
      </c>
      <c r="W5349" s="7">
        <v>25.204596073228252</v>
      </c>
      <c r="X5349" s="7">
        <v>-13.166118471840962</v>
      </c>
      <c r="Y5349" s="7">
        <v>-12.561102025996192</v>
      </c>
      <c r="Z5349" s="7">
        <v>-11.937935086776077</v>
      </c>
      <c r="AA5349" s="7">
        <v>-11.296073139379359</v>
      </c>
      <c r="AB5349" s="7">
        <v>-10.634955333560741</v>
      </c>
      <c r="AC5349" s="7">
        <v>-9.9540039935675644</v>
      </c>
      <c r="AD5349" s="7">
        <v>-9.2526241133745923</v>
      </c>
      <c r="AE5349" s="7">
        <v>-8.53020283677583</v>
      </c>
      <c r="AF5349" s="7">
        <v>-7.7861089218791051</v>
      </c>
      <c r="AG5349" s="7">
        <v>-7.0196921895354771</v>
      </c>
      <c r="AH5349" s="7">
        <v>77.964070263652019</v>
      </c>
      <c r="AI5349" s="7">
        <v>-5.4171914438781874</v>
      </c>
      <c r="AJ5349" s="7">
        <v>-4.5797071871945336</v>
      </c>
      <c r="AK5349" s="7">
        <v>-3.71709840281037</v>
      </c>
      <c r="AL5349" s="7">
        <v>-2.8286113548946807</v>
      </c>
      <c r="AM5349" s="7">
        <v>-1.9134696955415214</v>
      </c>
      <c r="AN5349" s="7">
        <v>-0.970873786407767</v>
      </c>
    </row>
    <row r="5350" spans="16:40" x14ac:dyDescent="0.2">
      <c r="P5350" s="1">
        <v>5345</v>
      </c>
      <c r="Q5350" s="7">
        <v>121.85772522823959</v>
      </c>
      <c r="R5350" s="7">
        <v>323.10380054742592</v>
      </c>
      <c r="S5350" s="7">
        <v>87.818354075096451</v>
      </c>
      <c r="T5350" s="7">
        <v>72.071662098267481</v>
      </c>
      <c r="U5350" s="7">
        <v>-14.877474860455504</v>
      </c>
      <c r="V5350" s="7">
        <v>-14.323799106269169</v>
      </c>
      <c r="W5350" s="7">
        <v>-13.753513079457244</v>
      </c>
      <c r="X5350" s="7">
        <v>-13.166118471840962</v>
      </c>
      <c r="Y5350" s="7">
        <v>-12.561102025996192</v>
      </c>
      <c r="Z5350" s="7">
        <v>-11.937935086776077</v>
      </c>
      <c r="AA5350" s="7">
        <v>31.893654640633109</v>
      </c>
      <c r="AB5350" s="7">
        <v>-10.634955333560741</v>
      </c>
      <c r="AC5350" s="7">
        <v>-9.9540039935675644</v>
      </c>
      <c r="AD5350" s="7">
        <v>-9.2526241133745923</v>
      </c>
      <c r="AE5350" s="7">
        <v>-8.53020283677583</v>
      </c>
      <c r="AF5350" s="7">
        <v>-7.7861089218791051</v>
      </c>
      <c r="AG5350" s="7">
        <v>-7.0196921895354771</v>
      </c>
      <c r="AH5350" s="7">
        <v>-6.2302829552215417</v>
      </c>
      <c r="AI5350" s="7">
        <v>-5.4171914438781874</v>
      </c>
      <c r="AJ5350" s="7">
        <v>-4.5797071871945336</v>
      </c>
      <c r="AK5350" s="7">
        <v>-3.71709840281037</v>
      </c>
      <c r="AL5350" s="7">
        <v>-2.8286113548946807</v>
      </c>
      <c r="AM5350" s="7">
        <v>-1.9134696955415214</v>
      </c>
      <c r="AN5350" s="7">
        <v>-0.970873786407767</v>
      </c>
    </row>
    <row r="5351" spans="16:40" x14ac:dyDescent="0.2">
      <c r="P5351" s="1">
        <v>5346</v>
      </c>
      <c r="Q5351" s="7">
        <v>-16.935542122016354</v>
      </c>
      <c r="R5351" s="7">
        <v>-16.443608385676846</v>
      </c>
      <c r="S5351" s="7">
        <v>-15.936916637247149</v>
      </c>
      <c r="T5351" s="7">
        <v>-15.415024136364567</v>
      </c>
      <c r="U5351" s="7">
        <v>182.0550771366897</v>
      </c>
      <c r="V5351" s="7">
        <v>-14.323799106269169</v>
      </c>
      <c r="W5351" s="7">
        <v>-13.753513079457244</v>
      </c>
      <c r="X5351" s="7">
        <v>-13.166118471840962</v>
      </c>
      <c r="Y5351" s="7">
        <v>60.249661807924831</v>
      </c>
      <c r="Z5351" s="7">
        <v>-11.937935086776077</v>
      </c>
      <c r="AA5351" s="7">
        <v>83.861278706276167</v>
      </c>
      <c r="AB5351" s="7">
        <v>-10.634955333560741</v>
      </c>
      <c r="AC5351" s="7">
        <v>69.812317319378948</v>
      </c>
      <c r="AD5351" s="7">
        <v>-9.2526241133745923</v>
      </c>
      <c r="AE5351" s="7">
        <v>-8.53020283677583</v>
      </c>
      <c r="AF5351" s="7">
        <v>-7.7861089218791051</v>
      </c>
      <c r="AG5351" s="7">
        <v>-7.0196921895354771</v>
      </c>
      <c r="AH5351" s="7">
        <v>-6.2302829552215417</v>
      </c>
      <c r="AI5351" s="7">
        <v>-5.4171914438781874</v>
      </c>
      <c r="AJ5351" s="7">
        <v>-4.5797071871945336</v>
      </c>
      <c r="AK5351" s="7">
        <v>-3.71709840281037</v>
      </c>
      <c r="AL5351" s="7">
        <v>-2.8286113548946807</v>
      </c>
      <c r="AM5351" s="7">
        <v>-1.9134696955415214</v>
      </c>
      <c r="AN5351" s="7">
        <v>-0.970873786407767</v>
      </c>
    </row>
    <row r="5352" spans="16:40" x14ac:dyDescent="0.2">
      <c r="P5352" s="1">
        <v>5347</v>
      </c>
      <c r="Q5352" s="7">
        <v>156.05880230329228</v>
      </c>
      <c r="R5352" s="7">
        <v>-16.443608385676846</v>
      </c>
      <c r="S5352" s="7">
        <v>-15.936916637247149</v>
      </c>
      <c r="T5352" s="7">
        <v>-15.415024136364567</v>
      </c>
      <c r="U5352" s="7">
        <v>-14.877474860455504</v>
      </c>
      <c r="V5352" s="7">
        <v>-14.323799106269169</v>
      </c>
      <c r="W5352" s="7">
        <v>-13.753513079457244</v>
      </c>
      <c r="X5352" s="7">
        <v>-13.166118471840962</v>
      </c>
      <c r="Y5352" s="7">
        <v>-12.561102025996192</v>
      </c>
      <c r="Z5352" s="7">
        <v>86.043534938472291</v>
      </c>
      <c r="AA5352" s="7">
        <v>-11.296073139379359</v>
      </c>
      <c r="AB5352" s="7">
        <v>-10.634955333560741</v>
      </c>
      <c r="AC5352" s="7">
        <v>-9.9540039935675644</v>
      </c>
      <c r="AD5352" s="7">
        <v>-9.2526241133745923</v>
      </c>
      <c r="AE5352" s="7">
        <v>-8.53020283677583</v>
      </c>
      <c r="AF5352" s="7">
        <v>-7.7861089218791051</v>
      </c>
      <c r="AG5352" s="7">
        <v>-7.0196921895354771</v>
      </c>
      <c r="AH5352" s="7">
        <v>-6.2302829552215417</v>
      </c>
      <c r="AI5352" s="7">
        <v>-5.4171914438781874</v>
      </c>
      <c r="AJ5352" s="7">
        <v>-4.5797071871945336</v>
      </c>
      <c r="AK5352" s="7">
        <v>-3.71709840281037</v>
      </c>
      <c r="AL5352" s="7">
        <v>-2.8286113548946807</v>
      </c>
      <c r="AM5352" s="7">
        <v>-1.9134696955415214</v>
      </c>
      <c r="AN5352" s="7">
        <v>-0.970873786407767</v>
      </c>
    </row>
    <row r="5353" spans="16:40" x14ac:dyDescent="0.2">
      <c r="P5353" s="1">
        <v>5348</v>
      </c>
      <c r="Q5353" s="7">
        <v>143.85699558013241</v>
      </c>
      <c r="R5353" s="7">
        <v>-16.443608385676846</v>
      </c>
      <c r="S5353" s="7">
        <v>39.624072562053342</v>
      </c>
      <c r="T5353" s="7">
        <v>38.562846906372293</v>
      </c>
      <c r="U5353" s="7">
        <v>-14.877474860455504</v>
      </c>
      <c r="V5353" s="7">
        <v>-14.323799106269169</v>
      </c>
      <c r="W5353" s="7">
        <v>-13.753513079457244</v>
      </c>
      <c r="X5353" s="7">
        <v>-13.166118471840962</v>
      </c>
      <c r="Y5353" s="7">
        <v>22.518648719403501</v>
      </c>
      <c r="Z5353" s="7">
        <v>-11.937935086776077</v>
      </c>
      <c r="AA5353" s="7">
        <v>-11.296073139379359</v>
      </c>
      <c r="AB5353" s="7">
        <v>-10.634955333560741</v>
      </c>
      <c r="AC5353" s="7">
        <v>-9.9540039935675644</v>
      </c>
      <c r="AD5353" s="7">
        <v>-9.2526241133745923</v>
      </c>
      <c r="AE5353" s="7">
        <v>-8.53020283677583</v>
      </c>
      <c r="AF5353" s="7">
        <v>-7.7861089218791051</v>
      </c>
      <c r="AG5353" s="7">
        <v>-7.0196921895354771</v>
      </c>
      <c r="AH5353" s="7">
        <v>-6.2302829552215417</v>
      </c>
      <c r="AI5353" s="7">
        <v>-5.4171914438781874</v>
      </c>
      <c r="AJ5353" s="7">
        <v>-4.5797071871945336</v>
      </c>
      <c r="AK5353" s="7">
        <v>-3.71709840281037</v>
      </c>
      <c r="AL5353" s="7">
        <v>-2.8286113548946807</v>
      </c>
      <c r="AM5353" s="7">
        <v>-1.9134696955415214</v>
      </c>
      <c r="AN5353" s="7">
        <v>-0.970873786407767</v>
      </c>
    </row>
    <row r="5354" spans="16:40" x14ac:dyDescent="0.2">
      <c r="P5354" s="1">
        <v>5349</v>
      </c>
      <c r="Q5354" s="7">
        <v>119.27387251397754</v>
      </c>
      <c r="R5354" s="7">
        <v>23.257545498017468</v>
      </c>
      <c r="S5354" s="7">
        <v>-15.936916637247149</v>
      </c>
      <c r="T5354" s="7">
        <v>-15.415024136364567</v>
      </c>
      <c r="U5354" s="7">
        <v>-14.877474860455504</v>
      </c>
      <c r="V5354" s="7">
        <v>-14.323799106269169</v>
      </c>
      <c r="W5354" s="7">
        <v>-13.753513079457244</v>
      </c>
      <c r="X5354" s="7">
        <v>-13.166118471840962</v>
      </c>
      <c r="Y5354" s="7">
        <v>26.186013526955588</v>
      </c>
      <c r="Z5354" s="7">
        <v>120.98626156582425</v>
      </c>
      <c r="AA5354" s="7">
        <v>-11.296073139379359</v>
      </c>
      <c r="AB5354" s="7">
        <v>-10.634955333560741</v>
      </c>
      <c r="AC5354" s="7">
        <v>-9.9540039935675644</v>
      </c>
      <c r="AD5354" s="7">
        <v>-9.2526241133745923</v>
      </c>
      <c r="AE5354" s="7">
        <v>-8.53020283677583</v>
      </c>
      <c r="AF5354" s="7">
        <v>-7.7861089218791051</v>
      </c>
      <c r="AG5354" s="7">
        <v>-7.0196921895354771</v>
      </c>
      <c r="AH5354" s="7">
        <v>-6.2302829552215417</v>
      </c>
      <c r="AI5354" s="7">
        <v>-5.4171914438781874</v>
      </c>
      <c r="AJ5354" s="7">
        <v>-4.5797071871945336</v>
      </c>
      <c r="AK5354" s="7">
        <v>-3.71709840281037</v>
      </c>
      <c r="AL5354" s="7">
        <v>-2.8286113548946807</v>
      </c>
      <c r="AM5354" s="7">
        <v>-1.9134696955415214</v>
      </c>
      <c r="AN5354" s="7">
        <v>-0.970873786407767</v>
      </c>
    </row>
    <row r="5355" spans="16:40" x14ac:dyDescent="0.2">
      <c r="P5355" s="1">
        <v>5350</v>
      </c>
      <c r="Q5355" s="7">
        <v>-16.935542122016354</v>
      </c>
      <c r="R5355" s="7">
        <v>-16.443608385676846</v>
      </c>
      <c r="S5355" s="7">
        <v>71.946691480358695</v>
      </c>
      <c r="T5355" s="7">
        <v>-15.415024136364567</v>
      </c>
      <c r="U5355" s="7">
        <v>35.579861277441658</v>
      </c>
      <c r="V5355" s="7">
        <v>-14.323799106269169</v>
      </c>
      <c r="W5355" s="7">
        <v>-13.753513079457244</v>
      </c>
      <c r="X5355" s="7">
        <v>15.750739604357664</v>
      </c>
      <c r="Y5355" s="7">
        <v>-12.561102025996192</v>
      </c>
      <c r="Z5355" s="7">
        <v>-11.937935086776077</v>
      </c>
      <c r="AA5355" s="7">
        <v>-11.296073139379359</v>
      </c>
      <c r="AB5355" s="7">
        <v>-10.634955333560741</v>
      </c>
      <c r="AC5355" s="7">
        <v>-9.9540039935675644</v>
      </c>
      <c r="AD5355" s="7">
        <v>-9.2526241133745923</v>
      </c>
      <c r="AE5355" s="7">
        <v>-8.53020283677583</v>
      </c>
      <c r="AF5355" s="7">
        <v>-7.7861089218791051</v>
      </c>
      <c r="AG5355" s="7">
        <v>-7.0196921895354771</v>
      </c>
      <c r="AH5355" s="7">
        <v>-6.2302829552215417</v>
      </c>
      <c r="AI5355" s="7">
        <v>-5.4171914438781874</v>
      </c>
      <c r="AJ5355" s="7">
        <v>-4.5797071871945336</v>
      </c>
      <c r="AK5355" s="7">
        <v>-3.71709840281037</v>
      </c>
      <c r="AL5355" s="7">
        <v>-2.8286113548946807</v>
      </c>
      <c r="AM5355" s="7">
        <v>-1.9134696955415214</v>
      </c>
      <c r="AN5355" s="7">
        <v>-0.970873786407767</v>
      </c>
    </row>
    <row r="5356" spans="16:40" x14ac:dyDescent="0.2">
      <c r="P5356" s="1">
        <v>5351</v>
      </c>
      <c r="Q5356" s="7">
        <v>51.146807150100287</v>
      </c>
      <c r="R5356" s="7">
        <v>-16.443608385676846</v>
      </c>
      <c r="S5356" s="7">
        <v>-15.936916637247149</v>
      </c>
      <c r="T5356" s="7">
        <v>-15.415024136364567</v>
      </c>
      <c r="U5356" s="7">
        <v>53.525337540613855</v>
      </c>
      <c r="V5356" s="7">
        <v>-14.323799106269169</v>
      </c>
      <c r="W5356" s="7">
        <v>-13.753513079457244</v>
      </c>
      <c r="X5356" s="7">
        <v>-13.166118471840962</v>
      </c>
      <c r="Y5356" s="7">
        <v>95.661504435093406</v>
      </c>
      <c r="Z5356" s="7">
        <v>-11.937935086776077</v>
      </c>
      <c r="AA5356" s="7">
        <v>-11.296073139379359</v>
      </c>
      <c r="AB5356" s="7">
        <v>91.451356700472331</v>
      </c>
      <c r="AC5356" s="7">
        <v>128.92544343069267</v>
      </c>
      <c r="AD5356" s="7">
        <v>-9.2526241133745923</v>
      </c>
      <c r="AE5356" s="7">
        <v>-8.53020283677583</v>
      </c>
      <c r="AF5356" s="7">
        <v>33.321815915667798</v>
      </c>
      <c r="AG5356" s="7">
        <v>94.638645358266189</v>
      </c>
      <c r="AH5356" s="7">
        <v>-6.2302829552215417</v>
      </c>
      <c r="AI5356" s="7">
        <v>-5.4171914438781874</v>
      </c>
      <c r="AJ5356" s="7">
        <v>-4.5797071871945336</v>
      </c>
      <c r="AK5356" s="7">
        <v>-3.71709840281037</v>
      </c>
      <c r="AL5356" s="7">
        <v>-2.8286113548946807</v>
      </c>
      <c r="AM5356" s="7">
        <v>-1.9134696955415214</v>
      </c>
      <c r="AN5356" s="7">
        <v>-0.970873786407767</v>
      </c>
    </row>
    <row r="5357" spans="16:40" x14ac:dyDescent="0.2">
      <c r="P5357" s="1">
        <v>5352</v>
      </c>
      <c r="Q5357" s="7">
        <v>-16.935542122016354</v>
      </c>
      <c r="R5357" s="7">
        <v>28.923767160835531</v>
      </c>
      <c r="S5357" s="7">
        <v>92.750439262717165</v>
      </c>
      <c r="T5357" s="7">
        <v>-15.415024136364567</v>
      </c>
      <c r="U5357" s="7">
        <v>45.621921386925301</v>
      </c>
      <c r="V5357" s="7">
        <v>25.798667209719525</v>
      </c>
      <c r="W5357" s="7">
        <v>-13.753513079457244</v>
      </c>
      <c r="X5357" s="7">
        <v>113.28050615991616</v>
      </c>
      <c r="Y5357" s="7">
        <v>-12.561102025996192</v>
      </c>
      <c r="Z5357" s="7">
        <v>-11.937935086776077</v>
      </c>
      <c r="AA5357" s="7">
        <v>-11.296073139379359</v>
      </c>
      <c r="AB5357" s="7">
        <v>-10.634955333560741</v>
      </c>
      <c r="AC5357" s="7">
        <v>-9.9540039935675644</v>
      </c>
      <c r="AD5357" s="7">
        <v>-9.2526241133745923</v>
      </c>
      <c r="AE5357" s="7">
        <v>-8.53020283677583</v>
      </c>
      <c r="AF5357" s="7">
        <v>-7.7861089218791051</v>
      </c>
      <c r="AG5357" s="7">
        <v>-7.0196921895354771</v>
      </c>
      <c r="AH5357" s="7">
        <v>-6.2302829552215417</v>
      </c>
      <c r="AI5357" s="7">
        <v>-5.4171914438781874</v>
      </c>
      <c r="AJ5357" s="7">
        <v>-4.5797071871945336</v>
      </c>
      <c r="AK5357" s="7">
        <v>-3.71709840281037</v>
      </c>
      <c r="AL5357" s="7">
        <v>-2.8286113548946807</v>
      </c>
      <c r="AM5357" s="7">
        <v>-1.9134696955415214</v>
      </c>
      <c r="AN5357" s="7">
        <v>-0.970873786407767</v>
      </c>
    </row>
    <row r="5358" spans="16:40" x14ac:dyDescent="0.2">
      <c r="P5358" s="1">
        <v>5353</v>
      </c>
      <c r="Q5358" s="7">
        <v>-16.935542122016354</v>
      </c>
      <c r="R5358" s="7">
        <v>-16.443608385676846</v>
      </c>
      <c r="S5358" s="7">
        <v>-15.936916637247149</v>
      </c>
      <c r="T5358" s="7">
        <v>86.06015002085681</v>
      </c>
      <c r="U5358" s="7">
        <v>231.45687082439153</v>
      </c>
      <c r="V5358" s="7">
        <v>-14.323799106269169</v>
      </c>
      <c r="W5358" s="7">
        <v>-13.753513079457244</v>
      </c>
      <c r="X5358" s="7">
        <v>212.90973093524642</v>
      </c>
      <c r="Y5358" s="7">
        <v>-12.561102025996192</v>
      </c>
      <c r="Z5358" s="7">
        <v>19.421911253190959</v>
      </c>
      <c r="AA5358" s="7">
        <v>-11.296073139379359</v>
      </c>
      <c r="AB5358" s="7">
        <v>-10.634955333560741</v>
      </c>
      <c r="AC5358" s="7">
        <v>-9.9540039935675644</v>
      </c>
      <c r="AD5358" s="7">
        <v>-9.2526241133745923</v>
      </c>
      <c r="AE5358" s="7">
        <v>-8.53020283677583</v>
      </c>
      <c r="AF5358" s="7">
        <v>-7.7861089218791051</v>
      </c>
      <c r="AG5358" s="7">
        <v>-7.0196921895354771</v>
      </c>
      <c r="AH5358" s="7">
        <v>-6.2302829552215417</v>
      </c>
      <c r="AI5358" s="7">
        <v>-5.4171914438781874</v>
      </c>
      <c r="AJ5358" s="7">
        <v>-4.5797071871945336</v>
      </c>
      <c r="AK5358" s="7">
        <v>-3.71709840281037</v>
      </c>
      <c r="AL5358" s="7">
        <v>-2.8286113548946807</v>
      </c>
      <c r="AM5358" s="7">
        <v>-1.9134696955415214</v>
      </c>
      <c r="AN5358" s="7">
        <v>-0.970873786407767</v>
      </c>
    </row>
    <row r="5359" spans="16:40" x14ac:dyDescent="0.2">
      <c r="P5359" s="1">
        <v>5354</v>
      </c>
      <c r="Q5359" s="7">
        <v>-16.935542122016354</v>
      </c>
      <c r="R5359" s="7">
        <v>-16.443608385676846</v>
      </c>
      <c r="S5359" s="7">
        <v>-15.936916637247149</v>
      </c>
      <c r="T5359" s="7">
        <v>76.097189797546534</v>
      </c>
      <c r="U5359" s="7">
        <v>-14.877474860455504</v>
      </c>
      <c r="V5359" s="7">
        <v>101.65640315864366</v>
      </c>
      <c r="W5359" s="7">
        <v>166.98657306652839</v>
      </c>
      <c r="X5359" s="7">
        <v>-13.166118471840962</v>
      </c>
      <c r="Y5359" s="7">
        <v>-12.561102025996192</v>
      </c>
      <c r="Z5359" s="7">
        <v>-11.937935086776077</v>
      </c>
      <c r="AA5359" s="7">
        <v>150.16201321060601</v>
      </c>
      <c r="AB5359" s="7">
        <v>-10.634955333560741</v>
      </c>
      <c r="AC5359" s="7">
        <v>-9.9540039935675644</v>
      </c>
      <c r="AD5359" s="7">
        <v>-9.2526241133745923</v>
      </c>
      <c r="AE5359" s="7">
        <v>-8.53020283677583</v>
      </c>
      <c r="AF5359" s="7">
        <v>-7.7861089218791051</v>
      </c>
      <c r="AG5359" s="7">
        <v>-7.0196921895354771</v>
      </c>
      <c r="AH5359" s="7">
        <v>-6.2302829552215417</v>
      </c>
      <c r="AI5359" s="7">
        <v>-5.4171914438781874</v>
      </c>
      <c r="AJ5359" s="7">
        <v>-4.5797071871945336</v>
      </c>
      <c r="AK5359" s="7">
        <v>-3.71709840281037</v>
      </c>
      <c r="AL5359" s="7">
        <v>-2.8286113548946807</v>
      </c>
      <c r="AM5359" s="7">
        <v>-1.9134696955415214</v>
      </c>
      <c r="AN5359" s="7">
        <v>-0.970873786407767</v>
      </c>
    </row>
    <row r="5360" spans="16:40" x14ac:dyDescent="0.2">
      <c r="P5360" s="1">
        <v>5355</v>
      </c>
      <c r="Q5360" s="7">
        <v>-16.935542122016354</v>
      </c>
      <c r="R5360" s="7">
        <v>32.407034263582815</v>
      </c>
      <c r="S5360" s="7">
        <v>-15.936916637247149</v>
      </c>
      <c r="T5360" s="7">
        <v>70.654241919273389</v>
      </c>
      <c r="U5360" s="7">
        <v>-14.877474860455504</v>
      </c>
      <c r="V5360" s="7">
        <v>-14.323799106269169</v>
      </c>
      <c r="W5360" s="7">
        <v>-13.753513079457244</v>
      </c>
      <c r="X5360" s="7">
        <v>127.58131370831916</v>
      </c>
      <c r="Y5360" s="7">
        <v>-12.561102025996192</v>
      </c>
      <c r="Z5360" s="7">
        <v>31.156688666989513</v>
      </c>
      <c r="AA5360" s="7">
        <v>-11.296073139379359</v>
      </c>
      <c r="AB5360" s="7">
        <v>-10.634955333560741</v>
      </c>
      <c r="AC5360" s="7">
        <v>-9.9540039935675644</v>
      </c>
      <c r="AD5360" s="7">
        <v>-9.2526241133745923</v>
      </c>
      <c r="AE5360" s="7">
        <v>-8.53020283677583</v>
      </c>
      <c r="AF5360" s="7">
        <v>-7.7861089218791051</v>
      </c>
      <c r="AG5360" s="7">
        <v>39.852142153762522</v>
      </c>
      <c r="AH5360" s="7">
        <v>-6.2302829552215417</v>
      </c>
      <c r="AI5360" s="7">
        <v>-5.4171914438781874</v>
      </c>
      <c r="AJ5360" s="7">
        <v>-4.5797071871945336</v>
      </c>
      <c r="AK5360" s="7">
        <v>-3.71709840281037</v>
      </c>
      <c r="AL5360" s="7">
        <v>-2.8286113548946807</v>
      </c>
      <c r="AM5360" s="7">
        <v>-1.9134696955415214</v>
      </c>
      <c r="AN5360" s="7">
        <v>-0.970873786407767</v>
      </c>
    </row>
    <row r="5361" spans="16:40" x14ac:dyDescent="0.2">
      <c r="P5361" s="1">
        <v>5356</v>
      </c>
      <c r="Q5361" s="7">
        <v>79.584540192831938</v>
      </c>
      <c r="R5361" s="7">
        <v>-16.443608385676846</v>
      </c>
      <c r="S5361" s="7">
        <v>14.507623034475719</v>
      </c>
      <c r="T5361" s="7">
        <v>143.15528068725973</v>
      </c>
      <c r="U5361" s="7">
        <v>41.26057577167569</v>
      </c>
      <c r="V5361" s="7">
        <v>197.75133857272067</v>
      </c>
      <c r="W5361" s="7">
        <v>87.735817280912428</v>
      </c>
      <c r="X5361" s="7">
        <v>-13.166118471840962</v>
      </c>
      <c r="Y5361" s="7">
        <v>-12.561102025996192</v>
      </c>
      <c r="Z5361" s="7">
        <v>-11.937935086776077</v>
      </c>
      <c r="AA5361" s="7">
        <v>-11.296073139379359</v>
      </c>
      <c r="AB5361" s="7">
        <v>-10.634955333560741</v>
      </c>
      <c r="AC5361" s="7">
        <v>-9.9540039935675644</v>
      </c>
      <c r="AD5361" s="7">
        <v>-9.2526241133745923</v>
      </c>
      <c r="AE5361" s="7">
        <v>-8.53020283677583</v>
      </c>
      <c r="AF5361" s="7">
        <v>-7.7861089218791051</v>
      </c>
      <c r="AG5361" s="7">
        <v>-7.0196921895354771</v>
      </c>
      <c r="AH5361" s="7">
        <v>-6.2302829552215417</v>
      </c>
      <c r="AI5361" s="7">
        <v>-5.4171914438781874</v>
      </c>
      <c r="AJ5361" s="7">
        <v>-4.5797071871945336</v>
      </c>
      <c r="AK5361" s="7">
        <v>-3.71709840281037</v>
      </c>
      <c r="AL5361" s="7">
        <v>-2.8286113548946807</v>
      </c>
      <c r="AM5361" s="7">
        <v>-1.9134696955415214</v>
      </c>
      <c r="AN5361" s="7">
        <v>-0.970873786407767</v>
      </c>
    </row>
    <row r="5362" spans="16:40" x14ac:dyDescent="0.2">
      <c r="P5362" s="1">
        <v>5357</v>
      </c>
      <c r="Q5362" s="7">
        <v>15.521724828982034</v>
      </c>
      <c r="R5362" s="7">
        <v>-16.443608385676846</v>
      </c>
      <c r="S5362" s="7">
        <v>13.717419549895977</v>
      </c>
      <c r="T5362" s="7">
        <v>68.82019934657697</v>
      </c>
      <c r="U5362" s="7">
        <v>-14.877474860455504</v>
      </c>
      <c r="V5362" s="7">
        <v>34.304611139005402</v>
      </c>
      <c r="W5362" s="7">
        <v>-13.753513079457244</v>
      </c>
      <c r="X5362" s="7">
        <v>-13.166118471840962</v>
      </c>
      <c r="Y5362" s="7">
        <v>-12.561102025996192</v>
      </c>
      <c r="Z5362" s="7">
        <v>-11.937935086776077</v>
      </c>
      <c r="AA5362" s="7">
        <v>-11.296073139379359</v>
      </c>
      <c r="AB5362" s="7">
        <v>41.283746994606922</v>
      </c>
      <c r="AC5362" s="7">
        <v>-9.9540039935675644</v>
      </c>
      <c r="AD5362" s="7">
        <v>227.43147341206927</v>
      </c>
      <c r="AE5362" s="7">
        <v>56.933976869402052</v>
      </c>
      <c r="AF5362" s="7">
        <v>-7.7861089218791051</v>
      </c>
      <c r="AG5362" s="7">
        <v>-7.0196921895354771</v>
      </c>
      <c r="AH5362" s="7">
        <v>-6.2302829552215417</v>
      </c>
      <c r="AI5362" s="7">
        <v>39.579496498793674</v>
      </c>
      <c r="AJ5362" s="7">
        <v>-4.5797071871945336</v>
      </c>
      <c r="AK5362" s="7">
        <v>-3.71709840281037</v>
      </c>
      <c r="AL5362" s="7">
        <v>-2.8286113548946807</v>
      </c>
      <c r="AM5362" s="7">
        <v>-1.9134696955415214</v>
      </c>
      <c r="AN5362" s="7">
        <v>-0.970873786407767</v>
      </c>
    </row>
    <row r="5363" spans="16:40" x14ac:dyDescent="0.2">
      <c r="P5363" s="1">
        <v>5358</v>
      </c>
      <c r="Q5363" s="7">
        <v>130.8318299422165</v>
      </c>
      <c r="R5363" s="7">
        <v>-16.443608385676846</v>
      </c>
      <c r="S5363" s="7">
        <v>-15.936916637247149</v>
      </c>
      <c r="T5363" s="7">
        <v>-15.415024136364567</v>
      </c>
      <c r="U5363" s="7">
        <v>-14.877474860455504</v>
      </c>
      <c r="V5363" s="7">
        <v>-14.323799106269169</v>
      </c>
      <c r="W5363" s="7">
        <v>-13.753513079457244</v>
      </c>
      <c r="X5363" s="7">
        <v>-13.166118471840962</v>
      </c>
      <c r="Y5363" s="7">
        <v>160.66114662474388</v>
      </c>
      <c r="Z5363" s="7">
        <v>-11.937935086776077</v>
      </c>
      <c r="AA5363" s="7">
        <v>-11.296073139379359</v>
      </c>
      <c r="AB5363" s="7">
        <v>-10.634955333560741</v>
      </c>
      <c r="AC5363" s="7">
        <v>-9.9540039935675644</v>
      </c>
      <c r="AD5363" s="7">
        <v>-9.2526241133745923</v>
      </c>
      <c r="AE5363" s="7">
        <v>-8.53020283677583</v>
      </c>
      <c r="AF5363" s="7">
        <v>-7.7861089218791051</v>
      </c>
      <c r="AG5363" s="7">
        <v>-7.0196921895354771</v>
      </c>
      <c r="AH5363" s="7">
        <v>-6.2302829552215417</v>
      </c>
      <c r="AI5363" s="7">
        <v>-5.4171914438781874</v>
      </c>
      <c r="AJ5363" s="7">
        <v>-4.5797071871945336</v>
      </c>
      <c r="AK5363" s="7">
        <v>84.200459961640377</v>
      </c>
      <c r="AL5363" s="7">
        <v>-2.8286113548946807</v>
      </c>
      <c r="AM5363" s="7">
        <v>-1.9134696955415214</v>
      </c>
      <c r="AN5363" s="7">
        <v>-0.970873786407767</v>
      </c>
    </row>
    <row r="5364" spans="16:40" x14ac:dyDescent="0.2">
      <c r="P5364" s="1">
        <v>5359</v>
      </c>
      <c r="Q5364" s="7">
        <v>139.51539620095627</v>
      </c>
      <c r="R5364" s="7">
        <v>122.51723783254091</v>
      </c>
      <c r="S5364" s="7">
        <v>-15.936916637247149</v>
      </c>
      <c r="T5364" s="7">
        <v>32.370531000077172</v>
      </c>
      <c r="U5364" s="7">
        <v>-14.877474860455504</v>
      </c>
      <c r="V5364" s="7">
        <v>-14.323799106269169</v>
      </c>
      <c r="W5364" s="7">
        <v>-13.753513079457244</v>
      </c>
      <c r="X5364" s="7">
        <v>-13.166118471840962</v>
      </c>
      <c r="Y5364" s="7">
        <v>-12.561102025996192</v>
      </c>
      <c r="Z5364" s="7">
        <v>45.977622080180488</v>
      </c>
      <c r="AA5364" s="7">
        <v>-11.296073139379359</v>
      </c>
      <c r="AB5364" s="7">
        <v>-10.634955333560741</v>
      </c>
      <c r="AC5364" s="7">
        <v>-9.9540039935675644</v>
      </c>
      <c r="AD5364" s="7">
        <v>-9.2526241133745923</v>
      </c>
      <c r="AE5364" s="7">
        <v>-8.53020283677583</v>
      </c>
      <c r="AF5364" s="7">
        <v>-7.7861089218791051</v>
      </c>
      <c r="AG5364" s="7">
        <v>-7.0196921895354771</v>
      </c>
      <c r="AH5364" s="7">
        <v>-6.2302829552215417</v>
      </c>
      <c r="AI5364" s="7">
        <v>-5.4171914438781874</v>
      </c>
      <c r="AJ5364" s="7">
        <v>-4.5797071871945336</v>
      </c>
      <c r="AK5364" s="7">
        <v>-3.71709840281037</v>
      </c>
      <c r="AL5364" s="7">
        <v>-2.8286113548946807</v>
      </c>
      <c r="AM5364" s="7">
        <v>-1.9134696955415214</v>
      </c>
      <c r="AN5364" s="7">
        <v>-0.970873786407767</v>
      </c>
    </row>
    <row r="5365" spans="16:40" x14ac:dyDescent="0.2">
      <c r="P5365" s="1">
        <v>5360</v>
      </c>
      <c r="Q5365" s="7">
        <v>-16.935542122016354</v>
      </c>
      <c r="R5365" s="7">
        <v>-16.443608385676846</v>
      </c>
      <c r="S5365" s="7">
        <v>203.69100277673181</v>
      </c>
      <c r="T5365" s="7">
        <v>-15.415024136364567</v>
      </c>
      <c r="U5365" s="7">
        <v>12.510469448103205</v>
      </c>
      <c r="V5365" s="7">
        <v>-14.323799106269169</v>
      </c>
      <c r="W5365" s="7">
        <v>-13.753513079457244</v>
      </c>
      <c r="X5365" s="7">
        <v>-13.166118471840962</v>
      </c>
      <c r="Y5365" s="7">
        <v>-12.561102025996192</v>
      </c>
      <c r="Z5365" s="7">
        <v>-11.937935086776077</v>
      </c>
      <c r="AA5365" s="7">
        <v>-11.296073139379359</v>
      </c>
      <c r="AB5365" s="7">
        <v>-10.634955333560741</v>
      </c>
      <c r="AC5365" s="7">
        <v>-9.9540039935675644</v>
      </c>
      <c r="AD5365" s="7">
        <v>-9.2526241133745923</v>
      </c>
      <c r="AE5365" s="7">
        <v>28.490864813752228</v>
      </c>
      <c r="AF5365" s="7">
        <v>-7.7861089218791051</v>
      </c>
      <c r="AG5365" s="7">
        <v>-7.0196921895354771</v>
      </c>
      <c r="AH5365" s="7">
        <v>-6.2302829552215417</v>
      </c>
      <c r="AI5365" s="7">
        <v>-5.4171914438781874</v>
      </c>
      <c r="AJ5365" s="7">
        <v>-4.5797071871945336</v>
      </c>
      <c r="AK5365" s="7">
        <v>-3.71709840281037</v>
      </c>
      <c r="AL5365" s="7">
        <v>-2.8286113548946807</v>
      </c>
      <c r="AM5365" s="7">
        <v>-1.9134696955415214</v>
      </c>
      <c r="AN5365" s="7">
        <v>-0.970873786407767</v>
      </c>
    </row>
    <row r="5366" spans="16:40" x14ac:dyDescent="0.2">
      <c r="P5366" s="1">
        <v>5361</v>
      </c>
      <c r="Q5366" s="7">
        <v>25.514898854971211</v>
      </c>
      <c r="R5366" s="7">
        <v>33.180244494381135</v>
      </c>
      <c r="S5366" s="7">
        <v>-15.936916637247149</v>
      </c>
      <c r="T5366" s="7">
        <v>23.636299218782472</v>
      </c>
      <c r="U5366" s="7">
        <v>-14.877474860455504</v>
      </c>
      <c r="V5366" s="7">
        <v>-14.323799106269169</v>
      </c>
      <c r="W5366" s="7">
        <v>85.646893339890809</v>
      </c>
      <c r="X5366" s="7">
        <v>-13.166118471840962</v>
      </c>
      <c r="Y5366" s="7">
        <v>-12.561102025996192</v>
      </c>
      <c r="Z5366" s="7">
        <v>-11.937935086776077</v>
      </c>
      <c r="AA5366" s="7">
        <v>-11.296073139379359</v>
      </c>
      <c r="AB5366" s="7">
        <v>-10.634955333560741</v>
      </c>
      <c r="AC5366" s="7">
        <v>-9.9540039935675644</v>
      </c>
      <c r="AD5366" s="7">
        <v>-9.2526241133745923</v>
      </c>
      <c r="AE5366" s="7">
        <v>-8.53020283677583</v>
      </c>
      <c r="AF5366" s="7">
        <v>-7.7861089218791051</v>
      </c>
      <c r="AG5366" s="7">
        <v>-7.0196921895354771</v>
      </c>
      <c r="AH5366" s="7">
        <v>-6.2302829552215417</v>
      </c>
      <c r="AI5366" s="7">
        <v>-5.4171914438781874</v>
      </c>
      <c r="AJ5366" s="7">
        <v>-4.5797071871945336</v>
      </c>
      <c r="AK5366" s="7">
        <v>-3.71709840281037</v>
      </c>
      <c r="AL5366" s="7">
        <v>-2.8286113548946807</v>
      </c>
      <c r="AM5366" s="7">
        <v>-1.9134696955415214</v>
      </c>
      <c r="AN5366" s="7">
        <v>-0.970873786407767</v>
      </c>
    </row>
    <row r="5367" spans="16:40" x14ac:dyDescent="0.2">
      <c r="P5367" s="1">
        <v>5362</v>
      </c>
      <c r="Q5367" s="7">
        <v>98.700525528290896</v>
      </c>
      <c r="R5367" s="7">
        <v>-16.443608385676846</v>
      </c>
      <c r="S5367" s="7">
        <v>17.790995114562335</v>
      </c>
      <c r="T5367" s="7">
        <v>186.37390620292163</v>
      </c>
      <c r="U5367" s="7">
        <v>-14.877474860455504</v>
      </c>
      <c r="V5367" s="7">
        <v>-14.323799106269169</v>
      </c>
      <c r="W5367" s="7">
        <v>-13.753513079457244</v>
      </c>
      <c r="X5367" s="7">
        <v>-13.166118471840962</v>
      </c>
      <c r="Y5367" s="7">
        <v>-12.561102025996192</v>
      </c>
      <c r="Z5367" s="7">
        <v>159.47645384489766</v>
      </c>
      <c r="AA5367" s="7">
        <v>-11.296073139379359</v>
      </c>
      <c r="AB5367" s="7">
        <v>-10.634955333560741</v>
      </c>
      <c r="AC5367" s="7">
        <v>-9.9540039935675644</v>
      </c>
      <c r="AD5367" s="7">
        <v>34.049033949434595</v>
      </c>
      <c r="AE5367" s="7">
        <v>127.65342924260861</v>
      </c>
      <c r="AF5367" s="7">
        <v>-7.7861089218791051</v>
      </c>
      <c r="AG5367" s="7">
        <v>-7.0196921895354771</v>
      </c>
      <c r="AH5367" s="7">
        <v>-6.2302829552215417</v>
      </c>
      <c r="AI5367" s="7">
        <v>-5.4171914438781874</v>
      </c>
      <c r="AJ5367" s="7">
        <v>-4.5797071871945336</v>
      </c>
      <c r="AK5367" s="7">
        <v>-3.71709840281037</v>
      </c>
      <c r="AL5367" s="7">
        <v>-2.8286113548946807</v>
      </c>
      <c r="AM5367" s="7">
        <v>-1.9134696955415214</v>
      </c>
      <c r="AN5367" s="7">
        <v>-0.970873786407767</v>
      </c>
    </row>
    <row r="5368" spans="16:40" x14ac:dyDescent="0.2">
      <c r="P5368" s="1">
        <v>5363</v>
      </c>
      <c r="Q5368" s="7">
        <v>70.80803980270808</v>
      </c>
      <c r="R5368" s="7">
        <v>-16.443608385676846</v>
      </c>
      <c r="S5368" s="7">
        <v>-15.936916637247149</v>
      </c>
      <c r="T5368" s="7">
        <v>-15.415024136364567</v>
      </c>
      <c r="U5368" s="7">
        <v>58.096863988515224</v>
      </c>
      <c r="V5368" s="7">
        <v>-14.323799106269169</v>
      </c>
      <c r="W5368" s="7">
        <v>-13.753513079457244</v>
      </c>
      <c r="X5368" s="7">
        <v>-13.166118471840962</v>
      </c>
      <c r="Y5368" s="7">
        <v>-12.561102025996192</v>
      </c>
      <c r="Z5368" s="7">
        <v>-11.937935086776077</v>
      </c>
      <c r="AA5368" s="7">
        <v>-11.296073139379359</v>
      </c>
      <c r="AB5368" s="7">
        <v>-10.634955333560741</v>
      </c>
      <c r="AC5368" s="7">
        <v>-9.9540039935675644</v>
      </c>
      <c r="AD5368" s="7">
        <v>-9.2526241133745923</v>
      </c>
      <c r="AE5368" s="7">
        <v>-8.53020283677583</v>
      </c>
      <c r="AF5368" s="7">
        <v>-7.7861089218791051</v>
      </c>
      <c r="AG5368" s="7">
        <v>-7.0196921895354771</v>
      </c>
      <c r="AH5368" s="7">
        <v>52.575059976044784</v>
      </c>
      <c r="AI5368" s="7">
        <v>-5.4171914438781874</v>
      </c>
      <c r="AJ5368" s="7">
        <v>-4.5797071871945336</v>
      </c>
      <c r="AK5368" s="7">
        <v>-3.71709840281037</v>
      </c>
      <c r="AL5368" s="7">
        <v>-2.8286113548946807</v>
      </c>
      <c r="AM5368" s="7">
        <v>-1.9134696955415214</v>
      </c>
      <c r="AN5368" s="7">
        <v>-0.970873786407767</v>
      </c>
    </row>
    <row r="5369" spans="16:40" x14ac:dyDescent="0.2">
      <c r="P5369" s="1">
        <v>5364</v>
      </c>
      <c r="Q5369" s="7">
        <v>-16.935542122016354</v>
      </c>
      <c r="R5369" s="7">
        <v>-16.443608385676846</v>
      </c>
      <c r="S5369" s="7">
        <v>-15.936916637247149</v>
      </c>
      <c r="T5369" s="7">
        <v>74.619262487698748</v>
      </c>
      <c r="U5369" s="7">
        <v>47.263029811797921</v>
      </c>
      <c r="V5369" s="7">
        <v>-14.323799106269169</v>
      </c>
      <c r="W5369" s="7">
        <v>-13.753513079457244</v>
      </c>
      <c r="X5369" s="7">
        <v>-13.166118471840962</v>
      </c>
      <c r="Y5369" s="7">
        <v>23.573571118535508</v>
      </c>
      <c r="Z5369" s="7">
        <v>-11.937935086776077</v>
      </c>
      <c r="AA5369" s="7">
        <v>-11.296073139379359</v>
      </c>
      <c r="AB5369" s="7">
        <v>31.782140507048087</v>
      </c>
      <c r="AC5369" s="7">
        <v>-9.9540039935675644</v>
      </c>
      <c r="AD5369" s="7">
        <v>-9.2526241133745923</v>
      </c>
      <c r="AE5369" s="7">
        <v>-8.53020283677583</v>
      </c>
      <c r="AF5369" s="7">
        <v>-7.7861089218791051</v>
      </c>
      <c r="AG5369" s="7">
        <v>-7.0196921895354771</v>
      </c>
      <c r="AH5369" s="7">
        <v>-6.2302829552215417</v>
      </c>
      <c r="AI5369" s="7">
        <v>-5.4171914438781874</v>
      </c>
      <c r="AJ5369" s="7">
        <v>-4.5797071871945336</v>
      </c>
      <c r="AK5369" s="7">
        <v>-3.71709840281037</v>
      </c>
      <c r="AL5369" s="7">
        <v>-2.8286113548946807</v>
      </c>
      <c r="AM5369" s="7">
        <v>-1.9134696955415214</v>
      </c>
      <c r="AN5369" s="7">
        <v>-0.970873786407767</v>
      </c>
    </row>
    <row r="5370" spans="16:40" x14ac:dyDescent="0.2">
      <c r="P5370" s="1">
        <v>5365</v>
      </c>
      <c r="Q5370" s="7">
        <v>45.627952238419574</v>
      </c>
      <c r="R5370" s="7">
        <v>-16.443608385676846</v>
      </c>
      <c r="S5370" s="7">
        <v>-15.936916637247149</v>
      </c>
      <c r="T5370" s="7">
        <v>-15.415024136364567</v>
      </c>
      <c r="U5370" s="7">
        <v>-14.877474860455504</v>
      </c>
      <c r="V5370" s="7">
        <v>-14.323799106269169</v>
      </c>
      <c r="W5370" s="7">
        <v>-13.753513079457244</v>
      </c>
      <c r="X5370" s="7">
        <v>-13.166118471840962</v>
      </c>
      <c r="Y5370" s="7">
        <v>66.454334847261322</v>
      </c>
      <c r="Z5370" s="7">
        <v>90.63579059704341</v>
      </c>
      <c r="AA5370" s="7">
        <v>-11.296073139379359</v>
      </c>
      <c r="AB5370" s="7">
        <v>-10.634955333560741</v>
      </c>
      <c r="AC5370" s="7">
        <v>-9.9540039935675644</v>
      </c>
      <c r="AD5370" s="7">
        <v>34.513009885587493</v>
      </c>
      <c r="AE5370" s="7">
        <v>-8.53020283677583</v>
      </c>
      <c r="AF5370" s="7">
        <v>143.38020638486111</v>
      </c>
      <c r="AG5370" s="7">
        <v>-7.0196921895354771</v>
      </c>
      <c r="AH5370" s="7">
        <v>-6.2302829552215417</v>
      </c>
      <c r="AI5370" s="7">
        <v>-5.4171914438781874</v>
      </c>
      <c r="AJ5370" s="7">
        <v>-4.5797071871945336</v>
      </c>
      <c r="AK5370" s="7">
        <v>-3.71709840281037</v>
      </c>
      <c r="AL5370" s="7">
        <v>-2.8286113548946807</v>
      </c>
      <c r="AM5370" s="7">
        <v>-1.9134696955415214</v>
      </c>
      <c r="AN5370" s="7">
        <v>-0.970873786407767</v>
      </c>
    </row>
    <row r="5371" spans="16:40" x14ac:dyDescent="0.2">
      <c r="P5371" s="1">
        <v>5366</v>
      </c>
      <c r="Q5371" s="7">
        <v>25.024834375762577</v>
      </c>
      <c r="R5371" s="7">
        <v>-16.443608385676846</v>
      </c>
      <c r="S5371" s="7">
        <v>-15.936916637247149</v>
      </c>
      <c r="T5371" s="7">
        <v>109.93299390347606</v>
      </c>
      <c r="U5371" s="7">
        <v>87.415801172236002</v>
      </c>
      <c r="V5371" s="7">
        <v>-14.323799106269169</v>
      </c>
      <c r="W5371" s="7">
        <v>-13.753513079457244</v>
      </c>
      <c r="X5371" s="7">
        <v>-13.166118471840962</v>
      </c>
      <c r="Y5371" s="7">
        <v>-12.561102025996192</v>
      </c>
      <c r="Z5371" s="7">
        <v>-11.937935086776077</v>
      </c>
      <c r="AA5371" s="7">
        <v>-11.296073139379359</v>
      </c>
      <c r="AB5371" s="7">
        <v>-10.634955333560741</v>
      </c>
      <c r="AC5371" s="7">
        <v>-9.9540039935675644</v>
      </c>
      <c r="AD5371" s="7">
        <v>-9.2526241133745923</v>
      </c>
      <c r="AE5371" s="7">
        <v>100.10201922183172</v>
      </c>
      <c r="AF5371" s="7">
        <v>-7.7861089218791051</v>
      </c>
      <c r="AG5371" s="7">
        <v>-7.0196921895354771</v>
      </c>
      <c r="AH5371" s="7">
        <v>-6.2302829552215417</v>
      </c>
      <c r="AI5371" s="7">
        <v>-5.4171914438781874</v>
      </c>
      <c r="AJ5371" s="7">
        <v>-4.5797071871945336</v>
      </c>
      <c r="AK5371" s="7">
        <v>-3.71709840281037</v>
      </c>
      <c r="AL5371" s="7">
        <v>-2.8286113548946807</v>
      </c>
      <c r="AM5371" s="7">
        <v>-1.9134696955415214</v>
      </c>
      <c r="AN5371" s="7">
        <v>-0.970873786407767</v>
      </c>
    </row>
    <row r="5372" spans="16:40" x14ac:dyDescent="0.2">
      <c r="P5372" s="1">
        <v>5367</v>
      </c>
      <c r="Q5372" s="7">
        <v>-16.935542122016354</v>
      </c>
      <c r="R5372" s="7">
        <v>-16.443608385676846</v>
      </c>
      <c r="S5372" s="7">
        <v>-15.936916637247149</v>
      </c>
      <c r="T5372" s="7">
        <v>-15.415024136364567</v>
      </c>
      <c r="U5372" s="7">
        <v>14.404112085649972</v>
      </c>
      <c r="V5372" s="7">
        <v>67.125570033166682</v>
      </c>
      <c r="W5372" s="7">
        <v>-13.753513079457244</v>
      </c>
      <c r="X5372" s="7">
        <v>-13.166118471840962</v>
      </c>
      <c r="Y5372" s="7">
        <v>-12.561102025996192</v>
      </c>
      <c r="Z5372" s="7">
        <v>-11.937935086776077</v>
      </c>
      <c r="AA5372" s="7">
        <v>-11.296073139379359</v>
      </c>
      <c r="AB5372" s="7">
        <v>-10.634955333560741</v>
      </c>
      <c r="AC5372" s="7">
        <v>-9.9540039935675644</v>
      </c>
      <c r="AD5372" s="7">
        <v>-9.2526241133745923</v>
      </c>
      <c r="AE5372" s="7">
        <v>-8.53020283677583</v>
      </c>
      <c r="AF5372" s="7">
        <v>-7.7861089218791051</v>
      </c>
      <c r="AG5372" s="7">
        <v>-7.0196921895354771</v>
      </c>
      <c r="AH5372" s="7">
        <v>-6.2302829552215417</v>
      </c>
      <c r="AI5372" s="7">
        <v>-5.4171914438781874</v>
      </c>
      <c r="AJ5372" s="7">
        <v>140.32908043929476</v>
      </c>
      <c r="AK5372" s="7">
        <v>-3.71709840281037</v>
      </c>
      <c r="AL5372" s="7">
        <v>-2.8286113548946807</v>
      </c>
      <c r="AM5372" s="7">
        <v>-1.9134696955415214</v>
      </c>
      <c r="AN5372" s="7">
        <v>-0.970873786407767</v>
      </c>
    </row>
    <row r="5373" spans="16:40" x14ac:dyDescent="0.2">
      <c r="P5373" s="1">
        <v>5368</v>
      </c>
      <c r="Q5373" s="7">
        <v>-16.935542122016354</v>
      </c>
      <c r="R5373" s="7">
        <v>47.844620440725109</v>
      </c>
      <c r="S5373" s="7">
        <v>181.83491812242778</v>
      </c>
      <c r="T5373" s="7">
        <v>22.435430501685886</v>
      </c>
      <c r="U5373" s="7">
        <v>-14.877474860455504</v>
      </c>
      <c r="V5373" s="7">
        <v>28.571550074806638</v>
      </c>
      <c r="W5373" s="7">
        <v>-13.753513079457244</v>
      </c>
      <c r="X5373" s="7">
        <v>-13.166118471840962</v>
      </c>
      <c r="Y5373" s="7">
        <v>-12.561102025996192</v>
      </c>
      <c r="Z5373" s="7">
        <v>-11.937935086776077</v>
      </c>
      <c r="AA5373" s="7">
        <v>-11.296073139379359</v>
      </c>
      <c r="AB5373" s="7">
        <v>24.775182793500424</v>
      </c>
      <c r="AC5373" s="7">
        <v>44.290759810101328</v>
      </c>
      <c r="AD5373" s="7">
        <v>-9.2526241133745923</v>
      </c>
      <c r="AE5373" s="7">
        <v>158.4437777661438</v>
      </c>
      <c r="AF5373" s="7">
        <v>-7.7861089218791051</v>
      </c>
      <c r="AG5373" s="7">
        <v>-7.0196921895354771</v>
      </c>
      <c r="AH5373" s="7">
        <v>-6.2302829552215417</v>
      </c>
      <c r="AI5373" s="7">
        <v>-5.4171914438781874</v>
      </c>
      <c r="AJ5373" s="7">
        <v>-4.5797071871945336</v>
      </c>
      <c r="AK5373" s="7">
        <v>-3.71709840281037</v>
      </c>
      <c r="AL5373" s="7">
        <v>-2.8286113548946807</v>
      </c>
      <c r="AM5373" s="7">
        <v>-1.9134696955415214</v>
      </c>
      <c r="AN5373" s="7">
        <v>-0.970873786407767</v>
      </c>
    </row>
    <row r="5374" spans="16:40" x14ac:dyDescent="0.2">
      <c r="P5374" s="1">
        <v>5369</v>
      </c>
      <c r="Q5374" s="7">
        <v>-16.935542122016354</v>
      </c>
      <c r="R5374" s="7">
        <v>8.1031019510906521</v>
      </c>
      <c r="S5374" s="7">
        <v>-15.936916637247149</v>
      </c>
      <c r="T5374" s="7">
        <v>-15.415024136364567</v>
      </c>
      <c r="U5374" s="7">
        <v>-14.877474860455504</v>
      </c>
      <c r="V5374" s="7">
        <v>34.125182618465686</v>
      </c>
      <c r="W5374" s="7">
        <v>-13.753513079457244</v>
      </c>
      <c r="X5374" s="7">
        <v>-13.166118471840962</v>
      </c>
      <c r="Y5374" s="7">
        <v>-12.561102025996192</v>
      </c>
      <c r="Z5374" s="7">
        <v>-11.937935086776077</v>
      </c>
      <c r="AA5374" s="7">
        <v>-11.296073139379359</v>
      </c>
      <c r="AB5374" s="7">
        <v>-10.634955333560741</v>
      </c>
      <c r="AC5374" s="7">
        <v>-9.9540039935675644</v>
      </c>
      <c r="AD5374" s="7">
        <v>-9.2526241133745923</v>
      </c>
      <c r="AE5374" s="7">
        <v>25.28594493600523</v>
      </c>
      <c r="AF5374" s="7">
        <v>-7.7861089218791051</v>
      </c>
      <c r="AG5374" s="7">
        <v>-7.0196921895354771</v>
      </c>
      <c r="AH5374" s="7">
        <v>-6.2302829552215417</v>
      </c>
      <c r="AI5374" s="7">
        <v>-5.4171914438781874</v>
      </c>
      <c r="AJ5374" s="7">
        <v>-4.5797071871945336</v>
      </c>
      <c r="AK5374" s="7">
        <v>-3.71709840281037</v>
      </c>
      <c r="AL5374" s="7">
        <v>-2.8286113548946807</v>
      </c>
      <c r="AM5374" s="7">
        <v>-1.9134696955415214</v>
      </c>
      <c r="AN5374" s="7">
        <v>-0.970873786407767</v>
      </c>
    </row>
    <row r="5375" spans="16:40" x14ac:dyDescent="0.2">
      <c r="P5375" s="1">
        <v>5370</v>
      </c>
      <c r="Q5375" s="7">
        <v>87.334445668089089</v>
      </c>
      <c r="R5375" s="7">
        <v>-16.443608385676846</v>
      </c>
      <c r="S5375" s="7">
        <v>-15.936916637247149</v>
      </c>
      <c r="T5375" s="7">
        <v>-15.415024136364567</v>
      </c>
      <c r="U5375" s="7">
        <v>-14.877474860455504</v>
      </c>
      <c r="V5375" s="7">
        <v>45.834759155066564</v>
      </c>
      <c r="W5375" s="7">
        <v>-13.753513079457244</v>
      </c>
      <c r="X5375" s="7">
        <v>72.953610829422345</v>
      </c>
      <c r="Y5375" s="7">
        <v>103.92623060802332</v>
      </c>
      <c r="Z5375" s="7">
        <v>-11.937935086776077</v>
      </c>
      <c r="AA5375" s="7">
        <v>-11.296073139379359</v>
      </c>
      <c r="AB5375" s="7">
        <v>-10.634955333560741</v>
      </c>
      <c r="AC5375" s="7">
        <v>-9.9540039935675644</v>
      </c>
      <c r="AD5375" s="7">
        <v>-9.2526241133745923</v>
      </c>
      <c r="AE5375" s="7">
        <v>24.70819004227759</v>
      </c>
      <c r="AF5375" s="7">
        <v>46.74596787620024</v>
      </c>
      <c r="AG5375" s="7">
        <v>-7.0196921895354771</v>
      </c>
      <c r="AH5375" s="7">
        <v>-6.2302829552215417</v>
      </c>
      <c r="AI5375" s="7">
        <v>-5.4171914438781874</v>
      </c>
      <c r="AJ5375" s="7">
        <v>-4.5797071871945336</v>
      </c>
      <c r="AK5375" s="7">
        <v>-3.71709840281037</v>
      </c>
      <c r="AL5375" s="7">
        <v>-2.8286113548946807</v>
      </c>
      <c r="AM5375" s="7">
        <v>-1.9134696955415214</v>
      </c>
      <c r="AN5375" s="7">
        <v>-0.970873786407767</v>
      </c>
    </row>
    <row r="5376" spans="16:40" x14ac:dyDescent="0.2">
      <c r="P5376" s="1">
        <v>5371</v>
      </c>
      <c r="Q5376" s="7">
        <v>110.01338780005092</v>
      </c>
      <c r="R5376" s="7">
        <v>-16.443608385676846</v>
      </c>
      <c r="S5376" s="7">
        <v>124.71343614485303</v>
      </c>
      <c r="T5376" s="7">
        <v>37.814860076815449</v>
      </c>
      <c r="U5376" s="7">
        <v>-14.877474860455504</v>
      </c>
      <c r="V5376" s="7">
        <v>108.27782763592874</v>
      </c>
      <c r="W5376" s="7">
        <v>-13.753513079457244</v>
      </c>
      <c r="X5376" s="7">
        <v>-13.166118471840962</v>
      </c>
      <c r="Y5376" s="7">
        <v>-12.561102025996192</v>
      </c>
      <c r="Z5376" s="7">
        <v>-11.937935086776077</v>
      </c>
      <c r="AA5376" s="7">
        <v>-11.296073139379359</v>
      </c>
      <c r="AB5376" s="7">
        <v>-10.634955333560741</v>
      </c>
      <c r="AC5376" s="7">
        <v>-9.9540039935675644</v>
      </c>
      <c r="AD5376" s="7">
        <v>-9.2526241133745923</v>
      </c>
      <c r="AE5376" s="7">
        <v>-8.53020283677583</v>
      </c>
      <c r="AF5376" s="7">
        <v>-7.7861089218791051</v>
      </c>
      <c r="AG5376" s="7">
        <v>-7.0196921895354771</v>
      </c>
      <c r="AH5376" s="7">
        <v>-6.2302829552215417</v>
      </c>
      <c r="AI5376" s="7">
        <v>-5.4171914438781874</v>
      </c>
      <c r="AJ5376" s="7">
        <v>-4.5797071871945336</v>
      </c>
      <c r="AK5376" s="7">
        <v>-3.71709840281037</v>
      </c>
      <c r="AL5376" s="7">
        <v>-2.8286113548946807</v>
      </c>
      <c r="AM5376" s="7">
        <v>-1.9134696955415214</v>
      </c>
      <c r="AN5376" s="7">
        <v>-0.970873786407767</v>
      </c>
    </row>
    <row r="5377" spans="16:40" x14ac:dyDescent="0.2">
      <c r="P5377" s="1">
        <v>5372</v>
      </c>
      <c r="Q5377" s="7">
        <v>-16.935542122016354</v>
      </c>
      <c r="R5377" s="7">
        <v>16.198430699505483</v>
      </c>
      <c r="S5377" s="7">
        <v>-15.936916637247149</v>
      </c>
      <c r="T5377" s="7">
        <v>-15.415024136364567</v>
      </c>
      <c r="U5377" s="7">
        <v>-14.877474860455504</v>
      </c>
      <c r="V5377" s="7">
        <v>-14.323799106269169</v>
      </c>
      <c r="W5377" s="7">
        <v>-13.753513079457244</v>
      </c>
      <c r="X5377" s="7">
        <v>47.345077752438357</v>
      </c>
      <c r="Y5377" s="7">
        <v>-12.561102025996192</v>
      </c>
      <c r="Z5377" s="7">
        <v>-11.937935086776077</v>
      </c>
      <c r="AA5377" s="7">
        <v>-11.296073139379359</v>
      </c>
      <c r="AB5377" s="7">
        <v>-10.634955333560741</v>
      </c>
      <c r="AC5377" s="7">
        <v>124.76771597778379</v>
      </c>
      <c r="AD5377" s="7">
        <v>-9.2526241133745923</v>
      </c>
      <c r="AE5377" s="7">
        <v>-8.53020283677583</v>
      </c>
      <c r="AF5377" s="7">
        <v>-7.7861089218791051</v>
      </c>
      <c r="AG5377" s="7">
        <v>-7.0196921895354771</v>
      </c>
      <c r="AH5377" s="7">
        <v>-6.2302829552215417</v>
      </c>
      <c r="AI5377" s="7">
        <v>-5.4171914438781874</v>
      </c>
      <c r="AJ5377" s="7">
        <v>-4.5797071871945336</v>
      </c>
      <c r="AK5377" s="7">
        <v>-3.71709840281037</v>
      </c>
      <c r="AL5377" s="7">
        <v>-2.8286113548946807</v>
      </c>
      <c r="AM5377" s="7">
        <v>-1.9134696955415214</v>
      </c>
      <c r="AN5377" s="7">
        <v>-0.970873786407767</v>
      </c>
    </row>
    <row r="5378" spans="16:40" x14ac:dyDescent="0.2">
      <c r="P5378" s="1">
        <v>5373</v>
      </c>
      <c r="Q5378" s="7">
        <v>-16.935542122016354</v>
      </c>
      <c r="R5378" s="7">
        <v>31.125082065706177</v>
      </c>
      <c r="S5378" s="7">
        <v>-15.936916637247149</v>
      </c>
      <c r="T5378" s="7">
        <v>24.726909073100234</v>
      </c>
      <c r="U5378" s="7">
        <v>-14.877474860455504</v>
      </c>
      <c r="V5378" s="7">
        <v>-14.323799106269169</v>
      </c>
      <c r="W5378" s="7">
        <v>27.831101097843813</v>
      </c>
      <c r="X5378" s="7">
        <v>-13.166118471840962</v>
      </c>
      <c r="Y5378" s="7">
        <v>-12.561102025996192</v>
      </c>
      <c r="Z5378" s="7">
        <v>-11.937935086776077</v>
      </c>
      <c r="AA5378" s="7">
        <v>23.376576687403233</v>
      </c>
      <c r="AB5378" s="7">
        <v>-10.634955333560741</v>
      </c>
      <c r="AC5378" s="7">
        <v>-9.9540039935675644</v>
      </c>
      <c r="AD5378" s="7">
        <v>-9.2526241133745923</v>
      </c>
      <c r="AE5378" s="7">
        <v>-8.53020283677583</v>
      </c>
      <c r="AF5378" s="7">
        <v>-7.7861089218791051</v>
      </c>
      <c r="AG5378" s="7">
        <v>-7.0196921895354771</v>
      </c>
      <c r="AH5378" s="7">
        <v>-6.2302829552215417</v>
      </c>
      <c r="AI5378" s="7">
        <v>-5.4171914438781874</v>
      </c>
      <c r="AJ5378" s="7">
        <v>-4.5797071871945336</v>
      </c>
      <c r="AK5378" s="7">
        <v>-3.71709840281037</v>
      </c>
      <c r="AL5378" s="7">
        <v>-2.8286113548946807</v>
      </c>
      <c r="AM5378" s="7">
        <v>-1.9134696955415214</v>
      </c>
      <c r="AN5378" s="7">
        <v>-0.970873786407767</v>
      </c>
    </row>
    <row r="5379" spans="16:40" x14ac:dyDescent="0.2">
      <c r="P5379" s="1">
        <v>5374</v>
      </c>
      <c r="Q5379" s="7">
        <v>-16.935542122016354</v>
      </c>
      <c r="R5379" s="7">
        <v>75.436205015529993</v>
      </c>
      <c r="S5379" s="7">
        <v>31.908463042322811</v>
      </c>
      <c r="T5379" s="7">
        <v>29.528519925496482</v>
      </c>
      <c r="U5379" s="7">
        <v>-14.877474860455504</v>
      </c>
      <c r="V5379" s="7">
        <v>166.43287402639243</v>
      </c>
      <c r="W5379" s="7">
        <v>-13.753513079457244</v>
      </c>
      <c r="X5379" s="7">
        <v>-13.166118471840962</v>
      </c>
      <c r="Y5379" s="7">
        <v>-12.561102025996192</v>
      </c>
      <c r="Z5379" s="7">
        <v>-11.937935086776077</v>
      </c>
      <c r="AA5379" s="7">
        <v>91.531724824702152</v>
      </c>
      <c r="AB5379" s="7">
        <v>-10.634955333560741</v>
      </c>
      <c r="AC5379" s="7">
        <v>-9.9540039935675644</v>
      </c>
      <c r="AD5379" s="7">
        <v>26.815526483678969</v>
      </c>
      <c r="AE5379" s="7">
        <v>-8.53020283677583</v>
      </c>
      <c r="AF5379" s="7">
        <v>-7.7861089218791051</v>
      </c>
      <c r="AG5379" s="7">
        <v>-7.0196921895354771</v>
      </c>
      <c r="AH5379" s="7">
        <v>-6.2302829552215417</v>
      </c>
      <c r="AI5379" s="7">
        <v>-5.4171914438781874</v>
      </c>
      <c r="AJ5379" s="7">
        <v>-4.5797071871945336</v>
      </c>
      <c r="AK5379" s="7">
        <v>-3.71709840281037</v>
      </c>
      <c r="AL5379" s="7">
        <v>-2.8286113548946807</v>
      </c>
      <c r="AM5379" s="7">
        <v>120.77490375568182</v>
      </c>
      <c r="AN5379" s="7">
        <v>-0.970873786407767</v>
      </c>
    </row>
    <row r="5380" spans="16:40" x14ac:dyDescent="0.2">
      <c r="P5380" s="1">
        <v>5375</v>
      </c>
      <c r="Q5380" s="7">
        <v>143.86121802330536</v>
      </c>
      <c r="R5380" s="7">
        <v>-16.443608385676846</v>
      </c>
      <c r="S5380" s="7">
        <v>-15.936916637247149</v>
      </c>
      <c r="T5380" s="7">
        <v>-15.415024136364567</v>
      </c>
      <c r="U5380" s="7">
        <v>32.520635366568705</v>
      </c>
      <c r="V5380" s="7">
        <v>17.343308585546222</v>
      </c>
      <c r="W5380" s="7">
        <v>-13.753513079457244</v>
      </c>
      <c r="X5380" s="7">
        <v>-13.166118471840962</v>
      </c>
      <c r="Y5380" s="7">
        <v>-12.561102025996192</v>
      </c>
      <c r="Z5380" s="7">
        <v>32.550354628999678</v>
      </c>
      <c r="AA5380" s="7">
        <v>-11.296073139379359</v>
      </c>
      <c r="AB5380" s="7">
        <v>28.397920683735066</v>
      </c>
      <c r="AC5380" s="7">
        <v>-9.9540039935675644</v>
      </c>
      <c r="AD5380" s="7">
        <v>-9.2526241133745923</v>
      </c>
      <c r="AE5380" s="7">
        <v>-8.53020283677583</v>
      </c>
      <c r="AF5380" s="7">
        <v>88.782867456221254</v>
      </c>
      <c r="AG5380" s="7">
        <v>-7.0196921895354771</v>
      </c>
      <c r="AH5380" s="7">
        <v>-6.2302829552215417</v>
      </c>
      <c r="AI5380" s="7">
        <v>-5.4171914438781874</v>
      </c>
      <c r="AJ5380" s="7">
        <v>-4.5797071871945336</v>
      </c>
      <c r="AK5380" s="7">
        <v>-3.71709840281037</v>
      </c>
      <c r="AL5380" s="7">
        <v>-2.8286113548946807</v>
      </c>
      <c r="AM5380" s="7">
        <v>-1.9134696955415214</v>
      </c>
      <c r="AN5380" s="7">
        <v>-0.970873786407767</v>
      </c>
    </row>
    <row r="5381" spans="16:40" x14ac:dyDescent="0.2">
      <c r="P5381" s="1">
        <v>5376</v>
      </c>
      <c r="Q5381" s="7">
        <v>115.83070088136911</v>
      </c>
      <c r="R5381" s="7">
        <v>-16.443608385676846</v>
      </c>
      <c r="S5381" s="7">
        <v>-15.936916637247149</v>
      </c>
      <c r="T5381" s="7">
        <v>-15.415024136364567</v>
      </c>
      <c r="U5381" s="7">
        <v>-14.877474860455504</v>
      </c>
      <c r="V5381" s="7">
        <v>-14.323799106269169</v>
      </c>
      <c r="W5381" s="7">
        <v>-13.753513079457244</v>
      </c>
      <c r="X5381" s="7">
        <v>19.873711099184799</v>
      </c>
      <c r="Y5381" s="7">
        <v>-12.561102025996192</v>
      </c>
      <c r="Z5381" s="7">
        <v>-11.937935086776077</v>
      </c>
      <c r="AA5381" s="7">
        <v>-11.296073139379359</v>
      </c>
      <c r="AB5381" s="7">
        <v>-10.634955333560741</v>
      </c>
      <c r="AC5381" s="7">
        <v>-9.9540039935675644</v>
      </c>
      <c r="AD5381" s="7">
        <v>-9.2526241133745923</v>
      </c>
      <c r="AE5381" s="7">
        <v>-8.53020283677583</v>
      </c>
      <c r="AF5381" s="7">
        <v>-7.7861089218791051</v>
      </c>
      <c r="AG5381" s="7">
        <v>-7.0196921895354771</v>
      </c>
      <c r="AH5381" s="7">
        <v>-6.2302829552215417</v>
      </c>
      <c r="AI5381" s="7">
        <v>-5.4171914438781874</v>
      </c>
      <c r="AJ5381" s="7">
        <v>-4.5797071871945336</v>
      </c>
      <c r="AK5381" s="7">
        <v>-3.71709840281037</v>
      </c>
      <c r="AL5381" s="7">
        <v>-2.8286113548946807</v>
      </c>
      <c r="AM5381" s="7">
        <v>-1.9134696955415214</v>
      </c>
      <c r="AN5381" s="7">
        <v>-0.970873786407767</v>
      </c>
    </row>
    <row r="5382" spans="16:40" x14ac:dyDescent="0.2">
      <c r="P5382" s="1">
        <v>5377</v>
      </c>
      <c r="Q5382" s="7">
        <v>5.8228188887377508</v>
      </c>
      <c r="R5382" s="7">
        <v>-16.443608385676846</v>
      </c>
      <c r="S5382" s="7">
        <v>-15.936916637247149</v>
      </c>
      <c r="T5382" s="7">
        <v>8.6818803798958637</v>
      </c>
      <c r="U5382" s="7">
        <v>35.401877665104095</v>
      </c>
      <c r="V5382" s="7">
        <v>14.482775137775134</v>
      </c>
      <c r="W5382" s="7">
        <v>-13.753513079457244</v>
      </c>
      <c r="X5382" s="7">
        <v>-13.166118471840962</v>
      </c>
      <c r="Y5382" s="7">
        <v>-12.561102025996192</v>
      </c>
      <c r="Z5382" s="7">
        <v>-11.937935086776077</v>
      </c>
      <c r="AA5382" s="7">
        <v>-11.296073139379359</v>
      </c>
      <c r="AB5382" s="7">
        <v>-10.634955333560741</v>
      </c>
      <c r="AC5382" s="7">
        <v>-9.9540039935675644</v>
      </c>
      <c r="AD5382" s="7">
        <v>-9.2526241133745923</v>
      </c>
      <c r="AE5382" s="7">
        <v>-8.53020283677583</v>
      </c>
      <c r="AF5382" s="7">
        <v>-7.7861089218791051</v>
      </c>
      <c r="AG5382" s="7">
        <v>-7.0196921895354771</v>
      </c>
      <c r="AH5382" s="7">
        <v>-6.2302829552215417</v>
      </c>
      <c r="AI5382" s="7">
        <v>-5.4171914438781874</v>
      </c>
      <c r="AJ5382" s="7">
        <v>-4.5797071871945336</v>
      </c>
      <c r="AK5382" s="7">
        <v>-3.71709840281037</v>
      </c>
      <c r="AL5382" s="7">
        <v>-2.8286113548946807</v>
      </c>
      <c r="AM5382" s="7">
        <v>-1.9134696955415214</v>
      </c>
      <c r="AN5382" s="7">
        <v>-0.970873786407767</v>
      </c>
    </row>
    <row r="5383" spans="16:40" x14ac:dyDescent="0.2">
      <c r="P5383" s="1">
        <v>5378</v>
      </c>
      <c r="Q5383" s="7">
        <v>-16.935542122016354</v>
      </c>
      <c r="R5383" s="7">
        <v>-16.443608385676846</v>
      </c>
      <c r="S5383" s="7">
        <v>-15.936916637247149</v>
      </c>
      <c r="T5383" s="7">
        <v>127.72547813434494</v>
      </c>
      <c r="U5383" s="7">
        <v>-14.877474860455504</v>
      </c>
      <c r="V5383" s="7">
        <v>-14.323799106269169</v>
      </c>
      <c r="W5383" s="7">
        <v>24.508090317588103</v>
      </c>
      <c r="X5383" s="7">
        <v>-13.166118471840962</v>
      </c>
      <c r="Y5383" s="7">
        <v>-12.561102025996192</v>
      </c>
      <c r="Z5383" s="7">
        <v>-11.937935086776077</v>
      </c>
      <c r="AA5383" s="7">
        <v>-11.296073139379359</v>
      </c>
      <c r="AB5383" s="7">
        <v>70.983159590411674</v>
      </c>
      <c r="AC5383" s="7">
        <v>-9.9540039935675644</v>
      </c>
      <c r="AD5383" s="7">
        <v>-9.2526241133745923</v>
      </c>
      <c r="AE5383" s="7">
        <v>-8.53020283677583</v>
      </c>
      <c r="AF5383" s="7">
        <v>-7.7861089218791051</v>
      </c>
      <c r="AG5383" s="7">
        <v>-7.0196921895354771</v>
      </c>
      <c r="AH5383" s="7">
        <v>24.023869631585782</v>
      </c>
      <c r="AI5383" s="7">
        <v>-5.4171914438781874</v>
      </c>
      <c r="AJ5383" s="7">
        <v>-4.5797071871945336</v>
      </c>
      <c r="AK5383" s="7">
        <v>-3.71709840281037</v>
      </c>
      <c r="AL5383" s="7">
        <v>-2.8286113548946807</v>
      </c>
      <c r="AM5383" s="7">
        <v>-1.9134696955415214</v>
      </c>
      <c r="AN5383" s="7">
        <v>-0.970873786407767</v>
      </c>
    </row>
    <row r="5384" spans="16:40" x14ac:dyDescent="0.2">
      <c r="P5384" s="1">
        <v>5379</v>
      </c>
      <c r="Q5384" s="7">
        <v>103.12125337862035</v>
      </c>
      <c r="R5384" s="7">
        <v>36.814964971091264</v>
      </c>
      <c r="S5384" s="7">
        <v>-15.936916637247149</v>
      </c>
      <c r="T5384" s="7">
        <v>35.116352517873473</v>
      </c>
      <c r="U5384" s="7">
        <v>-14.877474860455504</v>
      </c>
      <c r="V5384" s="7">
        <v>-14.323799106269169</v>
      </c>
      <c r="W5384" s="7">
        <v>-13.753513079457244</v>
      </c>
      <c r="X5384" s="7">
        <v>94.311834930660893</v>
      </c>
      <c r="Y5384" s="7">
        <v>-12.561102025996192</v>
      </c>
      <c r="Z5384" s="7">
        <v>-11.937935086776077</v>
      </c>
      <c r="AA5384" s="7">
        <v>-11.296073139379359</v>
      </c>
      <c r="AB5384" s="7">
        <v>-10.634955333560741</v>
      </c>
      <c r="AC5384" s="7">
        <v>84.35220571001021</v>
      </c>
      <c r="AD5384" s="7">
        <v>12.716157929963778</v>
      </c>
      <c r="AE5384" s="7">
        <v>-8.53020283677583</v>
      </c>
      <c r="AF5384" s="7">
        <v>96.301524884985028</v>
      </c>
      <c r="AG5384" s="7">
        <v>-7.0196921895354771</v>
      </c>
      <c r="AH5384" s="7">
        <v>-6.2302829552215417</v>
      </c>
      <c r="AI5384" s="7">
        <v>-5.4171914438781874</v>
      </c>
      <c r="AJ5384" s="7">
        <v>-4.5797071871945336</v>
      </c>
      <c r="AK5384" s="7">
        <v>-3.71709840281037</v>
      </c>
      <c r="AL5384" s="7">
        <v>-2.8286113548946807</v>
      </c>
      <c r="AM5384" s="7">
        <v>-1.9134696955415214</v>
      </c>
      <c r="AN5384" s="7">
        <v>-0.970873786407767</v>
      </c>
    </row>
    <row r="5385" spans="16:40" x14ac:dyDescent="0.2">
      <c r="P5385" s="1">
        <v>5380</v>
      </c>
      <c r="Q5385" s="7">
        <v>39.843716126546461</v>
      </c>
      <c r="R5385" s="7">
        <v>137.06788654713353</v>
      </c>
      <c r="S5385" s="7">
        <v>-15.936916637247149</v>
      </c>
      <c r="T5385" s="7">
        <v>-15.415024136364567</v>
      </c>
      <c r="U5385" s="7">
        <v>-14.877474860455504</v>
      </c>
      <c r="V5385" s="7">
        <v>-14.323799106269169</v>
      </c>
      <c r="W5385" s="7">
        <v>45.739824847592487</v>
      </c>
      <c r="X5385" s="7">
        <v>74.317533892496513</v>
      </c>
      <c r="Y5385" s="7">
        <v>-12.561102025996192</v>
      </c>
      <c r="Z5385" s="7">
        <v>-11.937935086776077</v>
      </c>
      <c r="AA5385" s="7">
        <v>-11.296073139379359</v>
      </c>
      <c r="AB5385" s="7">
        <v>-10.634955333560741</v>
      </c>
      <c r="AC5385" s="7">
        <v>-9.9540039935675644</v>
      </c>
      <c r="AD5385" s="7">
        <v>28.152332422505893</v>
      </c>
      <c r="AE5385" s="7">
        <v>-8.53020283677583</v>
      </c>
      <c r="AF5385" s="7">
        <v>-7.7861089218791051</v>
      </c>
      <c r="AG5385" s="7">
        <v>-7.0196921895354771</v>
      </c>
      <c r="AH5385" s="7">
        <v>34.981370134776284</v>
      </c>
      <c r="AI5385" s="7">
        <v>-5.4171914438781874</v>
      </c>
      <c r="AJ5385" s="7">
        <v>-4.5797071871945336</v>
      </c>
      <c r="AK5385" s="7">
        <v>-3.71709840281037</v>
      </c>
      <c r="AL5385" s="7">
        <v>-2.8286113548946807</v>
      </c>
      <c r="AM5385" s="7">
        <v>-1.9134696955415214</v>
      </c>
      <c r="AN5385" s="7">
        <v>-0.970873786407767</v>
      </c>
    </row>
    <row r="5386" spans="16:40" x14ac:dyDescent="0.2">
      <c r="P5386" s="1">
        <v>5381</v>
      </c>
      <c r="Q5386" s="7">
        <v>32.487351880392417</v>
      </c>
      <c r="R5386" s="7">
        <v>233.73430829612238</v>
      </c>
      <c r="S5386" s="7">
        <v>-15.936916637247149</v>
      </c>
      <c r="T5386" s="7">
        <v>125.77591533055076</v>
      </c>
      <c r="U5386" s="7">
        <v>-14.877474860455504</v>
      </c>
      <c r="V5386" s="7">
        <v>-14.323799106269169</v>
      </c>
      <c r="W5386" s="7">
        <v>45.488629992903235</v>
      </c>
      <c r="X5386" s="7">
        <v>-13.166118471840962</v>
      </c>
      <c r="Y5386" s="7">
        <v>-12.561102025996192</v>
      </c>
      <c r="Z5386" s="7">
        <v>-11.937935086776077</v>
      </c>
      <c r="AA5386" s="7">
        <v>-11.296073139379359</v>
      </c>
      <c r="AB5386" s="7">
        <v>-10.634955333560741</v>
      </c>
      <c r="AC5386" s="7">
        <v>-9.9540039935675644</v>
      </c>
      <c r="AD5386" s="7">
        <v>-9.2526241133745923</v>
      </c>
      <c r="AE5386" s="7">
        <v>-8.53020283677583</v>
      </c>
      <c r="AF5386" s="7">
        <v>69.515616719984124</v>
      </c>
      <c r="AG5386" s="7">
        <v>-7.0196921895354771</v>
      </c>
      <c r="AH5386" s="7">
        <v>-6.2302829552215417</v>
      </c>
      <c r="AI5386" s="7">
        <v>-5.4171914438781874</v>
      </c>
      <c r="AJ5386" s="7">
        <v>-4.5797071871945336</v>
      </c>
      <c r="AK5386" s="7">
        <v>-3.71709840281037</v>
      </c>
      <c r="AL5386" s="7">
        <v>-2.8286113548946807</v>
      </c>
      <c r="AM5386" s="7">
        <v>-1.9134696955415214</v>
      </c>
      <c r="AN5386" s="7">
        <v>-0.970873786407767</v>
      </c>
    </row>
    <row r="5387" spans="16:40" x14ac:dyDescent="0.2">
      <c r="P5387" s="1">
        <v>5382</v>
      </c>
      <c r="Q5387" s="7">
        <v>38.197925869039729</v>
      </c>
      <c r="R5387" s="7">
        <v>-16.443608385676846</v>
      </c>
      <c r="S5387" s="7">
        <v>-15.936916637247149</v>
      </c>
      <c r="T5387" s="7">
        <v>-15.415024136364567</v>
      </c>
      <c r="U5387" s="7">
        <v>-14.877474860455504</v>
      </c>
      <c r="V5387" s="7">
        <v>-14.323799106269169</v>
      </c>
      <c r="W5387" s="7">
        <v>105.43733065354192</v>
      </c>
      <c r="X5387" s="7">
        <v>-13.166118471840962</v>
      </c>
      <c r="Y5387" s="7">
        <v>-12.561102025996192</v>
      </c>
      <c r="Z5387" s="7">
        <v>-11.937935086776077</v>
      </c>
      <c r="AA5387" s="7">
        <v>-11.296073139379359</v>
      </c>
      <c r="AB5387" s="7">
        <v>35.619607459550579</v>
      </c>
      <c r="AC5387" s="7">
        <v>-9.9540039935675644</v>
      </c>
      <c r="AD5387" s="7">
        <v>-9.2526241133745923</v>
      </c>
      <c r="AE5387" s="7">
        <v>-8.53020283677583</v>
      </c>
      <c r="AF5387" s="7">
        <v>-7.7861089218791051</v>
      </c>
      <c r="AG5387" s="7">
        <v>-7.0196921895354771</v>
      </c>
      <c r="AH5387" s="7">
        <v>-6.2302829552215417</v>
      </c>
      <c r="AI5387" s="7">
        <v>-5.4171914438781874</v>
      </c>
      <c r="AJ5387" s="7">
        <v>-4.5797071871945336</v>
      </c>
      <c r="AK5387" s="7">
        <v>-3.71709840281037</v>
      </c>
      <c r="AL5387" s="7">
        <v>-2.8286113548946807</v>
      </c>
      <c r="AM5387" s="7">
        <v>-1.9134696955415214</v>
      </c>
      <c r="AN5387" s="7">
        <v>-0.970873786407767</v>
      </c>
    </row>
    <row r="5388" spans="16:40" x14ac:dyDescent="0.2">
      <c r="P5388" s="1">
        <v>5383</v>
      </c>
      <c r="Q5388" s="7">
        <v>-16.935542122016354</v>
      </c>
      <c r="R5388" s="7">
        <v>20.171726310820915</v>
      </c>
      <c r="S5388" s="7">
        <v>15.563305412463311</v>
      </c>
      <c r="T5388" s="7">
        <v>29.320997045285562</v>
      </c>
      <c r="U5388" s="7">
        <v>-14.877474860455504</v>
      </c>
      <c r="V5388" s="7">
        <v>-14.323799106269169</v>
      </c>
      <c r="W5388" s="7">
        <v>-13.753513079457244</v>
      </c>
      <c r="X5388" s="7">
        <v>-13.166118471840962</v>
      </c>
      <c r="Y5388" s="7">
        <v>-12.561102025996192</v>
      </c>
      <c r="Z5388" s="7">
        <v>-11.937935086776077</v>
      </c>
      <c r="AA5388" s="7">
        <v>-11.296073139379359</v>
      </c>
      <c r="AB5388" s="7">
        <v>-10.634955333560741</v>
      </c>
      <c r="AC5388" s="7">
        <v>-9.9540039935675644</v>
      </c>
      <c r="AD5388" s="7">
        <v>-9.2526241133745923</v>
      </c>
      <c r="AE5388" s="7">
        <v>-8.53020283677583</v>
      </c>
      <c r="AF5388" s="7">
        <v>-7.7861089218791051</v>
      </c>
      <c r="AG5388" s="7">
        <v>46.738822458400691</v>
      </c>
      <c r="AH5388" s="7">
        <v>-6.2302829552215417</v>
      </c>
      <c r="AI5388" s="7">
        <v>-5.4171914438781874</v>
      </c>
      <c r="AJ5388" s="7">
        <v>-4.5797071871945336</v>
      </c>
      <c r="AK5388" s="7">
        <v>-3.71709840281037</v>
      </c>
      <c r="AL5388" s="7">
        <v>-2.8286113548946807</v>
      </c>
      <c r="AM5388" s="7">
        <v>-1.9134696955415214</v>
      </c>
      <c r="AN5388" s="7">
        <v>-0.970873786407767</v>
      </c>
    </row>
    <row r="5389" spans="16:40" x14ac:dyDescent="0.2">
      <c r="P5389" s="1">
        <v>5384</v>
      </c>
      <c r="Q5389" s="7">
        <v>42.078308495234118</v>
      </c>
      <c r="R5389" s="7">
        <v>74.254806421314669</v>
      </c>
      <c r="S5389" s="7">
        <v>-15.936916637247149</v>
      </c>
      <c r="T5389" s="7">
        <v>-15.415024136364567</v>
      </c>
      <c r="U5389" s="7">
        <v>-14.877474860455504</v>
      </c>
      <c r="V5389" s="7">
        <v>-14.323799106269169</v>
      </c>
      <c r="W5389" s="7">
        <v>-13.753513079457244</v>
      </c>
      <c r="X5389" s="7">
        <v>-13.166118471840962</v>
      </c>
      <c r="Y5389" s="7">
        <v>-12.561102025996192</v>
      </c>
      <c r="Z5389" s="7">
        <v>-11.937935086776077</v>
      </c>
      <c r="AA5389" s="7">
        <v>-11.296073139379359</v>
      </c>
      <c r="AB5389" s="7">
        <v>-10.634955333560741</v>
      </c>
      <c r="AC5389" s="7">
        <v>-9.9540039935675644</v>
      </c>
      <c r="AD5389" s="7">
        <v>-9.2526241133745923</v>
      </c>
      <c r="AE5389" s="7">
        <v>-8.53020283677583</v>
      </c>
      <c r="AF5389" s="7">
        <v>-7.7861089218791051</v>
      </c>
      <c r="AG5389" s="7">
        <v>-7.0196921895354771</v>
      </c>
      <c r="AH5389" s="7">
        <v>-6.2302829552215417</v>
      </c>
      <c r="AI5389" s="7">
        <v>-5.4171914438781874</v>
      </c>
      <c r="AJ5389" s="7">
        <v>42.859401304882745</v>
      </c>
      <c r="AK5389" s="7">
        <v>-3.71709840281037</v>
      </c>
      <c r="AL5389" s="7">
        <v>-2.8286113548946807</v>
      </c>
      <c r="AM5389" s="7">
        <v>-1.9134696955415214</v>
      </c>
      <c r="AN5389" s="7">
        <v>-0.970873786407767</v>
      </c>
    </row>
    <row r="5390" spans="16:40" x14ac:dyDescent="0.2">
      <c r="P5390" s="1">
        <v>5385</v>
      </c>
      <c r="Q5390" s="7">
        <v>-16.935542122016354</v>
      </c>
      <c r="R5390" s="7">
        <v>-16.443608385676846</v>
      </c>
      <c r="S5390" s="7">
        <v>-15.936916637247149</v>
      </c>
      <c r="T5390" s="7">
        <v>-15.415024136364567</v>
      </c>
      <c r="U5390" s="7">
        <v>95.33044527763289</v>
      </c>
      <c r="V5390" s="7">
        <v>-14.323799106269169</v>
      </c>
      <c r="W5390" s="7">
        <v>-13.753513079457244</v>
      </c>
      <c r="X5390" s="7">
        <v>247.58329392468721</v>
      </c>
      <c r="Y5390" s="7">
        <v>-12.561102025996192</v>
      </c>
      <c r="Z5390" s="7">
        <v>-11.937935086776077</v>
      </c>
      <c r="AA5390" s="7">
        <v>103.60887577445146</v>
      </c>
      <c r="AB5390" s="7">
        <v>-10.634955333560741</v>
      </c>
      <c r="AC5390" s="7">
        <v>-9.9540039935675644</v>
      </c>
      <c r="AD5390" s="7">
        <v>-9.2526241133745923</v>
      </c>
      <c r="AE5390" s="7">
        <v>-8.53020283677583</v>
      </c>
      <c r="AF5390" s="7">
        <v>-7.7861089218791051</v>
      </c>
      <c r="AG5390" s="7">
        <v>-7.0196921895354771</v>
      </c>
      <c r="AH5390" s="7">
        <v>-6.2302829552215417</v>
      </c>
      <c r="AI5390" s="7">
        <v>-5.4171914438781874</v>
      </c>
      <c r="AJ5390" s="7">
        <v>-4.5797071871945336</v>
      </c>
      <c r="AK5390" s="7">
        <v>-3.71709840281037</v>
      </c>
      <c r="AL5390" s="7">
        <v>-2.8286113548946807</v>
      </c>
      <c r="AM5390" s="7">
        <v>-1.9134696955415214</v>
      </c>
      <c r="AN5390" s="7">
        <v>-0.970873786407767</v>
      </c>
    </row>
    <row r="5391" spans="16:40" x14ac:dyDescent="0.2">
      <c r="P5391" s="1">
        <v>5386</v>
      </c>
      <c r="Q5391" s="7">
        <v>-16.935542122016354</v>
      </c>
      <c r="R5391" s="7">
        <v>-16.443608385676846</v>
      </c>
      <c r="S5391" s="7">
        <v>51.560010836832539</v>
      </c>
      <c r="T5391" s="7">
        <v>-15.415024136364567</v>
      </c>
      <c r="U5391" s="7">
        <v>12.976118734505153</v>
      </c>
      <c r="V5391" s="7">
        <v>83.177982029972341</v>
      </c>
      <c r="W5391" s="7">
        <v>-13.753513079457244</v>
      </c>
      <c r="X5391" s="7">
        <v>71.22454986876096</v>
      </c>
      <c r="Y5391" s="7">
        <v>-12.561102025996192</v>
      </c>
      <c r="Z5391" s="7">
        <v>125.10623235370295</v>
      </c>
      <c r="AA5391" s="7">
        <v>-11.296073139379359</v>
      </c>
      <c r="AB5391" s="7">
        <v>-10.634955333560741</v>
      </c>
      <c r="AC5391" s="7">
        <v>-9.9540039935675644</v>
      </c>
      <c r="AD5391" s="7">
        <v>-9.2526241133745923</v>
      </c>
      <c r="AE5391" s="7">
        <v>-8.53020283677583</v>
      </c>
      <c r="AF5391" s="7">
        <v>-7.7861089218791051</v>
      </c>
      <c r="AG5391" s="7">
        <v>-7.0196921895354771</v>
      </c>
      <c r="AH5391" s="7">
        <v>-6.2302829552215417</v>
      </c>
      <c r="AI5391" s="7">
        <v>-5.4171914438781874</v>
      </c>
      <c r="AJ5391" s="7">
        <v>-4.5797071871945336</v>
      </c>
      <c r="AK5391" s="7">
        <v>-3.71709840281037</v>
      </c>
      <c r="AL5391" s="7">
        <v>-2.8286113548946807</v>
      </c>
      <c r="AM5391" s="7">
        <v>-1.9134696955415214</v>
      </c>
      <c r="AN5391" s="7">
        <v>-0.970873786407767</v>
      </c>
    </row>
    <row r="5392" spans="16:40" x14ac:dyDescent="0.2">
      <c r="P5392" s="1">
        <v>5387</v>
      </c>
      <c r="Q5392" s="7">
        <v>71.193939305964307</v>
      </c>
      <c r="R5392" s="7">
        <v>165.05508430869739</v>
      </c>
      <c r="S5392" s="7">
        <v>-15.936916637247149</v>
      </c>
      <c r="T5392" s="7">
        <v>155.31662733417318</v>
      </c>
      <c r="U5392" s="7">
        <v>-14.877474860455504</v>
      </c>
      <c r="V5392" s="7">
        <v>-14.323799106269169</v>
      </c>
      <c r="W5392" s="7">
        <v>-13.753513079457244</v>
      </c>
      <c r="X5392" s="7">
        <v>-13.166118471840962</v>
      </c>
      <c r="Y5392" s="7">
        <v>-12.561102025996192</v>
      </c>
      <c r="Z5392" s="7">
        <v>-11.937935086776077</v>
      </c>
      <c r="AA5392" s="7">
        <v>193.39768177434783</v>
      </c>
      <c r="AB5392" s="7">
        <v>95.035101949748309</v>
      </c>
      <c r="AC5392" s="7">
        <v>-9.9540039935675644</v>
      </c>
      <c r="AD5392" s="7">
        <v>-9.2526241133745923</v>
      </c>
      <c r="AE5392" s="7">
        <v>-8.53020283677583</v>
      </c>
      <c r="AF5392" s="7">
        <v>-7.7861089218791051</v>
      </c>
      <c r="AG5392" s="7">
        <v>-7.0196921895354771</v>
      </c>
      <c r="AH5392" s="7">
        <v>-6.2302829552215417</v>
      </c>
      <c r="AI5392" s="7">
        <v>-5.4171914438781874</v>
      </c>
      <c r="AJ5392" s="7">
        <v>-4.5797071871945336</v>
      </c>
      <c r="AK5392" s="7">
        <v>-3.71709840281037</v>
      </c>
      <c r="AL5392" s="7">
        <v>108.90863511832124</v>
      </c>
      <c r="AM5392" s="7">
        <v>-1.9134696955415214</v>
      </c>
      <c r="AN5392" s="7">
        <v>-0.970873786407767</v>
      </c>
    </row>
    <row r="5393" spans="16:40" x14ac:dyDescent="0.2">
      <c r="P5393" s="1">
        <v>5388</v>
      </c>
      <c r="Q5393" s="7">
        <v>-16.935542122016354</v>
      </c>
      <c r="R5393" s="7">
        <v>-16.443608385676846</v>
      </c>
      <c r="S5393" s="7">
        <v>-15.936916637247149</v>
      </c>
      <c r="T5393" s="7">
        <v>30.556973026279906</v>
      </c>
      <c r="U5393" s="7">
        <v>-14.877474860455504</v>
      </c>
      <c r="V5393" s="7">
        <v>222.6295037141937</v>
      </c>
      <c r="W5393" s="7">
        <v>-13.753513079457244</v>
      </c>
      <c r="X5393" s="7">
        <v>5.8221171213820924</v>
      </c>
      <c r="Y5393" s="7">
        <v>-12.561102025996192</v>
      </c>
      <c r="Z5393" s="7">
        <v>-11.937935086776077</v>
      </c>
      <c r="AA5393" s="7">
        <v>-11.296073139379359</v>
      </c>
      <c r="AB5393" s="7">
        <v>-10.634955333560741</v>
      </c>
      <c r="AC5393" s="7">
        <v>-9.9540039935675644</v>
      </c>
      <c r="AD5393" s="7">
        <v>256.2985534870877</v>
      </c>
      <c r="AE5393" s="7">
        <v>-8.53020283677583</v>
      </c>
      <c r="AF5393" s="7">
        <v>80.200581009449365</v>
      </c>
      <c r="AG5393" s="7">
        <v>-7.0196921895354771</v>
      </c>
      <c r="AH5393" s="7">
        <v>-6.2302829552215417</v>
      </c>
      <c r="AI5393" s="7">
        <v>-5.4171914438781874</v>
      </c>
      <c r="AJ5393" s="7">
        <v>-4.5797071871945336</v>
      </c>
      <c r="AK5393" s="7">
        <v>-3.71709840281037</v>
      </c>
      <c r="AL5393" s="7">
        <v>-2.8286113548946807</v>
      </c>
      <c r="AM5393" s="7">
        <v>-1.9134696955415214</v>
      </c>
      <c r="AN5393" s="7">
        <v>-0.970873786407767</v>
      </c>
    </row>
    <row r="5394" spans="16:40" x14ac:dyDescent="0.2">
      <c r="P5394" s="1">
        <v>5389</v>
      </c>
      <c r="Q5394" s="7">
        <v>-16.935542122016354</v>
      </c>
      <c r="R5394" s="7">
        <v>41.939428268048765</v>
      </c>
      <c r="S5394" s="7">
        <v>-15.936916637247149</v>
      </c>
      <c r="T5394" s="7">
        <v>-15.415024136364567</v>
      </c>
      <c r="U5394" s="7">
        <v>27.752270692142002</v>
      </c>
      <c r="V5394" s="7">
        <v>162.11269958209223</v>
      </c>
      <c r="W5394" s="7">
        <v>-13.753513079457244</v>
      </c>
      <c r="X5394" s="7">
        <v>21.227587558905565</v>
      </c>
      <c r="Y5394" s="7">
        <v>-12.561102025996192</v>
      </c>
      <c r="Z5394" s="7">
        <v>-11.937935086776077</v>
      </c>
      <c r="AA5394" s="7">
        <v>-11.296073139379359</v>
      </c>
      <c r="AB5394" s="7">
        <v>-10.634955333560741</v>
      </c>
      <c r="AC5394" s="7">
        <v>-9.9540039935675644</v>
      </c>
      <c r="AD5394" s="7">
        <v>-9.2526241133745923</v>
      </c>
      <c r="AE5394" s="7">
        <v>95.172415785616209</v>
      </c>
      <c r="AF5394" s="7">
        <v>-7.7861089218791051</v>
      </c>
      <c r="AG5394" s="7">
        <v>37.525611259136667</v>
      </c>
      <c r="AH5394" s="7">
        <v>-6.2302829552215417</v>
      </c>
      <c r="AI5394" s="7">
        <v>-5.4171914438781874</v>
      </c>
      <c r="AJ5394" s="7">
        <v>-4.5797071871945336</v>
      </c>
      <c r="AK5394" s="7">
        <v>-3.71709840281037</v>
      </c>
      <c r="AL5394" s="7">
        <v>-2.8286113548946807</v>
      </c>
      <c r="AM5394" s="7">
        <v>-1.9134696955415214</v>
      </c>
      <c r="AN5394" s="7">
        <v>-0.970873786407767</v>
      </c>
    </row>
    <row r="5395" spans="16:40" x14ac:dyDescent="0.2">
      <c r="P5395" s="1">
        <v>5390</v>
      </c>
      <c r="Q5395" s="7">
        <v>-16.935542122016354</v>
      </c>
      <c r="R5395" s="7">
        <v>7.1400774970185514</v>
      </c>
      <c r="S5395" s="7">
        <v>-15.936916637247149</v>
      </c>
      <c r="T5395" s="7">
        <v>36.326617313095035</v>
      </c>
      <c r="U5395" s="7">
        <v>-14.877474860455504</v>
      </c>
      <c r="V5395" s="7">
        <v>-14.323799106269169</v>
      </c>
      <c r="W5395" s="7">
        <v>101.59277867210345</v>
      </c>
      <c r="X5395" s="7">
        <v>-13.166118471840962</v>
      </c>
      <c r="Y5395" s="7">
        <v>-12.561102025996192</v>
      </c>
      <c r="Z5395" s="7">
        <v>34.985324877134332</v>
      </c>
      <c r="AA5395" s="7">
        <v>-11.296073139379359</v>
      </c>
      <c r="AB5395" s="7">
        <v>-10.634955333560741</v>
      </c>
      <c r="AC5395" s="7">
        <v>-9.9540039935675644</v>
      </c>
      <c r="AD5395" s="7">
        <v>-9.2526241133745923</v>
      </c>
      <c r="AE5395" s="7">
        <v>90.670743970677563</v>
      </c>
      <c r="AF5395" s="7">
        <v>-7.7861089218791051</v>
      </c>
      <c r="AG5395" s="7">
        <v>-7.0196921895354771</v>
      </c>
      <c r="AH5395" s="7">
        <v>-6.2302829552215417</v>
      </c>
      <c r="AI5395" s="7">
        <v>-5.4171914438781874</v>
      </c>
      <c r="AJ5395" s="7">
        <v>-4.5797071871945336</v>
      </c>
      <c r="AK5395" s="7">
        <v>-3.71709840281037</v>
      </c>
      <c r="AL5395" s="7">
        <v>-2.8286113548946807</v>
      </c>
      <c r="AM5395" s="7">
        <v>-1.9134696955415214</v>
      </c>
      <c r="AN5395" s="7">
        <v>-0.970873786407767</v>
      </c>
    </row>
    <row r="5396" spans="16:40" x14ac:dyDescent="0.2">
      <c r="P5396" s="1">
        <v>5391</v>
      </c>
      <c r="Q5396" s="7">
        <v>-16.935542122016354</v>
      </c>
      <c r="R5396" s="7">
        <v>17.772115425937137</v>
      </c>
      <c r="S5396" s="7">
        <v>16.962781086032429</v>
      </c>
      <c r="T5396" s="7">
        <v>-15.415024136364567</v>
      </c>
      <c r="U5396" s="7">
        <v>-14.877474860455504</v>
      </c>
      <c r="V5396" s="7">
        <v>88.179391252923679</v>
      </c>
      <c r="W5396" s="7">
        <v>40.803843373015489</v>
      </c>
      <c r="X5396" s="7">
        <v>-13.166118471840962</v>
      </c>
      <c r="Y5396" s="7">
        <v>-12.561102025996192</v>
      </c>
      <c r="Z5396" s="7">
        <v>-11.937935086776077</v>
      </c>
      <c r="AA5396" s="7">
        <v>-11.296073139379359</v>
      </c>
      <c r="AB5396" s="7">
        <v>-10.634955333560741</v>
      </c>
      <c r="AC5396" s="7">
        <v>-9.9540039935675644</v>
      </c>
      <c r="AD5396" s="7">
        <v>-9.2526241133745923</v>
      </c>
      <c r="AE5396" s="7">
        <v>-8.53020283677583</v>
      </c>
      <c r="AF5396" s="7">
        <v>-7.7861089218791051</v>
      </c>
      <c r="AG5396" s="7">
        <v>26.716494182142679</v>
      </c>
      <c r="AH5396" s="7">
        <v>-6.2302829552215417</v>
      </c>
      <c r="AI5396" s="7">
        <v>-5.4171914438781874</v>
      </c>
      <c r="AJ5396" s="7">
        <v>-4.5797071871945336</v>
      </c>
      <c r="AK5396" s="7">
        <v>-3.71709840281037</v>
      </c>
      <c r="AL5396" s="7">
        <v>-2.8286113548946807</v>
      </c>
      <c r="AM5396" s="7">
        <v>-1.9134696955415214</v>
      </c>
      <c r="AN5396" s="7">
        <v>-0.970873786407767</v>
      </c>
    </row>
    <row r="5397" spans="16:40" x14ac:dyDescent="0.2">
      <c r="P5397" s="1">
        <v>5392</v>
      </c>
      <c r="Q5397" s="7">
        <v>-16.935542122016354</v>
      </c>
      <c r="R5397" s="7">
        <v>47.71243124214277</v>
      </c>
      <c r="S5397" s="7">
        <v>-15.936916637247149</v>
      </c>
      <c r="T5397" s="7">
        <v>-15.415024136364567</v>
      </c>
      <c r="U5397" s="7">
        <v>29.153194926927203</v>
      </c>
      <c r="V5397" s="7">
        <v>-14.323799106269169</v>
      </c>
      <c r="W5397" s="7">
        <v>-13.753513079457244</v>
      </c>
      <c r="X5397" s="7">
        <v>-13.166118471840962</v>
      </c>
      <c r="Y5397" s="7">
        <v>65.596390426966437</v>
      </c>
      <c r="Z5397" s="7">
        <v>-11.937935086776077</v>
      </c>
      <c r="AA5397" s="7">
        <v>-11.296073139379359</v>
      </c>
      <c r="AB5397" s="7">
        <v>-10.634955333560741</v>
      </c>
      <c r="AC5397" s="7">
        <v>35.09773547943427</v>
      </c>
      <c r="AD5397" s="7">
        <v>-9.2526241133745923</v>
      </c>
      <c r="AE5397" s="7">
        <v>-8.53020283677583</v>
      </c>
      <c r="AF5397" s="7">
        <v>-7.7861089218791051</v>
      </c>
      <c r="AG5397" s="7">
        <v>-7.0196921895354771</v>
      </c>
      <c r="AH5397" s="7">
        <v>-6.2302829552215417</v>
      </c>
      <c r="AI5397" s="7">
        <v>-5.4171914438781874</v>
      </c>
      <c r="AJ5397" s="7">
        <v>-4.5797071871945336</v>
      </c>
      <c r="AK5397" s="7">
        <v>-3.71709840281037</v>
      </c>
      <c r="AL5397" s="7">
        <v>-2.8286113548946807</v>
      </c>
      <c r="AM5397" s="7">
        <v>-1.9134696955415214</v>
      </c>
      <c r="AN5397" s="7">
        <v>-0.970873786407767</v>
      </c>
    </row>
    <row r="5398" spans="16:40" x14ac:dyDescent="0.2">
      <c r="P5398" s="1">
        <v>5393</v>
      </c>
      <c r="Q5398" s="7">
        <v>-16.935542122016354</v>
      </c>
      <c r="R5398" s="7">
        <v>-16.443608385676846</v>
      </c>
      <c r="S5398" s="7">
        <v>-15.936916637247149</v>
      </c>
      <c r="T5398" s="7">
        <v>187.31763069244354</v>
      </c>
      <c r="U5398" s="7">
        <v>-14.877474860455504</v>
      </c>
      <c r="V5398" s="7">
        <v>-14.323799106269169</v>
      </c>
      <c r="W5398" s="7">
        <v>29.654308349762697</v>
      </c>
      <c r="X5398" s="7">
        <v>-13.166118471840962</v>
      </c>
      <c r="Y5398" s="7">
        <v>-12.561102025996192</v>
      </c>
      <c r="Z5398" s="7">
        <v>-11.937935086776077</v>
      </c>
      <c r="AA5398" s="7">
        <v>38.394958541410638</v>
      </c>
      <c r="AB5398" s="7">
        <v>-10.634955333560741</v>
      </c>
      <c r="AC5398" s="7">
        <v>-9.9540039935675644</v>
      </c>
      <c r="AD5398" s="7">
        <v>-9.2526241133745923</v>
      </c>
      <c r="AE5398" s="7">
        <v>-8.53020283677583</v>
      </c>
      <c r="AF5398" s="7">
        <v>-7.7861089218791051</v>
      </c>
      <c r="AG5398" s="7">
        <v>-7.0196921895354771</v>
      </c>
      <c r="AH5398" s="7">
        <v>-6.2302829552215417</v>
      </c>
      <c r="AI5398" s="7">
        <v>-5.4171914438781874</v>
      </c>
      <c r="AJ5398" s="7">
        <v>-4.5797071871945336</v>
      </c>
      <c r="AK5398" s="7">
        <v>-3.71709840281037</v>
      </c>
      <c r="AL5398" s="7">
        <v>-2.8286113548946807</v>
      </c>
      <c r="AM5398" s="7">
        <v>-1.9134696955415214</v>
      </c>
      <c r="AN5398" s="7">
        <v>-0.970873786407767</v>
      </c>
    </row>
    <row r="5399" spans="16:40" x14ac:dyDescent="0.2">
      <c r="P5399" s="1">
        <v>5394</v>
      </c>
      <c r="Q5399" s="7">
        <v>-16.935542122016354</v>
      </c>
      <c r="R5399" s="7">
        <v>29.186237405104691</v>
      </c>
      <c r="S5399" s="7">
        <v>-15.936916637247149</v>
      </c>
      <c r="T5399" s="7">
        <v>-15.415024136364567</v>
      </c>
      <c r="U5399" s="7">
        <v>-14.877474860455504</v>
      </c>
      <c r="V5399" s="7">
        <v>85.264531096902317</v>
      </c>
      <c r="W5399" s="7">
        <v>-13.753513079457244</v>
      </c>
      <c r="X5399" s="7">
        <v>77.312215082390679</v>
      </c>
      <c r="Y5399" s="7">
        <v>94.758461996804371</v>
      </c>
      <c r="Z5399" s="7">
        <v>-11.937935086776077</v>
      </c>
      <c r="AA5399" s="7">
        <v>-11.296073139379359</v>
      </c>
      <c r="AB5399" s="7">
        <v>-10.634955333560741</v>
      </c>
      <c r="AC5399" s="7">
        <v>-9.9540039935675644</v>
      </c>
      <c r="AD5399" s="7">
        <v>-9.2526241133745923</v>
      </c>
      <c r="AE5399" s="7">
        <v>59.070211023871067</v>
      </c>
      <c r="AF5399" s="7">
        <v>-7.7861089218791051</v>
      </c>
      <c r="AG5399" s="7">
        <v>-7.0196921895354771</v>
      </c>
      <c r="AH5399" s="7">
        <v>-6.2302829552215417</v>
      </c>
      <c r="AI5399" s="7">
        <v>34.005275705698978</v>
      </c>
      <c r="AJ5399" s="7">
        <v>-4.5797071871945336</v>
      </c>
      <c r="AK5399" s="7">
        <v>-3.71709840281037</v>
      </c>
      <c r="AL5399" s="7">
        <v>-2.8286113548946807</v>
      </c>
      <c r="AM5399" s="7">
        <v>-1.9134696955415214</v>
      </c>
      <c r="AN5399" s="7">
        <v>-0.970873786407767</v>
      </c>
    </row>
    <row r="5400" spans="16:40" x14ac:dyDescent="0.2">
      <c r="P5400" s="1">
        <v>5395</v>
      </c>
      <c r="Q5400" s="7">
        <v>-16.935542122016354</v>
      </c>
      <c r="R5400" s="7">
        <v>35.811447426106113</v>
      </c>
      <c r="S5400" s="7">
        <v>90.10348235839939</v>
      </c>
      <c r="T5400" s="7">
        <v>-15.415024136364567</v>
      </c>
      <c r="U5400" s="7">
        <v>-14.877474860455504</v>
      </c>
      <c r="V5400" s="7">
        <v>-14.323799106269169</v>
      </c>
      <c r="W5400" s="7">
        <v>-13.753513079457244</v>
      </c>
      <c r="X5400" s="7">
        <v>-13.166118471840962</v>
      </c>
      <c r="Y5400" s="7">
        <v>-12.561102025996192</v>
      </c>
      <c r="Z5400" s="7">
        <v>230.63003092513742</v>
      </c>
      <c r="AA5400" s="7">
        <v>-11.296073139379359</v>
      </c>
      <c r="AB5400" s="7">
        <v>-10.634955333560741</v>
      </c>
      <c r="AC5400" s="7">
        <v>-9.9540039935675644</v>
      </c>
      <c r="AD5400" s="7">
        <v>-9.2526241133745923</v>
      </c>
      <c r="AE5400" s="7">
        <v>-8.53020283677583</v>
      </c>
      <c r="AF5400" s="7">
        <v>-7.7861089218791051</v>
      </c>
      <c r="AG5400" s="7">
        <v>-7.0196921895354771</v>
      </c>
      <c r="AH5400" s="7">
        <v>-6.2302829552215417</v>
      </c>
      <c r="AI5400" s="7">
        <v>-5.4171914438781874</v>
      </c>
      <c r="AJ5400" s="7">
        <v>-4.5797071871945336</v>
      </c>
      <c r="AK5400" s="7">
        <v>-3.71709840281037</v>
      </c>
      <c r="AL5400" s="7">
        <v>-2.8286113548946807</v>
      </c>
      <c r="AM5400" s="7">
        <v>-1.9134696955415214</v>
      </c>
      <c r="AN5400" s="7">
        <v>-0.970873786407767</v>
      </c>
    </row>
    <row r="5401" spans="16:40" x14ac:dyDescent="0.2">
      <c r="P5401" s="1">
        <v>5396</v>
      </c>
      <c r="Q5401" s="7">
        <v>18.04610097245348</v>
      </c>
      <c r="R5401" s="7">
        <v>76.237068263365686</v>
      </c>
      <c r="S5401" s="7">
        <v>-15.936916637247149</v>
      </c>
      <c r="T5401" s="7">
        <v>62.548915329997072</v>
      </c>
      <c r="U5401" s="7">
        <v>43.279132498521953</v>
      </c>
      <c r="V5401" s="7">
        <v>71.145449153848631</v>
      </c>
      <c r="W5401" s="7">
        <v>-13.753513079457244</v>
      </c>
      <c r="X5401" s="7">
        <v>-13.166118471840962</v>
      </c>
      <c r="Y5401" s="7">
        <v>-12.561102025996192</v>
      </c>
      <c r="Z5401" s="7">
        <v>72.818780940819394</v>
      </c>
      <c r="AA5401" s="7">
        <v>-11.296073139379359</v>
      </c>
      <c r="AB5401" s="7">
        <v>-10.634955333560741</v>
      </c>
      <c r="AC5401" s="7">
        <v>-9.9540039935675644</v>
      </c>
      <c r="AD5401" s="7">
        <v>-9.2526241133745923</v>
      </c>
      <c r="AE5401" s="7">
        <v>-8.53020283677583</v>
      </c>
      <c r="AF5401" s="7">
        <v>-7.7861089218791051</v>
      </c>
      <c r="AG5401" s="7">
        <v>-7.0196921895354771</v>
      </c>
      <c r="AH5401" s="7">
        <v>-6.2302829552215417</v>
      </c>
      <c r="AI5401" s="7">
        <v>-5.4171914438781874</v>
      </c>
      <c r="AJ5401" s="7">
        <v>-4.5797071871945336</v>
      </c>
      <c r="AK5401" s="7">
        <v>-3.71709840281037</v>
      </c>
      <c r="AL5401" s="7">
        <v>-2.8286113548946807</v>
      </c>
      <c r="AM5401" s="7">
        <v>-1.9134696955415214</v>
      </c>
      <c r="AN5401" s="7">
        <v>-0.970873786407767</v>
      </c>
    </row>
    <row r="5402" spans="16:40" x14ac:dyDescent="0.2">
      <c r="P5402" s="1">
        <v>5397</v>
      </c>
      <c r="Q5402" s="7">
        <v>-16.935542122016354</v>
      </c>
      <c r="R5402" s="7">
        <v>-16.443608385676846</v>
      </c>
      <c r="S5402" s="7">
        <v>-15.936916637247149</v>
      </c>
      <c r="T5402" s="7">
        <v>8.6237692484597819</v>
      </c>
      <c r="U5402" s="7">
        <v>-14.877474860455504</v>
      </c>
      <c r="V5402" s="7">
        <v>-14.323799106269169</v>
      </c>
      <c r="W5402" s="7">
        <v>-13.753513079457244</v>
      </c>
      <c r="X5402" s="7">
        <v>-13.166118471840962</v>
      </c>
      <c r="Y5402" s="7">
        <v>70.340536947197791</v>
      </c>
      <c r="Z5402" s="7">
        <v>54.26713253414465</v>
      </c>
      <c r="AA5402" s="7">
        <v>36.026903250942858</v>
      </c>
      <c r="AB5402" s="7">
        <v>-10.634955333560741</v>
      </c>
      <c r="AC5402" s="7">
        <v>-9.9540039935675644</v>
      </c>
      <c r="AD5402" s="7">
        <v>-9.2526241133745923</v>
      </c>
      <c r="AE5402" s="7">
        <v>-8.53020283677583</v>
      </c>
      <c r="AF5402" s="7">
        <v>-7.7861089218791051</v>
      </c>
      <c r="AG5402" s="7">
        <v>-7.0196921895354771</v>
      </c>
      <c r="AH5402" s="7">
        <v>-6.2302829552215417</v>
      </c>
      <c r="AI5402" s="7">
        <v>-5.4171914438781874</v>
      </c>
      <c r="AJ5402" s="7">
        <v>35.747474238888621</v>
      </c>
      <c r="AK5402" s="7">
        <v>-3.71709840281037</v>
      </c>
      <c r="AL5402" s="7">
        <v>47.002223879462527</v>
      </c>
      <c r="AM5402" s="7">
        <v>-1.9134696955415214</v>
      </c>
      <c r="AN5402" s="7">
        <v>-0.970873786407767</v>
      </c>
    </row>
    <row r="5403" spans="16:40" x14ac:dyDescent="0.2">
      <c r="P5403" s="1">
        <v>5398</v>
      </c>
      <c r="Q5403" s="7">
        <v>27.972620392110986</v>
      </c>
      <c r="R5403" s="7">
        <v>-16.443608385676846</v>
      </c>
      <c r="S5403" s="7">
        <v>98.924841283235921</v>
      </c>
      <c r="T5403" s="7">
        <v>-15.415024136364567</v>
      </c>
      <c r="U5403" s="7">
        <v>-14.877474860455504</v>
      </c>
      <c r="V5403" s="7">
        <v>-14.323799106269169</v>
      </c>
      <c r="W5403" s="7">
        <v>-13.753513079457244</v>
      </c>
      <c r="X5403" s="7">
        <v>84.241589751801797</v>
      </c>
      <c r="Y5403" s="7">
        <v>-12.561102025996192</v>
      </c>
      <c r="Z5403" s="7">
        <v>-11.937935086776077</v>
      </c>
      <c r="AA5403" s="7">
        <v>42.905751403410775</v>
      </c>
      <c r="AB5403" s="7">
        <v>66.92007618504897</v>
      </c>
      <c r="AC5403" s="7">
        <v>-9.9540039935675644</v>
      </c>
      <c r="AD5403" s="7">
        <v>-9.2526241133745923</v>
      </c>
      <c r="AE5403" s="7">
        <v>-8.53020283677583</v>
      </c>
      <c r="AF5403" s="7">
        <v>-7.7861089218791051</v>
      </c>
      <c r="AG5403" s="7">
        <v>-7.0196921895354771</v>
      </c>
      <c r="AH5403" s="7">
        <v>-6.2302829552215417</v>
      </c>
      <c r="AI5403" s="7">
        <v>-5.4171914438781874</v>
      </c>
      <c r="AJ5403" s="7">
        <v>-4.5797071871945336</v>
      </c>
      <c r="AK5403" s="7">
        <v>-3.71709840281037</v>
      </c>
      <c r="AL5403" s="7">
        <v>-2.8286113548946807</v>
      </c>
      <c r="AM5403" s="7">
        <v>108.70202716375881</v>
      </c>
      <c r="AN5403" s="7">
        <v>-0.970873786407767</v>
      </c>
    </row>
    <row r="5404" spans="16:40" x14ac:dyDescent="0.2">
      <c r="P5404" s="1">
        <v>5399</v>
      </c>
      <c r="Q5404" s="7">
        <v>16.21372745956743</v>
      </c>
      <c r="R5404" s="7">
        <v>-16.443608385676846</v>
      </c>
      <c r="S5404" s="7">
        <v>-15.936916637247149</v>
      </c>
      <c r="T5404" s="7">
        <v>-15.415024136364567</v>
      </c>
      <c r="U5404" s="7">
        <v>98.36573434634137</v>
      </c>
      <c r="V5404" s="7">
        <v>-14.323799106269169</v>
      </c>
      <c r="W5404" s="7">
        <v>-13.753513079457244</v>
      </c>
      <c r="X5404" s="7">
        <v>20.794625406569089</v>
      </c>
      <c r="Y5404" s="7">
        <v>-12.561102025996192</v>
      </c>
      <c r="Z5404" s="7">
        <v>-11.937935086776077</v>
      </c>
      <c r="AA5404" s="7">
        <v>123.34212633897987</v>
      </c>
      <c r="AB5404" s="7">
        <v>-10.634955333560741</v>
      </c>
      <c r="AC5404" s="7">
        <v>103.85608276635107</v>
      </c>
      <c r="AD5404" s="7">
        <v>-9.2526241133745923</v>
      </c>
      <c r="AE5404" s="7">
        <v>-8.53020283677583</v>
      </c>
      <c r="AF5404" s="7">
        <v>-7.7861089218791051</v>
      </c>
      <c r="AG5404" s="7">
        <v>-7.0196921895354771</v>
      </c>
      <c r="AH5404" s="7">
        <v>-6.2302829552215417</v>
      </c>
      <c r="AI5404" s="7">
        <v>-5.4171914438781874</v>
      </c>
      <c r="AJ5404" s="7">
        <v>-4.5797071871945336</v>
      </c>
      <c r="AK5404" s="7">
        <v>-3.71709840281037</v>
      </c>
      <c r="AL5404" s="7">
        <v>-2.8286113548946807</v>
      </c>
      <c r="AM5404" s="7">
        <v>-1.9134696955415214</v>
      </c>
      <c r="AN5404" s="7">
        <v>-0.970873786407767</v>
      </c>
    </row>
    <row r="5405" spans="16:40" x14ac:dyDescent="0.2">
      <c r="P5405" s="1">
        <v>5400</v>
      </c>
      <c r="Q5405" s="7">
        <v>26.926500557714682</v>
      </c>
      <c r="R5405" s="7">
        <v>-16.443608385676846</v>
      </c>
      <c r="S5405" s="7">
        <v>90.783788391383325</v>
      </c>
      <c r="T5405" s="7">
        <v>-15.415024136364567</v>
      </c>
      <c r="U5405" s="7">
        <v>-14.877474860455504</v>
      </c>
      <c r="V5405" s="7">
        <v>-14.323799106269169</v>
      </c>
      <c r="W5405" s="7">
        <v>-13.753513079457244</v>
      </c>
      <c r="X5405" s="7">
        <v>-13.166118471840962</v>
      </c>
      <c r="Y5405" s="7">
        <v>38.553151112808372</v>
      </c>
      <c r="Z5405" s="7">
        <v>-11.937935086776077</v>
      </c>
      <c r="AA5405" s="7">
        <v>-11.296073139379359</v>
      </c>
      <c r="AB5405" s="7">
        <v>-10.634955333560741</v>
      </c>
      <c r="AC5405" s="7">
        <v>-9.9540039935675644</v>
      </c>
      <c r="AD5405" s="7">
        <v>-9.2526241133745923</v>
      </c>
      <c r="AE5405" s="7">
        <v>-8.53020283677583</v>
      </c>
      <c r="AF5405" s="7">
        <v>44.904050393391294</v>
      </c>
      <c r="AG5405" s="7">
        <v>-7.0196921895354771</v>
      </c>
      <c r="AH5405" s="7">
        <v>-6.2302829552215417</v>
      </c>
      <c r="AI5405" s="7">
        <v>22.726984410044881</v>
      </c>
      <c r="AJ5405" s="7">
        <v>-4.5797071871945336</v>
      </c>
      <c r="AK5405" s="7">
        <v>-3.71709840281037</v>
      </c>
      <c r="AL5405" s="7">
        <v>-2.8286113548946807</v>
      </c>
      <c r="AM5405" s="7">
        <v>-1.9134696955415214</v>
      </c>
      <c r="AN5405" s="7">
        <v>-0.970873786407767</v>
      </c>
    </row>
    <row r="5406" spans="16:40" x14ac:dyDescent="0.2">
      <c r="P5406" s="1">
        <v>5401</v>
      </c>
      <c r="Q5406" s="7">
        <v>18.407863182919101</v>
      </c>
      <c r="R5406" s="7">
        <v>-16.443608385676846</v>
      </c>
      <c r="S5406" s="7">
        <v>-15.936916637247149</v>
      </c>
      <c r="T5406" s="7">
        <v>-15.415024136364567</v>
      </c>
      <c r="U5406" s="7">
        <v>-14.877474860455504</v>
      </c>
      <c r="V5406" s="7">
        <v>-14.323799106269169</v>
      </c>
      <c r="W5406" s="7">
        <v>69.54181074357642</v>
      </c>
      <c r="X5406" s="7">
        <v>-13.166118471840962</v>
      </c>
      <c r="Y5406" s="7">
        <v>-12.561102025996192</v>
      </c>
      <c r="Z5406" s="7">
        <v>-11.937935086776077</v>
      </c>
      <c r="AA5406" s="7">
        <v>-11.296073139379359</v>
      </c>
      <c r="AB5406" s="7">
        <v>-10.634955333560741</v>
      </c>
      <c r="AC5406" s="7">
        <v>-9.9540039935675644</v>
      </c>
      <c r="AD5406" s="7">
        <v>-9.2526241133745923</v>
      </c>
      <c r="AE5406" s="7">
        <v>-8.53020283677583</v>
      </c>
      <c r="AF5406" s="7">
        <v>-7.7861089218791051</v>
      </c>
      <c r="AG5406" s="7">
        <v>-7.0196921895354771</v>
      </c>
      <c r="AH5406" s="7">
        <v>-6.2302829552215417</v>
      </c>
      <c r="AI5406" s="7">
        <v>-5.4171914438781874</v>
      </c>
      <c r="AJ5406" s="7">
        <v>-4.5797071871945336</v>
      </c>
      <c r="AK5406" s="7">
        <v>-3.71709840281037</v>
      </c>
      <c r="AL5406" s="7">
        <v>-2.8286113548946807</v>
      </c>
      <c r="AM5406" s="7">
        <v>-1.9134696955415214</v>
      </c>
      <c r="AN5406" s="7">
        <v>-0.970873786407767</v>
      </c>
    </row>
    <row r="5407" spans="16:40" x14ac:dyDescent="0.2">
      <c r="P5407" s="1">
        <v>5402</v>
      </c>
      <c r="Q5407" s="7">
        <v>10.930517394244088</v>
      </c>
      <c r="R5407" s="7">
        <v>-16.443608385676846</v>
      </c>
      <c r="S5407" s="7">
        <v>-15.936916637247149</v>
      </c>
      <c r="T5407" s="7">
        <v>55.436419076652079</v>
      </c>
      <c r="U5407" s="7">
        <v>-14.877474860455504</v>
      </c>
      <c r="V5407" s="7">
        <v>-14.323799106269169</v>
      </c>
      <c r="W5407" s="7">
        <v>-13.753513079457244</v>
      </c>
      <c r="X5407" s="7">
        <v>-13.166118471840962</v>
      </c>
      <c r="Y5407" s="7">
        <v>-12.561102025996192</v>
      </c>
      <c r="Z5407" s="7">
        <v>-11.937935086776077</v>
      </c>
      <c r="AA5407" s="7">
        <v>-11.296073139379359</v>
      </c>
      <c r="AB5407" s="7">
        <v>-10.634955333560741</v>
      </c>
      <c r="AC5407" s="7">
        <v>114.60051645670514</v>
      </c>
      <c r="AD5407" s="7">
        <v>115.28065941799271</v>
      </c>
      <c r="AE5407" s="7">
        <v>18.19493429635174</v>
      </c>
      <c r="AF5407" s="7">
        <v>-7.7861089218791051</v>
      </c>
      <c r="AG5407" s="7">
        <v>-7.0196921895354771</v>
      </c>
      <c r="AH5407" s="7">
        <v>-6.2302829552215417</v>
      </c>
      <c r="AI5407" s="7">
        <v>-5.4171914438781874</v>
      </c>
      <c r="AJ5407" s="7">
        <v>-4.5797071871945336</v>
      </c>
      <c r="AK5407" s="7">
        <v>-3.71709840281037</v>
      </c>
      <c r="AL5407" s="7">
        <v>-2.8286113548946807</v>
      </c>
      <c r="AM5407" s="7">
        <v>-1.9134696955415214</v>
      </c>
      <c r="AN5407" s="7">
        <v>-0.970873786407767</v>
      </c>
    </row>
    <row r="5408" spans="16:40" x14ac:dyDescent="0.2">
      <c r="P5408" s="1">
        <v>5403</v>
      </c>
      <c r="Q5408" s="7">
        <v>-16.935542122016354</v>
      </c>
      <c r="R5408" s="7">
        <v>-16.443608385676846</v>
      </c>
      <c r="S5408" s="7">
        <v>-15.936916637247149</v>
      </c>
      <c r="T5408" s="7">
        <v>-15.415024136364567</v>
      </c>
      <c r="U5408" s="7">
        <v>25.281704012042869</v>
      </c>
      <c r="V5408" s="7">
        <v>-14.323799106269169</v>
      </c>
      <c r="W5408" s="7">
        <v>-13.753513079457244</v>
      </c>
      <c r="X5408" s="7">
        <v>36.303543316817695</v>
      </c>
      <c r="Y5408" s="7">
        <v>-12.561102025996192</v>
      </c>
      <c r="Z5408" s="7">
        <v>-11.937935086776077</v>
      </c>
      <c r="AA5408" s="7">
        <v>-11.296073139379359</v>
      </c>
      <c r="AB5408" s="7">
        <v>-10.634955333560741</v>
      </c>
      <c r="AC5408" s="7">
        <v>-9.9540039935675644</v>
      </c>
      <c r="AD5408" s="7">
        <v>-9.2526241133745923</v>
      </c>
      <c r="AE5408" s="7">
        <v>-8.53020283677583</v>
      </c>
      <c r="AF5408" s="7">
        <v>-7.7861089218791051</v>
      </c>
      <c r="AG5408" s="7">
        <v>-7.0196921895354771</v>
      </c>
      <c r="AH5408" s="7">
        <v>-6.2302829552215417</v>
      </c>
      <c r="AI5408" s="7">
        <v>37.158340938737943</v>
      </c>
      <c r="AJ5408" s="7">
        <v>-4.5797071871945336</v>
      </c>
      <c r="AK5408" s="7">
        <v>-3.71709840281037</v>
      </c>
      <c r="AL5408" s="7">
        <v>128.21469988426256</v>
      </c>
      <c r="AM5408" s="7">
        <v>-1.9134696955415214</v>
      </c>
      <c r="AN5408" s="7">
        <v>-0.970873786407767</v>
      </c>
    </row>
    <row r="5409" spans="16:40" x14ac:dyDescent="0.2">
      <c r="P5409" s="1">
        <v>5404</v>
      </c>
      <c r="Q5409" s="7">
        <v>45.934361344363268</v>
      </c>
      <c r="R5409" s="7">
        <v>-16.443608385676846</v>
      </c>
      <c r="S5409" s="7">
        <v>-15.936916637247149</v>
      </c>
      <c r="T5409" s="7">
        <v>-15.415024136364567</v>
      </c>
      <c r="U5409" s="7">
        <v>6.4397691428771084</v>
      </c>
      <c r="V5409" s="7">
        <v>-14.323799106269169</v>
      </c>
      <c r="W5409" s="7">
        <v>-13.753513079457244</v>
      </c>
      <c r="X5409" s="7">
        <v>-13.166118471840962</v>
      </c>
      <c r="Y5409" s="7">
        <v>-12.561102025996192</v>
      </c>
      <c r="Z5409" s="7">
        <v>44.729062670994573</v>
      </c>
      <c r="AA5409" s="7">
        <v>8.5840960612085073</v>
      </c>
      <c r="AB5409" s="7">
        <v>-10.634955333560741</v>
      </c>
      <c r="AC5409" s="7">
        <v>-9.9540039935675644</v>
      </c>
      <c r="AD5409" s="7">
        <v>-9.2526241133745923</v>
      </c>
      <c r="AE5409" s="7">
        <v>-8.53020283677583</v>
      </c>
      <c r="AF5409" s="7">
        <v>-7.7861089218791051</v>
      </c>
      <c r="AG5409" s="7">
        <v>-7.0196921895354771</v>
      </c>
      <c r="AH5409" s="7">
        <v>-6.2302829552215417</v>
      </c>
      <c r="AI5409" s="7">
        <v>29.583739042825382</v>
      </c>
      <c r="AJ5409" s="7">
        <v>-4.5797071871945336</v>
      </c>
      <c r="AK5409" s="7">
        <v>-3.71709840281037</v>
      </c>
      <c r="AL5409" s="7">
        <v>-2.8286113548946807</v>
      </c>
      <c r="AM5409" s="7">
        <v>-1.9134696955415214</v>
      </c>
      <c r="AN5409" s="7">
        <v>-0.970873786407767</v>
      </c>
    </row>
    <row r="5410" spans="16:40" x14ac:dyDescent="0.2">
      <c r="P5410" s="1">
        <v>5405</v>
      </c>
      <c r="Q5410" s="7">
        <v>80.275004803290997</v>
      </c>
      <c r="R5410" s="7">
        <v>-16.443608385676846</v>
      </c>
      <c r="S5410" s="7">
        <v>-15.936916637247149</v>
      </c>
      <c r="T5410" s="7">
        <v>-15.415024136364567</v>
      </c>
      <c r="U5410" s="7">
        <v>142.47648228428281</v>
      </c>
      <c r="V5410" s="7">
        <v>6.1019657810201391</v>
      </c>
      <c r="W5410" s="7">
        <v>117.02225420342448</v>
      </c>
      <c r="X5410" s="7">
        <v>81.726859322148414</v>
      </c>
      <c r="Y5410" s="7">
        <v>-12.561102025996192</v>
      </c>
      <c r="Z5410" s="7">
        <v>-11.937935086776077</v>
      </c>
      <c r="AA5410" s="7">
        <v>-11.296073139379359</v>
      </c>
      <c r="AB5410" s="7">
        <v>-10.634955333560741</v>
      </c>
      <c r="AC5410" s="7">
        <v>-9.9540039935675644</v>
      </c>
      <c r="AD5410" s="7">
        <v>-9.2526241133745923</v>
      </c>
      <c r="AE5410" s="7">
        <v>-8.53020283677583</v>
      </c>
      <c r="AF5410" s="7">
        <v>-7.7861089218791051</v>
      </c>
      <c r="AG5410" s="7">
        <v>-7.0196921895354771</v>
      </c>
      <c r="AH5410" s="7">
        <v>-6.2302829552215417</v>
      </c>
      <c r="AI5410" s="7">
        <v>-5.4171914438781874</v>
      </c>
      <c r="AJ5410" s="7">
        <v>-4.5797071871945336</v>
      </c>
      <c r="AK5410" s="7">
        <v>-3.71709840281037</v>
      </c>
      <c r="AL5410" s="7">
        <v>-2.8286113548946807</v>
      </c>
      <c r="AM5410" s="7">
        <v>-1.9134696955415214</v>
      </c>
      <c r="AN5410" s="7">
        <v>-0.970873786407767</v>
      </c>
    </row>
    <row r="5411" spans="16:40" x14ac:dyDescent="0.2">
      <c r="P5411" s="1">
        <v>5406</v>
      </c>
      <c r="Q5411" s="7">
        <v>44.761436999523283</v>
      </c>
      <c r="R5411" s="7">
        <v>70.63163281008633</v>
      </c>
      <c r="S5411" s="7">
        <v>-15.936916637247149</v>
      </c>
      <c r="T5411" s="7">
        <v>49.941302881897428</v>
      </c>
      <c r="U5411" s="7">
        <v>-14.877474860455504</v>
      </c>
      <c r="V5411" s="7">
        <v>-14.323799106269169</v>
      </c>
      <c r="W5411" s="7">
        <v>9.6200155403405567</v>
      </c>
      <c r="X5411" s="7">
        <v>37.935336868289106</v>
      </c>
      <c r="Y5411" s="7">
        <v>-12.561102025996192</v>
      </c>
      <c r="Z5411" s="7">
        <v>18.18952742875166</v>
      </c>
      <c r="AA5411" s="7">
        <v>26.94325593628734</v>
      </c>
      <c r="AB5411" s="7">
        <v>-10.634955333560741</v>
      </c>
      <c r="AC5411" s="7">
        <v>-9.9540039935675644</v>
      </c>
      <c r="AD5411" s="7">
        <v>-9.2526241133745923</v>
      </c>
      <c r="AE5411" s="7">
        <v>-8.53020283677583</v>
      </c>
      <c r="AF5411" s="7">
        <v>-7.7861089218791051</v>
      </c>
      <c r="AG5411" s="7">
        <v>-7.0196921895354771</v>
      </c>
      <c r="AH5411" s="7">
        <v>-6.2302829552215417</v>
      </c>
      <c r="AI5411" s="7">
        <v>-5.4171914438781874</v>
      </c>
      <c r="AJ5411" s="7">
        <v>-4.5797071871945336</v>
      </c>
      <c r="AK5411" s="7">
        <v>-3.71709840281037</v>
      </c>
      <c r="AL5411" s="7">
        <v>-2.8286113548946807</v>
      </c>
      <c r="AM5411" s="7">
        <v>-1.9134696955415214</v>
      </c>
      <c r="AN5411" s="7">
        <v>-0.970873786407767</v>
      </c>
    </row>
    <row r="5412" spans="16:40" x14ac:dyDescent="0.2">
      <c r="P5412" s="1">
        <v>5407</v>
      </c>
      <c r="Q5412" s="7">
        <v>-16.935542122016354</v>
      </c>
      <c r="R5412" s="7">
        <v>-16.443608385676846</v>
      </c>
      <c r="S5412" s="7">
        <v>-15.936916637247149</v>
      </c>
      <c r="T5412" s="7">
        <v>-15.415024136364567</v>
      </c>
      <c r="U5412" s="7">
        <v>-14.877474860455504</v>
      </c>
      <c r="V5412" s="7">
        <v>-14.323799106269169</v>
      </c>
      <c r="W5412" s="7">
        <v>-13.753513079457244</v>
      </c>
      <c r="X5412" s="7">
        <v>-13.166118471840962</v>
      </c>
      <c r="Y5412" s="7">
        <v>-12.561102025996192</v>
      </c>
      <c r="Z5412" s="7">
        <v>-11.937935086776077</v>
      </c>
      <c r="AA5412" s="7">
        <v>-11.296073139379359</v>
      </c>
      <c r="AB5412" s="7">
        <v>-10.634955333560741</v>
      </c>
      <c r="AC5412" s="7">
        <v>-9.9540039935675644</v>
      </c>
      <c r="AD5412" s="7">
        <v>-9.2526241133745923</v>
      </c>
      <c r="AE5412" s="7">
        <v>-8.53020283677583</v>
      </c>
      <c r="AF5412" s="7">
        <v>14.318428018891936</v>
      </c>
      <c r="AG5412" s="7">
        <v>-7.0196921895354771</v>
      </c>
      <c r="AH5412" s="7">
        <v>-6.2302829552215417</v>
      </c>
      <c r="AI5412" s="7">
        <v>-5.4171914438781874</v>
      </c>
      <c r="AJ5412" s="7">
        <v>-4.5797071871945336</v>
      </c>
      <c r="AK5412" s="7">
        <v>-3.71709840281037</v>
      </c>
      <c r="AL5412" s="7">
        <v>-2.8286113548946807</v>
      </c>
      <c r="AM5412" s="7">
        <v>-1.9134696955415214</v>
      </c>
      <c r="AN5412" s="7">
        <v>-0.970873786407767</v>
      </c>
    </row>
    <row r="5413" spans="16:40" x14ac:dyDescent="0.2">
      <c r="P5413" s="1">
        <v>5408</v>
      </c>
      <c r="Q5413" s="7">
        <v>-0.41707754808553454</v>
      </c>
      <c r="R5413" s="7">
        <v>-16.443608385676846</v>
      </c>
      <c r="S5413" s="7">
        <v>-15.936916637247149</v>
      </c>
      <c r="T5413" s="7">
        <v>-15.415024136364567</v>
      </c>
      <c r="U5413" s="7">
        <v>-14.877474860455504</v>
      </c>
      <c r="V5413" s="7">
        <v>-14.323799106269169</v>
      </c>
      <c r="W5413" s="7">
        <v>-13.753513079457244</v>
      </c>
      <c r="X5413" s="7">
        <v>-13.166118471840962</v>
      </c>
      <c r="Y5413" s="7">
        <v>-12.561102025996192</v>
      </c>
      <c r="Z5413" s="7">
        <v>-11.937935086776077</v>
      </c>
      <c r="AA5413" s="7">
        <v>-11.296073139379359</v>
      </c>
      <c r="AB5413" s="7">
        <v>-10.634955333560741</v>
      </c>
      <c r="AC5413" s="7">
        <v>-9.9540039935675644</v>
      </c>
      <c r="AD5413" s="7">
        <v>104.00453723656841</v>
      </c>
      <c r="AE5413" s="7">
        <v>-8.53020283677583</v>
      </c>
      <c r="AF5413" s="7">
        <v>-7.7861089218791051</v>
      </c>
      <c r="AG5413" s="7">
        <v>-7.0196921895354771</v>
      </c>
      <c r="AH5413" s="7">
        <v>-6.2302829552215417</v>
      </c>
      <c r="AI5413" s="7">
        <v>-5.4171914438781874</v>
      </c>
      <c r="AJ5413" s="7">
        <v>-4.5797071871945336</v>
      </c>
      <c r="AK5413" s="7">
        <v>-3.71709840281037</v>
      </c>
      <c r="AL5413" s="7">
        <v>-2.8286113548946807</v>
      </c>
      <c r="AM5413" s="7">
        <v>-1.9134696955415214</v>
      </c>
      <c r="AN5413" s="7">
        <v>-0.970873786407767</v>
      </c>
    </row>
    <row r="5414" spans="16:40" x14ac:dyDescent="0.2">
      <c r="P5414" s="1">
        <v>5409</v>
      </c>
      <c r="Q5414" s="7">
        <v>11.775470594545725</v>
      </c>
      <c r="R5414" s="7">
        <v>-16.443608385676846</v>
      </c>
      <c r="S5414" s="7">
        <v>33.150875398324423</v>
      </c>
      <c r="T5414" s="7">
        <v>99.153976822919716</v>
      </c>
      <c r="U5414" s="7">
        <v>-14.877474860455504</v>
      </c>
      <c r="V5414" s="7">
        <v>-14.323799106269169</v>
      </c>
      <c r="W5414" s="7">
        <v>32.619214885406912</v>
      </c>
      <c r="X5414" s="7">
        <v>-13.166118471840962</v>
      </c>
      <c r="Y5414" s="7">
        <v>344.61349220578046</v>
      </c>
      <c r="Z5414" s="7">
        <v>28.519958343620349</v>
      </c>
      <c r="AA5414" s="7">
        <v>16.468747596282221</v>
      </c>
      <c r="AB5414" s="7">
        <v>-10.634955333560741</v>
      </c>
      <c r="AC5414" s="7">
        <v>208.43336228734498</v>
      </c>
      <c r="AD5414" s="7">
        <v>-9.2526241133745923</v>
      </c>
      <c r="AE5414" s="7">
        <v>-8.53020283677583</v>
      </c>
      <c r="AF5414" s="7">
        <v>-7.7861089218791051</v>
      </c>
      <c r="AG5414" s="7">
        <v>196.22886923298682</v>
      </c>
      <c r="AH5414" s="7">
        <v>-6.2302829552215417</v>
      </c>
      <c r="AI5414" s="7">
        <v>-5.4171914438781874</v>
      </c>
      <c r="AJ5414" s="7">
        <v>-4.5797071871945336</v>
      </c>
      <c r="AK5414" s="7">
        <v>-3.71709840281037</v>
      </c>
      <c r="AL5414" s="7">
        <v>-2.8286113548946807</v>
      </c>
      <c r="AM5414" s="7">
        <v>-1.9134696955415214</v>
      </c>
      <c r="AN5414" s="7">
        <v>-0.970873786407767</v>
      </c>
    </row>
    <row r="5415" spans="16:40" x14ac:dyDescent="0.2">
      <c r="P5415" s="1">
        <v>5410</v>
      </c>
      <c r="Q5415" s="7">
        <v>-16.935542122016354</v>
      </c>
      <c r="R5415" s="7">
        <v>-16.443608385676846</v>
      </c>
      <c r="S5415" s="7">
        <v>-15.936916637247149</v>
      </c>
      <c r="T5415" s="7">
        <v>165.06039631974002</v>
      </c>
      <c r="U5415" s="7">
        <v>-14.877474860455504</v>
      </c>
      <c r="V5415" s="7">
        <v>-14.323799106269169</v>
      </c>
      <c r="W5415" s="7">
        <v>85.271092855459102</v>
      </c>
      <c r="X5415" s="7">
        <v>-13.166118471840962</v>
      </c>
      <c r="Y5415" s="7">
        <v>-12.561102025996192</v>
      </c>
      <c r="Z5415" s="7">
        <v>-11.937935086776077</v>
      </c>
      <c r="AA5415" s="7">
        <v>39.778457587645015</v>
      </c>
      <c r="AB5415" s="7">
        <v>-10.634955333560741</v>
      </c>
      <c r="AC5415" s="7">
        <v>72.909841455837125</v>
      </c>
      <c r="AD5415" s="7">
        <v>-9.2526241133745923</v>
      </c>
      <c r="AE5415" s="7">
        <v>-8.53020283677583</v>
      </c>
      <c r="AF5415" s="7">
        <v>-7.7861089218791051</v>
      </c>
      <c r="AG5415" s="7">
        <v>-7.0196921895354771</v>
      </c>
      <c r="AH5415" s="7">
        <v>-6.2302829552215417</v>
      </c>
      <c r="AI5415" s="7">
        <v>-5.4171914438781874</v>
      </c>
      <c r="AJ5415" s="7">
        <v>-4.5797071871945336</v>
      </c>
      <c r="AK5415" s="7">
        <v>-3.71709840281037</v>
      </c>
      <c r="AL5415" s="7">
        <v>-2.8286113548946807</v>
      </c>
      <c r="AM5415" s="7">
        <v>-1.9134696955415214</v>
      </c>
      <c r="AN5415" s="7">
        <v>-0.970873786407767</v>
      </c>
    </row>
    <row r="5416" spans="16:40" x14ac:dyDescent="0.2">
      <c r="P5416" s="1">
        <v>5411</v>
      </c>
      <c r="Q5416" s="7">
        <v>206.1604127472385</v>
      </c>
      <c r="R5416" s="7">
        <v>27.216658599727911</v>
      </c>
      <c r="S5416" s="7">
        <v>-15.936916637247149</v>
      </c>
      <c r="T5416" s="7">
        <v>-15.415024136364567</v>
      </c>
      <c r="U5416" s="7">
        <v>-14.877474860455504</v>
      </c>
      <c r="V5416" s="7">
        <v>-14.323799106269169</v>
      </c>
      <c r="W5416" s="7">
        <v>-13.753513079457244</v>
      </c>
      <c r="X5416" s="7">
        <v>-13.166118471840962</v>
      </c>
      <c r="Y5416" s="7">
        <v>-12.561102025996192</v>
      </c>
      <c r="Z5416" s="7">
        <v>-11.937935086776077</v>
      </c>
      <c r="AA5416" s="7">
        <v>-11.296073139379359</v>
      </c>
      <c r="AB5416" s="7">
        <v>-10.634955333560741</v>
      </c>
      <c r="AC5416" s="7">
        <v>-9.9540039935675644</v>
      </c>
      <c r="AD5416" s="7">
        <v>-9.2526241133745923</v>
      </c>
      <c r="AE5416" s="7">
        <v>91.842937063761966</v>
      </c>
      <c r="AF5416" s="7">
        <v>-7.7861089218791051</v>
      </c>
      <c r="AG5416" s="7">
        <v>-7.0196921895354771</v>
      </c>
      <c r="AH5416" s="7">
        <v>160.29977691241879</v>
      </c>
      <c r="AI5416" s="7">
        <v>-5.4171914438781874</v>
      </c>
      <c r="AJ5416" s="7">
        <v>-4.5797071871945336</v>
      </c>
      <c r="AK5416" s="7">
        <v>-3.71709840281037</v>
      </c>
      <c r="AL5416" s="7">
        <v>-2.8286113548946807</v>
      </c>
      <c r="AM5416" s="7">
        <v>-1.9134696955415214</v>
      </c>
      <c r="AN5416" s="7">
        <v>-0.970873786407767</v>
      </c>
    </row>
    <row r="5417" spans="16:40" x14ac:dyDescent="0.2">
      <c r="P5417" s="1">
        <v>5412</v>
      </c>
      <c r="Q5417" s="7">
        <v>36.124527874950054</v>
      </c>
      <c r="R5417" s="7">
        <v>-16.443608385676846</v>
      </c>
      <c r="S5417" s="7">
        <v>-15.936916637247149</v>
      </c>
      <c r="T5417" s="7">
        <v>199.0494269427999</v>
      </c>
      <c r="U5417" s="7">
        <v>-14.877474860455504</v>
      </c>
      <c r="V5417" s="7">
        <v>29.033836915756243</v>
      </c>
      <c r="W5417" s="7">
        <v>-13.753513079457244</v>
      </c>
      <c r="X5417" s="7">
        <v>34.79336846386721</v>
      </c>
      <c r="Y5417" s="7">
        <v>-12.561102025996192</v>
      </c>
      <c r="Z5417" s="7">
        <v>-11.937935086776077</v>
      </c>
      <c r="AA5417" s="7">
        <v>-11.296073139379359</v>
      </c>
      <c r="AB5417" s="7">
        <v>37.452015820023313</v>
      </c>
      <c r="AC5417" s="7">
        <v>-9.9540039935675644</v>
      </c>
      <c r="AD5417" s="7">
        <v>-9.2526241133745923</v>
      </c>
      <c r="AE5417" s="7">
        <v>-8.53020283677583</v>
      </c>
      <c r="AF5417" s="7">
        <v>114.75416826113552</v>
      </c>
      <c r="AG5417" s="7">
        <v>-7.0196921895354771</v>
      </c>
      <c r="AH5417" s="7">
        <v>-6.2302829552215417</v>
      </c>
      <c r="AI5417" s="7">
        <v>-5.4171914438781874</v>
      </c>
      <c r="AJ5417" s="7">
        <v>-4.5797071871945336</v>
      </c>
      <c r="AK5417" s="7">
        <v>-3.71709840281037</v>
      </c>
      <c r="AL5417" s="7">
        <v>-2.8286113548946807</v>
      </c>
      <c r="AM5417" s="7">
        <v>-1.9134696955415214</v>
      </c>
      <c r="AN5417" s="7">
        <v>-0.970873786407767</v>
      </c>
    </row>
    <row r="5418" spans="16:40" x14ac:dyDescent="0.2">
      <c r="P5418" s="1">
        <v>5413</v>
      </c>
      <c r="Q5418" s="7">
        <v>-16.935542122016354</v>
      </c>
      <c r="R5418" s="7">
        <v>24.51490738025371</v>
      </c>
      <c r="S5418" s="7">
        <v>-15.936916637247149</v>
      </c>
      <c r="T5418" s="7">
        <v>-15.415024136364567</v>
      </c>
      <c r="U5418" s="7">
        <v>-14.877474860455504</v>
      </c>
      <c r="V5418" s="7">
        <v>-14.323799106269169</v>
      </c>
      <c r="W5418" s="7">
        <v>-13.753513079457244</v>
      </c>
      <c r="X5418" s="7">
        <v>39.150590115719979</v>
      </c>
      <c r="Y5418" s="7">
        <v>-12.561102025996192</v>
      </c>
      <c r="Z5418" s="7">
        <v>-11.937935086776077</v>
      </c>
      <c r="AA5418" s="7">
        <v>-11.296073139379359</v>
      </c>
      <c r="AB5418" s="7">
        <v>-10.634955333560741</v>
      </c>
      <c r="AC5418" s="7">
        <v>112.89475325908705</v>
      </c>
      <c r="AD5418" s="7">
        <v>-9.2526241133745923</v>
      </c>
      <c r="AE5418" s="7">
        <v>-8.53020283677583</v>
      </c>
      <c r="AF5418" s="7">
        <v>-7.7861089218791051</v>
      </c>
      <c r="AG5418" s="7">
        <v>-7.0196921895354771</v>
      </c>
      <c r="AH5418" s="7">
        <v>-6.2302829552215417</v>
      </c>
      <c r="AI5418" s="7">
        <v>-5.4171914438781874</v>
      </c>
      <c r="AJ5418" s="7">
        <v>-4.5797071871945336</v>
      </c>
      <c r="AK5418" s="7">
        <v>-3.71709840281037</v>
      </c>
      <c r="AL5418" s="7">
        <v>-2.8286113548946807</v>
      </c>
      <c r="AM5418" s="7">
        <v>-1.9134696955415214</v>
      </c>
      <c r="AN5418" s="7">
        <v>-0.970873786407767</v>
      </c>
    </row>
    <row r="5419" spans="16:40" x14ac:dyDescent="0.2">
      <c r="P5419" s="1">
        <v>5414</v>
      </c>
      <c r="Q5419" s="7">
        <v>46.235597940346601</v>
      </c>
      <c r="R5419" s="7">
        <v>-16.443608385676846</v>
      </c>
      <c r="S5419" s="7">
        <v>-15.936916637247149</v>
      </c>
      <c r="T5419" s="7">
        <v>21.769001950109441</v>
      </c>
      <c r="U5419" s="7">
        <v>-14.877474860455504</v>
      </c>
      <c r="V5419" s="7">
        <v>46.724092496681976</v>
      </c>
      <c r="W5419" s="7">
        <v>-13.753513079457244</v>
      </c>
      <c r="X5419" s="7">
        <v>-13.166118471840962</v>
      </c>
      <c r="Y5419" s="7">
        <v>-12.561102025996192</v>
      </c>
      <c r="Z5419" s="7">
        <v>-11.937935086776077</v>
      </c>
      <c r="AA5419" s="7">
        <v>57.672620916551182</v>
      </c>
      <c r="AB5419" s="7">
        <v>-10.634955333560741</v>
      </c>
      <c r="AC5419" s="7">
        <v>-9.9540039935675644</v>
      </c>
      <c r="AD5419" s="7">
        <v>-9.2526241133745923</v>
      </c>
      <c r="AE5419" s="7">
        <v>-8.53020283677583</v>
      </c>
      <c r="AF5419" s="7">
        <v>-7.7861089218791051</v>
      </c>
      <c r="AG5419" s="7">
        <v>-7.0196921895354771</v>
      </c>
      <c r="AH5419" s="7">
        <v>-6.2302829552215417</v>
      </c>
      <c r="AI5419" s="7">
        <v>-5.4171914438781874</v>
      </c>
      <c r="AJ5419" s="7">
        <v>-4.5797071871945336</v>
      </c>
      <c r="AK5419" s="7">
        <v>-3.71709840281037</v>
      </c>
      <c r="AL5419" s="7">
        <v>-2.8286113548946807</v>
      </c>
      <c r="AM5419" s="7">
        <v>48.513411395637014</v>
      </c>
      <c r="AN5419" s="7">
        <v>-0.970873786407767</v>
      </c>
    </row>
    <row r="5420" spans="16:40" x14ac:dyDescent="0.2">
      <c r="P5420" s="1">
        <v>5415</v>
      </c>
      <c r="Q5420" s="7">
        <v>37.963033989172089</v>
      </c>
      <c r="R5420" s="7">
        <v>39.942180075540804</v>
      </c>
      <c r="S5420" s="7">
        <v>-15.936916637247149</v>
      </c>
      <c r="T5420" s="7">
        <v>-15.415024136364567</v>
      </c>
      <c r="U5420" s="7">
        <v>-14.877474860455504</v>
      </c>
      <c r="V5420" s="7">
        <v>33.742156375721272</v>
      </c>
      <c r="W5420" s="7">
        <v>-13.753513079457244</v>
      </c>
      <c r="X5420" s="7">
        <v>-13.166118471840962</v>
      </c>
      <c r="Y5420" s="7">
        <v>-12.561102025996192</v>
      </c>
      <c r="Z5420" s="7">
        <v>-11.937935086776077</v>
      </c>
      <c r="AA5420" s="7">
        <v>-11.296073139379359</v>
      </c>
      <c r="AB5420" s="7">
        <v>-10.634955333560741</v>
      </c>
      <c r="AC5420" s="7">
        <v>27.456680277055082</v>
      </c>
      <c r="AD5420" s="7">
        <v>-9.2526241133745923</v>
      </c>
      <c r="AE5420" s="7">
        <v>-8.53020283677583</v>
      </c>
      <c r="AF5420" s="7">
        <v>284.31031613009606</v>
      </c>
      <c r="AG5420" s="7">
        <v>-7.0196921895354771</v>
      </c>
      <c r="AH5420" s="7">
        <v>-6.2302829552215417</v>
      </c>
      <c r="AI5420" s="7">
        <v>-5.4171914438781874</v>
      </c>
      <c r="AJ5420" s="7">
        <v>-4.5797071871945336</v>
      </c>
      <c r="AK5420" s="7">
        <v>-3.71709840281037</v>
      </c>
      <c r="AL5420" s="7">
        <v>-2.8286113548946807</v>
      </c>
      <c r="AM5420" s="7">
        <v>-1.9134696955415214</v>
      </c>
      <c r="AN5420" s="7">
        <v>-0.970873786407767</v>
      </c>
    </row>
    <row r="5421" spans="16:40" x14ac:dyDescent="0.2">
      <c r="P5421" s="1">
        <v>5416</v>
      </c>
      <c r="Q5421" s="7">
        <v>77.673989070326684</v>
      </c>
      <c r="R5421" s="7">
        <v>32.105939171957552</v>
      </c>
      <c r="S5421" s="7">
        <v>208.08540310516656</v>
      </c>
      <c r="T5421" s="7">
        <v>15.425628511358839</v>
      </c>
      <c r="U5421" s="7">
        <v>-14.877474860455504</v>
      </c>
      <c r="V5421" s="7">
        <v>-14.323799106269169</v>
      </c>
      <c r="W5421" s="7">
        <v>-13.753513079457244</v>
      </c>
      <c r="X5421" s="7">
        <v>-13.166118471840962</v>
      </c>
      <c r="Y5421" s="7">
        <v>-12.561102025996192</v>
      </c>
      <c r="Z5421" s="7">
        <v>-11.937935086776077</v>
      </c>
      <c r="AA5421" s="7">
        <v>89.471551033304166</v>
      </c>
      <c r="AB5421" s="7">
        <v>56.714886510575447</v>
      </c>
      <c r="AC5421" s="7">
        <v>-9.9540039935675644</v>
      </c>
      <c r="AD5421" s="7">
        <v>-9.2526241133745923</v>
      </c>
      <c r="AE5421" s="7">
        <v>-8.53020283677583</v>
      </c>
      <c r="AF5421" s="7">
        <v>-7.7861089218791051</v>
      </c>
      <c r="AG5421" s="7">
        <v>-7.0196921895354771</v>
      </c>
      <c r="AH5421" s="7">
        <v>-6.2302829552215417</v>
      </c>
      <c r="AI5421" s="7">
        <v>116.05258511379097</v>
      </c>
      <c r="AJ5421" s="7">
        <v>-4.5797071871945336</v>
      </c>
      <c r="AK5421" s="7">
        <v>-3.71709840281037</v>
      </c>
      <c r="AL5421" s="7">
        <v>-2.8286113548946807</v>
      </c>
      <c r="AM5421" s="7">
        <v>-1.9134696955415214</v>
      </c>
      <c r="AN5421" s="7">
        <v>-0.970873786407767</v>
      </c>
    </row>
    <row r="5422" spans="16:40" x14ac:dyDescent="0.2">
      <c r="P5422" s="1">
        <v>5417</v>
      </c>
      <c r="Q5422" s="7">
        <v>-16.935542122016354</v>
      </c>
      <c r="R5422" s="7">
        <v>100.50381131283093</v>
      </c>
      <c r="S5422" s="7">
        <v>-15.936916637247149</v>
      </c>
      <c r="T5422" s="7">
        <v>-15.415024136364567</v>
      </c>
      <c r="U5422" s="7">
        <v>-14.877474860455504</v>
      </c>
      <c r="V5422" s="7">
        <v>-14.323799106269169</v>
      </c>
      <c r="W5422" s="7">
        <v>-13.753513079457244</v>
      </c>
      <c r="X5422" s="7">
        <v>-13.166118471840962</v>
      </c>
      <c r="Y5422" s="7">
        <v>96.069012970046458</v>
      </c>
      <c r="Z5422" s="7">
        <v>-11.937935086776077</v>
      </c>
      <c r="AA5422" s="7">
        <v>-11.296073139379359</v>
      </c>
      <c r="AB5422" s="7">
        <v>-10.634955333560741</v>
      </c>
      <c r="AC5422" s="7">
        <v>-9.9540039935675644</v>
      </c>
      <c r="AD5422" s="7">
        <v>-9.2526241133745923</v>
      </c>
      <c r="AE5422" s="7">
        <v>-8.53020283677583</v>
      </c>
      <c r="AF5422" s="7">
        <v>-7.7861089218791051</v>
      </c>
      <c r="AG5422" s="7">
        <v>-7.0196921895354771</v>
      </c>
      <c r="AH5422" s="7">
        <v>-6.2302829552215417</v>
      </c>
      <c r="AI5422" s="7">
        <v>-5.4171914438781874</v>
      </c>
      <c r="AJ5422" s="7">
        <v>-4.5797071871945336</v>
      </c>
      <c r="AK5422" s="7">
        <v>-3.71709840281037</v>
      </c>
      <c r="AL5422" s="7">
        <v>-2.8286113548946807</v>
      </c>
      <c r="AM5422" s="7">
        <v>-1.9134696955415214</v>
      </c>
      <c r="AN5422" s="7">
        <v>-0.970873786407767</v>
      </c>
    </row>
    <row r="5423" spans="16:40" x14ac:dyDescent="0.2">
      <c r="P5423" s="1">
        <v>5418</v>
      </c>
      <c r="Q5423" s="7">
        <v>49.608389984375592</v>
      </c>
      <c r="R5423" s="7">
        <v>-16.443608385676846</v>
      </c>
      <c r="S5423" s="7">
        <v>193.51258165642619</v>
      </c>
      <c r="T5423" s="7">
        <v>43.724373889619486</v>
      </c>
      <c r="U5423" s="7">
        <v>-14.877474860455504</v>
      </c>
      <c r="V5423" s="7">
        <v>-14.323799106269169</v>
      </c>
      <c r="W5423" s="7">
        <v>-13.753513079457244</v>
      </c>
      <c r="X5423" s="7">
        <v>-13.166118471840962</v>
      </c>
      <c r="Y5423" s="7">
        <v>-12.561102025996192</v>
      </c>
      <c r="Z5423" s="7">
        <v>-11.937935086776077</v>
      </c>
      <c r="AA5423" s="7">
        <v>-11.296073139379359</v>
      </c>
      <c r="AB5423" s="7">
        <v>-10.634955333560741</v>
      </c>
      <c r="AC5423" s="7">
        <v>-9.9540039935675644</v>
      </c>
      <c r="AD5423" s="7">
        <v>-9.2526241133745923</v>
      </c>
      <c r="AE5423" s="7">
        <v>-8.53020283677583</v>
      </c>
      <c r="AF5423" s="7">
        <v>-7.7861089218791051</v>
      </c>
      <c r="AG5423" s="7">
        <v>-7.0196921895354771</v>
      </c>
      <c r="AH5423" s="7">
        <v>-6.2302829552215417</v>
      </c>
      <c r="AI5423" s="7">
        <v>-5.4171914438781874</v>
      </c>
      <c r="AJ5423" s="7">
        <v>-4.5797071871945336</v>
      </c>
      <c r="AK5423" s="7">
        <v>-3.71709840281037</v>
      </c>
      <c r="AL5423" s="7">
        <v>-2.8286113548946807</v>
      </c>
      <c r="AM5423" s="7">
        <v>-1.9134696955415214</v>
      </c>
      <c r="AN5423" s="7">
        <v>-0.970873786407767</v>
      </c>
    </row>
    <row r="5424" spans="16:40" x14ac:dyDescent="0.2">
      <c r="P5424" s="1">
        <v>5419</v>
      </c>
      <c r="Q5424" s="7">
        <v>-16.935542122016354</v>
      </c>
      <c r="R5424" s="7">
        <v>142.21761762813102</v>
      </c>
      <c r="S5424" s="7">
        <v>43.436645638418263</v>
      </c>
      <c r="T5424" s="7">
        <v>-15.415024136364567</v>
      </c>
      <c r="U5424" s="7">
        <v>102.21157764948045</v>
      </c>
      <c r="V5424" s="7">
        <v>122.74414449587537</v>
      </c>
      <c r="W5424" s="7">
        <v>118.89291788829931</v>
      </c>
      <c r="X5424" s="7">
        <v>-13.166118471840962</v>
      </c>
      <c r="Y5424" s="7">
        <v>72.649087683324382</v>
      </c>
      <c r="Z5424" s="7">
        <v>43.174815136556589</v>
      </c>
      <c r="AA5424" s="7">
        <v>-11.296073139379359</v>
      </c>
      <c r="AB5424" s="7">
        <v>-10.634955333560741</v>
      </c>
      <c r="AC5424" s="7">
        <v>-9.9540039935675644</v>
      </c>
      <c r="AD5424" s="7">
        <v>-9.2526241133745923</v>
      </c>
      <c r="AE5424" s="7">
        <v>-8.53020283677583</v>
      </c>
      <c r="AF5424" s="7">
        <v>-7.7861089218791051</v>
      </c>
      <c r="AG5424" s="7">
        <v>-7.0196921895354771</v>
      </c>
      <c r="AH5424" s="7">
        <v>-6.2302829552215417</v>
      </c>
      <c r="AI5424" s="7">
        <v>-5.4171914438781874</v>
      </c>
      <c r="AJ5424" s="7">
        <v>-4.5797071871945336</v>
      </c>
      <c r="AK5424" s="7">
        <v>-3.71709840281037</v>
      </c>
      <c r="AL5424" s="7">
        <v>-2.8286113548946807</v>
      </c>
      <c r="AM5424" s="7">
        <v>-1.9134696955415214</v>
      </c>
      <c r="AN5424" s="7">
        <v>-0.970873786407767</v>
      </c>
    </row>
    <row r="5425" spans="16:40" x14ac:dyDescent="0.2">
      <c r="P5425" s="1">
        <v>5420</v>
      </c>
      <c r="Q5425" s="7">
        <v>-16.935542122016354</v>
      </c>
      <c r="R5425" s="7">
        <v>108.72703116520888</v>
      </c>
      <c r="S5425" s="7">
        <v>79.342188813125006</v>
      </c>
      <c r="T5425" s="7">
        <v>-15.415024136364567</v>
      </c>
      <c r="U5425" s="7">
        <v>-14.877474860455504</v>
      </c>
      <c r="V5425" s="7">
        <v>100.61967405177695</v>
      </c>
      <c r="W5425" s="7">
        <v>219.85189042621602</v>
      </c>
      <c r="X5425" s="7">
        <v>-13.166118471840962</v>
      </c>
      <c r="Y5425" s="7">
        <v>-12.561102025996192</v>
      </c>
      <c r="Z5425" s="7">
        <v>11.086885886321729</v>
      </c>
      <c r="AA5425" s="7">
        <v>-11.296073139379359</v>
      </c>
      <c r="AB5425" s="7">
        <v>25.133196394840009</v>
      </c>
      <c r="AC5425" s="7">
        <v>-9.9540039935675644</v>
      </c>
      <c r="AD5425" s="7">
        <v>-9.2526241133745923</v>
      </c>
      <c r="AE5425" s="7">
        <v>-8.53020283677583</v>
      </c>
      <c r="AF5425" s="7">
        <v>-7.7861089218791051</v>
      </c>
      <c r="AG5425" s="7">
        <v>-7.0196921895354771</v>
      </c>
      <c r="AH5425" s="7">
        <v>-6.2302829552215417</v>
      </c>
      <c r="AI5425" s="7">
        <v>-5.4171914438781874</v>
      </c>
      <c r="AJ5425" s="7">
        <v>-4.5797071871945336</v>
      </c>
      <c r="AK5425" s="7">
        <v>-3.71709840281037</v>
      </c>
      <c r="AL5425" s="7">
        <v>-2.8286113548946807</v>
      </c>
      <c r="AM5425" s="7">
        <v>-1.9134696955415214</v>
      </c>
      <c r="AN5425" s="7">
        <v>-0.970873786407767</v>
      </c>
    </row>
    <row r="5426" spans="16:40" x14ac:dyDescent="0.2">
      <c r="P5426" s="1">
        <v>5421</v>
      </c>
      <c r="Q5426" s="7">
        <v>-16.935542122016354</v>
      </c>
      <c r="R5426" s="7">
        <v>60.453013205466263</v>
      </c>
      <c r="S5426" s="7">
        <v>-15.936916637247149</v>
      </c>
      <c r="T5426" s="7">
        <v>31.690477461030628</v>
      </c>
      <c r="U5426" s="7">
        <v>-14.877474860455504</v>
      </c>
      <c r="V5426" s="7">
        <v>-14.323799106269169</v>
      </c>
      <c r="W5426" s="7">
        <v>-13.753513079457244</v>
      </c>
      <c r="X5426" s="7">
        <v>-13.166118471840962</v>
      </c>
      <c r="Y5426" s="7">
        <v>-12.561102025996192</v>
      </c>
      <c r="Z5426" s="7">
        <v>-11.937935086776077</v>
      </c>
      <c r="AA5426" s="7">
        <v>-11.296073139379359</v>
      </c>
      <c r="AB5426" s="7">
        <v>17.716613991844078</v>
      </c>
      <c r="AC5426" s="7">
        <v>-9.9540039935675644</v>
      </c>
      <c r="AD5426" s="7">
        <v>-9.2526241133745923</v>
      </c>
      <c r="AE5426" s="7">
        <v>-8.53020283677583</v>
      </c>
      <c r="AF5426" s="7">
        <v>-7.7861089218791051</v>
      </c>
      <c r="AG5426" s="7">
        <v>34.452223678800095</v>
      </c>
      <c r="AH5426" s="7">
        <v>-6.2302829552215417</v>
      </c>
      <c r="AI5426" s="7">
        <v>-5.4171914438781874</v>
      </c>
      <c r="AJ5426" s="7">
        <v>-4.5797071871945336</v>
      </c>
      <c r="AK5426" s="7">
        <v>-3.71709840281037</v>
      </c>
      <c r="AL5426" s="7">
        <v>-2.8286113548946807</v>
      </c>
      <c r="AM5426" s="7">
        <v>-1.9134696955415214</v>
      </c>
      <c r="AN5426" s="7">
        <v>-0.970873786407767</v>
      </c>
    </row>
    <row r="5427" spans="16:40" x14ac:dyDescent="0.2">
      <c r="P5427" s="1">
        <v>5422</v>
      </c>
      <c r="Q5427" s="7">
        <v>16.56226587541714</v>
      </c>
      <c r="R5427" s="7">
        <v>-16.443608385676846</v>
      </c>
      <c r="S5427" s="7">
        <v>-15.936916637247149</v>
      </c>
      <c r="T5427" s="7">
        <v>-15.415024136364567</v>
      </c>
      <c r="U5427" s="7">
        <v>-14.877474860455504</v>
      </c>
      <c r="V5427" s="7">
        <v>92.352143940946789</v>
      </c>
      <c r="W5427" s="7">
        <v>-13.753513079457244</v>
      </c>
      <c r="X5427" s="7">
        <v>218.37498130966557</v>
      </c>
      <c r="Y5427" s="7">
        <v>-12.561102025996192</v>
      </c>
      <c r="Z5427" s="7">
        <v>-11.937935086776077</v>
      </c>
      <c r="AA5427" s="7">
        <v>-11.296073139379359</v>
      </c>
      <c r="AB5427" s="7">
        <v>-10.634955333560741</v>
      </c>
      <c r="AC5427" s="7">
        <v>16.058346263579686</v>
      </c>
      <c r="AD5427" s="7">
        <v>71.675646678638827</v>
      </c>
      <c r="AE5427" s="7">
        <v>-8.53020283677583</v>
      </c>
      <c r="AF5427" s="7">
        <v>-7.7861089218791051</v>
      </c>
      <c r="AG5427" s="7">
        <v>-7.0196921895354771</v>
      </c>
      <c r="AH5427" s="7">
        <v>63.273178927385203</v>
      </c>
      <c r="AI5427" s="7">
        <v>-5.4171914438781874</v>
      </c>
      <c r="AJ5427" s="7">
        <v>-4.5797071871945336</v>
      </c>
      <c r="AK5427" s="7">
        <v>-3.71709840281037</v>
      </c>
      <c r="AL5427" s="7">
        <v>213.94783410964016</v>
      </c>
      <c r="AM5427" s="7">
        <v>-1.9134696955415214</v>
      </c>
      <c r="AN5427" s="7">
        <v>-0.970873786407767</v>
      </c>
    </row>
    <row r="5428" spans="16:40" x14ac:dyDescent="0.2">
      <c r="P5428" s="1">
        <v>5423</v>
      </c>
      <c r="Q5428" s="7">
        <v>-16.935542122016354</v>
      </c>
      <c r="R5428" s="7">
        <v>88.278791874544893</v>
      </c>
      <c r="S5428" s="7">
        <v>-15.936916637247149</v>
      </c>
      <c r="T5428" s="7">
        <v>-15.415024136364567</v>
      </c>
      <c r="U5428" s="7">
        <v>48.315750583900886</v>
      </c>
      <c r="V5428" s="7">
        <v>-14.323799106269169</v>
      </c>
      <c r="W5428" s="7">
        <v>-13.753513079457244</v>
      </c>
      <c r="X5428" s="7">
        <v>-13.166118471840962</v>
      </c>
      <c r="Y5428" s="7">
        <v>-12.561102025996192</v>
      </c>
      <c r="Z5428" s="7">
        <v>-11.937935086776077</v>
      </c>
      <c r="AA5428" s="7">
        <v>-11.296073139379359</v>
      </c>
      <c r="AB5428" s="7">
        <v>52.119365236174879</v>
      </c>
      <c r="AC5428" s="7">
        <v>-9.9540039935675644</v>
      </c>
      <c r="AD5428" s="7">
        <v>-9.2526241133745923</v>
      </c>
      <c r="AE5428" s="7">
        <v>-8.53020283677583</v>
      </c>
      <c r="AF5428" s="7">
        <v>-7.7861089218791051</v>
      </c>
      <c r="AG5428" s="7">
        <v>-7.0196921895354771</v>
      </c>
      <c r="AH5428" s="7">
        <v>-6.2302829552215417</v>
      </c>
      <c r="AI5428" s="7">
        <v>-5.4171914438781874</v>
      </c>
      <c r="AJ5428" s="7">
        <v>-4.5797071871945336</v>
      </c>
      <c r="AK5428" s="7">
        <v>-3.71709840281037</v>
      </c>
      <c r="AL5428" s="7">
        <v>-2.8286113548946807</v>
      </c>
      <c r="AM5428" s="7">
        <v>-1.9134696955415214</v>
      </c>
      <c r="AN5428" s="7">
        <v>-0.970873786407767</v>
      </c>
    </row>
    <row r="5429" spans="16:40" x14ac:dyDescent="0.2">
      <c r="P5429" s="1">
        <v>5424</v>
      </c>
      <c r="Q5429" s="7">
        <v>83.517783023236845</v>
      </c>
      <c r="R5429" s="7">
        <v>177.70765313765841</v>
      </c>
      <c r="S5429" s="7">
        <v>-15.936916637247149</v>
      </c>
      <c r="T5429" s="7">
        <v>62.454099165464832</v>
      </c>
      <c r="U5429" s="7">
        <v>32.096474105483523</v>
      </c>
      <c r="V5429" s="7">
        <v>38.383135461540476</v>
      </c>
      <c r="W5429" s="7">
        <v>-13.753513079457244</v>
      </c>
      <c r="X5429" s="7">
        <v>85.606172100268395</v>
      </c>
      <c r="Y5429" s="7">
        <v>-12.561102025996192</v>
      </c>
      <c r="Z5429" s="7">
        <v>-11.937935086776077</v>
      </c>
      <c r="AA5429" s="7">
        <v>-11.296073139379359</v>
      </c>
      <c r="AB5429" s="7">
        <v>-10.634955333560741</v>
      </c>
      <c r="AC5429" s="7">
        <v>-9.9540039935675644</v>
      </c>
      <c r="AD5429" s="7">
        <v>-9.2526241133745923</v>
      </c>
      <c r="AE5429" s="7">
        <v>-8.53020283677583</v>
      </c>
      <c r="AF5429" s="7">
        <v>-7.7861089218791051</v>
      </c>
      <c r="AG5429" s="7">
        <v>-7.0196921895354771</v>
      </c>
      <c r="AH5429" s="7">
        <v>-6.2302829552215417</v>
      </c>
      <c r="AI5429" s="7">
        <v>107.77619274529872</v>
      </c>
      <c r="AJ5429" s="7">
        <v>-4.5797071871945336</v>
      </c>
      <c r="AK5429" s="7">
        <v>-3.71709840281037</v>
      </c>
      <c r="AL5429" s="7">
        <v>-2.8286113548946807</v>
      </c>
      <c r="AM5429" s="7">
        <v>-1.9134696955415214</v>
      </c>
      <c r="AN5429" s="7">
        <v>-0.970873786407767</v>
      </c>
    </row>
    <row r="5430" spans="16:40" x14ac:dyDescent="0.2">
      <c r="P5430" s="1">
        <v>5425</v>
      </c>
      <c r="Q5430" s="7">
        <v>-16.935542122016354</v>
      </c>
      <c r="R5430" s="7">
        <v>40.453625482138904</v>
      </c>
      <c r="S5430" s="7">
        <v>-15.936916637247149</v>
      </c>
      <c r="T5430" s="7">
        <v>53.540777181353022</v>
      </c>
      <c r="U5430" s="7">
        <v>81.30946767717775</v>
      </c>
      <c r="V5430" s="7">
        <v>-14.323799106269169</v>
      </c>
      <c r="W5430" s="7">
        <v>-13.753513079457244</v>
      </c>
      <c r="X5430" s="7">
        <v>-13.166118471840962</v>
      </c>
      <c r="Y5430" s="7">
        <v>85.720456547954441</v>
      </c>
      <c r="Z5430" s="7">
        <v>-11.937935086776077</v>
      </c>
      <c r="AA5430" s="7">
        <v>-11.296073139379359</v>
      </c>
      <c r="AB5430" s="7">
        <v>47.212541646700529</v>
      </c>
      <c r="AC5430" s="7">
        <v>-9.9540039935675644</v>
      </c>
      <c r="AD5430" s="7">
        <v>-9.2526241133745923</v>
      </c>
      <c r="AE5430" s="7">
        <v>-8.53020283677583</v>
      </c>
      <c r="AF5430" s="7">
        <v>-7.7861089218791051</v>
      </c>
      <c r="AG5430" s="7">
        <v>-7.0196921895354771</v>
      </c>
      <c r="AH5430" s="7">
        <v>-6.2302829552215417</v>
      </c>
      <c r="AI5430" s="7">
        <v>-5.4171914438781874</v>
      </c>
      <c r="AJ5430" s="7">
        <v>-4.5797071871945336</v>
      </c>
      <c r="AK5430" s="7">
        <v>-3.71709840281037</v>
      </c>
      <c r="AL5430" s="7">
        <v>-2.8286113548946807</v>
      </c>
      <c r="AM5430" s="7">
        <v>-1.9134696955415214</v>
      </c>
      <c r="AN5430" s="7">
        <v>-0.970873786407767</v>
      </c>
    </row>
    <row r="5431" spans="16:40" x14ac:dyDescent="0.2">
      <c r="P5431" s="1">
        <v>5426</v>
      </c>
      <c r="Q5431" s="7">
        <v>9.4572675506481687</v>
      </c>
      <c r="R5431" s="7">
        <v>98.234597473366875</v>
      </c>
      <c r="S5431" s="7">
        <v>-15.936916637247149</v>
      </c>
      <c r="T5431" s="7">
        <v>12.403320984984964</v>
      </c>
      <c r="U5431" s="7">
        <v>-14.877474860455504</v>
      </c>
      <c r="V5431" s="7">
        <v>-14.323799106269169</v>
      </c>
      <c r="W5431" s="7">
        <v>62.096756988942978</v>
      </c>
      <c r="X5431" s="7">
        <v>-13.166118471840962</v>
      </c>
      <c r="Y5431" s="7">
        <v>-12.561102025996192</v>
      </c>
      <c r="Z5431" s="7">
        <v>-11.937935086776077</v>
      </c>
      <c r="AA5431" s="7">
        <v>-11.296073139379359</v>
      </c>
      <c r="AB5431" s="7">
        <v>-10.634955333560741</v>
      </c>
      <c r="AC5431" s="7">
        <v>7.3549968958558987</v>
      </c>
      <c r="AD5431" s="7">
        <v>-9.2526241133745923</v>
      </c>
      <c r="AE5431" s="7">
        <v>-8.53020283677583</v>
      </c>
      <c r="AF5431" s="7">
        <v>25.007731291064619</v>
      </c>
      <c r="AG5431" s="7">
        <v>-7.0196921895354771</v>
      </c>
      <c r="AH5431" s="7">
        <v>-6.2302829552215417</v>
      </c>
      <c r="AI5431" s="7">
        <v>28.986102364395443</v>
      </c>
      <c r="AJ5431" s="7">
        <v>-4.5797071871945336</v>
      </c>
      <c r="AK5431" s="7">
        <v>-3.71709840281037</v>
      </c>
      <c r="AL5431" s="7">
        <v>-2.8286113548946807</v>
      </c>
      <c r="AM5431" s="7">
        <v>-1.9134696955415214</v>
      </c>
      <c r="AN5431" s="7">
        <v>-0.970873786407767</v>
      </c>
    </row>
    <row r="5432" spans="16:40" x14ac:dyDescent="0.2">
      <c r="P5432" s="1">
        <v>5427</v>
      </c>
      <c r="Q5432" s="7">
        <v>80.919324497904682</v>
      </c>
      <c r="R5432" s="7">
        <v>-16.443608385676846</v>
      </c>
      <c r="S5432" s="7">
        <v>16.552226131116804</v>
      </c>
      <c r="T5432" s="7">
        <v>-15.415024136364567</v>
      </c>
      <c r="U5432" s="7">
        <v>22.601751784806645</v>
      </c>
      <c r="V5432" s="7">
        <v>-14.323799106269169</v>
      </c>
      <c r="W5432" s="7">
        <v>-13.753513079457244</v>
      </c>
      <c r="X5432" s="7">
        <v>-13.166118471840962</v>
      </c>
      <c r="Y5432" s="7">
        <v>-12.561102025996192</v>
      </c>
      <c r="Z5432" s="7">
        <v>88.090150273893585</v>
      </c>
      <c r="AA5432" s="7">
        <v>-11.296073139379359</v>
      </c>
      <c r="AB5432" s="7">
        <v>-10.634955333560741</v>
      </c>
      <c r="AC5432" s="7">
        <v>-9.9540039935675644</v>
      </c>
      <c r="AD5432" s="7">
        <v>-9.2526241133745923</v>
      </c>
      <c r="AE5432" s="7">
        <v>-8.53020283677583</v>
      </c>
      <c r="AF5432" s="7">
        <v>-7.7861089218791051</v>
      </c>
      <c r="AG5432" s="7">
        <v>-7.0196921895354771</v>
      </c>
      <c r="AH5432" s="7">
        <v>-6.2302829552215417</v>
      </c>
      <c r="AI5432" s="7">
        <v>-5.4171914438781874</v>
      </c>
      <c r="AJ5432" s="7">
        <v>-4.5797071871945336</v>
      </c>
      <c r="AK5432" s="7">
        <v>-3.71709840281037</v>
      </c>
      <c r="AL5432" s="7">
        <v>-2.8286113548946807</v>
      </c>
      <c r="AM5432" s="7">
        <v>-1.9134696955415214</v>
      </c>
      <c r="AN5432" s="7">
        <v>-0.970873786407767</v>
      </c>
    </row>
    <row r="5433" spans="16:40" x14ac:dyDescent="0.2">
      <c r="P5433" s="1">
        <v>5428</v>
      </c>
      <c r="Q5433" s="7">
        <v>-16.935542122016354</v>
      </c>
      <c r="R5433" s="7">
        <v>41.628453890799243</v>
      </c>
      <c r="S5433" s="7">
        <v>-15.936916637247149</v>
      </c>
      <c r="T5433" s="7">
        <v>82.154622054179185</v>
      </c>
      <c r="U5433" s="7">
        <v>-14.877474860455504</v>
      </c>
      <c r="V5433" s="7">
        <v>27.815304635772137</v>
      </c>
      <c r="W5433" s="7">
        <v>-13.753513079457244</v>
      </c>
      <c r="X5433" s="7">
        <v>16.085578453477908</v>
      </c>
      <c r="Y5433" s="7">
        <v>-12.561102025996192</v>
      </c>
      <c r="Z5433" s="7">
        <v>-11.937935086776077</v>
      </c>
      <c r="AA5433" s="7">
        <v>-11.296073139379359</v>
      </c>
      <c r="AB5433" s="7">
        <v>-10.634955333560741</v>
      </c>
      <c r="AC5433" s="7">
        <v>-9.9540039935675644</v>
      </c>
      <c r="AD5433" s="7">
        <v>39.349476594513604</v>
      </c>
      <c r="AE5433" s="7">
        <v>-8.53020283677583</v>
      </c>
      <c r="AF5433" s="7">
        <v>-7.7861089218791051</v>
      </c>
      <c r="AG5433" s="7">
        <v>-7.0196921895354771</v>
      </c>
      <c r="AH5433" s="7">
        <v>-6.2302829552215417</v>
      </c>
      <c r="AI5433" s="7">
        <v>-5.4171914438781874</v>
      </c>
      <c r="AJ5433" s="7">
        <v>17.655258696432654</v>
      </c>
      <c r="AK5433" s="7">
        <v>-3.71709840281037</v>
      </c>
      <c r="AL5433" s="7">
        <v>-2.8286113548946807</v>
      </c>
      <c r="AM5433" s="7">
        <v>-1.9134696955415214</v>
      </c>
      <c r="AN5433" s="7">
        <v>-0.970873786407767</v>
      </c>
    </row>
    <row r="5434" spans="16:40" x14ac:dyDescent="0.2">
      <c r="P5434" s="1">
        <v>5429</v>
      </c>
      <c r="Q5434" s="7">
        <v>21.105545982723182</v>
      </c>
      <c r="R5434" s="7">
        <v>-16.443608385676846</v>
      </c>
      <c r="S5434" s="7">
        <v>17.260856211601677</v>
      </c>
      <c r="T5434" s="7">
        <v>-15.415024136364567</v>
      </c>
      <c r="U5434" s="7">
        <v>-14.877474860455504</v>
      </c>
      <c r="V5434" s="7">
        <v>-14.323799106269169</v>
      </c>
      <c r="W5434" s="7">
        <v>-13.753513079457244</v>
      </c>
      <c r="X5434" s="7">
        <v>-13.166118471840962</v>
      </c>
      <c r="Y5434" s="7">
        <v>-12.561102025996192</v>
      </c>
      <c r="Z5434" s="7">
        <v>64.796664956358597</v>
      </c>
      <c r="AA5434" s="7">
        <v>130.39798437474178</v>
      </c>
      <c r="AB5434" s="7">
        <v>-10.634955333560741</v>
      </c>
      <c r="AC5434" s="7">
        <v>-9.9540039935675644</v>
      </c>
      <c r="AD5434" s="7">
        <v>-9.2526241133745923</v>
      </c>
      <c r="AE5434" s="7">
        <v>52.014590237294122</v>
      </c>
      <c r="AF5434" s="7">
        <v>-7.7861089218791051</v>
      </c>
      <c r="AG5434" s="7">
        <v>-7.0196921895354771</v>
      </c>
      <c r="AH5434" s="7">
        <v>50.578543860113008</v>
      </c>
      <c r="AI5434" s="7">
        <v>-5.4171914438781874</v>
      </c>
      <c r="AJ5434" s="7">
        <v>-4.5797071871945336</v>
      </c>
      <c r="AK5434" s="7">
        <v>-3.71709840281037</v>
      </c>
      <c r="AL5434" s="7">
        <v>-2.8286113548946807</v>
      </c>
      <c r="AM5434" s="7">
        <v>-1.9134696955415214</v>
      </c>
      <c r="AN5434" s="7">
        <v>-0.970873786407767</v>
      </c>
    </row>
    <row r="5435" spans="16:40" x14ac:dyDescent="0.2">
      <c r="P5435" s="1">
        <v>5430</v>
      </c>
      <c r="Q5435" s="7">
        <v>26.690704830345396</v>
      </c>
      <c r="R5435" s="7">
        <v>21.662736479578925</v>
      </c>
      <c r="S5435" s="7">
        <v>-15.936916637247149</v>
      </c>
      <c r="T5435" s="7">
        <v>-15.415024136364567</v>
      </c>
      <c r="U5435" s="7">
        <v>221.69666925244158</v>
      </c>
      <c r="V5435" s="7">
        <v>-14.323799106269169</v>
      </c>
      <c r="W5435" s="7">
        <v>-13.753513079457244</v>
      </c>
      <c r="X5435" s="7">
        <v>-13.166118471840962</v>
      </c>
      <c r="Y5435" s="7">
        <v>91.494539744404307</v>
      </c>
      <c r="Z5435" s="7">
        <v>93.753059166369326</v>
      </c>
      <c r="AA5435" s="7">
        <v>33.084834291748898</v>
      </c>
      <c r="AB5435" s="7">
        <v>-10.634955333560741</v>
      </c>
      <c r="AC5435" s="7">
        <v>90.192532767699859</v>
      </c>
      <c r="AD5435" s="7">
        <v>-9.2526241133745923</v>
      </c>
      <c r="AE5435" s="7">
        <v>-8.53020283677583</v>
      </c>
      <c r="AF5435" s="7">
        <v>-7.7861089218791051</v>
      </c>
      <c r="AG5435" s="7">
        <v>-7.0196921895354771</v>
      </c>
      <c r="AH5435" s="7">
        <v>-6.2302829552215417</v>
      </c>
      <c r="AI5435" s="7">
        <v>-5.4171914438781874</v>
      </c>
      <c r="AJ5435" s="7">
        <v>-4.5797071871945336</v>
      </c>
      <c r="AK5435" s="7">
        <v>-3.71709840281037</v>
      </c>
      <c r="AL5435" s="7">
        <v>175.88876751217862</v>
      </c>
      <c r="AM5435" s="7">
        <v>-1.9134696955415214</v>
      </c>
      <c r="AN5435" s="7">
        <v>-0.970873786407767</v>
      </c>
    </row>
    <row r="5436" spans="16:40" x14ac:dyDescent="0.2">
      <c r="P5436" s="1">
        <v>5431</v>
      </c>
      <c r="Q5436" s="7">
        <v>28.799735710611273</v>
      </c>
      <c r="R5436" s="7">
        <v>67.387352269090826</v>
      </c>
      <c r="S5436" s="7">
        <v>237.8759582698286</v>
      </c>
      <c r="T5436" s="7">
        <v>-15.415024136364567</v>
      </c>
      <c r="U5436" s="7">
        <v>-14.877474860455504</v>
      </c>
      <c r="V5436" s="7">
        <v>-14.323799106269169</v>
      </c>
      <c r="W5436" s="7">
        <v>219.41339769179424</v>
      </c>
      <c r="X5436" s="7">
        <v>-13.166118471840962</v>
      </c>
      <c r="Y5436" s="7">
        <v>-12.561102025996192</v>
      </c>
      <c r="Z5436" s="7">
        <v>-11.937935086776077</v>
      </c>
      <c r="AA5436" s="7">
        <v>-11.296073139379359</v>
      </c>
      <c r="AB5436" s="7">
        <v>-10.634955333560741</v>
      </c>
      <c r="AC5436" s="7">
        <v>177.39486605167352</v>
      </c>
      <c r="AD5436" s="7">
        <v>-9.2526241133745923</v>
      </c>
      <c r="AE5436" s="7">
        <v>-8.53020283677583</v>
      </c>
      <c r="AF5436" s="7">
        <v>-7.7861089218791051</v>
      </c>
      <c r="AG5436" s="7">
        <v>-7.0196921895354771</v>
      </c>
      <c r="AH5436" s="7">
        <v>-6.2302829552215417</v>
      </c>
      <c r="AI5436" s="7">
        <v>-5.4171914438781874</v>
      </c>
      <c r="AJ5436" s="7">
        <v>130.55782293311023</v>
      </c>
      <c r="AK5436" s="7">
        <v>-3.71709840281037</v>
      </c>
      <c r="AL5436" s="7">
        <v>-2.8286113548946807</v>
      </c>
      <c r="AM5436" s="7">
        <v>-1.9134696955415214</v>
      </c>
      <c r="AN5436" s="7">
        <v>-0.970873786407767</v>
      </c>
    </row>
    <row r="5437" spans="16:40" x14ac:dyDescent="0.2">
      <c r="P5437" s="1">
        <v>5432</v>
      </c>
      <c r="Q5437" s="7">
        <v>-16.935542122016354</v>
      </c>
      <c r="R5437" s="7">
        <v>-16.443608385676846</v>
      </c>
      <c r="S5437" s="7">
        <v>-15.936916637247149</v>
      </c>
      <c r="T5437" s="7">
        <v>-15.415024136364567</v>
      </c>
      <c r="U5437" s="7">
        <v>-14.877474860455504</v>
      </c>
      <c r="V5437" s="7">
        <v>-14.323799106269169</v>
      </c>
      <c r="W5437" s="7">
        <v>75.507450681923757</v>
      </c>
      <c r="X5437" s="7">
        <v>-13.166118471840962</v>
      </c>
      <c r="Y5437" s="7">
        <v>-12.561102025996192</v>
      </c>
      <c r="Z5437" s="7">
        <v>41.901347484861354</v>
      </c>
      <c r="AA5437" s="7">
        <v>-11.296073139379359</v>
      </c>
      <c r="AB5437" s="7">
        <v>14.940217685670458</v>
      </c>
      <c r="AC5437" s="7">
        <v>-9.9540039935675644</v>
      </c>
      <c r="AD5437" s="7">
        <v>-9.2526241133745923</v>
      </c>
      <c r="AE5437" s="7">
        <v>-8.53020283677583</v>
      </c>
      <c r="AF5437" s="7">
        <v>38.996428444007059</v>
      </c>
      <c r="AG5437" s="7">
        <v>-7.0196921895354771</v>
      </c>
      <c r="AH5437" s="7">
        <v>-6.2302829552215417</v>
      </c>
      <c r="AI5437" s="7">
        <v>-5.4171914438781874</v>
      </c>
      <c r="AJ5437" s="7">
        <v>-4.5797071871945336</v>
      </c>
      <c r="AK5437" s="7">
        <v>-3.71709840281037</v>
      </c>
      <c r="AL5437" s="7">
        <v>-2.8286113548946807</v>
      </c>
      <c r="AM5437" s="7">
        <v>-1.9134696955415214</v>
      </c>
      <c r="AN5437" s="7">
        <v>-0.970873786407767</v>
      </c>
    </row>
    <row r="5438" spans="16:40" x14ac:dyDescent="0.2">
      <c r="P5438" s="1">
        <v>5433</v>
      </c>
      <c r="Q5438" s="7">
        <v>-16.935542122016354</v>
      </c>
      <c r="R5438" s="7">
        <v>-16.443608385676846</v>
      </c>
      <c r="S5438" s="7">
        <v>-15.936916637247149</v>
      </c>
      <c r="T5438" s="7">
        <v>-15.415024136364567</v>
      </c>
      <c r="U5438" s="7">
        <v>27.358737275274677</v>
      </c>
      <c r="V5438" s="7">
        <v>-14.323799106269169</v>
      </c>
      <c r="W5438" s="7">
        <v>-13.753513079457244</v>
      </c>
      <c r="X5438" s="7">
        <v>-13.166118471840962</v>
      </c>
      <c r="Y5438" s="7">
        <v>-12.561102025996192</v>
      </c>
      <c r="Z5438" s="7">
        <v>-11.937935086776077</v>
      </c>
      <c r="AA5438" s="7">
        <v>-11.296073139379359</v>
      </c>
      <c r="AB5438" s="7">
        <v>145.91770482169491</v>
      </c>
      <c r="AC5438" s="7">
        <v>82.79011352572266</v>
      </c>
      <c r="AD5438" s="7">
        <v>-9.2526241133745923</v>
      </c>
      <c r="AE5438" s="7">
        <v>-8.53020283677583</v>
      </c>
      <c r="AF5438" s="7">
        <v>-7.7861089218791051</v>
      </c>
      <c r="AG5438" s="7">
        <v>-7.0196921895354771</v>
      </c>
      <c r="AH5438" s="7">
        <v>-6.2302829552215417</v>
      </c>
      <c r="AI5438" s="7">
        <v>-5.4171914438781874</v>
      </c>
      <c r="AJ5438" s="7">
        <v>-4.5797071871945336</v>
      </c>
      <c r="AK5438" s="7">
        <v>-3.71709840281037</v>
      </c>
      <c r="AL5438" s="7">
        <v>-2.8286113548946807</v>
      </c>
      <c r="AM5438" s="7">
        <v>-1.9134696955415214</v>
      </c>
      <c r="AN5438" s="7">
        <v>-0.970873786407767</v>
      </c>
    </row>
    <row r="5439" spans="16:40" x14ac:dyDescent="0.2">
      <c r="P5439" s="1">
        <v>5434</v>
      </c>
      <c r="Q5439" s="7">
        <v>32.269727885357035</v>
      </c>
      <c r="R5439" s="7">
        <v>95.54848696545271</v>
      </c>
      <c r="S5439" s="7">
        <v>-15.936916637247149</v>
      </c>
      <c r="T5439" s="7">
        <v>-15.415024136364567</v>
      </c>
      <c r="U5439" s="7">
        <v>3.3241954967326071</v>
      </c>
      <c r="V5439" s="7">
        <v>-14.323799106269169</v>
      </c>
      <c r="W5439" s="7">
        <v>-13.753513079457244</v>
      </c>
      <c r="X5439" s="7">
        <v>95.423322132563712</v>
      </c>
      <c r="Y5439" s="7">
        <v>-12.561102025996192</v>
      </c>
      <c r="Z5439" s="7">
        <v>19.100781344359412</v>
      </c>
      <c r="AA5439" s="7">
        <v>-11.296073139379359</v>
      </c>
      <c r="AB5439" s="7">
        <v>-10.634955333560741</v>
      </c>
      <c r="AC5439" s="7">
        <v>-9.9540039935675644</v>
      </c>
      <c r="AD5439" s="7">
        <v>-9.2526241133745923</v>
      </c>
      <c r="AE5439" s="7">
        <v>-8.53020283677583</v>
      </c>
      <c r="AF5439" s="7">
        <v>-7.7861089218791051</v>
      </c>
      <c r="AG5439" s="7">
        <v>-7.0196921895354771</v>
      </c>
      <c r="AH5439" s="7">
        <v>-6.2302829552215417</v>
      </c>
      <c r="AI5439" s="7">
        <v>-5.4171914438781874</v>
      </c>
      <c r="AJ5439" s="7">
        <v>-4.5797071871945336</v>
      </c>
      <c r="AK5439" s="7">
        <v>-3.71709840281037</v>
      </c>
      <c r="AL5439" s="7">
        <v>-2.8286113548946807</v>
      </c>
      <c r="AM5439" s="7">
        <v>80.313458442038268</v>
      </c>
      <c r="AN5439" s="7">
        <v>-0.970873786407767</v>
      </c>
    </row>
    <row r="5440" spans="16:40" x14ac:dyDescent="0.2">
      <c r="P5440" s="1">
        <v>5435</v>
      </c>
      <c r="Q5440" s="7">
        <v>-16.935542122016354</v>
      </c>
      <c r="R5440" s="7">
        <v>-16.443608385676846</v>
      </c>
      <c r="S5440" s="7">
        <v>-15.936916637247149</v>
      </c>
      <c r="T5440" s="7">
        <v>-15.415024136364567</v>
      </c>
      <c r="U5440" s="7">
        <v>164.45278800261283</v>
      </c>
      <c r="V5440" s="7">
        <v>-14.323799106269169</v>
      </c>
      <c r="W5440" s="7">
        <v>-13.753513079457244</v>
      </c>
      <c r="X5440" s="7">
        <v>23.648999788216422</v>
      </c>
      <c r="Y5440" s="7">
        <v>-12.561102025996192</v>
      </c>
      <c r="Z5440" s="7">
        <v>-11.937935086776077</v>
      </c>
      <c r="AA5440" s="7">
        <v>-11.296073139379359</v>
      </c>
      <c r="AB5440" s="7">
        <v>-10.634955333560741</v>
      </c>
      <c r="AC5440" s="7">
        <v>-9.9540039935675644</v>
      </c>
      <c r="AD5440" s="7">
        <v>26.967524141740409</v>
      </c>
      <c r="AE5440" s="7">
        <v>-8.53020283677583</v>
      </c>
      <c r="AF5440" s="7">
        <v>-7.7861089218791051</v>
      </c>
      <c r="AG5440" s="7">
        <v>-7.0196921895354771</v>
      </c>
      <c r="AH5440" s="7">
        <v>-6.2302829552215417</v>
      </c>
      <c r="AI5440" s="7">
        <v>-5.4171914438781874</v>
      </c>
      <c r="AJ5440" s="7">
        <v>-4.5797071871945336</v>
      </c>
      <c r="AK5440" s="7">
        <v>-3.71709840281037</v>
      </c>
      <c r="AL5440" s="7">
        <v>-2.8286113548946807</v>
      </c>
      <c r="AM5440" s="7">
        <v>-1.9134696955415214</v>
      </c>
      <c r="AN5440" s="7">
        <v>-0.970873786407767</v>
      </c>
    </row>
    <row r="5441" spans="16:40" x14ac:dyDescent="0.2">
      <c r="P5441" s="1">
        <v>5436</v>
      </c>
      <c r="Q5441" s="7">
        <v>-16.935542122016354</v>
      </c>
      <c r="R5441" s="7">
        <v>-16.443608385676846</v>
      </c>
      <c r="S5441" s="7">
        <v>-15.936916637247149</v>
      </c>
      <c r="T5441" s="7">
        <v>-15.415024136364567</v>
      </c>
      <c r="U5441" s="7">
        <v>-14.877474860455504</v>
      </c>
      <c r="V5441" s="7">
        <v>-14.323799106269169</v>
      </c>
      <c r="W5441" s="7">
        <v>21.325335402271751</v>
      </c>
      <c r="X5441" s="7">
        <v>-13.166118471840962</v>
      </c>
      <c r="Y5441" s="7">
        <v>-12.561102025996192</v>
      </c>
      <c r="Z5441" s="7">
        <v>-11.937935086776077</v>
      </c>
      <c r="AA5441" s="7">
        <v>-11.296073139379359</v>
      </c>
      <c r="AB5441" s="7">
        <v>-10.634955333560741</v>
      </c>
      <c r="AC5441" s="7">
        <v>-9.9540039935675644</v>
      </c>
      <c r="AD5441" s="7">
        <v>-9.2526241133745923</v>
      </c>
      <c r="AE5441" s="7">
        <v>-8.53020283677583</v>
      </c>
      <c r="AF5441" s="7">
        <v>-7.7861089218791051</v>
      </c>
      <c r="AG5441" s="7">
        <v>-7.0196921895354771</v>
      </c>
      <c r="AH5441" s="7">
        <v>-6.2302829552215417</v>
      </c>
      <c r="AI5441" s="7">
        <v>-5.4171914438781874</v>
      </c>
      <c r="AJ5441" s="7">
        <v>-4.5797071871945336</v>
      </c>
      <c r="AK5441" s="7">
        <v>-3.71709840281037</v>
      </c>
      <c r="AL5441" s="7">
        <v>-2.8286113548946807</v>
      </c>
      <c r="AM5441" s="7">
        <v>-1.9134696955415214</v>
      </c>
      <c r="AN5441" s="7">
        <v>-0.970873786407767</v>
      </c>
    </row>
    <row r="5442" spans="16:40" x14ac:dyDescent="0.2">
      <c r="P5442" s="1">
        <v>5437</v>
      </c>
      <c r="Q5442" s="7">
        <v>-16.935542122016354</v>
      </c>
      <c r="R5442" s="7">
        <v>-16.443608385676846</v>
      </c>
      <c r="S5442" s="7">
        <v>-15.936916637247149</v>
      </c>
      <c r="T5442" s="7">
        <v>21.735532321001152</v>
      </c>
      <c r="U5442" s="7">
        <v>-14.877474860455504</v>
      </c>
      <c r="V5442" s="7">
        <v>-14.323799106269169</v>
      </c>
      <c r="W5442" s="7">
        <v>-13.753513079457244</v>
      </c>
      <c r="X5442" s="7">
        <v>-13.166118471840962</v>
      </c>
      <c r="Y5442" s="7">
        <v>-12.561102025996192</v>
      </c>
      <c r="Z5442" s="7">
        <v>-11.937935086776077</v>
      </c>
      <c r="AA5442" s="7">
        <v>-11.296073139379359</v>
      </c>
      <c r="AB5442" s="7">
        <v>79.891149430409584</v>
      </c>
      <c r="AC5442" s="7">
        <v>-9.9540039935675644</v>
      </c>
      <c r="AD5442" s="7">
        <v>-9.2526241133745923</v>
      </c>
      <c r="AE5442" s="7">
        <v>-8.53020283677583</v>
      </c>
      <c r="AF5442" s="7">
        <v>-7.7861089218791051</v>
      </c>
      <c r="AG5442" s="7">
        <v>42.947192388636267</v>
      </c>
      <c r="AH5442" s="7">
        <v>-6.2302829552215417</v>
      </c>
      <c r="AI5442" s="7">
        <v>78.789340887335712</v>
      </c>
      <c r="AJ5442" s="7">
        <v>-4.5797071871945336</v>
      </c>
      <c r="AK5442" s="7">
        <v>-3.71709840281037</v>
      </c>
      <c r="AL5442" s="7">
        <v>-2.8286113548946807</v>
      </c>
      <c r="AM5442" s="7">
        <v>-1.9134696955415214</v>
      </c>
      <c r="AN5442" s="7">
        <v>-0.970873786407767</v>
      </c>
    </row>
    <row r="5443" spans="16:40" x14ac:dyDescent="0.2">
      <c r="P5443" s="1">
        <v>5438</v>
      </c>
      <c r="Q5443" s="7">
        <v>-16.935542122016354</v>
      </c>
      <c r="R5443" s="7">
        <v>-16.443608385676846</v>
      </c>
      <c r="S5443" s="7">
        <v>86.257005789852329</v>
      </c>
      <c r="T5443" s="7">
        <v>-15.415024136364567</v>
      </c>
      <c r="U5443" s="7">
        <v>-14.877474860455504</v>
      </c>
      <c r="V5443" s="7">
        <v>-14.323799106269169</v>
      </c>
      <c r="W5443" s="7">
        <v>-13.753513079457244</v>
      </c>
      <c r="X5443" s="7">
        <v>-13.166118471840962</v>
      </c>
      <c r="Y5443" s="7">
        <v>267.94644535632625</v>
      </c>
      <c r="Z5443" s="7">
        <v>36.63157182669994</v>
      </c>
      <c r="AA5443" s="7">
        <v>-11.296073139379359</v>
      </c>
      <c r="AB5443" s="7">
        <v>-10.634955333560741</v>
      </c>
      <c r="AC5443" s="7">
        <v>-9.9540039935675644</v>
      </c>
      <c r="AD5443" s="7">
        <v>-9.2526241133745923</v>
      </c>
      <c r="AE5443" s="7">
        <v>-8.53020283677583</v>
      </c>
      <c r="AF5443" s="7">
        <v>9.8907916654617143</v>
      </c>
      <c r="AG5443" s="7">
        <v>-7.0196921895354771</v>
      </c>
      <c r="AH5443" s="7">
        <v>-6.2302829552215417</v>
      </c>
      <c r="AI5443" s="7">
        <v>-5.4171914438781874</v>
      </c>
      <c r="AJ5443" s="7">
        <v>-4.5797071871945336</v>
      </c>
      <c r="AK5443" s="7">
        <v>-3.71709840281037</v>
      </c>
      <c r="AL5443" s="7">
        <v>-2.8286113548946807</v>
      </c>
      <c r="AM5443" s="7">
        <v>-1.9134696955415214</v>
      </c>
      <c r="AN5443" s="7">
        <v>-0.970873786407767</v>
      </c>
    </row>
    <row r="5444" spans="16:40" x14ac:dyDescent="0.2">
      <c r="P5444" s="1">
        <v>5439</v>
      </c>
      <c r="Q5444" s="7">
        <v>330.36562552534588</v>
      </c>
      <c r="R5444" s="7">
        <v>28.291538101176464</v>
      </c>
      <c r="S5444" s="7">
        <v>-15.936916637247149</v>
      </c>
      <c r="T5444" s="7">
        <v>199.82040496606032</v>
      </c>
      <c r="U5444" s="7">
        <v>-14.877474860455504</v>
      </c>
      <c r="V5444" s="7">
        <v>37.671075273983966</v>
      </c>
      <c r="W5444" s="7">
        <v>-13.753513079457244</v>
      </c>
      <c r="X5444" s="7">
        <v>-13.166118471840962</v>
      </c>
      <c r="Y5444" s="7">
        <v>-12.561102025996192</v>
      </c>
      <c r="Z5444" s="7">
        <v>110.16547644552197</v>
      </c>
      <c r="AA5444" s="7">
        <v>-11.296073139379359</v>
      </c>
      <c r="AB5444" s="7">
        <v>-10.634955333560741</v>
      </c>
      <c r="AC5444" s="7">
        <v>-9.9540039935675644</v>
      </c>
      <c r="AD5444" s="7">
        <v>-9.2526241133745923</v>
      </c>
      <c r="AE5444" s="7">
        <v>-8.53020283677583</v>
      </c>
      <c r="AF5444" s="7">
        <v>-7.7861089218791051</v>
      </c>
      <c r="AG5444" s="7">
        <v>-7.0196921895354771</v>
      </c>
      <c r="AH5444" s="7">
        <v>40.722371901115999</v>
      </c>
      <c r="AI5444" s="7">
        <v>-5.4171914438781874</v>
      </c>
      <c r="AJ5444" s="7">
        <v>-4.5797071871945336</v>
      </c>
      <c r="AK5444" s="7">
        <v>-3.71709840281037</v>
      </c>
      <c r="AL5444" s="7">
        <v>43.915663547862351</v>
      </c>
      <c r="AM5444" s="7">
        <v>-1.9134696955415214</v>
      </c>
      <c r="AN5444" s="7">
        <v>-0.970873786407767</v>
      </c>
    </row>
    <row r="5445" spans="16:40" x14ac:dyDescent="0.2">
      <c r="P5445" s="1">
        <v>5440</v>
      </c>
      <c r="Q5445" s="7">
        <v>135.07533375649638</v>
      </c>
      <c r="R5445" s="7">
        <v>-16.443608385676846</v>
      </c>
      <c r="S5445" s="7">
        <v>-15.936916637247149</v>
      </c>
      <c r="T5445" s="7">
        <v>-15.415024136364567</v>
      </c>
      <c r="U5445" s="7">
        <v>-14.877474860455504</v>
      </c>
      <c r="V5445" s="7">
        <v>-14.323799106269169</v>
      </c>
      <c r="W5445" s="7">
        <v>90.938540660093295</v>
      </c>
      <c r="X5445" s="7">
        <v>167.27182583559923</v>
      </c>
      <c r="Y5445" s="7">
        <v>31.722106048842996</v>
      </c>
      <c r="Z5445" s="7">
        <v>-11.937935086776077</v>
      </c>
      <c r="AA5445" s="7">
        <v>-11.296073139379359</v>
      </c>
      <c r="AB5445" s="7">
        <v>-10.634955333560741</v>
      </c>
      <c r="AC5445" s="7">
        <v>-9.9540039935675644</v>
      </c>
      <c r="AD5445" s="7">
        <v>-9.2526241133745923</v>
      </c>
      <c r="AE5445" s="7">
        <v>-8.53020283677583</v>
      </c>
      <c r="AF5445" s="7">
        <v>144.67305238046981</v>
      </c>
      <c r="AG5445" s="7">
        <v>-7.0196921895354771</v>
      </c>
      <c r="AH5445" s="7">
        <v>-6.2302829552215417</v>
      </c>
      <c r="AI5445" s="7">
        <v>-5.4171914438781874</v>
      </c>
      <c r="AJ5445" s="7">
        <v>16.385404701352957</v>
      </c>
      <c r="AK5445" s="7">
        <v>-3.71709840281037</v>
      </c>
      <c r="AL5445" s="7">
        <v>-2.8286113548946807</v>
      </c>
      <c r="AM5445" s="7">
        <v>-1.9134696955415214</v>
      </c>
      <c r="AN5445" s="7">
        <v>-0.970873786407767</v>
      </c>
    </row>
    <row r="5446" spans="16:40" x14ac:dyDescent="0.2">
      <c r="P5446" s="1">
        <v>5441</v>
      </c>
      <c r="Q5446" s="7">
        <v>82.552527867520638</v>
      </c>
      <c r="R5446" s="7">
        <v>117.83292248451282</v>
      </c>
      <c r="S5446" s="7">
        <v>-15.936916637247149</v>
      </c>
      <c r="T5446" s="7">
        <v>-15.415024136364567</v>
      </c>
      <c r="U5446" s="7">
        <v>25.970870455847177</v>
      </c>
      <c r="V5446" s="7">
        <v>-14.323799106269169</v>
      </c>
      <c r="W5446" s="7">
        <v>222.91751357899841</v>
      </c>
      <c r="X5446" s="7">
        <v>-13.166118471840962</v>
      </c>
      <c r="Y5446" s="7">
        <v>-12.561102025996192</v>
      </c>
      <c r="Z5446" s="7">
        <v>-11.937935086776077</v>
      </c>
      <c r="AA5446" s="7">
        <v>-11.296073139379359</v>
      </c>
      <c r="AB5446" s="7">
        <v>-10.634955333560741</v>
      </c>
      <c r="AC5446" s="7">
        <v>-9.9540039935675644</v>
      </c>
      <c r="AD5446" s="7">
        <v>-9.2526241133745923</v>
      </c>
      <c r="AE5446" s="7">
        <v>171.62839086606198</v>
      </c>
      <c r="AF5446" s="7">
        <v>137.19913807881062</v>
      </c>
      <c r="AG5446" s="7">
        <v>-7.0196921895354771</v>
      </c>
      <c r="AH5446" s="7">
        <v>-6.2302829552215417</v>
      </c>
      <c r="AI5446" s="7">
        <v>-5.4171914438781874</v>
      </c>
      <c r="AJ5446" s="7">
        <v>-4.5797071871945336</v>
      </c>
      <c r="AK5446" s="7">
        <v>-3.71709840281037</v>
      </c>
      <c r="AL5446" s="7">
        <v>-2.8286113548946807</v>
      </c>
      <c r="AM5446" s="7">
        <v>-1.9134696955415214</v>
      </c>
      <c r="AN5446" s="7">
        <v>-0.970873786407767</v>
      </c>
    </row>
    <row r="5447" spans="16:40" x14ac:dyDescent="0.2">
      <c r="P5447" s="1">
        <v>5442</v>
      </c>
      <c r="Q5447" s="7">
        <v>90.257739268356275</v>
      </c>
      <c r="R5447" s="7">
        <v>132.80442837504066</v>
      </c>
      <c r="S5447" s="7">
        <v>-15.936916637247149</v>
      </c>
      <c r="T5447" s="7">
        <v>-15.415024136364567</v>
      </c>
      <c r="U5447" s="7">
        <v>-14.877474860455504</v>
      </c>
      <c r="V5447" s="7">
        <v>-14.323799106269169</v>
      </c>
      <c r="W5447" s="7">
        <v>50.659954386191508</v>
      </c>
      <c r="X5447" s="7">
        <v>-13.166118471840962</v>
      </c>
      <c r="Y5447" s="7">
        <v>-12.561102025996192</v>
      </c>
      <c r="Z5447" s="7">
        <v>-11.937935086776077</v>
      </c>
      <c r="AA5447" s="7">
        <v>-11.296073139379359</v>
      </c>
      <c r="AB5447" s="7">
        <v>139.68361487191859</v>
      </c>
      <c r="AC5447" s="7">
        <v>-9.9540039935675644</v>
      </c>
      <c r="AD5447" s="7">
        <v>-9.2526241133745923</v>
      </c>
      <c r="AE5447" s="7">
        <v>-8.53020283677583</v>
      </c>
      <c r="AF5447" s="7">
        <v>37.810842901435649</v>
      </c>
      <c r="AG5447" s="7">
        <v>-7.0196921895354771</v>
      </c>
      <c r="AH5447" s="7">
        <v>-6.2302829552215417</v>
      </c>
      <c r="AI5447" s="7">
        <v>216.5094810621286</v>
      </c>
      <c r="AJ5447" s="7">
        <v>-4.5797071871945336</v>
      </c>
      <c r="AK5447" s="7">
        <v>-3.71709840281037</v>
      </c>
      <c r="AL5447" s="7">
        <v>-2.8286113548946807</v>
      </c>
      <c r="AM5447" s="7">
        <v>-1.9134696955415214</v>
      </c>
      <c r="AN5447" s="7">
        <v>-0.970873786407767</v>
      </c>
    </row>
    <row r="5448" spans="16:40" x14ac:dyDescent="0.2">
      <c r="P5448" s="1">
        <v>5443</v>
      </c>
      <c r="Q5448" s="7">
        <v>-16.935542122016354</v>
      </c>
      <c r="R5448" s="7">
        <v>-16.443608385676846</v>
      </c>
      <c r="S5448" s="7">
        <v>-15.936916637247149</v>
      </c>
      <c r="T5448" s="7">
        <v>-15.415024136364567</v>
      </c>
      <c r="U5448" s="7">
        <v>-14.877474860455504</v>
      </c>
      <c r="V5448" s="7">
        <v>-14.323799106269169</v>
      </c>
      <c r="W5448" s="7">
        <v>-13.753513079457244</v>
      </c>
      <c r="X5448" s="7">
        <v>-13.166118471840962</v>
      </c>
      <c r="Y5448" s="7">
        <v>-12.561102025996192</v>
      </c>
      <c r="Z5448" s="7">
        <v>-11.937935086776077</v>
      </c>
      <c r="AA5448" s="7">
        <v>-11.296073139379359</v>
      </c>
      <c r="AB5448" s="7">
        <v>-10.634955333560741</v>
      </c>
      <c r="AC5448" s="7">
        <v>-9.9540039935675644</v>
      </c>
      <c r="AD5448" s="7">
        <v>-9.2526241133745923</v>
      </c>
      <c r="AE5448" s="7">
        <v>-8.53020283677583</v>
      </c>
      <c r="AF5448" s="7">
        <v>-7.7861089218791051</v>
      </c>
      <c r="AG5448" s="7">
        <v>-7.0196921895354771</v>
      </c>
      <c r="AH5448" s="7">
        <v>-6.2302829552215417</v>
      </c>
      <c r="AI5448" s="7">
        <v>-5.4171914438781874</v>
      </c>
      <c r="AJ5448" s="7">
        <v>-4.5797071871945336</v>
      </c>
      <c r="AK5448" s="7">
        <v>-3.71709840281037</v>
      </c>
      <c r="AL5448" s="7">
        <v>-2.8286113548946807</v>
      </c>
      <c r="AM5448" s="7">
        <v>-1.9134696955415214</v>
      </c>
      <c r="AN5448" s="7">
        <v>-0.970873786407767</v>
      </c>
    </row>
    <row r="5449" spans="16:40" x14ac:dyDescent="0.2">
      <c r="P5449" s="1">
        <v>5444</v>
      </c>
      <c r="Q5449" s="7">
        <v>-16.935542122016354</v>
      </c>
      <c r="R5449" s="7">
        <v>-16.443608385676846</v>
      </c>
      <c r="S5449" s="7">
        <v>26.091807754128954</v>
      </c>
      <c r="T5449" s="7">
        <v>74.037398738820329</v>
      </c>
      <c r="U5449" s="7">
        <v>-14.877474860455504</v>
      </c>
      <c r="V5449" s="7">
        <v>130.91350284188971</v>
      </c>
      <c r="W5449" s="7">
        <v>-13.753513079457244</v>
      </c>
      <c r="X5449" s="7">
        <v>-13.166118471840962</v>
      </c>
      <c r="Y5449" s="7">
        <v>-12.561102025996192</v>
      </c>
      <c r="Z5449" s="7">
        <v>201.36848026836677</v>
      </c>
      <c r="AA5449" s="7">
        <v>-11.296073139379359</v>
      </c>
      <c r="AB5449" s="7">
        <v>-10.634955333560741</v>
      </c>
      <c r="AC5449" s="7">
        <v>-9.9540039935675644</v>
      </c>
      <c r="AD5449" s="7">
        <v>-9.2526241133745923</v>
      </c>
      <c r="AE5449" s="7">
        <v>-8.53020283677583</v>
      </c>
      <c r="AF5449" s="7">
        <v>-7.7861089218791051</v>
      </c>
      <c r="AG5449" s="7">
        <v>-7.0196921895354771</v>
      </c>
      <c r="AH5449" s="7">
        <v>137.28391436319791</v>
      </c>
      <c r="AI5449" s="7">
        <v>-5.4171914438781874</v>
      </c>
      <c r="AJ5449" s="7">
        <v>-4.5797071871945336</v>
      </c>
      <c r="AK5449" s="7">
        <v>-3.71709840281037</v>
      </c>
      <c r="AL5449" s="7">
        <v>-2.8286113548946807</v>
      </c>
      <c r="AM5449" s="7">
        <v>-1.9134696955415214</v>
      </c>
      <c r="AN5449" s="7">
        <v>-0.970873786407767</v>
      </c>
    </row>
    <row r="5450" spans="16:40" x14ac:dyDescent="0.2">
      <c r="P5450" s="1">
        <v>5445</v>
      </c>
      <c r="Q5450" s="7">
        <v>61.532459935830516</v>
      </c>
      <c r="R5450" s="7">
        <v>40.810840730596183</v>
      </c>
      <c r="S5450" s="7">
        <v>-15.936916637247149</v>
      </c>
      <c r="T5450" s="7">
        <v>-15.415024136364567</v>
      </c>
      <c r="U5450" s="7">
        <v>-14.877474860455504</v>
      </c>
      <c r="V5450" s="7">
        <v>-14.323799106269169</v>
      </c>
      <c r="W5450" s="7">
        <v>-13.753513079457244</v>
      </c>
      <c r="X5450" s="7">
        <v>-13.166118471840962</v>
      </c>
      <c r="Y5450" s="7">
        <v>-12.561102025996192</v>
      </c>
      <c r="Z5450" s="7">
        <v>-11.937935086776077</v>
      </c>
      <c r="AA5450" s="7">
        <v>-11.296073139379359</v>
      </c>
      <c r="AB5450" s="7">
        <v>-10.634955333560741</v>
      </c>
      <c r="AC5450" s="7">
        <v>38.692261050826431</v>
      </c>
      <c r="AD5450" s="7">
        <v>-9.2526241133745923</v>
      </c>
      <c r="AE5450" s="7">
        <v>42.409244668116884</v>
      </c>
      <c r="AF5450" s="7">
        <v>-7.7861089218791051</v>
      </c>
      <c r="AG5450" s="7">
        <v>-7.0196921895354771</v>
      </c>
      <c r="AH5450" s="7">
        <v>-6.2302829552215417</v>
      </c>
      <c r="AI5450" s="7">
        <v>-5.4171914438781874</v>
      </c>
      <c r="AJ5450" s="7">
        <v>-4.5797071871945336</v>
      </c>
      <c r="AK5450" s="7">
        <v>-3.71709840281037</v>
      </c>
      <c r="AL5450" s="7">
        <v>-2.8286113548946807</v>
      </c>
      <c r="AM5450" s="7">
        <v>-1.9134696955415214</v>
      </c>
      <c r="AN5450" s="7">
        <v>-0.970873786407767</v>
      </c>
    </row>
    <row r="5451" spans="16:40" x14ac:dyDescent="0.2">
      <c r="P5451" s="1">
        <v>5446</v>
      </c>
      <c r="Q5451" s="7">
        <v>-16.935542122016354</v>
      </c>
      <c r="R5451" s="7">
        <v>-16.443608385676846</v>
      </c>
      <c r="S5451" s="7">
        <v>52.354027587771277</v>
      </c>
      <c r="T5451" s="7">
        <v>-15.415024136364567</v>
      </c>
      <c r="U5451" s="7">
        <v>33.288751598726002</v>
      </c>
      <c r="V5451" s="7">
        <v>-14.323799106269169</v>
      </c>
      <c r="W5451" s="7">
        <v>258.21456397640827</v>
      </c>
      <c r="X5451" s="7">
        <v>61.2431068235203</v>
      </c>
      <c r="Y5451" s="7">
        <v>-12.561102025996192</v>
      </c>
      <c r="Z5451" s="7">
        <v>-11.937935086776077</v>
      </c>
      <c r="AA5451" s="7">
        <v>-11.296073139379359</v>
      </c>
      <c r="AB5451" s="7">
        <v>-10.634955333560741</v>
      </c>
      <c r="AC5451" s="7">
        <v>-9.9540039935675644</v>
      </c>
      <c r="AD5451" s="7">
        <v>-9.2526241133745923</v>
      </c>
      <c r="AE5451" s="7">
        <v>-8.53020283677583</v>
      </c>
      <c r="AF5451" s="7">
        <v>-7.7861089218791051</v>
      </c>
      <c r="AG5451" s="7">
        <v>79.832087418616467</v>
      </c>
      <c r="AH5451" s="7">
        <v>-6.2302829552215417</v>
      </c>
      <c r="AI5451" s="7">
        <v>-5.4171914438781874</v>
      </c>
      <c r="AJ5451" s="7">
        <v>-4.5797071871945336</v>
      </c>
      <c r="AK5451" s="7">
        <v>-3.71709840281037</v>
      </c>
      <c r="AL5451" s="7">
        <v>-2.8286113548946807</v>
      </c>
      <c r="AM5451" s="7">
        <v>-1.9134696955415214</v>
      </c>
      <c r="AN5451" s="7">
        <v>-0.970873786407767</v>
      </c>
    </row>
    <row r="5452" spans="16:40" x14ac:dyDescent="0.2">
      <c r="P5452" s="1">
        <v>5447</v>
      </c>
      <c r="Q5452" s="7">
        <v>53.911670392793404</v>
      </c>
      <c r="R5452" s="7">
        <v>-16.443608385676846</v>
      </c>
      <c r="S5452" s="7">
        <v>99.438538602394772</v>
      </c>
      <c r="T5452" s="7">
        <v>-15.415024136364567</v>
      </c>
      <c r="U5452" s="7">
        <v>-14.877474860455504</v>
      </c>
      <c r="V5452" s="7">
        <v>-14.323799106269169</v>
      </c>
      <c r="W5452" s="7">
        <v>13.614134070168465</v>
      </c>
      <c r="X5452" s="7">
        <v>-13.166118471840962</v>
      </c>
      <c r="Y5452" s="7">
        <v>45.227633001688822</v>
      </c>
      <c r="Z5452" s="7">
        <v>43.851863450143007</v>
      </c>
      <c r="AA5452" s="7">
        <v>-11.296073139379359</v>
      </c>
      <c r="AB5452" s="7">
        <v>-10.634955333560741</v>
      </c>
      <c r="AC5452" s="7">
        <v>-9.9540039935675644</v>
      </c>
      <c r="AD5452" s="7">
        <v>-9.2526241133745923</v>
      </c>
      <c r="AE5452" s="7">
        <v>-8.53020283677583</v>
      </c>
      <c r="AF5452" s="7">
        <v>-7.7861089218791051</v>
      </c>
      <c r="AG5452" s="7">
        <v>-7.0196921895354771</v>
      </c>
      <c r="AH5452" s="7">
        <v>30.458081495098355</v>
      </c>
      <c r="AI5452" s="7">
        <v>130.64075430458291</v>
      </c>
      <c r="AJ5452" s="7">
        <v>-4.5797071871945336</v>
      </c>
      <c r="AK5452" s="7">
        <v>-3.71709840281037</v>
      </c>
      <c r="AL5452" s="7">
        <v>-2.8286113548946807</v>
      </c>
      <c r="AM5452" s="7">
        <v>-1.9134696955415214</v>
      </c>
      <c r="AN5452" s="7">
        <v>-0.970873786407767</v>
      </c>
    </row>
    <row r="5453" spans="16:40" x14ac:dyDescent="0.2">
      <c r="P5453" s="1">
        <v>5448</v>
      </c>
      <c r="Q5453" s="7">
        <v>30.921898957849145</v>
      </c>
      <c r="R5453" s="7">
        <v>-16.443608385676846</v>
      </c>
      <c r="S5453" s="7">
        <v>-15.936916637247149</v>
      </c>
      <c r="T5453" s="7">
        <v>10.083579034230585</v>
      </c>
      <c r="U5453" s="7">
        <v>-14.877474860455504</v>
      </c>
      <c r="V5453" s="7">
        <v>138.83934600869736</v>
      </c>
      <c r="W5453" s="7">
        <v>-13.753513079457244</v>
      </c>
      <c r="X5453" s="7">
        <v>169.28048194180897</v>
      </c>
      <c r="Y5453" s="7">
        <v>-12.561102025996192</v>
      </c>
      <c r="Z5453" s="7">
        <v>-11.937935086776077</v>
      </c>
      <c r="AA5453" s="7">
        <v>-11.296073139379359</v>
      </c>
      <c r="AB5453" s="7">
        <v>-10.634955333560741</v>
      </c>
      <c r="AC5453" s="7">
        <v>-9.9540039935675644</v>
      </c>
      <c r="AD5453" s="7">
        <v>-9.2526241133745923</v>
      </c>
      <c r="AE5453" s="7">
        <v>-8.53020283677583</v>
      </c>
      <c r="AF5453" s="7">
        <v>-7.7861089218791051</v>
      </c>
      <c r="AG5453" s="7">
        <v>-7.0196921895354771</v>
      </c>
      <c r="AH5453" s="7">
        <v>-6.2302829552215417</v>
      </c>
      <c r="AI5453" s="7">
        <v>-5.4171914438781874</v>
      </c>
      <c r="AJ5453" s="7">
        <v>-4.5797071871945336</v>
      </c>
      <c r="AK5453" s="7">
        <v>-3.71709840281037</v>
      </c>
      <c r="AL5453" s="7">
        <v>-2.8286113548946807</v>
      </c>
      <c r="AM5453" s="7">
        <v>-1.9134696955415214</v>
      </c>
      <c r="AN5453" s="7">
        <v>-0.970873786407767</v>
      </c>
    </row>
    <row r="5454" spans="16:40" x14ac:dyDescent="0.2">
      <c r="P5454" s="1">
        <v>5449</v>
      </c>
      <c r="Q5454" s="7">
        <v>87.548966359263517</v>
      </c>
      <c r="R5454" s="7">
        <v>-16.443608385676846</v>
      </c>
      <c r="S5454" s="7">
        <v>48.014956878151459</v>
      </c>
      <c r="T5454" s="7">
        <v>129.74472023622056</v>
      </c>
      <c r="U5454" s="7">
        <v>-14.877474860455504</v>
      </c>
      <c r="V5454" s="7">
        <v>38.603984563988625</v>
      </c>
      <c r="W5454" s="7">
        <v>-13.753513079457244</v>
      </c>
      <c r="X5454" s="7">
        <v>-13.166118471840962</v>
      </c>
      <c r="Y5454" s="7">
        <v>-12.561102025996192</v>
      </c>
      <c r="Z5454" s="7">
        <v>-11.937935086776077</v>
      </c>
      <c r="AA5454" s="7">
        <v>-11.296073139379359</v>
      </c>
      <c r="AB5454" s="7">
        <v>-10.634955333560741</v>
      </c>
      <c r="AC5454" s="7">
        <v>-9.9540039935675644</v>
      </c>
      <c r="AD5454" s="7">
        <v>-9.2526241133745923</v>
      </c>
      <c r="AE5454" s="7">
        <v>-8.53020283677583</v>
      </c>
      <c r="AF5454" s="7">
        <v>-7.7861089218791051</v>
      </c>
      <c r="AG5454" s="7">
        <v>-7.0196921895354771</v>
      </c>
      <c r="AH5454" s="7">
        <v>-6.2302829552215417</v>
      </c>
      <c r="AI5454" s="7">
        <v>-5.4171914438781874</v>
      </c>
      <c r="AJ5454" s="7">
        <v>-4.5797071871945336</v>
      </c>
      <c r="AK5454" s="7">
        <v>-3.71709840281037</v>
      </c>
      <c r="AL5454" s="7">
        <v>-2.8286113548946807</v>
      </c>
      <c r="AM5454" s="7">
        <v>-1.9134696955415214</v>
      </c>
      <c r="AN5454" s="7">
        <v>-0.970873786407767</v>
      </c>
    </row>
    <row r="5455" spans="16:40" x14ac:dyDescent="0.2">
      <c r="P5455" s="1">
        <v>5450</v>
      </c>
      <c r="Q5455" s="7">
        <v>104.72014157784304</v>
      </c>
      <c r="R5455" s="7">
        <v>-16.443608385676846</v>
      </c>
      <c r="S5455" s="7">
        <v>-15.936916637247149</v>
      </c>
      <c r="T5455" s="7">
        <v>11.951373783151531</v>
      </c>
      <c r="U5455" s="7">
        <v>3.6683697844060328</v>
      </c>
      <c r="V5455" s="7">
        <v>-14.323799106269169</v>
      </c>
      <c r="W5455" s="7">
        <v>-13.753513079457244</v>
      </c>
      <c r="X5455" s="7">
        <v>-13.166118471840962</v>
      </c>
      <c r="Y5455" s="7">
        <v>-12.561102025996192</v>
      </c>
      <c r="Z5455" s="7">
        <v>-11.937935086776077</v>
      </c>
      <c r="AA5455" s="7">
        <v>-11.296073139379359</v>
      </c>
      <c r="AB5455" s="7">
        <v>-10.634955333560741</v>
      </c>
      <c r="AC5455" s="7">
        <v>44.831792693140351</v>
      </c>
      <c r="AD5455" s="7">
        <v>-9.2526241133745923</v>
      </c>
      <c r="AE5455" s="7">
        <v>-8.53020283677583</v>
      </c>
      <c r="AF5455" s="7">
        <v>-7.7861089218791051</v>
      </c>
      <c r="AG5455" s="7">
        <v>178.44423249280788</v>
      </c>
      <c r="AH5455" s="7">
        <v>-6.2302829552215417</v>
      </c>
      <c r="AI5455" s="7">
        <v>-5.4171914438781874</v>
      </c>
      <c r="AJ5455" s="7">
        <v>-4.5797071871945336</v>
      </c>
      <c r="AK5455" s="7">
        <v>-3.71709840281037</v>
      </c>
      <c r="AL5455" s="7">
        <v>-2.8286113548946807</v>
      </c>
      <c r="AM5455" s="7">
        <v>-1.9134696955415214</v>
      </c>
      <c r="AN5455" s="7">
        <v>-0.970873786407767</v>
      </c>
    </row>
    <row r="5456" spans="16:40" x14ac:dyDescent="0.2">
      <c r="P5456" s="1">
        <v>5451</v>
      </c>
      <c r="Q5456" s="7">
        <v>57.370889475963736</v>
      </c>
      <c r="R5456" s="7">
        <v>-16.443608385676846</v>
      </c>
      <c r="S5456" s="7">
        <v>-15.936916637247149</v>
      </c>
      <c r="T5456" s="7">
        <v>31.275880000975718</v>
      </c>
      <c r="U5456" s="7">
        <v>-14.877474860455504</v>
      </c>
      <c r="V5456" s="7">
        <v>-14.323799106269169</v>
      </c>
      <c r="W5456" s="7">
        <v>55.133250295122579</v>
      </c>
      <c r="X5456" s="7">
        <v>-13.166118471840962</v>
      </c>
      <c r="Y5456" s="7">
        <v>-12.561102025996192</v>
      </c>
      <c r="Z5456" s="7">
        <v>-11.937935086776077</v>
      </c>
      <c r="AA5456" s="7">
        <v>-11.296073139379359</v>
      </c>
      <c r="AB5456" s="7">
        <v>-10.634955333560741</v>
      </c>
      <c r="AC5456" s="7">
        <v>-9.9540039935675644</v>
      </c>
      <c r="AD5456" s="7">
        <v>-9.2526241133745923</v>
      </c>
      <c r="AE5456" s="7">
        <v>-8.53020283677583</v>
      </c>
      <c r="AF5456" s="7">
        <v>-7.7861089218791051</v>
      </c>
      <c r="AG5456" s="7">
        <v>-7.0196921895354771</v>
      </c>
      <c r="AH5456" s="7">
        <v>-6.2302829552215417</v>
      </c>
      <c r="AI5456" s="7">
        <v>-5.4171914438781874</v>
      </c>
      <c r="AJ5456" s="7">
        <v>-4.5797071871945336</v>
      </c>
      <c r="AK5456" s="7">
        <v>-3.71709840281037</v>
      </c>
      <c r="AL5456" s="7">
        <v>-2.8286113548946807</v>
      </c>
      <c r="AM5456" s="7">
        <v>-1.9134696955415214</v>
      </c>
      <c r="AN5456" s="7">
        <v>-0.970873786407767</v>
      </c>
    </row>
    <row r="5457" spans="16:40" x14ac:dyDescent="0.2">
      <c r="P5457" s="1">
        <v>5452</v>
      </c>
      <c r="Q5457" s="7">
        <v>61.476192502247073</v>
      </c>
      <c r="R5457" s="7">
        <v>-16.443608385676846</v>
      </c>
      <c r="S5457" s="7">
        <v>138.10435386795137</v>
      </c>
      <c r="T5457" s="7">
        <v>-15.415024136364567</v>
      </c>
      <c r="U5457" s="7">
        <v>-14.877474860455504</v>
      </c>
      <c r="V5457" s="7">
        <v>-14.323799106269169</v>
      </c>
      <c r="W5457" s="7">
        <v>-13.753513079457244</v>
      </c>
      <c r="X5457" s="7">
        <v>147.6338342732285</v>
      </c>
      <c r="Y5457" s="7">
        <v>-12.561102025996192</v>
      </c>
      <c r="Z5457" s="7">
        <v>155.71147394097906</v>
      </c>
      <c r="AA5457" s="7">
        <v>-11.296073139379359</v>
      </c>
      <c r="AB5457" s="7">
        <v>-10.634955333560741</v>
      </c>
      <c r="AC5457" s="7">
        <v>-9.9540039935675644</v>
      </c>
      <c r="AD5457" s="7">
        <v>200.01150882737181</v>
      </c>
      <c r="AE5457" s="7">
        <v>-8.53020283677583</v>
      </c>
      <c r="AF5457" s="7">
        <v>-7.7861089218791051</v>
      </c>
      <c r="AG5457" s="7">
        <v>-7.0196921895354771</v>
      </c>
      <c r="AH5457" s="7">
        <v>-6.2302829552215417</v>
      </c>
      <c r="AI5457" s="7">
        <v>-5.4171914438781874</v>
      </c>
      <c r="AJ5457" s="7">
        <v>-4.5797071871945336</v>
      </c>
      <c r="AK5457" s="7">
        <v>-3.71709840281037</v>
      </c>
      <c r="AL5457" s="7">
        <v>-2.8286113548946807</v>
      </c>
      <c r="AM5457" s="7">
        <v>-1.9134696955415214</v>
      </c>
      <c r="AN5457" s="7">
        <v>-0.970873786407767</v>
      </c>
    </row>
    <row r="5458" spans="16:40" x14ac:dyDescent="0.2">
      <c r="P5458" s="1">
        <v>5453</v>
      </c>
      <c r="Q5458" s="7">
        <v>29.484994976039342</v>
      </c>
      <c r="R5458" s="7">
        <v>92.606504783326884</v>
      </c>
      <c r="S5458" s="7">
        <v>-15.936916637247149</v>
      </c>
      <c r="T5458" s="7">
        <v>-15.415024136364567</v>
      </c>
      <c r="U5458" s="7">
        <v>-14.877474860455504</v>
      </c>
      <c r="V5458" s="7">
        <v>-14.323799106269169</v>
      </c>
      <c r="W5458" s="7">
        <v>-13.753513079457244</v>
      </c>
      <c r="X5458" s="7">
        <v>-13.166118471840962</v>
      </c>
      <c r="Y5458" s="7">
        <v>40.146072670079128</v>
      </c>
      <c r="Z5458" s="7">
        <v>27.973233891884369</v>
      </c>
      <c r="AA5458" s="7">
        <v>-11.296073139379359</v>
      </c>
      <c r="AB5458" s="7">
        <v>20.815959723765662</v>
      </c>
      <c r="AC5458" s="7">
        <v>40.918934167637673</v>
      </c>
      <c r="AD5458" s="7">
        <v>-9.2526241133745923</v>
      </c>
      <c r="AE5458" s="7">
        <v>89.417550373482072</v>
      </c>
      <c r="AF5458" s="7">
        <v>-7.7861089218791051</v>
      </c>
      <c r="AG5458" s="7">
        <v>-7.0196921895354771</v>
      </c>
      <c r="AH5458" s="7">
        <v>-6.2302829552215417</v>
      </c>
      <c r="AI5458" s="7">
        <v>-5.4171914438781874</v>
      </c>
      <c r="AJ5458" s="7">
        <v>-4.5797071871945336</v>
      </c>
      <c r="AK5458" s="7">
        <v>-3.71709840281037</v>
      </c>
      <c r="AL5458" s="7">
        <v>-2.8286113548946807</v>
      </c>
      <c r="AM5458" s="7">
        <v>-1.9134696955415214</v>
      </c>
      <c r="AN5458" s="7">
        <v>-0.970873786407767</v>
      </c>
    </row>
    <row r="5459" spans="16:40" x14ac:dyDescent="0.2">
      <c r="P5459" s="1">
        <v>5454</v>
      </c>
      <c r="Q5459" s="7">
        <v>99.869232669762496</v>
      </c>
      <c r="R5459" s="7">
        <v>-16.443608385676846</v>
      </c>
      <c r="S5459" s="7">
        <v>-15.936916637247149</v>
      </c>
      <c r="T5459" s="7">
        <v>162.5128172362196</v>
      </c>
      <c r="U5459" s="7">
        <v>-14.877474860455504</v>
      </c>
      <c r="V5459" s="7">
        <v>-14.323799106269169</v>
      </c>
      <c r="W5459" s="7">
        <v>-13.753513079457244</v>
      </c>
      <c r="X5459" s="7">
        <v>-13.166118471840962</v>
      </c>
      <c r="Y5459" s="7">
        <v>38.025851995069331</v>
      </c>
      <c r="Z5459" s="7">
        <v>-11.937935086776077</v>
      </c>
      <c r="AA5459" s="7">
        <v>-11.296073139379359</v>
      </c>
      <c r="AB5459" s="7">
        <v>-10.634955333560741</v>
      </c>
      <c r="AC5459" s="7">
        <v>-9.9540039935675644</v>
      </c>
      <c r="AD5459" s="7">
        <v>85.293961411611534</v>
      </c>
      <c r="AE5459" s="7">
        <v>-8.53020283677583</v>
      </c>
      <c r="AF5459" s="7">
        <v>-7.7861089218791051</v>
      </c>
      <c r="AG5459" s="7">
        <v>-7.0196921895354771</v>
      </c>
      <c r="AH5459" s="7">
        <v>-6.2302829552215417</v>
      </c>
      <c r="AI5459" s="7">
        <v>-5.4171914438781874</v>
      </c>
      <c r="AJ5459" s="7">
        <v>-4.5797071871945336</v>
      </c>
      <c r="AK5459" s="7">
        <v>-3.71709840281037</v>
      </c>
      <c r="AL5459" s="7">
        <v>-2.8286113548946807</v>
      </c>
      <c r="AM5459" s="7">
        <v>-1.9134696955415214</v>
      </c>
      <c r="AN5459" s="7">
        <v>-0.970873786407767</v>
      </c>
    </row>
    <row r="5460" spans="16:40" x14ac:dyDescent="0.2">
      <c r="P5460" s="1">
        <v>5455</v>
      </c>
      <c r="Q5460" s="7">
        <v>218.68673661321216</v>
      </c>
      <c r="R5460" s="7">
        <v>170.54140386775717</v>
      </c>
      <c r="S5460" s="7">
        <v>-15.936916637247149</v>
      </c>
      <c r="T5460" s="7">
        <v>-15.415024136364567</v>
      </c>
      <c r="U5460" s="7">
        <v>83.632960013626274</v>
      </c>
      <c r="V5460" s="7">
        <v>-14.323799106269169</v>
      </c>
      <c r="W5460" s="7">
        <v>-13.753513079457244</v>
      </c>
      <c r="X5460" s="7">
        <v>29.635436393844397</v>
      </c>
      <c r="Y5460" s="7">
        <v>-12.561102025996192</v>
      </c>
      <c r="Z5460" s="7">
        <v>-11.937935086776077</v>
      </c>
      <c r="AA5460" s="7">
        <v>-11.296073139379359</v>
      </c>
      <c r="AB5460" s="7">
        <v>52.516132106826937</v>
      </c>
      <c r="AC5460" s="7">
        <v>149.5629873424858</v>
      </c>
      <c r="AD5460" s="7">
        <v>-9.2526241133745923</v>
      </c>
      <c r="AE5460" s="7">
        <v>-8.53020283677583</v>
      </c>
      <c r="AF5460" s="7">
        <v>-7.7861089218791051</v>
      </c>
      <c r="AG5460" s="7">
        <v>-7.0196921895354771</v>
      </c>
      <c r="AH5460" s="7">
        <v>-6.2302829552215417</v>
      </c>
      <c r="AI5460" s="7">
        <v>-5.4171914438781874</v>
      </c>
      <c r="AJ5460" s="7">
        <v>-4.5797071871945336</v>
      </c>
      <c r="AK5460" s="7">
        <v>-3.71709840281037</v>
      </c>
      <c r="AL5460" s="7">
        <v>-2.8286113548946807</v>
      </c>
      <c r="AM5460" s="7">
        <v>-1.9134696955415214</v>
      </c>
      <c r="AN5460" s="7">
        <v>-0.970873786407767</v>
      </c>
    </row>
    <row r="5461" spans="16:40" x14ac:dyDescent="0.2">
      <c r="P5461" s="1">
        <v>5456</v>
      </c>
      <c r="Q5461" s="7">
        <v>25.908868755753499</v>
      </c>
      <c r="R5461" s="7">
        <v>24.712147411224638</v>
      </c>
      <c r="S5461" s="7">
        <v>151.0061182132421</v>
      </c>
      <c r="T5461" s="7">
        <v>-15.415024136364567</v>
      </c>
      <c r="U5461" s="7">
        <v>-14.877474860455504</v>
      </c>
      <c r="V5461" s="7">
        <v>-14.323799106269169</v>
      </c>
      <c r="W5461" s="7">
        <v>-13.753513079457244</v>
      </c>
      <c r="X5461" s="7">
        <v>-13.166118471840962</v>
      </c>
      <c r="Y5461" s="7">
        <v>-12.561102025996192</v>
      </c>
      <c r="Z5461" s="7">
        <v>-11.937935086776077</v>
      </c>
      <c r="AA5461" s="7">
        <v>-11.296073139379359</v>
      </c>
      <c r="AB5461" s="7">
        <v>-10.634955333560741</v>
      </c>
      <c r="AC5461" s="7">
        <v>66.187065256299775</v>
      </c>
      <c r="AD5461" s="7">
        <v>-9.2526241133745923</v>
      </c>
      <c r="AE5461" s="7">
        <v>-8.53020283677583</v>
      </c>
      <c r="AF5461" s="7">
        <v>-7.7861089218791051</v>
      </c>
      <c r="AG5461" s="7">
        <v>-7.0196921895354771</v>
      </c>
      <c r="AH5461" s="7">
        <v>-6.2302829552215417</v>
      </c>
      <c r="AI5461" s="7">
        <v>-5.4171914438781874</v>
      </c>
      <c r="AJ5461" s="7">
        <v>-4.5797071871945336</v>
      </c>
      <c r="AK5461" s="7">
        <v>-3.71709840281037</v>
      </c>
      <c r="AL5461" s="7">
        <v>-2.8286113548946807</v>
      </c>
      <c r="AM5461" s="7">
        <v>-1.9134696955415214</v>
      </c>
      <c r="AN5461" s="7">
        <v>-0.970873786407767</v>
      </c>
    </row>
    <row r="5462" spans="16:40" x14ac:dyDescent="0.2">
      <c r="P5462" s="1">
        <v>5457</v>
      </c>
      <c r="Q5462" s="7">
        <v>-16.935542122016354</v>
      </c>
      <c r="R5462" s="7">
        <v>-16.443608385676846</v>
      </c>
      <c r="S5462" s="7">
        <v>-15.936916637247149</v>
      </c>
      <c r="T5462" s="7">
        <v>106.41592976684638</v>
      </c>
      <c r="U5462" s="7">
        <v>31.22712311272706</v>
      </c>
      <c r="V5462" s="7">
        <v>-14.323799106269169</v>
      </c>
      <c r="W5462" s="7">
        <v>-13.753513079457244</v>
      </c>
      <c r="X5462" s="7">
        <v>-13.166118471840962</v>
      </c>
      <c r="Y5462" s="7">
        <v>-12.561102025996192</v>
      </c>
      <c r="Z5462" s="7">
        <v>-11.937935086776077</v>
      </c>
      <c r="AA5462" s="7">
        <v>-11.296073139379359</v>
      </c>
      <c r="AB5462" s="7">
        <v>-10.634955333560741</v>
      </c>
      <c r="AC5462" s="7">
        <v>-9.9540039935675644</v>
      </c>
      <c r="AD5462" s="7">
        <v>-9.2526241133745923</v>
      </c>
      <c r="AE5462" s="7">
        <v>-8.53020283677583</v>
      </c>
      <c r="AF5462" s="7">
        <v>-7.7861089218791051</v>
      </c>
      <c r="AG5462" s="7">
        <v>-7.0196921895354771</v>
      </c>
      <c r="AH5462" s="7">
        <v>-6.2302829552215417</v>
      </c>
      <c r="AI5462" s="7">
        <v>-5.4171914438781874</v>
      </c>
      <c r="AJ5462" s="7">
        <v>-4.5797071871945336</v>
      </c>
      <c r="AK5462" s="7">
        <v>33.686354538599041</v>
      </c>
      <c r="AL5462" s="7">
        <v>-2.8286113548946807</v>
      </c>
      <c r="AM5462" s="7">
        <v>-1.9134696955415214</v>
      </c>
      <c r="AN5462" s="7">
        <v>-0.970873786407767</v>
      </c>
    </row>
    <row r="5463" spans="16:40" x14ac:dyDescent="0.2">
      <c r="P5463" s="1">
        <v>5458</v>
      </c>
      <c r="Q5463" s="7">
        <v>104.72049390881408</v>
      </c>
      <c r="R5463" s="7">
        <v>101.52119359970123</v>
      </c>
      <c r="S5463" s="7">
        <v>120.33934397224955</v>
      </c>
      <c r="T5463" s="7">
        <v>-15.415024136364567</v>
      </c>
      <c r="U5463" s="7">
        <v>-14.877474860455504</v>
      </c>
      <c r="V5463" s="7">
        <v>-14.323799106269169</v>
      </c>
      <c r="W5463" s="7">
        <v>-13.753513079457244</v>
      </c>
      <c r="X5463" s="7">
        <v>-13.166118471840962</v>
      </c>
      <c r="Y5463" s="7">
        <v>-12.561102025996192</v>
      </c>
      <c r="Z5463" s="7">
        <v>-11.937935086776077</v>
      </c>
      <c r="AA5463" s="7">
        <v>-11.296073139379359</v>
      </c>
      <c r="AB5463" s="7">
        <v>31.31557045784411</v>
      </c>
      <c r="AC5463" s="7">
        <v>-9.9540039935675644</v>
      </c>
      <c r="AD5463" s="7">
        <v>-9.2526241133745923</v>
      </c>
      <c r="AE5463" s="7">
        <v>-8.53020283677583</v>
      </c>
      <c r="AF5463" s="7">
        <v>-7.7861089218791051</v>
      </c>
      <c r="AG5463" s="7">
        <v>30.852585176247768</v>
      </c>
      <c r="AH5463" s="7">
        <v>-6.2302829552215417</v>
      </c>
      <c r="AI5463" s="7">
        <v>-5.4171914438781874</v>
      </c>
      <c r="AJ5463" s="7">
        <v>-4.5797071871945336</v>
      </c>
      <c r="AK5463" s="7">
        <v>-3.71709840281037</v>
      </c>
      <c r="AL5463" s="7">
        <v>-2.8286113548946807</v>
      </c>
      <c r="AM5463" s="7">
        <v>-1.9134696955415214</v>
      </c>
      <c r="AN5463" s="7">
        <v>-0.970873786407767</v>
      </c>
    </row>
    <row r="5464" spans="16:40" x14ac:dyDescent="0.2">
      <c r="P5464" s="1">
        <v>5459</v>
      </c>
      <c r="Q5464" s="7">
        <v>-16.935542122016354</v>
      </c>
      <c r="R5464" s="7">
        <v>90.0407701602484</v>
      </c>
      <c r="S5464" s="7">
        <v>-15.936916637247149</v>
      </c>
      <c r="T5464" s="7">
        <v>66.766597896706656</v>
      </c>
      <c r="U5464" s="7">
        <v>117.90125308427099</v>
      </c>
      <c r="V5464" s="7">
        <v>26.825785732440639</v>
      </c>
      <c r="W5464" s="7">
        <v>-13.753513079457244</v>
      </c>
      <c r="X5464" s="7">
        <v>20.47264136403578</v>
      </c>
      <c r="Y5464" s="7">
        <v>-12.561102025996192</v>
      </c>
      <c r="Z5464" s="7">
        <v>-11.937935086776077</v>
      </c>
      <c r="AA5464" s="7">
        <v>226.4263871748409</v>
      </c>
      <c r="AB5464" s="7">
        <v>-10.634955333560741</v>
      </c>
      <c r="AC5464" s="7">
        <v>60.968055654233787</v>
      </c>
      <c r="AD5464" s="7">
        <v>-9.2526241133745923</v>
      </c>
      <c r="AE5464" s="7">
        <v>100.23348334438042</v>
      </c>
      <c r="AF5464" s="7">
        <v>-7.7861089218791051</v>
      </c>
      <c r="AG5464" s="7">
        <v>-7.0196921895354771</v>
      </c>
      <c r="AH5464" s="7">
        <v>-6.2302829552215417</v>
      </c>
      <c r="AI5464" s="7">
        <v>-5.4171914438781874</v>
      </c>
      <c r="AJ5464" s="7">
        <v>-4.5797071871945336</v>
      </c>
      <c r="AK5464" s="7">
        <v>-3.71709840281037</v>
      </c>
      <c r="AL5464" s="7">
        <v>-2.8286113548946807</v>
      </c>
      <c r="AM5464" s="7">
        <v>-1.9134696955415214</v>
      </c>
      <c r="AN5464" s="7">
        <v>-0.970873786407767</v>
      </c>
    </row>
    <row r="5465" spans="16:40" x14ac:dyDescent="0.2">
      <c r="P5465" s="1">
        <v>5460</v>
      </c>
      <c r="Q5465" s="7">
        <v>82.474783412025062</v>
      </c>
      <c r="R5465" s="7">
        <v>187.10508112960423</v>
      </c>
      <c r="S5465" s="7">
        <v>-15.936916637247149</v>
      </c>
      <c r="T5465" s="7">
        <v>-15.415024136364567</v>
      </c>
      <c r="U5465" s="7">
        <v>34.171400314181973</v>
      </c>
      <c r="V5465" s="7">
        <v>-14.323799106269169</v>
      </c>
      <c r="W5465" s="7">
        <v>-13.753513079457244</v>
      </c>
      <c r="X5465" s="7">
        <v>-13.166118471840962</v>
      </c>
      <c r="Y5465" s="7">
        <v>19.145565821452266</v>
      </c>
      <c r="Z5465" s="7">
        <v>-11.937935086776077</v>
      </c>
      <c r="AA5465" s="7">
        <v>-11.296073139379359</v>
      </c>
      <c r="AB5465" s="7">
        <v>-10.634955333560741</v>
      </c>
      <c r="AC5465" s="7">
        <v>-9.9540039935675644</v>
      </c>
      <c r="AD5465" s="7">
        <v>-9.2526241133745923</v>
      </c>
      <c r="AE5465" s="7">
        <v>-8.53020283677583</v>
      </c>
      <c r="AF5465" s="7">
        <v>-7.7861089218791051</v>
      </c>
      <c r="AG5465" s="7">
        <v>-7.0196921895354771</v>
      </c>
      <c r="AH5465" s="7">
        <v>-6.2302829552215417</v>
      </c>
      <c r="AI5465" s="7">
        <v>-5.4171914438781874</v>
      </c>
      <c r="AJ5465" s="7">
        <v>-4.5797071871945336</v>
      </c>
      <c r="AK5465" s="7">
        <v>-3.71709840281037</v>
      </c>
      <c r="AL5465" s="7">
        <v>-2.8286113548946807</v>
      </c>
      <c r="AM5465" s="7">
        <v>-1.9134696955415214</v>
      </c>
      <c r="AN5465" s="7">
        <v>-0.970873786407767</v>
      </c>
    </row>
    <row r="5466" spans="16:40" x14ac:dyDescent="0.2">
      <c r="P5466" s="1">
        <v>5461</v>
      </c>
      <c r="Q5466" s="7">
        <v>-16.935542122016354</v>
      </c>
      <c r="R5466" s="7">
        <v>110.57743218574277</v>
      </c>
      <c r="S5466" s="7">
        <v>-15.936916637247149</v>
      </c>
      <c r="T5466" s="7">
        <v>-15.415024136364567</v>
      </c>
      <c r="U5466" s="7">
        <v>17.257102661986885</v>
      </c>
      <c r="V5466" s="7">
        <v>-14.323799106269169</v>
      </c>
      <c r="W5466" s="7">
        <v>-13.753513079457244</v>
      </c>
      <c r="X5466" s="7">
        <v>20.837017014932773</v>
      </c>
      <c r="Y5466" s="7">
        <v>40.546051721243089</v>
      </c>
      <c r="Z5466" s="7">
        <v>-11.937935086776077</v>
      </c>
      <c r="AA5466" s="7">
        <v>-11.296073139379359</v>
      </c>
      <c r="AB5466" s="7">
        <v>-10.634955333560741</v>
      </c>
      <c r="AC5466" s="7">
        <v>-9.9540039935675644</v>
      </c>
      <c r="AD5466" s="7">
        <v>-9.2526241133745923</v>
      </c>
      <c r="AE5466" s="7">
        <v>-8.53020283677583</v>
      </c>
      <c r="AF5466" s="7">
        <v>-7.7861089218791051</v>
      </c>
      <c r="AG5466" s="7">
        <v>-7.0196921895354771</v>
      </c>
      <c r="AH5466" s="7">
        <v>-6.2302829552215417</v>
      </c>
      <c r="AI5466" s="7">
        <v>-5.4171914438781874</v>
      </c>
      <c r="AJ5466" s="7">
        <v>-4.5797071871945336</v>
      </c>
      <c r="AK5466" s="7">
        <v>-3.71709840281037</v>
      </c>
      <c r="AL5466" s="7">
        <v>-2.8286113548946807</v>
      </c>
      <c r="AM5466" s="7">
        <v>-1.9134696955415214</v>
      </c>
      <c r="AN5466" s="7">
        <v>-0.970873786407767</v>
      </c>
    </row>
    <row r="5467" spans="16:40" x14ac:dyDescent="0.2">
      <c r="P5467" s="1">
        <v>5462</v>
      </c>
      <c r="Q5467" s="7">
        <v>-16.935542122016354</v>
      </c>
      <c r="R5467" s="7">
        <v>-16.443608385676846</v>
      </c>
      <c r="S5467" s="7">
        <v>-15.936916637247149</v>
      </c>
      <c r="T5467" s="7">
        <v>-15.415024136364567</v>
      </c>
      <c r="U5467" s="7">
        <v>213.58055593665767</v>
      </c>
      <c r="V5467" s="7">
        <v>-14.323799106269169</v>
      </c>
      <c r="W5467" s="7">
        <v>-13.753513079457244</v>
      </c>
      <c r="X5467" s="7">
        <v>-13.166118471840962</v>
      </c>
      <c r="Y5467" s="7">
        <v>-12.561102025996192</v>
      </c>
      <c r="Z5467" s="7">
        <v>-11.937935086776077</v>
      </c>
      <c r="AA5467" s="7">
        <v>-11.296073139379359</v>
      </c>
      <c r="AB5467" s="7">
        <v>-10.634955333560741</v>
      </c>
      <c r="AC5467" s="7">
        <v>205.4724621603763</v>
      </c>
      <c r="AD5467" s="7">
        <v>-9.2526241133745923</v>
      </c>
      <c r="AE5467" s="7">
        <v>17.147580593090876</v>
      </c>
      <c r="AF5467" s="7">
        <v>-7.7861089218791051</v>
      </c>
      <c r="AG5467" s="7">
        <v>-7.0196921895354771</v>
      </c>
      <c r="AH5467" s="7">
        <v>-6.2302829552215417</v>
      </c>
      <c r="AI5467" s="7">
        <v>-5.4171914438781874</v>
      </c>
      <c r="AJ5467" s="7">
        <v>-4.5797071871945336</v>
      </c>
      <c r="AK5467" s="7">
        <v>-3.71709840281037</v>
      </c>
      <c r="AL5467" s="7">
        <v>43.973008554107736</v>
      </c>
      <c r="AM5467" s="7">
        <v>-1.9134696955415214</v>
      </c>
      <c r="AN5467" s="7">
        <v>-0.970873786407767</v>
      </c>
    </row>
    <row r="5468" spans="16:40" x14ac:dyDescent="0.2">
      <c r="P5468" s="1">
        <v>5463</v>
      </c>
      <c r="Q5468" s="7">
        <v>-16.935542122016354</v>
      </c>
      <c r="R5468" s="7">
        <v>253.15770145704218</v>
      </c>
      <c r="S5468" s="7">
        <v>175.19574839472989</v>
      </c>
      <c r="T5468" s="7">
        <v>-15.415024136364567</v>
      </c>
      <c r="U5468" s="7">
        <v>97.376737243177445</v>
      </c>
      <c r="V5468" s="7">
        <v>-14.323799106269169</v>
      </c>
      <c r="W5468" s="7">
        <v>-13.753513079457244</v>
      </c>
      <c r="X5468" s="7">
        <v>20.243139132816921</v>
      </c>
      <c r="Y5468" s="7">
        <v>-12.561102025996192</v>
      </c>
      <c r="Z5468" s="7">
        <v>-11.937935086776077</v>
      </c>
      <c r="AA5468" s="7">
        <v>-11.296073139379359</v>
      </c>
      <c r="AB5468" s="7">
        <v>-10.634955333560741</v>
      </c>
      <c r="AC5468" s="7">
        <v>-9.9540039935675644</v>
      </c>
      <c r="AD5468" s="7">
        <v>-9.2526241133745923</v>
      </c>
      <c r="AE5468" s="7">
        <v>-8.53020283677583</v>
      </c>
      <c r="AF5468" s="7">
        <v>-7.7861089218791051</v>
      </c>
      <c r="AG5468" s="7">
        <v>40.805835369339782</v>
      </c>
      <c r="AH5468" s="7">
        <v>-6.2302829552215417</v>
      </c>
      <c r="AI5468" s="7">
        <v>-5.4171914438781874</v>
      </c>
      <c r="AJ5468" s="7">
        <v>-4.5797071871945336</v>
      </c>
      <c r="AK5468" s="7">
        <v>-3.71709840281037</v>
      </c>
      <c r="AL5468" s="7">
        <v>-2.8286113548946807</v>
      </c>
      <c r="AM5468" s="7">
        <v>-1.9134696955415214</v>
      </c>
      <c r="AN5468" s="7">
        <v>-0.970873786407767</v>
      </c>
    </row>
    <row r="5469" spans="16:40" x14ac:dyDescent="0.2">
      <c r="P5469" s="1">
        <v>5464</v>
      </c>
      <c r="Q5469" s="7">
        <v>356.07656642475609</v>
      </c>
      <c r="R5469" s="7">
        <v>21.623653924138189</v>
      </c>
      <c r="S5469" s="7">
        <v>-15.936916637247149</v>
      </c>
      <c r="T5469" s="7">
        <v>-15.415024136364567</v>
      </c>
      <c r="U5469" s="7">
        <v>153.4716961407257</v>
      </c>
      <c r="V5469" s="7">
        <v>151.03506920118426</v>
      </c>
      <c r="W5469" s="7">
        <v>26.217883381962473</v>
      </c>
      <c r="X5469" s="7">
        <v>68.325589366557338</v>
      </c>
      <c r="Y5469" s="7">
        <v>-12.561102025996192</v>
      </c>
      <c r="Z5469" s="7">
        <v>-11.937935086776077</v>
      </c>
      <c r="AA5469" s="7">
        <v>-11.296073139379359</v>
      </c>
      <c r="AB5469" s="7">
        <v>28.329083038155471</v>
      </c>
      <c r="AC5469" s="7">
        <v>-9.9540039935675644</v>
      </c>
      <c r="AD5469" s="7">
        <v>-9.2526241133745923</v>
      </c>
      <c r="AE5469" s="7">
        <v>170.8338563902812</v>
      </c>
      <c r="AF5469" s="7">
        <v>-7.7861089218791051</v>
      </c>
      <c r="AG5469" s="7">
        <v>-7.0196921895354771</v>
      </c>
      <c r="AH5469" s="7">
        <v>-6.2302829552215417</v>
      </c>
      <c r="AI5469" s="7">
        <v>-5.4171914438781874</v>
      </c>
      <c r="AJ5469" s="7">
        <v>22.877680853410315</v>
      </c>
      <c r="AK5469" s="7">
        <v>-3.71709840281037</v>
      </c>
      <c r="AL5469" s="7">
        <v>-2.8286113548946807</v>
      </c>
      <c r="AM5469" s="7">
        <v>-1.9134696955415214</v>
      </c>
      <c r="AN5469" s="7">
        <v>-0.970873786407767</v>
      </c>
    </row>
    <row r="5470" spans="16:40" x14ac:dyDescent="0.2">
      <c r="P5470" s="1">
        <v>5465</v>
      </c>
      <c r="Q5470" s="7">
        <v>-16.935542122016354</v>
      </c>
      <c r="R5470" s="7">
        <v>35.795880506763389</v>
      </c>
      <c r="S5470" s="7">
        <v>-15.936916637247149</v>
      </c>
      <c r="T5470" s="7">
        <v>-15.415024136364567</v>
      </c>
      <c r="U5470" s="7">
        <v>-14.877474860455504</v>
      </c>
      <c r="V5470" s="7">
        <v>-14.323799106269169</v>
      </c>
      <c r="W5470" s="7">
        <v>-13.753513079457244</v>
      </c>
      <c r="X5470" s="7">
        <v>162.49303201177653</v>
      </c>
      <c r="Y5470" s="7">
        <v>-12.561102025996192</v>
      </c>
      <c r="Z5470" s="7">
        <v>-11.937935086776077</v>
      </c>
      <c r="AA5470" s="7">
        <v>-11.296073139379359</v>
      </c>
      <c r="AB5470" s="7">
        <v>45.356304786165879</v>
      </c>
      <c r="AC5470" s="7">
        <v>7.9660203618744827</v>
      </c>
      <c r="AD5470" s="7">
        <v>-9.2526241133745923</v>
      </c>
      <c r="AE5470" s="7">
        <v>-8.53020283677583</v>
      </c>
      <c r="AF5470" s="7">
        <v>91.3562797864723</v>
      </c>
      <c r="AG5470" s="7">
        <v>-7.0196921895354771</v>
      </c>
      <c r="AH5470" s="7">
        <v>-6.2302829552215417</v>
      </c>
      <c r="AI5470" s="7">
        <v>-5.4171914438781874</v>
      </c>
      <c r="AJ5470" s="7">
        <v>-4.5797071871945336</v>
      </c>
      <c r="AK5470" s="7">
        <v>-3.71709840281037</v>
      </c>
      <c r="AL5470" s="7">
        <v>-2.8286113548946807</v>
      </c>
      <c r="AM5470" s="7">
        <v>-1.9134696955415214</v>
      </c>
      <c r="AN5470" s="7">
        <v>-0.970873786407767</v>
      </c>
    </row>
    <row r="5471" spans="16:40" x14ac:dyDescent="0.2">
      <c r="P5471" s="1">
        <v>5466</v>
      </c>
      <c r="Q5471" s="7">
        <v>-16.935542122016354</v>
      </c>
      <c r="R5471" s="7">
        <v>78.591401402817993</v>
      </c>
      <c r="S5471" s="7">
        <v>-15.936916637247149</v>
      </c>
      <c r="T5471" s="7">
        <v>-15.415024136364567</v>
      </c>
      <c r="U5471" s="7">
        <v>-14.877474860455504</v>
      </c>
      <c r="V5471" s="7">
        <v>-14.323799106269169</v>
      </c>
      <c r="W5471" s="7">
        <v>-13.753513079457244</v>
      </c>
      <c r="X5471" s="7">
        <v>209.07795731229214</v>
      </c>
      <c r="Y5471" s="7">
        <v>-12.561102025996192</v>
      </c>
      <c r="Z5471" s="7">
        <v>-11.937935086776077</v>
      </c>
      <c r="AA5471" s="7">
        <v>-11.296073139379359</v>
      </c>
      <c r="AB5471" s="7">
        <v>-10.634955333560741</v>
      </c>
      <c r="AC5471" s="7">
        <v>175.46820565272162</v>
      </c>
      <c r="AD5471" s="7">
        <v>-9.2526241133745923</v>
      </c>
      <c r="AE5471" s="7">
        <v>-8.53020283677583</v>
      </c>
      <c r="AF5471" s="7">
        <v>-7.7861089218791051</v>
      </c>
      <c r="AG5471" s="7">
        <v>-7.0196921895354771</v>
      </c>
      <c r="AH5471" s="7">
        <v>-6.2302829552215417</v>
      </c>
      <c r="AI5471" s="7">
        <v>-5.4171914438781874</v>
      </c>
      <c r="AJ5471" s="7">
        <v>-4.5797071871945336</v>
      </c>
      <c r="AK5471" s="7">
        <v>-3.71709840281037</v>
      </c>
      <c r="AL5471" s="7">
        <v>-2.8286113548946807</v>
      </c>
      <c r="AM5471" s="7">
        <v>-1.9134696955415214</v>
      </c>
      <c r="AN5471" s="7">
        <v>-0.970873786407767</v>
      </c>
    </row>
    <row r="5472" spans="16:40" x14ac:dyDescent="0.2">
      <c r="P5472" s="1">
        <v>5467</v>
      </c>
      <c r="Q5472" s="7">
        <v>175.92827232733148</v>
      </c>
      <c r="R5472" s="7">
        <v>56.550974206656598</v>
      </c>
      <c r="S5472" s="7">
        <v>-15.936916637247149</v>
      </c>
      <c r="T5472" s="7">
        <v>-15.415024136364567</v>
      </c>
      <c r="U5472" s="7">
        <v>-14.877474860455504</v>
      </c>
      <c r="V5472" s="7">
        <v>-14.323799106269169</v>
      </c>
      <c r="W5472" s="7">
        <v>-13.753513079457244</v>
      </c>
      <c r="X5472" s="7">
        <v>-13.166118471840962</v>
      </c>
      <c r="Y5472" s="7">
        <v>-12.561102025996192</v>
      </c>
      <c r="Z5472" s="7">
        <v>-11.937935086776077</v>
      </c>
      <c r="AA5472" s="7">
        <v>-11.296073139379359</v>
      </c>
      <c r="AB5472" s="7">
        <v>-10.634955333560741</v>
      </c>
      <c r="AC5472" s="7">
        <v>-9.9540039935675644</v>
      </c>
      <c r="AD5472" s="7">
        <v>-9.2526241133745923</v>
      </c>
      <c r="AE5472" s="7">
        <v>-8.53020283677583</v>
      </c>
      <c r="AF5472" s="7">
        <v>-7.7861089218791051</v>
      </c>
      <c r="AG5472" s="7">
        <v>-7.0196921895354771</v>
      </c>
      <c r="AH5472" s="7">
        <v>-6.2302829552215417</v>
      </c>
      <c r="AI5472" s="7">
        <v>-5.4171914438781874</v>
      </c>
      <c r="AJ5472" s="7">
        <v>-4.5797071871945336</v>
      </c>
      <c r="AK5472" s="7">
        <v>-3.71709840281037</v>
      </c>
      <c r="AL5472" s="7">
        <v>-2.8286113548946807</v>
      </c>
      <c r="AM5472" s="7">
        <v>-1.9134696955415214</v>
      </c>
      <c r="AN5472" s="7">
        <v>-0.970873786407767</v>
      </c>
    </row>
    <row r="5473" spans="16:40" x14ac:dyDescent="0.2">
      <c r="P5473" s="1">
        <v>5468</v>
      </c>
      <c r="Q5473" s="7">
        <v>-16.935542122016354</v>
      </c>
      <c r="R5473" s="7">
        <v>324.08869496617103</v>
      </c>
      <c r="S5473" s="7">
        <v>-15.936916637247149</v>
      </c>
      <c r="T5473" s="7">
        <v>-15.415024136364567</v>
      </c>
      <c r="U5473" s="7">
        <v>-14.877474860455504</v>
      </c>
      <c r="V5473" s="7">
        <v>-14.323799106269169</v>
      </c>
      <c r="W5473" s="7">
        <v>246.11777621462704</v>
      </c>
      <c r="X5473" s="7">
        <v>263.26239183596152</v>
      </c>
      <c r="Y5473" s="7">
        <v>-12.561102025996192</v>
      </c>
      <c r="Z5473" s="7">
        <v>-11.937935086776077</v>
      </c>
      <c r="AA5473" s="7">
        <v>86.055216551922072</v>
      </c>
      <c r="AB5473" s="7">
        <v>-10.634955333560741</v>
      </c>
      <c r="AC5473" s="7">
        <v>-9.9540039935675644</v>
      </c>
      <c r="AD5473" s="7">
        <v>-9.2526241133745923</v>
      </c>
      <c r="AE5473" s="7">
        <v>-8.53020283677583</v>
      </c>
      <c r="AF5473" s="7">
        <v>104.35934986784773</v>
      </c>
      <c r="AG5473" s="7">
        <v>-7.0196921895354771</v>
      </c>
      <c r="AH5473" s="7">
        <v>-6.2302829552215417</v>
      </c>
      <c r="AI5473" s="7">
        <v>-5.4171914438781874</v>
      </c>
      <c r="AJ5473" s="7">
        <v>-4.5797071871945336</v>
      </c>
      <c r="AK5473" s="7">
        <v>-3.71709840281037</v>
      </c>
      <c r="AL5473" s="7">
        <v>-2.8286113548946807</v>
      </c>
      <c r="AM5473" s="7">
        <v>-1.9134696955415214</v>
      </c>
      <c r="AN5473" s="7">
        <v>-0.970873786407767</v>
      </c>
    </row>
    <row r="5474" spans="16:40" x14ac:dyDescent="0.2">
      <c r="P5474" s="1">
        <v>5469</v>
      </c>
      <c r="Q5474" s="7">
        <v>22.545856611264451</v>
      </c>
      <c r="R5474" s="7">
        <v>-16.443608385676846</v>
      </c>
      <c r="S5474" s="7">
        <v>-15.936916637247149</v>
      </c>
      <c r="T5474" s="7">
        <v>-15.415024136364567</v>
      </c>
      <c r="U5474" s="7">
        <v>22.467104330401341</v>
      </c>
      <c r="V5474" s="7">
        <v>-14.323799106269169</v>
      </c>
      <c r="W5474" s="7">
        <v>-13.753513079457244</v>
      </c>
      <c r="X5474" s="7">
        <v>-13.166118471840962</v>
      </c>
      <c r="Y5474" s="7">
        <v>-12.561102025996192</v>
      </c>
      <c r="Z5474" s="7">
        <v>36.262339229289289</v>
      </c>
      <c r="AA5474" s="7">
        <v>-11.296073139379359</v>
      </c>
      <c r="AB5474" s="7">
        <v>27.033284760899939</v>
      </c>
      <c r="AC5474" s="7">
        <v>-9.9540039935675644</v>
      </c>
      <c r="AD5474" s="7">
        <v>117.37354166234324</v>
      </c>
      <c r="AE5474" s="7">
        <v>-8.53020283677583</v>
      </c>
      <c r="AF5474" s="7">
        <v>-7.7861089218791051</v>
      </c>
      <c r="AG5474" s="7">
        <v>-7.0196921895354771</v>
      </c>
      <c r="AH5474" s="7">
        <v>-6.2302829552215417</v>
      </c>
      <c r="AI5474" s="7">
        <v>-5.4171914438781874</v>
      </c>
      <c r="AJ5474" s="7">
        <v>-4.5797071871945336</v>
      </c>
      <c r="AK5474" s="7">
        <v>-3.71709840281037</v>
      </c>
      <c r="AL5474" s="7">
        <v>-2.8286113548946807</v>
      </c>
      <c r="AM5474" s="7">
        <v>-1.9134696955415214</v>
      </c>
      <c r="AN5474" s="7">
        <v>-0.970873786407767</v>
      </c>
    </row>
    <row r="5475" spans="16:40" x14ac:dyDescent="0.2">
      <c r="P5475" s="1">
        <v>5470</v>
      </c>
      <c r="Q5475" s="7">
        <v>34.048302917607174</v>
      </c>
      <c r="R5475" s="7">
        <v>71.422076037639229</v>
      </c>
      <c r="S5475" s="7">
        <v>134.59283581926221</v>
      </c>
      <c r="T5475" s="7">
        <v>-15.415024136364567</v>
      </c>
      <c r="U5475" s="7">
        <v>94.101197058796743</v>
      </c>
      <c r="V5475" s="7">
        <v>-14.323799106269169</v>
      </c>
      <c r="W5475" s="7">
        <v>-13.753513079457244</v>
      </c>
      <c r="X5475" s="7">
        <v>-13.166118471840962</v>
      </c>
      <c r="Y5475" s="7">
        <v>201.17822864380426</v>
      </c>
      <c r="Z5475" s="7">
        <v>178.43419123663489</v>
      </c>
      <c r="AA5475" s="7">
        <v>12.911858781319953</v>
      </c>
      <c r="AB5475" s="7">
        <v>-10.634955333560741</v>
      </c>
      <c r="AC5475" s="7">
        <v>-9.9540039935675644</v>
      </c>
      <c r="AD5475" s="7">
        <v>-9.2526241133745923</v>
      </c>
      <c r="AE5475" s="7">
        <v>79.117162241430336</v>
      </c>
      <c r="AF5475" s="7">
        <v>-7.7861089218791051</v>
      </c>
      <c r="AG5475" s="7">
        <v>-7.0196921895354771</v>
      </c>
      <c r="AH5475" s="7">
        <v>-6.2302829552215417</v>
      </c>
      <c r="AI5475" s="7">
        <v>-5.4171914438781874</v>
      </c>
      <c r="AJ5475" s="7">
        <v>-4.5797071871945336</v>
      </c>
      <c r="AK5475" s="7">
        <v>-3.71709840281037</v>
      </c>
      <c r="AL5475" s="7">
        <v>-2.8286113548946807</v>
      </c>
      <c r="AM5475" s="7">
        <v>-1.9134696955415214</v>
      </c>
      <c r="AN5475" s="7">
        <v>-0.970873786407767</v>
      </c>
    </row>
    <row r="5476" spans="16:40" x14ac:dyDescent="0.2">
      <c r="P5476" s="1">
        <v>5471</v>
      </c>
      <c r="Q5476" s="7">
        <v>107.53694785696631</v>
      </c>
      <c r="R5476" s="7">
        <v>86.070851769026007</v>
      </c>
      <c r="S5476" s="7">
        <v>-15.936916637247149</v>
      </c>
      <c r="T5476" s="7">
        <v>-15.415024136364567</v>
      </c>
      <c r="U5476" s="7">
        <v>63.685831689644395</v>
      </c>
      <c r="V5476" s="7">
        <v>-14.323799106269169</v>
      </c>
      <c r="W5476" s="7">
        <v>-13.753513079457244</v>
      </c>
      <c r="X5476" s="7">
        <v>-13.166118471840962</v>
      </c>
      <c r="Y5476" s="7">
        <v>-12.561102025996192</v>
      </c>
      <c r="Z5476" s="7">
        <v>-11.937935086776077</v>
      </c>
      <c r="AA5476" s="7">
        <v>-11.296073139379359</v>
      </c>
      <c r="AB5476" s="7">
        <v>-10.634955333560741</v>
      </c>
      <c r="AC5476" s="7">
        <v>27.660094632906816</v>
      </c>
      <c r="AD5476" s="7">
        <v>-9.2526241133745923</v>
      </c>
      <c r="AE5476" s="7">
        <v>-8.53020283677583</v>
      </c>
      <c r="AF5476" s="7">
        <v>197.72278337061644</v>
      </c>
      <c r="AG5476" s="7">
        <v>-7.0196921895354771</v>
      </c>
      <c r="AH5476" s="7">
        <v>-6.2302829552215417</v>
      </c>
      <c r="AI5476" s="7">
        <v>38.70122372746723</v>
      </c>
      <c r="AJ5476" s="7">
        <v>-4.5797071871945336</v>
      </c>
      <c r="AK5476" s="7">
        <v>-3.71709840281037</v>
      </c>
      <c r="AL5476" s="7">
        <v>-2.8286113548946807</v>
      </c>
      <c r="AM5476" s="7">
        <v>-1.9134696955415214</v>
      </c>
      <c r="AN5476" s="7">
        <v>-0.970873786407767</v>
      </c>
    </row>
    <row r="5477" spans="16:40" x14ac:dyDescent="0.2">
      <c r="P5477" s="1">
        <v>5472</v>
      </c>
      <c r="Q5477" s="7">
        <v>40.077475143028202</v>
      </c>
      <c r="R5477" s="7">
        <v>-16.443608385676846</v>
      </c>
      <c r="S5477" s="7">
        <v>16.513618183932341</v>
      </c>
      <c r="T5477" s="7">
        <v>11.654616398520767</v>
      </c>
      <c r="U5477" s="7">
        <v>-14.877474860455504</v>
      </c>
      <c r="V5477" s="7">
        <v>-14.323799106269169</v>
      </c>
      <c r="W5477" s="7">
        <v>-13.753513079457244</v>
      </c>
      <c r="X5477" s="7">
        <v>-13.166118471840962</v>
      </c>
      <c r="Y5477" s="7">
        <v>-12.561102025996192</v>
      </c>
      <c r="Z5477" s="7">
        <v>-11.937935086776077</v>
      </c>
      <c r="AA5477" s="7">
        <v>-11.296073139379359</v>
      </c>
      <c r="AB5477" s="7">
        <v>-10.634955333560741</v>
      </c>
      <c r="AC5477" s="7">
        <v>-9.9540039935675644</v>
      </c>
      <c r="AD5477" s="7">
        <v>-9.2526241133745923</v>
      </c>
      <c r="AE5477" s="7">
        <v>-8.53020283677583</v>
      </c>
      <c r="AF5477" s="7">
        <v>-7.7861089218791051</v>
      </c>
      <c r="AG5477" s="7">
        <v>-7.0196921895354771</v>
      </c>
      <c r="AH5477" s="7">
        <v>-6.2302829552215417</v>
      </c>
      <c r="AI5477" s="7">
        <v>-5.4171914438781874</v>
      </c>
      <c r="AJ5477" s="7">
        <v>-4.5797071871945336</v>
      </c>
      <c r="AK5477" s="7">
        <v>-3.71709840281037</v>
      </c>
      <c r="AL5477" s="7">
        <v>-2.8286113548946807</v>
      </c>
      <c r="AM5477" s="7">
        <v>-1.9134696955415214</v>
      </c>
      <c r="AN5477" s="7">
        <v>-0.970873786407767</v>
      </c>
    </row>
    <row r="5478" spans="16:40" x14ac:dyDescent="0.2">
      <c r="P5478" s="1">
        <v>5473</v>
      </c>
      <c r="Q5478" s="7">
        <v>45.141812206390398</v>
      </c>
      <c r="R5478" s="7">
        <v>73.598244124438139</v>
      </c>
      <c r="S5478" s="7">
        <v>26.580965926833233</v>
      </c>
      <c r="T5478" s="7">
        <v>34.086639107685087</v>
      </c>
      <c r="U5478" s="7">
        <v>99.028156695031683</v>
      </c>
      <c r="V5478" s="7">
        <v>-14.323799106269169</v>
      </c>
      <c r="W5478" s="7">
        <v>-13.753513079457244</v>
      </c>
      <c r="X5478" s="7">
        <v>-13.166118471840962</v>
      </c>
      <c r="Y5478" s="7">
        <v>-12.561102025996192</v>
      </c>
      <c r="Z5478" s="7">
        <v>-11.937935086776077</v>
      </c>
      <c r="AA5478" s="7">
        <v>-11.296073139379359</v>
      </c>
      <c r="AB5478" s="7">
        <v>-10.634955333560741</v>
      </c>
      <c r="AC5478" s="7">
        <v>-9.9540039935675644</v>
      </c>
      <c r="AD5478" s="7">
        <v>-9.2526241133745923</v>
      </c>
      <c r="AE5478" s="7">
        <v>-8.53020283677583</v>
      </c>
      <c r="AF5478" s="7">
        <v>-7.7861089218791051</v>
      </c>
      <c r="AG5478" s="7">
        <v>-7.0196921895354771</v>
      </c>
      <c r="AH5478" s="7">
        <v>-6.2302829552215417</v>
      </c>
      <c r="AI5478" s="7">
        <v>-5.4171914438781874</v>
      </c>
      <c r="AJ5478" s="7">
        <v>-4.5797071871945336</v>
      </c>
      <c r="AK5478" s="7">
        <v>-3.71709840281037</v>
      </c>
      <c r="AL5478" s="7">
        <v>-2.8286113548946807</v>
      </c>
      <c r="AM5478" s="7">
        <v>-1.9134696955415214</v>
      </c>
      <c r="AN5478" s="7">
        <v>-0.970873786407767</v>
      </c>
    </row>
    <row r="5479" spans="16:40" x14ac:dyDescent="0.2">
      <c r="P5479" s="1">
        <v>5474</v>
      </c>
      <c r="Q5479" s="7">
        <v>-16.935542122016354</v>
      </c>
      <c r="R5479" s="7">
        <v>-16.443608385676846</v>
      </c>
      <c r="S5479" s="7">
        <v>-15.936916637247149</v>
      </c>
      <c r="T5479" s="7">
        <v>105.06674611746129</v>
      </c>
      <c r="U5479" s="7">
        <v>-14.877474860455504</v>
      </c>
      <c r="V5479" s="7">
        <v>-14.323799106269169</v>
      </c>
      <c r="W5479" s="7">
        <v>-13.753513079457244</v>
      </c>
      <c r="X5479" s="7">
        <v>229.76648399774561</v>
      </c>
      <c r="Y5479" s="7">
        <v>-12.561102025996192</v>
      </c>
      <c r="Z5479" s="7">
        <v>-11.937935086776077</v>
      </c>
      <c r="AA5479" s="7">
        <v>-11.296073139379359</v>
      </c>
      <c r="AB5479" s="7">
        <v>-10.634955333560741</v>
      </c>
      <c r="AC5479" s="7">
        <v>-9.9540039935675644</v>
      </c>
      <c r="AD5479" s="7">
        <v>-9.2526241133745923</v>
      </c>
      <c r="AE5479" s="7">
        <v>-8.53020283677583</v>
      </c>
      <c r="AF5479" s="7">
        <v>-7.7861089218791051</v>
      </c>
      <c r="AG5479" s="7">
        <v>-7.0196921895354771</v>
      </c>
      <c r="AH5479" s="7">
        <v>-6.2302829552215417</v>
      </c>
      <c r="AI5479" s="7">
        <v>-5.4171914438781874</v>
      </c>
      <c r="AJ5479" s="7">
        <v>-4.5797071871945336</v>
      </c>
      <c r="AK5479" s="7">
        <v>-3.71709840281037</v>
      </c>
      <c r="AL5479" s="7">
        <v>-2.8286113548946807</v>
      </c>
      <c r="AM5479" s="7">
        <v>-1.9134696955415214</v>
      </c>
      <c r="AN5479" s="7">
        <v>-0.970873786407767</v>
      </c>
    </row>
    <row r="5480" spans="16:40" x14ac:dyDescent="0.2">
      <c r="P5480" s="1">
        <v>5475</v>
      </c>
      <c r="Q5480" s="7">
        <v>79.674962131789783</v>
      </c>
      <c r="R5480" s="7">
        <v>-16.443608385676846</v>
      </c>
      <c r="S5480" s="7">
        <v>-15.936916637247149</v>
      </c>
      <c r="T5480" s="7">
        <v>-15.415024136364567</v>
      </c>
      <c r="U5480" s="7">
        <v>11.031857504006581</v>
      </c>
      <c r="V5480" s="7">
        <v>37.731406957796054</v>
      </c>
      <c r="W5480" s="7">
        <v>-13.753513079457244</v>
      </c>
      <c r="X5480" s="7">
        <v>-13.166118471840962</v>
      </c>
      <c r="Y5480" s="7">
        <v>42.358122191449631</v>
      </c>
      <c r="Z5480" s="7">
        <v>-11.937935086776077</v>
      </c>
      <c r="AA5480" s="7">
        <v>-11.296073139379359</v>
      </c>
      <c r="AB5480" s="7">
        <v>-10.634955333560741</v>
      </c>
      <c r="AC5480" s="7">
        <v>-9.9540039935675644</v>
      </c>
      <c r="AD5480" s="7">
        <v>-9.2526241133745923</v>
      </c>
      <c r="AE5480" s="7">
        <v>-8.53020283677583</v>
      </c>
      <c r="AF5480" s="7">
        <v>-7.7861089218791051</v>
      </c>
      <c r="AG5480" s="7">
        <v>-7.0196921895354771</v>
      </c>
      <c r="AH5480" s="7">
        <v>-6.2302829552215417</v>
      </c>
      <c r="AI5480" s="7">
        <v>-5.4171914438781874</v>
      </c>
      <c r="AJ5480" s="7">
        <v>-4.5797071871945336</v>
      </c>
      <c r="AK5480" s="7">
        <v>-3.71709840281037</v>
      </c>
      <c r="AL5480" s="7">
        <v>-2.8286113548946807</v>
      </c>
      <c r="AM5480" s="7">
        <v>-1.9134696955415214</v>
      </c>
      <c r="AN5480" s="7">
        <v>-0.970873786407767</v>
      </c>
    </row>
    <row r="5481" spans="16:40" x14ac:dyDescent="0.2">
      <c r="P5481" s="1">
        <v>5476</v>
      </c>
      <c r="Q5481" s="7">
        <v>-16.935542122016354</v>
      </c>
      <c r="R5481" s="7">
        <v>-16.443608385676846</v>
      </c>
      <c r="S5481" s="7">
        <v>-15.936916637247149</v>
      </c>
      <c r="T5481" s="7">
        <v>-15.415024136364567</v>
      </c>
      <c r="U5481" s="7">
        <v>-14.877474860455504</v>
      </c>
      <c r="V5481" s="7">
        <v>30.671516258648161</v>
      </c>
      <c r="W5481" s="7">
        <v>-13.753513079457244</v>
      </c>
      <c r="X5481" s="7">
        <v>-13.166118471840962</v>
      </c>
      <c r="Y5481" s="7">
        <v>-12.561102025996192</v>
      </c>
      <c r="Z5481" s="7">
        <v>-11.937935086776077</v>
      </c>
      <c r="AA5481" s="7">
        <v>-11.296073139379359</v>
      </c>
      <c r="AB5481" s="7">
        <v>-10.634955333560741</v>
      </c>
      <c r="AC5481" s="7">
        <v>-9.9540039935675644</v>
      </c>
      <c r="AD5481" s="7">
        <v>-9.2526241133745923</v>
      </c>
      <c r="AE5481" s="7">
        <v>-8.53020283677583</v>
      </c>
      <c r="AF5481" s="7">
        <v>-7.7861089218791051</v>
      </c>
      <c r="AG5481" s="7">
        <v>-7.0196921895354771</v>
      </c>
      <c r="AH5481" s="7">
        <v>-6.2302829552215417</v>
      </c>
      <c r="AI5481" s="7">
        <v>-5.4171914438781874</v>
      </c>
      <c r="AJ5481" s="7">
        <v>-4.5797071871945336</v>
      </c>
      <c r="AK5481" s="7">
        <v>-3.71709840281037</v>
      </c>
      <c r="AL5481" s="7">
        <v>-2.8286113548946807</v>
      </c>
      <c r="AM5481" s="7">
        <v>-1.9134696955415214</v>
      </c>
      <c r="AN5481" s="7">
        <v>-0.970873786407767</v>
      </c>
    </row>
    <row r="5482" spans="16:40" x14ac:dyDescent="0.2">
      <c r="P5482" s="1">
        <v>5477</v>
      </c>
      <c r="Q5482" s="7">
        <v>157.16612751716869</v>
      </c>
      <c r="R5482" s="7">
        <v>81.169998576215761</v>
      </c>
      <c r="S5482" s="7">
        <v>-15.936916637247149</v>
      </c>
      <c r="T5482" s="7">
        <v>-15.415024136364567</v>
      </c>
      <c r="U5482" s="7">
        <v>-14.877474860455504</v>
      </c>
      <c r="V5482" s="7">
        <v>-14.323799106269169</v>
      </c>
      <c r="W5482" s="7">
        <v>41.714047883179298</v>
      </c>
      <c r="X5482" s="7">
        <v>-13.166118471840962</v>
      </c>
      <c r="Y5482" s="7">
        <v>-12.561102025996192</v>
      </c>
      <c r="Z5482" s="7">
        <v>-11.937935086776077</v>
      </c>
      <c r="AA5482" s="7">
        <v>-11.296073139379359</v>
      </c>
      <c r="AB5482" s="7">
        <v>-10.634955333560741</v>
      </c>
      <c r="AC5482" s="7">
        <v>160.09510416721329</v>
      </c>
      <c r="AD5482" s="7">
        <v>-9.2526241133745923</v>
      </c>
      <c r="AE5482" s="7">
        <v>43.703566018610118</v>
      </c>
      <c r="AF5482" s="7">
        <v>-7.7861089218791051</v>
      </c>
      <c r="AG5482" s="7">
        <v>-7.0196921895354771</v>
      </c>
      <c r="AH5482" s="7">
        <v>29.61018326742203</v>
      </c>
      <c r="AI5482" s="7">
        <v>-5.4171914438781874</v>
      </c>
      <c r="AJ5482" s="7">
        <v>-4.5797071871945336</v>
      </c>
      <c r="AK5482" s="7">
        <v>-3.71709840281037</v>
      </c>
      <c r="AL5482" s="7">
        <v>-2.8286113548946807</v>
      </c>
      <c r="AM5482" s="7">
        <v>-1.9134696955415214</v>
      </c>
      <c r="AN5482" s="7">
        <v>-0.970873786407767</v>
      </c>
    </row>
    <row r="5483" spans="16:40" x14ac:dyDescent="0.2">
      <c r="P5483" s="1">
        <v>5478</v>
      </c>
      <c r="Q5483" s="7">
        <v>-16.935542122016354</v>
      </c>
      <c r="R5483" s="7">
        <v>-16.443608385676846</v>
      </c>
      <c r="S5483" s="7">
        <v>-15.936916637247149</v>
      </c>
      <c r="T5483" s="7">
        <v>116.45095002904014</v>
      </c>
      <c r="U5483" s="7">
        <v>-14.877474860455504</v>
      </c>
      <c r="V5483" s="7">
        <v>-14.323799106269169</v>
      </c>
      <c r="W5483" s="7">
        <v>9.697909521059966</v>
      </c>
      <c r="X5483" s="7">
        <v>24.983747974446135</v>
      </c>
      <c r="Y5483" s="7">
        <v>85.681117872335335</v>
      </c>
      <c r="Z5483" s="7">
        <v>-11.937935086776077</v>
      </c>
      <c r="AA5483" s="7">
        <v>-11.296073139379359</v>
      </c>
      <c r="AB5483" s="7">
        <v>39.717580016872553</v>
      </c>
      <c r="AC5483" s="7">
        <v>-9.9540039935675644</v>
      </c>
      <c r="AD5483" s="7">
        <v>-9.2526241133745923</v>
      </c>
      <c r="AE5483" s="7">
        <v>-8.53020283677583</v>
      </c>
      <c r="AF5483" s="7">
        <v>-7.7861089218791051</v>
      </c>
      <c r="AG5483" s="7">
        <v>-7.0196921895354771</v>
      </c>
      <c r="AH5483" s="7">
        <v>-6.2302829552215417</v>
      </c>
      <c r="AI5483" s="7">
        <v>-5.4171914438781874</v>
      </c>
      <c r="AJ5483" s="7">
        <v>-4.5797071871945336</v>
      </c>
      <c r="AK5483" s="7">
        <v>-3.71709840281037</v>
      </c>
      <c r="AL5483" s="7">
        <v>-2.8286113548946807</v>
      </c>
      <c r="AM5483" s="7">
        <v>-1.9134696955415214</v>
      </c>
      <c r="AN5483" s="7">
        <v>-0.970873786407767</v>
      </c>
    </row>
    <row r="5484" spans="16:40" x14ac:dyDescent="0.2">
      <c r="P5484" s="1">
        <v>5479</v>
      </c>
      <c r="Q5484" s="7">
        <v>137.12649183128309</v>
      </c>
      <c r="R5484" s="7">
        <v>18.685223011910132</v>
      </c>
      <c r="S5484" s="7">
        <v>-15.936916637247149</v>
      </c>
      <c r="T5484" s="7">
        <v>91.879869656097142</v>
      </c>
      <c r="U5484" s="7">
        <v>20.098511737403502</v>
      </c>
      <c r="V5484" s="7">
        <v>15.770501853345294</v>
      </c>
      <c r="W5484" s="7">
        <v>-13.753513079457244</v>
      </c>
      <c r="X5484" s="7">
        <v>-13.166118471840962</v>
      </c>
      <c r="Y5484" s="7">
        <v>37.864539804639399</v>
      </c>
      <c r="Z5484" s="7">
        <v>-11.937935086776077</v>
      </c>
      <c r="AA5484" s="7">
        <v>-11.296073139379359</v>
      </c>
      <c r="AB5484" s="7">
        <v>-10.634955333560741</v>
      </c>
      <c r="AC5484" s="7">
        <v>-9.9540039935675644</v>
      </c>
      <c r="AD5484" s="7">
        <v>-9.2526241133745923</v>
      </c>
      <c r="AE5484" s="7">
        <v>-8.53020283677583</v>
      </c>
      <c r="AF5484" s="7">
        <v>-7.7861089218791051</v>
      </c>
      <c r="AG5484" s="7">
        <v>-7.0196921895354771</v>
      </c>
      <c r="AH5484" s="7">
        <v>-6.2302829552215417</v>
      </c>
      <c r="AI5484" s="7">
        <v>-5.4171914438781874</v>
      </c>
      <c r="AJ5484" s="7">
        <v>-4.5797071871945336</v>
      </c>
      <c r="AK5484" s="7">
        <v>-3.71709840281037</v>
      </c>
      <c r="AL5484" s="7">
        <v>-2.8286113548946807</v>
      </c>
      <c r="AM5484" s="7">
        <v>-1.9134696955415214</v>
      </c>
      <c r="AN5484" s="7">
        <v>-0.970873786407767</v>
      </c>
    </row>
    <row r="5485" spans="16:40" x14ac:dyDescent="0.2">
      <c r="P5485" s="1">
        <v>5480</v>
      </c>
      <c r="Q5485" s="7">
        <v>48.698258251586935</v>
      </c>
      <c r="R5485" s="7">
        <v>-16.443608385676846</v>
      </c>
      <c r="S5485" s="7">
        <v>-15.936916637247149</v>
      </c>
      <c r="T5485" s="7">
        <v>-15.415024136364567</v>
      </c>
      <c r="U5485" s="7">
        <v>-14.877474860455504</v>
      </c>
      <c r="V5485" s="7">
        <v>178.4472261969394</v>
      </c>
      <c r="W5485" s="7">
        <v>-13.753513079457244</v>
      </c>
      <c r="X5485" s="7">
        <v>-13.166118471840962</v>
      </c>
      <c r="Y5485" s="7">
        <v>-12.561102025996192</v>
      </c>
      <c r="Z5485" s="7">
        <v>-11.937935086776077</v>
      </c>
      <c r="AA5485" s="7">
        <v>-11.296073139379359</v>
      </c>
      <c r="AB5485" s="7">
        <v>144.55344915705169</v>
      </c>
      <c r="AC5485" s="7">
        <v>-9.9540039935675644</v>
      </c>
      <c r="AD5485" s="7">
        <v>-9.2526241133745923</v>
      </c>
      <c r="AE5485" s="7">
        <v>-8.53020283677583</v>
      </c>
      <c r="AF5485" s="7">
        <v>-7.7861089218791051</v>
      </c>
      <c r="AG5485" s="7">
        <v>-7.0196921895354771</v>
      </c>
      <c r="AH5485" s="7">
        <v>-6.2302829552215417</v>
      </c>
      <c r="AI5485" s="7">
        <v>-5.4171914438781874</v>
      </c>
      <c r="AJ5485" s="7">
        <v>-4.5797071871945336</v>
      </c>
      <c r="AK5485" s="7">
        <v>-3.71709840281037</v>
      </c>
      <c r="AL5485" s="7">
        <v>163.47637969610426</v>
      </c>
      <c r="AM5485" s="7">
        <v>-1.9134696955415214</v>
      </c>
      <c r="AN5485" s="7">
        <v>-0.970873786407767</v>
      </c>
    </row>
    <row r="5486" spans="16:40" x14ac:dyDescent="0.2">
      <c r="P5486" s="1">
        <v>5481</v>
      </c>
      <c r="Q5486" s="7">
        <v>11.280666744300154</v>
      </c>
      <c r="R5486" s="7">
        <v>-16.443608385676846</v>
      </c>
      <c r="S5486" s="7">
        <v>-15.936916637247149</v>
      </c>
      <c r="T5486" s="7">
        <v>-15.415024136364567</v>
      </c>
      <c r="U5486" s="7">
        <v>18.175590327403587</v>
      </c>
      <c r="V5486" s="7">
        <v>-14.323799106269169</v>
      </c>
      <c r="W5486" s="7">
        <v>-13.753513079457244</v>
      </c>
      <c r="X5486" s="7">
        <v>-13.166118471840962</v>
      </c>
      <c r="Y5486" s="7">
        <v>-12.561102025996192</v>
      </c>
      <c r="Z5486" s="7">
        <v>-11.937935086776077</v>
      </c>
      <c r="AA5486" s="7">
        <v>-11.296073139379359</v>
      </c>
      <c r="AB5486" s="7">
        <v>-10.634955333560741</v>
      </c>
      <c r="AC5486" s="7">
        <v>79.010133909788721</v>
      </c>
      <c r="AD5486" s="7">
        <v>34.985593153665732</v>
      </c>
      <c r="AE5486" s="7">
        <v>-8.53020283677583</v>
      </c>
      <c r="AF5486" s="7">
        <v>5.872308928778688</v>
      </c>
      <c r="AG5486" s="7">
        <v>-7.0196921895354771</v>
      </c>
      <c r="AH5486" s="7">
        <v>-6.2302829552215417</v>
      </c>
      <c r="AI5486" s="7">
        <v>-5.4171914438781874</v>
      </c>
      <c r="AJ5486" s="7">
        <v>-4.5797071871945336</v>
      </c>
      <c r="AK5486" s="7">
        <v>-3.71709840281037</v>
      </c>
      <c r="AL5486" s="7">
        <v>-2.8286113548946807</v>
      </c>
      <c r="AM5486" s="7">
        <v>-1.9134696955415214</v>
      </c>
      <c r="AN5486" s="7">
        <v>-0.970873786407767</v>
      </c>
    </row>
    <row r="5487" spans="16:40" x14ac:dyDescent="0.2">
      <c r="P5487" s="1">
        <v>5482</v>
      </c>
      <c r="Q5487" s="7">
        <v>46.863140559187933</v>
      </c>
      <c r="R5487" s="7">
        <v>67.371053524534958</v>
      </c>
      <c r="S5487" s="7">
        <v>22.62270312532873</v>
      </c>
      <c r="T5487" s="7">
        <v>-15.415024136364567</v>
      </c>
      <c r="U5487" s="7">
        <v>28.276424387012955</v>
      </c>
      <c r="V5487" s="7">
        <v>-14.323799106269169</v>
      </c>
      <c r="W5487" s="7">
        <v>-13.753513079457244</v>
      </c>
      <c r="X5487" s="7">
        <v>-13.166118471840962</v>
      </c>
      <c r="Y5487" s="7">
        <v>-12.561102025996192</v>
      </c>
      <c r="Z5487" s="7">
        <v>-11.937935086776077</v>
      </c>
      <c r="AA5487" s="7">
        <v>-11.296073139379359</v>
      </c>
      <c r="AB5487" s="7">
        <v>-10.634955333560741</v>
      </c>
      <c r="AC5487" s="7">
        <v>86.734091941104126</v>
      </c>
      <c r="AD5487" s="7">
        <v>-9.2526241133745923</v>
      </c>
      <c r="AE5487" s="7">
        <v>-8.53020283677583</v>
      </c>
      <c r="AF5487" s="7">
        <v>-7.7861089218791051</v>
      </c>
      <c r="AG5487" s="7">
        <v>-7.0196921895354771</v>
      </c>
      <c r="AH5487" s="7">
        <v>-6.2302829552215417</v>
      </c>
      <c r="AI5487" s="7">
        <v>-5.4171914438781874</v>
      </c>
      <c r="AJ5487" s="7">
        <v>-4.5797071871945336</v>
      </c>
      <c r="AK5487" s="7">
        <v>-3.71709840281037</v>
      </c>
      <c r="AL5487" s="7">
        <v>-2.8286113548946807</v>
      </c>
      <c r="AM5487" s="7">
        <v>-1.9134696955415214</v>
      </c>
      <c r="AN5487" s="7">
        <v>-0.970873786407767</v>
      </c>
    </row>
    <row r="5488" spans="16:40" x14ac:dyDescent="0.2">
      <c r="P5488" s="1">
        <v>5483</v>
      </c>
      <c r="Q5488" s="7">
        <v>-16.935542122016354</v>
      </c>
      <c r="R5488" s="7">
        <v>106.15510875068176</v>
      </c>
      <c r="S5488" s="7">
        <v>50.085507754780814</v>
      </c>
      <c r="T5488" s="7">
        <v>-15.415024136364567</v>
      </c>
      <c r="U5488" s="7">
        <v>-14.877474860455504</v>
      </c>
      <c r="V5488" s="7">
        <v>-14.323799106269169</v>
      </c>
      <c r="W5488" s="7">
        <v>77.788248090096033</v>
      </c>
      <c r="X5488" s="7">
        <v>-13.166118471840962</v>
      </c>
      <c r="Y5488" s="7">
        <v>30.132055227637547</v>
      </c>
      <c r="Z5488" s="7">
        <v>-11.937935086776077</v>
      </c>
      <c r="AA5488" s="7">
        <v>-11.296073139379359</v>
      </c>
      <c r="AB5488" s="7">
        <v>-10.634955333560741</v>
      </c>
      <c r="AC5488" s="7">
        <v>-9.9540039935675644</v>
      </c>
      <c r="AD5488" s="7">
        <v>76.376834759920186</v>
      </c>
      <c r="AE5488" s="7">
        <v>-8.53020283677583</v>
      </c>
      <c r="AF5488" s="7">
        <v>-7.7861089218791051</v>
      </c>
      <c r="AG5488" s="7">
        <v>125.90478467702991</v>
      </c>
      <c r="AH5488" s="7">
        <v>-6.2302829552215417</v>
      </c>
      <c r="AI5488" s="7">
        <v>-5.4171914438781874</v>
      </c>
      <c r="AJ5488" s="7">
        <v>-4.5797071871945336</v>
      </c>
      <c r="AK5488" s="7">
        <v>-3.71709840281037</v>
      </c>
      <c r="AL5488" s="7">
        <v>-2.8286113548946807</v>
      </c>
      <c r="AM5488" s="7">
        <v>-1.9134696955415214</v>
      </c>
      <c r="AN5488" s="7">
        <v>-0.970873786407767</v>
      </c>
    </row>
    <row r="5489" spans="16:40" x14ac:dyDescent="0.2">
      <c r="P5489" s="1">
        <v>5484</v>
      </c>
      <c r="Q5489" s="7">
        <v>-16.935542122016354</v>
      </c>
      <c r="R5489" s="7">
        <v>-16.443608385676846</v>
      </c>
      <c r="S5489" s="7">
        <v>-15.936916637247149</v>
      </c>
      <c r="T5489" s="7">
        <v>17.725886852460246</v>
      </c>
      <c r="U5489" s="7">
        <v>59.59026988669622</v>
      </c>
      <c r="V5489" s="7">
        <v>-14.323799106269169</v>
      </c>
      <c r="W5489" s="7">
        <v>34.011220432247143</v>
      </c>
      <c r="X5489" s="7">
        <v>-13.166118471840962</v>
      </c>
      <c r="Y5489" s="7">
        <v>-12.561102025996192</v>
      </c>
      <c r="Z5489" s="7">
        <v>-11.937935086776077</v>
      </c>
      <c r="AA5489" s="7">
        <v>-11.296073139379359</v>
      </c>
      <c r="AB5489" s="7">
        <v>-10.634955333560741</v>
      </c>
      <c r="AC5489" s="7">
        <v>-9.9540039935675644</v>
      </c>
      <c r="AD5489" s="7">
        <v>-9.2526241133745923</v>
      </c>
      <c r="AE5489" s="7">
        <v>-8.53020283677583</v>
      </c>
      <c r="AF5489" s="7">
        <v>35.173716788209902</v>
      </c>
      <c r="AG5489" s="7">
        <v>-7.0196921895354771</v>
      </c>
      <c r="AH5489" s="7">
        <v>-6.2302829552215417</v>
      </c>
      <c r="AI5489" s="7">
        <v>-5.4171914438781874</v>
      </c>
      <c r="AJ5489" s="7">
        <v>-4.5797071871945336</v>
      </c>
      <c r="AK5489" s="7">
        <v>-3.71709840281037</v>
      </c>
      <c r="AL5489" s="7">
        <v>-2.8286113548946807</v>
      </c>
      <c r="AM5489" s="7">
        <v>-1.9134696955415214</v>
      </c>
      <c r="AN5489" s="7">
        <v>-0.970873786407767</v>
      </c>
    </row>
    <row r="5490" spans="16:40" x14ac:dyDescent="0.2">
      <c r="P5490" s="1">
        <v>5485</v>
      </c>
      <c r="Q5490" s="7">
        <v>-16.935542122016354</v>
      </c>
      <c r="R5490" s="7">
        <v>77.721142914647771</v>
      </c>
      <c r="S5490" s="7">
        <v>48.876704452225006</v>
      </c>
      <c r="T5490" s="7">
        <v>-15.415024136364567</v>
      </c>
      <c r="U5490" s="7">
        <v>-14.877474860455504</v>
      </c>
      <c r="V5490" s="7">
        <v>92.287180609184063</v>
      </c>
      <c r="W5490" s="7">
        <v>-13.753513079457244</v>
      </c>
      <c r="X5490" s="7">
        <v>159.74237890519333</v>
      </c>
      <c r="Y5490" s="7">
        <v>-12.561102025996192</v>
      </c>
      <c r="Z5490" s="7">
        <v>34.885228901340511</v>
      </c>
      <c r="AA5490" s="7">
        <v>98.043856803130481</v>
      </c>
      <c r="AB5490" s="7">
        <v>-10.634955333560741</v>
      </c>
      <c r="AC5490" s="7">
        <v>-9.9540039935675644</v>
      </c>
      <c r="AD5490" s="7">
        <v>-9.2526241133745923</v>
      </c>
      <c r="AE5490" s="7">
        <v>-8.53020283677583</v>
      </c>
      <c r="AF5490" s="7">
        <v>-7.7861089218791051</v>
      </c>
      <c r="AG5490" s="7">
        <v>-7.0196921895354771</v>
      </c>
      <c r="AH5490" s="7">
        <v>33.683023785225082</v>
      </c>
      <c r="AI5490" s="7">
        <v>-5.4171914438781874</v>
      </c>
      <c r="AJ5490" s="7">
        <v>-4.5797071871945336</v>
      </c>
      <c r="AK5490" s="7">
        <v>-3.71709840281037</v>
      </c>
      <c r="AL5490" s="7">
        <v>-2.8286113548946807</v>
      </c>
      <c r="AM5490" s="7">
        <v>-1.9134696955415214</v>
      </c>
      <c r="AN5490" s="7">
        <v>-0.970873786407767</v>
      </c>
    </row>
    <row r="5491" spans="16:40" x14ac:dyDescent="0.2">
      <c r="P5491" s="1">
        <v>5486</v>
      </c>
      <c r="Q5491" s="7">
        <v>61.131127168750702</v>
      </c>
      <c r="R5491" s="7">
        <v>-16.443608385676846</v>
      </c>
      <c r="S5491" s="7">
        <v>101.03551297244819</v>
      </c>
      <c r="T5491" s="7">
        <v>-15.415024136364567</v>
      </c>
      <c r="U5491" s="7">
        <v>-14.877474860455504</v>
      </c>
      <c r="V5491" s="7">
        <v>-14.323799106269169</v>
      </c>
      <c r="W5491" s="7">
        <v>149.61957487079431</v>
      </c>
      <c r="X5491" s="7">
        <v>-13.166118471840962</v>
      </c>
      <c r="Y5491" s="7">
        <v>-12.561102025996192</v>
      </c>
      <c r="Z5491" s="7">
        <v>-11.937935086776077</v>
      </c>
      <c r="AA5491" s="7">
        <v>-11.296073139379359</v>
      </c>
      <c r="AB5491" s="7">
        <v>264.98744379797597</v>
      </c>
      <c r="AC5491" s="7">
        <v>-9.9540039935675644</v>
      </c>
      <c r="AD5491" s="7">
        <v>-9.2526241133745923</v>
      </c>
      <c r="AE5491" s="7">
        <v>-8.53020283677583</v>
      </c>
      <c r="AF5491" s="7">
        <v>-7.7861089218791051</v>
      </c>
      <c r="AG5491" s="7">
        <v>-7.0196921895354771</v>
      </c>
      <c r="AH5491" s="7">
        <v>14.911873325602459</v>
      </c>
      <c r="AI5491" s="7">
        <v>-5.4171914438781874</v>
      </c>
      <c r="AJ5491" s="7">
        <v>-4.5797071871945336</v>
      </c>
      <c r="AK5491" s="7">
        <v>-3.71709840281037</v>
      </c>
      <c r="AL5491" s="7">
        <v>-2.8286113548946807</v>
      </c>
      <c r="AM5491" s="7">
        <v>-1.9134696955415214</v>
      </c>
      <c r="AN5491" s="7">
        <v>-0.970873786407767</v>
      </c>
    </row>
    <row r="5492" spans="16:40" x14ac:dyDescent="0.2">
      <c r="P5492" s="1">
        <v>5487</v>
      </c>
      <c r="Q5492" s="7">
        <v>16.682716707074032</v>
      </c>
      <c r="R5492" s="7">
        <v>-16.443608385676846</v>
      </c>
      <c r="S5492" s="7">
        <v>32.104695316316281</v>
      </c>
      <c r="T5492" s="7">
        <v>-15.415024136364567</v>
      </c>
      <c r="U5492" s="7">
        <v>-14.877474860455504</v>
      </c>
      <c r="V5492" s="7">
        <v>-14.323799106269169</v>
      </c>
      <c r="W5492" s="7">
        <v>-13.753513079457244</v>
      </c>
      <c r="X5492" s="7">
        <v>-13.166118471840962</v>
      </c>
      <c r="Y5492" s="7">
        <v>-12.561102025996192</v>
      </c>
      <c r="Z5492" s="7">
        <v>17.007264980591582</v>
      </c>
      <c r="AA5492" s="7">
        <v>25.536249040359966</v>
      </c>
      <c r="AB5492" s="7">
        <v>-10.634955333560741</v>
      </c>
      <c r="AC5492" s="7">
        <v>-9.9540039935675644</v>
      </c>
      <c r="AD5492" s="7">
        <v>-9.2526241133745923</v>
      </c>
      <c r="AE5492" s="7">
        <v>-8.53020283677583</v>
      </c>
      <c r="AF5492" s="7">
        <v>-7.7861089218791051</v>
      </c>
      <c r="AG5492" s="7">
        <v>-7.0196921895354771</v>
      </c>
      <c r="AH5492" s="7">
        <v>-6.2302829552215417</v>
      </c>
      <c r="AI5492" s="7">
        <v>-5.4171914438781874</v>
      </c>
      <c r="AJ5492" s="7">
        <v>-4.5797071871945336</v>
      </c>
      <c r="AK5492" s="7">
        <v>-3.71709840281037</v>
      </c>
      <c r="AL5492" s="7">
        <v>-2.8286113548946807</v>
      </c>
      <c r="AM5492" s="7">
        <v>-1.9134696955415214</v>
      </c>
      <c r="AN5492" s="7">
        <v>-0.970873786407767</v>
      </c>
    </row>
    <row r="5493" spans="16:40" x14ac:dyDescent="0.2">
      <c r="P5493" s="1">
        <v>5488</v>
      </c>
      <c r="Q5493" s="7">
        <v>137.44473954908213</v>
      </c>
      <c r="R5493" s="7">
        <v>15.023109765389281</v>
      </c>
      <c r="S5493" s="7">
        <v>-15.936916637247149</v>
      </c>
      <c r="T5493" s="7">
        <v>35.033234487550452</v>
      </c>
      <c r="U5493" s="7">
        <v>-14.877474860455504</v>
      </c>
      <c r="V5493" s="7">
        <v>-14.323799106269169</v>
      </c>
      <c r="W5493" s="7">
        <v>29.080690859838541</v>
      </c>
      <c r="X5493" s="7">
        <v>-13.166118471840962</v>
      </c>
      <c r="Y5493" s="7">
        <v>196.9566816596261</v>
      </c>
      <c r="Z5493" s="7">
        <v>-11.937935086776077</v>
      </c>
      <c r="AA5493" s="7">
        <v>-11.296073139379359</v>
      </c>
      <c r="AB5493" s="7">
        <v>-10.634955333560741</v>
      </c>
      <c r="AC5493" s="7">
        <v>-9.9540039935675644</v>
      </c>
      <c r="AD5493" s="7">
        <v>-9.2526241133745923</v>
      </c>
      <c r="AE5493" s="7">
        <v>-8.53020283677583</v>
      </c>
      <c r="AF5493" s="7">
        <v>-7.7861089218791051</v>
      </c>
      <c r="AG5493" s="7">
        <v>-7.0196921895354771</v>
      </c>
      <c r="AH5493" s="7">
        <v>-6.2302829552215417</v>
      </c>
      <c r="AI5493" s="7">
        <v>-5.4171914438781874</v>
      </c>
      <c r="AJ5493" s="7">
        <v>-4.5797071871945336</v>
      </c>
      <c r="AK5493" s="7">
        <v>-3.71709840281037</v>
      </c>
      <c r="AL5493" s="7">
        <v>-2.8286113548946807</v>
      </c>
      <c r="AM5493" s="7">
        <v>-1.9134696955415214</v>
      </c>
      <c r="AN5493" s="7">
        <v>-0.970873786407767</v>
      </c>
    </row>
    <row r="5494" spans="16:40" x14ac:dyDescent="0.2">
      <c r="P5494" s="1">
        <v>5489</v>
      </c>
      <c r="Q5494" s="7">
        <v>-16.935542122016354</v>
      </c>
      <c r="R5494" s="7">
        <v>-16.443608385676846</v>
      </c>
      <c r="S5494" s="7">
        <v>21.023850852120852</v>
      </c>
      <c r="T5494" s="7">
        <v>-15.415024136364567</v>
      </c>
      <c r="U5494" s="7">
        <v>-14.877474860455504</v>
      </c>
      <c r="V5494" s="7">
        <v>-14.323799106269169</v>
      </c>
      <c r="W5494" s="7">
        <v>32.54709112500624</v>
      </c>
      <c r="X5494" s="7">
        <v>-13.166118471840962</v>
      </c>
      <c r="Y5494" s="7">
        <v>-12.561102025996192</v>
      </c>
      <c r="Z5494" s="7">
        <v>-11.937935086776077</v>
      </c>
      <c r="AA5494" s="7">
        <v>42.563652688436378</v>
      </c>
      <c r="AB5494" s="7">
        <v>-10.634955333560741</v>
      </c>
      <c r="AC5494" s="7">
        <v>-9.9540039935675644</v>
      </c>
      <c r="AD5494" s="7">
        <v>-9.2526241133745923</v>
      </c>
      <c r="AE5494" s="7">
        <v>-8.53020283677583</v>
      </c>
      <c r="AF5494" s="7">
        <v>-7.7861089218791051</v>
      </c>
      <c r="AG5494" s="7">
        <v>-7.0196921895354771</v>
      </c>
      <c r="AH5494" s="7">
        <v>-6.2302829552215417</v>
      </c>
      <c r="AI5494" s="7">
        <v>-5.4171914438781874</v>
      </c>
      <c r="AJ5494" s="7">
        <v>-4.5797071871945336</v>
      </c>
      <c r="AK5494" s="7">
        <v>-3.71709840281037</v>
      </c>
      <c r="AL5494" s="7">
        <v>-2.8286113548946807</v>
      </c>
      <c r="AM5494" s="7">
        <v>-1.9134696955415214</v>
      </c>
      <c r="AN5494" s="7">
        <v>-0.970873786407767</v>
      </c>
    </row>
    <row r="5495" spans="16:40" x14ac:dyDescent="0.2">
      <c r="P5495" s="1">
        <v>5490</v>
      </c>
      <c r="Q5495" s="7">
        <v>-16.935542122016354</v>
      </c>
      <c r="R5495" s="7">
        <v>117.03503754071205</v>
      </c>
      <c r="S5495" s="7">
        <v>123.10243042295568</v>
      </c>
      <c r="T5495" s="7">
        <v>54.8175455000328</v>
      </c>
      <c r="U5495" s="7">
        <v>230.5197414139094</v>
      </c>
      <c r="V5495" s="7">
        <v>-14.323799106269169</v>
      </c>
      <c r="W5495" s="7">
        <v>-13.753513079457244</v>
      </c>
      <c r="X5495" s="7">
        <v>91.823270057569715</v>
      </c>
      <c r="Y5495" s="7">
        <v>-12.561102025996192</v>
      </c>
      <c r="Z5495" s="7">
        <v>-11.937935086776077</v>
      </c>
      <c r="AA5495" s="7">
        <v>-11.296073139379359</v>
      </c>
      <c r="AB5495" s="7">
        <v>-10.634955333560741</v>
      </c>
      <c r="AC5495" s="7">
        <v>-9.9540039935675644</v>
      </c>
      <c r="AD5495" s="7">
        <v>-9.2526241133745923</v>
      </c>
      <c r="AE5495" s="7">
        <v>-8.53020283677583</v>
      </c>
      <c r="AF5495" s="7">
        <v>-7.7861089218791051</v>
      </c>
      <c r="AG5495" s="7">
        <v>-7.0196921895354771</v>
      </c>
      <c r="AH5495" s="7">
        <v>-6.2302829552215417</v>
      </c>
      <c r="AI5495" s="7">
        <v>-5.4171914438781874</v>
      </c>
      <c r="AJ5495" s="7">
        <v>-4.5797071871945336</v>
      </c>
      <c r="AK5495" s="7">
        <v>-3.71709840281037</v>
      </c>
      <c r="AL5495" s="7">
        <v>-2.8286113548946807</v>
      </c>
      <c r="AM5495" s="7">
        <v>-1.9134696955415214</v>
      </c>
      <c r="AN5495" s="7">
        <v>-0.970873786407767</v>
      </c>
    </row>
    <row r="5496" spans="16:40" x14ac:dyDescent="0.2">
      <c r="P5496" s="1">
        <v>5491</v>
      </c>
      <c r="Q5496" s="7">
        <v>62.91765363348344</v>
      </c>
      <c r="R5496" s="7">
        <v>31.79905289305449</v>
      </c>
      <c r="S5496" s="7">
        <v>44.734800068527839</v>
      </c>
      <c r="T5496" s="7">
        <v>-15.415024136364567</v>
      </c>
      <c r="U5496" s="7">
        <v>200.19865809212482</v>
      </c>
      <c r="V5496" s="7">
        <v>-14.323799106269169</v>
      </c>
      <c r="W5496" s="7">
        <v>-13.753513079457244</v>
      </c>
      <c r="X5496" s="7">
        <v>54.866787667960963</v>
      </c>
      <c r="Y5496" s="7">
        <v>-12.561102025996192</v>
      </c>
      <c r="Z5496" s="7">
        <v>-11.937935086776077</v>
      </c>
      <c r="AA5496" s="7">
        <v>-11.296073139379359</v>
      </c>
      <c r="AB5496" s="7">
        <v>-10.634955333560741</v>
      </c>
      <c r="AC5496" s="7">
        <v>-9.9540039935675644</v>
      </c>
      <c r="AD5496" s="7">
        <v>-9.2526241133745923</v>
      </c>
      <c r="AE5496" s="7">
        <v>-8.53020283677583</v>
      </c>
      <c r="AF5496" s="7">
        <v>-7.7861089218791051</v>
      </c>
      <c r="AG5496" s="7">
        <v>-7.0196921895354771</v>
      </c>
      <c r="AH5496" s="7">
        <v>-6.2302829552215417</v>
      </c>
      <c r="AI5496" s="7">
        <v>85.476922280908269</v>
      </c>
      <c r="AJ5496" s="7">
        <v>-4.5797071871945336</v>
      </c>
      <c r="AK5496" s="7">
        <v>-3.71709840281037</v>
      </c>
      <c r="AL5496" s="7">
        <v>-2.8286113548946807</v>
      </c>
      <c r="AM5496" s="7">
        <v>-1.9134696955415214</v>
      </c>
      <c r="AN5496" s="7">
        <v>-0.970873786407767</v>
      </c>
    </row>
    <row r="5497" spans="16:40" x14ac:dyDescent="0.2">
      <c r="P5497" s="1">
        <v>5492</v>
      </c>
      <c r="Q5497" s="7">
        <v>21.546681336056309</v>
      </c>
      <c r="R5497" s="7">
        <v>-16.443608385676846</v>
      </c>
      <c r="S5497" s="7">
        <v>-15.936916637247149</v>
      </c>
      <c r="T5497" s="7">
        <v>202.9787816126302</v>
      </c>
      <c r="U5497" s="7">
        <v>-14.877474860455504</v>
      </c>
      <c r="V5497" s="7">
        <v>-14.323799106269169</v>
      </c>
      <c r="W5497" s="7">
        <v>-13.753513079457244</v>
      </c>
      <c r="X5497" s="7">
        <v>-13.166118471840962</v>
      </c>
      <c r="Y5497" s="7">
        <v>-12.561102025996192</v>
      </c>
      <c r="Z5497" s="7">
        <v>97.745508627421032</v>
      </c>
      <c r="AA5497" s="7">
        <v>-11.296073139379359</v>
      </c>
      <c r="AB5497" s="7">
        <v>-10.634955333560741</v>
      </c>
      <c r="AC5497" s="7">
        <v>-9.9540039935675644</v>
      </c>
      <c r="AD5497" s="7">
        <v>-9.2526241133745923</v>
      </c>
      <c r="AE5497" s="7">
        <v>-8.53020283677583</v>
      </c>
      <c r="AF5497" s="7">
        <v>-7.7861089218791051</v>
      </c>
      <c r="AG5497" s="7">
        <v>-7.0196921895354771</v>
      </c>
      <c r="AH5497" s="7">
        <v>-6.2302829552215417</v>
      </c>
      <c r="AI5497" s="7">
        <v>-5.4171914438781874</v>
      </c>
      <c r="AJ5497" s="7">
        <v>-4.5797071871945336</v>
      </c>
      <c r="AK5497" s="7">
        <v>-3.71709840281037</v>
      </c>
      <c r="AL5497" s="7">
        <v>-2.8286113548946807</v>
      </c>
      <c r="AM5497" s="7">
        <v>-1.9134696955415214</v>
      </c>
      <c r="AN5497" s="7">
        <v>-0.970873786407767</v>
      </c>
    </row>
    <row r="5498" spans="16:40" x14ac:dyDescent="0.2">
      <c r="P5498" s="1">
        <v>5493</v>
      </c>
      <c r="Q5498" s="7">
        <v>-16.935542122016354</v>
      </c>
      <c r="R5498" s="7">
        <v>100.840702881257</v>
      </c>
      <c r="S5498" s="7">
        <v>-15.936916637247149</v>
      </c>
      <c r="T5498" s="7">
        <v>22.232291269152665</v>
      </c>
      <c r="U5498" s="7">
        <v>-14.877474860455504</v>
      </c>
      <c r="V5498" s="7">
        <v>-14.323799106269169</v>
      </c>
      <c r="W5498" s="7">
        <v>-13.753513079457244</v>
      </c>
      <c r="X5498" s="7">
        <v>105.27123766913338</v>
      </c>
      <c r="Y5498" s="7">
        <v>26.668050191448867</v>
      </c>
      <c r="Z5498" s="7">
        <v>-11.937935086776077</v>
      </c>
      <c r="AA5498" s="7">
        <v>-11.296073139379359</v>
      </c>
      <c r="AB5498" s="7">
        <v>-10.634955333560741</v>
      </c>
      <c r="AC5498" s="7">
        <v>-9.9540039935675644</v>
      </c>
      <c r="AD5498" s="7">
        <v>-9.2526241133745923</v>
      </c>
      <c r="AE5498" s="7">
        <v>-8.53020283677583</v>
      </c>
      <c r="AF5498" s="7">
        <v>-7.7861089218791051</v>
      </c>
      <c r="AG5498" s="7">
        <v>-7.0196921895354771</v>
      </c>
      <c r="AH5498" s="7">
        <v>135.36021929840157</v>
      </c>
      <c r="AI5498" s="7">
        <v>-5.4171914438781874</v>
      </c>
      <c r="AJ5498" s="7">
        <v>226.13401250777662</v>
      </c>
      <c r="AK5498" s="7">
        <v>-3.71709840281037</v>
      </c>
      <c r="AL5498" s="7">
        <v>-2.8286113548946807</v>
      </c>
      <c r="AM5498" s="7">
        <v>-1.9134696955415214</v>
      </c>
      <c r="AN5498" s="7">
        <v>-0.970873786407767</v>
      </c>
    </row>
    <row r="5499" spans="16:40" x14ac:dyDescent="0.2">
      <c r="P5499" s="1">
        <v>5494</v>
      </c>
      <c r="Q5499" s="7">
        <v>-16.935542122016354</v>
      </c>
      <c r="R5499" s="7">
        <v>12.187049534818811</v>
      </c>
      <c r="S5499" s="7">
        <v>-15.936916637247149</v>
      </c>
      <c r="T5499" s="7">
        <v>-15.415024136364567</v>
      </c>
      <c r="U5499" s="7">
        <v>-14.877474860455504</v>
      </c>
      <c r="V5499" s="7">
        <v>-14.323799106269169</v>
      </c>
      <c r="W5499" s="7">
        <v>-13.753513079457244</v>
      </c>
      <c r="X5499" s="7">
        <v>-13.166118471840962</v>
      </c>
      <c r="Y5499" s="7">
        <v>-12.561102025996192</v>
      </c>
      <c r="Z5499" s="7">
        <v>-11.937935086776077</v>
      </c>
      <c r="AA5499" s="7">
        <v>-11.296073139379359</v>
      </c>
      <c r="AB5499" s="7">
        <v>-10.634955333560741</v>
      </c>
      <c r="AC5499" s="7">
        <v>-9.9540039935675644</v>
      </c>
      <c r="AD5499" s="7">
        <v>-9.2526241133745923</v>
      </c>
      <c r="AE5499" s="7">
        <v>28.772988079277933</v>
      </c>
      <c r="AF5499" s="7">
        <v>-7.7861089218791051</v>
      </c>
      <c r="AG5499" s="7">
        <v>-7.0196921895354771</v>
      </c>
      <c r="AH5499" s="7">
        <v>-6.2302829552215417</v>
      </c>
      <c r="AI5499" s="7">
        <v>45.784717969728518</v>
      </c>
      <c r="AJ5499" s="7">
        <v>-4.5797071871945336</v>
      </c>
      <c r="AK5499" s="7">
        <v>-3.71709840281037</v>
      </c>
      <c r="AL5499" s="7">
        <v>-2.8286113548946807</v>
      </c>
      <c r="AM5499" s="7">
        <v>-1.9134696955415214</v>
      </c>
      <c r="AN5499" s="7">
        <v>-0.970873786407767</v>
      </c>
    </row>
    <row r="5500" spans="16:40" x14ac:dyDescent="0.2">
      <c r="P5500" s="1">
        <v>5495</v>
      </c>
      <c r="Q5500" s="7">
        <v>32.680329634734399</v>
      </c>
      <c r="R5500" s="7">
        <v>219.13133042443948</v>
      </c>
      <c r="S5500" s="7">
        <v>24.746868341122973</v>
      </c>
      <c r="T5500" s="7">
        <v>-15.415024136364567</v>
      </c>
      <c r="U5500" s="7">
        <v>56.295357825677847</v>
      </c>
      <c r="V5500" s="7">
        <v>-14.323799106269169</v>
      </c>
      <c r="W5500" s="7">
        <v>-13.753513079457244</v>
      </c>
      <c r="X5500" s="7">
        <v>-13.166118471840962</v>
      </c>
      <c r="Y5500" s="7">
        <v>-12.561102025996192</v>
      </c>
      <c r="Z5500" s="7">
        <v>-11.937935086776077</v>
      </c>
      <c r="AA5500" s="7">
        <v>25.610644565432072</v>
      </c>
      <c r="AB5500" s="7">
        <v>-10.634955333560741</v>
      </c>
      <c r="AC5500" s="7">
        <v>-9.9540039935675644</v>
      </c>
      <c r="AD5500" s="7">
        <v>-9.2526241133745923</v>
      </c>
      <c r="AE5500" s="7">
        <v>-8.53020283677583</v>
      </c>
      <c r="AF5500" s="7">
        <v>-7.7861089218791051</v>
      </c>
      <c r="AG5500" s="7">
        <v>-7.0196921895354771</v>
      </c>
      <c r="AH5500" s="7">
        <v>-6.2302829552215417</v>
      </c>
      <c r="AI5500" s="7">
        <v>-5.4171914438781874</v>
      </c>
      <c r="AJ5500" s="7">
        <v>-4.5797071871945336</v>
      </c>
      <c r="AK5500" s="7">
        <v>-3.71709840281037</v>
      </c>
      <c r="AL5500" s="7">
        <v>-2.8286113548946807</v>
      </c>
      <c r="AM5500" s="7">
        <v>-1.9134696955415214</v>
      </c>
      <c r="AN5500" s="7">
        <v>-0.970873786407767</v>
      </c>
    </row>
    <row r="5501" spans="16:40" x14ac:dyDescent="0.2">
      <c r="P5501" s="1">
        <v>5496</v>
      </c>
      <c r="Q5501" s="7">
        <v>63.616303337640929</v>
      </c>
      <c r="R5501" s="7">
        <v>23.057679729910891</v>
      </c>
      <c r="S5501" s="7">
        <v>94.901357292246729</v>
      </c>
      <c r="T5501" s="7">
        <v>47.936993823111351</v>
      </c>
      <c r="U5501" s="7">
        <v>-14.877474860455504</v>
      </c>
      <c r="V5501" s="7">
        <v>-14.323799106269169</v>
      </c>
      <c r="W5501" s="7">
        <v>50.056586745792501</v>
      </c>
      <c r="X5501" s="7">
        <v>-13.166118471840962</v>
      </c>
      <c r="Y5501" s="7">
        <v>-12.561102025996192</v>
      </c>
      <c r="Z5501" s="7">
        <v>-11.937935086776077</v>
      </c>
      <c r="AA5501" s="7">
        <v>-11.296073139379359</v>
      </c>
      <c r="AB5501" s="7">
        <v>-10.634955333560741</v>
      </c>
      <c r="AC5501" s="7">
        <v>-9.9540039935675644</v>
      </c>
      <c r="AD5501" s="7">
        <v>-9.2526241133745923</v>
      </c>
      <c r="AE5501" s="7">
        <v>-8.53020283677583</v>
      </c>
      <c r="AF5501" s="7">
        <v>-7.7861089218791051</v>
      </c>
      <c r="AG5501" s="7">
        <v>-7.0196921895354771</v>
      </c>
      <c r="AH5501" s="7">
        <v>-6.2302829552215417</v>
      </c>
      <c r="AI5501" s="7">
        <v>-5.4171914438781874</v>
      </c>
      <c r="AJ5501" s="7">
        <v>-4.5797071871945336</v>
      </c>
      <c r="AK5501" s="7">
        <v>-3.71709840281037</v>
      </c>
      <c r="AL5501" s="7">
        <v>-2.8286113548946807</v>
      </c>
      <c r="AM5501" s="7">
        <v>-1.9134696955415214</v>
      </c>
      <c r="AN5501" s="7">
        <v>-0.970873786407767</v>
      </c>
    </row>
    <row r="5502" spans="16:40" x14ac:dyDescent="0.2">
      <c r="P5502" s="1">
        <v>5497</v>
      </c>
      <c r="Q5502" s="7">
        <v>-16.935542122016354</v>
      </c>
      <c r="R5502" s="7">
        <v>120.06986437511482</v>
      </c>
      <c r="S5502" s="7">
        <v>-15.936916637247149</v>
      </c>
      <c r="T5502" s="7">
        <v>32.931900309368586</v>
      </c>
      <c r="U5502" s="7">
        <v>-14.877474860455504</v>
      </c>
      <c r="V5502" s="7">
        <v>-14.323799106269169</v>
      </c>
      <c r="W5502" s="7">
        <v>-13.753513079457244</v>
      </c>
      <c r="X5502" s="7">
        <v>-13.166118471840962</v>
      </c>
      <c r="Y5502" s="7">
        <v>-12.561102025996192</v>
      </c>
      <c r="Z5502" s="7">
        <v>-11.937935086776077</v>
      </c>
      <c r="AA5502" s="7">
        <v>-11.296073139379359</v>
      </c>
      <c r="AB5502" s="7">
        <v>-10.634955333560741</v>
      </c>
      <c r="AC5502" s="7">
        <v>-9.9540039935675644</v>
      </c>
      <c r="AD5502" s="7">
        <v>-9.2526241133745923</v>
      </c>
      <c r="AE5502" s="7">
        <v>-8.53020283677583</v>
      </c>
      <c r="AF5502" s="7">
        <v>-7.7861089218791051</v>
      </c>
      <c r="AG5502" s="7">
        <v>-7.0196921895354771</v>
      </c>
      <c r="AH5502" s="7">
        <v>-6.2302829552215417</v>
      </c>
      <c r="AI5502" s="7">
        <v>-5.4171914438781874</v>
      </c>
      <c r="AJ5502" s="7">
        <v>-4.5797071871945336</v>
      </c>
      <c r="AK5502" s="7">
        <v>-3.71709840281037</v>
      </c>
      <c r="AL5502" s="7">
        <v>-2.8286113548946807</v>
      </c>
      <c r="AM5502" s="7">
        <v>-1.9134696955415214</v>
      </c>
      <c r="AN5502" s="7">
        <v>-0.970873786407767</v>
      </c>
    </row>
    <row r="5503" spans="16:40" x14ac:dyDescent="0.2">
      <c r="P5503" s="1">
        <v>5498</v>
      </c>
      <c r="Q5503" s="7">
        <v>39.982674805041739</v>
      </c>
      <c r="R5503" s="7">
        <v>306.03035899992074</v>
      </c>
      <c r="S5503" s="7">
        <v>-15.936916637247149</v>
      </c>
      <c r="T5503" s="7">
        <v>-15.415024136364567</v>
      </c>
      <c r="U5503" s="7">
        <v>-14.877474860455504</v>
      </c>
      <c r="V5503" s="7">
        <v>-14.323799106269169</v>
      </c>
      <c r="W5503" s="7">
        <v>15.660400409021543</v>
      </c>
      <c r="X5503" s="7">
        <v>-13.166118471840962</v>
      </c>
      <c r="Y5503" s="7">
        <v>-12.561102025996192</v>
      </c>
      <c r="Z5503" s="7">
        <v>-11.937935086776077</v>
      </c>
      <c r="AA5503" s="7">
        <v>-11.296073139379359</v>
      </c>
      <c r="AB5503" s="7">
        <v>-10.634955333560741</v>
      </c>
      <c r="AC5503" s="7">
        <v>-9.9540039935675644</v>
      </c>
      <c r="AD5503" s="7">
        <v>-9.2526241133745923</v>
      </c>
      <c r="AE5503" s="7">
        <v>-8.53020283677583</v>
      </c>
      <c r="AF5503" s="7">
        <v>-7.7861089218791051</v>
      </c>
      <c r="AG5503" s="7">
        <v>-7.0196921895354771</v>
      </c>
      <c r="AH5503" s="7">
        <v>-6.2302829552215417</v>
      </c>
      <c r="AI5503" s="7">
        <v>-5.4171914438781874</v>
      </c>
      <c r="AJ5503" s="7">
        <v>-4.5797071871945336</v>
      </c>
      <c r="AK5503" s="7">
        <v>-3.71709840281037</v>
      </c>
      <c r="AL5503" s="7">
        <v>-2.8286113548946807</v>
      </c>
      <c r="AM5503" s="7">
        <v>-1.9134696955415214</v>
      </c>
      <c r="AN5503" s="7">
        <v>-0.970873786407767</v>
      </c>
    </row>
    <row r="5504" spans="16:40" x14ac:dyDescent="0.2">
      <c r="P5504" s="1">
        <v>5499</v>
      </c>
      <c r="Q5504" s="7">
        <v>46.835913073418027</v>
      </c>
      <c r="R5504" s="7">
        <v>-16.443608385676846</v>
      </c>
      <c r="S5504" s="7">
        <v>52.62580789682746</v>
      </c>
      <c r="T5504" s="7">
        <v>-15.415024136364567</v>
      </c>
      <c r="U5504" s="7">
        <v>-14.877474860455504</v>
      </c>
      <c r="V5504" s="7">
        <v>-14.323799106269169</v>
      </c>
      <c r="W5504" s="7">
        <v>22.786842042090118</v>
      </c>
      <c r="X5504" s="7">
        <v>-13.166118471840962</v>
      </c>
      <c r="Y5504" s="7">
        <v>-12.561102025996192</v>
      </c>
      <c r="Z5504" s="7">
        <v>-11.937935086776077</v>
      </c>
      <c r="AA5504" s="7">
        <v>-11.296073139379359</v>
      </c>
      <c r="AB5504" s="7">
        <v>-10.634955333560741</v>
      </c>
      <c r="AC5504" s="7">
        <v>-9.9540039935675644</v>
      </c>
      <c r="AD5504" s="7">
        <v>-9.2526241133745923</v>
      </c>
      <c r="AE5504" s="7">
        <v>-8.53020283677583</v>
      </c>
      <c r="AF5504" s="7">
        <v>-7.7861089218791051</v>
      </c>
      <c r="AG5504" s="7">
        <v>-7.0196921895354771</v>
      </c>
      <c r="AH5504" s="7">
        <v>-6.2302829552215417</v>
      </c>
      <c r="AI5504" s="7">
        <v>-5.4171914438781874</v>
      </c>
      <c r="AJ5504" s="7">
        <v>-4.5797071871945336</v>
      </c>
      <c r="AK5504" s="7">
        <v>-3.71709840281037</v>
      </c>
      <c r="AL5504" s="7">
        <v>-2.8286113548946807</v>
      </c>
      <c r="AM5504" s="7">
        <v>-1.9134696955415214</v>
      </c>
      <c r="AN5504" s="7">
        <v>-0.970873786407767</v>
      </c>
    </row>
    <row r="5505" spans="16:40" x14ac:dyDescent="0.2">
      <c r="P5505" s="1">
        <v>5500</v>
      </c>
      <c r="Q5505" s="7">
        <v>-16.935542122016354</v>
      </c>
      <c r="R5505" s="7">
        <v>116.75082698291548</v>
      </c>
      <c r="S5505" s="7">
        <v>30.71763760581176</v>
      </c>
      <c r="T5505" s="7">
        <v>-15.415024136364567</v>
      </c>
      <c r="U5505" s="7">
        <v>-14.877474860455504</v>
      </c>
      <c r="V5505" s="7">
        <v>-14.323799106269169</v>
      </c>
      <c r="W5505" s="7">
        <v>-13.753513079457244</v>
      </c>
      <c r="X5505" s="7">
        <v>-13.166118471840962</v>
      </c>
      <c r="Y5505" s="7">
        <v>-12.561102025996192</v>
      </c>
      <c r="Z5505" s="7">
        <v>34.769583028711828</v>
      </c>
      <c r="AA5505" s="7">
        <v>-11.296073139379359</v>
      </c>
      <c r="AB5505" s="7">
        <v>-10.634955333560741</v>
      </c>
      <c r="AC5505" s="7">
        <v>-9.9540039935675644</v>
      </c>
      <c r="AD5505" s="7">
        <v>-9.2526241133745923</v>
      </c>
      <c r="AE5505" s="7">
        <v>-8.53020283677583</v>
      </c>
      <c r="AF5505" s="7">
        <v>-7.7861089218791051</v>
      </c>
      <c r="AG5505" s="7">
        <v>-7.0196921895354771</v>
      </c>
      <c r="AH5505" s="7">
        <v>-6.2302829552215417</v>
      </c>
      <c r="AI5505" s="7">
        <v>-5.4171914438781874</v>
      </c>
      <c r="AJ5505" s="7">
        <v>-4.5797071871945336</v>
      </c>
      <c r="AK5505" s="7">
        <v>-3.71709840281037</v>
      </c>
      <c r="AL5505" s="7">
        <v>-2.8286113548946807</v>
      </c>
      <c r="AM5505" s="7">
        <v>-1.9134696955415214</v>
      </c>
      <c r="AN5505" s="7">
        <v>-0.970873786407767</v>
      </c>
    </row>
    <row r="5506" spans="16:40" x14ac:dyDescent="0.2">
      <c r="P5506" s="1">
        <v>5501</v>
      </c>
      <c r="Q5506" s="7">
        <v>110.70948025769923</v>
      </c>
      <c r="R5506" s="7">
        <v>-16.443608385676846</v>
      </c>
      <c r="S5506" s="7">
        <v>-15.936916637247149</v>
      </c>
      <c r="T5506" s="7">
        <v>-15.415024136364567</v>
      </c>
      <c r="U5506" s="7">
        <v>-14.877474860455504</v>
      </c>
      <c r="V5506" s="7">
        <v>93.836070790135906</v>
      </c>
      <c r="W5506" s="7">
        <v>274.25755144990114</v>
      </c>
      <c r="X5506" s="7">
        <v>-13.166118471840962</v>
      </c>
      <c r="Y5506" s="7">
        <v>-12.561102025996192</v>
      </c>
      <c r="Z5506" s="7">
        <v>-11.937935086776077</v>
      </c>
      <c r="AA5506" s="7">
        <v>-11.296073139379359</v>
      </c>
      <c r="AB5506" s="7">
        <v>-10.634955333560741</v>
      </c>
      <c r="AC5506" s="7">
        <v>-9.9540039935675644</v>
      </c>
      <c r="AD5506" s="7">
        <v>-9.2526241133745923</v>
      </c>
      <c r="AE5506" s="7">
        <v>-8.53020283677583</v>
      </c>
      <c r="AF5506" s="7">
        <v>-7.7861089218791051</v>
      </c>
      <c r="AG5506" s="7">
        <v>-7.0196921895354771</v>
      </c>
      <c r="AH5506" s="7">
        <v>-6.2302829552215417</v>
      </c>
      <c r="AI5506" s="7">
        <v>-5.4171914438781874</v>
      </c>
      <c r="AJ5506" s="7">
        <v>-4.5797071871945336</v>
      </c>
      <c r="AK5506" s="7">
        <v>44.191066337999729</v>
      </c>
      <c r="AL5506" s="7">
        <v>-2.8286113548946807</v>
      </c>
      <c r="AM5506" s="7">
        <v>-1.9134696955415214</v>
      </c>
      <c r="AN5506" s="7">
        <v>-0.970873786407767</v>
      </c>
    </row>
    <row r="5507" spans="16:40" x14ac:dyDescent="0.2">
      <c r="P5507" s="1">
        <v>5502</v>
      </c>
      <c r="Q5507" s="7">
        <v>32.120862906976662</v>
      </c>
      <c r="R5507" s="7">
        <v>-16.443608385676846</v>
      </c>
      <c r="S5507" s="7">
        <v>-15.936916637247149</v>
      </c>
      <c r="T5507" s="7">
        <v>-15.415024136364567</v>
      </c>
      <c r="U5507" s="7">
        <v>-14.877474860455504</v>
      </c>
      <c r="V5507" s="7">
        <v>-14.323799106269169</v>
      </c>
      <c r="W5507" s="7">
        <v>-13.753513079457244</v>
      </c>
      <c r="X5507" s="7">
        <v>-13.166118471840962</v>
      </c>
      <c r="Y5507" s="7">
        <v>-12.561102025996192</v>
      </c>
      <c r="Z5507" s="7">
        <v>-11.937935086776077</v>
      </c>
      <c r="AA5507" s="7">
        <v>-11.296073139379359</v>
      </c>
      <c r="AB5507" s="7">
        <v>-10.634955333560741</v>
      </c>
      <c r="AC5507" s="7">
        <v>-9.9540039935675644</v>
      </c>
      <c r="AD5507" s="7">
        <v>-9.2526241133745923</v>
      </c>
      <c r="AE5507" s="7">
        <v>-8.53020283677583</v>
      </c>
      <c r="AF5507" s="7">
        <v>45.699973646311086</v>
      </c>
      <c r="AG5507" s="7">
        <v>-7.0196921895354771</v>
      </c>
      <c r="AH5507" s="7">
        <v>-6.2302829552215417</v>
      </c>
      <c r="AI5507" s="7">
        <v>-5.4171914438781874</v>
      </c>
      <c r="AJ5507" s="7">
        <v>-4.5797071871945336</v>
      </c>
      <c r="AK5507" s="7">
        <v>-3.71709840281037</v>
      </c>
      <c r="AL5507" s="7">
        <v>-2.8286113548946807</v>
      </c>
      <c r="AM5507" s="7">
        <v>-1.9134696955415214</v>
      </c>
      <c r="AN5507" s="7">
        <v>-0.970873786407767</v>
      </c>
    </row>
    <row r="5508" spans="16:40" x14ac:dyDescent="0.2">
      <c r="P5508" s="1">
        <v>5503</v>
      </c>
      <c r="Q5508" s="7">
        <v>24.984179813816095</v>
      </c>
      <c r="R5508" s="7">
        <v>-16.443608385676846</v>
      </c>
      <c r="S5508" s="7">
        <v>-15.936916637247149</v>
      </c>
      <c r="T5508" s="7">
        <v>-15.415024136364567</v>
      </c>
      <c r="U5508" s="7">
        <v>-14.877474860455504</v>
      </c>
      <c r="V5508" s="7">
        <v>-14.323799106269169</v>
      </c>
      <c r="W5508" s="7">
        <v>95.576245801626072</v>
      </c>
      <c r="X5508" s="7">
        <v>-13.166118471840962</v>
      </c>
      <c r="Y5508" s="7">
        <v>-12.561102025996192</v>
      </c>
      <c r="Z5508" s="7">
        <v>-11.937935086776077</v>
      </c>
      <c r="AA5508" s="7">
        <v>-11.296073139379359</v>
      </c>
      <c r="AB5508" s="7">
        <v>-10.634955333560741</v>
      </c>
      <c r="AC5508" s="7">
        <v>-9.9540039935675644</v>
      </c>
      <c r="AD5508" s="7">
        <v>22.648130453072412</v>
      </c>
      <c r="AE5508" s="7">
        <v>-8.53020283677583</v>
      </c>
      <c r="AF5508" s="7">
        <v>-7.7861089218791051</v>
      </c>
      <c r="AG5508" s="7">
        <v>-7.0196921895354771</v>
      </c>
      <c r="AH5508" s="7">
        <v>-6.2302829552215417</v>
      </c>
      <c r="AI5508" s="7">
        <v>-5.4171914438781874</v>
      </c>
      <c r="AJ5508" s="7">
        <v>-4.5797071871945336</v>
      </c>
      <c r="AK5508" s="7">
        <v>-3.71709840281037</v>
      </c>
      <c r="AL5508" s="7">
        <v>-2.8286113548946807</v>
      </c>
      <c r="AM5508" s="7">
        <v>-1.9134696955415214</v>
      </c>
      <c r="AN5508" s="7">
        <v>-0.970873786407767</v>
      </c>
    </row>
    <row r="5509" spans="16:40" x14ac:dyDescent="0.2">
      <c r="P5509" s="1">
        <v>5504</v>
      </c>
      <c r="Q5509" s="7">
        <v>129.81227623497793</v>
      </c>
      <c r="R5509" s="7">
        <v>6.8869433168213439</v>
      </c>
      <c r="S5509" s="7">
        <v>-15.936916637247149</v>
      </c>
      <c r="T5509" s="7">
        <v>-15.415024136364567</v>
      </c>
      <c r="U5509" s="7">
        <v>-14.877474860455504</v>
      </c>
      <c r="V5509" s="7">
        <v>-14.323799106269169</v>
      </c>
      <c r="W5509" s="7">
        <v>33.244748073820581</v>
      </c>
      <c r="X5509" s="7">
        <v>-13.166118471840962</v>
      </c>
      <c r="Y5509" s="7">
        <v>-12.561102025996192</v>
      </c>
      <c r="Z5509" s="7">
        <v>-11.937935086776077</v>
      </c>
      <c r="AA5509" s="7">
        <v>-11.296073139379359</v>
      </c>
      <c r="AB5509" s="7">
        <v>-10.634955333560741</v>
      </c>
      <c r="AC5509" s="7">
        <v>-9.9540039935675644</v>
      </c>
      <c r="AD5509" s="7">
        <v>-9.2526241133745923</v>
      </c>
      <c r="AE5509" s="7">
        <v>25.977160326815817</v>
      </c>
      <c r="AF5509" s="7">
        <v>-7.7861089218791051</v>
      </c>
      <c r="AG5509" s="7">
        <v>-7.0196921895354771</v>
      </c>
      <c r="AH5509" s="7">
        <v>85.343292297303535</v>
      </c>
      <c r="AI5509" s="7">
        <v>-5.4171914438781874</v>
      </c>
      <c r="AJ5509" s="7">
        <v>-4.5797071871945336</v>
      </c>
      <c r="AK5509" s="7">
        <v>-3.71709840281037</v>
      </c>
      <c r="AL5509" s="7">
        <v>35.742105957768217</v>
      </c>
      <c r="AM5509" s="7">
        <v>-1.9134696955415214</v>
      </c>
      <c r="AN5509" s="7">
        <v>-0.970873786407767</v>
      </c>
    </row>
    <row r="5510" spans="16:40" x14ac:dyDescent="0.2">
      <c r="P5510" s="1">
        <v>5505</v>
      </c>
      <c r="Q5510" s="7">
        <v>-16.935542122016354</v>
      </c>
      <c r="R5510" s="7">
        <v>-16.443608385676846</v>
      </c>
      <c r="S5510" s="7">
        <v>-15.936916637247149</v>
      </c>
      <c r="T5510" s="7">
        <v>47.189996240878095</v>
      </c>
      <c r="U5510" s="7">
        <v>-14.877474860455504</v>
      </c>
      <c r="V5510" s="7">
        <v>-14.323799106269169</v>
      </c>
      <c r="W5510" s="7">
        <v>-13.753513079457244</v>
      </c>
      <c r="X5510" s="7">
        <v>-13.166118471840962</v>
      </c>
      <c r="Y5510" s="7">
        <v>252.73185050841795</v>
      </c>
      <c r="Z5510" s="7">
        <v>-11.937935086776077</v>
      </c>
      <c r="AA5510" s="7">
        <v>-11.296073139379359</v>
      </c>
      <c r="AB5510" s="7">
        <v>-10.634955333560741</v>
      </c>
      <c r="AC5510" s="7">
        <v>37.737194355879957</v>
      </c>
      <c r="AD5510" s="7">
        <v>-9.2526241133745923</v>
      </c>
      <c r="AE5510" s="7">
        <v>-8.53020283677583</v>
      </c>
      <c r="AF5510" s="7">
        <v>-7.7861089218791051</v>
      </c>
      <c r="AG5510" s="7">
        <v>-7.0196921895354771</v>
      </c>
      <c r="AH5510" s="7">
        <v>-6.2302829552215417</v>
      </c>
      <c r="AI5510" s="7">
        <v>-5.4171914438781874</v>
      </c>
      <c r="AJ5510" s="7">
        <v>-4.5797071871945336</v>
      </c>
      <c r="AK5510" s="7">
        <v>-3.71709840281037</v>
      </c>
      <c r="AL5510" s="7">
        <v>-2.8286113548946807</v>
      </c>
      <c r="AM5510" s="7">
        <v>-1.9134696955415214</v>
      </c>
      <c r="AN5510" s="7">
        <v>-0.970873786407767</v>
      </c>
    </row>
    <row r="5511" spans="16:40" x14ac:dyDescent="0.2">
      <c r="P5511" s="1">
        <v>5506</v>
      </c>
      <c r="Q5511" s="7">
        <v>42.245597786309482</v>
      </c>
      <c r="R5511" s="7">
        <v>-16.443608385676846</v>
      </c>
      <c r="S5511" s="7">
        <v>-15.936916637247149</v>
      </c>
      <c r="T5511" s="7">
        <v>-15.415024136364567</v>
      </c>
      <c r="U5511" s="7">
        <v>27.105599922394958</v>
      </c>
      <c r="V5511" s="7">
        <v>38.960537916109104</v>
      </c>
      <c r="W5511" s="7">
        <v>-13.753513079457244</v>
      </c>
      <c r="X5511" s="7">
        <v>-13.166118471840962</v>
      </c>
      <c r="Y5511" s="7">
        <v>78.830705458778695</v>
      </c>
      <c r="Z5511" s="7">
        <v>24.395615048490455</v>
      </c>
      <c r="AA5511" s="7">
        <v>-11.296073139379359</v>
      </c>
      <c r="AB5511" s="7">
        <v>-10.634955333560741</v>
      </c>
      <c r="AC5511" s="7">
        <v>-9.9540039935675644</v>
      </c>
      <c r="AD5511" s="7">
        <v>-9.2526241133745923</v>
      </c>
      <c r="AE5511" s="7">
        <v>-8.53020283677583</v>
      </c>
      <c r="AF5511" s="7">
        <v>-7.7861089218791051</v>
      </c>
      <c r="AG5511" s="7">
        <v>-7.0196921895354771</v>
      </c>
      <c r="AH5511" s="7">
        <v>-6.2302829552215417</v>
      </c>
      <c r="AI5511" s="7">
        <v>-5.4171914438781874</v>
      </c>
      <c r="AJ5511" s="7">
        <v>-4.5797071871945336</v>
      </c>
      <c r="AK5511" s="7">
        <v>-3.71709840281037</v>
      </c>
      <c r="AL5511" s="7">
        <v>-2.8286113548946807</v>
      </c>
      <c r="AM5511" s="7">
        <v>-1.9134696955415214</v>
      </c>
      <c r="AN5511" s="7">
        <v>-0.970873786407767</v>
      </c>
    </row>
    <row r="5512" spans="16:40" x14ac:dyDescent="0.2">
      <c r="P5512" s="1">
        <v>5507</v>
      </c>
      <c r="Q5512" s="7">
        <v>-16.935542122016354</v>
      </c>
      <c r="R5512" s="7">
        <v>43.334519435562036</v>
      </c>
      <c r="S5512" s="7">
        <v>194.50906360601334</v>
      </c>
      <c r="T5512" s="7">
        <v>-15.415024136364567</v>
      </c>
      <c r="U5512" s="7">
        <v>-14.877474860455504</v>
      </c>
      <c r="V5512" s="7">
        <v>-14.323799106269169</v>
      </c>
      <c r="W5512" s="7">
        <v>-13.753513079457244</v>
      </c>
      <c r="X5512" s="7">
        <v>-13.166118471840962</v>
      </c>
      <c r="Y5512" s="7">
        <v>-12.561102025996192</v>
      </c>
      <c r="Z5512" s="7">
        <v>66.529781935290814</v>
      </c>
      <c r="AA5512" s="7">
        <v>-11.296073139379359</v>
      </c>
      <c r="AB5512" s="7">
        <v>-10.634955333560741</v>
      </c>
      <c r="AC5512" s="7">
        <v>-9.9540039935675644</v>
      </c>
      <c r="AD5512" s="7">
        <v>-9.2526241133745923</v>
      </c>
      <c r="AE5512" s="7">
        <v>-8.53020283677583</v>
      </c>
      <c r="AF5512" s="7">
        <v>-7.7861089218791051</v>
      </c>
      <c r="AG5512" s="7">
        <v>-7.0196921895354771</v>
      </c>
      <c r="AH5512" s="7">
        <v>-6.2302829552215417</v>
      </c>
      <c r="AI5512" s="7">
        <v>-5.4171914438781874</v>
      </c>
      <c r="AJ5512" s="7">
        <v>-4.5797071871945336</v>
      </c>
      <c r="AK5512" s="7">
        <v>-3.71709840281037</v>
      </c>
      <c r="AL5512" s="7">
        <v>-2.8286113548946807</v>
      </c>
      <c r="AM5512" s="7">
        <v>-1.9134696955415214</v>
      </c>
      <c r="AN5512" s="7">
        <v>-0.970873786407767</v>
      </c>
    </row>
    <row r="5513" spans="16:40" x14ac:dyDescent="0.2">
      <c r="P5513" s="1">
        <v>5508</v>
      </c>
      <c r="Q5513" s="7">
        <v>-16.935542122016354</v>
      </c>
      <c r="R5513" s="7">
        <v>-16.443608385676846</v>
      </c>
      <c r="S5513" s="7">
        <v>-15.936916637247149</v>
      </c>
      <c r="T5513" s="7">
        <v>73.771455764559491</v>
      </c>
      <c r="U5513" s="7">
        <v>96.136999125526586</v>
      </c>
      <c r="V5513" s="7">
        <v>-14.323799106269169</v>
      </c>
      <c r="W5513" s="7">
        <v>-13.753513079457244</v>
      </c>
      <c r="X5513" s="7">
        <v>59.786576310677013</v>
      </c>
      <c r="Y5513" s="7">
        <v>-12.561102025996192</v>
      </c>
      <c r="Z5513" s="7">
        <v>-11.937935086776077</v>
      </c>
      <c r="AA5513" s="7">
        <v>-11.296073139379359</v>
      </c>
      <c r="AB5513" s="7">
        <v>-10.634955333560741</v>
      </c>
      <c r="AC5513" s="7">
        <v>-9.9540039935675644</v>
      </c>
      <c r="AD5513" s="7">
        <v>-9.2526241133745923</v>
      </c>
      <c r="AE5513" s="7">
        <v>79.504835907506148</v>
      </c>
      <c r="AF5513" s="7">
        <v>-7.7861089218791051</v>
      </c>
      <c r="AG5513" s="7">
        <v>-7.0196921895354771</v>
      </c>
      <c r="AH5513" s="7">
        <v>177.08646145860536</v>
      </c>
      <c r="AI5513" s="7">
        <v>-5.4171914438781874</v>
      </c>
      <c r="AJ5513" s="7">
        <v>-4.5797071871945336</v>
      </c>
      <c r="AK5513" s="7">
        <v>-3.71709840281037</v>
      </c>
      <c r="AL5513" s="7">
        <v>-2.8286113548946807</v>
      </c>
      <c r="AM5513" s="7">
        <v>-1.9134696955415214</v>
      </c>
      <c r="AN5513" s="7">
        <v>-0.970873786407767</v>
      </c>
    </row>
    <row r="5514" spans="16:40" x14ac:dyDescent="0.2">
      <c r="P5514" s="1">
        <v>5509</v>
      </c>
      <c r="Q5514" s="7">
        <v>19.414866440915272</v>
      </c>
      <c r="R5514" s="7">
        <v>39.915310496656772</v>
      </c>
      <c r="S5514" s="7">
        <v>-15.936916637247149</v>
      </c>
      <c r="T5514" s="7">
        <v>-15.415024136364567</v>
      </c>
      <c r="U5514" s="7">
        <v>-14.877474860455504</v>
      </c>
      <c r="V5514" s="7">
        <v>-14.323799106269169</v>
      </c>
      <c r="W5514" s="7">
        <v>-13.753513079457244</v>
      </c>
      <c r="X5514" s="7">
        <v>-13.166118471840962</v>
      </c>
      <c r="Y5514" s="7">
        <v>-12.561102025996192</v>
      </c>
      <c r="Z5514" s="7">
        <v>-11.937935086776077</v>
      </c>
      <c r="AA5514" s="7">
        <v>27.506547907675294</v>
      </c>
      <c r="AB5514" s="7">
        <v>-10.634955333560741</v>
      </c>
      <c r="AC5514" s="7">
        <v>-9.9540039935675644</v>
      </c>
      <c r="AD5514" s="7">
        <v>-9.2526241133745923</v>
      </c>
      <c r="AE5514" s="7">
        <v>-8.53020283677583</v>
      </c>
      <c r="AF5514" s="7">
        <v>-7.7861089218791051</v>
      </c>
      <c r="AG5514" s="7">
        <v>-7.0196921895354771</v>
      </c>
      <c r="AH5514" s="7">
        <v>-6.2302829552215417</v>
      </c>
      <c r="AI5514" s="7">
        <v>-5.4171914438781874</v>
      </c>
      <c r="AJ5514" s="7">
        <v>-4.5797071871945336</v>
      </c>
      <c r="AK5514" s="7">
        <v>-3.71709840281037</v>
      </c>
      <c r="AL5514" s="7">
        <v>-2.8286113548946807</v>
      </c>
      <c r="AM5514" s="7">
        <v>-1.9134696955415214</v>
      </c>
      <c r="AN5514" s="7">
        <v>-0.970873786407767</v>
      </c>
    </row>
    <row r="5515" spans="16:40" x14ac:dyDescent="0.2">
      <c r="P5515" s="1">
        <v>5510</v>
      </c>
      <c r="Q5515" s="7">
        <v>-16.935542122016354</v>
      </c>
      <c r="R5515" s="7">
        <v>-16.443608385676846</v>
      </c>
      <c r="S5515" s="7">
        <v>-15.936916637247149</v>
      </c>
      <c r="T5515" s="7">
        <v>-15.415024136364567</v>
      </c>
      <c r="U5515" s="7">
        <v>-14.877474860455504</v>
      </c>
      <c r="V5515" s="7">
        <v>40.938428090883157</v>
      </c>
      <c r="W5515" s="7">
        <v>-13.753513079457244</v>
      </c>
      <c r="X5515" s="7">
        <v>-13.166118471840962</v>
      </c>
      <c r="Y5515" s="7">
        <v>21.957884875522307</v>
      </c>
      <c r="Z5515" s="7">
        <v>-11.937935086776077</v>
      </c>
      <c r="AA5515" s="7">
        <v>-11.296073139379359</v>
      </c>
      <c r="AB5515" s="7">
        <v>-10.634955333560741</v>
      </c>
      <c r="AC5515" s="7">
        <v>-9.9540039935675644</v>
      </c>
      <c r="AD5515" s="7">
        <v>-9.2526241133745923</v>
      </c>
      <c r="AE5515" s="7">
        <v>-8.53020283677583</v>
      </c>
      <c r="AF5515" s="7">
        <v>-7.7861089218791051</v>
      </c>
      <c r="AG5515" s="7">
        <v>77.956221097738236</v>
      </c>
      <c r="AH5515" s="7">
        <v>-6.2302829552215417</v>
      </c>
      <c r="AI5515" s="7">
        <v>-5.4171914438781874</v>
      </c>
      <c r="AJ5515" s="7">
        <v>-4.5797071871945336</v>
      </c>
      <c r="AK5515" s="7">
        <v>-3.71709840281037</v>
      </c>
      <c r="AL5515" s="7">
        <v>-2.8286113548946807</v>
      </c>
      <c r="AM5515" s="7">
        <v>-1.9134696955415214</v>
      </c>
      <c r="AN5515" s="7">
        <v>-0.970873786407767</v>
      </c>
    </row>
    <row r="5516" spans="16:40" x14ac:dyDescent="0.2">
      <c r="P5516" s="1">
        <v>5511</v>
      </c>
      <c r="Q5516" s="7">
        <v>-16.935542122016354</v>
      </c>
      <c r="R5516" s="7">
        <v>-16.443608385676846</v>
      </c>
      <c r="S5516" s="7">
        <v>-15.936916637247149</v>
      </c>
      <c r="T5516" s="7">
        <v>-15.415024136364567</v>
      </c>
      <c r="U5516" s="7">
        <v>-14.877474860455504</v>
      </c>
      <c r="V5516" s="7">
        <v>-14.323799106269169</v>
      </c>
      <c r="W5516" s="7">
        <v>-13.753513079457244</v>
      </c>
      <c r="X5516" s="7">
        <v>-13.166118471840962</v>
      </c>
      <c r="Y5516" s="7">
        <v>-12.561102025996192</v>
      </c>
      <c r="Z5516" s="7">
        <v>22.833485864186017</v>
      </c>
      <c r="AA5516" s="7">
        <v>-11.296073139379359</v>
      </c>
      <c r="AB5516" s="7">
        <v>-10.634955333560741</v>
      </c>
      <c r="AC5516" s="7">
        <v>-9.9540039935675644</v>
      </c>
      <c r="AD5516" s="7">
        <v>-9.2526241133745923</v>
      </c>
      <c r="AE5516" s="7">
        <v>95.25858015013192</v>
      </c>
      <c r="AF5516" s="7">
        <v>-7.7861089218791051</v>
      </c>
      <c r="AG5516" s="7">
        <v>-7.0196921895354771</v>
      </c>
      <c r="AH5516" s="7">
        <v>-6.2302829552215417</v>
      </c>
      <c r="AI5516" s="7">
        <v>-5.4171914438781874</v>
      </c>
      <c r="AJ5516" s="7">
        <v>-4.5797071871945336</v>
      </c>
      <c r="AK5516" s="7">
        <v>-3.71709840281037</v>
      </c>
      <c r="AL5516" s="7">
        <v>-2.8286113548946807</v>
      </c>
      <c r="AM5516" s="7">
        <v>-1.9134696955415214</v>
      </c>
      <c r="AN5516" s="7">
        <v>-0.970873786407767</v>
      </c>
    </row>
    <row r="5517" spans="16:40" x14ac:dyDescent="0.2">
      <c r="P5517" s="1">
        <v>5512</v>
      </c>
      <c r="Q5517" s="7">
        <v>-16.935542122016354</v>
      </c>
      <c r="R5517" s="7">
        <v>-16.443608385676846</v>
      </c>
      <c r="S5517" s="7">
        <v>-15.936916637247149</v>
      </c>
      <c r="T5517" s="7">
        <v>25.208189610071752</v>
      </c>
      <c r="U5517" s="7">
        <v>-14.877474860455504</v>
      </c>
      <c r="V5517" s="7">
        <v>-14.323799106269169</v>
      </c>
      <c r="W5517" s="7">
        <v>115.78286831992504</v>
      </c>
      <c r="X5517" s="7">
        <v>-13.166118471840962</v>
      </c>
      <c r="Y5517" s="7">
        <v>-12.561102025996192</v>
      </c>
      <c r="Z5517" s="7">
        <v>39.419705374530906</v>
      </c>
      <c r="AA5517" s="7">
        <v>-11.296073139379359</v>
      </c>
      <c r="AB5517" s="7">
        <v>-10.634955333560741</v>
      </c>
      <c r="AC5517" s="7">
        <v>-9.9540039935675644</v>
      </c>
      <c r="AD5517" s="7">
        <v>85.823806889308386</v>
      </c>
      <c r="AE5517" s="7">
        <v>-8.53020283677583</v>
      </c>
      <c r="AF5517" s="7">
        <v>-7.7861089218791051</v>
      </c>
      <c r="AG5517" s="7">
        <v>-7.0196921895354771</v>
      </c>
      <c r="AH5517" s="7">
        <v>42.625162204498366</v>
      </c>
      <c r="AI5517" s="7">
        <v>-5.4171914438781874</v>
      </c>
      <c r="AJ5517" s="7">
        <v>-4.5797071871945336</v>
      </c>
      <c r="AK5517" s="7">
        <v>-3.71709840281037</v>
      </c>
      <c r="AL5517" s="7">
        <v>-2.8286113548946807</v>
      </c>
      <c r="AM5517" s="7">
        <v>-1.9134696955415214</v>
      </c>
      <c r="AN5517" s="7">
        <v>-0.970873786407767</v>
      </c>
    </row>
    <row r="5518" spans="16:40" x14ac:dyDescent="0.2">
      <c r="P5518" s="1">
        <v>5513</v>
      </c>
      <c r="Q5518" s="7">
        <v>22.444349074996271</v>
      </c>
      <c r="R5518" s="7">
        <v>41.373680479963873</v>
      </c>
      <c r="S5518" s="7">
        <v>-15.936916637247149</v>
      </c>
      <c r="T5518" s="7">
        <v>-15.415024136364567</v>
      </c>
      <c r="U5518" s="7">
        <v>-14.877474860455504</v>
      </c>
      <c r="V5518" s="7">
        <v>-14.323799106269169</v>
      </c>
      <c r="W5518" s="7">
        <v>-13.753513079457244</v>
      </c>
      <c r="X5518" s="7">
        <v>-13.166118471840962</v>
      </c>
      <c r="Y5518" s="7">
        <v>-12.561102025996192</v>
      </c>
      <c r="Z5518" s="7">
        <v>-11.937935086776077</v>
      </c>
      <c r="AA5518" s="7">
        <v>-11.296073139379359</v>
      </c>
      <c r="AB5518" s="7">
        <v>-10.634955333560741</v>
      </c>
      <c r="AC5518" s="7">
        <v>-9.9540039935675644</v>
      </c>
      <c r="AD5518" s="7">
        <v>-9.2526241133745923</v>
      </c>
      <c r="AE5518" s="7">
        <v>-8.53020283677583</v>
      </c>
      <c r="AF5518" s="7">
        <v>-7.7861089218791051</v>
      </c>
      <c r="AG5518" s="7">
        <v>-7.0196921895354771</v>
      </c>
      <c r="AH5518" s="7">
        <v>-6.2302829552215417</v>
      </c>
      <c r="AI5518" s="7">
        <v>-5.4171914438781874</v>
      </c>
      <c r="AJ5518" s="7">
        <v>-4.5797071871945336</v>
      </c>
      <c r="AK5518" s="7">
        <v>-3.71709840281037</v>
      </c>
      <c r="AL5518" s="7">
        <v>-2.8286113548946807</v>
      </c>
      <c r="AM5518" s="7">
        <v>-1.9134696955415214</v>
      </c>
      <c r="AN5518" s="7">
        <v>-0.970873786407767</v>
      </c>
    </row>
    <row r="5519" spans="16:40" x14ac:dyDescent="0.2">
      <c r="P5519" s="1">
        <v>5514</v>
      </c>
      <c r="Q5519" s="7">
        <v>-16.935542122016354</v>
      </c>
      <c r="R5519" s="7">
        <v>35.127562864404311</v>
      </c>
      <c r="S5519" s="7">
        <v>-15.936916637247149</v>
      </c>
      <c r="T5519" s="7">
        <v>68.681513264832006</v>
      </c>
      <c r="U5519" s="7">
        <v>-14.877474860455504</v>
      </c>
      <c r="V5519" s="7">
        <v>-14.323799106269169</v>
      </c>
      <c r="W5519" s="7">
        <v>-13.753513079457244</v>
      </c>
      <c r="X5519" s="7">
        <v>56.273449863562796</v>
      </c>
      <c r="Y5519" s="7">
        <v>-12.561102025996192</v>
      </c>
      <c r="Z5519" s="7">
        <v>-11.937935086776077</v>
      </c>
      <c r="AA5519" s="7">
        <v>-11.296073139379359</v>
      </c>
      <c r="AB5519" s="7">
        <v>68.516623570720398</v>
      </c>
      <c r="AC5519" s="7">
        <v>30.03583980485827</v>
      </c>
      <c r="AD5519" s="7">
        <v>28.914387143742715</v>
      </c>
      <c r="AE5519" s="7">
        <v>-8.53020283677583</v>
      </c>
      <c r="AF5519" s="7">
        <v>-7.7861089218791051</v>
      </c>
      <c r="AG5519" s="7">
        <v>-7.0196921895354771</v>
      </c>
      <c r="AH5519" s="7">
        <v>-6.2302829552215417</v>
      </c>
      <c r="AI5519" s="7">
        <v>-5.4171914438781874</v>
      </c>
      <c r="AJ5519" s="7">
        <v>-4.5797071871945336</v>
      </c>
      <c r="AK5519" s="7">
        <v>-3.71709840281037</v>
      </c>
      <c r="AL5519" s="7">
        <v>-2.8286113548946807</v>
      </c>
      <c r="AM5519" s="7">
        <v>-1.9134696955415214</v>
      </c>
      <c r="AN5519" s="7">
        <v>-0.970873786407767</v>
      </c>
    </row>
    <row r="5520" spans="16:40" x14ac:dyDescent="0.2">
      <c r="P5520" s="1">
        <v>5515</v>
      </c>
      <c r="Q5520" s="7">
        <v>-16.935542122016354</v>
      </c>
      <c r="R5520" s="7">
        <v>37.535161201026604</v>
      </c>
      <c r="S5520" s="7">
        <v>17.122032257337601</v>
      </c>
      <c r="T5520" s="7">
        <v>-15.415024136364567</v>
      </c>
      <c r="U5520" s="7">
        <v>-14.877474860455504</v>
      </c>
      <c r="V5520" s="7">
        <v>-14.323799106269169</v>
      </c>
      <c r="W5520" s="7">
        <v>-13.753513079457244</v>
      </c>
      <c r="X5520" s="7">
        <v>-13.166118471840962</v>
      </c>
      <c r="Y5520" s="7">
        <v>-12.561102025996192</v>
      </c>
      <c r="Z5520" s="7">
        <v>-11.937935086776077</v>
      </c>
      <c r="AA5520" s="7">
        <v>-11.296073139379359</v>
      </c>
      <c r="AB5520" s="7">
        <v>-10.634955333560741</v>
      </c>
      <c r="AC5520" s="7">
        <v>-9.9540039935675644</v>
      </c>
      <c r="AD5520" s="7">
        <v>-9.2526241133745923</v>
      </c>
      <c r="AE5520" s="7">
        <v>-8.53020283677583</v>
      </c>
      <c r="AF5520" s="7">
        <v>-7.7861089218791051</v>
      </c>
      <c r="AG5520" s="7">
        <v>-7.0196921895354771</v>
      </c>
      <c r="AH5520" s="7">
        <v>-6.2302829552215417</v>
      </c>
      <c r="AI5520" s="7">
        <v>-5.4171914438781874</v>
      </c>
      <c r="AJ5520" s="7">
        <v>-4.5797071871945336</v>
      </c>
      <c r="AK5520" s="7">
        <v>-3.71709840281037</v>
      </c>
      <c r="AL5520" s="7">
        <v>-2.8286113548946807</v>
      </c>
      <c r="AM5520" s="7">
        <v>-1.9134696955415214</v>
      </c>
      <c r="AN5520" s="7">
        <v>-0.970873786407767</v>
      </c>
    </row>
    <row r="5521" spans="16:40" x14ac:dyDescent="0.2">
      <c r="P5521" s="1">
        <v>5516</v>
      </c>
      <c r="Q5521" s="7">
        <v>-16.935542122016354</v>
      </c>
      <c r="R5521" s="7">
        <v>93.72002779789122</v>
      </c>
      <c r="S5521" s="7">
        <v>18.758253454370838</v>
      </c>
      <c r="T5521" s="7">
        <v>-15.415024136364567</v>
      </c>
      <c r="U5521" s="7">
        <v>-14.877474860455504</v>
      </c>
      <c r="V5521" s="7">
        <v>-14.323799106269169</v>
      </c>
      <c r="W5521" s="7">
        <v>-13.753513079457244</v>
      </c>
      <c r="X5521" s="7">
        <v>-13.166118471840962</v>
      </c>
      <c r="Y5521" s="7">
        <v>-12.561102025996192</v>
      </c>
      <c r="Z5521" s="7">
        <v>-11.937935086776077</v>
      </c>
      <c r="AA5521" s="7">
        <v>-11.296073139379359</v>
      </c>
      <c r="AB5521" s="7">
        <v>41.348028902358585</v>
      </c>
      <c r="AC5521" s="7">
        <v>-9.9540039935675644</v>
      </c>
      <c r="AD5521" s="7">
        <v>-9.2526241133745923</v>
      </c>
      <c r="AE5521" s="7">
        <v>33.811883591253988</v>
      </c>
      <c r="AF5521" s="7">
        <v>33.727001325539092</v>
      </c>
      <c r="AG5521" s="7">
        <v>-7.0196921895354771</v>
      </c>
      <c r="AH5521" s="7">
        <v>-6.2302829552215417</v>
      </c>
      <c r="AI5521" s="7">
        <v>-5.4171914438781874</v>
      </c>
      <c r="AJ5521" s="7">
        <v>-4.5797071871945336</v>
      </c>
      <c r="AK5521" s="7">
        <v>-3.71709840281037</v>
      </c>
      <c r="AL5521" s="7">
        <v>-2.8286113548946807</v>
      </c>
      <c r="AM5521" s="7">
        <v>-1.9134696955415214</v>
      </c>
      <c r="AN5521" s="7">
        <v>-0.970873786407767</v>
      </c>
    </row>
    <row r="5522" spans="16:40" x14ac:dyDescent="0.2">
      <c r="P5522" s="1">
        <v>5517</v>
      </c>
      <c r="Q5522" s="7">
        <v>54.775663363008981</v>
      </c>
      <c r="R5522" s="7">
        <v>118.53810231754977</v>
      </c>
      <c r="S5522" s="7">
        <v>23.552000232522303</v>
      </c>
      <c r="T5522" s="7">
        <v>-15.415024136364567</v>
      </c>
      <c r="U5522" s="7">
        <v>93.774432930660055</v>
      </c>
      <c r="V5522" s="7">
        <v>-14.323799106269169</v>
      </c>
      <c r="W5522" s="7">
        <v>-13.753513079457244</v>
      </c>
      <c r="X5522" s="7">
        <v>-13.166118471840962</v>
      </c>
      <c r="Y5522" s="7">
        <v>-12.561102025996192</v>
      </c>
      <c r="Z5522" s="7">
        <v>-11.937935086776077</v>
      </c>
      <c r="AA5522" s="7">
        <v>-11.296073139379359</v>
      </c>
      <c r="AB5522" s="7">
        <v>-10.634955333560741</v>
      </c>
      <c r="AC5522" s="7">
        <v>-9.9540039935675644</v>
      </c>
      <c r="AD5522" s="7">
        <v>-9.2526241133745923</v>
      </c>
      <c r="AE5522" s="7">
        <v>-8.53020283677583</v>
      </c>
      <c r="AF5522" s="7">
        <v>-7.7861089218791051</v>
      </c>
      <c r="AG5522" s="7">
        <v>-7.0196921895354771</v>
      </c>
      <c r="AH5522" s="7">
        <v>-6.2302829552215417</v>
      </c>
      <c r="AI5522" s="7">
        <v>84.524448720987749</v>
      </c>
      <c r="AJ5522" s="7">
        <v>-4.5797071871945336</v>
      </c>
      <c r="AK5522" s="7">
        <v>-3.71709840281037</v>
      </c>
      <c r="AL5522" s="7">
        <v>131.10437178897649</v>
      </c>
      <c r="AM5522" s="7">
        <v>-1.9134696955415214</v>
      </c>
      <c r="AN5522" s="7">
        <v>-0.970873786407767</v>
      </c>
    </row>
    <row r="5523" spans="16:40" x14ac:dyDescent="0.2">
      <c r="P5523" s="1">
        <v>5518</v>
      </c>
      <c r="Q5523" s="7">
        <v>96.252262644897044</v>
      </c>
      <c r="R5523" s="7">
        <v>98.772740448033176</v>
      </c>
      <c r="S5523" s="7">
        <v>-15.936916637247149</v>
      </c>
      <c r="T5523" s="7">
        <v>125.59106513985685</v>
      </c>
      <c r="U5523" s="7">
        <v>75.157209303720506</v>
      </c>
      <c r="V5523" s="7">
        <v>-14.323799106269169</v>
      </c>
      <c r="W5523" s="7">
        <v>-13.753513079457244</v>
      </c>
      <c r="X5523" s="7">
        <v>-13.166118471840962</v>
      </c>
      <c r="Y5523" s="7">
        <v>23.579582318158554</v>
      </c>
      <c r="Z5523" s="7">
        <v>-11.937935086776077</v>
      </c>
      <c r="AA5523" s="7">
        <v>-11.296073139379359</v>
      </c>
      <c r="AB5523" s="7">
        <v>-10.634955333560741</v>
      </c>
      <c r="AC5523" s="7">
        <v>-9.9540039935675644</v>
      </c>
      <c r="AD5523" s="7">
        <v>48.991701860511505</v>
      </c>
      <c r="AE5523" s="7">
        <v>58.915325530676078</v>
      </c>
      <c r="AF5523" s="7">
        <v>-7.7861089218791051</v>
      </c>
      <c r="AG5523" s="7">
        <v>-7.0196921895354771</v>
      </c>
      <c r="AH5523" s="7">
        <v>-6.2302829552215417</v>
      </c>
      <c r="AI5523" s="7">
        <v>-5.4171914438781874</v>
      </c>
      <c r="AJ5523" s="7">
        <v>-4.5797071871945336</v>
      </c>
      <c r="AK5523" s="7">
        <v>-3.71709840281037</v>
      </c>
      <c r="AL5523" s="7">
        <v>-2.8286113548946807</v>
      </c>
      <c r="AM5523" s="7">
        <v>-1.9134696955415214</v>
      </c>
      <c r="AN5523" s="7">
        <v>-0.970873786407767</v>
      </c>
    </row>
    <row r="5524" spans="16:40" x14ac:dyDescent="0.2">
      <c r="P5524" s="1">
        <v>5519</v>
      </c>
      <c r="Q5524" s="7">
        <v>226.31151184377137</v>
      </c>
      <c r="R5524" s="7">
        <v>-16.443608385676846</v>
      </c>
      <c r="S5524" s="7">
        <v>29.440445306110451</v>
      </c>
      <c r="T5524" s="7">
        <v>27.635699263157147</v>
      </c>
      <c r="U5524" s="7">
        <v>-14.877474860455504</v>
      </c>
      <c r="V5524" s="7">
        <v>-14.323799106269169</v>
      </c>
      <c r="W5524" s="7">
        <v>-13.753513079457244</v>
      </c>
      <c r="X5524" s="7">
        <v>-13.166118471840962</v>
      </c>
      <c r="Y5524" s="7">
        <v>-12.561102025996192</v>
      </c>
      <c r="Z5524" s="7">
        <v>-11.937935086776077</v>
      </c>
      <c r="AA5524" s="7">
        <v>-11.296073139379359</v>
      </c>
      <c r="AB5524" s="7">
        <v>-10.634955333560741</v>
      </c>
      <c r="AC5524" s="7">
        <v>-9.9540039935675644</v>
      </c>
      <c r="AD5524" s="7">
        <v>-9.2526241133745923</v>
      </c>
      <c r="AE5524" s="7">
        <v>-8.53020283677583</v>
      </c>
      <c r="AF5524" s="7">
        <v>-7.7861089218791051</v>
      </c>
      <c r="AG5524" s="7">
        <v>-7.0196921895354771</v>
      </c>
      <c r="AH5524" s="7">
        <v>-6.2302829552215417</v>
      </c>
      <c r="AI5524" s="7">
        <v>98.490799633896287</v>
      </c>
      <c r="AJ5524" s="7">
        <v>-4.5797071871945336</v>
      </c>
      <c r="AK5524" s="7">
        <v>-3.71709840281037</v>
      </c>
      <c r="AL5524" s="7">
        <v>-2.8286113548946807</v>
      </c>
      <c r="AM5524" s="7">
        <v>-1.9134696955415214</v>
      </c>
      <c r="AN5524" s="7">
        <v>-0.970873786407767</v>
      </c>
    </row>
    <row r="5525" spans="16:40" x14ac:dyDescent="0.2">
      <c r="P5525" s="1">
        <v>5520</v>
      </c>
      <c r="Q5525" s="7">
        <v>-16.935542122016354</v>
      </c>
      <c r="R5525" s="7">
        <v>-16.443608385676846</v>
      </c>
      <c r="S5525" s="7">
        <v>125.03632165700516</v>
      </c>
      <c r="T5525" s="7">
        <v>-15.415024136364567</v>
      </c>
      <c r="U5525" s="7">
        <v>-14.877474860455504</v>
      </c>
      <c r="V5525" s="7">
        <v>-14.323799106269169</v>
      </c>
      <c r="W5525" s="7">
        <v>-13.753513079457244</v>
      </c>
      <c r="X5525" s="7">
        <v>-13.166118471840962</v>
      </c>
      <c r="Y5525" s="7">
        <v>-12.561102025996192</v>
      </c>
      <c r="Z5525" s="7">
        <v>42.789134802971034</v>
      </c>
      <c r="AA5525" s="7">
        <v>18.315993635330294</v>
      </c>
      <c r="AB5525" s="7">
        <v>-10.634955333560741</v>
      </c>
      <c r="AC5525" s="7">
        <v>-9.9540039935675644</v>
      </c>
      <c r="AD5525" s="7">
        <v>-9.2526241133745923</v>
      </c>
      <c r="AE5525" s="7">
        <v>-8.53020283677583</v>
      </c>
      <c r="AF5525" s="7">
        <v>-7.7861089218791051</v>
      </c>
      <c r="AG5525" s="7">
        <v>-7.0196921895354771</v>
      </c>
      <c r="AH5525" s="7">
        <v>-6.2302829552215417</v>
      </c>
      <c r="AI5525" s="7">
        <v>-5.4171914438781874</v>
      </c>
      <c r="AJ5525" s="7">
        <v>-4.5797071871945336</v>
      </c>
      <c r="AK5525" s="7">
        <v>-3.71709840281037</v>
      </c>
      <c r="AL5525" s="7">
        <v>-2.8286113548946807</v>
      </c>
      <c r="AM5525" s="7">
        <v>-1.9134696955415214</v>
      </c>
      <c r="AN5525" s="7">
        <v>-0.970873786407767</v>
      </c>
    </row>
    <row r="5526" spans="16:40" x14ac:dyDescent="0.2">
      <c r="P5526" s="1">
        <v>5521</v>
      </c>
      <c r="Q5526" s="7">
        <v>139.65345412320698</v>
      </c>
      <c r="R5526" s="7">
        <v>-16.443608385676846</v>
      </c>
      <c r="S5526" s="7">
        <v>-15.936916637247149</v>
      </c>
      <c r="T5526" s="7">
        <v>-15.415024136364567</v>
      </c>
      <c r="U5526" s="7">
        <v>-14.877474860455504</v>
      </c>
      <c r="V5526" s="7">
        <v>-14.323799106269169</v>
      </c>
      <c r="W5526" s="7">
        <v>19.103841975430591</v>
      </c>
      <c r="X5526" s="7">
        <v>-13.166118471840962</v>
      </c>
      <c r="Y5526" s="7">
        <v>-12.561102025996192</v>
      </c>
      <c r="Z5526" s="7">
        <v>-11.937935086776077</v>
      </c>
      <c r="AA5526" s="7">
        <v>-11.296073139379359</v>
      </c>
      <c r="AB5526" s="7">
        <v>-10.634955333560741</v>
      </c>
      <c r="AC5526" s="7">
        <v>-9.9540039935675644</v>
      </c>
      <c r="AD5526" s="7">
        <v>-9.2526241133745923</v>
      </c>
      <c r="AE5526" s="7">
        <v>-8.53020283677583</v>
      </c>
      <c r="AF5526" s="7">
        <v>-7.7861089218791051</v>
      </c>
      <c r="AG5526" s="7">
        <v>-7.0196921895354771</v>
      </c>
      <c r="AH5526" s="7">
        <v>-6.2302829552215417</v>
      </c>
      <c r="AI5526" s="7">
        <v>-5.4171914438781874</v>
      </c>
      <c r="AJ5526" s="7">
        <v>-4.5797071871945336</v>
      </c>
      <c r="AK5526" s="7">
        <v>-3.71709840281037</v>
      </c>
      <c r="AL5526" s="7">
        <v>-2.8286113548946807</v>
      </c>
      <c r="AM5526" s="7">
        <v>-1.9134696955415214</v>
      </c>
      <c r="AN5526" s="7">
        <v>-0.970873786407767</v>
      </c>
    </row>
    <row r="5527" spans="16:40" x14ac:dyDescent="0.2">
      <c r="P5527" s="1">
        <v>5522</v>
      </c>
      <c r="Q5527" s="7">
        <v>202.5539838674857</v>
      </c>
      <c r="R5527" s="7">
        <v>-16.443608385676846</v>
      </c>
      <c r="S5527" s="7">
        <v>-15.936916637247149</v>
      </c>
      <c r="T5527" s="7">
        <v>-15.415024136364567</v>
      </c>
      <c r="U5527" s="7">
        <v>16.004254775495749</v>
      </c>
      <c r="V5527" s="7">
        <v>-14.323799106269169</v>
      </c>
      <c r="W5527" s="7">
        <v>-13.753513079457244</v>
      </c>
      <c r="X5527" s="7">
        <v>-13.166118471840962</v>
      </c>
      <c r="Y5527" s="7">
        <v>-12.561102025996192</v>
      </c>
      <c r="Z5527" s="7">
        <v>-11.937935086776077</v>
      </c>
      <c r="AA5527" s="7">
        <v>27.971727175448319</v>
      </c>
      <c r="AB5527" s="7">
        <v>-10.634955333560741</v>
      </c>
      <c r="AC5527" s="7">
        <v>-9.9540039935675644</v>
      </c>
      <c r="AD5527" s="7">
        <v>24.430702715289069</v>
      </c>
      <c r="AE5527" s="7">
        <v>-8.53020283677583</v>
      </c>
      <c r="AF5527" s="7">
        <v>-7.7861089218791051</v>
      </c>
      <c r="AG5527" s="7">
        <v>-7.0196921895354771</v>
      </c>
      <c r="AH5527" s="7">
        <v>-6.2302829552215417</v>
      </c>
      <c r="AI5527" s="7">
        <v>-5.4171914438781874</v>
      </c>
      <c r="AJ5527" s="7">
        <v>-4.5797071871945336</v>
      </c>
      <c r="AK5527" s="7">
        <v>-3.71709840281037</v>
      </c>
      <c r="AL5527" s="7">
        <v>-2.8286113548946807</v>
      </c>
      <c r="AM5527" s="7">
        <v>-1.9134696955415214</v>
      </c>
      <c r="AN5527" s="7">
        <v>-0.970873786407767</v>
      </c>
    </row>
    <row r="5528" spans="16:40" x14ac:dyDescent="0.2">
      <c r="P5528" s="1">
        <v>5523</v>
      </c>
      <c r="Q5528" s="7">
        <v>199.65884912122115</v>
      </c>
      <c r="R5528" s="7">
        <v>-16.443608385676846</v>
      </c>
      <c r="S5528" s="7">
        <v>27.297478624756994</v>
      </c>
      <c r="T5528" s="7">
        <v>-15.415024136364567</v>
      </c>
      <c r="U5528" s="7">
        <v>-14.877474860455504</v>
      </c>
      <c r="V5528" s="7">
        <v>24.346125385381747</v>
      </c>
      <c r="W5528" s="7">
        <v>-13.753513079457244</v>
      </c>
      <c r="X5528" s="7">
        <v>-13.166118471840962</v>
      </c>
      <c r="Y5528" s="7">
        <v>-12.561102025996192</v>
      </c>
      <c r="Z5528" s="7">
        <v>-11.937935086776077</v>
      </c>
      <c r="AA5528" s="7">
        <v>34.383632459795855</v>
      </c>
      <c r="AB5528" s="7">
        <v>-10.634955333560741</v>
      </c>
      <c r="AC5528" s="7">
        <v>-9.9540039935675644</v>
      </c>
      <c r="AD5528" s="7">
        <v>-9.2526241133745923</v>
      </c>
      <c r="AE5528" s="7">
        <v>-8.53020283677583</v>
      </c>
      <c r="AF5528" s="7">
        <v>-7.7861089218791051</v>
      </c>
      <c r="AG5528" s="7">
        <v>-7.0196921895354771</v>
      </c>
      <c r="AH5528" s="7">
        <v>-6.2302829552215417</v>
      </c>
      <c r="AI5528" s="7">
        <v>-5.4171914438781874</v>
      </c>
      <c r="AJ5528" s="7">
        <v>-4.5797071871945336</v>
      </c>
      <c r="AK5528" s="7">
        <v>-3.71709840281037</v>
      </c>
      <c r="AL5528" s="7">
        <v>-2.8286113548946807</v>
      </c>
      <c r="AM5528" s="7">
        <v>-1.9134696955415214</v>
      </c>
      <c r="AN5528" s="7">
        <v>-0.970873786407767</v>
      </c>
    </row>
    <row r="5529" spans="16:40" x14ac:dyDescent="0.2">
      <c r="P5529" s="1">
        <v>5524</v>
      </c>
      <c r="Q5529" s="7">
        <v>151.32632285656601</v>
      </c>
      <c r="R5529" s="7">
        <v>-16.443608385676846</v>
      </c>
      <c r="S5529" s="7">
        <v>-15.936916637247149</v>
      </c>
      <c r="T5529" s="7">
        <v>92.671465865268985</v>
      </c>
      <c r="U5529" s="7">
        <v>-14.877474860455504</v>
      </c>
      <c r="V5529" s="7">
        <v>-14.323799106269169</v>
      </c>
      <c r="W5529" s="7">
        <v>102.57166016785952</v>
      </c>
      <c r="X5529" s="7">
        <v>208.9702531559694</v>
      </c>
      <c r="Y5529" s="7">
        <v>-12.561102025996192</v>
      </c>
      <c r="Z5529" s="7">
        <v>56.125777171605208</v>
      </c>
      <c r="AA5529" s="7">
        <v>-11.296073139379359</v>
      </c>
      <c r="AB5529" s="7">
        <v>-10.634955333560741</v>
      </c>
      <c r="AC5529" s="7">
        <v>36.934510556794315</v>
      </c>
      <c r="AD5529" s="7">
        <v>-9.2526241133745923</v>
      </c>
      <c r="AE5529" s="7">
        <v>-8.53020283677583</v>
      </c>
      <c r="AF5529" s="7">
        <v>-7.7861089218791051</v>
      </c>
      <c r="AG5529" s="7">
        <v>-7.0196921895354771</v>
      </c>
      <c r="AH5529" s="7">
        <v>-6.2302829552215417</v>
      </c>
      <c r="AI5529" s="7">
        <v>-5.4171914438781874</v>
      </c>
      <c r="AJ5529" s="7">
        <v>-4.5797071871945336</v>
      </c>
      <c r="AK5529" s="7">
        <v>-3.71709840281037</v>
      </c>
      <c r="AL5529" s="7">
        <v>-2.8286113548946807</v>
      </c>
      <c r="AM5529" s="7">
        <v>-1.9134696955415214</v>
      </c>
      <c r="AN5529" s="7">
        <v>-0.970873786407767</v>
      </c>
    </row>
    <row r="5530" spans="16:40" x14ac:dyDescent="0.2">
      <c r="P5530" s="1">
        <v>5525</v>
      </c>
      <c r="Q5530" s="7">
        <v>38.150930350874049</v>
      </c>
      <c r="R5530" s="7">
        <v>51.708483933288385</v>
      </c>
      <c r="S5530" s="7">
        <v>-15.936916637247149</v>
      </c>
      <c r="T5530" s="7">
        <v>30.551524909344973</v>
      </c>
      <c r="U5530" s="7">
        <v>-14.877474860455504</v>
      </c>
      <c r="V5530" s="7">
        <v>-14.323799106269169</v>
      </c>
      <c r="W5530" s="7">
        <v>-13.753513079457244</v>
      </c>
      <c r="X5530" s="7">
        <v>89.000753053242789</v>
      </c>
      <c r="Y5530" s="7">
        <v>-12.561102025996192</v>
      </c>
      <c r="Z5530" s="7">
        <v>-11.937935086776077</v>
      </c>
      <c r="AA5530" s="7">
        <v>-11.296073139379359</v>
      </c>
      <c r="AB5530" s="7">
        <v>-10.634955333560741</v>
      </c>
      <c r="AC5530" s="7">
        <v>-9.9540039935675644</v>
      </c>
      <c r="AD5530" s="7">
        <v>-9.2526241133745923</v>
      </c>
      <c r="AE5530" s="7">
        <v>-8.53020283677583</v>
      </c>
      <c r="AF5530" s="7">
        <v>-7.7861089218791051</v>
      </c>
      <c r="AG5530" s="7">
        <v>-7.0196921895354771</v>
      </c>
      <c r="AH5530" s="7">
        <v>29.936849738726892</v>
      </c>
      <c r="AI5530" s="7">
        <v>-5.4171914438781874</v>
      </c>
      <c r="AJ5530" s="7">
        <v>-4.5797071871945336</v>
      </c>
      <c r="AK5530" s="7">
        <v>-3.71709840281037</v>
      </c>
      <c r="AL5530" s="7">
        <v>-2.8286113548946807</v>
      </c>
      <c r="AM5530" s="7">
        <v>-1.9134696955415214</v>
      </c>
      <c r="AN5530" s="7">
        <v>-0.970873786407767</v>
      </c>
    </row>
    <row r="5531" spans="16:40" x14ac:dyDescent="0.2">
      <c r="P5531" s="1">
        <v>5526</v>
      </c>
      <c r="Q5531" s="7">
        <v>194.75846561208246</v>
      </c>
      <c r="R5531" s="7">
        <v>-16.443608385676846</v>
      </c>
      <c r="S5531" s="7">
        <v>141.80876575030089</v>
      </c>
      <c r="T5531" s="7">
        <v>-15.415024136364567</v>
      </c>
      <c r="U5531" s="7">
        <v>-14.877474860455504</v>
      </c>
      <c r="V5531" s="7">
        <v>-14.323799106269169</v>
      </c>
      <c r="W5531" s="7">
        <v>-13.753513079457244</v>
      </c>
      <c r="X5531" s="7">
        <v>-13.166118471840962</v>
      </c>
      <c r="Y5531" s="7">
        <v>39.306693343751142</v>
      </c>
      <c r="Z5531" s="7">
        <v>-11.937935086776077</v>
      </c>
      <c r="AA5531" s="7">
        <v>-11.296073139379359</v>
      </c>
      <c r="AB5531" s="7">
        <v>-10.634955333560741</v>
      </c>
      <c r="AC5531" s="7">
        <v>36.74990925833454</v>
      </c>
      <c r="AD5531" s="7">
        <v>-9.2526241133745923</v>
      </c>
      <c r="AE5531" s="7">
        <v>-8.53020283677583</v>
      </c>
      <c r="AF5531" s="7">
        <v>-7.7861089218791051</v>
      </c>
      <c r="AG5531" s="7">
        <v>-7.0196921895354771</v>
      </c>
      <c r="AH5531" s="7">
        <v>-6.2302829552215417</v>
      </c>
      <c r="AI5531" s="7">
        <v>-5.4171914438781874</v>
      </c>
      <c r="AJ5531" s="7">
        <v>-4.5797071871945336</v>
      </c>
      <c r="AK5531" s="7">
        <v>-3.71709840281037</v>
      </c>
      <c r="AL5531" s="7">
        <v>-2.8286113548946807</v>
      </c>
      <c r="AM5531" s="7">
        <v>-1.9134696955415214</v>
      </c>
      <c r="AN5531" s="7">
        <v>-0.970873786407767</v>
      </c>
    </row>
    <row r="5532" spans="16:40" x14ac:dyDescent="0.2">
      <c r="P5532" s="1">
        <v>5527</v>
      </c>
      <c r="Q5532" s="7">
        <v>29.388110818180003</v>
      </c>
      <c r="R5532" s="7">
        <v>-16.443608385676846</v>
      </c>
      <c r="S5532" s="7">
        <v>-15.936916637247149</v>
      </c>
      <c r="T5532" s="7">
        <v>-15.415024136364567</v>
      </c>
      <c r="U5532" s="7">
        <v>81.012483284850276</v>
      </c>
      <c r="V5532" s="7">
        <v>-14.323799106269169</v>
      </c>
      <c r="W5532" s="7">
        <v>19.163865229839711</v>
      </c>
      <c r="X5532" s="7">
        <v>-13.166118471840962</v>
      </c>
      <c r="Y5532" s="7">
        <v>-12.561102025996192</v>
      </c>
      <c r="Z5532" s="7">
        <v>-11.937935086776077</v>
      </c>
      <c r="AA5532" s="7">
        <v>-11.296073139379359</v>
      </c>
      <c r="AB5532" s="7">
        <v>-10.634955333560741</v>
      </c>
      <c r="AC5532" s="7">
        <v>-9.9540039935675644</v>
      </c>
      <c r="AD5532" s="7">
        <v>-9.2526241133745923</v>
      </c>
      <c r="AE5532" s="7">
        <v>-8.53020283677583</v>
      </c>
      <c r="AF5532" s="7">
        <v>-7.7861089218791051</v>
      </c>
      <c r="AG5532" s="7">
        <v>-7.0196921895354771</v>
      </c>
      <c r="AH5532" s="7">
        <v>-6.2302829552215417</v>
      </c>
      <c r="AI5532" s="7">
        <v>90.534550506507927</v>
      </c>
      <c r="AJ5532" s="7">
        <v>-4.5797071871945336</v>
      </c>
      <c r="AK5532" s="7">
        <v>-3.71709840281037</v>
      </c>
      <c r="AL5532" s="7">
        <v>-2.8286113548946807</v>
      </c>
      <c r="AM5532" s="7">
        <v>-1.9134696955415214</v>
      </c>
      <c r="AN5532" s="7">
        <v>-0.970873786407767</v>
      </c>
    </row>
    <row r="5533" spans="16:40" x14ac:dyDescent="0.2">
      <c r="P5533" s="1">
        <v>5528</v>
      </c>
      <c r="Q5533" s="7">
        <v>15.482580314244386</v>
      </c>
      <c r="R5533" s="7">
        <v>38.760150834469471</v>
      </c>
      <c r="S5533" s="7">
        <v>180.98627702704155</v>
      </c>
      <c r="T5533" s="7">
        <v>-15.415024136364567</v>
      </c>
      <c r="U5533" s="7">
        <v>-14.877474860455504</v>
      </c>
      <c r="V5533" s="7">
        <v>-14.323799106269169</v>
      </c>
      <c r="W5533" s="7">
        <v>-13.753513079457244</v>
      </c>
      <c r="X5533" s="7">
        <v>-13.166118471840962</v>
      </c>
      <c r="Y5533" s="7">
        <v>26.715388985823928</v>
      </c>
      <c r="Z5533" s="7">
        <v>-11.937935086776077</v>
      </c>
      <c r="AA5533" s="7">
        <v>-11.296073139379359</v>
      </c>
      <c r="AB5533" s="7">
        <v>-10.634955333560741</v>
      </c>
      <c r="AC5533" s="7">
        <v>9.468750854168217</v>
      </c>
      <c r="AD5533" s="7">
        <v>20.795508259853502</v>
      </c>
      <c r="AE5533" s="7">
        <v>-8.53020283677583</v>
      </c>
      <c r="AF5533" s="7">
        <v>-7.7861089218791051</v>
      </c>
      <c r="AG5533" s="7">
        <v>26.553771260655196</v>
      </c>
      <c r="AH5533" s="7">
        <v>-6.2302829552215417</v>
      </c>
      <c r="AI5533" s="7">
        <v>-5.4171914438781874</v>
      </c>
      <c r="AJ5533" s="7">
        <v>-4.5797071871945336</v>
      </c>
      <c r="AK5533" s="7">
        <v>-3.71709840281037</v>
      </c>
      <c r="AL5533" s="7">
        <v>-2.8286113548946807</v>
      </c>
      <c r="AM5533" s="7">
        <v>-1.9134696955415214</v>
      </c>
      <c r="AN5533" s="7">
        <v>-0.970873786407767</v>
      </c>
    </row>
    <row r="5534" spans="16:40" x14ac:dyDescent="0.2">
      <c r="P5534" s="1">
        <v>5529</v>
      </c>
      <c r="Q5534" s="7">
        <v>236.9244435923062</v>
      </c>
      <c r="R5534" s="7">
        <v>31.999140032829398</v>
      </c>
      <c r="S5534" s="7">
        <v>-15.936916637247149</v>
      </c>
      <c r="T5534" s="7">
        <v>-15.415024136364567</v>
      </c>
      <c r="U5534" s="7">
        <v>101.25664981276422</v>
      </c>
      <c r="V5534" s="7">
        <v>-14.323799106269169</v>
      </c>
      <c r="W5534" s="7">
        <v>-13.753513079457244</v>
      </c>
      <c r="X5534" s="7">
        <v>-13.166118471840962</v>
      </c>
      <c r="Y5534" s="7">
        <v>225.78455597384681</v>
      </c>
      <c r="Z5534" s="7">
        <v>90.069757664373086</v>
      </c>
      <c r="AA5534" s="7">
        <v>-11.296073139379359</v>
      </c>
      <c r="AB5534" s="7">
        <v>-10.634955333560741</v>
      </c>
      <c r="AC5534" s="7">
        <v>21.456156286699375</v>
      </c>
      <c r="AD5534" s="7">
        <v>-9.2526241133745923</v>
      </c>
      <c r="AE5534" s="7">
        <v>57.438709693845666</v>
      </c>
      <c r="AF5534" s="7">
        <v>-7.7861089218791051</v>
      </c>
      <c r="AG5534" s="7">
        <v>28.456646290937108</v>
      </c>
      <c r="AH5534" s="7">
        <v>147.36661004773143</v>
      </c>
      <c r="AI5534" s="7">
        <v>-5.4171914438781874</v>
      </c>
      <c r="AJ5534" s="7">
        <v>-4.5797071871945336</v>
      </c>
      <c r="AK5534" s="7">
        <v>-3.71709840281037</v>
      </c>
      <c r="AL5534" s="7">
        <v>-2.8286113548946807</v>
      </c>
      <c r="AM5534" s="7">
        <v>-1.9134696955415214</v>
      </c>
      <c r="AN5534" s="7">
        <v>-0.970873786407767</v>
      </c>
    </row>
    <row r="5535" spans="16:40" x14ac:dyDescent="0.2">
      <c r="P5535" s="1">
        <v>5530</v>
      </c>
      <c r="Q5535" s="7">
        <v>73.461143694797642</v>
      </c>
      <c r="R5535" s="7">
        <v>49.550098505355628</v>
      </c>
      <c r="S5535" s="7">
        <v>-15.936916637247149</v>
      </c>
      <c r="T5535" s="7">
        <v>156.77521964955375</v>
      </c>
      <c r="U5535" s="7">
        <v>-14.877474860455504</v>
      </c>
      <c r="V5535" s="7">
        <v>-14.323799106269169</v>
      </c>
      <c r="W5535" s="7">
        <v>83.093655820478475</v>
      </c>
      <c r="X5535" s="7">
        <v>-13.166118471840962</v>
      </c>
      <c r="Y5535" s="7">
        <v>-12.561102025996192</v>
      </c>
      <c r="Z5535" s="7">
        <v>-11.937935086776077</v>
      </c>
      <c r="AA5535" s="7">
        <v>-11.296073139379359</v>
      </c>
      <c r="AB5535" s="7">
        <v>-10.634955333560741</v>
      </c>
      <c r="AC5535" s="7">
        <v>-9.9540039935675644</v>
      </c>
      <c r="AD5535" s="7">
        <v>-9.2526241133745923</v>
      </c>
      <c r="AE5535" s="7">
        <v>-8.53020283677583</v>
      </c>
      <c r="AF5535" s="7">
        <v>-7.7861089218791051</v>
      </c>
      <c r="AG5535" s="7">
        <v>33.326361340664349</v>
      </c>
      <c r="AH5535" s="7">
        <v>-6.2302829552215417</v>
      </c>
      <c r="AI5535" s="7">
        <v>-5.4171914438781874</v>
      </c>
      <c r="AJ5535" s="7">
        <v>-4.5797071871945336</v>
      </c>
      <c r="AK5535" s="7">
        <v>-3.71709840281037</v>
      </c>
      <c r="AL5535" s="7">
        <v>-2.8286113548946807</v>
      </c>
      <c r="AM5535" s="7">
        <v>-1.9134696955415214</v>
      </c>
      <c r="AN5535" s="7">
        <v>-0.970873786407767</v>
      </c>
    </row>
    <row r="5536" spans="16:40" x14ac:dyDescent="0.2">
      <c r="P5536" s="1">
        <v>5531</v>
      </c>
      <c r="Q5536" s="7">
        <v>21.323443844407258</v>
      </c>
      <c r="R5536" s="7">
        <v>-16.443608385676846</v>
      </c>
      <c r="S5536" s="7">
        <v>-15.936916637247149</v>
      </c>
      <c r="T5536" s="7">
        <v>-15.415024136364567</v>
      </c>
      <c r="U5536" s="7">
        <v>234.29264801806431</v>
      </c>
      <c r="V5536" s="7">
        <v>-14.323799106269169</v>
      </c>
      <c r="W5536" s="7">
        <v>-13.753513079457244</v>
      </c>
      <c r="X5536" s="7">
        <v>-13.166118471840962</v>
      </c>
      <c r="Y5536" s="7">
        <v>-12.561102025996192</v>
      </c>
      <c r="Z5536" s="7">
        <v>-11.937935086776077</v>
      </c>
      <c r="AA5536" s="7">
        <v>114.76581118137045</v>
      </c>
      <c r="AB5536" s="7">
        <v>-10.634955333560741</v>
      </c>
      <c r="AC5536" s="7">
        <v>-9.9540039935675644</v>
      </c>
      <c r="AD5536" s="7">
        <v>-9.2526241133745923</v>
      </c>
      <c r="AE5536" s="7">
        <v>-8.53020283677583</v>
      </c>
      <c r="AF5536" s="7">
        <v>-7.7861089218791051</v>
      </c>
      <c r="AG5536" s="7">
        <v>-7.0196921895354771</v>
      </c>
      <c r="AH5536" s="7">
        <v>-6.2302829552215417</v>
      </c>
      <c r="AI5536" s="7">
        <v>-5.4171914438781874</v>
      </c>
      <c r="AJ5536" s="7">
        <v>-4.5797071871945336</v>
      </c>
      <c r="AK5536" s="7">
        <v>-3.71709840281037</v>
      </c>
      <c r="AL5536" s="7">
        <v>-2.8286113548946807</v>
      </c>
      <c r="AM5536" s="7">
        <v>-1.9134696955415214</v>
      </c>
      <c r="AN5536" s="7">
        <v>-0.970873786407767</v>
      </c>
    </row>
    <row r="5537" spans="16:40" x14ac:dyDescent="0.2">
      <c r="P5537" s="1">
        <v>5532</v>
      </c>
      <c r="Q5537" s="7">
        <v>43.968806465075453</v>
      </c>
      <c r="R5537" s="7">
        <v>132.66220890175708</v>
      </c>
      <c r="S5537" s="7">
        <v>-15.936916637247149</v>
      </c>
      <c r="T5537" s="7">
        <v>71.908589450894567</v>
      </c>
      <c r="U5537" s="7">
        <v>-14.877474860455504</v>
      </c>
      <c r="V5537" s="7">
        <v>-14.323799106269169</v>
      </c>
      <c r="W5537" s="7">
        <v>94.758358289780276</v>
      </c>
      <c r="X5537" s="7">
        <v>-13.166118471840962</v>
      </c>
      <c r="Y5537" s="7">
        <v>-12.561102025996192</v>
      </c>
      <c r="Z5537" s="7">
        <v>-11.937935086776077</v>
      </c>
      <c r="AA5537" s="7">
        <v>-11.296073139379359</v>
      </c>
      <c r="AB5537" s="7">
        <v>-10.634955333560741</v>
      </c>
      <c r="AC5537" s="7">
        <v>-9.9540039935675644</v>
      </c>
      <c r="AD5537" s="7">
        <v>-9.2526241133745923</v>
      </c>
      <c r="AE5537" s="7">
        <v>-8.53020283677583</v>
      </c>
      <c r="AF5537" s="7">
        <v>-7.7861089218791051</v>
      </c>
      <c r="AG5537" s="7">
        <v>-7.0196921895354771</v>
      </c>
      <c r="AH5537" s="7">
        <v>-6.2302829552215417</v>
      </c>
      <c r="AI5537" s="7">
        <v>29.215219690793667</v>
      </c>
      <c r="AJ5537" s="7">
        <v>-4.5797071871945336</v>
      </c>
      <c r="AK5537" s="7">
        <v>-3.71709840281037</v>
      </c>
      <c r="AL5537" s="7">
        <v>-2.8286113548946807</v>
      </c>
      <c r="AM5537" s="7">
        <v>-1.9134696955415214</v>
      </c>
      <c r="AN5537" s="7">
        <v>-0.970873786407767</v>
      </c>
    </row>
    <row r="5538" spans="16:40" x14ac:dyDescent="0.2">
      <c r="P5538" s="1">
        <v>5533</v>
      </c>
      <c r="Q5538" s="7">
        <v>264.51641294703262</v>
      </c>
      <c r="R5538" s="7">
        <v>-16.443608385676846</v>
      </c>
      <c r="S5538" s="7">
        <v>-15.936916637247149</v>
      </c>
      <c r="T5538" s="7">
        <v>-15.415024136364567</v>
      </c>
      <c r="U5538" s="7">
        <v>-14.877474860455504</v>
      </c>
      <c r="V5538" s="7">
        <v>-14.323799106269169</v>
      </c>
      <c r="W5538" s="7">
        <v>-13.753513079457244</v>
      </c>
      <c r="X5538" s="7">
        <v>-13.166118471840962</v>
      </c>
      <c r="Y5538" s="7">
        <v>-12.561102025996192</v>
      </c>
      <c r="Z5538" s="7">
        <v>-11.937935086776077</v>
      </c>
      <c r="AA5538" s="7">
        <v>68.172726986032004</v>
      </c>
      <c r="AB5538" s="7">
        <v>-10.634955333560741</v>
      </c>
      <c r="AC5538" s="7">
        <v>-9.9540039935675644</v>
      </c>
      <c r="AD5538" s="7">
        <v>-9.2526241133745923</v>
      </c>
      <c r="AE5538" s="7">
        <v>-8.53020283677583</v>
      </c>
      <c r="AF5538" s="7">
        <v>100.68780593287849</v>
      </c>
      <c r="AG5538" s="7">
        <v>-7.0196921895354771</v>
      </c>
      <c r="AH5538" s="7">
        <v>-6.2302829552215417</v>
      </c>
      <c r="AI5538" s="7">
        <v>-5.4171914438781874</v>
      </c>
      <c r="AJ5538" s="7">
        <v>-4.5797071871945336</v>
      </c>
      <c r="AK5538" s="7">
        <v>-3.71709840281037</v>
      </c>
      <c r="AL5538" s="7">
        <v>-2.8286113548946807</v>
      </c>
      <c r="AM5538" s="7">
        <v>-1.9134696955415214</v>
      </c>
      <c r="AN5538" s="7">
        <v>-0.970873786407767</v>
      </c>
    </row>
    <row r="5539" spans="16:40" x14ac:dyDescent="0.2">
      <c r="P5539" s="1">
        <v>5534</v>
      </c>
      <c r="Q5539" s="7">
        <v>-16.935542122016354</v>
      </c>
      <c r="R5539" s="7">
        <v>-16.443608385676846</v>
      </c>
      <c r="S5539" s="7">
        <v>158.1850825301789</v>
      </c>
      <c r="T5539" s="7">
        <v>-15.415024136364567</v>
      </c>
      <c r="U5539" s="7">
        <v>-14.877474860455504</v>
      </c>
      <c r="V5539" s="7">
        <v>35.343716840971467</v>
      </c>
      <c r="W5539" s="7">
        <v>-13.753513079457244</v>
      </c>
      <c r="X5539" s="7">
        <v>44.812099329811552</v>
      </c>
      <c r="Y5539" s="7">
        <v>38.194974977129661</v>
      </c>
      <c r="Z5539" s="7">
        <v>-11.937935086776077</v>
      </c>
      <c r="AA5539" s="7">
        <v>-11.296073139379359</v>
      </c>
      <c r="AB5539" s="7">
        <v>-10.634955333560741</v>
      </c>
      <c r="AC5539" s="7">
        <v>-9.9540039935675644</v>
      </c>
      <c r="AD5539" s="7">
        <v>-9.2526241133745923</v>
      </c>
      <c r="AE5539" s="7">
        <v>-8.53020283677583</v>
      </c>
      <c r="AF5539" s="7">
        <v>-7.7861089218791051</v>
      </c>
      <c r="AG5539" s="7">
        <v>-7.0196921895354771</v>
      </c>
      <c r="AH5539" s="7">
        <v>-6.2302829552215417</v>
      </c>
      <c r="AI5539" s="7">
        <v>-5.4171914438781874</v>
      </c>
      <c r="AJ5539" s="7">
        <v>-4.5797071871945336</v>
      </c>
      <c r="AK5539" s="7">
        <v>-3.71709840281037</v>
      </c>
      <c r="AL5539" s="7">
        <v>-2.8286113548946807</v>
      </c>
      <c r="AM5539" s="7">
        <v>-1.9134696955415214</v>
      </c>
      <c r="AN5539" s="7">
        <v>-0.970873786407767</v>
      </c>
    </row>
    <row r="5540" spans="16:40" x14ac:dyDescent="0.2">
      <c r="P5540" s="1">
        <v>5535</v>
      </c>
      <c r="Q5540" s="7">
        <v>-16.935542122016354</v>
      </c>
      <c r="R5540" s="7">
        <v>159.99307621873115</v>
      </c>
      <c r="S5540" s="7">
        <v>-15.936916637247149</v>
      </c>
      <c r="T5540" s="7">
        <v>-15.415024136364567</v>
      </c>
      <c r="U5540" s="7">
        <v>91.963542858578265</v>
      </c>
      <c r="V5540" s="7">
        <v>-14.323799106269169</v>
      </c>
      <c r="W5540" s="7">
        <v>13.837734780682338</v>
      </c>
      <c r="X5540" s="7">
        <v>-13.166118471840962</v>
      </c>
      <c r="Y5540" s="7">
        <v>-12.561102025996192</v>
      </c>
      <c r="Z5540" s="7">
        <v>-11.937935086776077</v>
      </c>
      <c r="AA5540" s="7">
        <v>75.400039731209532</v>
      </c>
      <c r="AB5540" s="7">
        <v>-10.634955333560741</v>
      </c>
      <c r="AC5540" s="7">
        <v>-9.9540039935675644</v>
      </c>
      <c r="AD5540" s="7">
        <v>-9.2526241133745923</v>
      </c>
      <c r="AE5540" s="7">
        <v>-8.53020283677583</v>
      </c>
      <c r="AF5540" s="7">
        <v>-7.7861089218791051</v>
      </c>
      <c r="AG5540" s="7">
        <v>-7.0196921895354771</v>
      </c>
      <c r="AH5540" s="7">
        <v>104.76527651126129</v>
      </c>
      <c r="AI5540" s="7">
        <v>-5.4171914438781874</v>
      </c>
      <c r="AJ5540" s="7">
        <v>-4.5797071871945336</v>
      </c>
      <c r="AK5540" s="7">
        <v>-3.71709840281037</v>
      </c>
      <c r="AL5540" s="7">
        <v>-2.8286113548946807</v>
      </c>
      <c r="AM5540" s="7">
        <v>-1.9134696955415214</v>
      </c>
      <c r="AN5540" s="7">
        <v>-0.970873786407767</v>
      </c>
    </row>
    <row r="5541" spans="16:40" x14ac:dyDescent="0.2">
      <c r="P5541" s="1">
        <v>5536</v>
      </c>
      <c r="Q5541" s="7">
        <v>-16.935542122016354</v>
      </c>
      <c r="R5541" s="7">
        <v>42.718393563540992</v>
      </c>
      <c r="S5541" s="7">
        <v>-15.936916637247149</v>
      </c>
      <c r="T5541" s="7">
        <v>-15.415024136364567</v>
      </c>
      <c r="U5541" s="7">
        <v>-14.877474860455504</v>
      </c>
      <c r="V5541" s="7">
        <v>-14.323799106269169</v>
      </c>
      <c r="W5541" s="7">
        <v>-13.753513079457244</v>
      </c>
      <c r="X5541" s="7">
        <v>-13.166118471840962</v>
      </c>
      <c r="Y5541" s="7">
        <v>46.860674920957749</v>
      </c>
      <c r="Z5541" s="7">
        <v>-11.937935086776077</v>
      </c>
      <c r="AA5541" s="7">
        <v>-11.296073139379359</v>
      </c>
      <c r="AB5541" s="7">
        <v>-10.634955333560741</v>
      </c>
      <c r="AC5541" s="7">
        <v>-9.9540039935675644</v>
      </c>
      <c r="AD5541" s="7">
        <v>-9.2526241133745923</v>
      </c>
      <c r="AE5541" s="7">
        <v>67.060254796804244</v>
      </c>
      <c r="AF5541" s="7">
        <v>-7.7861089218791051</v>
      </c>
      <c r="AG5541" s="7">
        <v>-7.0196921895354771</v>
      </c>
      <c r="AH5541" s="7">
        <v>-6.2302829552215417</v>
      </c>
      <c r="AI5541" s="7">
        <v>-5.4171914438781874</v>
      </c>
      <c r="AJ5541" s="7">
        <v>-4.5797071871945336</v>
      </c>
      <c r="AK5541" s="7">
        <v>-3.71709840281037</v>
      </c>
      <c r="AL5541" s="7">
        <v>-2.8286113548946807</v>
      </c>
      <c r="AM5541" s="7">
        <v>-1.9134696955415214</v>
      </c>
      <c r="AN5541" s="7">
        <v>-0.970873786407767</v>
      </c>
    </row>
    <row r="5542" spans="16:40" x14ac:dyDescent="0.2">
      <c r="P5542" s="1">
        <v>5537</v>
      </c>
      <c r="Q5542" s="7">
        <v>-16.935542122016354</v>
      </c>
      <c r="R5542" s="7">
        <v>28.104742571695411</v>
      </c>
      <c r="S5542" s="7">
        <v>-15.936916637247149</v>
      </c>
      <c r="T5542" s="7">
        <v>-15.415024136364567</v>
      </c>
      <c r="U5542" s="7">
        <v>37.25523885828084</v>
      </c>
      <c r="V5542" s="7">
        <v>-14.323799106269169</v>
      </c>
      <c r="W5542" s="7">
        <v>-13.753513079457244</v>
      </c>
      <c r="X5542" s="7">
        <v>-13.166118471840962</v>
      </c>
      <c r="Y5542" s="7">
        <v>71.654660164886508</v>
      </c>
      <c r="Z5542" s="7">
        <v>75.185894068320565</v>
      </c>
      <c r="AA5542" s="7">
        <v>-11.296073139379359</v>
      </c>
      <c r="AB5542" s="7">
        <v>-10.634955333560741</v>
      </c>
      <c r="AC5542" s="7">
        <v>87.558027823044483</v>
      </c>
      <c r="AD5542" s="7">
        <v>-9.2526241133745923</v>
      </c>
      <c r="AE5542" s="7">
        <v>-8.53020283677583</v>
      </c>
      <c r="AF5542" s="7">
        <v>-7.7861089218791051</v>
      </c>
      <c r="AG5542" s="7">
        <v>-7.0196921895354771</v>
      </c>
      <c r="AH5542" s="7">
        <v>-6.2302829552215417</v>
      </c>
      <c r="AI5542" s="7">
        <v>-5.4171914438781874</v>
      </c>
      <c r="AJ5542" s="7">
        <v>-4.5797071871945336</v>
      </c>
      <c r="AK5542" s="7">
        <v>-3.71709840281037</v>
      </c>
      <c r="AL5542" s="7">
        <v>-2.8286113548946807</v>
      </c>
      <c r="AM5542" s="7">
        <v>-1.9134696955415214</v>
      </c>
      <c r="AN5542" s="7">
        <v>-0.970873786407767</v>
      </c>
    </row>
    <row r="5543" spans="16:40" x14ac:dyDescent="0.2">
      <c r="P5543" s="1">
        <v>5538</v>
      </c>
      <c r="Q5543" s="7">
        <v>-16.935542122016354</v>
      </c>
      <c r="R5543" s="7">
        <v>-16.443608385676846</v>
      </c>
      <c r="S5543" s="7">
        <v>30.294881399017122</v>
      </c>
      <c r="T5543" s="7">
        <v>31.739429960604635</v>
      </c>
      <c r="U5543" s="7">
        <v>-14.877474860455504</v>
      </c>
      <c r="V5543" s="7">
        <v>-14.323799106269169</v>
      </c>
      <c r="W5543" s="7">
        <v>-13.753513079457244</v>
      </c>
      <c r="X5543" s="7">
        <v>-13.166118471840962</v>
      </c>
      <c r="Y5543" s="7">
        <v>-12.561102025996192</v>
      </c>
      <c r="Z5543" s="7">
        <v>129.52058193335895</v>
      </c>
      <c r="AA5543" s="7">
        <v>-11.296073139379359</v>
      </c>
      <c r="AB5543" s="7">
        <v>-10.634955333560741</v>
      </c>
      <c r="AC5543" s="7">
        <v>-9.9540039935675644</v>
      </c>
      <c r="AD5543" s="7">
        <v>-9.2526241133745923</v>
      </c>
      <c r="AE5543" s="7">
        <v>-8.53020283677583</v>
      </c>
      <c r="AF5543" s="7">
        <v>-7.7861089218791051</v>
      </c>
      <c r="AG5543" s="7">
        <v>-7.0196921895354771</v>
      </c>
      <c r="AH5543" s="7">
        <v>-6.2302829552215417</v>
      </c>
      <c r="AI5543" s="7">
        <v>-5.4171914438781874</v>
      </c>
      <c r="AJ5543" s="7">
        <v>-4.5797071871945336</v>
      </c>
      <c r="AK5543" s="7">
        <v>-3.71709840281037</v>
      </c>
      <c r="AL5543" s="7">
        <v>-2.8286113548946807</v>
      </c>
      <c r="AM5543" s="7">
        <v>-1.9134696955415214</v>
      </c>
      <c r="AN5543" s="7">
        <v>-0.970873786407767</v>
      </c>
    </row>
    <row r="5544" spans="16:40" x14ac:dyDescent="0.2">
      <c r="P5544" s="1">
        <v>5539</v>
      </c>
      <c r="Q5544" s="7">
        <v>-16.935542122016354</v>
      </c>
      <c r="R5544" s="7">
        <v>87.146561757168811</v>
      </c>
      <c r="S5544" s="7">
        <v>-15.936916637247149</v>
      </c>
      <c r="T5544" s="7">
        <v>29.499322283854294</v>
      </c>
      <c r="U5544" s="7">
        <v>-14.877474860455504</v>
      </c>
      <c r="V5544" s="7">
        <v>-14.323799106269169</v>
      </c>
      <c r="W5544" s="7">
        <v>-13.753513079457244</v>
      </c>
      <c r="X5544" s="7">
        <v>188.55048899482949</v>
      </c>
      <c r="Y5544" s="7">
        <v>231.71559763948258</v>
      </c>
      <c r="Z5544" s="7">
        <v>-11.937935086776077</v>
      </c>
      <c r="AA5544" s="7">
        <v>-11.296073139379359</v>
      </c>
      <c r="AB5544" s="7">
        <v>-10.634955333560741</v>
      </c>
      <c r="AC5544" s="7">
        <v>-9.9540039935675644</v>
      </c>
      <c r="AD5544" s="7">
        <v>-9.2526241133745923</v>
      </c>
      <c r="AE5544" s="7">
        <v>42.998806912601054</v>
      </c>
      <c r="AF5544" s="7">
        <v>-7.7861089218791051</v>
      </c>
      <c r="AG5544" s="7">
        <v>-7.0196921895354771</v>
      </c>
      <c r="AH5544" s="7">
        <v>-6.2302829552215417</v>
      </c>
      <c r="AI5544" s="7">
        <v>-5.4171914438781874</v>
      </c>
      <c r="AJ5544" s="7">
        <v>-4.5797071871945336</v>
      </c>
      <c r="AK5544" s="7">
        <v>-3.71709840281037</v>
      </c>
      <c r="AL5544" s="7">
        <v>-2.8286113548946807</v>
      </c>
      <c r="AM5544" s="7">
        <v>-1.9134696955415214</v>
      </c>
      <c r="AN5544" s="7">
        <v>-0.970873786407767</v>
      </c>
    </row>
    <row r="5545" spans="16:40" x14ac:dyDescent="0.2">
      <c r="P5545" s="1">
        <v>5540</v>
      </c>
      <c r="Q5545" s="7">
        <v>-16.935542122016354</v>
      </c>
      <c r="R5545" s="7">
        <v>64.687539296533558</v>
      </c>
      <c r="S5545" s="7">
        <v>-15.936916637247149</v>
      </c>
      <c r="T5545" s="7">
        <v>-15.415024136364567</v>
      </c>
      <c r="U5545" s="7">
        <v>-14.877474860455504</v>
      </c>
      <c r="V5545" s="7">
        <v>-14.323799106269169</v>
      </c>
      <c r="W5545" s="7">
        <v>-13.753513079457244</v>
      </c>
      <c r="X5545" s="7">
        <v>141.66651323669871</v>
      </c>
      <c r="Y5545" s="7">
        <v>195.92745712965302</v>
      </c>
      <c r="Z5545" s="7">
        <v>-11.937935086776077</v>
      </c>
      <c r="AA5545" s="7">
        <v>-11.296073139379359</v>
      </c>
      <c r="AB5545" s="7">
        <v>-10.634955333560741</v>
      </c>
      <c r="AC5545" s="7">
        <v>-9.9540039935675644</v>
      </c>
      <c r="AD5545" s="7">
        <v>-9.2526241133745923</v>
      </c>
      <c r="AE5545" s="7">
        <v>-8.53020283677583</v>
      </c>
      <c r="AF5545" s="7">
        <v>-7.7861089218791051</v>
      </c>
      <c r="AG5545" s="7">
        <v>-7.0196921895354771</v>
      </c>
      <c r="AH5545" s="7">
        <v>-6.2302829552215417</v>
      </c>
      <c r="AI5545" s="7">
        <v>-5.4171914438781874</v>
      </c>
      <c r="AJ5545" s="7">
        <v>-4.5797071871945336</v>
      </c>
      <c r="AK5545" s="7">
        <v>-3.71709840281037</v>
      </c>
      <c r="AL5545" s="7">
        <v>-2.8286113548946807</v>
      </c>
      <c r="AM5545" s="7">
        <v>-1.9134696955415214</v>
      </c>
      <c r="AN5545" s="7">
        <v>-0.970873786407767</v>
      </c>
    </row>
    <row r="5546" spans="16:40" x14ac:dyDescent="0.2">
      <c r="P5546" s="1">
        <v>5541</v>
      </c>
      <c r="Q5546" s="7">
        <v>-16.935542122016354</v>
      </c>
      <c r="R5546" s="7">
        <v>-16.443608385676846</v>
      </c>
      <c r="S5546" s="7">
        <v>83.190858773766323</v>
      </c>
      <c r="T5546" s="7">
        <v>184.99708197786126</v>
      </c>
      <c r="U5546" s="7">
        <v>-14.877474860455504</v>
      </c>
      <c r="V5546" s="7">
        <v>-14.323799106269169</v>
      </c>
      <c r="W5546" s="7">
        <v>-13.753513079457244</v>
      </c>
      <c r="X5546" s="7">
        <v>-13.166118471840962</v>
      </c>
      <c r="Y5546" s="7">
        <v>98.176033576981681</v>
      </c>
      <c r="Z5546" s="7">
        <v>105.60461815331801</v>
      </c>
      <c r="AA5546" s="7">
        <v>-11.296073139379359</v>
      </c>
      <c r="AB5546" s="7">
        <v>174.46741191627058</v>
      </c>
      <c r="AC5546" s="7">
        <v>-9.9540039935675644</v>
      </c>
      <c r="AD5546" s="7">
        <v>-9.2526241133745923</v>
      </c>
      <c r="AE5546" s="7">
        <v>-8.53020283677583</v>
      </c>
      <c r="AF5546" s="7">
        <v>-7.7861089218791051</v>
      </c>
      <c r="AG5546" s="7">
        <v>-7.0196921895354771</v>
      </c>
      <c r="AH5546" s="7">
        <v>-6.2302829552215417</v>
      </c>
      <c r="AI5546" s="7">
        <v>-5.4171914438781874</v>
      </c>
      <c r="AJ5546" s="7">
        <v>-4.5797071871945336</v>
      </c>
      <c r="AK5546" s="7">
        <v>-3.71709840281037</v>
      </c>
      <c r="AL5546" s="7">
        <v>-2.8286113548946807</v>
      </c>
      <c r="AM5546" s="7">
        <v>-1.9134696955415214</v>
      </c>
      <c r="AN5546" s="7">
        <v>-0.970873786407767</v>
      </c>
    </row>
    <row r="5547" spans="16:40" x14ac:dyDescent="0.2">
      <c r="P5547" s="1">
        <v>5542</v>
      </c>
      <c r="Q5547" s="7">
        <v>-16.935542122016354</v>
      </c>
      <c r="R5547" s="7">
        <v>-16.443608385676846</v>
      </c>
      <c r="S5547" s="7">
        <v>210.08800395702204</v>
      </c>
      <c r="T5547" s="7">
        <v>-15.415024136364567</v>
      </c>
      <c r="U5547" s="7">
        <v>-14.877474860455504</v>
      </c>
      <c r="V5547" s="7">
        <v>-14.323799106269169</v>
      </c>
      <c r="W5547" s="7">
        <v>-13.753513079457244</v>
      </c>
      <c r="X5547" s="7">
        <v>-13.166118471840962</v>
      </c>
      <c r="Y5547" s="7">
        <v>177.03704626874907</v>
      </c>
      <c r="Z5547" s="7">
        <v>-11.937935086776077</v>
      </c>
      <c r="AA5547" s="7">
        <v>-11.296073139379359</v>
      </c>
      <c r="AB5547" s="7">
        <v>175.34859500668802</v>
      </c>
      <c r="AC5547" s="7">
        <v>160.33168412773728</v>
      </c>
      <c r="AD5547" s="7">
        <v>81.218342853651052</v>
      </c>
      <c r="AE5547" s="7">
        <v>77.50388273525239</v>
      </c>
      <c r="AF5547" s="7">
        <v>-7.7861089218791051</v>
      </c>
      <c r="AG5547" s="7">
        <v>-7.0196921895354771</v>
      </c>
      <c r="AH5547" s="7">
        <v>64.753792293607432</v>
      </c>
      <c r="AI5547" s="7">
        <v>-5.4171914438781874</v>
      </c>
      <c r="AJ5547" s="7">
        <v>-4.5797071871945336</v>
      </c>
      <c r="AK5547" s="7">
        <v>-3.71709840281037</v>
      </c>
      <c r="AL5547" s="7">
        <v>-2.8286113548946807</v>
      </c>
      <c r="AM5547" s="7">
        <v>-1.9134696955415214</v>
      </c>
      <c r="AN5547" s="7">
        <v>-0.970873786407767</v>
      </c>
    </row>
    <row r="5548" spans="16:40" x14ac:dyDescent="0.2">
      <c r="P5548" s="1">
        <v>5543</v>
      </c>
      <c r="Q5548" s="7">
        <v>268.30637629105667</v>
      </c>
      <c r="R5548" s="7">
        <v>-16.443608385676846</v>
      </c>
      <c r="S5548" s="7">
        <v>-15.936916637247149</v>
      </c>
      <c r="T5548" s="7">
        <v>-15.415024136364567</v>
      </c>
      <c r="U5548" s="7">
        <v>18.231722090911997</v>
      </c>
      <c r="V5548" s="7">
        <v>-14.323799106269169</v>
      </c>
      <c r="W5548" s="7">
        <v>153.03794372883246</v>
      </c>
      <c r="X5548" s="7">
        <v>-13.166118471840962</v>
      </c>
      <c r="Y5548" s="7">
        <v>-12.561102025996192</v>
      </c>
      <c r="Z5548" s="7">
        <v>-11.937935086776077</v>
      </c>
      <c r="AA5548" s="7">
        <v>-11.296073139379359</v>
      </c>
      <c r="AB5548" s="7">
        <v>132.4436140925601</v>
      </c>
      <c r="AC5548" s="7">
        <v>-9.9540039935675644</v>
      </c>
      <c r="AD5548" s="7">
        <v>-9.2526241133745923</v>
      </c>
      <c r="AE5548" s="7">
        <v>-8.53020283677583</v>
      </c>
      <c r="AF5548" s="7">
        <v>-7.7861089218791051</v>
      </c>
      <c r="AG5548" s="7">
        <v>-7.0196921895354771</v>
      </c>
      <c r="AH5548" s="7">
        <v>-6.2302829552215417</v>
      </c>
      <c r="AI5548" s="7">
        <v>-5.4171914438781874</v>
      </c>
      <c r="AJ5548" s="7">
        <v>-4.5797071871945336</v>
      </c>
      <c r="AK5548" s="7">
        <v>-3.71709840281037</v>
      </c>
      <c r="AL5548" s="7">
        <v>-2.8286113548946807</v>
      </c>
      <c r="AM5548" s="7">
        <v>-1.9134696955415214</v>
      </c>
      <c r="AN5548" s="7">
        <v>-0.970873786407767</v>
      </c>
    </row>
    <row r="5549" spans="16:40" x14ac:dyDescent="0.2">
      <c r="P5549" s="1">
        <v>5544</v>
      </c>
      <c r="Q5549" s="7">
        <v>-16.935542122016354</v>
      </c>
      <c r="R5549" s="7">
        <v>11.831831275264035</v>
      </c>
      <c r="S5549" s="7">
        <v>47.089085016497208</v>
      </c>
      <c r="T5549" s="7">
        <v>40.089298446857981</v>
      </c>
      <c r="U5549" s="7">
        <v>-14.877474860455504</v>
      </c>
      <c r="V5549" s="7">
        <v>-14.323799106269169</v>
      </c>
      <c r="W5549" s="7">
        <v>-13.753513079457244</v>
      </c>
      <c r="X5549" s="7">
        <v>-13.166118471840962</v>
      </c>
      <c r="Y5549" s="7">
        <v>41.878426696820199</v>
      </c>
      <c r="Z5549" s="7">
        <v>-11.937935086776077</v>
      </c>
      <c r="AA5549" s="7">
        <v>-11.296073139379359</v>
      </c>
      <c r="AB5549" s="7">
        <v>-10.634955333560741</v>
      </c>
      <c r="AC5549" s="7">
        <v>-9.9540039935675644</v>
      </c>
      <c r="AD5549" s="7">
        <v>40.913619583227863</v>
      </c>
      <c r="AE5549" s="7">
        <v>-8.53020283677583</v>
      </c>
      <c r="AF5549" s="7">
        <v>189.43896293150073</v>
      </c>
      <c r="AG5549" s="7">
        <v>-7.0196921895354771</v>
      </c>
      <c r="AH5549" s="7">
        <v>-6.2302829552215417</v>
      </c>
      <c r="AI5549" s="7">
        <v>-5.4171914438781874</v>
      </c>
      <c r="AJ5549" s="7">
        <v>-4.5797071871945336</v>
      </c>
      <c r="AK5549" s="7">
        <v>-3.71709840281037</v>
      </c>
      <c r="AL5549" s="7">
        <v>-2.8286113548946807</v>
      </c>
      <c r="AM5549" s="7">
        <v>-1.9134696955415214</v>
      </c>
      <c r="AN5549" s="7">
        <v>-0.970873786407767</v>
      </c>
    </row>
    <row r="5550" spans="16:40" x14ac:dyDescent="0.2">
      <c r="P5550" s="1">
        <v>5545</v>
      </c>
      <c r="Q5550" s="7">
        <v>65.206880638852837</v>
      </c>
      <c r="R5550" s="7">
        <v>51.050465215618352</v>
      </c>
      <c r="S5550" s="7">
        <v>-15.936916637247149</v>
      </c>
      <c r="T5550" s="7">
        <v>-15.415024136364567</v>
      </c>
      <c r="U5550" s="7">
        <v>-14.877474860455504</v>
      </c>
      <c r="V5550" s="7">
        <v>-14.323799106269169</v>
      </c>
      <c r="W5550" s="7">
        <v>-13.753513079457244</v>
      </c>
      <c r="X5550" s="7">
        <v>-13.166118471840962</v>
      </c>
      <c r="Y5550" s="7">
        <v>-12.561102025996192</v>
      </c>
      <c r="Z5550" s="7">
        <v>-11.937935086776077</v>
      </c>
      <c r="AA5550" s="7">
        <v>30.122832721324908</v>
      </c>
      <c r="AB5550" s="7">
        <v>-10.634955333560741</v>
      </c>
      <c r="AC5550" s="7">
        <v>-9.9540039935675644</v>
      </c>
      <c r="AD5550" s="7">
        <v>-9.2526241133745923</v>
      </c>
      <c r="AE5550" s="7">
        <v>-8.53020283677583</v>
      </c>
      <c r="AF5550" s="7">
        <v>-7.7861089218791051</v>
      </c>
      <c r="AG5550" s="7">
        <v>-7.0196921895354771</v>
      </c>
      <c r="AH5550" s="7">
        <v>-6.2302829552215417</v>
      </c>
      <c r="AI5550" s="7">
        <v>-5.4171914438781874</v>
      </c>
      <c r="AJ5550" s="7">
        <v>-4.5797071871945336</v>
      </c>
      <c r="AK5550" s="7">
        <v>-3.71709840281037</v>
      </c>
      <c r="AL5550" s="7">
        <v>-2.8286113548946807</v>
      </c>
      <c r="AM5550" s="7">
        <v>-1.9134696955415214</v>
      </c>
      <c r="AN5550" s="7">
        <v>-0.970873786407767</v>
      </c>
    </row>
    <row r="5551" spans="16:40" x14ac:dyDescent="0.2">
      <c r="P5551" s="1">
        <v>5546</v>
      </c>
      <c r="Q5551" s="7">
        <v>-16.935542122016354</v>
      </c>
      <c r="R5551" s="7">
        <v>162.18398128416302</v>
      </c>
      <c r="S5551" s="7">
        <v>-15.936916637247149</v>
      </c>
      <c r="T5551" s="7">
        <v>-15.415024136364567</v>
      </c>
      <c r="U5551" s="7">
        <v>36.908495652035718</v>
      </c>
      <c r="V5551" s="7">
        <v>-14.323799106269169</v>
      </c>
      <c r="W5551" s="7">
        <v>-13.753513079457244</v>
      </c>
      <c r="X5551" s="7">
        <v>15.657296617039865</v>
      </c>
      <c r="Y5551" s="7">
        <v>-12.561102025996192</v>
      </c>
      <c r="Z5551" s="7">
        <v>-11.937935086776077</v>
      </c>
      <c r="AA5551" s="7">
        <v>-11.296073139379359</v>
      </c>
      <c r="AB5551" s="7">
        <v>-10.634955333560741</v>
      </c>
      <c r="AC5551" s="7">
        <v>-9.9540039935675644</v>
      </c>
      <c r="AD5551" s="7">
        <v>-9.2526241133745923</v>
      </c>
      <c r="AE5551" s="7">
        <v>-8.53020283677583</v>
      </c>
      <c r="AF5551" s="7">
        <v>-7.7861089218791051</v>
      </c>
      <c r="AG5551" s="7">
        <v>-7.0196921895354771</v>
      </c>
      <c r="AH5551" s="7">
        <v>-6.2302829552215417</v>
      </c>
      <c r="AI5551" s="7">
        <v>-5.4171914438781874</v>
      </c>
      <c r="AJ5551" s="7">
        <v>-4.5797071871945336</v>
      </c>
      <c r="AK5551" s="7">
        <v>-3.71709840281037</v>
      </c>
      <c r="AL5551" s="7">
        <v>-2.8286113548946807</v>
      </c>
      <c r="AM5551" s="7">
        <v>-1.9134696955415214</v>
      </c>
      <c r="AN5551" s="7">
        <v>-0.970873786407767</v>
      </c>
    </row>
    <row r="5552" spans="16:40" x14ac:dyDescent="0.2">
      <c r="P5552" s="1">
        <v>5547</v>
      </c>
      <c r="Q5552" s="7">
        <v>-16.935542122016354</v>
      </c>
      <c r="R5552" s="7">
        <v>32.959673546767924</v>
      </c>
      <c r="S5552" s="7">
        <v>-15.936916637247149</v>
      </c>
      <c r="T5552" s="7">
        <v>38.239798498957363</v>
      </c>
      <c r="U5552" s="7">
        <v>-14.877474860455504</v>
      </c>
      <c r="V5552" s="7">
        <v>-14.323799106269169</v>
      </c>
      <c r="W5552" s="7">
        <v>-13.753513079457244</v>
      </c>
      <c r="X5552" s="7">
        <v>-13.166118471840962</v>
      </c>
      <c r="Y5552" s="7">
        <v>-12.561102025996192</v>
      </c>
      <c r="Z5552" s="7">
        <v>-11.937935086776077</v>
      </c>
      <c r="AA5552" s="7">
        <v>-11.296073139379359</v>
      </c>
      <c r="AB5552" s="7">
        <v>-10.634955333560741</v>
      </c>
      <c r="AC5552" s="7">
        <v>-9.9540039935675644</v>
      </c>
      <c r="AD5552" s="7">
        <v>-9.2526241133745923</v>
      </c>
      <c r="AE5552" s="7">
        <v>-8.53020283677583</v>
      </c>
      <c r="AF5552" s="7">
        <v>-7.7861089218791051</v>
      </c>
      <c r="AG5552" s="7">
        <v>-7.0196921895354771</v>
      </c>
      <c r="AH5552" s="7">
        <v>-6.2302829552215417</v>
      </c>
      <c r="AI5552" s="7">
        <v>-5.4171914438781874</v>
      </c>
      <c r="AJ5552" s="7">
        <v>-4.5797071871945336</v>
      </c>
      <c r="AK5552" s="7">
        <v>-3.71709840281037</v>
      </c>
      <c r="AL5552" s="7">
        <v>-2.8286113548946807</v>
      </c>
      <c r="AM5552" s="7">
        <v>-1.9134696955415214</v>
      </c>
      <c r="AN5552" s="7">
        <v>-0.970873786407767</v>
      </c>
    </row>
    <row r="5553" spans="16:40" x14ac:dyDescent="0.2">
      <c r="P5553" s="1">
        <v>5548</v>
      </c>
      <c r="Q5553" s="7">
        <v>146.27566779968765</v>
      </c>
      <c r="R5553" s="7">
        <v>-16.443608385676846</v>
      </c>
      <c r="S5553" s="7">
        <v>-15.936916637247149</v>
      </c>
      <c r="T5553" s="7">
        <v>-15.415024136364567</v>
      </c>
      <c r="U5553" s="7">
        <v>92.861682396803047</v>
      </c>
      <c r="V5553" s="7">
        <v>97.136435357551875</v>
      </c>
      <c r="W5553" s="7">
        <v>-13.753513079457244</v>
      </c>
      <c r="X5553" s="7">
        <v>-13.166118471840962</v>
      </c>
      <c r="Y5553" s="7">
        <v>107.61354744273488</v>
      </c>
      <c r="Z5553" s="7">
        <v>-11.937935086776077</v>
      </c>
      <c r="AA5553" s="7">
        <v>-11.296073139379359</v>
      </c>
      <c r="AB5553" s="7">
        <v>-10.634955333560741</v>
      </c>
      <c r="AC5553" s="7">
        <v>-9.9540039935675644</v>
      </c>
      <c r="AD5553" s="7">
        <v>-9.2526241133745923</v>
      </c>
      <c r="AE5553" s="7">
        <v>-8.53020283677583</v>
      </c>
      <c r="AF5553" s="7">
        <v>-7.7861089218791051</v>
      </c>
      <c r="AG5553" s="7">
        <v>-7.0196921895354771</v>
      </c>
      <c r="AH5553" s="7">
        <v>-6.2302829552215417</v>
      </c>
      <c r="AI5553" s="7">
        <v>-5.4171914438781874</v>
      </c>
      <c r="AJ5553" s="7">
        <v>-4.5797071871945336</v>
      </c>
      <c r="AK5553" s="7">
        <v>-3.71709840281037</v>
      </c>
      <c r="AL5553" s="7">
        <v>-2.8286113548946807</v>
      </c>
      <c r="AM5553" s="7">
        <v>-1.9134696955415214</v>
      </c>
      <c r="AN5553" s="7">
        <v>-0.970873786407767</v>
      </c>
    </row>
    <row r="5554" spans="16:40" x14ac:dyDescent="0.2">
      <c r="P5554" s="1">
        <v>5549</v>
      </c>
      <c r="Q5554" s="7">
        <v>55.058519998984515</v>
      </c>
      <c r="R5554" s="7">
        <v>52.277560667365336</v>
      </c>
      <c r="S5554" s="7">
        <v>-15.936916637247149</v>
      </c>
      <c r="T5554" s="7">
        <v>27.677878535201891</v>
      </c>
      <c r="U5554" s="7">
        <v>22.130760567204334</v>
      </c>
      <c r="V5554" s="7">
        <v>-14.323799106269169</v>
      </c>
      <c r="W5554" s="7">
        <v>12.010066383165052</v>
      </c>
      <c r="X5554" s="7">
        <v>-13.166118471840962</v>
      </c>
      <c r="Y5554" s="7">
        <v>-12.561102025996192</v>
      </c>
      <c r="Z5554" s="7">
        <v>-11.937935086776077</v>
      </c>
      <c r="AA5554" s="7">
        <v>69.403572313676278</v>
      </c>
      <c r="AB5554" s="7">
        <v>-10.634955333560741</v>
      </c>
      <c r="AC5554" s="7">
        <v>-9.9540039935675644</v>
      </c>
      <c r="AD5554" s="7">
        <v>-9.2526241133745923</v>
      </c>
      <c r="AE5554" s="7">
        <v>75.875455611159822</v>
      </c>
      <c r="AF5554" s="7">
        <v>-7.7861089218791051</v>
      </c>
      <c r="AG5554" s="7">
        <v>-7.0196921895354771</v>
      </c>
      <c r="AH5554" s="7">
        <v>-6.2302829552215417</v>
      </c>
      <c r="AI5554" s="7">
        <v>-5.4171914438781874</v>
      </c>
      <c r="AJ5554" s="7">
        <v>-4.5797071871945336</v>
      </c>
      <c r="AK5554" s="7">
        <v>-3.71709840281037</v>
      </c>
      <c r="AL5554" s="7">
        <v>-2.8286113548946807</v>
      </c>
      <c r="AM5554" s="7">
        <v>-1.9134696955415214</v>
      </c>
      <c r="AN5554" s="7">
        <v>-0.970873786407767</v>
      </c>
    </row>
    <row r="5555" spans="16:40" x14ac:dyDescent="0.2">
      <c r="P5555" s="1">
        <v>5550</v>
      </c>
      <c r="Q5555" s="7">
        <v>-16.935542122016354</v>
      </c>
      <c r="R5555" s="7">
        <v>-16.443608385676846</v>
      </c>
      <c r="S5555" s="7">
        <v>-15.936916637247149</v>
      </c>
      <c r="T5555" s="7">
        <v>-15.415024136364567</v>
      </c>
      <c r="U5555" s="7">
        <v>-14.877474860455504</v>
      </c>
      <c r="V5555" s="7">
        <v>55.752062972543392</v>
      </c>
      <c r="W5555" s="7">
        <v>6.9216484952896753</v>
      </c>
      <c r="X5555" s="7">
        <v>-13.166118471840962</v>
      </c>
      <c r="Y5555" s="7">
        <v>17.704658465732731</v>
      </c>
      <c r="Z5555" s="7">
        <v>-11.937935086776077</v>
      </c>
      <c r="AA5555" s="7">
        <v>-11.296073139379359</v>
      </c>
      <c r="AB5555" s="7">
        <v>-10.634955333560741</v>
      </c>
      <c r="AC5555" s="7">
        <v>-9.9540039935675644</v>
      </c>
      <c r="AD5555" s="7">
        <v>-9.2526241133745923</v>
      </c>
      <c r="AE5555" s="7">
        <v>-8.53020283677583</v>
      </c>
      <c r="AF5555" s="7">
        <v>-7.7861089218791051</v>
      </c>
      <c r="AG5555" s="7">
        <v>-7.0196921895354771</v>
      </c>
      <c r="AH5555" s="7">
        <v>-6.2302829552215417</v>
      </c>
      <c r="AI5555" s="7">
        <v>-5.4171914438781874</v>
      </c>
      <c r="AJ5555" s="7">
        <v>-4.5797071871945336</v>
      </c>
      <c r="AK5555" s="7">
        <v>-3.71709840281037</v>
      </c>
      <c r="AL5555" s="7">
        <v>-2.8286113548946807</v>
      </c>
      <c r="AM5555" s="7">
        <v>33.907615731444558</v>
      </c>
      <c r="AN5555" s="7">
        <v>-0.970873786407767</v>
      </c>
    </row>
    <row r="5556" spans="16:40" x14ac:dyDescent="0.2">
      <c r="P5556" s="1">
        <v>5551</v>
      </c>
      <c r="Q5556" s="7">
        <v>-16.935542122016354</v>
      </c>
      <c r="R5556" s="7">
        <v>-16.443608385676846</v>
      </c>
      <c r="S5556" s="7">
        <v>-15.936916637247149</v>
      </c>
      <c r="T5556" s="7">
        <v>-15.415024136364567</v>
      </c>
      <c r="U5556" s="7">
        <v>-14.877474860455504</v>
      </c>
      <c r="V5556" s="7">
        <v>-14.323799106269169</v>
      </c>
      <c r="W5556" s="7">
        <v>-13.753513079457244</v>
      </c>
      <c r="X5556" s="7">
        <v>14.169492416690995</v>
      </c>
      <c r="Y5556" s="7">
        <v>246.20264766433917</v>
      </c>
      <c r="Z5556" s="7">
        <v>-11.937935086776077</v>
      </c>
      <c r="AA5556" s="7">
        <v>-11.296073139379359</v>
      </c>
      <c r="AB5556" s="7">
        <v>-10.634955333560741</v>
      </c>
      <c r="AC5556" s="7">
        <v>-9.9540039935675644</v>
      </c>
      <c r="AD5556" s="7">
        <v>-9.2526241133745923</v>
      </c>
      <c r="AE5556" s="7">
        <v>172.81497342240402</v>
      </c>
      <c r="AF5556" s="7">
        <v>-7.7861089218791051</v>
      </c>
      <c r="AG5556" s="7">
        <v>-7.0196921895354771</v>
      </c>
      <c r="AH5556" s="7">
        <v>-6.2302829552215417</v>
      </c>
      <c r="AI5556" s="7">
        <v>-5.4171914438781874</v>
      </c>
      <c r="AJ5556" s="7">
        <v>-4.5797071871945336</v>
      </c>
      <c r="AK5556" s="7">
        <v>-3.71709840281037</v>
      </c>
      <c r="AL5556" s="7">
        <v>-2.8286113548946807</v>
      </c>
      <c r="AM5556" s="7">
        <v>-1.9134696955415214</v>
      </c>
      <c r="AN5556" s="7">
        <v>-0.970873786407767</v>
      </c>
    </row>
    <row r="5557" spans="16:40" x14ac:dyDescent="0.2">
      <c r="P5557" s="1">
        <v>5552</v>
      </c>
      <c r="Q5557" s="7">
        <v>-16.935542122016354</v>
      </c>
      <c r="R5557" s="7">
        <v>-16.443608385676846</v>
      </c>
      <c r="S5557" s="7">
        <v>-15.936916637247149</v>
      </c>
      <c r="T5557" s="7">
        <v>-15.415024136364567</v>
      </c>
      <c r="U5557" s="7">
        <v>-14.877474860455504</v>
      </c>
      <c r="V5557" s="7">
        <v>-14.323799106269169</v>
      </c>
      <c r="W5557" s="7">
        <v>-13.753513079457244</v>
      </c>
      <c r="X5557" s="7">
        <v>-13.166118471840962</v>
      </c>
      <c r="Y5557" s="7">
        <v>-12.561102025996192</v>
      </c>
      <c r="Z5557" s="7">
        <v>-11.937935086776077</v>
      </c>
      <c r="AA5557" s="7">
        <v>-11.296073139379359</v>
      </c>
      <c r="AB5557" s="7">
        <v>-10.634955333560741</v>
      </c>
      <c r="AC5557" s="7">
        <v>-9.9540039935675644</v>
      </c>
      <c r="AD5557" s="7">
        <v>-9.2526241133745923</v>
      </c>
      <c r="AE5557" s="7">
        <v>36.545809045008006</v>
      </c>
      <c r="AF5557" s="7">
        <v>-7.7861089218791051</v>
      </c>
      <c r="AG5557" s="7">
        <v>-7.0196921895354771</v>
      </c>
      <c r="AH5557" s="7">
        <v>-6.2302829552215417</v>
      </c>
      <c r="AI5557" s="7">
        <v>-5.4171914438781874</v>
      </c>
      <c r="AJ5557" s="7">
        <v>-4.5797071871945336</v>
      </c>
      <c r="AK5557" s="7">
        <v>-3.71709840281037</v>
      </c>
      <c r="AL5557" s="7">
        <v>-2.8286113548946807</v>
      </c>
      <c r="AM5557" s="7">
        <v>-1.9134696955415214</v>
      </c>
      <c r="AN5557" s="7">
        <v>-0.970873786407767</v>
      </c>
    </row>
    <row r="5558" spans="16:40" x14ac:dyDescent="0.2">
      <c r="P5558" s="1">
        <v>5553</v>
      </c>
      <c r="Q5558" s="7">
        <v>26.850642541282625</v>
      </c>
      <c r="R5558" s="7">
        <v>60.91800397343733</v>
      </c>
      <c r="S5558" s="7">
        <v>-15.936916637247149</v>
      </c>
      <c r="T5558" s="7">
        <v>151.92199684687489</v>
      </c>
      <c r="U5558" s="7">
        <v>-14.877474860455504</v>
      </c>
      <c r="V5558" s="7">
        <v>-14.323799106269169</v>
      </c>
      <c r="W5558" s="7">
        <v>-13.753513079457244</v>
      </c>
      <c r="X5558" s="7">
        <v>-13.166118471840962</v>
      </c>
      <c r="Y5558" s="7">
        <v>-12.561102025996192</v>
      </c>
      <c r="Z5558" s="7">
        <v>35.973464259962583</v>
      </c>
      <c r="AA5558" s="7">
        <v>180.95099428073087</v>
      </c>
      <c r="AB5558" s="7">
        <v>-10.634955333560741</v>
      </c>
      <c r="AC5558" s="7">
        <v>-9.9540039935675644</v>
      </c>
      <c r="AD5558" s="7">
        <v>-9.2526241133745923</v>
      </c>
      <c r="AE5558" s="7">
        <v>-8.53020283677583</v>
      </c>
      <c r="AF5558" s="7">
        <v>-7.7861089218791051</v>
      </c>
      <c r="AG5558" s="7">
        <v>-7.0196921895354771</v>
      </c>
      <c r="AH5558" s="7">
        <v>-6.2302829552215417</v>
      </c>
      <c r="AI5558" s="7">
        <v>-5.4171914438781874</v>
      </c>
      <c r="AJ5558" s="7">
        <v>-4.5797071871945336</v>
      </c>
      <c r="AK5558" s="7">
        <v>-3.71709840281037</v>
      </c>
      <c r="AL5558" s="7">
        <v>-2.8286113548946807</v>
      </c>
      <c r="AM5558" s="7">
        <v>-1.9134696955415214</v>
      </c>
      <c r="AN5558" s="7">
        <v>-0.970873786407767</v>
      </c>
    </row>
    <row r="5559" spans="16:40" x14ac:dyDescent="0.2">
      <c r="P5559" s="1">
        <v>5554</v>
      </c>
      <c r="Q5559" s="7">
        <v>-16.935542122016354</v>
      </c>
      <c r="R5559" s="7">
        <v>32.864160274095752</v>
      </c>
      <c r="S5559" s="7">
        <v>-15.936916637247149</v>
      </c>
      <c r="T5559" s="7">
        <v>-15.415024136364567</v>
      </c>
      <c r="U5559" s="7">
        <v>-14.877474860455504</v>
      </c>
      <c r="V5559" s="7">
        <v>-14.323799106269169</v>
      </c>
      <c r="W5559" s="7">
        <v>-13.753513079457244</v>
      </c>
      <c r="X5559" s="7">
        <v>37.251213028656061</v>
      </c>
      <c r="Y5559" s="7">
        <v>-12.561102025996192</v>
      </c>
      <c r="Z5559" s="7">
        <v>-11.937935086776077</v>
      </c>
      <c r="AA5559" s="7">
        <v>-11.296073139379359</v>
      </c>
      <c r="AB5559" s="7">
        <v>-10.634955333560741</v>
      </c>
      <c r="AC5559" s="7">
        <v>-9.9540039935675644</v>
      </c>
      <c r="AD5559" s="7">
        <v>-9.2526241133745923</v>
      </c>
      <c r="AE5559" s="7">
        <v>28.107371090695008</v>
      </c>
      <c r="AF5559" s="7">
        <v>-7.7861089218791051</v>
      </c>
      <c r="AG5559" s="7">
        <v>-7.0196921895354771</v>
      </c>
      <c r="AH5559" s="7">
        <v>-6.2302829552215417</v>
      </c>
      <c r="AI5559" s="7">
        <v>-5.4171914438781874</v>
      </c>
      <c r="AJ5559" s="7">
        <v>-4.5797071871945336</v>
      </c>
      <c r="AK5559" s="7">
        <v>-3.71709840281037</v>
      </c>
      <c r="AL5559" s="7">
        <v>-2.8286113548946807</v>
      </c>
      <c r="AM5559" s="7">
        <v>-1.9134696955415214</v>
      </c>
      <c r="AN5559" s="7">
        <v>-0.970873786407767</v>
      </c>
    </row>
    <row r="5560" spans="16:40" x14ac:dyDescent="0.2">
      <c r="P5560" s="1">
        <v>5555</v>
      </c>
      <c r="Q5560" s="7">
        <v>19.443141561229702</v>
      </c>
      <c r="R5560" s="7">
        <v>-16.443608385676846</v>
      </c>
      <c r="S5560" s="7">
        <v>-15.936916637247149</v>
      </c>
      <c r="T5560" s="7">
        <v>37.637132218656028</v>
      </c>
      <c r="U5560" s="7">
        <v>30.285849952119261</v>
      </c>
      <c r="V5560" s="7">
        <v>-14.323799106269169</v>
      </c>
      <c r="W5560" s="7">
        <v>-13.753513079457244</v>
      </c>
      <c r="X5560" s="7">
        <v>-13.166118471840962</v>
      </c>
      <c r="Y5560" s="7">
        <v>139.60793098883889</v>
      </c>
      <c r="Z5560" s="7">
        <v>-11.937935086776077</v>
      </c>
      <c r="AA5560" s="7">
        <v>-11.296073139379359</v>
      </c>
      <c r="AB5560" s="7">
        <v>-10.634955333560741</v>
      </c>
      <c r="AC5560" s="7">
        <v>41.040844101450737</v>
      </c>
      <c r="AD5560" s="7">
        <v>-9.2526241133745923</v>
      </c>
      <c r="AE5560" s="7">
        <v>-8.53020283677583</v>
      </c>
      <c r="AF5560" s="7">
        <v>-7.7861089218791051</v>
      </c>
      <c r="AG5560" s="7">
        <v>-7.0196921895354771</v>
      </c>
      <c r="AH5560" s="7">
        <v>-6.2302829552215417</v>
      </c>
      <c r="AI5560" s="7">
        <v>-5.4171914438781874</v>
      </c>
      <c r="AJ5560" s="7">
        <v>-4.5797071871945336</v>
      </c>
      <c r="AK5560" s="7">
        <v>-3.71709840281037</v>
      </c>
      <c r="AL5560" s="7">
        <v>-2.8286113548946807</v>
      </c>
      <c r="AM5560" s="7">
        <v>-1.9134696955415214</v>
      </c>
      <c r="AN5560" s="7">
        <v>-0.970873786407767</v>
      </c>
    </row>
    <row r="5561" spans="16:40" x14ac:dyDescent="0.2">
      <c r="P5561" s="1">
        <v>5556</v>
      </c>
      <c r="Q5561" s="7">
        <v>-16.935542122016354</v>
      </c>
      <c r="R5561" s="7">
        <v>73.712609790632172</v>
      </c>
      <c r="S5561" s="7">
        <v>30.142976673399158</v>
      </c>
      <c r="T5561" s="7">
        <v>-15.415024136364567</v>
      </c>
      <c r="U5561" s="7">
        <v>198.85027662157836</v>
      </c>
      <c r="V5561" s="7">
        <v>-14.323799106269169</v>
      </c>
      <c r="W5561" s="7">
        <v>-13.753513079457244</v>
      </c>
      <c r="X5561" s="7">
        <v>39.886016310542011</v>
      </c>
      <c r="Y5561" s="7">
        <v>-12.561102025996192</v>
      </c>
      <c r="Z5561" s="7">
        <v>-11.937935086776077</v>
      </c>
      <c r="AA5561" s="7">
        <v>148.28534818220027</v>
      </c>
      <c r="AB5561" s="7">
        <v>-10.634955333560741</v>
      </c>
      <c r="AC5561" s="7">
        <v>-9.9540039935675644</v>
      </c>
      <c r="AD5561" s="7">
        <v>-9.2526241133745923</v>
      </c>
      <c r="AE5561" s="7">
        <v>-8.53020283677583</v>
      </c>
      <c r="AF5561" s="7">
        <v>-7.7861089218791051</v>
      </c>
      <c r="AG5561" s="7">
        <v>-7.0196921895354771</v>
      </c>
      <c r="AH5561" s="7">
        <v>-6.2302829552215417</v>
      </c>
      <c r="AI5561" s="7">
        <v>-5.4171914438781874</v>
      </c>
      <c r="AJ5561" s="7">
        <v>-4.5797071871945336</v>
      </c>
      <c r="AK5561" s="7">
        <v>-3.71709840281037</v>
      </c>
      <c r="AL5561" s="7">
        <v>-2.8286113548946807</v>
      </c>
      <c r="AM5561" s="7">
        <v>-1.9134696955415214</v>
      </c>
      <c r="AN5561" s="7">
        <v>-0.970873786407767</v>
      </c>
    </row>
    <row r="5562" spans="16:40" x14ac:dyDescent="0.2">
      <c r="P5562" s="1">
        <v>5557</v>
      </c>
      <c r="Q5562" s="7">
        <v>38.085463080849486</v>
      </c>
      <c r="R5562" s="7">
        <v>-16.443608385676846</v>
      </c>
      <c r="S5562" s="7">
        <v>153.41373627528526</v>
      </c>
      <c r="T5562" s="7">
        <v>-15.415024136364567</v>
      </c>
      <c r="U5562" s="7">
        <v>62.198906870118805</v>
      </c>
      <c r="V5562" s="7">
        <v>-14.323799106269169</v>
      </c>
      <c r="W5562" s="7">
        <v>-13.753513079457244</v>
      </c>
      <c r="X5562" s="7">
        <v>-13.166118471840962</v>
      </c>
      <c r="Y5562" s="7">
        <v>-12.561102025996192</v>
      </c>
      <c r="Z5562" s="7">
        <v>-11.937935086776077</v>
      </c>
      <c r="AA5562" s="7">
        <v>25.157141735070503</v>
      </c>
      <c r="AB5562" s="7">
        <v>-10.634955333560741</v>
      </c>
      <c r="AC5562" s="7">
        <v>-9.9540039935675644</v>
      </c>
      <c r="AD5562" s="7">
        <v>65.874489704157583</v>
      </c>
      <c r="AE5562" s="7">
        <v>-8.53020283677583</v>
      </c>
      <c r="AF5562" s="7">
        <v>-7.7861089218791051</v>
      </c>
      <c r="AG5562" s="7">
        <v>-7.0196921895354771</v>
      </c>
      <c r="AH5562" s="7">
        <v>-6.2302829552215417</v>
      </c>
      <c r="AI5562" s="7">
        <v>99.411872483970654</v>
      </c>
      <c r="AJ5562" s="7">
        <v>-4.5797071871945336</v>
      </c>
      <c r="AK5562" s="7">
        <v>-3.71709840281037</v>
      </c>
      <c r="AL5562" s="7">
        <v>-2.8286113548946807</v>
      </c>
      <c r="AM5562" s="7">
        <v>-1.9134696955415214</v>
      </c>
      <c r="AN5562" s="7">
        <v>-0.970873786407767</v>
      </c>
    </row>
    <row r="5563" spans="16:40" x14ac:dyDescent="0.2">
      <c r="P5563" s="1">
        <v>5558</v>
      </c>
      <c r="Q5563" s="7">
        <v>-16.935542122016354</v>
      </c>
      <c r="R5563" s="7">
        <v>-16.443608385676846</v>
      </c>
      <c r="S5563" s="7">
        <v>-15.936916637247149</v>
      </c>
      <c r="T5563" s="7">
        <v>-15.415024136364567</v>
      </c>
      <c r="U5563" s="7">
        <v>35.355693970565881</v>
      </c>
      <c r="V5563" s="7">
        <v>110.06398790797637</v>
      </c>
      <c r="W5563" s="7">
        <v>-13.753513079457244</v>
      </c>
      <c r="X5563" s="7">
        <v>-13.166118471840962</v>
      </c>
      <c r="Y5563" s="7">
        <v>24.864497096132222</v>
      </c>
      <c r="Z5563" s="7">
        <v>-11.937935086776077</v>
      </c>
      <c r="AA5563" s="7">
        <v>-11.296073139379359</v>
      </c>
      <c r="AB5563" s="7">
        <v>-10.634955333560741</v>
      </c>
      <c r="AC5563" s="7">
        <v>-9.9540039935675644</v>
      </c>
      <c r="AD5563" s="7">
        <v>-9.2526241133745923</v>
      </c>
      <c r="AE5563" s="7">
        <v>-8.53020283677583</v>
      </c>
      <c r="AF5563" s="7">
        <v>-7.7861089218791051</v>
      </c>
      <c r="AG5563" s="7">
        <v>-7.0196921895354771</v>
      </c>
      <c r="AH5563" s="7">
        <v>194.25292072369805</v>
      </c>
      <c r="AI5563" s="7">
        <v>-5.4171914438781874</v>
      </c>
      <c r="AJ5563" s="7">
        <v>-4.5797071871945336</v>
      </c>
      <c r="AK5563" s="7">
        <v>-3.71709840281037</v>
      </c>
      <c r="AL5563" s="7">
        <v>-2.8286113548946807</v>
      </c>
      <c r="AM5563" s="7">
        <v>43.722450591855761</v>
      </c>
      <c r="AN5563" s="7">
        <v>-0.970873786407767</v>
      </c>
    </row>
    <row r="5564" spans="16:40" x14ac:dyDescent="0.2">
      <c r="P5564" s="1">
        <v>5559</v>
      </c>
      <c r="Q5564" s="7">
        <v>-16.935542122016354</v>
      </c>
      <c r="R5564" s="7">
        <v>-16.443608385676846</v>
      </c>
      <c r="S5564" s="7">
        <v>132.1947910003978</v>
      </c>
      <c r="T5564" s="7">
        <v>14.781236223034439</v>
      </c>
      <c r="U5564" s="7">
        <v>-14.877474860455504</v>
      </c>
      <c r="V5564" s="7">
        <v>-14.323799106269169</v>
      </c>
      <c r="W5564" s="7">
        <v>203.13161489637457</v>
      </c>
      <c r="X5564" s="7">
        <v>-13.166118471840962</v>
      </c>
      <c r="Y5564" s="7">
        <v>30.978456035512625</v>
      </c>
      <c r="Z5564" s="7">
        <v>-11.937935086776077</v>
      </c>
      <c r="AA5564" s="7">
        <v>-11.296073139379359</v>
      </c>
      <c r="AB5564" s="7">
        <v>-10.634955333560741</v>
      </c>
      <c r="AC5564" s="7">
        <v>-9.9540039935675644</v>
      </c>
      <c r="AD5564" s="7">
        <v>-9.2526241133745923</v>
      </c>
      <c r="AE5564" s="7">
        <v>-8.53020283677583</v>
      </c>
      <c r="AF5564" s="7">
        <v>-7.7861089218791051</v>
      </c>
      <c r="AG5564" s="7">
        <v>-7.0196921895354771</v>
      </c>
      <c r="AH5564" s="7">
        <v>-6.2302829552215417</v>
      </c>
      <c r="AI5564" s="7">
        <v>-5.4171914438781874</v>
      </c>
      <c r="AJ5564" s="7">
        <v>-4.5797071871945336</v>
      </c>
      <c r="AK5564" s="7">
        <v>-3.71709840281037</v>
      </c>
      <c r="AL5564" s="7">
        <v>-2.8286113548946807</v>
      </c>
      <c r="AM5564" s="7">
        <v>-1.9134696955415214</v>
      </c>
      <c r="AN5564" s="7">
        <v>-0.970873786407767</v>
      </c>
    </row>
    <row r="5565" spans="16:40" x14ac:dyDescent="0.2">
      <c r="P5565" s="1">
        <v>5560</v>
      </c>
      <c r="Q5565" s="7">
        <v>-16.935542122016354</v>
      </c>
      <c r="R5565" s="7">
        <v>1.3571909212726347</v>
      </c>
      <c r="S5565" s="7">
        <v>-15.936916637247149</v>
      </c>
      <c r="T5565" s="7">
        <v>36.948567806492242</v>
      </c>
      <c r="U5565" s="7">
        <v>197.42528987993862</v>
      </c>
      <c r="V5565" s="7">
        <v>-14.323799106269169</v>
      </c>
      <c r="W5565" s="7">
        <v>127.7883156313768</v>
      </c>
      <c r="X5565" s="7">
        <v>130.76659704081973</v>
      </c>
      <c r="Y5565" s="7">
        <v>105.22607579702861</v>
      </c>
      <c r="Z5565" s="7">
        <v>31.673605791264311</v>
      </c>
      <c r="AA5565" s="7">
        <v>20.744093191934613</v>
      </c>
      <c r="AB5565" s="7">
        <v>-10.634955333560741</v>
      </c>
      <c r="AC5565" s="7">
        <v>-9.9540039935675644</v>
      </c>
      <c r="AD5565" s="7">
        <v>-9.2526241133745923</v>
      </c>
      <c r="AE5565" s="7">
        <v>321.79732739046057</v>
      </c>
      <c r="AF5565" s="7">
        <v>-7.7861089218791051</v>
      </c>
      <c r="AG5565" s="7">
        <v>-7.0196921895354771</v>
      </c>
      <c r="AH5565" s="7">
        <v>-6.2302829552215417</v>
      </c>
      <c r="AI5565" s="7">
        <v>-5.4171914438781874</v>
      </c>
      <c r="AJ5565" s="7">
        <v>-4.5797071871945336</v>
      </c>
      <c r="AK5565" s="7">
        <v>-3.71709840281037</v>
      </c>
      <c r="AL5565" s="7">
        <v>-2.8286113548946807</v>
      </c>
      <c r="AM5565" s="7">
        <v>-1.9134696955415214</v>
      </c>
      <c r="AN5565" s="7">
        <v>-0.970873786407767</v>
      </c>
    </row>
    <row r="5566" spans="16:40" x14ac:dyDescent="0.2">
      <c r="P5566" s="1">
        <v>5561</v>
      </c>
      <c r="Q5566" s="7">
        <v>143.15527466311613</v>
      </c>
      <c r="R5566" s="7">
        <v>32.56804045446092</v>
      </c>
      <c r="S5566" s="7">
        <v>13.53820687529311</v>
      </c>
      <c r="T5566" s="7">
        <v>25.78914866192649</v>
      </c>
      <c r="U5566" s="7">
        <v>-14.877474860455504</v>
      </c>
      <c r="V5566" s="7">
        <v>-14.323799106269169</v>
      </c>
      <c r="W5566" s="7">
        <v>-13.753513079457244</v>
      </c>
      <c r="X5566" s="7">
        <v>31.039748108072285</v>
      </c>
      <c r="Y5566" s="7">
        <v>-12.561102025996192</v>
      </c>
      <c r="Z5566" s="7">
        <v>43.654015783155252</v>
      </c>
      <c r="AA5566" s="7">
        <v>-11.296073139379359</v>
      </c>
      <c r="AB5566" s="7">
        <v>-10.634955333560741</v>
      </c>
      <c r="AC5566" s="7">
        <v>-9.9540039935675644</v>
      </c>
      <c r="AD5566" s="7">
        <v>-9.2526241133745923</v>
      </c>
      <c r="AE5566" s="7">
        <v>-8.53020283677583</v>
      </c>
      <c r="AF5566" s="7">
        <v>-7.7861089218791051</v>
      </c>
      <c r="AG5566" s="7">
        <v>103.10870384573745</v>
      </c>
      <c r="AH5566" s="7">
        <v>-6.2302829552215417</v>
      </c>
      <c r="AI5566" s="7">
        <v>-5.4171914438781874</v>
      </c>
      <c r="AJ5566" s="7">
        <v>-4.5797071871945336</v>
      </c>
      <c r="AK5566" s="7">
        <v>-3.71709840281037</v>
      </c>
      <c r="AL5566" s="7">
        <v>-2.8286113548946807</v>
      </c>
      <c r="AM5566" s="7">
        <v>-1.9134696955415214</v>
      </c>
      <c r="AN5566" s="7">
        <v>-0.970873786407767</v>
      </c>
    </row>
    <row r="5567" spans="16:40" x14ac:dyDescent="0.2">
      <c r="P5567" s="1">
        <v>5562</v>
      </c>
      <c r="Q5567" s="7">
        <v>-16.935542122016354</v>
      </c>
      <c r="R5567" s="7">
        <v>105.94544742010416</v>
      </c>
      <c r="S5567" s="7">
        <v>-15.936916637247149</v>
      </c>
      <c r="T5567" s="7">
        <v>-15.415024136364567</v>
      </c>
      <c r="U5567" s="7">
        <v>-14.877474860455504</v>
      </c>
      <c r="V5567" s="7">
        <v>-14.323799106269169</v>
      </c>
      <c r="W5567" s="7">
        <v>180.60588852371905</v>
      </c>
      <c r="X5567" s="7">
        <v>26.922904346603932</v>
      </c>
      <c r="Y5567" s="7">
        <v>-12.561102025996192</v>
      </c>
      <c r="Z5567" s="7">
        <v>217.24533390390064</v>
      </c>
      <c r="AA5567" s="7">
        <v>-11.296073139379359</v>
      </c>
      <c r="AB5567" s="7">
        <v>157.6286648455557</v>
      </c>
      <c r="AC5567" s="7">
        <v>38.177748238304609</v>
      </c>
      <c r="AD5567" s="7">
        <v>-9.2526241133745923</v>
      </c>
      <c r="AE5567" s="7">
        <v>-8.53020283677583</v>
      </c>
      <c r="AF5567" s="7">
        <v>-7.7861089218791051</v>
      </c>
      <c r="AG5567" s="7">
        <v>-7.0196921895354771</v>
      </c>
      <c r="AH5567" s="7">
        <v>-6.2302829552215417</v>
      </c>
      <c r="AI5567" s="7">
        <v>-5.4171914438781874</v>
      </c>
      <c r="AJ5567" s="7">
        <v>-4.5797071871945336</v>
      </c>
      <c r="AK5567" s="7">
        <v>-3.71709840281037</v>
      </c>
      <c r="AL5567" s="7">
        <v>-2.8286113548946807</v>
      </c>
      <c r="AM5567" s="7">
        <v>-1.9134696955415214</v>
      </c>
      <c r="AN5567" s="7">
        <v>-0.970873786407767</v>
      </c>
    </row>
    <row r="5568" spans="16:40" x14ac:dyDescent="0.2">
      <c r="P5568" s="1">
        <v>5563</v>
      </c>
      <c r="Q5568" s="7">
        <v>34.044711368210045</v>
      </c>
      <c r="R5568" s="7">
        <v>-16.443608385676846</v>
      </c>
      <c r="S5568" s="7">
        <v>-15.936916637247149</v>
      </c>
      <c r="T5568" s="7">
        <v>201.70896111656617</v>
      </c>
      <c r="U5568" s="7">
        <v>63.961767102276568</v>
      </c>
      <c r="V5568" s="7">
        <v>-14.323799106269169</v>
      </c>
      <c r="W5568" s="7">
        <v>-13.753513079457244</v>
      </c>
      <c r="X5568" s="7">
        <v>-13.166118471840962</v>
      </c>
      <c r="Y5568" s="7">
        <v>-12.561102025996192</v>
      </c>
      <c r="Z5568" s="7">
        <v>-11.937935086776077</v>
      </c>
      <c r="AA5568" s="7">
        <v>-11.296073139379359</v>
      </c>
      <c r="AB5568" s="7">
        <v>-10.634955333560741</v>
      </c>
      <c r="AC5568" s="7">
        <v>42.32883842071606</v>
      </c>
      <c r="AD5568" s="7">
        <v>-9.2526241133745923</v>
      </c>
      <c r="AE5568" s="7">
        <v>-8.53020283677583</v>
      </c>
      <c r="AF5568" s="7">
        <v>-7.7861089218791051</v>
      </c>
      <c r="AG5568" s="7">
        <v>-7.0196921895354771</v>
      </c>
      <c r="AH5568" s="7">
        <v>-6.2302829552215417</v>
      </c>
      <c r="AI5568" s="7">
        <v>-5.4171914438781874</v>
      </c>
      <c r="AJ5568" s="7">
        <v>-4.5797071871945336</v>
      </c>
      <c r="AK5568" s="7">
        <v>-3.71709840281037</v>
      </c>
      <c r="AL5568" s="7">
        <v>-2.8286113548946807</v>
      </c>
      <c r="AM5568" s="7">
        <v>-1.9134696955415214</v>
      </c>
      <c r="AN5568" s="7">
        <v>-0.970873786407767</v>
      </c>
    </row>
    <row r="5569" spans="16:40" x14ac:dyDescent="0.2">
      <c r="P5569" s="1">
        <v>5564</v>
      </c>
      <c r="Q5569" s="7">
        <v>136.88073000215431</v>
      </c>
      <c r="R5569" s="7">
        <v>172.68533108586533</v>
      </c>
      <c r="S5569" s="7">
        <v>-15.936916637247149</v>
      </c>
      <c r="T5569" s="7">
        <v>-15.415024136364567</v>
      </c>
      <c r="U5569" s="7">
        <v>-14.877474860455504</v>
      </c>
      <c r="V5569" s="7">
        <v>-14.323799106269169</v>
      </c>
      <c r="W5569" s="7">
        <v>-13.753513079457244</v>
      </c>
      <c r="X5569" s="7">
        <v>-13.166118471840962</v>
      </c>
      <c r="Y5569" s="7">
        <v>-12.561102025996192</v>
      </c>
      <c r="Z5569" s="7">
        <v>-11.937935086776077</v>
      </c>
      <c r="AA5569" s="7">
        <v>-11.296073139379359</v>
      </c>
      <c r="AB5569" s="7">
        <v>-10.634955333560741</v>
      </c>
      <c r="AC5569" s="7">
        <v>-9.9540039935675644</v>
      </c>
      <c r="AD5569" s="7">
        <v>-9.2526241133745923</v>
      </c>
      <c r="AE5569" s="7">
        <v>-8.53020283677583</v>
      </c>
      <c r="AF5569" s="7">
        <v>-7.7861089218791051</v>
      </c>
      <c r="AG5569" s="7">
        <v>-7.0196921895354771</v>
      </c>
      <c r="AH5569" s="7">
        <v>-6.2302829552215417</v>
      </c>
      <c r="AI5569" s="7">
        <v>-5.4171914438781874</v>
      </c>
      <c r="AJ5569" s="7">
        <v>-4.5797071871945336</v>
      </c>
      <c r="AK5569" s="7">
        <v>31.098547477521464</v>
      </c>
      <c r="AL5569" s="7">
        <v>-2.8286113548946807</v>
      </c>
      <c r="AM5569" s="7">
        <v>-1.9134696955415214</v>
      </c>
      <c r="AN5569" s="7">
        <v>-0.970873786407767</v>
      </c>
    </row>
    <row r="5570" spans="16:40" x14ac:dyDescent="0.2">
      <c r="P5570" s="1">
        <v>5565</v>
      </c>
      <c r="Q5570" s="7">
        <v>76.449096634036195</v>
      </c>
      <c r="R5570" s="7">
        <v>9.0007085189042311</v>
      </c>
      <c r="S5570" s="7">
        <v>-15.936916637247149</v>
      </c>
      <c r="T5570" s="7">
        <v>-15.415024136364567</v>
      </c>
      <c r="U5570" s="7">
        <v>-14.877474860455504</v>
      </c>
      <c r="V5570" s="7">
        <v>211.05840977871338</v>
      </c>
      <c r="W5570" s="7">
        <v>-13.753513079457244</v>
      </c>
      <c r="X5570" s="7">
        <v>-13.166118471840962</v>
      </c>
      <c r="Y5570" s="7">
        <v>29.356319873086477</v>
      </c>
      <c r="Z5570" s="7">
        <v>-11.937935086776077</v>
      </c>
      <c r="AA5570" s="7">
        <v>-11.296073139379359</v>
      </c>
      <c r="AB5570" s="7">
        <v>-10.634955333560741</v>
      </c>
      <c r="AC5570" s="7">
        <v>-9.9540039935675644</v>
      </c>
      <c r="AD5570" s="7">
        <v>-9.2526241133745923</v>
      </c>
      <c r="AE5570" s="7">
        <v>-8.53020283677583</v>
      </c>
      <c r="AF5570" s="7">
        <v>-7.7861089218791051</v>
      </c>
      <c r="AG5570" s="7">
        <v>-7.0196921895354771</v>
      </c>
      <c r="AH5570" s="7">
        <v>-6.2302829552215417</v>
      </c>
      <c r="AI5570" s="7">
        <v>-5.4171914438781874</v>
      </c>
      <c r="AJ5570" s="7">
        <v>117.39316981449575</v>
      </c>
      <c r="AK5570" s="7">
        <v>-3.71709840281037</v>
      </c>
      <c r="AL5570" s="7">
        <v>-2.8286113548946807</v>
      </c>
      <c r="AM5570" s="7">
        <v>-1.9134696955415214</v>
      </c>
      <c r="AN5570" s="7">
        <v>-0.970873786407767</v>
      </c>
    </row>
    <row r="5571" spans="16:40" x14ac:dyDescent="0.2">
      <c r="P5571" s="1">
        <v>5566</v>
      </c>
      <c r="Q5571" s="7">
        <v>-16.935542122016354</v>
      </c>
      <c r="R5571" s="7">
        <v>120.6206219988801</v>
      </c>
      <c r="S5571" s="7">
        <v>-15.936916637247149</v>
      </c>
      <c r="T5571" s="7">
        <v>144.02024390048732</v>
      </c>
      <c r="U5571" s="7">
        <v>-14.877474860455504</v>
      </c>
      <c r="V5571" s="7">
        <v>189.43150313851351</v>
      </c>
      <c r="W5571" s="7">
        <v>-13.753513079457244</v>
      </c>
      <c r="X5571" s="7">
        <v>-13.166118471840962</v>
      </c>
      <c r="Y5571" s="7">
        <v>-12.561102025996192</v>
      </c>
      <c r="Z5571" s="7">
        <v>-11.937935086776077</v>
      </c>
      <c r="AA5571" s="7">
        <v>45.231471199084439</v>
      </c>
      <c r="AB5571" s="7">
        <v>-10.634955333560741</v>
      </c>
      <c r="AC5571" s="7">
        <v>22.756695065778359</v>
      </c>
      <c r="AD5571" s="7">
        <v>-9.2526241133745923</v>
      </c>
      <c r="AE5571" s="7">
        <v>-8.53020283677583</v>
      </c>
      <c r="AF5571" s="7">
        <v>-7.7861089218791051</v>
      </c>
      <c r="AG5571" s="7">
        <v>-7.0196921895354771</v>
      </c>
      <c r="AH5571" s="7">
        <v>-6.2302829552215417</v>
      </c>
      <c r="AI5571" s="7">
        <v>-5.4171914438781874</v>
      </c>
      <c r="AJ5571" s="7">
        <v>-4.5797071871945336</v>
      </c>
      <c r="AK5571" s="7">
        <v>-3.71709840281037</v>
      </c>
      <c r="AL5571" s="7">
        <v>-2.8286113548946807</v>
      </c>
      <c r="AM5571" s="7">
        <v>-1.9134696955415214</v>
      </c>
      <c r="AN5571" s="7">
        <v>-0.970873786407767</v>
      </c>
    </row>
    <row r="5572" spans="16:40" x14ac:dyDescent="0.2">
      <c r="P5572" s="1">
        <v>5567</v>
      </c>
      <c r="Q5572" s="7">
        <v>80.423564773347721</v>
      </c>
      <c r="R5572" s="7">
        <v>163.80233602285449</v>
      </c>
      <c r="S5572" s="7">
        <v>-15.936916637247149</v>
      </c>
      <c r="T5572" s="7">
        <v>-15.415024136364567</v>
      </c>
      <c r="U5572" s="7">
        <v>-14.877474860455504</v>
      </c>
      <c r="V5572" s="7">
        <v>-14.323799106269169</v>
      </c>
      <c r="W5572" s="7">
        <v>-13.753513079457244</v>
      </c>
      <c r="X5572" s="7">
        <v>-13.166118471840962</v>
      </c>
      <c r="Y5572" s="7">
        <v>-12.561102025996192</v>
      </c>
      <c r="Z5572" s="7">
        <v>-11.937935086776077</v>
      </c>
      <c r="AA5572" s="7">
        <v>-11.296073139379359</v>
      </c>
      <c r="AB5572" s="7">
        <v>-10.634955333560741</v>
      </c>
      <c r="AC5572" s="7">
        <v>-9.9540039935675644</v>
      </c>
      <c r="AD5572" s="7">
        <v>-9.2526241133745923</v>
      </c>
      <c r="AE5572" s="7">
        <v>-8.53020283677583</v>
      </c>
      <c r="AF5572" s="7">
        <v>-7.7861089218791051</v>
      </c>
      <c r="AG5572" s="7">
        <v>-7.0196921895354771</v>
      </c>
      <c r="AH5572" s="7">
        <v>-6.2302829552215417</v>
      </c>
      <c r="AI5572" s="7">
        <v>-5.4171914438781874</v>
      </c>
      <c r="AJ5572" s="7">
        <v>81.824541880456309</v>
      </c>
      <c r="AK5572" s="7">
        <v>-3.71709840281037</v>
      </c>
      <c r="AL5572" s="7">
        <v>-2.8286113548946807</v>
      </c>
      <c r="AM5572" s="7">
        <v>-1.9134696955415214</v>
      </c>
      <c r="AN5572" s="7">
        <v>-0.970873786407767</v>
      </c>
    </row>
    <row r="5573" spans="16:40" x14ac:dyDescent="0.2">
      <c r="P5573" s="1">
        <v>5568</v>
      </c>
      <c r="Q5573" s="7">
        <v>-16.935542122016354</v>
      </c>
      <c r="R5573" s="7">
        <v>-16.443608385676846</v>
      </c>
      <c r="S5573" s="7">
        <v>-15.936916637247149</v>
      </c>
      <c r="T5573" s="7">
        <v>-15.415024136364567</v>
      </c>
      <c r="U5573" s="7">
        <v>-14.877474860455504</v>
      </c>
      <c r="V5573" s="7">
        <v>-14.323799106269169</v>
      </c>
      <c r="W5573" s="7">
        <v>36.230734092323452</v>
      </c>
      <c r="X5573" s="7">
        <v>-13.166118471840962</v>
      </c>
      <c r="Y5573" s="7">
        <v>-12.561102025996192</v>
      </c>
      <c r="Z5573" s="7">
        <v>114.06930815210039</v>
      </c>
      <c r="AA5573" s="7">
        <v>30.286350181281225</v>
      </c>
      <c r="AB5573" s="7">
        <v>58.442868932866965</v>
      </c>
      <c r="AC5573" s="7">
        <v>-9.9540039935675644</v>
      </c>
      <c r="AD5573" s="7">
        <v>-9.2526241133745923</v>
      </c>
      <c r="AE5573" s="7">
        <v>-8.53020283677583</v>
      </c>
      <c r="AF5573" s="7">
        <v>-7.7861089218791051</v>
      </c>
      <c r="AG5573" s="7">
        <v>-7.0196921895354771</v>
      </c>
      <c r="AH5573" s="7">
        <v>33.758208513972107</v>
      </c>
      <c r="AI5573" s="7">
        <v>-5.4171914438781874</v>
      </c>
      <c r="AJ5573" s="7">
        <v>-4.5797071871945336</v>
      </c>
      <c r="AK5573" s="7">
        <v>-3.71709840281037</v>
      </c>
      <c r="AL5573" s="7">
        <v>-2.8286113548946807</v>
      </c>
      <c r="AM5573" s="7">
        <v>-1.9134696955415214</v>
      </c>
      <c r="AN5573" s="7">
        <v>-0.970873786407767</v>
      </c>
    </row>
    <row r="5574" spans="16:40" x14ac:dyDescent="0.2">
      <c r="P5574" s="1">
        <v>5569</v>
      </c>
      <c r="Q5574" s="7">
        <v>169.12154926801989</v>
      </c>
      <c r="R5574" s="7">
        <v>102.14253002319322</v>
      </c>
      <c r="S5574" s="7">
        <v>-15.936916637247149</v>
      </c>
      <c r="T5574" s="7">
        <v>-15.415024136364567</v>
      </c>
      <c r="U5574" s="7">
        <v>-14.877474860455504</v>
      </c>
      <c r="V5574" s="7">
        <v>-14.323799106269169</v>
      </c>
      <c r="W5574" s="7">
        <v>-13.753513079457244</v>
      </c>
      <c r="X5574" s="7">
        <v>-13.166118471840962</v>
      </c>
      <c r="Y5574" s="7">
        <v>32.653336545763999</v>
      </c>
      <c r="Z5574" s="7">
        <v>-11.937935086776077</v>
      </c>
      <c r="AA5574" s="7">
        <v>-11.296073139379359</v>
      </c>
      <c r="AB5574" s="7">
        <v>-10.634955333560741</v>
      </c>
      <c r="AC5574" s="7">
        <v>-9.9540039935675644</v>
      </c>
      <c r="AD5574" s="7">
        <v>-9.2526241133745923</v>
      </c>
      <c r="AE5574" s="7">
        <v>-8.53020283677583</v>
      </c>
      <c r="AF5574" s="7">
        <v>-7.7861089218791051</v>
      </c>
      <c r="AG5574" s="7">
        <v>-7.0196921895354771</v>
      </c>
      <c r="AH5574" s="7">
        <v>-6.2302829552215417</v>
      </c>
      <c r="AI5574" s="7">
        <v>-5.4171914438781874</v>
      </c>
      <c r="AJ5574" s="7">
        <v>-4.5797071871945336</v>
      </c>
      <c r="AK5574" s="7">
        <v>-3.71709840281037</v>
      </c>
      <c r="AL5574" s="7">
        <v>46.52630436082417</v>
      </c>
      <c r="AM5574" s="7">
        <v>-1.9134696955415214</v>
      </c>
      <c r="AN5574" s="7">
        <v>-0.970873786407767</v>
      </c>
    </row>
    <row r="5575" spans="16:40" x14ac:dyDescent="0.2">
      <c r="P5575" s="1">
        <v>5570</v>
      </c>
      <c r="Q5575" s="7">
        <v>75.665728037216041</v>
      </c>
      <c r="R5575" s="7">
        <v>77.119990882181753</v>
      </c>
      <c r="S5575" s="7">
        <v>-15.936916637247149</v>
      </c>
      <c r="T5575" s="7">
        <v>-15.415024136364567</v>
      </c>
      <c r="U5575" s="7">
        <v>149.01404642503465</v>
      </c>
      <c r="V5575" s="7">
        <v>-14.323799106269169</v>
      </c>
      <c r="W5575" s="7">
        <v>-13.753513079457244</v>
      </c>
      <c r="X5575" s="7">
        <v>39.806769192435745</v>
      </c>
      <c r="Y5575" s="7">
        <v>-12.561102025996192</v>
      </c>
      <c r="Z5575" s="7">
        <v>34.250543949919326</v>
      </c>
      <c r="AA5575" s="7">
        <v>-11.296073139379359</v>
      </c>
      <c r="AB5575" s="7">
        <v>-10.634955333560741</v>
      </c>
      <c r="AC5575" s="7">
        <v>-9.9540039935675644</v>
      </c>
      <c r="AD5575" s="7">
        <v>29.448808418964774</v>
      </c>
      <c r="AE5575" s="7">
        <v>-8.53020283677583</v>
      </c>
      <c r="AF5575" s="7">
        <v>-7.7861089218791051</v>
      </c>
      <c r="AG5575" s="7">
        <v>-7.0196921895354771</v>
      </c>
      <c r="AH5575" s="7">
        <v>-6.2302829552215417</v>
      </c>
      <c r="AI5575" s="7">
        <v>-5.4171914438781874</v>
      </c>
      <c r="AJ5575" s="7">
        <v>-4.5797071871945336</v>
      </c>
      <c r="AK5575" s="7">
        <v>-3.71709840281037</v>
      </c>
      <c r="AL5575" s="7">
        <v>-2.8286113548946807</v>
      </c>
      <c r="AM5575" s="7">
        <v>-1.9134696955415214</v>
      </c>
      <c r="AN5575" s="7">
        <v>-0.970873786407767</v>
      </c>
    </row>
    <row r="5576" spans="16:40" x14ac:dyDescent="0.2">
      <c r="P5576" s="1">
        <v>5571</v>
      </c>
      <c r="Q5576" s="7">
        <v>-16.935542122016354</v>
      </c>
      <c r="R5576" s="7">
        <v>146.98378409389412</v>
      </c>
      <c r="S5576" s="7">
        <v>-15.936916637247149</v>
      </c>
      <c r="T5576" s="7">
        <v>-15.415024136364567</v>
      </c>
      <c r="U5576" s="7">
        <v>-14.877474860455504</v>
      </c>
      <c r="V5576" s="7">
        <v>-14.323799106269169</v>
      </c>
      <c r="W5576" s="7">
        <v>-13.753513079457244</v>
      </c>
      <c r="X5576" s="7">
        <v>-13.166118471840962</v>
      </c>
      <c r="Y5576" s="7">
        <v>50.241351320522469</v>
      </c>
      <c r="Z5576" s="7">
        <v>-11.937935086776077</v>
      </c>
      <c r="AA5576" s="7">
        <v>-11.296073139379359</v>
      </c>
      <c r="AB5576" s="7">
        <v>45.398603745316812</v>
      </c>
      <c r="AC5576" s="7">
        <v>-9.9540039935675644</v>
      </c>
      <c r="AD5576" s="7">
        <v>-9.2526241133745923</v>
      </c>
      <c r="AE5576" s="7">
        <v>-8.53020283677583</v>
      </c>
      <c r="AF5576" s="7">
        <v>-7.7861089218791051</v>
      </c>
      <c r="AG5576" s="7">
        <v>-7.0196921895354771</v>
      </c>
      <c r="AH5576" s="7">
        <v>-6.2302829552215417</v>
      </c>
      <c r="AI5576" s="7">
        <v>47.82002108109225</v>
      </c>
      <c r="AJ5576" s="7">
        <v>-4.5797071871945336</v>
      </c>
      <c r="AK5576" s="7">
        <v>-3.71709840281037</v>
      </c>
      <c r="AL5576" s="7">
        <v>-2.8286113548946807</v>
      </c>
      <c r="AM5576" s="7">
        <v>-1.9134696955415214</v>
      </c>
      <c r="AN5576" s="7">
        <v>-0.970873786407767</v>
      </c>
    </row>
    <row r="5577" spans="16:40" x14ac:dyDescent="0.2">
      <c r="P5577" s="1">
        <v>5572</v>
      </c>
      <c r="Q5577" s="7">
        <v>-16.935542122016354</v>
      </c>
      <c r="R5577" s="7">
        <v>-16.443608385676846</v>
      </c>
      <c r="S5577" s="7">
        <v>-15.936916637247149</v>
      </c>
      <c r="T5577" s="7">
        <v>84.739376525955294</v>
      </c>
      <c r="U5577" s="7">
        <v>-14.877474860455504</v>
      </c>
      <c r="V5577" s="7">
        <v>-14.323799106269169</v>
      </c>
      <c r="W5577" s="7">
        <v>-13.753513079457244</v>
      </c>
      <c r="X5577" s="7">
        <v>46.595573247018613</v>
      </c>
      <c r="Y5577" s="7">
        <v>0.10196588680955349</v>
      </c>
      <c r="Z5577" s="7">
        <v>-11.937935086776077</v>
      </c>
      <c r="AA5577" s="7">
        <v>-11.296073139379359</v>
      </c>
      <c r="AB5577" s="7">
        <v>58.767439943523144</v>
      </c>
      <c r="AC5577" s="7">
        <v>-9.9540039935675644</v>
      </c>
      <c r="AD5577" s="7">
        <v>-9.2526241133745923</v>
      </c>
      <c r="AE5577" s="7">
        <v>-8.53020283677583</v>
      </c>
      <c r="AF5577" s="7">
        <v>-7.7861089218791051</v>
      </c>
      <c r="AG5577" s="7">
        <v>-7.0196921895354771</v>
      </c>
      <c r="AH5577" s="7">
        <v>-6.2302829552215417</v>
      </c>
      <c r="AI5577" s="7">
        <v>-5.4171914438781874</v>
      </c>
      <c r="AJ5577" s="7">
        <v>-4.5797071871945336</v>
      </c>
      <c r="AK5577" s="7">
        <v>-3.71709840281037</v>
      </c>
      <c r="AL5577" s="7">
        <v>-2.8286113548946807</v>
      </c>
      <c r="AM5577" s="7">
        <v>38.866586062026826</v>
      </c>
      <c r="AN5577" s="7">
        <v>-0.970873786407767</v>
      </c>
    </row>
    <row r="5578" spans="16:40" x14ac:dyDescent="0.2">
      <c r="P5578" s="1">
        <v>5573</v>
      </c>
      <c r="Q5578" s="7">
        <v>46.978428982477119</v>
      </c>
      <c r="R5578" s="7">
        <v>-16.443608385676846</v>
      </c>
      <c r="S5578" s="7">
        <v>-15.936916637247149</v>
      </c>
      <c r="T5578" s="7">
        <v>12.315069428222252</v>
      </c>
      <c r="U5578" s="7">
        <v>-14.877474860455504</v>
      </c>
      <c r="V5578" s="7">
        <v>33.323702942726726</v>
      </c>
      <c r="W5578" s="7">
        <v>-13.753513079457244</v>
      </c>
      <c r="X5578" s="7">
        <v>-13.166118471840962</v>
      </c>
      <c r="Y5578" s="7">
        <v>235.78872178199316</v>
      </c>
      <c r="Z5578" s="7">
        <v>-11.937935086776077</v>
      </c>
      <c r="AA5578" s="7">
        <v>-11.296073139379359</v>
      </c>
      <c r="AB5578" s="7">
        <v>-10.634955333560741</v>
      </c>
      <c r="AC5578" s="7">
        <v>-9.9540039935675644</v>
      </c>
      <c r="AD5578" s="7">
        <v>-9.2526241133745923</v>
      </c>
      <c r="AE5578" s="7">
        <v>-8.53020283677583</v>
      </c>
      <c r="AF5578" s="7">
        <v>79.194281142451686</v>
      </c>
      <c r="AG5578" s="7">
        <v>-7.0196921895354771</v>
      </c>
      <c r="AH5578" s="7">
        <v>-6.2302829552215417</v>
      </c>
      <c r="AI5578" s="7">
        <v>-5.4171914438781874</v>
      </c>
      <c r="AJ5578" s="7">
        <v>-4.5797071871945336</v>
      </c>
      <c r="AK5578" s="7">
        <v>-3.71709840281037</v>
      </c>
      <c r="AL5578" s="7">
        <v>-2.8286113548946807</v>
      </c>
      <c r="AM5578" s="7">
        <v>-1.9134696955415214</v>
      </c>
      <c r="AN5578" s="7">
        <v>-0.970873786407767</v>
      </c>
    </row>
    <row r="5579" spans="16:40" x14ac:dyDescent="0.2">
      <c r="P5579" s="1">
        <v>5574</v>
      </c>
      <c r="Q5579" s="7">
        <v>28.263056687290838</v>
      </c>
      <c r="R5579" s="7">
        <v>-16.443608385676846</v>
      </c>
      <c r="S5579" s="7">
        <v>-15.936916637247149</v>
      </c>
      <c r="T5579" s="7">
        <v>-15.415024136364567</v>
      </c>
      <c r="U5579" s="7">
        <v>-14.877474860455504</v>
      </c>
      <c r="V5579" s="7">
        <v>-14.323799106269169</v>
      </c>
      <c r="W5579" s="7">
        <v>-13.753513079457244</v>
      </c>
      <c r="X5579" s="7">
        <v>72.732071536115981</v>
      </c>
      <c r="Y5579" s="7">
        <v>-12.561102025996192</v>
      </c>
      <c r="Z5579" s="7">
        <v>-11.937935086776077</v>
      </c>
      <c r="AA5579" s="7">
        <v>-11.296073139379359</v>
      </c>
      <c r="AB5579" s="7">
        <v>26.84426566981244</v>
      </c>
      <c r="AC5579" s="7">
        <v>21.859485672796826</v>
      </c>
      <c r="AD5579" s="7">
        <v>-9.2526241133745923</v>
      </c>
      <c r="AE5579" s="7">
        <v>-8.53020283677583</v>
      </c>
      <c r="AF5579" s="7">
        <v>-7.7861089218791051</v>
      </c>
      <c r="AG5579" s="7">
        <v>-7.0196921895354771</v>
      </c>
      <c r="AH5579" s="7">
        <v>-6.2302829552215417</v>
      </c>
      <c r="AI5579" s="7">
        <v>-5.4171914438781874</v>
      </c>
      <c r="AJ5579" s="7">
        <v>-4.5797071871945336</v>
      </c>
      <c r="AK5579" s="7">
        <v>-3.71709840281037</v>
      </c>
      <c r="AL5579" s="7">
        <v>-2.8286113548946807</v>
      </c>
      <c r="AM5579" s="7">
        <v>-1.9134696955415214</v>
      </c>
      <c r="AN5579" s="7">
        <v>-0.970873786407767</v>
      </c>
    </row>
    <row r="5580" spans="16:40" x14ac:dyDescent="0.2">
      <c r="P5580" s="1">
        <v>5575</v>
      </c>
      <c r="Q5580" s="7">
        <v>-16.935542122016354</v>
      </c>
      <c r="R5580" s="7">
        <v>-16.443608385676846</v>
      </c>
      <c r="S5580" s="7">
        <v>-15.936916637247149</v>
      </c>
      <c r="T5580" s="7">
        <v>-15.415024136364567</v>
      </c>
      <c r="U5580" s="7">
        <v>106.33581754415043</v>
      </c>
      <c r="V5580" s="7">
        <v>-14.323799106269169</v>
      </c>
      <c r="W5580" s="7">
        <v>37.160281629794312</v>
      </c>
      <c r="X5580" s="7">
        <v>-13.166118471840962</v>
      </c>
      <c r="Y5580" s="7">
        <v>53.455042739193914</v>
      </c>
      <c r="Z5580" s="7">
        <v>-11.937935086776077</v>
      </c>
      <c r="AA5580" s="7">
        <v>-11.296073139379359</v>
      </c>
      <c r="AB5580" s="7">
        <v>-10.634955333560741</v>
      </c>
      <c r="AC5580" s="7">
        <v>242.09076444624355</v>
      </c>
      <c r="AD5580" s="7">
        <v>-9.2526241133745923</v>
      </c>
      <c r="AE5580" s="7">
        <v>-8.53020283677583</v>
      </c>
      <c r="AF5580" s="7">
        <v>-7.7861089218791051</v>
      </c>
      <c r="AG5580" s="7">
        <v>-7.0196921895354771</v>
      </c>
      <c r="AH5580" s="7">
        <v>-6.2302829552215417</v>
      </c>
      <c r="AI5580" s="7">
        <v>234.97032239701213</v>
      </c>
      <c r="AJ5580" s="7">
        <v>-4.5797071871945336</v>
      </c>
      <c r="AK5580" s="7">
        <v>-3.71709840281037</v>
      </c>
      <c r="AL5580" s="7">
        <v>-2.8286113548946807</v>
      </c>
      <c r="AM5580" s="7">
        <v>-1.9134696955415214</v>
      </c>
      <c r="AN5580" s="7">
        <v>-0.970873786407767</v>
      </c>
    </row>
    <row r="5581" spans="16:40" x14ac:dyDescent="0.2">
      <c r="P5581" s="1">
        <v>5576</v>
      </c>
      <c r="Q5581" s="7">
        <v>-16.935542122016354</v>
      </c>
      <c r="R5581" s="7">
        <v>-16.443608385676846</v>
      </c>
      <c r="S5581" s="7">
        <v>51.484109238605924</v>
      </c>
      <c r="T5581" s="7">
        <v>73.469970291951071</v>
      </c>
      <c r="U5581" s="7">
        <v>80.718283711491665</v>
      </c>
      <c r="V5581" s="7">
        <v>-14.323799106269169</v>
      </c>
      <c r="W5581" s="7">
        <v>-13.753513079457244</v>
      </c>
      <c r="X5581" s="7">
        <v>-13.166118471840962</v>
      </c>
      <c r="Y5581" s="7">
        <v>72.933381220345453</v>
      </c>
      <c r="Z5581" s="7">
        <v>-11.937935086776077</v>
      </c>
      <c r="AA5581" s="7">
        <v>-11.296073139379359</v>
      </c>
      <c r="AB5581" s="7">
        <v>-10.634955333560741</v>
      </c>
      <c r="AC5581" s="7">
        <v>-9.9540039935675644</v>
      </c>
      <c r="AD5581" s="7">
        <v>-9.2526241133745923</v>
      </c>
      <c r="AE5581" s="7">
        <v>-8.53020283677583</v>
      </c>
      <c r="AF5581" s="7">
        <v>-7.7861089218791051</v>
      </c>
      <c r="AG5581" s="7">
        <v>-7.0196921895354771</v>
      </c>
      <c r="AH5581" s="7">
        <v>-6.2302829552215417</v>
      </c>
      <c r="AI5581" s="7">
        <v>-5.4171914438781874</v>
      </c>
      <c r="AJ5581" s="7">
        <v>-4.5797071871945336</v>
      </c>
      <c r="AK5581" s="7">
        <v>-3.71709840281037</v>
      </c>
      <c r="AL5581" s="7">
        <v>-2.8286113548946807</v>
      </c>
      <c r="AM5581" s="7">
        <v>-1.9134696955415214</v>
      </c>
      <c r="AN5581" s="7">
        <v>-0.970873786407767</v>
      </c>
    </row>
    <row r="5582" spans="16:40" x14ac:dyDescent="0.2">
      <c r="P5582" s="1">
        <v>5577</v>
      </c>
      <c r="Q5582" s="7">
        <v>265.14773221847429</v>
      </c>
      <c r="R5582" s="7">
        <v>51.375297829126545</v>
      </c>
      <c r="S5582" s="7">
        <v>52.968669114121376</v>
      </c>
      <c r="T5582" s="7">
        <v>45.995330838597461</v>
      </c>
      <c r="U5582" s="7">
        <v>-14.877474860455504</v>
      </c>
      <c r="V5582" s="7">
        <v>-14.323799106269169</v>
      </c>
      <c r="W5582" s="7">
        <v>-13.753513079457244</v>
      </c>
      <c r="X5582" s="7">
        <v>-13.166118471840962</v>
      </c>
      <c r="Y5582" s="7">
        <v>50.296253904397609</v>
      </c>
      <c r="Z5582" s="7">
        <v>48.965591287593156</v>
      </c>
      <c r="AA5582" s="7">
        <v>-11.296073139379359</v>
      </c>
      <c r="AB5582" s="7">
        <v>86.370701576965132</v>
      </c>
      <c r="AC5582" s="7">
        <v>-9.9540039935675644</v>
      </c>
      <c r="AD5582" s="7">
        <v>-9.2526241133745923</v>
      </c>
      <c r="AE5582" s="7">
        <v>-8.53020283677583</v>
      </c>
      <c r="AF5582" s="7">
        <v>149.73091577972795</v>
      </c>
      <c r="AG5582" s="7">
        <v>-7.0196921895354771</v>
      </c>
      <c r="AH5582" s="7">
        <v>-6.2302829552215417</v>
      </c>
      <c r="AI5582" s="7">
        <v>185.51644090843178</v>
      </c>
      <c r="AJ5582" s="7">
        <v>-4.5797071871945336</v>
      </c>
      <c r="AK5582" s="7">
        <v>-3.71709840281037</v>
      </c>
      <c r="AL5582" s="7">
        <v>-2.8286113548946807</v>
      </c>
      <c r="AM5582" s="7">
        <v>-1.9134696955415214</v>
      </c>
      <c r="AN5582" s="7">
        <v>-0.970873786407767</v>
      </c>
    </row>
    <row r="5583" spans="16:40" x14ac:dyDescent="0.2">
      <c r="P5583" s="1">
        <v>5578</v>
      </c>
      <c r="Q5583" s="7">
        <v>113.93314766592083</v>
      </c>
      <c r="R5583" s="7">
        <v>-16.443608385676846</v>
      </c>
      <c r="S5583" s="7">
        <v>11.35967433410628</v>
      </c>
      <c r="T5583" s="7">
        <v>97.029719864497281</v>
      </c>
      <c r="U5583" s="7">
        <v>124.61380736779086</v>
      </c>
      <c r="V5583" s="7">
        <v>-14.323799106269169</v>
      </c>
      <c r="W5583" s="7">
        <v>-13.753513079457244</v>
      </c>
      <c r="X5583" s="7">
        <v>-13.166118471840962</v>
      </c>
      <c r="Y5583" s="7">
        <v>-12.561102025996192</v>
      </c>
      <c r="Z5583" s="7">
        <v>-11.937935086776077</v>
      </c>
      <c r="AA5583" s="7">
        <v>-11.296073139379359</v>
      </c>
      <c r="AB5583" s="7">
        <v>-10.634955333560741</v>
      </c>
      <c r="AC5583" s="7">
        <v>-9.9540039935675644</v>
      </c>
      <c r="AD5583" s="7">
        <v>-9.2526241133745923</v>
      </c>
      <c r="AE5583" s="7">
        <v>-8.53020283677583</v>
      </c>
      <c r="AF5583" s="7">
        <v>-7.7861089218791051</v>
      </c>
      <c r="AG5583" s="7">
        <v>-7.0196921895354771</v>
      </c>
      <c r="AH5583" s="7">
        <v>-6.2302829552215417</v>
      </c>
      <c r="AI5583" s="7">
        <v>-5.4171914438781874</v>
      </c>
      <c r="AJ5583" s="7">
        <v>-4.5797071871945336</v>
      </c>
      <c r="AK5583" s="7">
        <v>-3.71709840281037</v>
      </c>
      <c r="AL5583" s="7">
        <v>-2.8286113548946807</v>
      </c>
      <c r="AM5583" s="7">
        <v>-1.9134696955415214</v>
      </c>
      <c r="AN5583" s="7">
        <v>-0.970873786407767</v>
      </c>
    </row>
    <row r="5584" spans="16:40" x14ac:dyDescent="0.2">
      <c r="P5584" s="1">
        <v>5579</v>
      </c>
      <c r="Q5584" s="7">
        <v>-16.935542122016354</v>
      </c>
      <c r="R5584" s="7">
        <v>-16.443608385676846</v>
      </c>
      <c r="S5584" s="7">
        <v>-15.936916637247149</v>
      </c>
      <c r="T5584" s="7">
        <v>-15.415024136364567</v>
      </c>
      <c r="U5584" s="7">
        <v>-14.877474860455504</v>
      </c>
      <c r="V5584" s="7">
        <v>-14.323799106269169</v>
      </c>
      <c r="W5584" s="7">
        <v>32.212618905450213</v>
      </c>
      <c r="X5584" s="7">
        <v>-13.166118471840962</v>
      </c>
      <c r="Y5584" s="7">
        <v>26.227340190916852</v>
      </c>
      <c r="Z5584" s="7">
        <v>-11.937935086776077</v>
      </c>
      <c r="AA5584" s="7">
        <v>-11.296073139379359</v>
      </c>
      <c r="AB5584" s="7">
        <v>33.9752025239479</v>
      </c>
      <c r="AC5584" s="7">
        <v>90.880246747367877</v>
      </c>
      <c r="AD5584" s="7">
        <v>-9.2526241133745923</v>
      </c>
      <c r="AE5584" s="7">
        <v>-8.53020283677583</v>
      </c>
      <c r="AF5584" s="7">
        <v>134.34407898354667</v>
      </c>
      <c r="AG5584" s="7">
        <v>-7.0196921895354771</v>
      </c>
      <c r="AH5584" s="7">
        <v>-6.2302829552215417</v>
      </c>
      <c r="AI5584" s="7">
        <v>-5.4171914438781874</v>
      </c>
      <c r="AJ5584" s="7">
        <v>-4.5797071871945336</v>
      </c>
      <c r="AK5584" s="7">
        <v>-3.71709840281037</v>
      </c>
      <c r="AL5584" s="7">
        <v>-2.8286113548946807</v>
      </c>
      <c r="AM5584" s="7">
        <v>-1.9134696955415214</v>
      </c>
      <c r="AN5584" s="7">
        <v>-0.970873786407767</v>
      </c>
    </row>
    <row r="5585" spans="16:40" x14ac:dyDescent="0.2">
      <c r="P5585" s="1">
        <v>5580</v>
      </c>
      <c r="Q5585" s="7">
        <v>-16.935542122016354</v>
      </c>
      <c r="R5585" s="7">
        <v>39.346211715999544</v>
      </c>
      <c r="S5585" s="7">
        <v>-15.936916637247149</v>
      </c>
      <c r="T5585" s="7">
        <v>-15.415024136364567</v>
      </c>
      <c r="U5585" s="7">
        <v>84.842794392474829</v>
      </c>
      <c r="V5585" s="7">
        <v>-14.323799106269169</v>
      </c>
      <c r="W5585" s="7">
        <v>215.68185925897876</v>
      </c>
      <c r="X5585" s="7">
        <v>-13.166118471840962</v>
      </c>
      <c r="Y5585" s="7">
        <v>-12.561102025996192</v>
      </c>
      <c r="Z5585" s="7">
        <v>-11.937935086776077</v>
      </c>
      <c r="AA5585" s="7">
        <v>-11.296073139379359</v>
      </c>
      <c r="AB5585" s="7">
        <v>-10.634955333560741</v>
      </c>
      <c r="AC5585" s="7">
        <v>-9.9540039935675644</v>
      </c>
      <c r="AD5585" s="7">
        <v>-9.2526241133745923</v>
      </c>
      <c r="AE5585" s="7">
        <v>-8.53020283677583</v>
      </c>
      <c r="AF5585" s="7">
        <v>-7.7861089218791051</v>
      </c>
      <c r="AG5585" s="7">
        <v>-7.0196921895354771</v>
      </c>
      <c r="AH5585" s="7">
        <v>-6.2302829552215417</v>
      </c>
      <c r="AI5585" s="7">
        <v>-5.4171914438781874</v>
      </c>
      <c r="AJ5585" s="7">
        <v>-4.5797071871945336</v>
      </c>
      <c r="AK5585" s="7">
        <v>-3.71709840281037</v>
      </c>
      <c r="AL5585" s="7">
        <v>-2.8286113548946807</v>
      </c>
      <c r="AM5585" s="7">
        <v>-1.9134696955415214</v>
      </c>
      <c r="AN5585" s="7">
        <v>-0.970873786407767</v>
      </c>
    </row>
    <row r="5586" spans="16:40" x14ac:dyDescent="0.2">
      <c r="P5586" s="1">
        <v>5581</v>
      </c>
      <c r="Q5586" s="7">
        <v>-16.935542122016354</v>
      </c>
      <c r="R5586" s="7">
        <v>-16.443608385676846</v>
      </c>
      <c r="S5586" s="7">
        <v>42.565652282895691</v>
      </c>
      <c r="T5586" s="7">
        <v>83.261426066074435</v>
      </c>
      <c r="U5586" s="7">
        <v>-14.877474860455504</v>
      </c>
      <c r="V5586" s="7">
        <v>-14.323799106269169</v>
      </c>
      <c r="W5586" s="7">
        <v>57.338371625198029</v>
      </c>
      <c r="X5586" s="7">
        <v>-13.166118471840962</v>
      </c>
      <c r="Y5586" s="7">
        <v>-12.561102025996192</v>
      </c>
      <c r="Z5586" s="7">
        <v>-11.937935086776077</v>
      </c>
      <c r="AA5586" s="7">
        <v>-11.296073139379359</v>
      </c>
      <c r="AB5586" s="7">
        <v>-10.634955333560741</v>
      </c>
      <c r="AC5586" s="7">
        <v>-9.9540039935675644</v>
      </c>
      <c r="AD5586" s="7">
        <v>-9.2526241133745923</v>
      </c>
      <c r="AE5586" s="7">
        <v>-8.53020283677583</v>
      </c>
      <c r="AF5586" s="7">
        <v>-7.7861089218791051</v>
      </c>
      <c r="AG5586" s="7">
        <v>-7.0196921895354771</v>
      </c>
      <c r="AH5586" s="7">
        <v>-6.2302829552215417</v>
      </c>
      <c r="AI5586" s="7">
        <v>-5.4171914438781874</v>
      </c>
      <c r="AJ5586" s="7">
        <v>-4.5797071871945336</v>
      </c>
      <c r="AK5586" s="7">
        <v>-3.71709840281037</v>
      </c>
      <c r="AL5586" s="7">
        <v>-2.8286113548946807</v>
      </c>
      <c r="AM5586" s="7">
        <v>-1.9134696955415214</v>
      </c>
      <c r="AN5586" s="7">
        <v>-0.970873786407767</v>
      </c>
    </row>
    <row r="5587" spans="16:40" x14ac:dyDescent="0.2">
      <c r="P5587" s="1">
        <v>5582</v>
      </c>
      <c r="Q5587" s="7">
        <v>41.283940433102394</v>
      </c>
      <c r="R5587" s="7">
        <v>-16.443608385676846</v>
      </c>
      <c r="S5587" s="7">
        <v>-15.936916637247149</v>
      </c>
      <c r="T5587" s="7">
        <v>-15.415024136364567</v>
      </c>
      <c r="U5587" s="7">
        <v>111.11527505097695</v>
      </c>
      <c r="V5587" s="7">
        <v>-14.323799106269169</v>
      </c>
      <c r="W5587" s="7">
        <v>-13.753513079457244</v>
      </c>
      <c r="X5587" s="7">
        <v>-13.166118471840962</v>
      </c>
      <c r="Y5587" s="7">
        <v>70.921180074052742</v>
      </c>
      <c r="Z5587" s="7">
        <v>-11.937935086776077</v>
      </c>
      <c r="AA5587" s="7">
        <v>-11.296073139379359</v>
      </c>
      <c r="AB5587" s="7">
        <v>-10.634955333560741</v>
      </c>
      <c r="AC5587" s="7">
        <v>-9.9540039935675644</v>
      </c>
      <c r="AD5587" s="7">
        <v>-9.2526241133745923</v>
      </c>
      <c r="AE5587" s="7">
        <v>-8.53020283677583</v>
      </c>
      <c r="AF5587" s="7">
        <v>-7.7861089218791051</v>
      </c>
      <c r="AG5587" s="7">
        <v>-7.0196921895354771</v>
      </c>
      <c r="AH5587" s="7">
        <v>-6.2302829552215417</v>
      </c>
      <c r="AI5587" s="7">
        <v>173.29852938027571</v>
      </c>
      <c r="AJ5587" s="7">
        <v>-4.5797071871945336</v>
      </c>
      <c r="AK5587" s="7">
        <v>-3.71709840281037</v>
      </c>
      <c r="AL5587" s="7">
        <v>-2.8286113548946807</v>
      </c>
      <c r="AM5587" s="7">
        <v>-1.9134696955415214</v>
      </c>
      <c r="AN5587" s="7">
        <v>15.727654995813232</v>
      </c>
    </row>
    <row r="5588" spans="16:40" x14ac:dyDescent="0.2">
      <c r="P5588" s="1">
        <v>5583</v>
      </c>
      <c r="Q5588" s="7">
        <v>129.36781050179692</v>
      </c>
      <c r="R5588" s="7">
        <v>41.836362676002068</v>
      </c>
      <c r="S5588" s="7">
        <v>-15.936916637247149</v>
      </c>
      <c r="T5588" s="7">
        <v>29.468963237355194</v>
      </c>
      <c r="U5588" s="7">
        <v>-14.877474860455504</v>
      </c>
      <c r="V5588" s="7">
        <v>-14.323799106269169</v>
      </c>
      <c r="W5588" s="7">
        <v>-13.753513079457244</v>
      </c>
      <c r="X5588" s="7">
        <v>-13.166118471840962</v>
      </c>
      <c r="Y5588" s="7">
        <v>-12.561102025996192</v>
      </c>
      <c r="Z5588" s="7">
        <v>-11.937935086776077</v>
      </c>
      <c r="AA5588" s="7">
        <v>303.42301567964893</v>
      </c>
      <c r="AB5588" s="7">
        <v>296.36299619136611</v>
      </c>
      <c r="AC5588" s="7">
        <v>-9.9540039935675644</v>
      </c>
      <c r="AD5588" s="7">
        <v>-9.2526241133745923</v>
      </c>
      <c r="AE5588" s="7">
        <v>-8.53020283677583</v>
      </c>
      <c r="AF5588" s="7">
        <v>31.72032527347957</v>
      </c>
      <c r="AG5588" s="7">
        <v>-7.0196921895354771</v>
      </c>
      <c r="AH5588" s="7">
        <v>-6.2302829552215417</v>
      </c>
      <c r="AI5588" s="7">
        <v>-5.4171914438781874</v>
      </c>
      <c r="AJ5588" s="7">
        <v>-4.5797071871945336</v>
      </c>
      <c r="AK5588" s="7">
        <v>-3.71709840281037</v>
      </c>
      <c r="AL5588" s="7">
        <v>-2.8286113548946807</v>
      </c>
      <c r="AM5588" s="7">
        <v>-1.9134696955415214</v>
      </c>
      <c r="AN5588" s="7">
        <v>-0.970873786407767</v>
      </c>
    </row>
    <row r="5589" spans="16:40" x14ac:dyDescent="0.2">
      <c r="P5589" s="1">
        <v>5584</v>
      </c>
      <c r="Q5589" s="7">
        <v>150.07633227428084</v>
      </c>
      <c r="R5589" s="7">
        <v>68.886077801082152</v>
      </c>
      <c r="S5589" s="7">
        <v>77.969050570572236</v>
      </c>
      <c r="T5589" s="7">
        <v>-15.415024136364567</v>
      </c>
      <c r="U5589" s="7">
        <v>-14.877474860455504</v>
      </c>
      <c r="V5589" s="7">
        <v>-14.323799106269169</v>
      </c>
      <c r="W5589" s="7">
        <v>62.222467223655762</v>
      </c>
      <c r="X5589" s="7">
        <v>-13.166118471840962</v>
      </c>
      <c r="Y5589" s="7">
        <v>-12.561102025996192</v>
      </c>
      <c r="Z5589" s="7">
        <v>24.609227966684401</v>
      </c>
      <c r="AA5589" s="7">
        <v>-11.296073139379359</v>
      </c>
      <c r="AB5589" s="7">
        <v>75.815643131081131</v>
      </c>
      <c r="AC5589" s="7">
        <v>-9.9540039935675644</v>
      </c>
      <c r="AD5589" s="7">
        <v>-9.2526241133745923</v>
      </c>
      <c r="AE5589" s="7">
        <v>-8.53020283677583</v>
      </c>
      <c r="AF5589" s="7">
        <v>119.61215399340375</v>
      </c>
      <c r="AG5589" s="7">
        <v>-7.0196921895354771</v>
      </c>
      <c r="AH5589" s="7">
        <v>-6.2302829552215417</v>
      </c>
      <c r="AI5589" s="7">
        <v>-5.4171914438781874</v>
      </c>
      <c r="AJ5589" s="7">
        <v>-4.5797071871945336</v>
      </c>
      <c r="AK5589" s="7">
        <v>-3.71709840281037</v>
      </c>
      <c r="AL5589" s="7">
        <v>-2.8286113548946807</v>
      </c>
      <c r="AM5589" s="7">
        <v>-1.9134696955415214</v>
      </c>
      <c r="AN5589" s="7">
        <v>-0.970873786407767</v>
      </c>
    </row>
    <row r="5590" spans="16:40" x14ac:dyDescent="0.2">
      <c r="P5590" s="1">
        <v>5585</v>
      </c>
      <c r="Q5590" s="7">
        <v>-16.935542122016354</v>
      </c>
      <c r="R5590" s="7">
        <v>-16.443608385676846</v>
      </c>
      <c r="S5590" s="7">
        <v>-15.936916637247149</v>
      </c>
      <c r="T5590" s="7">
        <v>-15.415024136364567</v>
      </c>
      <c r="U5590" s="7">
        <v>-14.877474860455504</v>
      </c>
      <c r="V5590" s="7">
        <v>-14.323799106269169</v>
      </c>
      <c r="W5590" s="7">
        <v>-13.753513079457244</v>
      </c>
      <c r="X5590" s="7">
        <v>17.566429982387849</v>
      </c>
      <c r="Y5590" s="7">
        <v>-12.561102025996192</v>
      </c>
      <c r="Z5590" s="7">
        <v>23.430421944182001</v>
      </c>
      <c r="AA5590" s="7">
        <v>-11.296073139379359</v>
      </c>
      <c r="AB5590" s="7">
        <v>-10.634955333560741</v>
      </c>
      <c r="AC5590" s="7">
        <v>-9.9540039935675644</v>
      </c>
      <c r="AD5590" s="7">
        <v>-9.2526241133745923</v>
      </c>
      <c r="AE5590" s="7">
        <v>-8.53020283677583</v>
      </c>
      <c r="AF5590" s="7">
        <v>-7.7861089218791051</v>
      </c>
      <c r="AG5590" s="7">
        <v>-7.0196921895354771</v>
      </c>
      <c r="AH5590" s="7">
        <v>-6.2302829552215417</v>
      </c>
      <c r="AI5590" s="7">
        <v>-5.4171914438781874</v>
      </c>
      <c r="AJ5590" s="7">
        <v>-4.5797071871945336</v>
      </c>
      <c r="AK5590" s="7">
        <v>-3.71709840281037</v>
      </c>
      <c r="AL5590" s="7">
        <v>-2.8286113548946807</v>
      </c>
      <c r="AM5590" s="7">
        <v>-1.9134696955415214</v>
      </c>
      <c r="AN5590" s="7">
        <v>-0.970873786407767</v>
      </c>
    </row>
    <row r="5591" spans="16:40" x14ac:dyDescent="0.2">
      <c r="P5591" s="1">
        <v>5586</v>
      </c>
      <c r="Q5591" s="7">
        <v>-16.935542122016354</v>
      </c>
      <c r="R5591" s="7">
        <v>-16.443608385676846</v>
      </c>
      <c r="S5591" s="7">
        <v>-15.936916637247149</v>
      </c>
      <c r="T5591" s="7">
        <v>-15.415024136364567</v>
      </c>
      <c r="U5591" s="7">
        <v>-14.877474860455504</v>
      </c>
      <c r="V5591" s="7">
        <v>-14.323799106269169</v>
      </c>
      <c r="W5591" s="7">
        <v>-13.753513079457244</v>
      </c>
      <c r="X5591" s="7">
        <v>-13.166118471840962</v>
      </c>
      <c r="Y5591" s="7">
        <v>115.68409368006009</v>
      </c>
      <c r="Z5591" s="7">
        <v>-11.937935086776077</v>
      </c>
      <c r="AA5591" s="7">
        <v>-11.296073139379359</v>
      </c>
      <c r="AB5591" s="7">
        <v>-10.634955333560741</v>
      </c>
      <c r="AC5591" s="7">
        <v>26.293419793851598</v>
      </c>
      <c r="AD5591" s="7">
        <v>-9.2526241133745923</v>
      </c>
      <c r="AE5591" s="7">
        <v>-8.53020283677583</v>
      </c>
      <c r="AF5591" s="7">
        <v>-7.7861089218791051</v>
      </c>
      <c r="AG5591" s="7">
        <v>-7.0196921895354771</v>
      </c>
      <c r="AH5591" s="7">
        <v>-6.2302829552215417</v>
      </c>
      <c r="AI5591" s="7">
        <v>-5.4171914438781874</v>
      </c>
      <c r="AJ5591" s="7">
        <v>-4.5797071871945336</v>
      </c>
      <c r="AK5591" s="7">
        <v>-3.71709840281037</v>
      </c>
      <c r="AL5591" s="7">
        <v>-2.8286113548946807</v>
      </c>
      <c r="AM5591" s="7">
        <v>-1.9134696955415214</v>
      </c>
      <c r="AN5591" s="7">
        <v>-0.970873786407767</v>
      </c>
    </row>
    <row r="5592" spans="16:40" x14ac:dyDescent="0.2">
      <c r="P5592" s="1">
        <v>5587</v>
      </c>
      <c r="Q5592" s="7">
        <v>18.50697668138201</v>
      </c>
      <c r="R5592" s="7">
        <v>45.568006174935618</v>
      </c>
      <c r="S5592" s="7">
        <v>43.324309336649733</v>
      </c>
      <c r="T5592" s="7">
        <v>-15.415024136364567</v>
      </c>
      <c r="U5592" s="7">
        <v>-14.877474860455504</v>
      </c>
      <c r="V5592" s="7">
        <v>-14.323799106269169</v>
      </c>
      <c r="W5592" s="7">
        <v>188.11771729252868</v>
      </c>
      <c r="X5592" s="7">
        <v>-13.166118471840962</v>
      </c>
      <c r="Y5592" s="7">
        <v>-12.561102025996192</v>
      </c>
      <c r="Z5592" s="7">
        <v>-11.937935086776077</v>
      </c>
      <c r="AA5592" s="7">
        <v>106.6792053880985</v>
      </c>
      <c r="AB5592" s="7">
        <v>-10.634955333560741</v>
      </c>
      <c r="AC5592" s="7">
        <v>-9.9540039935675644</v>
      </c>
      <c r="AD5592" s="7">
        <v>-9.2526241133745923</v>
      </c>
      <c r="AE5592" s="7">
        <v>-8.53020283677583</v>
      </c>
      <c r="AF5592" s="7">
        <v>-7.7861089218791051</v>
      </c>
      <c r="AG5592" s="7">
        <v>35.067743071489822</v>
      </c>
      <c r="AH5592" s="7">
        <v>-6.2302829552215417</v>
      </c>
      <c r="AI5592" s="7">
        <v>-5.4171914438781874</v>
      </c>
      <c r="AJ5592" s="7">
        <v>-4.5797071871945336</v>
      </c>
      <c r="AK5592" s="7">
        <v>-3.71709840281037</v>
      </c>
      <c r="AL5592" s="7">
        <v>-2.8286113548946807</v>
      </c>
      <c r="AM5592" s="7">
        <v>-1.9134696955415214</v>
      </c>
      <c r="AN5592" s="7">
        <v>-0.970873786407767</v>
      </c>
    </row>
    <row r="5593" spans="16:40" x14ac:dyDescent="0.2">
      <c r="P5593" s="1">
        <v>5588</v>
      </c>
      <c r="Q5593" s="7">
        <v>20.320405112913903</v>
      </c>
      <c r="R5593" s="7">
        <v>33.207247769785617</v>
      </c>
      <c r="S5593" s="7">
        <v>-15.936916637247149</v>
      </c>
      <c r="T5593" s="7">
        <v>366.68485645885158</v>
      </c>
      <c r="U5593" s="7">
        <v>-14.877474860455504</v>
      </c>
      <c r="V5593" s="7">
        <v>-14.323799106269169</v>
      </c>
      <c r="W5593" s="7">
        <v>-13.753513079457244</v>
      </c>
      <c r="X5593" s="7">
        <v>40.582335576235259</v>
      </c>
      <c r="Y5593" s="7">
        <v>53.1753850393902</v>
      </c>
      <c r="Z5593" s="7">
        <v>28.275732198476941</v>
      </c>
      <c r="AA5593" s="7">
        <v>68.770019589393939</v>
      </c>
      <c r="AB5593" s="7">
        <v>-10.634955333560741</v>
      </c>
      <c r="AC5593" s="7">
        <v>-9.9540039935675644</v>
      </c>
      <c r="AD5593" s="7">
        <v>-9.2526241133745923</v>
      </c>
      <c r="AE5593" s="7">
        <v>-8.53020283677583</v>
      </c>
      <c r="AF5593" s="7">
        <v>-7.7861089218791051</v>
      </c>
      <c r="AG5593" s="7">
        <v>-7.0196921895354771</v>
      </c>
      <c r="AH5593" s="7">
        <v>-6.2302829552215417</v>
      </c>
      <c r="AI5593" s="7">
        <v>-5.4171914438781874</v>
      </c>
      <c r="AJ5593" s="7">
        <v>-4.5797071871945336</v>
      </c>
      <c r="AK5593" s="7">
        <v>-3.71709840281037</v>
      </c>
      <c r="AL5593" s="7">
        <v>-2.8286113548946807</v>
      </c>
      <c r="AM5593" s="7">
        <v>-1.9134696955415214</v>
      </c>
      <c r="AN5593" s="7">
        <v>-0.970873786407767</v>
      </c>
    </row>
    <row r="5594" spans="16:40" x14ac:dyDescent="0.2">
      <c r="P5594" s="1">
        <v>5589</v>
      </c>
      <c r="Q5594" s="7">
        <v>-16.935542122016354</v>
      </c>
      <c r="R5594" s="7">
        <v>-16.443608385676846</v>
      </c>
      <c r="S5594" s="7">
        <v>-15.936916637247149</v>
      </c>
      <c r="T5594" s="7">
        <v>-15.415024136364567</v>
      </c>
      <c r="U5594" s="7">
        <v>-14.877474860455504</v>
      </c>
      <c r="V5594" s="7">
        <v>-14.323799106269169</v>
      </c>
      <c r="W5594" s="7">
        <v>-13.753513079457244</v>
      </c>
      <c r="X5594" s="7">
        <v>-13.166118471840962</v>
      </c>
      <c r="Y5594" s="7">
        <v>-12.561102025996192</v>
      </c>
      <c r="Z5594" s="7">
        <v>-11.937935086776077</v>
      </c>
      <c r="AA5594" s="7">
        <v>-11.296073139379359</v>
      </c>
      <c r="AB5594" s="7">
        <v>-10.634955333560741</v>
      </c>
      <c r="AC5594" s="7">
        <v>-9.9540039935675644</v>
      </c>
      <c r="AD5594" s="7">
        <v>-9.2526241133745923</v>
      </c>
      <c r="AE5594" s="7">
        <v>-8.53020283677583</v>
      </c>
      <c r="AF5594" s="7">
        <v>-7.7861089218791051</v>
      </c>
      <c r="AG5594" s="7">
        <v>-7.0196921895354771</v>
      </c>
      <c r="AH5594" s="7">
        <v>-6.2302829552215417</v>
      </c>
      <c r="AI5594" s="7">
        <v>-5.4171914438781874</v>
      </c>
      <c r="AJ5594" s="7">
        <v>45.886245886510565</v>
      </c>
      <c r="AK5594" s="7">
        <v>-3.71709840281037</v>
      </c>
      <c r="AL5594" s="7">
        <v>-2.8286113548946807</v>
      </c>
      <c r="AM5594" s="7">
        <v>-1.9134696955415214</v>
      </c>
      <c r="AN5594" s="7">
        <v>-0.970873786407767</v>
      </c>
    </row>
    <row r="5595" spans="16:40" x14ac:dyDescent="0.2">
      <c r="P5595" s="1">
        <v>5590</v>
      </c>
      <c r="Q5595" s="7">
        <v>19.918232165579003</v>
      </c>
      <c r="R5595" s="7">
        <v>-16.443608385676846</v>
      </c>
      <c r="S5595" s="7">
        <v>-15.936916637247149</v>
      </c>
      <c r="T5595" s="7">
        <v>-15.415024136364567</v>
      </c>
      <c r="U5595" s="7">
        <v>-14.877474860455504</v>
      </c>
      <c r="V5595" s="7">
        <v>-14.323799106269169</v>
      </c>
      <c r="W5595" s="7">
        <v>34.08104013063118</v>
      </c>
      <c r="X5595" s="7">
        <v>65.562791450082869</v>
      </c>
      <c r="Y5595" s="7">
        <v>-12.561102025996192</v>
      </c>
      <c r="Z5595" s="7">
        <v>-11.937935086776077</v>
      </c>
      <c r="AA5595" s="7">
        <v>88.311768500705725</v>
      </c>
      <c r="AB5595" s="7">
        <v>222.11355769794721</v>
      </c>
      <c r="AC5595" s="7">
        <v>-9.9540039935675644</v>
      </c>
      <c r="AD5595" s="7">
        <v>-9.2526241133745923</v>
      </c>
      <c r="AE5595" s="7">
        <v>-8.53020283677583</v>
      </c>
      <c r="AF5595" s="7">
        <v>-7.7861089218791051</v>
      </c>
      <c r="AG5595" s="7">
        <v>51.137698842128017</v>
      </c>
      <c r="AH5595" s="7">
        <v>-6.2302829552215417</v>
      </c>
      <c r="AI5595" s="7">
        <v>-5.4171914438781874</v>
      </c>
      <c r="AJ5595" s="7">
        <v>-4.5797071871945336</v>
      </c>
      <c r="AK5595" s="7">
        <v>-3.71709840281037</v>
      </c>
      <c r="AL5595" s="7">
        <v>-2.8286113548946807</v>
      </c>
      <c r="AM5595" s="7">
        <v>-1.9134696955415214</v>
      </c>
      <c r="AN5595" s="7">
        <v>-0.970873786407767</v>
      </c>
    </row>
    <row r="5596" spans="16:40" x14ac:dyDescent="0.2">
      <c r="P5596" s="1">
        <v>5591</v>
      </c>
      <c r="Q5596" s="7">
        <v>-16.935542122016354</v>
      </c>
      <c r="R5596" s="7">
        <v>-16.443608385676846</v>
      </c>
      <c r="S5596" s="7">
        <v>-15.936916637247149</v>
      </c>
      <c r="T5596" s="7">
        <v>201.77200157687528</v>
      </c>
      <c r="U5596" s="7">
        <v>-14.877474860455504</v>
      </c>
      <c r="V5596" s="7">
        <v>31.188818933992629</v>
      </c>
      <c r="W5596" s="7">
        <v>-13.753513079457244</v>
      </c>
      <c r="X5596" s="7">
        <v>-13.166118471840962</v>
      </c>
      <c r="Y5596" s="7">
        <v>-12.561102025996192</v>
      </c>
      <c r="Z5596" s="7">
        <v>-11.937935086776077</v>
      </c>
      <c r="AA5596" s="7">
        <v>-11.296073139379359</v>
      </c>
      <c r="AB5596" s="7">
        <v>-10.634955333560741</v>
      </c>
      <c r="AC5596" s="7">
        <v>262.4526922625127</v>
      </c>
      <c r="AD5596" s="7">
        <v>-9.2526241133745923</v>
      </c>
      <c r="AE5596" s="7">
        <v>31.008394200427674</v>
      </c>
      <c r="AF5596" s="7">
        <v>25.28398952671575</v>
      </c>
      <c r="AG5596" s="7">
        <v>-7.0196921895354771</v>
      </c>
      <c r="AH5596" s="7">
        <v>-6.2302829552215417</v>
      </c>
      <c r="AI5596" s="7">
        <v>-5.4171914438781874</v>
      </c>
      <c r="AJ5596" s="7">
        <v>-4.5797071871945336</v>
      </c>
      <c r="AK5596" s="7">
        <v>-3.71709840281037</v>
      </c>
      <c r="AL5596" s="7">
        <v>-2.8286113548946807</v>
      </c>
      <c r="AM5596" s="7">
        <v>-1.9134696955415214</v>
      </c>
      <c r="AN5596" s="7">
        <v>-0.970873786407767</v>
      </c>
    </row>
    <row r="5597" spans="16:40" x14ac:dyDescent="0.2">
      <c r="P5597" s="1">
        <v>5592</v>
      </c>
      <c r="Q5597" s="7">
        <v>-16.935542122016354</v>
      </c>
      <c r="R5597" s="7">
        <v>91.071084915874039</v>
      </c>
      <c r="S5597" s="7">
        <v>-15.936916637247149</v>
      </c>
      <c r="T5597" s="7">
        <v>-15.415024136364567</v>
      </c>
      <c r="U5597" s="7">
        <v>29.587942807450343</v>
      </c>
      <c r="V5597" s="7">
        <v>110.85170038459466</v>
      </c>
      <c r="W5597" s="7">
        <v>108.94184021939637</v>
      </c>
      <c r="X5597" s="7">
        <v>-13.166118471840962</v>
      </c>
      <c r="Y5597" s="7">
        <v>-12.561102025996192</v>
      </c>
      <c r="Z5597" s="7">
        <v>-11.937935086776077</v>
      </c>
      <c r="AA5597" s="7">
        <v>-11.296073139379359</v>
      </c>
      <c r="AB5597" s="7">
        <v>-10.634955333560741</v>
      </c>
      <c r="AC5597" s="7">
        <v>80.075591169289183</v>
      </c>
      <c r="AD5597" s="7">
        <v>-9.2526241133745923</v>
      </c>
      <c r="AE5597" s="7">
        <v>-8.53020283677583</v>
      </c>
      <c r="AF5597" s="7">
        <v>-7.7861089218791051</v>
      </c>
      <c r="AG5597" s="7">
        <v>-7.0196921895354771</v>
      </c>
      <c r="AH5597" s="7">
        <v>-6.2302829552215417</v>
      </c>
      <c r="AI5597" s="7">
        <v>-5.4171914438781874</v>
      </c>
      <c r="AJ5597" s="7">
        <v>-4.5797071871945336</v>
      </c>
      <c r="AK5597" s="7">
        <v>-3.71709840281037</v>
      </c>
      <c r="AL5597" s="7">
        <v>-2.8286113548946807</v>
      </c>
      <c r="AM5597" s="7">
        <v>-1.9134696955415214</v>
      </c>
      <c r="AN5597" s="7">
        <v>-0.970873786407767</v>
      </c>
    </row>
    <row r="5598" spans="16:40" x14ac:dyDescent="0.2">
      <c r="P5598" s="1">
        <v>5593</v>
      </c>
      <c r="Q5598" s="7">
        <v>-16.935542122016354</v>
      </c>
      <c r="R5598" s="7">
        <v>76.640423693392876</v>
      </c>
      <c r="S5598" s="7">
        <v>23.615567239046729</v>
      </c>
      <c r="T5598" s="7">
        <v>111.62317729887975</v>
      </c>
      <c r="U5598" s="7">
        <v>-14.877474860455504</v>
      </c>
      <c r="V5598" s="7">
        <v>-14.323799106269169</v>
      </c>
      <c r="W5598" s="7">
        <v>-13.753513079457244</v>
      </c>
      <c r="X5598" s="7">
        <v>16.056017738435941</v>
      </c>
      <c r="Y5598" s="7">
        <v>57.918689804524703</v>
      </c>
      <c r="Z5598" s="7">
        <v>-11.937935086776077</v>
      </c>
      <c r="AA5598" s="7">
        <v>-11.296073139379359</v>
      </c>
      <c r="AB5598" s="7">
        <v>-10.634955333560741</v>
      </c>
      <c r="AC5598" s="7">
        <v>-9.9540039935675644</v>
      </c>
      <c r="AD5598" s="7">
        <v>-9.2526241133745923</v>
      </c>
      <c r="AE5598" s="7">
        <v>-8.53020283677583</v>
      </c>
      <c r="AF5598" s="7">
        <v>-7.7861089218791051</v>
      </c>
      <c r="AG5598" s="7">
        <v>30.573772067777764</v>
      </c>
      <c r="AH5598" s="7">
        <v>-6.2302829552215417</v>
      </c>
      <c r="AI5598" s="7">
        <v>-5.4171914438781874</v>
      </c>
      <c r="AJ5598" s="7">
        <v>-4.5797071871945336</v>
      </c>
      <c r="AK5598" s="7">
        <v>-3.71709840281037</v>
      </c>
      <c r="AL5598" s="7">
        <v>-2.8286113548946807</v>
      </c>
      <c r="AM5598" s="7">
        <v>-1.9134696955415214</v>
      </c>
      <c r="AN5598" s="7">
        <v>-0.970873786407767</v>
      </c>
    </row>
    <row r="5599" spans="16:40" x14ac:dyDescent="0.2">
      <c r="P5599" s="1">
        <v>5594</v>
      </c>
      <c r="Q5599" s="7">
        <v>-16.935542122016354</v>
      </c>
      <c r="R5599" s="7">
        <v>-16.443608385676846</v>
      </c>
      <c r="S5599" s="7">
        <v>-15.936916637247149</v>
      </c>
      <c r="T5599" s="7">
        <v>-15.415024136364567</v>
      </c>
      <c r="U5599" s="7">
        <v>17.468663887124727</v>
      </c>
      <c r="V5599" s="7">
        <v>38.098661438445781</v>
      </c>
      <c r="W5599" s="7">
        <v>-13.753513079457244</v>
      </c>
      <c r="X5599" s="7">
        <v>-13.166118471840962</v>
      </c>
      <c r="Y5599" s="7">
        <v>43.761850039703823</v>
      </c>
      <c r="Z5599" s="7">
        <v>-11.937935086776077</v>
      </c>
      <c r="AA5599" s="7">
        <v>-11.296073139379359</v>
      </c>
      <c r="AB5599" s="7">
        <v>-10.634955333560741</v>
      </c>
      <c r="AC5599" s="7">
        <v>-9.9540039935675644</v>
      </c>
      <c r="AD5599" s="7">
        <v>-9.2526241133745923</v>
      </c>
      <c r="AE5599" s="7">
        <v>-8.53020283677583</v>
      </c>
      <c r="AF5599" s="7">
        <v>-7.7861089218791051</v>
      </c>
      <c r="AG5599" s="7">
        <v>-7.0196921895354771</v>
      </c>
      <c r="AH5599" s="7">
        <v>-6.2302829552215417</v>
      </c>
      <c r="AI5599" s="7">
        <v>-5.4171914438781874</v>
      </c>
      <c r="AJ5599" s="7">
        <v>-4.5797071871945336</v>
      </c>
      <c r="AK5599" s="7">
        <v>-3.71709840281037</v>
      </c>
      <c r="AL5599" s="7">
        <v>-2.8286113548946807</v>
      </c>
      <c r="AM5599" s="7">
        <v>-1.9134696955415214</v>
      </c>
      <c r="AN5599" s="7">
        <v>-0.970873786407767</v>
      </c>
    </row>
    <row r="5600" spans="16:40" x14ac:dyDescent="0.2">
      <c r="P5600" s="1">
        <v>5595</v>
      </c>
      <c r="Q5600" s="7">
        <v>138.93307876229235</v>
      </c>
      <c r="R5600" s="7">
        <v>174.0775398888234</v>
      </c>
      <c r="S5600" s="7">
        <v>-15.936916637247149</v>
      </c>
      <c r="T5600" s="7">
        <v>-15.415024136364567</v>
      </c>
      <c r="U5600" s="7">
        <v>82.526966105883162</v>
      </c>
      <c r="V5600" s="7">
        <v>1.6762180857015543</v>
      </c>
      <c r="W5600" s="7">
        <v>-13.753513079457244</v>
      </c>
      <c r="X5600" s="7">
        <v>-13.166118471840962</v>
      </c>
      <c r="Y5600" s="7">
        <v>-12.561102025996192</v>
      </c>
      <c r="Z5600" s="7">
        <v>-11.937935086776077</v>
      </c>
      <c r="AA5600" s="7">
        <v>-11.296073139379359</v>
      </c>
      <c r="AB5600" s="7">
        <v>-10.634955333560741</v>
      </c>
      <c r="AC5600" s="7">
        <v>-9.9540039935675644</v>
      </c>
      <c r="AD5600" s="7">
        <v>-9.2526241133745923</v>
      </c>
      <c r="AE5600" s="7">
        <v>-8.53020283677583</v>
      </c>
      <c r="AF5600" s="7">
        <v>-7.7861089218791051</v>
      </c>
      <c r="AG5600" s="7">
        <v>-7.0196921895354771</v>
      </c>
      <c r="AH5600" s="7">
        <v>-6.2302829552215417</v>
      </c>
      <c r="AI5600" s="7">
        <v>135.44655901918023</v>
      </c>
      <c r="AJ5600" s="7">
        <v>-4.5797071871945336</v>
      </c>
      <c r="AK5600" s="7">
        <v>-3.71709840281037</v>
      </c>
      <c r="AL5600" s="7">
        <v>-2.8286113548946807</v>
      </c>
      <c r="AM5600" s="7">
        <v>-1.9134696955415214</v>
      </c>
      <c r="AN5600" s="7">
        <v>-0.970873786407767</v>
      </c>
    </row>
    <row r="5601" spans="16:40" x14ac:dyDescent="0.2">
      <c r="P5601" s="1">
        <v>5596</v>
      </c>
      <c r="Q5601" s="7">
        <v>194.50536797681141</v>
      </c>
      <c r="R5601" s="7">
        <v>8.5157589606474158</v>
      </c>
      <c r="S5601" s="7">
        <v>-15.936916637247149</v>
      </c>
      <c r="T5601" s="7">
        <v>-15.415024136364567</v>
      </c>
      <c r="U5601" s="7">
        <v>140.17580970737751</v>
      </c>
      <c r="V5601" s="7">
        <v>-14.323799106269169</v>
      </c>
      <c r="W5601" s="7">
        <v>-13.753513079457244</v>
      </c>
      <c r="X5601" s="7">
        <v>19.034235783694744</v>
      </c>
      <c r="Y5601" s="7">
        <v>-12.561102025996192</v>
      </c>
      <c r="Z5601" s="7">
        <v>-11.937935086776077</v>
      </c>
      <c r="AA5601" s="7">
        <v>-11.296073139379359</v>
      </c>
      <c r="AB5601" s="7">
        <v>88.025017713154185</v>
      </c>
      <c r="AC5601" s="7">
        <v>-9.9540039935675644</v>
      </c>
      <c r="AD5601" s="7">
        <v>3.5655391545489641</v>
      </c>
      <c r="AE5601" s="7">
        <v>-8.53020283677583</v>
      </c>
      <c r="AF5601" s="7">
        <v>-7.7861089218791051</v>
      </c>
      <c r="AG5601" s="7">
        <v>-7.0196921895354771</v>
      </c>
      <c r="AH5601" s="7">
        <v>-6.2302829552215417</v>
      </c>
      <c r="AI5601" s="7">
        <v>-5.4171914438781874</v>
      </c>
      <c r="AJ5601" s="7">
        <v>-4.5797071871945336</v>
      </c>
      <c r="AK5601" s="7">
        <v>-3.71709840281037</v>
      </c>
      <c r="AL5601" s="7">
        <v>-2.8286113548946807</v>
      </c>
      <c r="AM5601" s="7">
        <v>-1.9134696955415214</v>
      </c>
      <c r="AN5601" s="7">
        <v>-0.970873786407767</v>
      </c>
    </row>
    <row r="5602" spans="16:40" x14ac:dyDescent="0.2">
      <c r="P5602" s="1">
        <v>5597</v>
      </c>
      <c r="Q5602" s="7">
        <v>-16.935542122016354</v>
      </c>
      <c r="R5602" s="7">
        <v>12.523343785170585</v>
      </c>
      <c r="S5602" s="7">
        <v>115.32361425319218</v>
      </c>
      <c r="T5602" s="7">
        <v>-15.415024136364567</v>
      </c>
      <c r="U5602" s="7">
        <v>14.021966763855389</v>
      </c>
      <c r="V5602" s="7">
        <v>-14.323799106269169</v>
      </c>
      <c r="W5602" s="7">
        <v>-13.753513079457244</v>
      </c>
      <c r="X5602" s="7">
        <v>-13.166118471840962</v>
      </c>
      <c r="Y5602" s="7">
        <v>-12.561102025996192</v>
      </c>
      <c r="Z5602" s="7">
        <v>-11.937935086776077</v>
      </c>
      <c r="AA5602" s="7">
        <v>-11.296073139379359</v>
      </c>
      <c r="AB5602" s="7">
        <v>-10.634955333560741</v>
      </c>
      <c r="AC5602" s="7">
        <v>-9.9540039935675644</v>
      </c>
      <c r="AD5602" s="7">
        <v>-9.2526241133745923</v>
      </c>
      <c r="AE5602" s="7">
        <v>-8.53020283677583</v>
      </c>
      <c r="AF5602" s="7">
        <v>-7.7861089218791051</v>
      </c>
      <c r="AG5602" s="7">
        <v>54.95641497351113</v>
      </c>
      <c r="AH5602" s="7">
        <v>-6.2302829552215417</v>
      </c>
      <c r="AI5602" s="7">
        <v>-5.4171914438781874</v>
      </c>
      <c r="AJ5602" s="7">
        <v>-4.5797071871945336</v>
      </c>
      <c r="AK5602" s="7">
        <v>-3.71709840281037</v>
      </c>
      <c r="AL5602" s="7">
        <v>-2.8286113548946807</v>
      </c>
      <c r="AM5602" s="7">
        <v>-1.9134696955415214</v>
      </c>
      <c r="AN5602" s="7">
        <v>-0.970873786407767</v>
      </c>
    </row>
    <row r="5603" spans="16:40" x14ac:dyDescent="0.2">
      <c r="P5603" s="1">
        <v>5598</v>
      </c>
      <c r="Q5603" s="7">
        <v>-16.935542122016354</v>
      </c>
      <c r="R5603" s="7">
        <v>-16.443608385676846</v>
      </c>
      <c r="S5603" s="7">
        <v>82.267630164474824</v>
      </c>
      <c r="T5603" s="7">
        <v>-15.415024136364567</v>
      </c>
      <c r="U5603" s="7">
        <v>-14.877474860455504</v>
      </c>
      <c r="V5603" s="7">
        <v>128.5296769224197</v>
      </c>
      <c r="W5603" s="7">
        <v>-13.753513079457244</v>
      </c>
      <c r="X5603" s="7">
        <v>-13.166118471840962</v>
      </c>
      <c r="Y5603" s="7">
        <v>-12.561102025996192</v>
      </c>
      <c r="Z5603" s="7">
        <v>-11.937935086776077</v>
      </c>
      <c r="AA5603" s="7">
        <v>-11.296073139379359</v>
      </c>
      <c r="AB5603" s="7">
        <v>229.61202221483734</v>
      </c>
      <c r="AC5603" s="7">
        <v>-9.9540039935675644</v>
      </c>
      <c r="AD5603" s="7">
        <v>-9.2526241133745923</v>
      </c>
      <c r="AE5603" s="7">
        <v>-8.53020283677583</v>
      </c>
      <c r="AF5603" s="7">
        <v>-7.7861089218791051</v>
      </c>
      <c r="AG5603" s="7">
        <v>-7.0196921895354771</v>
      </c>
      <c r="AH5603" s="7">
        <v>-6.2302829552215417</v>
      </c>
      <c r="AI5603" s="7">
        <v>-5.4171914438781874</v>
      </c>
      <c r="AJ5603" s="7">
        <v>-4.5797071871945336</v>
      </c>
      <c r="AK5603" s="7">
        <v>-3.71709840281037</v>
      </c>
      <c r="AL5603" s="7">
        <v>-2.8286113548946807</v>
      </c>
      <c r="AM5603" s="7">
        <v>-1.9134696955415214</v>
      </c>
      <c r="AN5603" s="7">
        <v>-0.970873786407767</v>
      </c>
    </row>
    <row r="5604" spans="16:40" x14ac:dyDescent="0.2">
      <c r="P5604" s="1">
        <v>5599</v>
      </c>
      <c r="Q5604" s="7">
        <v>110.85039187666541</v>
      </c>
      <c r="R5604" s="7">
        <v>-16.443608385676846</v>
      </c>
      <c r="S5604" s="7">
        <v>32.017942751738751</v>
      </c>
      <c r="T5604" s="7">
        <v>-15.415024136364567</v>
      </c>
      <c r="U5604" s="7">
        <v>-14.877474860455504</v>
      </c>
      <c r="V5604" s="7">
        <v>-14.323799106269169</v>
      </c>
      <c r="W5604" s="7">
        <v>-13.753513079457244</v>
      </c>
      <c r="X5604" s="7">
        <v>-13.166118471840962</v>
      </c>
      <c r="Y5604" s="7">
        <v>-12.561102025996192</v>
      </c>
      <c r="Z5604" s="7">
        <v>-11.937935086776077</v>
      </c>
      <c r="AA5604" s="7">
        <v>79.536367370809415</v>
      </c>
      <c r="AB5604" s="7">
        <v>-10.634955333560741</v>
      </c>
      <c r="AC5604" s="7">
        <v>194.21780735052286</v>
      </c>
      <c r="AD5604" s="7">
        <v>-9.2526241133745923</v>
      </c>
      <c r="AE5604" s="7">
        <v>-8.53020283677583</v>
      </c>
      <c r="AF5604" s="7">
        <v>-7.7861089218791051</v>
      </c>
      <c r="AG5604" s="7">
        <v>44.362347159163626</v>
      </c>
      <c r="AH5604" s="7">
        <v>-6.2302829552215417</v>
      </c>
      <c r="AI5604" s="7">
        <v>-5.4171914438781874</v>
      </c>
      <c r="AJ5604" s="7">
        <v>33.264439742416336</v>
      </c>
      <c r="AK5604" s="7">
        <v>-3.71709840281037</v>
      </c>
      <c r="AL5604" s="7">
        <v>-2.8286113548946807</v>
      </c>
      <c r="AM5604" s="7">
        <v>-1.9134696955415214</v>
      </c>
      <c r="AN5604" s="7">
        <v>-0.970873786407767</v>
      </c>
    </row>
    <row r="5605" spans="16:40" x14ac:dyDescent="0.2">
      <c r="P5605" s="1">
        <v>5600</v>
      </c>
      <c r="Q5605" s="7">
        <v>120.02570221504715</v>
      </c>
      <c r="R5605" s="7">
        <v>-16.443608385676846</v>
      </c>
      <c r="S5605" s="7">
        <v>-15.936916637247149</v>
      </c>
      <c r="T5605" s="7">
        <v>-15.415024136364567</v>
      </c>
      <c r="U5605" s="7">
        <v>-14.877474860455504</v>
      </c>
      <c r="V5605" s="7">
        <v>-14.323799106269169</v>
      </c>
      <c r="W5605" s="7">
        <v>-13.753513079457244</v>
      </c>
      <c r="X5605" s="7">
        <v>134.55902170798379</v>
      </c>
      <c r="Y5605" s="7">
        <v>42.126348405191152</v>
      </c>
      <c r="Z5605" s="7">
        <v>33.698734900708423</v>
      </c>
      <c r="AA5605" s="7">
        <v>-11.296073139379359</v>
      </c>
      <c r="AB5605" s="7">
        <v>-10.634955333560741</v>
      </c>
      <c r="AC5605" s="7">
        <v>-9.9540039935675644</v>
      </c>
      <c r="AD5605" s="7">
        <v>-9.2526241133745923</v>
      </c>
      <c r="AE5605" s="7">
        <v>-8.53020283677583</v>
      </c>
      <c r="AF5605" s="7">
        <v>-7.7861089218791051</v>
      </c>
      <c r="AG5605" s="7">
        <v>-7.0196921895354771</v>
      </c>
      <c r="AH5605" s="7">
        <v>-6.2302829552215417</v>
      </c>
      <c r="AI5605" s="7">
        <v>-5.4171914438781874</v>
      </c>
      <c r="AJ5605" s="7">
        <v>-4.5797071871945336</v>
      </c>
      <c r="AK5605" s="7">
        <v>-3.71709840281037</v>
      </c>
      <c r="AL5605" s="7">
        <v>-2.8286113548946807</v>
      </c>
      <c r="AM5605" s="7">
        <v>-1.9134696955415214</v>
      </c>
      <c r="AN5605" s="7">
        <v>-0.970873786407767</v>
      </c>
    </row>
    <row r="5606" spans="16:40" x14ac:dyDescent="0.2">
      <c r="P5606" s="1">
        <v>5601</v>
      </c>
      <c r="Q5606" s="7">
        <v>-16.935542122016354</v>
      </c>
      <c r="R5606" s="7">
        <v>-16.443608385676846</v>
      </c>
      <c r="S5606" s="7">
        <v>40.019460262718624</v>
      </c>
      <c r="T5606" s="7">
        <v>55.084406953943919</v>
      </c>
      <c r="U5606" s="7">
        <v>14.123743117541933</v>
      </c>
      <c r="V5606" s="7">
        <v>-14.323799106269169</v>
      </c>
      <c r="W5606" s="7">
        <v>227.93187367915615</v>
      </c>
      <c r="X5606" s="7">
        <v>-13.166118471840962</v>
      </c>
      <c r="Y5606" s="7">
        <v>-12.561102025996192</v>
      </c>
      <c r="Z5606" s="7">
        <v>-11.937935086776077</v>
      </c>
      <c r="AA5606" s="7">
        <v>-11.296073139379359</v>
      </c>
      <c r="AB5606" s="7">
        <v>-10.634955333560741</v>
      </c>
      <c r="AC5606" s="7">
        <v>-9.9540039935675644</v>
      </c>
      <c r="AD5606" s="7">
        <v>31.581697360878238</v>
      </c>
      <c r="AE5606" s="7">
        <v>-8.53020283677583</v>
      </c>
      <c r="AF5606" s="7">
        <v>-7.7861089218791051</v>
      </c>
      <c r="AG5606" s="7">
        <v>-7.0196921895354771</v>
      </c>
      <c r="AH5606" s="7">
        <v>-6.2302829552215417</v>
      </c>
      <c r="AI5606" s="7">
        <v>-5.4171914438781874</v>
      </c>
      <c r="AJ5606" s="7">
        <v>73.586825053485356</v>
      </c>
      <c r="AK5606" s="7">
        <v>-3.71709840281037</v>
      </c>
      <c r="AL5606" s="7">
        <v>-2.8286113548946807</v>
      </c>
      <c r="AM5606" s="7">
        <v>-1.9134696955415214</v>
      </c>
      <c r="AN5606" s="7">
        <v>-0.970873786407767</v>
      </c>
    </row>
    <row r="5607" spans="16:40" x14ac:dyDescent="0.2">
      <c r="P5607" s="1">
        <v>5602</v>
      </c>
      <c r="Q5607" s="7">
        <v>62.017065760093814</v>
      </c>
      <c r="R5607" s="7">
        <v>189.35912282051726</v>
      </c>
      <c r="S5607" s="7">
        <v>44.281851972259979</v>
      </c>
      <c r="T5607" s="7">
        <v>31.961506085408296</v>
      </c>
      <c r="U5607" s="7">
        <v>-14.877474860455504</v>
      </c>
      <c r="V5607" s="7">
        <v>-14.323799106269169</v>
      </c>
      <c r="W5607" s="7">
        <v>-13.753513079457244</v>
      </c>
      <c r="X5607" s="7">
        <v>11.817493037261785</v>
      </c>
      <c r="Y5607" s="7">
        <v>-12.561102025996192</v>
      </c>
      <c r="Z5607" s="7">
        <v>32.691978364559368</v>
      </c>
      <c r="AA5607" s="7">
        <v>-11.296073139379359</v>
      </c>
      <c r="AB5607" s="7">
        <v>-10.634955333560741</v>
      </c>
      <c r="AC5607" s="7">
        <v>-9.9540039935675644</v>
      </c>
      <c r="AD5607" s="7">
        <v>-9.2526241133745923</v>
      </c>
      <c r="AE5607" s="7">
        <v>-8.53020283677583</v>
      </c>
      <c r="AF5607" s="7">
        <v>-7.7861089218791051</v>
      </c>
      <c r="AG5607" s="7">
        <v>-7.0196921895354771</v>
      </c>
      <c r="AH5607" s="7">
        <v>-6.2302829552215417</v>
      </c>
      <c r="AI5607" s="7">
        <v>-5.4171914438781874</v>
      </c>
      <c r="AJ5607" s="7">
        <v>-4.5797071871945336</v>
      </c>
      <c r="AK5607" s="7">
        <v>-3.71709840281037</v>
      </c>
      <c r="AL5607" s="7">
        <v>58.649471667228703</v>
      </c>
      <c r="AM5607" s="7">
        <v>-1.9134696955415214</v>
      </c>
      <c r="AN5607" s="7">
        <v>-0.970873786407767</v>
      </c>
    </row>
    <row r="5608" spans="16:40" x14ac:dyDescent="0.2">
      <c r="P5608" s="1">
        <v>5603</v>
      </c>
      <c r="Q5608" s="7">
        <v>-16.935542122016354</v>
      </c>
      <c r="R5608" s="7">
        <v>21.926703675874069</v>
      </c>
      <c r="S5608" s="7">
        <v>-15.936916637247149</v>
      </c>
      <c r="T5608" s="7">
        <v>-15.415024136364567</v>
      </c>
      <c r="U5608" s="7">
        <v>-14.877474860455504</v>
      </c>
      <c r="V5608" s="7">
        <v>36.208083143272191</v>
      </c>
      <c r="W5608" s="7">
        <v>104.26374660516153</v>
      </c>
      <c r="X5608" s="7">
        <v>-13.166118471840962</v>
      </c>
      <c r="Y5608" s="7">
        <v>-12.561102025996192</v>
      </c>
      <c r="Z5608" s="7">
        <v>-11.937935086776077</v>
      </c>
      <c r="AA5608" s="7">
        <v>-11.296073139379359</v>
      </c>
      <c r="AB5608" s="7">
        <v>-10.634955333560741</v>
      </c>
      <c r="AC5608" s="7">
        <v>-9.9540039935675644</v>
      </c>
      <c r="AD5608" s="7">
        <v>-9.2526241133745923</v>
      </c>
      <c r="AE5608" s="7">
        <v>-8.53020283677583</v>
      </c>
      <c r="AF5608" s="7">
        <v>-7.7861089218791051</v>
      </c>
      <c r="AG5608" s="7">
        <v>-7.0196921895354771</v>
      </c>
      <c r="AH5608" s="7">
        <v>-6.2302829552215417</v>
      </c>
      <c r="AI5608" s="7">
        <v>-5.4171914438781874</v>
      </c>
      <c r="AJ5608" s="7">
        <v>-4.5797071871945336</v>
      </c>
      <c r="AK5608" s="7">
        <v>-3.71709840281037</v>
      </c>
      <c r="AL5608" s="7">
        <v>-2.8286113548946807</v>
      </c>
      <c r="AM5608" s="7">
        <v>-1.9134696955415214</v>
      </c>
      <c r="AN5608" s="7">
        <v>-0.970873786407767</v>
      </c>
    </row>
    <row r="5609" spans="16:40" x14ac:dyDescent="0.2">
      <c r="P5609" s="1">
        <v>5604</v>
      </c>
      <c r="Q5609" s="7">
        <v>-16.935542122016354</v>
      </c>
      <c r="R5609" s="7">
        <v>-16.443608385676846</v>
      </c>
      <c r="S5609" s="7">
        <v>-15.936916637247149</v>
      </c>
      <c r="T5609" s="7">
        <v>55.904550569272089</v>
      </c>
      <c r="U5609" s="7">
        <v>52.62631000837527</v>
      </c>
      <c r="V5609" s="7">
        <v>-14.323799106269169</v>
      </c>
      <c r="W5609" s="7">
        <v>84.870342025835654</v>
      </c>
      <c r="X5609" s="7">
        <v>-13.166118471840962</v>
      </c>
      <c r="Y5609" s="7">
        <v>-12.561102025996192</v>
      </c>
      <c r="Z5609" s="7">
        <v>-11.937935086776077</v>
      </c>
      <c r="AA5609" s="7">
        <v>-11.296073139379359</v>
      </c>
      <c r="AB5609" s="7">
        <v>-10.634955333560741</v>
      </c>
      <c r="AC5609" s="7">
        <v>27.428817029880044</v>
      </c>
      <c r="AD5609" s="7">
        <v>-9.2526241133745923</v>
      </c>
      <c r="AE5609" s="7">
        <v>60.716640180863891</v>
      </c>
      <c r="AF5609" s="7">
        <v>177.09865483625089</v>
      </c>
      <c r="AG5609" s="7">
        <v>-7.0196921895354771</v>
      </c>
      <c r="AH5609" s="7">
        <v>-6.2302829552215417</v>
      </c>
      <c r="AI5609" s="7">
        <v>-5.4171914438781874</v>
      </c>
      <c r="AJ5609" s="7">
        <v>-4.5797071871945336</v>
      </c>
      <c r="AK5609" s="7">
        <v>-3.71709840281037</v>
      </c>
      <c r="AL5609" s="7">
        <v>-2.8286113548946807</v>
      </c>
      <c r="AM5609" s="7">
        <v>-1.9134696955415214</v>
      </c>
      <c r="AN5609" s="7">
        <v>-0.970873786407767</v>
      </c>
    </row>
    <row r="5610" spans="16:40" x14ac:dyDescent="0.2">
      <c r="P5610" s="1">
        <v>5605</v>
      </c>
      <c r="Q5610" s="7">
        <v>-16.935542122016354</v>
      </c>
      <c r="R5610" s="7">
        <v>-16.443608385676846</v>
      </c>
      <c r="S5610" s="7">
        <v>-15.936916637247149</v>
      </c>
      <c r="T5610" s="7">
        <v>31.154666288656227</v>
      </c>
      <c r="U5610" s="7">
        <v>-14.877474860455504</v>
      </c>
      <c r="V5610" s="7">
        <v>-14.323799106269169</v>
      </c>
      <c r="W5610" s="7">
        <v>-13.753513079457244</v>
      </c>
      <c r="X5610" s="7">
        <v>-13.166118471840962</v>
      </c>
      <c r="Y5610" s="7">
        <v>-12.561102025996192</v>
      </c>
      <c r="Z5610" s="7">
        <v>-11.937935086776077</v>
      </c>
      <c r="AA5610" s="7">
        <v>-11.296073139379359</v>
      </c>
      <c r="AB5610" s="7">
        <v>423.56048194478899</v>
      </c>
      <c r="AC5610" s="7">
        <v>-9.9540039935675644</v>
      </c>
      <c r="AD5610" s="7">
        <v>-9.2526241133745923</v>
      </c>
      <c r="AE5610" s="7">
        <v>-8.53020283677583</v>
      </c>
      <c r="AF5610" s="7">
        <v>-7.7861089218791051</v>
      </c>
      <c r="AG5610" s="7">
        <v>-7.0196921895354771</v>
      </c>
      <c r="AH5610" s="7">
        <v>-6.2302829552215417</v>
      </c>
      <c r="AI5610" s="7">
        <v>-5.4171914438781874</v>
      </c>
      <c r="AJ5610" s="7">
        <v>-4.5797071871945336</v>
      </c>
      <c r="AK5610" s="7">
        <v>-3.71709840281037</v>
      </c>
      <c r="AL5610" s="7">
        <v>-2.8286113548946807</v>
      </c>
      <c r="AM5610" s="7">
        <v>-1.9134696955415214</v>
      </c>
      <c r="AN5610" s="7">
        <v>-0.970873786407767</v>
      </c>
    </row>
    <row r="5611" spans="16:40" x14ac:dyDescent="0.2">
      <c r="P5611" s="1">
        <v>5606</v>
      </c>
      <c r="Q5611" s="7">
        <v>90.483066542850821</v>
      </c>
      <c r="R5611" s="7">
        <v>66.592948378772249</v>
      </c>
      <c r="S5611" s="7">
        <v>123.99639768776709</v>
      </c>
      <c r="T5611" s="7">
        <v>-15.415024136364567</v>
      </c>
      <c r="U5611" s="7">
        <v>53.275987169300997</v>
      </c>
      <c r="V5611" s="7">
        <v>-14.323799106269169</v>
      </c>
      <c r="W5611" s="7">
        <v>94.819707944675585</v>
      </c>
      <c r="X5611" s="7">
        <v>30.291947219897711</v>
      </c>
      <c r="Y5611" s="7">
        <v>252.66201157412743</v>
      </c>
      <c r="Z5611" s="7">
        <v>-11.937935086776077</v>
      </c>
      <c r="AA5611" s="7">
        <v>-11.296073139379359</v>
      </c>
      <c r="AB5611" s="7">
        <v>-10.634955333560741</v>
      </c>
      <c r="AC5611" s="7">
        <v>-9.9540039935675644</v>
      </c>
      <c r="AD5611" s="7">
        <v>-9.2526241133745923</v>
      </c>
      <c r="AE5611" s="7">
        <v>-8.53020283677583</v>
      </c>
      <c r="AF5611" s="7">
        <v>-7.7861089218791051</v>
      </c>
      <c r="AG5611" s="7">
        <v>-7.0196921895354771</v>
      </c>
      <c r="AH5611" s="7">
        <v>-6.2302829552215417</v>
      </c>
      <c r="AI5611" s="7">
        <v>-5.4171914438781874</v>
      </c>
      <c r="AJ5611" s="7">
        <v>127.59431332604699</v>
      </c>
      <c r="AK5611" s="7">
        <v>-3.71709840281037</v>
      </c>
      <c r="AL5611" s="7">
        <v>-2.8286113548946807</v>
      </c>
      <c r="AM5611" s="7">
        <v>-1.9134696955415214</v>
      </c>
      <c r="AN5611" s="7">
        <v>-0.970873786407767</v>
      </c>
    </row>
    <row r="5612" spans="16:40" x14ac:dyDescent="0.2">
      <c r="P5612" s="1">
        <v>5607</v>
      </c>
      <c r="Q5612" s="7">
        <v>14.57979915628432</v>
      </c>
      <c r="R5612" s="7">
        <v>-16.443608385676846</v>
      </c>
      <c r="S5612" s="7">
        <v>-15.936916637247149</v>
      </c>
      <c r="T5612" s="7">
        <v>257.59061592845006</v>
      </c>
      <c r="U5612" s="7">
        <v>87.967205549597793</v>
      </c>
      <c r="V5612" s="7">
        <v>-14.323799106269169</v>
      </c>
      <c r="W5612" s="7">
        <v>34.154193686590183</v>
      </c>
      <c r="X5612" s="7">
        <v>-13.166118471840962</v>
      </c>
      <c r="Y5612" s="7">
        <v>-12.561102025996192</v>
      </c>
      <c r="Z5612" s="7">
        <v>-11.937935086776077</v>
      </c>
      <c r="AA5612" s="7">
        <v>67.852312217597046</v>
      </c>
      <c r="AB5612" s="7">
        <v>-10.634955333560741</v>
      </c>
      <c r="AC5612" s="7">
        <v>-9.9540039935675644</v>
      </c>
      <c r="AD5612" s="7">
        <v>92.77979265968176</v>
      </c>
      <c r="AE5612" s="7">
        <v>-8.53020283677583</v>
      </c>
      <c r="AF5612" s="7">
        <v>-7.7861089218791051</v>
      </c>
      <c r="AG5612" s="7">
        <v>43.957289310948354</v>
      </c>
      <c r="AH5612" s="7">
        <v>-6.2302829552215417</v>
      </c>
      <c r="AI5612" s="7">
        <v>81.264987123282964</v>
      </c>
      <c r="AJ5612" s="7">
        <v>-4.5797071871945336</v>
      </c>
      <c r="AK5612" s="7">
        <v>-3.71709840281037</v>
      </c>
      <c r="AL5612" s="7">
        <v>-2.8286113548946807</v>
      </c>
      <c r="AM5612" s="7">
        <v>-1.9134696955415214</v>
      </c>
      <c r="AN5612" s="7">
        <v>-0.970873786407767</v>
      </c>
    </row>
    <row r="5613" spans="16:40" x14ac:dyDescent="0.2">
      <c r="P5613" s="1">
        <v>5608</v>
      </c>
      <c r="Q5613" s="7">
        <v>-16.935542122016354</v>
      </c>
      <c r="R5613" s="7">
        <v>-16.443608385676846</v>
      </c>
      <c r="S5613" s="7">
        <v>33.866567925814238</v>
      </c>
      <c r="T5613" s="7">
        <v>33.647988456455941</v>
      </c>
      <c r="U5613" s="7">
        <v>-14.877474860455504</v>
      </c>
      <c r="V5613" s="7">
        <v>-14.323799106269169</v>
      </c>
      <c r="W5613" s="7">
        <v>-13.753513079457244</v>
      </c>
      <c r="X5613" s="7">
        <v>-13.166118471840962</v>
      </c>
      <c r="Y5613" s="7">
        <v>25.065709196548418</v>
      </c>
      <c r="Z5613" s="7">
        <v>-11.937935086776077</v>
      </c>
      <c r="AA5613" s="7">
        <v>-11.296073139379359</v>
      </c>
      <c r="AB5613" s="7">
        <v>-10.634955333560741</v>
      </c>
      <c r="AC5613" s="7">
        <v>-9.9540039935675644</v>
      </c>
      <c r="AD5613" s="7">
        <v>-9.2526241133745923</v>
      </c>
      <c r="AE5613" s="7">
        <v>87.75443840600974</v>
      </c>
      <c r="AF5613" s="7">
        <v>-7.7861089218791051</v>
      </c>
      <c r="AG5613" s="7">
        <v>-7.0196921895354771</v>
      </c>
      <c r="AH5613" s="7">
        <v>-6.2302829552215417</v>
      </c>
      <c r="AI5613" s="7">
        <v>-5.4171914438781874</v>
      </c>
      <c r="AJ5613" s="7">
        <v>-4.5797071871945336</v>
      </c>
      <c r="AK5613" s="7">
        <v>-3.71709840281037</v>
      </c>
      <c r="AL5613" s="7">
        <v>-2.8286113548946807</v>
      </c>
      <c r="AM5613" s="7">
        <v>-1.9134696955415214</v>
      </c>
      <c r="AN5613" s="7">
        <v>-0.970873786407767</v>
      </c>
    </row>
    <row r="5614" spans="16:40" x14ac:dyDescent="0.2">
      <c r="P5614" s="1">
        <v>5609</v>
      </c>
      <c r="Q5614" s="7">
        <v>94.288453769472241</v>
      </c>
      <c r="R5614" s="7">
        <v>93.084041550437874</v>
      </c>
      <c r="S5614" s="7">
        <v>67.915233279646387</v>
      </c>
      <c r="T5614" s="7">
        <v>-15.415024136364567</v>
      </c>
      <c r="U5614" s="7">
        <v>-14.877474860455504</v>
      </c>
      <c r="V5614" s="7">
        <v>-14.323799106269169</v>
      </c>
      <c r="W5614" s="7">
        <v>248.33343111710585</v>
      </c>
      <c r="X5614" s="7">
        <v>100.57629412362462</v>
      </c>
      <c r="Y5614" s="7">
        <v>-12.561102025996192</v>
      </c>
      <c r="Z5614" s="7">
        <v>-11.937935086776077</v>
      </c>
      <c r="AA5614" s="7">
        <v>-11.296073139379359</v>
      </c>
      <c r="AB5614" s="7">
        <v>38.211193941359731</v>
      </c>
      <c r="AC5614" s="7">
        <v>-9.9540039935675644</v>
      </c>
      <c r="AD5614" s="7">
        <v>-9.2526241133745923</v>
      </c>
      <c r="AE5614" s="7">
        <v>-8.53020283677583</v>
      </c>
      <c r="AF5614" s="7">
        <v>-7.7861089218791051</v>
      </c>
      <c r="AG5614" s="7">
        <v>-7.0196921895354771</v>
      </c>
      <c r="AH5614" s="7">
        <v>-6.2302829552215417</v>
      </c>
      <c r="AI5614" s="7">
        <v>-5.4171914438781874</v>
      </c>
      <c r="AJ5614" s="7">
        <v>-4.5797071871945336</v>
      </c>
      <c r="AK5614" s="7">
        <v>-3.71709840281037</v>
      </c>
      <c r="AL5614" s="7">
        <v>-2.8286113548946807</v>
      </c>
      <c r="AM5614" s="7">
        <v>-1.9134696955415214</v>
      </c>
      <c r="AN5614" s="7">
        <v>-0.970873786407767</v>
      </c>
    </row>
    <row r="5615" spans="16:40" x14ac:dyDescent="0.2">
      <c r="P5615" s="1">
        <v>5610</v>
      </c>
      <c r="Q5615" s="7">
        <v>-16.935542122016354</v>
      </c>
      <c r="R5615" s="7">
        <v>165.12505992286839</v>
      </c>
      <c r="S5615" s="7">
        <v>51.74935551863463</v>
      </c>
      <c r="T5615" s="7">
        <v>-15.415024136364567</v>
      </c>
      <c r="U5615" s="7">
        <v>-14.877474860455504</v>
      </c>
      <c r="V5615" s="7">
        <v>-14.323799106269169</v>
      </c>
      <c r="W5615" s="7">
        <v>212.14054443068861</v>
      </c>
      <c r="X5615" s="7">
        <v>-13.166118471840962</v>
      </c>
      <c r="Y5615" s="7">
        <v>42.797645091021032</v>
      </c>
      <c r="Z5615" s="7">
        <v>-11.937935086776077</v>
      </c>
      <c r="AA5615" s="7">
        <v>32.737961948445502</v>
      </c>
      <c r="AB5615" s="7">
        <v>-10.634955333560741</v>
      </c>
      <c r="AC5615" s="7">
        <v>25.426713756002847</v>
      </c>
      <c r="AD5615" s="7">
        <v>-9.2526241133745923</v>
      </c>
      <c r="AE5615" s="7">
        <v>-8.53020283677583</v>
      </c>
      <c r="AF5615" s="7">
        <v>-7.7861089218791051</v>
      </c>
      <c r="AG5615" s="7">
        <v>163.87954894807268</v>
      </c>
      <c r="AH5615" s="7">
        <v>-6.2302829552215417</v>
      </c>
      <c r="AI5615" s="7">
        <v>-5.4171914438781874</v>
      </c>
      <c r="AJ5615" s="7">
        <v>-4.5797071871945336</v>
      </c>
      <c r="AK5615" s="7">
        <v>-3.71709840281037</v>
      </c>
      <c r="AL5615" s="7">
        <v>-2.8286113548946807</v>
      </c>
      <c r="AM5615" s="7">
        <v>-1.9134696955415214</v>
      </c>
      <c r="AN5615" s="7">
        <v>-0.970873786407767</v>
      </c>
    </row>
    <row r="5616" spans="16:40" x14ac:dyDescent="0.2">
      <c r="P5616" s="1">
        <v>5611</v>
      </c>
      <c r="Q5616" s="7">
        <v>-16.935542122016354</v>
      </c>
      <c r="R5616" s="7">
        <v>71.900458654228672</v>
      </c>
      <c r="S5616" s="7">
        <v>-15.936916637247149</v>
      </c>
      <c r="T5616" s="7">
        <v>-15.415024136364567</v>
      </c>
      <c r="U5616" s="7">
        <v>-14.877474860455504</v>
      </c>
      <c r="V5616" s="7">
        <v>-14.323799106269169</v>
      </c>
      <c r="W5616" s="7">
        <v>53.665235698193612</v>
      </c>
      <c r="X5616" s="7">
        <v>-13.166118471840962</v>
      </c>
      <c r="Y5616" s="7">
        <v>-12.561102025996192</v>
      </c>
      <c r="Z5616" s="7">
        <v>-11.937935086776077</v>
      </c>
      <c r="AA5616" s="7">
        <v>-11.296073139379359</v>
      </c>
      <c r="AB5616" s="7">
        <v>-10.634955333560741</v>
      </c>
      <c r="AC5616" s="7">
        <v>-9.9540039935675644</v>
      </c>
      <c r="AD5616" s="7">
        <v>34.697997166880874</v>
      </c>
      <c r="AE5616" s="7">
        <v>-8.53020283677583</v>
      </c>
      <c r="AF5616" s="7">
        <v>-7.7861089218791051</v>
      </c>
      <c r="AG5616" s="7">
        <v>-7.0196921895354771</v>
      </c>
      <c r="AH5616" s="7">
        <v>-6.2302829552215417</v>
      </c>
      <c r="AI5616" s="7">
        <v>-5.4171914438781874</v>
      </c>
      <c r="AJ5616" s="7">
        <v>-4.5797071871945336</v>
      </c>
      <c r="AK5616" s="7">
        <v>-3.71709840281037</v>
      </c>
      <c r="AL5616" s="7">
        <v>-2.8286113548946807</v>
      </c>
      <c r="AM5616" s="7">
        <v>-1.9134696955415214</v>
      </c>
      <c r="AN5616" s="7">
        <v>-0.970873786407767</v>
      </c>
    </row>
    <row r="5617" spans="16:40" x14ac:dyDescent="0.2">
      <c r="P5617" s="1">
        <v>5612</v>
      </c>
      <c r="Q5617" s="7">
        <v>90.238918373875819</v>
      </c>
      <c r="R5617" s="7">
        <v>-16.443608385676846</v>
      </c>
      <c r="S5617" s="7">
        <v>72.313975520385483</v>
      </c>
      <c r="T5617" s="7">
        <v>-15.415024136364567</v>
      </c>
      <c r="U5617" s="7">
        <v>-14.877474860455504</v>
      </c>
      <c r="V5617" s="7">
        <v>-14.323799106269169</v>
      </c>
      <c r="W5617" s="7">
        <v>42.368020378985506</v>
      </c>
      <c r="X5617" s="7">
        <v>-13.166118471840962</v>
      </c>
      <c r="Y5617" s="7">
        <v>-12.561102025996192</v>
      </c>
      <c r="Z5617" s="7">
        <v>-11.937935086776077</v>
      </c>
      <c r="AA5617" s="7">
        <v>-11.296073139379359</v>
      </c>
      <c r="AB5617" s="7">
        <v>-10.634955333560741</v>
      </c>
      <c r="AC5617" s="7">
        <v>78.738030390420775</v>
      </c>
      <c r="AD5617" s="7">
        <v>-9.2526241133745923</v>
      </c>
      <c r="AE5617" s="7">
        <v>-8.53020283677583</v>
      </c>
      <c r="AF5617" s="7">
        <v>-7.7861089218791051</v>
      </c>
      <c r="AG5617" s="7">
        <v>-7.0196921895354771</v>
      </c>
      <c r="AH5617" s="7">
        <v>-6.2302829552215417</v>
      </c>
      <c r="AI5617" s="7">
        <v>-5.4171914438781874</v>
      </c>
      <c r="AJ5617" s="7">
        <v>-4.5797071871945336</v>
      </c>
      <c r="AK5617" s="7">
        <v>-3.71709840281037</v>
      </c>
      <c r="AL5617" s="7">
        <v>-2.8286113548946807</v>
      </c>
      <c r="AM5617" s="7">
        <v>-1.9134696955415214</v>
      </c>
      <c r="AN5617" s="7">
        <v>-0.970873786407767</v>
      </c>
    </row>
    <row r="5618" spans="16:40" x14ac:dyDescent="0.2">
      <c r="P5618" s="1">
        <v>5613</v>
      </c>
      <c r="Q5618" s="7">
        <v>152.55930388731099</v>
      </c>
      <c r="R5618" s="7">
        <v>-16.443608385676846</v>
      </c>
      <c r="S5618" s="7">
        <v>-15.936916637247149</v>
      </c>
      <c r="T5618" s="7">
        <v>44.016466597997415</v>
      </c>
      <c r="U5618" s="7">
        <v>186.26301044040167</v>
      </c>
      <c r="V5618" s="7">
        <v>-14.323799106269169</v>
      </c>
      <c r="W5618" s="7">
        <v>32.469504049881515</v>
      </c>
      <c r="X5618" s="7">
        <v>-13.166118471840962</v>
      </c>
      <c r="Y5618" s="7">
        <v>-12.561102025996192</v>
      </c>
      <c r="Z5618" s="7">
        <v>-11.937935086776077</v>
      </c>
      <c r="AA5618" s="7">
        <v>-11.296073139379359</v>
      </c>
      <c r="AB5618" s="7">
        <v>-10.634955333560741</v>
      </c>
      <c r="AC5618" s="7">
        <v>-9.9540039935675644</v>
      </c>
      <c r="AD5618" s="7">
        <v>-9.2526241133745923</v>
      </c>
      <c r="AE5618" s="7">
        <v>-8.53020283677583</v>
      </c>
      <c r="AF5618" s="7">
        <v>-7.7861089218791051</v>
      </c>
      <c r="AG5618" s="7">
        <v>-7.0196921895354771</v>
      </c>
      <c r="AH5618" s="7">
        <v>-6.2302829552215417</v>
      </c>
      <c r="AI5618" s="7">
        <v>-5.4171914438781874</v>
      </c>
      <c r="AJ5618" s="7">
        <v>-4.5797071871945336</v>
      </c>
      <c r="AK5618" s="7">
        <v>-3.71709840281037</v>
      </c>
      <c r="AL5618" s="7">
        <v>-2.8286113548946807</v>
      </c>
      <c r="AM5618" s="7">
        <v>-1.9134696955415214</v>
      </c>
      <c r="AN5618" s="7">
        <v>-0.970873786407767</v>
      </c>
    </row>
    <row r="5619" spans="16:40" x14ac:dyDescent="0.2">
      <c r="P5619" s="1">
        <v>5614</v>
      </c>
      <c r="Q5619" s="7">
        <v>100.12053087120293</v>
      </c>
      <c r="R5619" s="7">
        <v>68.26912310474674</v>
      </c>
      <c r="S5619" s="7">
        <v>-15.936916637247149</v>
      </c>
      <c r="T5619" s="7">
        <v>-15.415024136364567</v>
      </c>
      <c r="U5619" s="7">
        <v>-14.877474860455504</v>
      </c>
      <c r="V5619" s="7">
        <v>-14.323799106269169</v>
      </c>
      <c r="W5619" s="7">
        <v>-13.753513079457244</v>
      </c>
      <c r="X5619" s="7">
        <v>-13.166118471840962</v>
      </c>
      <c r="Y5619" s="7">
        <v>-12.561102025996192</v>
      </c>
      <c r="Z5619" s="7">
        <v>-11.937935086776077</v>
      </c>
      <c r="AA5619" s="7">
        <v>-11.296073139379359</v>
      </c>
      <c r="AB5619" s="7">
        <v>-10.634955333560741</v>
      </c>
      <c r="AC5619" s="7">
        <v>-9.9540039935675644</v>
      </c>
      <c r="AD5619" s="7">
        <v>-9.2526241133745923</v>
      </c>
      <c r="AE5619" s="7">
        <v>-8.53020283677583</v>
      </c>
      <c r="AF5619" s="7">
        <v>-7.7861089218791051</v>
      </c>
      <c r="AG5619" s="7">
        <v>-7.0196921895354771</v>
      </c>
      <c r="AH5619" s="7">
        <v>-6.2302829552215417</v>
      </c>
      <c r="AI5619" s="7">
        <v>-5.4171914438781874</v>
      </c>
      <c r="AJ5619" s="7">
        <v>-4.5797071871945336</v>
      </c>
      <c r="AK5619" s="7">
        <v>-3.71709840281037</v>
      </c>
      <c r="AL5619" s="7">
        <v>-2.8286113548946807</v>
      </c>
      <c r="AM5619" s="7">
        <v>-1.9134696955415214</v>
      </c>
      <c r="AN5619" s="7">
        <v>-0.970873786407767</v>
      </c>
    </row>
    <row r="5620" spans="16:40" x14ac:dyDescent="0.2">
      <c r="P5620" s="1">
        <v>5615</v>
      </c>
      <c r="Q5620" s="7">
        <v>35.895366367772453</v>
      </c>
      <c r="R5620" s="7">
        <v>-16.443608385676846</v>
      </c>
      <c r="S5620" s="7">
        <v>7.7660600344098674</v>
      </c>
      <c r="T5620" s="7">
        <v>-15.415024136364567</v>
      </c>
      <c r="U5620" s="7">
        <v>-14.877474860455504</v>
      </c>
      <c r="V5620" s="7">
        <v>-14.323799106269169</v>
      </c>
      <c r="W5620" s="7">
        <v>-13.753513079457244</v>
      </c>
      <c r="X5620" s="7">
        <v>-13.166118471840962</v>
      </c>
      <c r="Y5620" s="7">
        <v>-12.561102025996192</v>
      </c>
      <c r="Z5620" s="7">
        <v>137.86740605174305</v>
      </c>
      <c r="AA5620" s="7">
        <v>72.216946565342923</v>
      </c>
      <c r="AB5620" s="7">
        <v>-10.634955333560741</v>
      </c>
      <c r="AC5620" s="7">
        <v>-9.9540039935675644</v>
      </c>
      <c r="AD5620" s="7">
        <v>-9.2526241133745923</v>
      </c>
      <c r="AE5620" s="7">
        <v>-8.53020283677583</v>
      </c>
      <c r="AF5620" s="7">
        <v>-7.7861089218791051</v>
      </c>
      <c r="AG5620" s="7">
        <v>-7.0196921895354771</v>
      </c>
      <c r="AH5620" s="7">
        <v>199.26191847366692</v>
      </c>
      <c r="AI5620" s="7">
        <v>-5.4171914438781874</v>
      </c>
      <c r="AJ5620" s="7">
        <v>-4.5797071871945336</v>
      </c>
      <c r="AK5620" s="7">
        <v>-3.71709840281037</v>
      </c>
      <c r="AL5620" s="7">
        <v>-2.8286113548946807</v>
      </c>
      <c r="AM5620" s="7">
        <v>-1.9134696955415214</v>
      </c>
      <c r="AN5620" s="7">
        <v>-0.970873786407767</v>
      </c>
    </row>
    <row r="5621" spans="16:40" x14ac:dyDescent="0.2">
      <c r="P5621" s="1">
        <v>5616</v>
      </c>
      <c r="Q5621" s="7">
        <v>45.86645466236039</v>
      </c>
      <c r="R5621" s="7">
        <v>45.374940480366867</v>
      </c>
      <c r="S5621" s="7">
        <v>-15.936916637247149</v>
      </c>
      <c r="T5621" s="7">
        <v>-15.415024136364567</v>
      </c>
      <c r="U5621" s="7">
        <v>34.146984486589005</v>
      </c>
      <c r="V5621" s="7">
        <v>-14.323799106269169</v>
      </c>
      <c r="W5621" s="7">
        <v>230.96454543452575</v>
      </c>
      <c r="X5621" s="7">
        <v>-13.166118471840962</v>
      </c>
      <c r="Y5621" s="7">
        <v>-12.561102025996192</v>
      </c>
      <c r="Z5621" s="7">
        <v>-11.937935086776077</v>
      </c>
      <c r="AA5621" s="7">
        <v>-11.296073139379359</v>
      </c>
      <c r="AB5621" s="7">
        <v>-10.634955333560741</v>
      </c>
      <c r="AC5621" s="7">
        <v>-9.9540039935675644</v>
      </c>
      <c r="AD5621" s="7">
        <v>-9.2526241133745923</v>
      </c>
      <c r="AE5621" s="7">
        <v>-8.53020283677583</v>
      </c>
      <c r="AF5621" s="7">
        <v>-7.7861089218791051</v>
      </c>
      <c r="AG5621" s="7">
        <v>-7.0196921895354771</v>
      </c>
      <c r="AH5621" s="7">
        <v>-6.2302829552215417</v>
      </c>
      <c r="AI5621" s="7">
        <v>-5.4171914438781874</v>
      </c>
      <c r="AJ5621" s="7">
        <v>-4.5797071871945336</v>
      </c>
      <c r="AK5621" s="7">
        <v>164.14448725484138</v>
      </c>
      <c r="AL5621" s="7">
        <v>-2.8286113548946807</v>
      </c>
      <c r="AM5621" s="7">
        <v>-1.9134696955415214</v>
      </c>
      <c r="AN5621" s="7">
        <v>-0.970873786407767</v>
      </c>
    </row>
    <row r="5622" spans="16:40" x14ac:dyDescent="0.2">
      <c r="P5622" s="1">
        <v>5617</v>
      </c>
      <c r="Q5622" s="7">
        <v>-16.935542122016354</v>
      </c>
      <c r="R5622" s="7">
        <v>77.658429822985553</v>
      </c>
      <c r="S5622" s="7">
        <v>-15.936916637247149</v>
      </c>
      <c r="T5622" s="7">
        <v>-15.415024136364567</v>
      </c>
      <c r="U5622" s="7">
        <v>37.616894895198207</v>
      </c>
      <c r="V5622" s="7">
        <v>-14.323799106269169</v>
      </c>
      <c r="W5622" s="7">
        <v>-13.753513079457244</v>
      </c>
      <c r="X5622" s="7">
        <v>-13.166118471840962</v>
      </c>
      <c r="Y5622" s="7">
        <v>-12.561102025996192</v>
      </c>
      <c r="Z5622" s="7">
        <v>-11.937935086776077</v>
      </c>
      <c r="AA5622" s="7">
        <v>20.50349239092278</v>
      </c>
      <c r="AB5622" s="7">
        <v>-10.634955333560741</v>
      </c>
      <c r="AC5622" s="7">
        <v>-9.9540039935675644</v>
      </c>
      <c r="AD5622" s="7">
        <v>-9.2526241133745923</v>
      </c>
      <c r="AE5622" s="7">
        <v>-8.53020283677583</v>
      </c>
      <c r="AF5622" s="7">
        <v>-7.7861089218791051</v>
      </c>
      <c r="AG5622" s="7">
        <v>-7.0196921895354771</v>
      </c>
      <c r="AH5622" s="7">
        <v>-6.2302829552215417</v>
      </c>
      <c r="AI5622" s="7">
        <v>-5.4171914438781874</v>
      </c>
      <c r="AJ5622" s="7">
        <v>-4.5797071871945336</v>
      </c>
      <c r="AK5622" s="7">
        <v>-3.71709840281037</v>
      </c>
      <c r="AL5622" s="7">
        <v>-2.8286113548946807</v>
      </c>
      <c r="AM5622" s="7">
        <v>-1.9134696955415214</v>
      </c>
      <c r="AN5622" s="7">
        <v>-0.970873786407767</v>
      </c>
    </row>
    <row r="5623" spans="16:40" x14ac:dyDescent="0.2">
      <c r="P5623" s="1">
        <v>5618</v>
      </c>
      <c r="Q5623" s="7">
        <v>-16.935542122016354</v>
      </c>
      <c r="R5623" s="7">
        <v>219.57120789533516</v>
      </c>
      <c r="S5623" s="7">
        <v>56.425223334764567</v>
      </c>
      <c r="T5623" s="7">
        <v>-15.415024136364567</v>
      </c>
      <c r="U5623" s="7">
        <v>-14.877474860455504</v>
      </c>
      <c r="V5623" s="7">
        <v>-14.323799106269169</v>
      </c>
      <c r="W5623" s="7">
        <v>-13.753513079457244</v>
      </c>
      <c r="X5623" s="7">
        <v>-13.166118471840962</v>
      </c>
      <c r="Y5623" s="7">
        <v>120.00473542788964</v>
      </c>
      <c r="Z5623" s="7">
        <v>-11.937935086776077</v>
      </c>
      <c r="AA5623" s="7">
        <v>-11.296073139379359</v>
      </c>
      <c r="AB5623" s="7">
        <v>-10.634955333560741</v>
      </c>
      <c r="AC5623" s="7">
        <v>-9.9540039935675644</v>
      </c>
      <c r="AD5623" s="7">
        <v>44.360685859553996</v>
      </c>
      <c r="AE5623" s="7">
        <v>-8.53020283677583</v>
      </c>
      <c r="AF5623" s="7">
        <v>-7.7861089218791051</v>
      </c>
      <c r="AG5623" s="7">
        <v>-7.0196921895354771</v>
      </c>
      <c r="AH5623" s="7">
        <v>-6.2302829552215417</v>
      </c>
      <c r="AI5623" s="7">
        <v>-5.4171914438781874</v>
      </c>
      <c r="AJ5623" s="7">
        <v>-4.5797071871945336</v>
      </c>
      <c r="AK5623" s="7">
        <v>-3.71709840281037</v>
      </c>
      <c r="AL5623" s="7">
        <v>-2.8286113548946807</v>
      </c>
      <c r="AM5623" s="7">
        <v>-1.9134696955415214</v>
      </c>
      <c r="AN5623" s="7">
        <v>-0.970873786407767</v>
      </c>
    </row>
    <row r="5624" spans="16:40" x14ac:dyDescent="0.2">
      <c r="P5624" s="1">
        <v>5619</v>
      </c>
      <c r="Q5624" s="7">
        <v>-16.935542122016354</v>
      </c>
      <c r="R5624" s="7">
        <v>-16.443608385676846</v>
      </c>
      <c r="S5624" s="7">
        <v>83.756880430849961</v>
      </c>
      <c r="T5624" s="7">
        <v>-15.415024136364567</v>
      </c>
      <c r="U5624" s="7">
        <v>-14.877474860455504</v>
      </c>
      <c r="V5624" s="7">
        <v>-14.323799106269169</v>
      </c>
      <c r="W5624" s="7">
        <v>-13.753513079457244</v>
      </c>
      <c r="X5624" s="7">
        <v>-13.166118471840962</v>
      </c>
      <c r="Y5624" s="7">
        <v>-12.561102025996192</v>
      </c>
      <c r="Z5624" s="7">
        <v>-11.937935086776077</v>
      </c>
      <c r="AA5624" s="7">
        <v>34.774216903340658</v>
      </c>
      <c r="AB5624" s="7">
        <v>-10.634955333560741</v>
      </c>
      <c r="AC5624" s="7">
        <v>90.305177997850933</v>
      </c>
      <c r="AD5624" s="7">
        <v>-9.2526241133745923</v>
      </c>
      <c r="AE5624" s="7">
        <v>-8.53020283677583</v>
      </c>
      <c r="AF5624" s="7">
        <v>-7.7861089218791051</v>
      </c>
      <c r="AG5624" s="7">
        <v>-7.0196921895354771</v>
      </c>
      <c r="AH5624" s="7">
        <v>-6.2302829552215417</v>
      </c>
      <c r="AI5624" s="7">
        <v>-5.4171914438781874</v>
      </c>
      <c r="AJ5624" s="7">
        <v>45.475440068940841</v>
      </c>
      <c r="AK5624" s="7">
        <v>-3.71709840281037</v>
      </c>
      <c r="AL5624" s="7">
        <v>-2.8286113548946807</v>
      </c>
      <c r="AM5624" s="7">
        <v>-1.9134696955415214</v>
      </c>
      <c r="AN5624" s="7">
        <v>-0.970873786407767</v>
      </c>
    </row>
    <row r="5625" spans="16:40" x14ac:dyDescent="0.2">
      <c r="P5625" s="1">
        <v>5620</v>
      </c>
      <c r="Q5625" s="7">
        <v>13.413504013560322</v>
      </c>
      <c r="R5625" s="7">
        <v>-16.443608385676846</v>
      </c>
      <c r="S5625" s="7">
        <v>196.19156561178775</v>
      </c>
      <c r="T5625" s="7">
        <v>74.129637648140545</v>
      </c>
      <c r="U5625" s="7">
        <v>-14.877474860455504</v>
      </c>
      <c r="V5625" s="7">
        <v>11.655346411381966</v>
      </c>
      <c r="W5625" s="7">
        <v>-13.753513079457244</v>
      </c>
      <c r="X5625" s="7">
        <v>-13.166118471840962</v>
      </c>
      <c r="Y5625" s="7">
        <v>61.229164613156115</v>
      </c>
      <c r="Z5625" s="7">
        <v>46.388065601737182</v>
      </c>
      <c r="AA5625" s="7">
        <v>110.49055351574933</v>
      </c>
      <c r="AB5625" s="7">
        <v>-10.634955333560741</v>
      </c>
      <c r="AC5625" s="7">
        <v>-9.9540039935675644</v>
      </c>
      <c r="AD5625" s="7">
        <v>-9.2526241133745923</v>
      </c>
      <c r="AE5625" s="7">
        <v>-8.53020283677583</v>
      </c>
      <c r="AF5625" s="7">
        <v>-7.7861089218791051</v>
      </c>
      <c r="AG5625" s="7">
        <v>-7.0196921895354771</v>
      </c>
      <c r="AH5625" s="7">
        <v>-6.2302829552215417</v>
      </c>
      <c r="AI5625" s="7">
        <v>-5.4171914438781874</v>
      </c>
      <c r="AJ5625" s="7">
        <v>-4.5797071871945336</v>
      </c>
      <c r="AK5625" s="7">
        <v>-3.71709840281037</v>
      </c>
      <c r="AL5625" s="7">
        <v>-2.8286113548946807</v>
      </c>
      <c r="AM5625" s="7">
        <v>-1.9134696955415214</v>
      </c>
      <c r="AN5625" s="7">
        <v>-0.970873786407767</v>
      </c>
    </row>
    <row r="5626" spans="16:40" x14ac:dyDescent="0.2">
      <c r="P5626" s="1">
        <v>5621</v>
      </c>
      <c r="Q5626" s="7">
        <v>29.864170652305869</v>
      </c>
      <c r="R5626" s="7">
        <v>-16.443608385676846</v>
      </c>
      <c r="S5626" s="7">
        <v>110.28397584725562</v>
      </c>
      <c r="T5626" s="7">
        <v>43.961014820968046</v>
      </c>
      <c r="U5626" s="7">
        <v>-14.877474860455504</v>
      </c>
      <c r="V5626" s="7">
        <v>242.70120568060688</v>
      </c>
      <c r="W5626" s="7">
        <v>-13.753513079457244</v>
      </c>
      <c r="X5626" s="7">
        <v>-13.166118471840962</v>
      </c>
      <c r="Y5626" s="7">
        <v>-12.561102025996192</v>
      </c>
      <c r="Z5626" s="7">
        <v>-11.937935086776077</v>
      </c>
      <c r="AA5626" s="7">
        <v>-11.296073139379359</v>
      </c>
      <c r="AB5626" s="7">
        <v>-10.634955333560741</v>
      </c>
      <c r="AC5626" s="7">
        <v>-9.9540039935675644</v>
      </c>
      <c r="AD5626" s="7">
        <v>-9.2526241133745923</v>
      </c>
      <c r="AE5626" s="7">
        <v>-8.53020283677583</v>
      </c>
      <c r="AF5626" s="7">
        <v>-7.7861089218791051</v>
      </c>
      <c r="AG5626" s="7">
        <v>34.894361537872818</v>
      </c>
      <c r="AH5626" s="7">
        <v>-6.2302829552215417</v>
      </c>
      <c r="AI5626" s="7">
        <v>-5.4171914438781874</v>
      </c>
      <c r="AJ5626" s="7">
        <v>39.958327094259893</v>
      </c>
      <c r="AK5626" s="7">
        <v>-3.71709840281037</v>
      </c>
      <c r="AL5626" s="7">
        <v>-2.8286113548946807</v>
      </c>
      <c r="AM5626" s="7">
        <v>-1.9134696955415214</v>
      </c>
      <c r="AN5626" s="7">
        <v>-0.970873786407767</v>
      </c>
    </row>
    <row r="5627" spans="16:40" x14ac:dyDescent="0.2">
      <c r="P5627" s="1">
        <v>5622</v>
      </c>
      <c r="Q5627" s="7">
        <v>19.417376024126398</v>
      </c>
      <c r="R5627" s="7">
        <v>-16.443608385676846</v>
      </c>
      <c r="S5627" s="7">
        <v>26.224589513516658</v>
      </c>
      <c r="T5627" s="7">
        <v>-15.415024136364567</v>
      </c>
      <c r="U5627" s="7">
        <v>-14.877474860455504</v>
      </c>
      <c r="V5627" s="7">
        <v>-14.323799106269169</v>
      </c>
      <c r="W5627" s="7">
        <v>38.253517070252265</v>
      </c>
      <c r="X5627" s="7">
        <v>99.384352784279372</v>
      </c>
      <c r="Y5627" s="7">
        <v>18.509621529457636</v>
      </c>
      <c r="Z5627" s="7">
        <v>61.089947030633788</v>
      </c>
      <c r="AA5627" s="7">
        <v>-11.296073139379359</v>
      </c>
      <c r="AB5627" s="7">
        <v>-10.634955333560741</v>
      </c>
      <c r="AC5627" s="7">
        <v>-9.9540039935675644</v>
      </c>
      <c r="AD5627" s="7">
        <v>32.66245894130811</v>
      </c>
      <c r="AE5627" s="7">
        <v>-8.53020283677583</v>
      </c>
      <c r="AF5627" s="7">
        <v>116.9438583453156</v>
      </c>
      <c r="AG5627" s="7">
        <v>-7.0196921895354771</v>
      </c>
      <c r="AH5627" s="7">
        <v>-6.2302829552215417</v>
      </c>
      <c r="AI5627" s="7">
        <v>-5.4171914438781874</v>
      </c>
      <c r="AJ5627" s="7">
        <v>-4.5797071871945336</v>
      </c>
      <c r="AK5627" s="7">
        <v>-3.71709840281037</v>
      </c>
      <c r="AL5627" s="7">
        <v>-2.8286113548946807</v>
      </c>
      <c r="AM5627" s="7">
        <v>-1.9134696955415214</v>
      </c>
      <c r="AN5627" s="7">
        <v>-0.970873786407767</v>
      </c>
    </row>
    <row r="5628" spans="16:40" x14ac:dyDescent="0.2">
      <c r="P5628" s="1">
        <v>5623</v>
      </c>
      <c r="Q5628" s="7">
        <v>95.190484753533639</v>
      </c>
      <c r="R5628" s="7">
        <v>89.164818775078473</v>
      </c>
      <c r="S5628" s="7">
        <v>36.459836473133898</v>
      </c>
      <c r="T5628" s="7">
        <v>60.728507135284083</v>
      </c>
      <c r="U5628" s="7">
        <v>-14.877474860455504</v>
      </c>
      <c r="V5628" s="7">
        <v>-14.323799106269169</v>
      </c>
      <c r="W5628" s="7">
        <v>63.508929337234669</v>
      </c>
      <c r="X5628" s="7">
        <v>-13.166118471840962</v>
      </c>
      <c r="Y5628" s="7">
        <v>186.75264498349333</v>
      </c>
      <c r="Z5628" s="7">
        <v>283.871355153433</v>
      </c>
      <c r="AA5628" s="7">
        <v>-11.296073139379359</v>
      </c>
      <c r="AB5628" s="7">
        <v>-10.634955333560741</v>
      </c>
      <c r="AC5628" s="7">
        <v>-9.9540039935675644</v>
      </c>
      <c r="AD5628" s="7">
        <v>-9.2526241133745923</v>
      </c>
      <c r="AE5628" s="7">
        <v>-8.53020283677583</v>
      </c>
      <c r="AF5628" s="7">
        <v>-7.7861089218791051</v>
      </c>
      <c r="AG5628" s="7">
        <v>-7.0196921895354771</v>
      </c>
      <c r="AH5628" s="7">
        <v>159.98541661820801</v>
      </c>
      <c r="AI5628" s="7">
        <v>19.756341553745347</v>
      </c>
      <c r="AJ5628" s="7">
        <v>-4.5797071871945336</v>
      </c>
      <c r="AK5628" s="7">
        <v>-3.71709840281037</v>
      </c>
      <c r="AL5628" s="7">
        <v>-2.8286113548946807</v>
      </c>
      <c r="AM5628" s="7">
        <v>-1.9134696955415214</v>
      </c>
      <c r="AN5628" s="7">
        <v>-0.970873786407767</v>
      </c>
    </row>
    <row r="5629" spans="16:40" x14ac:dyDescent="0.2">
      <c r="P5629" s="1">
        <v>5624</v>
      </c>
      <c r="Q5629" s="7">
        <v>38.750458614541827</v>
      </c>
      <c r="R5629" s="7">
        <v>-16.443608385676846</v>
      </c>
      <c r="S5629" s="7">
        <v>-15.936916637247149</v>
      </c>
      <c r="T5629" s="7">
        <v>-15.415024136364567</v>
      </c>
      <c r="U5629" s="7">
        <v>74.478323366269706</v>
      </c>
      <c r="V5629" s="7">
        <v>-14.323799106269169</v>
      </c>
      <c r="W5629" s="7">
        <v>17.434046447644299</v>
      </c>
      <c r="X5629" s="7">
        <v>-13.166118471840962</v>
      </c>
      <c r="Y5629" s="7">
        <v>-12.561102025996192</v>
      </c>
      <c r="Z5629" s="7">
        <v>-11.937935086776077</v>
      </c>
      <c r="AA5629" s="7">
        <v>-11.296073139379359</v>
      </c>
      <c r="AB5629" s="7">
        <v>-10.634955333560741</v>
      </c>
      <c r="AC5629" s="7">
        <v>-9.9540039935675644</v>
      </c>
      <c r="AD5629" s="7">
        <v>-9.2526241133745923</v>
      </c>
      <c r="AE5629" s="7">
        <v>-8.53020283677583</v>
      </c>
      <c r="AF5629" s="7">
        <v>-7.7861089218791051</v>
      </c>
      <c r="AG5629" s="7">
        <v>-7.0196921895354771</v>
      </c>
      <c r="AH5629" s="7">
        <v>-6.2302829552215417</v>
      </c>
      <c r="AI5629" s="7">
        <v>-5.4171914438781874</v>
      </c>
      <c r="AJ5629" s="7">
        <v>-4.5797071871945336</v>
      </c>
      <c r="AK5629" s="7">
        <v>-3.71709840281037</v>
      </c>
      <c r="AL5629" s="7">
        <v>-2.8286113548946807</v>
      </c>
      <c r="AM5629" s="7">
        <v>-1.9134696955415214</v>
      </c>
      <c r="AN5629" s="7">
        <v>-0.970873786407767</v>
      </c>
    </row>
    <row r="5630" spans="16:40" x14ac:dyDescent="0.2">
      <c r="P5630" s="1">
        <v>5625</v>
      </c>
      <c r="Q5630" s="7">
        <v>-16.935542122016354</v>
      </c>
      <c r="R5630" s="7">
        <v>-16.443608385676846</v>
      </c>
      <c r="S5630" s="7">
        <v>-15.936916637247149</v>
      </c>
      <c r="T5630" s="7">
        <v>-15.415024136364567</v>
      </c>
      <c r="U5630" s="7">
        <v>207.4816668153579</v>
      </c>
      <c r="V5630" s="7">
        <v>25.968075443031399</v>
      </c>
      <c r="W5630" s="7">
        <v>-13.753513079457244</v>
      </c>
      <c r="X5630" s="7">
        <v>59.385816186515555</v>
      </c>
      <c r="Y5630" s="7">
        <v>-12.561102025996192</v>
      </c>
      <c r="Z5630" s="7">
        <v>33.251377488668162</v>
      </c>
      <c r="AA5630" s="7">
        <v>-11.296073139379359</v>
      </c>
      <c r="AB5630" s="7">
        <v>-10.634955333560741</v>
      </c>
      <c r="AC5630" s="7">
        <v>27.898794321720626</v>
      </c>
      <c r="AD5630" s="7">
        <v>-9.2526241133745923</v>
      </c>
      <c r="AE5630" s="7">
        <v>-8.53020283677583</v>
      </c>
      <c r="AF5630" s="7">
        <v>55.55692976725615</v>
      </c>
      <c r="AG5630" s="7">
        <v>-7.0196921895354771</v>
      </c>
      <c r="AH5630" s="7">
        <v>-6.2302829552215417</v>
      </c>
      <c r="AI5630" s="7">
        <v>-5.4171914438781874</v>
      </c>
      <c r="AJ5630" s="7">
        <v>-4.5797071871945336</v>
      </c>
      <c r="AK5630" s="7">
        <v>-3.71709840281037</v>
      </c>
      <c r="AL5630" s="7">
        <v>-2.8286113548946807</v>
      </c>
      <c r="AM5630" s="7">
        <v>-1.9134696955415214</v>
      </c>
      <c r="AN5630" s="7">
        <v>-0.970873786407767</v>
      </c>
    </row>
    <row r="5631" spans="16:40" x14ac:dyDescent="0.2">
      <c r="P5631" s="1">
        <v>5626</v>
      </c>
      <c r="Q5631" s="7">
        <v>-16.935542122016354</v>
      </c>
      <c r="R5631" s="7">
        <v>-16.443608385676846</v>
      </c>
      <c r="S5631" s="7">
        <v>29.294661037287689</v>
      </c>
      <c r="T5631" s="7">
        <v>-15.415024136364567</v>
      </c>
      <c r="U5631" s="7">
        <v>-14.877474860455504</v>
      </c>
      <c r="V5631" s="7">
        <v>-14.323799106269169</v>
      </c>
      <c r="W5631" s="7">
        <v>-13.753513079457244</v>
      </c>
      <c r="X5631" s="7">
        <v>-13.166118471840962</v>
      </c>
      <c r="Y5631" s="7">
        <v>-12.561102025996192</v>
      </c>
      <c r="Z5631" s="7">
        <v>-11.937935086776077</v>
      </c>
      <c r="AA5631" s="7">
        <v>-11.296073139379359</v>
      </c>
      <c r="AB5631" s="7">
        <v>-10.634955333560741</v>
      </c>
      <c r="AC5631" s="7">
        <v>-9.9540039935675644</v>
      </c>
      <c r="AD5631" s="7">
        <v>-9.2526241133745923</v>
      </c>
      <c r="AE5631" s="7">
        <v>77.525872018989133</v>
      </c>
      <c r="AF5631" s="7">
        <v>-7.7861089218791051</v>
      </c>
      <c r="AG5631" s="7">
        <v>-7.0196921895354771</v>
      </c>
      <c r="AH5631" s="7">
        <v>-6.2302829552215417</v>
      </c>
      <c r="AI5631" s="7">
        <v>-5.4171914438781874</v>
      </c>
      <c r="AJ5631" s="7">
        <v>29.729685184169451</v>
      </c>
      <c r="AK5631" s="7">
        <v>-3.71709840281037</v>
      </c>
      <c r="AL5631" s="7">
        <v>-2.8286113548946807</v>
      </c>
      <c r="AM5631" s="7">
        <v>-1.9134696955415214</v>
      </c>
      <c r="AN5631" s="7">
        <v>-0.970873786407767</v>
      </c>
    </row>
    <row r="5632" spans="16:40" x14ac:dyDescent="0.2">
      <c r="P5632" s="1">
        <v>5627</v>
      </c>
      <c r="Q5632" s="7">
        <v>-16.935542122016354</v>
      </c>
      <c r="R5632" s="7">
        <v>4.4722846571101611</v>
      </c>
      <c r="S5632" s="7">
        <v>130.38985045285841</v>
      </c>
      <c r="T5632" s="7">
        <v>-15.415024136364567</v>
      </c>
      <c r="U5632" s="7">
        <v>-14.877474860455504</v>
      </c>
      <c r="V5632" s="7">
        <v>-14.323799106269169</v>
      </c>
      <c r="W5632" s="7">
        <v>26.142237870140665</v>
      </c>
      <c r="X5632" s="7">
        <v>24.37828696218968</v>
      </c>
      <c r="Y5632" s="7">
        <v>-12.561102025996192</v>
      </c>
      <c r="Z5632" s="7">
        <v>-11.937935086776077</v>
      </c>
      <c r="AA5632" s="7">
        <v>-11.296073139379359</v>
      </c>
      <c r="AB5632" s="7">
        <v>-10.634955333560741</v>
      </c>
      <c r="AC5632" s="7">
        <v>-9.9540039935675644</v>
      </c>
      <c r="AD5632" s="7">
        <v>-9.2526241133745923</v>
      </c>
      <c r="AE5632" s="7">
        <v>-8.53020283677583</v>
      </c>
      <c r="AF5632" s="7">
        <v>-7.7861089218791051</v>
      </c>
      <c r="AG5632" s="7">
        <v>-7.0196921895354771</v>
      </c>
      <c r="AH5632" s="7">
        <v>-6.2302829552215417</v>
      </c>
      <c r="AI5632" s="7">
        <v>-5.4171914438781874</v>
      </c>
      <c r="AJ5632" s="7">
        <v>-4.5797071871945336</v>
      </c>
      <c r="AK5632" s="7">
        <v>-3.71709840281037</v>
      </c>
      <c r="AL5632" s="7">
        <v>-2.8286113548946807</v>
      </c>
      <c r="AM5632" s="7">
        <v>-1.9134696955415214</v>
      </c>
      <c r="AN5632" s="7">
        <v>-0.970873786407767</v>
      </c>
    </row>
    <row r="5633" spans="16:40" x14ac:dyDescent="0.2">
      <c r="P5633" s="1">
        <v>5628</v>
      </c>
      <c r="Q5633" s="7">
        <v>-16.935542122016354</v>
      </c>
      <c r="R5633" s="7">
        <v>-16.443608385676846</v>
      </c>
      <c r="S5633" s="7">
        <v>-15.936916637247149</v>
      </c>
      <c r="T5633" s="7">
        <v>121.36843960398372</v>
      </c>
      <c r="U5633" s="7">
        <v>-14.877474860455504</v>
      </c>
      <c r="V5633" s="7">
        <v>-14.323799106269169</v>
      </c>
      <c r="W5633" s="7">
        <v>-13.753513079457244</v>
      </c>
      <c r="X5633" s="7">
        <v>67.03379324018438</v>
      </c>
      <c r="Y5633" s="7">
        <v>-12.561102025996192</v>
      </c>
      <c r="Z5633" s="7">
        <v>-11.937935086776077</v>
      </c>
      <c r="AA5633" s="7">
        <v>-11.296073139379359</v>
      </c>
      <c r="AB5633" s="7">
        <v>-10.634955333560741</v>
      </c>
      <c r="AC5633" s="7">
        <v>-9.9540039935675644</v>
      </c>
      <c r="AD5633" s="7">
        <v>33.696126857501696</v>
      </c>
      <c r="AE5633" s="7">
        <v>-8.53020283677583</v>
      </c>
      <c r="AF5633" s="7">
        <v>-7.7861089218791051</v>
      </c>
      <c r="AG5633" s="7">
        <v>-7.0196921895354771</v>
      </c>
      <c r="AH5633" s="7">
        <v>-6.2302829552215417</v>
      </c>
      <c r="AI5633" s="7">
        <v>-5.4171914438781874</v>
      </c>
      <c r="AJ5633" s="7">
        <v>-4.5797071871945336</v>
      </c>
      <c r="AK5633" s="7">
        <v>-3.71709840281037</v>
      </c>
      <c r="AL5633" s="7">
        <v>-2.8286113548946807</v>
      </c>
      <c r="AM5633" s="7">
        <v>-1.9134696955415214</v>
      </c>
      <c r="AN5633" s="7">
        <v>-0.970873786407767</v>
      </c>
    </row>
    <row r="5634" spans="16:40" x14ac:dyDescent="0.2">
      <c r="P5634" s="1">
        <v>5629</v>
      </c>
      <c r="Q5634" s="7">
        <v>-16.935542122016354</v>
      </c>
      <c r="R5634" s="7">
        <v>-16.443608385676846</v>
      </c>
      <c r="S5634" s="7">
        <v>275.87245760606379</v>
      </c>
      <c r="T5634" s="7">
        <v>-15.415024136364567</v>
      </c>
      <c r="U5634" s="7">
        <v>-14.877474860455504</v>
      </c>
      <c r="V5634" s="7">
        <v>-14.323799106269169</v>
      </c>
      <c r="W5634" s="7">
        <v>-13.753513079457244</v>
      </c>
      <c r="X5634" s="7">
        <v>-13.166118471840962</v>
      </c>
      <c r="Y5634" s="7">
        <v>-12.561102025996192</v>
      </c>
      <c r="Z5634" s="7">
        <v>26.714659277668684</v>
      </c>
      <c r="AA5634" s="7">
        <v>-11.296073139379359</v>
      </c>
      <c r="AB5634" s="7">
        <v>-10.634955333560741</v>
      </c>
      <c r="AC5634" s="7">
        <v>-9.9540039935675644</v>
      </c>
      <c r="AD5634" s="7">
        <v>-9.2526241133745923</v>
      </c>
      <c r="AE5634" s="7">
        <v>-8.53020283677583</v>
      </c>
      <c r="AF5634" s="7">
        <v>-7.7861089218791051</v>
      </c>
      <c r="AG5634" s="7">
        <v>-7.0196921895354771</v>
      </c>
      <c r="AH5634" s="7">
        <v>-6.2302829552215417</v>
      </c>
      <c r="AI5634" s="7">
        <v>-5.4171914438781874</v>
      </c>
      <c r="AJ5634" s="7">
        <v>-4.5797071871945336</v>
      </c>
      <c r="AK5634" s="7">
        <v>44.553917231485308</v>
      </c>
      <c r="AL5634" s="7">
        <v>-2.8286113548946807</v>
      </c>
      <c r="AM5634" s="7">
        <v>-1.9134696955415214</v>
      </c>
      <c r="AN5634" s="7">
        <v>-0.970873786407767</v>
      </c>
    </row>
    <row r="5635" spans="16:40" x14ac:dyDescent="0.2">
      <c r="P5635" s="1">
        <v>5630</v>
      </c>
      <c r="Q5635" s="7">
        <v>130.33819347787181</v>
      </c>
      <c r="R5635" s="7">
        <v>-16.443608385676846</v>
      </c>
      <c r="S5635" s="7">
        <v>49.222938446964044</v>
      </c>
      <c r="T5635" s="7">
        <v>-15.415024136364567</v>
      </c>
      <c r="U5635" s="7">
        <v>-14.877474860455504</v>
      </c>
      <c r="V5635" s="7">
        <v>-14.323799106269169</v>
      </c>
      <c r="W5635" s="7">
        <v>15.54070659227461</v>
      </c>
      <c r="X5635" s="7">
        <v>-13.166118471840962</v>
      </c>
      <c r="Y5635" s="7">
        <v>-12.561102025996192</v>
      </c>
      <c r="Z5635" s="7">
        <v>27.630683620049137</v>
      </c>
      <c r="AA5635" s="7">
        <v>29.78333541983957</v>
      </c>
      <c r="AB5635" s="7">
        <v>-10.634955333560741</v>
      </c>
      <c r="AC5635" s="7">
        <v>-9.9540039935675644</v>
      </c>
      <c r="AD5635" s="7">
        <v>-9.2526241133745923</v>
      </c>
      <c r="AE5635" s="7">
        <v>-8.53020283677583</v>
      </c>
      <c r="AF5635" s="7">
        <v>-7.7861089218791051</v>
      </c>
      <c r="AG5635" s="7">
        <v>-7.0196921895354771</v>
      </c>
      <c r="AH5635" s="7">
        <v>-6.2302829552215417</v>
      </c>
      <c r="AI5635" s="7">
        <v>-5.4171914438781874</v>
      </c>
      <c r="AJ5635" s="7">
        <v>-4.5797071871945336</v>
      </c>
      <c r="AK5635" s="7">
        <v>-3.71709840281037</v>
      </c>
      <c r="AL5635" s="7">
        <v>-2.8286113548946807</v>
      </c>
      <c r="AM5635" s="7">
        <v>-1.9134696955415214</v>
      </c>
      <c r="AN5635" s="7">
        <v>-0.970873786407767</v>
      </c>
    </row>
    <row r="5636" spans="16:40" x14ac:dyDescent="0.2">
      <c r="P5636" s="1">
        <v>5631</v>
      </c>
      <c r="Q5636" s="7">
        <v>28.370644855573527</v>
      </c>
      <c r="R5636" s="7">
        <v>-16.443608385676846</v>
      </c>
      <c r="S5636" s="7">
        <v>-15.936916637247149</v>
      </c>
      <c r="T5636" s="7">
        <v>105.38268735549563</v>
      </c>
      <c r="U5636" s="7">
        <v>36.564293822921478</v>
      </c>
      <c r="V5636" s="7">
        <v>-14.323799106269169</v>
      </c>
      <c r="W5636" s="7">
        <v>-13.753513079457244</v>
      </c>
      <c r="X5636" s="7">
        <v>-13.166118471840962</v>
      </c>
      <c r="Y5636" s="7">
        <v>-12.561102025996192</v>
      </c>
      <c r="Z5636" s="7">
        <v>66.55072228636331</v>
      </c>
      <c r="AA5636" s="7">
        <v>228.3371867100947</v>
      </c>
      <c r="AB5636" s="7">
        <v>-10.634955333560741</v>
      </c>
      <c r="AC5636" s="7">
        <v>-9.9540039935675644</v>
      </c>
      <c r="AD5636" s="7">
        <v>-9.2526241133745923</v>
      </c>
      <c r="AE5636" s="7">
        <v>-8.53020283677583</v>
      </c>
      <c r="AF5636" s="7">
        <v>-7.7861089218791051</v>
      </c>
      <c r="AG5636" s="7">
        <v>-7.0196921895354771</v>
      </c>
      <c r="AH5636" s="7">
        <v>-6.2302829552215417</v>
      </c>
      <c r="AI5636" s="7">
        <v>-5.4171914438781874</v>
      </c>
      <c r="AJ5636" s="7">
        <v>-4.5797071871945336</v>
      </c>
      <c r="AK5636" s="7">
        <v>-3.71709840281037</v>
      </c>
      <c r="AL5636" s="7">
        <v>-2.8286113548946807</v>
      </c>
      <c r="AM5636" s="7">
        <v>-1.9134696955415214</v>
      </c>
      <c r="AN5636" s="7">
        <v>-0.970873786407767</v>
      </c>
    </row>
    <row r="5637" spans="16:40" x14ac:dyDescent="0.2">
      <c r="P5637" s="1">
        <v>5632</v>
      </c>
      <c r="Q5637" s="7">
        <v>53.700300400102897</v>
      </c>
      <c r="R5637" s="7">
        <v>-16.443608385676846</v>
      </c>
      <c r="S5637" s="7">
        <v>-15.936916637247149</v>
      </c>
      <c r="T5637" s="7">
        <v>135.7133806453358</v>
      </c>
      <c r="U5637" s="7">
        <v>-14.877474860455504</v>
      </c>
      <c r="V5637" s="7">
        <v>-14.323799106269169</v>
      </c>
      <c r="W5637" s="7">
        <v>-13.753513079457244</v>
      </c>
      <c r="X5637" s="7">
        <v>-13.166118471840962</v>
      </c>
      <c r="Y5637" s="7">
        <v>23.068258213083961</v>
      </c>
      <c r="Z5637" s="7">
        <v>-11.937935086776077</v>
      </c>
      <c r="AA5637" s="7">
        <v>-11.296073139379359</v>
      </c>
      <c r="AB5637" s="7">
        <v>-10.634955333560741</v>
      </c>
      <c r="AC5637" s="7">
        <v>-9.9540039935675644</v>
      </c>
      <c r="AD5637" s="7">
        <v>-9.2526241133745923</v>
      </c>
      <c r="AE5637" s="7">
        <v>45.095948006023832</v>
      </c>
      <c r="AF5637" s="7">
        <v>80.235522829552835</v>
      </c>
      <c r="AG5637" s="7">
        <v>-7.0196921895354771</v>
      </c>
      <c r="AH5637" s="7">
        <v>-6.2302829552215417</v>
      </c>
      <c r="AI5637" s="7">
        <v>-5.4171914438781874</v>
      </c>
      <c r="AJ5637" s="7">
        <v>-4.5797071871945336</v>
      </c>
      <c r="AK5637" s="7">
        <v>-3.71709840281037</v>
      </c>
      <c r="AL5637" s="7">
        <v>-2.8286113548946807</v>
      </c>
      <c r="AM5637" s="7">
        <v>-1.9134696955415214</v>
      </c>
      <c r="AN5637" s="7">
        <v>-0.970873786407767</v>
      </c>
    </row>
    <row r="5638" spans="16:40" x14ac:dyDescent="0.2">
      <c r="P5638" s="1">
        <v>5633</v>
      </c>
      <c r="Q5638" s="7">
        <v>-16.935542122016354</v>
      </c>
      <c r="R5638" s="7">
        <v>-16.443608385676846</v>
      </c>
      <c r="S5638" s="7">
        <v>-15.936916637247149</v>
      </c>
      <c r="T5638" s="7">
        <v>-15.415024136364567</v>
      </c>
      <c r="U5638" s="7">
        <v>-14.877474860455504</v>
      </c>
      <c r="V5638" s="7">
        <v>-14.323799106269169</v>
      </c>
      <c r="W5638" s="7">
        <v>-13.753513079457244</v>
      </c>
      <c r="X5638" s="7">
        <v>-13.166118471840962</v>
      </c>
      <c r="Y5638" s="7">
        <v>-12.561102025996192</v>
      </c>
      <c r="Z5638" s="7">
        <v>-11.937935086776077</v>
      </c>
      <c r="AA5638" s="7">
        <v>-11.296073139379359</v>
      </c>
      <c r="AB5638" s="7">
        <v>-10.634955333560741</v>
      </c>
      <c r="AC5638" s="7">
        <v>-9.9540039935675644</v>
      </c>
      <c r="AD5638" s="7">
        <v>-9.2526241133745923</v>
      </c>
      <c r="AE5638" s="7">
        <v>-8.53020283677583</v>
      </c>
      <c r="AF5638" s="7">
        <v>-7.7861089218791051</v>
      </c>
      <c r="AG5638" s="7">
        <v>-7.0196921895354771</v>
      </c>
      <c r="AH5638" s="7">
        <v>-6.2302829552215417</v>
      </c>
      <c r="AI5638" s="7">
        <v>-5.4171914438781874</v>
      </c>
      <c r="AJ5638" s="7">
        <v>-4.5797071871945336</v>
      </c>
      <c r="AK5638" s="7">
        <v>-3.71709840281037</v>
      </c>
      <c r="AL5638" s="7">
        <v>31.142510260822885</v>
      </c>
      <c r="AM5638" s="7">
        <v>-1.9134696955415214</v>
      </c>
      <c r="AN5638" s="7">
        <v>-0.970873786407767</v>
      </c>
    </row>
    <row r="5639" spans="16:40" x14ac:dyDescent="0.2">
      <c r="P5639" s="1">
        <v>5634</v>
      </c>
      <c r="Q5639" s="7">
        <v>30.325938299060109</v>
      </c>
      <c r="R5639" s="7">
        <v>71.962782986349112</v>
      </c>
      <c r="S5639" s="7">
        <v>-15.936916637247149</v>
      </c>
      <c r="T5639" s="7">
        <v>-15.415024136364567</v>
      </c>
      <c r="U5639" s="7">
        <v>-14.877474860455504</v>
      </c>
      <c r="V5639" s="7">
        <v>-14.323799106269169</v>
      </c>
      <c r="W5639" s="7">
        <v>-13.753513079457244</v>
      </c>
      <c r="X5639" s="7">
        <v>-13.166118471840962</v>
      </c>
      <c r="Y5639" s="7">
        <v>-12.561102025996192</v>
      </c>
      <c r="Z5639" s="7">
        <v>-11.937935086776077</v>
      </c>
      <c r="AA5639" s="7">
        <v>-11.296073139379359</v>
      </c>
      <c r="AB5639" s="7">
        <v>-10.634955333560741</v>
      </c>
      <c r="AC5639" s="7">
        <v>-9.9540039935675644</v>
      </c>
      <c r="AD5639" s="7">
        <v>30.254045413055355</v>
      </c>
      <c r="AE5639" s="7">
        <v>-8.53020283677583</v>
      </c>
      <c r="AF5639" s="7">
        <v>-7.7861089218791051</v>
      </c>
      <c r="AG5639" s="7">
        <v>-7.0196921895354771</v>
      </c>
      <c r="AH5639" s="7">
        <v>-6.2302829552215417</v>
      </c>
      <c r="AI5639" s="7">
        <v>-5.4171914438781874</v>
      </c>
      <c r="AJ5639" s="7">
        <v>-4.5797071871945336</v>
      </c>
      <c r="AK5639" s="7">
        <v>-3.71709840281037</v>
      </c>
      <c r="AL5639" s="7">
        <v>-2.8286113548946807</v>
      </c>
      <c r="AM5639" s="7">
        <v>-1.9134696955415214</v>
      </c>
      <c r="AN5639" s="7">
        <v>-0.970873786407767</v>
      </c>
    </row>
    <row r="5640" spans="16:40" x14ac:dyDescent="0.2">
      <c r="P5640" s="1">
        <v>5635</v>
      </c>
      <c r="Q5640" s="7">
        <v>-16.935542122016354</v>
      </c>
      <c r="R5640" s="7">
        <v>13.411358388140991</v>
      </c>
      <c r="S5640" s="7">
        <v>69.119806335568683</v>
      </c>
      <c r="T5640" s="7">
        <v>-15.415024136364567</v>
      </c>
      <c r="U5640" s="7">
        <v>79.662985106365667</v>
      </c>
      <c r="V5640" s="7">
        <v>-14.323799106269169</v>
      </c>
      <c r="W5640" s="7">
        <v>-13.753513079457244</v>
      </c>
      <c r="X5640" s="7">
        <v>-13.166118471840962</v>
      </c>
      <c r="Y5640" s="7">
        <v>-12.561102025996192</v>
      </c>
      <c r="Z5640" s="7">
        <v>-11.937935086776077</v>
      </c>
      <c r="AA5640" s="7">
        <v>-11.296073139379359</v>
      </c>
      <c r="AB5640" s="7">
        <v>-10.634955333560741</v>
      </c>
      <c r="AC5640" s="7">
        <v>-9.9540039935675644</v>
      </c>
      <c r="AD5640" s="7">
        <v>200.92479529311831</v>
      </c>
      <c r="AE5640" s="7">
        <v>-8.53020283677583</v>
      </c>
      <c r="AF5640" s="7">
        <v>-7.7861089218791051</v>
      </c>
      <c r="AG5640" s="7">
        <v>-7.0196921895354771</v>
      </c>
      <c r="AH5640" s="7">
        <v>-6.2302829552215417</v>
      </c>
      <c r="AI5640" s="7">
        <v>-5.4171914438781874</v>
      </c>
      <c r="AJ5640" s="7">
        <v>-4.5797071871945336</v>
      </c>
      <c r="AK5640" s="7">
        <v>-3.71709840281037</v>
      </c>
      <c r="AL5640" s="7">
        <v>-2.8286113548946807</v>
      </c>
      <c r="AM5640" s="7">
        <v>-1.9134696955415214</v>
      </c>
      <c r="AN5640" s="7">
        <v>-0.970873786407767</v>
      </c>
    </row>
    <row r="5641" spans="16:40" x14ac:dyDescent="0.2">
      <c r="P5641" s="1">
        <v>5636</v>
      </c>
      <c r="Q5641" s="7">
        <v>-16.935542122016354</v>
      </c>
      <c r="R5641" s="7">
        <v>44.000914275134342</v>
      </c>
      <c r="S5641" s="7">
        <v>-15.936916637247149</v>
      </c>
      <c r="T5641" s="7">
        <v>103.35352280531374</v>
      </c>
      <c r="U5641" s="7">
        <v>-14.877474860455504</v>
      </c>
      <c r="V5641" s="7">
        <v>-14.323799106269169</v>
      </c>
      <c r="W5641" s="7">
        <v>94.50577837533487</v>
      </c>
      <c r="X5641" s="7">
        <v>35.898676937525096</v>
      </c>
      <c r="Y5641" s="7">
        <v>-12.561102025996192</v>
      </c>
      <c r="Z5641" s="7">
        <v>-11.937935086776077</v>
      </c>
      <c r="AA5641" s="7">
        <v>-11.296073139379359</v>
      </c>
      <c r="AB5641" s="7">
        <v>-10.634955333560741</v>
      </c>
      <c r="AC5641" s="7">
        <v>-9.9540039935675644</v>
      </c>
      <c r="AD5641" s="7">
        <v>-9.2526241133745923</v>
      </c>
      <c r="AE5641" s="7">
        <v>-8.53020283677583</v>
      </c>
      <c r="AF5641" s="7">
        <v>-7.7861089218791051</v>
      </c>
      <c r="AG5641" s="7">
        <v>-7.0196921895354771</v>
      </c>
      <c r="AH5641" s="7">
        <v>-6.2302829552215417</v>
      </c>
      <c r="AI5641" s="7">
        <v>-5.4171914438781874</v>
      </c>
      <c r="AJ5641" s="7">
        <v>-4.5797071871945336</v>
      </c>
      <c r="AK5641" s="7">
        <v>-3.71709840281037</v>
      </c>
      <c r="AL5641" s="7">
        <v>-2.8286113548946807</v>
      </c>
      <c r="AM5641" s="7">
        <v>-1.9134696955415214</v>
      </c>
      <c r="AN5641" s="7">
        <v>-0.970873786407767</v>
      </c>
    </row>
    <row r="5642" spans="16:40" x14ac:dyDescent="0.2">
      <c r="P5642" s="1">
        <v>5637</v>
      </c>
      <c r="Q5642" s="7">
        <v>-16.935542122016354</v>
      </c>
      <c r="R5642" s="7">
        <v>-16.443608385676846</v>
      </c>
      <c r="S5642" s="7">
        <v>39.373491288614666</v>
      </c>
      <c r="T5642" s="7">
        <v>-15.415024136364567</v>
      </c>
      <c r="U5642" s="7">
        <v>-14.877474860455504</v>
      </c>
      <c r="V5642" s="7">
        <v>-14.323799106269169</v>
      </c>
      <c r="W5642" s="7">
        <v>-13.753513079457244</v>
      </c>
      <c r="X5642" s="7">
        <v>-13.166118471840962</v>
      </c>
      <c r="Y5642" s="7">
        <v>-12.561102025996192</v>
      </c>
      <c r="Z5642" s="7">
        <v>-11.937935086776077</v>
      </c>
      <c r="AA5642" s="7">
        <v>-11.296073139379359</v>
      </c>
      <c r="AB5642" s="7">
        <v>-10.634955333560741</v>
      </c>
      <c r="AC5642" s="7">
        <v>-9.9540039935675644</v>
      </c>
      <c r="AD5642" s="7">
        <v>-9.2526241133745923</v>
      </c>
      <c r="AE5642" s="7">
        <v>-8.53020283677583</v>
      </c>
      <c r="AF5642" s="7">
        <v>-7.7861089218791051</v>
      </c>
      <c r="AG5642" s="7">
        <v>-7.0196921895354771</v>
      </c>
      <c r="AH5642" s="7">
        <v>-6.2302829552215417</v>
      </c>
      <c r="AI5642" s="7">
        <v>-5.4171914438781874</v>
      </c>
      <c r="AJ5642" s="7">
        <v>-4.5797071871945336</v>
      </c>
      <c r="AK5642" s="7">
        <v>-3.71709840281037</v>
      </c>
      <c r="AL5642" s="7">
        <v>-2.8286113548946807</v>
      </c>
      <c r="AM5642" s="7">
        <v>-1.9134696955415214</v>
      </c>
      <c r="AN5642" s="7">
        <v>-0.970873786407767</v>
      </c>
    </row>
    <row r="5643" spans="16:40" x14ac:dyDescent="0.2">
      <c r="P5643" s="1">
        <v>5638</v>
      </c>
      <c r="Q5643" s="7">
        <v>111.6201625329212</v>
      </c>
      <c r="R5643" s="7">
        <v>-16.443608385676846</v>
      </c>
      <c r="S5643" s="7">
        <v>-15.936916637247149</v>
      </c>
      <c r="T5643" s="7">
        <v>23.901124732582925</v>
      </c>
      <c r="U5643" s="7">
        <v>-14.877474860455504</v>
      </c>
      <c r="V5643" s="7">
        <v>-14.323799106269169</v>
      </c>
      <c r="W5643" s="7">
        <v>-13.753513079457244</v>
      </c>
      <c r="X5643" s="7">
        <v>-13.166118471840962</v>
      </c>
      <c r="Y5643" s="7">
        <v>-12.561102025996192</v>
      </c>
      <c r="Z5643" s="7">
        <v>-11.937935086776077</v>
      </c>
      <c r="AA5643" s="7">
        <v>-11.296073139379359</v>
      </c>
      <c r="AB5643" s="7">
        <v>-10.634955333560741</v>
      </c>
      <c r="AC5643" s="7">
        <v>-9.9540039935675644</v>
      </c>
      <c r="AD5643" s="7">
        <v>-9.2526241133745923</v>
      </c>
      <c r="AE5643" s="7">
        <v>32.3291249889173</v>
      </c>
      <c r="AF5643" s="7">
        <v>-7.7861089218791051</v>
      </c>
      <c r="AG5643" s="7">
        <v>-7.0196921895354771</v>
      </c>
      <c r="AH5643" s="7">
        <v>-6.2302829552215417</v>
      </c>
      <c r="AI5643" s="7">
        <v>-5.4171914438781874</v>
      </c>
      <c r="AJ5643" s="7">
        <v>-4.5797071871945336</v>
      </c>
      <c r="AK5643" s="7">
        <v>-3.71709840281037</v>
      </c>
      <c r="AL5643" s="7">
        <v>-2.8286113548946807</v>
      </c>
      <c r="AM5643" s="7">
        <v>-1.9134696955415214</v>
      </c>
      <c r="AN5643" s="7">
        <v>-0.970873786407767</v>
      </c>
    </row>
    <row r="5644" spans="16:40" x14ac:dyDescent="0.2">
      <c r="P5644" s="1">
        <v>5639</v>
      </c>
      <c r="Q5644" s="7">
        <v>39.161229565693873</v>
      </c>
      <c r="R5644" s="7">
        <v>-16.443608385676846</v>
      </c>
      <c r="S5644" s="7">
        <v>-15.936916637247149</v>
      </c>
      <c r="T5644" s="7">
        <v>87.410377331159481</v>
      </c>
      <c r="U5644" s="7">
        <v>30.920571697555165</v>
      </c>
      <c r="V5644" s="7">
        <v>-14.323799106269169</v>
      </c>
      <c r="W5644" s="7">
        <v>-13.753513079457244</v>
      </c>
      <c r="X5644" s="7">
        <v>-13.166118471840962</v>
      </c>
      <c r="Y5644" s="7">
        <v>141.03593784206828</v>
      </c>
      <c r="Z5644" s="7">
        <v>-11.937935086776077</v>
      </c>
      <c r="AA5644" s="7">
        <v>-11.296073139379359</v>
      </c>
      <c r="AB5644" s="7">
        <v>232.88091693820928</v>
      </c>
      <c r="AC5644" s="7">
        <v>-9.9540039935675644</v>
      </c>
      <c r="AD5644" s="7">
        <v>-9.2526241133745923</v>
      </c>
      <c r="AE5644" s="7">
        <v>-8.53020283677583</v>
      </c>
      <c r="AF5644" s="7">
        <v>-7.7861089218791051</v>
      </c>
      <c r="AG5644" s="7">
        <v>-7.0196921895354771</v>
      </c>
      <c r="AH5644" s="7">
        <v>-6.2302829552215417</v>
      </c>
      <c r="AI5644" s="7">
        <v>-5.4171914438781874</v>
      </c>
      <c r="AJ5644" s="7">
        <v>-4.5797071871945336</v>
      </c>
      <c r="AK5644" s="7">
        <v>-3.71709840281037</v>
      </c>
      <c r="AL5644" s="7">
        <v>-2.8286113548946807</v>
      </c>
      <c r="AM5644" s="7">
        <v>-1.9134696955415214</v>
      </c>
      <c r="AN5644" s="7">
        <v>-0.970873786407767</v>
      </c>
    </row>
    <row r="5645" spans="16:40" x14ac:dyDescent="0.2">
      <c r="P5645" s="1">
        <v>5640</v>
      </c>
      <c r="Q5645" s="7">
        <v>30.485314010962362</v>
      </c>
      <c r="R5645" s="7">
        <v>-16.443608385676846</v>
      </c>
      <c r="S5645" s="7">
        <v>-15.936916637247149</v>
      </c>
      <c r="T5645" s="7">
        <v>-15.415024136364567</v>
      </c>
      <c r="U5645" s="7">
        <v>-14.877474860455504</v>
      </c>
      <c r="V5645" s="7">
        <v>-14.323799106269169</v>
      </c>
      <c r="W5645" s="7">
        <v>-13.753513079457244</v>
      </c>
      <c r="X5645" s="7">
        <v>-13.166118471840962</v>
      </c>
      <c r="Y5645" s="7">
        <v>-12.561102025996192</v>
      </c>
      <c r="Z5645" s="7">
        <v>-11.937935086776077</v>
      </c>
      <c r="AA5645" s="7">
        <v>-11.296073139379359</v>
      </c>
      <c r="AB5645" s="7">
        <v>-10.634955333560741</v>
      </c>
      <c r="AC5645" s="7">
        <v>-9.9540039935675644</v>
      </c>
      <c r="AD5645" s="7">
        <v>-9.2526241133745923</v>
      </c>
      <c r="AE5645" s="7">
        <v>-8.53020283677583</v>
      </c>
      <c r="AF5645" s="7">
        <v>-7.7861089218791051</v>
      </c>
      <c r="AG5645" s="7">
        <v>-7.0196921895354771</v>
      </c>
      <c r="AH5645" s="7">
        <v>-6.2302829552215417</v>
      </c>
      <c r="AI5645" s="7">
        <v>-5.4171914438781874</v>
      </c>
      <c r="AJ5645" s="7">
        <v>-4.5797071871945336</v>
      </c>
      <c r="AK5645" s="7">
        <v>28.609184081779926</v>
      </c>
      <c r="AL5645" s="7">
        <v>-2.8286113548946807</v>
      </c>
      <c r="AM5645" s="7">
        <v>-1.9134696955415214</v>
      </c>
      <c r="AN5645" s="7">
        <v>-0.970873786407767</v>
      </c>
    </row>
    <row r="5646" spans="16:40" x14ac:dyDescent="0.2">
      <c r="P5646" s="1">
        <v>5641</v>
      </c>
      <c r="Q5646" s="7">
        <v>-16.935542122016354</v>
      </c>
      <c r="R5646" s="7">
        <v>-16.443608385676846</v>
      </c>
      <c r="S5646" s="7">
        <v>-15.936916637247149</v>
      </c>
      <c r="T5646" s="7">
        <v>119.37519584831907</v>
      </c>
      <c r="U5646" s="7">
        <v>38.006503348304022</v>
      </c>
      <c r="V5646" s="7">
        <v>-14.323799106269169</v>
      </c>
      <c r="W5646" s="7">
        <v>-13.753513079457244</v>
      </c>
      <c r="X5646" s="7">
        <v>-13.166118471840962</v>
      </c>
      <c r="Y5646" s="7">
        <v>-12.561102025996192</v>
      </c>
      <c r="Z5646" s="7">
        <v>-11.937935086776077</v>
      </c>
      <c r="AA5646" s="7">
        <v>-11.296073139379359</v>
      </c>
      <c r="AB5646" s="7">
        <v>-10.634955333560741</v>
      </c>
      <c r="AC5646" s="7">
        <v>72.490297091539844</v>
      </c>
      <c r="AD5646" s="7">
        <v>-9.2526241133745923</v>
      </c>
      <c r="AE5646" s="7">
        <v>-8.53020283677583</v>
      </c>
      <c r="AF5646" s="7">
        <v>-7.7861089218791051</v>
      </c>
      <c r="AG5646" s="7">
        <v>-7.0196921895354771</v>
      </c>
      <c r="AH5646" s="7">
        <v>-6.2302829552215417</v>
      </c>
      <c r="AI5646" s="7">
        <v>-5.4171914438781874</v>
      </c>
      <c r="AJ5646" s="7">
        <v>-4.5797071871945336</v>
      </c>
      <c r="AK5646" s="7">
        <v>-3.71709840281037</v>
      </c>
      <c r="AL5646" s="7">
        <v>-2.8286113548946807</v>
      </c>
      <c r="AM5646" s="7">
        <v>-1.9134696955415214</v>
      </c>
      <c r="AN5646" s="7">
        <v>-0.970873786407767</v>
      </c>
    </row>
    <row r="5647" spans="16:40" x14ac:dyDescent="0.2">
      <c r="P5647" s="1">
        <v>5642</v>
      </c>
      <c r="Q5647" s="7">
        <v>41.660463300752667</v>
      </c>
      <c r="R5647" s="7">
        <v>-16.443608385676846</v>
      </c>
      <c r="S5647" s="7">
        <v>-15.936916637247149</v>
      </c>
      <c r="T5647" s="7">
        <v>-15.415024136364567</v>
      </c>
      <c r="U5647" s="7">
        <v>89.157703796074614</v>
      </c>
      <c r="V5647" s="7">
        <v>106.48040056325324</v>
      </c>
      <c r="W5647" s="7">
        <v>-13.753513079457244</v>
      </c>
      <c r="X5647" s="7">
        <v>-13.166118471840962</v>
      </c>
      <c r="Y5647" s="7">
        <v>-12.561102025996192</v>
      </c>
      <c r="Z5647" s="7">
        <v>50.46193253058189</v>
      </c>
      <c r="AA5647" s="7">
        <v>-11.296073139379359</v>
      </c>
      <c r="AB5647" s="7">
        <v>-10.634955333560741</v>
      </c>
      <c r="AC5647" s="7">
        <v>-9.9540039935675644</v>
      </c>
      <c r="AD5647" s="7">
        <v>-9.2526241133745923</v>
      </c>
      <c r="AE5647" s="7">
        <v>-8.53020283677583</v>
      </c>
      <c r="AF5647" s="7">
        <v>-7.7861089218791051</v>
      </c>
      <c r="AG5647" s="7">
        <v>-7.0196921895354771</v>
      </c>
      <c r="AH5647" s="7">
        <v>-6.2302829552215417</v>
      </c>
      <c r="AI5647" s="7">
        <v>41.184534787237723</v>
      </c>
      <c r="AJ5647" s="7">
        <v>-4.5797071871945336</v>
      </c>
      <c r="AK5647" s="7">
        <v>-3.71709840281037</v>
      </c>
      <c r="AL5647" s="7">
        <v>-2.8286113548946807</v>
      </c>
      <c r="AM5647" s="7">
        <v>-1.9134696955415214</v>
      </c>
      <c r="AN5647" s="7">
        <v>-0.970873786407767</v>
      </c>
    </row>
    <row r="5648" spans="16:40" x14ac:dyDescent="0.2">
      <c r="P5648" s="1">
        <v>5643</v>
      </c>
      <c r="Q5648" s="7">
        <v>-16.935542122016354</v>
      </c>
      <c r="R5648" s="7">
        <v>45.702605007232087</v>
      </c>
      <c r="S5648" s="7">
        <v>36.946457902375151</v>
      </c>
      <c r="T5648" s="7">
        <v>-15.415024136364567</v>
      </c>
      <c r="U5648" s="7">
        <v>-14.877474860455504</v>
      </c>
      <c r="V5648" s="7">
        <v>-14.323799106269169</v>
      </c>
      <c r="W5648" s="7">
        <v>-13.753513079457244</v>
      </c>
      <c r="X5648" s="7">
        <v>-13.166118471840962</v>
      </c>
      <c r="Y5648" s="7">
        <v>104.64081438220472</v>
      </c>
      <c r="Z5648" s="7">
        <v>-11.937935086776077</v>
      </c>
      <c r="AA5648" s="7">
        <v>-11.296073139379359</v>
      </c>
      <c r="AB5648" s="7">
        <v>-10.634955333560741</v>
      </c>
      <c r="AC5648" s="7">
        <v>188.94209439734607</v>
      </c>
      <c r="AD5648" s="7">
        <v>-9.2526241133745923</v>
      </c>
      <c r="AE5648" s="7">
        <v>-8.53020283677583</v>
      </c>
      <c r="AF5648" s="7">
        <v>-7.7861089218791051</v>
      </c>
      <c r="AG5648" s="7">
        <v>-7.0196921895354771</v>
      </c>
      <c r="AH5648" s="7">
        <v>-6.2302829552215417</v>
      </c>
      <c r="AI5648" s="7">
        <v>-5.4171914438781874</v>
      </c>
      <c r="AJ5648" s="7">
        <v>-4.5797071871945336</v>
      </c>
      <c r="AK5648" s="7">
        <v>-3.71709840281037</v>
      </c>
      <c r="AL5648" s="7">
        <v>-2.8286113548946807</v>
      </c>
      <c r="AM5648" s="7">
        <v>-1.9134696955415214</v>
      </c>
      <c r="AN5648" s="7">
        <v>-0.970873786407767</v>
      </c>
    </row>
    <row r="5649" spans="16:40" x14ac:dyDescent="0.2">
      <c r="P5649" s="1">
        <v>5644</v>
      </c>
      <c r="Q5649" s="7">
        <v>11.054209996405097</v>
      </c>
      <c r="R5649" s="7">
        <v>-16.443608385676846</v>
      </c>
      <c r="S5649" s="7">
        <v>117.0352828528389</v>
      </c>
      <c r="T5649" s="7">
        <v>-15.415024136364567</v>
      </c>
      <c r="U5649" s="7">
        <v>-14.877474860455504</v>
      </c>
      <c r="V5649" s="7">
        <v>-14.323799106269169</v>
      </c>
      <c r="W5649" s="7">
        <v>-13.753513079457244</v>
      </c>
      <c r="X5649" s="7">
        <v>18.076513725554776</v>
      </c>
      <c r="Y5649" s="7">
        <v>-12.561102025996192</v>
      </c>
      <c r="Z5649" s="7">
        <v>-11.937935086776077</v>
      </c>
      <c r="AA5649" s="7">
        <v>-11.296073139379359</v>
      </c>
      <c r="AB5649" s="7">
        <v>-10.634955333560741</v>
      </c>
      <c r="AC5649" s="7">
        <v>58.959657359137779</v>
      </c>
      <c r="AD5649" s="7">
        <v>27.476284369118357</v>
      </c>
      <c r="AE5649" s="7">
        <v>-8.53020283677583</v>
      </c>
      <c r="AF5649" s="7">
        <v>-7.7861089218791051</v>
      </c>
      <c r="AG5649" s="7">
        <v>-7.0196921895354771</v>
      </c>
      <c r="AH5649" s="7">
        <v>-6.2302829552215417</v>
      </c>
      <c r="AI5649" s="7">
        <v>-5.4171914438781874</v>
      </c>
      <c r="AJ5649" s="7">
        <v>-4.5797071871945336</v>
      </c>
      <c r="AK5649" s="7">
        <v>-3.71709840281037</v>
      </c>
      <c r="AL5649" s="7">
        <v>-2.8286113548946807</v>
      </c>
      <c r="AM5649" s="7">
        <v>-1.9134696955415214</v>
      </c>
      <c r="AN5649" s="7">
        <v>-0.970873786407767</v>
      </c>
    </row>
    <row r="5650" spans="16:40" x14ac:dyDescent="0.2">
      <c r="P5650" s="1">
        <v>5645</v>
      </c>
      <c r="Q5650" s="7">
        <v>104.82837487778932</v>
      </c>
      <c r="R5650" s="7">
        <v>-16.443608385676846</v>
      </c>
      <c r="S5650" s="7">
        <v>-15.936916637247149</v>
      </c>
      <c r="T5650" s="7">
        <v>43.174987351520087</v>
      </c>
      <c r="U5650" s="7">
        <v>33.725865711050439</v>
      </c>
      <c r="V5650" s="7">
        <v>-14.323799106269169</v>
      </c>
      <c r="W5650" s="7">
        <v>30.777986045209648</v>
      </c>
      <c r="X5650" s="7">
        <v>-13.166118471840962</v>
      </c>
      <c r="Y5650" s="7">
        <v>-12.561102025996192</v>
      </c>
      <c r="Z5650" s="7">
        <v>27.248475555958549</v>
      </c>
      <c r="AA5650" s="7">
        <v>-11.296073139379359</v>
      </c>
      <c r="AB5650" s="7">
        <v>43.009720468300337</v>
      </c>
      <c r="AC5650" s="7">
        <v>-9.9540039935675644</v>
      </c>
      <c r="AD5650" s="7">
        <v>-9.2526241133745923</v>
      </c>
      <c r="AE5650" s="7">
        <v>-8.53020283677583</v>
      </c>
      <c r="AF5650" s="7">
        <v>-7.7861089218791051</v>
      </c>
      <c r="AG5650" s="7">
        <v>-7.0196921895354771</v>
      </c>
      <c r="AH5650" s="7">
        <v>-6.2302829552215417</v>
      </c>
      <c r="AI5650" s="7">
        <v>152.94417735851655</v>
      </c>
      <c r="AJ5650" s="7">
        <v>-4.5797071871945336</v>
      </c>
      <c r="AK5650" s="7">
        <v>-3.71709840281037</v>
      </c>
      <c r="AL5650" s="7">
        <v>-2.8286113548946807</v>
      </c>
      <c r="AM5650" s="7">
        <v>-1.9134696955415214</v>
      </c>
      <c r="AN5650" s="7">
        <v>-0.970873786407767</v>
      </c>
    </row>
    <row r="5651" spans="16:40" x14ac:dyDescent="0.2">
      <c r="P5651" s="1">
        <v>5646</v>
      </c>
      <c r="Q5651" s="7">
        <v>-16.935542122016354</v>
      </c>
      <c r="R5651" s="7">
        <v>-16.443608385676846</v>
      </c>
      <c r="S5651" s="7">
        <v>-15.936916637247149</v>
      </c>
      <c r="T5651" s="7">
        <v>-15.415024136364567</v>
      </c>
      <c r="U5651" s="7">
        <v>24.959148402326477</v>
      </c>
      <c r="V5651" s="7">
        <v>143.79976596428259</v>
      </c>
      <c r="W5651" s="7">
        <v>20.511956892947527</v>
      </c>
      <c r="X5651" s="7">
        <v>-13.166118471840962</v>
      </c>
      <c r="Y5651" s="7">
        <v>-12.561102025996192</v>
      </c>
      <c r="Z5651" s="7">
        <v>-11.937935086776077</v>
      </c>
      <c r="AA5651" s="7">
        <v>-11.296073139379359</v>
      </c>
      <c r="AB5651" s="7">
        <v>-10.634955333560741</v>
      </c>
      <c r="AC5651" s="7">
        <v>-9.9540039935675644</v>
      </c>
      <c r="AD5651" s="7">
        <v>-9.2526241133745923</v>
      </c>
      <c r="AE5651" s="7">
        <v>-8.53020283677583</v>
      </c>
      <c r="AF5651" s="7">
        <v>-7.7861089218791051</v>
      </c>
      <c r="AG5651" s="7">
        <v>-7.0196921895354771</v>
      </c>
      <c r="AH5651" s="7">
        <v>41.4994631934835</v>
      </c>
      <c r="AI5651" s="7">
        <v>-5.4171914438781874</v>
      </c>
      <c r="AJ5651" s="7">
        <v>-4.5797071871945336</v>
      </c>
      <c r="AK5651" s="7">
        <v>27.027398659180847</v>
      </c>
      <c r="AL5651" s="7">
        <v>-2.8286113548946807</v>
      </c>
      <c r="AM5651" s="7">
        <v>-1.9134696955415214</v>
      </c>
      <c r="AN5651" s="7">
        <v>-0.970873786407767</v>
      </c>
    </row>
    <row r="5652" spans="16:40" x14ac:dyDescent="0.2">
      <c r="P5652" s="1">
        <v>5647</v>
      </c>
      <c r="Q5652" s="7">
        <v>-16.935542122016354</v>
      </c>
      <c r="R5652" s="7">
        <v>155.38837874369861</v>
      </c>
      <c r="S5652" s="7">
        <v>-15.936916637247149</v>
      </c>
      <c r="T5652" s="7">
        <v>-15.415024136364567</v>
      </c>
      <c r="U5652" s="7">
        <v>1.0805078537489232</v>
      </c>
      <c r="V5652" s="7">
        <v>-14.323799106269169</v>
      </c>
      <c r="W5652" s="7">
        <v>40.061583721661336</v>
      </c>
      <c r="X5652" s="7">
        <v>-13.166118471840962</v>
      </c>
      <c r="Y5652" s="7">
        <v>-12.561102025996192</v>
      </c>
      <c r="Z5652" s="7">
        <v>18.547475197711663</v>
      </c>
      <c r="AA5652" s="7">
        <v>-11.296073139379359</v>
      </c>
      <c r="AB5652" s="7">
        <v>-10.634955333560741</v>
      </c>
      <c r="AC5652" s="7">
        <v>-9.9540039935675644</v>
      </c>
      <c r="AD5652" s="7">
        <v>-9.2526241133745923</v>
      </c>
      <c r="AE5652" s="7">
        <v>-8.53020283677583</v>
      </c>
      <c r="AF5652" s="7">
        <v>116.22753762759703</v>
      </c>
      <c r="AG5652" s="7">
        <v>189.17520383303341</v>
      </c>
      <c r="AH5652" s="7">
        <v>-6.2302829552215417</v>
      </c>
      <c r="AI5652" s="7">
        <v>34.647758149490897</v>
      </c>
      <c r="AJ5652" s="7">
        <v>-4.5797071871945336</v>
      </c>
      <c r="AK5652" s="7">
        <v>-3.71709840281037</v>
      </c>
      <c r="AL5652" s="7">
        <v>-2.8286113548946807</v>
      </c>
      <c r="AM5652" s="7">
        <v>-1.9134696955415214</v>
      </c>
      <c r="AN5652" s="7">
        <v>-0.970873786407767</v>
      </c>
    </row>
    <row r="5653" spans="16:40" x14ac:dyDescent="0.2">
      <c r="P5653" s="1">
        <v>5648</v>
      </c>
      <c r="Q5653" s="7">
        <v>-16.935542122016354</v>
      </c>
      <c r="R5653" s="7">
        <v>24.639755961990065</v>
      </c>
      <c r="S5653" s="7">
        <v>-15.936916637247149</v>
      </c>
      <c r="T5653" s="7">
        <v>-15.415024136364567</v>
      </c>
      <c r="U5653" s="7">
        <v>-14.877474860455504</v>
      </c>
      <c r="V5653" s="7">
        <v>-14.323799106269169</v>
      </c>
      <c r="W5653" s="7">
        <v>-13.753513079457244</v>
      </c>
      <c r="X5653" s="7">
        <v>55.53075995191486</v>
      </c>
      <c r="Y5653" s="7">
        <v>-12.561102025996192</v>
      </c>
      <c r="Z5653" s="7">
        <v>-11.937935086776077</v>
      </c>
      <c r="AA5653" s="7">
        <v>99.68627613923212</v>
      </c>
      <c r="AB5653" s="7">
        <v>-10.634955333560741</v>
      </c>
      <c r="AC5653" s="7">
        <v>-9.9540039935675644</v>
      </c>
      <c r="AD5653" s="7">
        <v>44.583307120893366</v>
      </c>
      <c r="AE5653" s="7">
        <v>-8.53020283677583</v>
      </c>
      <c r="AF5653" s="7">
        <v>-7.7861089218791051</v>
      </c>
      <c r="AG5653" s="7">
        <v>-7.0196921895354771</v>
      </c>
      <c r="AH5653" s="7">
        <v>-6.2302829552215417</v>
      </c>
      <c r="AI5653" s="7">
        <v>-5.4171914438781874</v>
      </c>
      <c r="AJ5653" s="7">
        <v>-4.5797071871945336</v>
      </c>
      <c r="AK5653" s="7">
        <v>79.837436253056183</v>
      </c>
      <c r="AL5653" s="7">
        <v>-2.8286113548946807</v>
      </c>
      <c r="AM5653" s="7">
        <v>-1.9134696955415214</v>
      </c>
      <c r="AN5653" s="7">
        <v>-0.970873786407767</v>
      </c>
    </row>
    <row r="5654" spans="16:40" x14ac:dyDescent="0.2">
      <c r="P5654" s="1">
        <v>5649</v>
      </c>
      <c r="Q5654" s="7">
        <v>-16.935542122016354</v>
      </c>
      <c r="R5654" s="7">
        <v>-16.443608385676846</v>
      </c>
      <c r="S5654" s="7">
        <v>167.06851645260824</v>
      </c>
      <c r="T5654" s="7">
        <v>55.557207422389773</v>
      </c>
      <c r="U5654" s="7">
        <v>-14.877474860455504</v>
      </c>
      <c r="V5654" s="7">
        <v>41.47904314277293</v>
      </c>
      <c r="W5654" s="7">
        <v>74.206550605164722</v>
      </c>
      <c r="X5654" s="7">
        <v>-13.166118471840962</v>
      </c>
      <c r="Y5654" s="7">
        <v>-12.561102025996192</v>
      </c>
      <c r="Z5654" s="7">
        <v>-11.937935086776077</v>
      </c>
      <c r="AA5654" s="7">
        <v>-11.296073139379359</v>
      </c>
      <c r="AB5654" s="7">
        <v>-10.634955333560741</v>
      </c>
      <c r="AC5654" s="7">
        <v>-9.9540039935675644</v>
      </c>
      <c r="AD5654" s="7">
        <v>-9.2526241133745923</v>
      </c>
      <c r="AE5654" s="7">
        <v>-8.53020283677583</v>
      </c>
      <c r="AF5654" s="7">
        <v>-7.7861089218791051</v>
      </c>
      <c r="AG5654" s="7">
        <v>-7.0196921895354771</v>
      </c>
      <c r="AH5654" s="7">
        <v>-6.2302829552215417</v>
      </c>
      <c r="AI5654" s="7">
        <v>-5.4171914438781874</v>
      </c>
      <c r="AJ5654" s="7">
        <v>-4.5797071871945336</v>
      </c>
      <c r="AK5654" s="7">
        <v>-3.71709840281037</v>
      </c>
      <c r="AL5654" s="7">
        <v>-2.8286113548946807</v>
      </c>
      <c r="AM5654" s="7">
        <v>-1.9134696955415214</v>
      </c>
      <c r="AN5654" s="7">
        <v>-0.970873786407767</v>
      </c>
    </row>
    <row r="5655" spans="16:40" x14ac:dyDescent="0.2">
      <c r="P5655" s="1">
        <v>5650</v>
      </c>
      <c r="Q5655" s="7">
        <v>-16.935542122016354</v>
      </c>
      <c r="R5655" s="7">
        <v>-16.443608385676846</v>
      </c>
      <c r="S5655" s="7">
        <v>33.084536429965127</v>
      </c>
      <c r="T5655" s="7">
        <v>-15.415024136364567</v>
      </c>
      <c r="U5655" s="7">
        <v>-14.877474860455504</v>
      </c>
      <c r="V5655" s="7">
        <v>-14.323799106269169</v>
      </c>
      <c r="W5655" s="7">
        <v>-13.753513079457244</v>
      </c>
      <c r="X5655" s="7">
        <v>-13.166118471840962</v>
      </c>
      <c r="Y5655" s="7">
        <v>-12.561102025996192</v>
      </c>
      <c r="Z5655" s="7">
        <v>-11.937935086776077</v>
      </c>
      <c r="AA5655" s="7">
        <v>-11.296073139379359</v>
      </c>
      <c r="AB5655" s="7">
        <v>17.006895306536972</v>
      </c>
      <c r="AC5655" s="7">
        <v>-9.9540039935675644</v>
      </c>
      <c r="AD5655" s="7">
        <v>-9.2526241133745923</v>
      </c>
      <c r="AE5655" s="7">
        <v>-8.53020283677583</v>
      </c>
      <c r="AF5655" s="7">
        <v>-7.7861089218791051</v>
      </c>
      <c r="AG5655" s="7">
        <v>-7.0196921895354771</v>
      </c>
      <c r="AH5655" s="7">
        <v>-6.2302829552215417</v>
      </c>
      <c r="AI5655" s="7">
        <v>-5.4171914438781874</v>
      </c>
      <c r="AJ5655" s="7">
        <v>-4.5797071871945336</v>
      </c>
      <c r="AK5655" s="7">
        <v>-3.71709840281037</v>
      </c>
      <c r="AL5655" s="7">
        <v>-2.8286113548946807</v>
      </c>
      <c r="AM5655" s="7">
        <v>-1.9134696955415214</v>
      </c>
      <c r="AN5655" s="7">
        <v>-0.970873786407767</v>
      </c>
    </row>
    <row r="5656" spans="16:40" x14ac:dyDescent="0.2">
      <c r="P5656" s="1">
        <v>5651</v>
      </c>
      <c r="Q5656" s="7">
        <v>-16.935542122016354</v>
      </c>
      <c r="R5656" s="7">
        <v>-16.443608385676846</v>
      </c>
      <c r="S5656" s="7">
        <v>158.28867819424582</v>
      </c>
      <c r="T5656" s="7">
        <v>-15.415024136364567</v>
      </c>
      <c r="U5656" s="7">
        <v>-14.877474860455504</v>
      </c>
      <c r="V5656" s="7">
        <v>-14.323799106269169</v>
      </c>
      <c r="W5656" s="7">
        <v>48.187589144839755</v>
      </c>
      <c r="X5656" s="7">
        <v>-13.166118471840962</v>
      </c>
      <c r="Y5656" s="7">
        <v>-12.561102025996192</v>
      </c>
      <c r="Z5656" s="7">
        <v>85.956027649996315</v>
      </c>
      <c r="AA5656" s="7">
        <v>-11.296073139379359</v>
      </c>
      <c r="AB5656" s="7">
        <v>-10.634955333560741</v>
      </c>
      <c r="AC5656" s="7">
        <v>-9.9540039935675644</v>
      </c>
      <c r="AD5656" s="7">
        <v>34.49703650595545</v>
      </c>
      <c r="AE5656" s="7">
        <v>-8.53020283677583</v>
      </c>
      <c r="AF5656" s="7">
        <v>-7.7861089218791051</v>
      </c>
      <c r="AG5656" s="7">
        <v>-7.0196921895354771</v>
      </c>
      <c r="AH5656" s="7">
        <v>-6.2302829552215417</v>
      </c>
      <c r="AI5656" s="7">
        <v>84.718993621439253</v>
      </c>
      <c r="AJ5656" s="7">
        <v>-4.5797071871945336</v>
      </c>
      <c r="AK5656" s="7">
        <v>-3.71709840281037</v>
      </c>
      <c r="AL5656" s="7">
        <v>-2.8286113548946807</v>
      </c>
      <c r="AM5656" s="7">
        <v>-1.9134696955415214</v>
      </c>
      <c r="AN5656" s="7">
        <v>-0.970873786407767</v>
      </c>
    </row>
    <row r="5657" spans="16:40" x14ac:dyDescent="0.2">
      <c r="P5657" s="1">
        <v>5652</v>
      </c>
      <c r="Q5657" s="7">
        <v>-16.935542122016354</v>
      </c>
      <c r="R5657" s="7">
        <v>218.59768553702187</v>
      </c>
      <c r="S5657" s="7">
        <v>-15.936916637247149</v>
      </c>
      <c r="T5657" s="7">
        <v>-15.415024136364567</v>
      </c>
      <c r="U5657" s="7">
        <v>-14.877474860455504</v>
      </c>
      <c r="V5657" s="7">
        <v>14.142311964471434</v>
      </c>
      <c r="W5657" s="7">
        <v>-13.753513079457244</v>
      </c>
      <c r="X5657" s="7">
        <v>-13.166118471840962</v>
      </c>
      <c r="Y5657" s="7">
        <v>-12.561102025996192</v>
      </c>
      <c r="Z5657" s="7">
        <v>-11.937935086776077</v>
      </c>
      <c r="AA5657" s="7">
        <v>-11.296073139379359</v>
      </c>
      <c r="AB5657" s="7">
        <v>-10.634955333560741</v>
      </c>
      <c r="AC5657" s="7">
        <v>-9.9540039935675644</v>
      </c>
      <c r="AD5657" s="7">
        <v>-9.2526241133745923</v>
      </c>
      <c r="AE5657" s="7">
        <v>-8.53020283677583</v>
      </c>
      <c r="AF5657" s="7">
        <v>-7.7861089218791051</v>
      </c>
      <c r="AG5657" s="7">
        <v>-7.0196921895354771</v>
      </c>
      <c r="AH5657" s="7">
        <v>-6.2302829552215417</v>
      </c>
      <c r="AI5657" s="7">
        <v>-5.4171914438781874</v>
      </c>
      <c r="AJ5657" s="7">
        <v>-4.5797071871945336</v>
      </c>
      <c r="AK5657" s="7">
        <v>-3.71709840281037</v>
      </c>
      <c r="AL5657" s="7">
        <v>-2.8286113548946807</v>
      </c>
      <c r="AM5657" s="7">
        <v>-1.9134696955415214</v>
      </c>
      <c r="AN5657" s="7">
        <v>-0.970873786407767</v>
      </c>
    </row>
    <row r="5658" spans="16:40" x14ac:dyDescent="0.2">
      <c r="P5658" s="1">
        <v>5653</v>
      </c>
      <c r="Q5658" s="7">
        <v>35.413001938541164</v>
      </c>
      <c r="R5658" s="7">
        <v>35.466006994769614</v>
      </c>
      <c r="S5658" s="7">
        <v>117.87212499746812</v>
      </c>
      <c r="T5658" s="7">
        <v>12.319494971601875</v>
      </c>
      <c r="U5658" s="7">
        <v>-14.877474860455504</v>
      </c>
      <c r="V5658" s="7">
        <v>-14.323799106269169</v>
      </c>
      <c r="W5658" s="7">
        <v>-13.753513079457244</v>
      </c>
      <c r="X5658" s="7">
        <v>-13.166118471840962</v>
      </c>
      <c r="Y5658" s="7">
        <v>43.153372642304213</v>
      </c>
      <c r="Z5658" s="7">
        <v>-11.937935086776077</v>
      </c>
      <c r="AA5658" s="7">
        <v>81.931355937302783</v>
      </c>
      <c r="AB5658" s="7">
        <v>-10.634955333560741</v>
      </c>
      <c r="AC5658" s="7">
        <v>-9.9540039935675644</v>
      </c>
      <c r="AD5658" s="7">
        <v>-9.2526241133745923</v>
      </c>
      <c r="AE5658" s="7">
        <v>184.15299667615594</v>
      </c>
      <c r="AF5658" s="7">
        <v>-7.7861089218791051</v>
      </c>
      <c r="AG5658" s="7">
        <v>-7.0196921895354771</v>
      </c>
      <c r="AH5658" s="7">
        <v>-6.2302829552215417</v>
      </c>
      <c r="AI5658" s="7">
        <v>-5.4171914438781874</v>
      </c>
      <c r="AJ5658" s="7">
        <v>-4.5797071871945336</v>
      </c>
      <c r="AK5658" s="7">
        <v>-3.71709840281037</v>
      </c>
      <c r="AL5658" s="7">
        <v>-2.8286113548946807</v>
      </c>
      <c r="AM5658" s="7">
        <v>-1.9134696955415214</v>
      </c>
      <c r="AN5658" s="7">
        <v>-0.970873786407767</v>
      </c>
    </row>
    <row r="5659" spans="16:40" x14ac:dyDescent="0.2">
      <c r="P5659" s="1">
        <v>5654</v>
      </c>
      <c r="Q5659" s="7">
        <v>35.459254207629691</v>
      </c>
      <c r="R5659" s="7">
        <v>-16.443608385676846</v>
      </c>
      <c r="S5659" s="7">
        <v>-15.936916637247149</v>
      </c>
      <c r="T5659" s="7">
        <v>35.130704651026996</v>
      </c>
      <c r="U5659" s="7">
        <v>42.736407292367261</v>
      </c>
      <c r="V5659" s="7">
        <v>-14.323799106269169</v>
      </c>
      <c r="W5659" s="7">
        <v>32.459343654868242</v>
      </c>
      <c r="X5659" s="7">
        <v>-13.166118471840962</v>
      </c>
      <c r="Y5659" s="7">
        <v>-12.561102025996192</v>
      </c>
      <c r="Z5659" s="7">
        <v>-11.937935086776077</v>
      </c>
      <c r="AA5659" s="7">
        <v>-11.296073139379359</v>
      </c>
      <c r="AB5659" s="7">
        <v>-10.634955333560741</v>
      </c>
      <c r="AC5659" s="7">
        <v>-9.9540039935675644</v>
      </c>
      <c r="AD5659" s="7">
        <v>-9.2526241133745923</v>
      </c>
      <c r="AE5659" s="7">
        <v>-8.53020283677583</v>
      </c>
      <c r="AF5659" s="7">
        <v>-7.7861089218791051</v>
      </c>
      <c r="AG5659" s="7">
        <v>26.282305013541453</v>
      </c>
      <c r="AH5659" s="7">
        <v>-6.2302829552215417</v>
      </c>
      <c r="AI5659" s="7">
        <v>-5.4171914438781874</v>
      </c>
      <c r="AJ5659" s="7">
        <v>-4.5797071871945336</v>
      </c>
      <c r="AK5659" s="7">
        <v>-3.71709840281037</v>
      </c>
      <c r="AL5659" s="7">
        <v>-2.8286113548946807</v>
      </c>
      <c r="AM5659" s="7">
        <v>-1.9134696955415214</v>
      </c>
      <c r="AN5659" s="7">
        <v>-0.970873786407767</v>
      </c>
    </row>
    <row r="5660" spans="16:40" x14ac:dyDescent="0.2">
      <c r="P5660" s="1">
        <v>5655</v>
      </c>
      <c r="Q5660" s="7">
        <v>-16.935542122016354</v>
      </c>
      <c r="R5660" s="7">
        <v>153.44951140750123</v>
      </c>
      <c r="S5660" s="7">
        <v>-15.936916637247149</v>
      </c>
      <c r="T5660" s="7">
        <v>-15.415024136364567</v>
      </c>
      <c r="U5660" s="7">
        <v>50.168507246128932</v>
      </c>
      <c r="V5660" s="7">
        <v>-14.323799106269169</v>
      </c>
      <c r="W5660" s="7">
        <v>59.8898741070252</v>
      </c>
      <c r="X5660" s="7">
        <v>-13.166118471840962</v>
      </c>
      <c r="Y5660" s="7">
        <v>123.39657030793197</v>
      </c>
      <c r="Z5660" s="7">
        <v>-11.937935086776077</v>
      </c>
      <c r="AA5660" s="7">
        <v>45.798243926073226</v>
      </c>
      <c r="AB5660" s="7">
        <v>-10.634955333560741</v>
      </c>
      <c r="AC5660" s="7">
        <v>-9.9540039935675644</v>
      </c>
      <c r="AD5660" s="7">
        <v>-9.2526241133745923</v>
      </c>
      <c r="AE5660" s="7">
        <v>-8.53020283677583</v>
      </c>
      <c r="AF5660" s="7">
        <v>-7.7861089218791051</v>
      </c>
      <c r="AG5660" s="7">
        <v>-7.0196921895354771</v>
      </c>
      <c r="AH5660" s="7">
        <v>-6.2302829552215417</v>
      </c>
      <c r="AI5660" s="7">
        <v>-5.4171914438781874</v>
      </c>
      <c r="AJ5660" s="7">
        <v>-4.5797071871945336</v>
      </c>
      <c r="AK5660" s="7">
        <v>-3.71709840281037</v>
      </c>
      <c r="AL5660" s="7">
        <v>-2.8286113548946807</v>
      </c>
      <c r="AM5660" s="7">
        <v>-1.9134696955415214</v>
      </c>
      <c r="AN5660" s="7">
        <v>-0.970873786407767</v>
      </c>
    </row>
    <row r="5661" spans="16:40" x14ac:dyDescent="0.2">
      <c r="P5661" s="1">
        <v>5656</v>
      </c>
      <c r="Q5661" s="7">
        <v>21.243684795738798</v>
      </c>
      <c r="R5661" s="7">
        <v>-16.443608385676846</v>
      </c>
      <c r="S5661" s="7">
        <v>-15.936916637247149</v>
      </c>
      <c r="T5661" s="7">
        <v>52.23231774959897</v>
      </c>
      <c r="U5661" s="7">
        <v>-14.877474860455504</v>
      </c>
      <c r="V5661" s="7">
        <v>-14.323799106269169</v>
      </c>
      <c r="W5661" s="7">
        <v>-13.753513079457244</v>
      </c>
      <c r="X5661" s="7">
        <v>-13.166118471840962</v>
      </c>
      <c r="Y5661" s="7">
        <v>-12.561102025996192</v>
      </c>
      <c r="Z5661" s="7">
        <v>-11.937935086776077</v>
      </c>
      <c r="AA5661" s="7">
        <v>-11.296073139379359</v>
      </c>
      <c r="AB5661" s="7">
        <v>-10.634955333560741</v>
      </c>
      <c r="AC5661" s="7">
        <v>129.82415834435346</v>
      </c>
      <c r="AD5661" s="7">
        <v>-9.2526241133745923</v>
      </c>
      <c r="AE5661" s="7">
        <v>-8.53020283677583</v>
      </c>
      <c r="AF5661" s="7">
        <v>-7.7861089218791051</v>
      </c>
      <c r="AG5661" s="7">
        <v>-7.0196921895354771</v>
      </c>
      <c r="AH5661" s="7">
        <v>-6.2302829552215417</v>
      </c>
      <c r="AI5661" s="7">
        <v>-5.4171914438781874</v>
      </c>
      <c r="AJ5661" s="7">
        <v>-4.5797071871945336</v>
      </c>
      <c r="AK5661" s="7">
        <v>-3.71709840281037</v>
      </c>
      <c r="AL5661" s="7">
        <v>-2.8286113548946807</v>
      </c>
      <c r="AM5661" s="7">
        <v>-1.9134696955415214</v>
      </c>
      <c r="AN5661" s="7">
        <v>-0.970873786407767</v>
      </c>
    </row>
    <row r="5662" spans="16:40" x14ac:dyDescent="0.2">
      <c r="P5662" s="1">
        <v>5657</v>
      </c>
      <c r="Q5662" s="7">
        <v>-16.935542122016354</v>
      </c>
      <c r="R5662" s="7">
        <v>-16.443608385676846</v>
      </c>
      <c r="S5662" s="7">
        <v>33.295937683035604</v>
      </c>
      <c r="T5662" s="7">
        <v>-15.415024136364567</v>
      </c>
      <c r="U5662" s="7">
        <v>-14.877474860455504</v>
      </c>
      <c r="V5662" s="7">
        <v>-14.323799106269169</v>
      </c>
      <c r="W5662" s="7">
        <v>-13.753513079457244</v>
      </c>
      <c r="X5662" s="7">
        <v>-13.166118471840962</v>
      </c>
      <c r="Y5662" s="7">
        <v>23.538046295644172</v>
      </c>
      <c r="Z5662" s="7">
        <v>-11.937935086776077</v>
      </c>
      <c r="AA5662" s="7">
        <v>-11.296073139379359</v>
      </c>
      <c r="AB5662" s="7">
        <v>-10.634955333560741</v>
      </c>
      <c r="AC5662" s="7">
        <v>19.830217841764256</v>
      </c>
      <c r="AD5662" s="7">
        <v>26.842278189994175</v>
      </c>
      <c r="AE5662" s="7">
        <v>-8.53020283677583</v>
      </c>
      <c r="AF5662" s="7">
        <v>-7.7861089218791051</v>
      </c>
      <c r="AG5662" s="7">
        <v>35.513883225385015</v>
      </c>
      <c r="AH5662" s="7">
        <v>35.190645616162584</v>
      </c>
      <c r="AI5662" s="7">
        <v>-5.4171914438781874</v>
      </c>
      <c r="AJ5662" s="7">
        <v>-4.5797071871945336</v>
      </c>
      <c r="AK5662" s="7">
        <v>-3.71709840281037</v>
      </c>
      <c r="AL5662" s="7">
        <v>-2.8286113548946807</v>
      </c>
      <c r="AM5662" s="7">
        <v>-1.9134696955415214</v>
      </c>
      <c r="AN5662" s="7">
        <v>-0.970873786407767</v>
      </c>
    </row>
    <row r="5663" spans="16:40" x14ac:dyDescent="0.2">
      <c r="P5663" s="1">
        <v>5658</v>
      </c>
      <c r="Q5663" s="7">
        <v>64.808741201305722</v>
      </c>
      <c r="R5663" s="7">
        <v>-16.443608385676846</v>
      </c>
      <c r="S5663" s="7">
        <v>-15.936916637247149</v>
      </c>
      <c r="T5663" s="7">
        <v>29.745684679476931</v>
      </c>
      <c r="U5663" s="7">
        <v>-14.877474860455504</v>
      </c>
      <c r="V5663" s="7">
        <v>21.996099682825509</v>
      </c>
      <c r="W5663" s="7">
        <v>31.214715139654825</v>
      </c>
      <c r="X5663" s="7">
        <v>-13.166118471840962</v>
      </c>
      <c r="Y5663" s="7">
        <v>22.270840546443061</v>
      </c>
      <c r="Z5663" s="7">
        <v>245.85064587343487</v>
      </c>
      <c r="AA5663" s="7">
        <v>-11.296073139379359</v>
      </c>
      <c r="AB5663" s="7">
        <v>-10.634955333560741</v>
      </c>
      <c r="AC5663" s="7">
        <v>-9.9540039935675644</v>
      </c>
      <c r="AD5663" s="7">
        <v>-9.2526241133745923</v>
      </c>
      <c r="AE5663" s="7">
        <v>-8.53020283677583</v>
      </c>
      <c r="AF5663" s="7">
        <v>51.416328682746361</v>
      </c>
      <c r="AG5663" s="7">
        <v>-7.0196921895354771</v>
      </c>
      <c r="AH5663" s="7">
        <v>-6.2302829552215417</v>
      </c>
      <c r="AI5663" s="7">
        <v>-5.4171914438781874</v>
      </c>
      <c r="AJ5663" s="7">
        <v>-4.5797071871945336</v>
      </c>
      <c r="AK5663" s="7">
        <v>-3.71709840281037</v>
      </c>
      <c r="AL5663" s="7">
        <v>-2.8286113548946807</v>
      </c>
      <c r="AM5663" s="7">
        <v>-1.9134696955415214</v>
      </c>
      <c r="AN5663" s="7">
        <v>-0.970873786407767</v>
      </c>
    </row>
    <row r="5664" spans="16:40" x14ac:dyDescent="0.2">
      <c r="P5664" s="1">
        <v>5659</v>
      </c>
      <c r="Q5664" s="7">
        <v>-16.935542122016354</v>
      </c>
      <c r="R5664" s="7">
        <v>55.455760525833064</v>
      </c>
      <c r="S5664" s="7">
        <v>7.8239220936877212</v>
      </c>
      <c r="T5664" s="7">
        <v>20.826234748152196</v>
      </c>
      <c r="U5664" s="7">
        <v>-14.877474860455504</v>
      </c>
      <c r="V5664" s="7">
        <v>-14.323799106269169</v>
      </c>
      <c r="W5664" s="7">
        <v>-13.753513079457244</v>
      </c>
      <c r="X5664" s="7">
        <v>-13.166118471840962</v>
      </c>
      <c r="Y5664" s="7">
        <v>-12.561102025996192</v>
      </c>
      <c r="Z5664" s="7">
        <v>6.5890832950273088</v>
      </c>
      <c r="AA5664" s="7">
        <v>-11.296073139379359</v>
      </c>
      <c r="AB5664" s="7">
        <v>-10.634955333560741</v>
      </c>
      <c r="AC5664" s="7">
        <v>-9.9540039935675644</v>
      </c>
      <c r="AD5664" s="7">
        <v>-9.2526241133745923</v>
      </c>
      <c r="AE5664" s="7">
        <v>-8.53020283677583</v>
      </c>
      <c r="AF5664" s="7">
        <v>-7.7861089218791051</v>
      </c>
      <c r="AG5664" s="7">
        <v>29.688028447553251</v>
      </c>
      <c r="AH5664" s="7">
        <v>219.96687995730539</v>
      </c>
      <c r="AI5664" s="7">
        <v>92.997618510172686</v>
      </c>
      <c r="AJ5664" s="7">
        <v>-4.5797071871945336</v>
      </c>
      <c r="AK5664" s="7">
        <v>-3.71709840281037</v>
      </c>
      <c r="AL5664" s="7">
        <v>-2.8286113548946807</v>
      </c>
      <c r="AM5664" s="7">
        <v>-1.9134696955415214</v>
      </c>
      <c r="AN5664" s="7">
        <v>-0.970873786407767</v>
      </c>
    </row>
    <row r="5665" spans="16:40" x14ac:dyDescent="0.2">
      <c r="P5665" s="1">
        <v>5660</v>
      </c>
      <c r="Q5665" s="7">
        <v>-16.935542122016354</v>
      </c>
      <c r="R5665" s="7">
        <v>13.499366852770043</v>
      </c>
      <c r="S5665" s="7">
        <v>-15.936916637247149</v>
      </c>
      <c r="T5665" s="7">
        <v>-15.415024136364567</v>
      </c>
      <c r="U5665" s="7">
        <v>26.219901955065161</v>
      </c>
      <c r="V5665" s="7">
        <v>-14.323799106269169</v>
      </c>
      <c r="W5665" s="7">
        <v>-13.753513079457244</v>
      </c>
      <c r="X5665" s="7">
        <v>-13.166118471840962</v>
      </c>
      <c r="Y5665" s="7">
        <v>-12.561102025996192</v>
      </c>
      <c r="Z5665" s="7">
        <v>-11.937935086776077</v>
      </c>
      <c r="AA5665" s="7">
        <v>-11.296073139379359</v>
      </c>
      <c r="AB5665" s="7">
        <v>77.691147844910986</v>
      </c>
      <c r="AC5665" s="7">
        <v>-9.9540039935675644</v>
      </c>
      <c r="AD5665" s="7">
        <v>-9.2526241133745923</v>
      </c>
      <c r="AE5665" s="7">
        <v>-8.53020283677583</v>
      </c>
      <c r="AF5665" s="7">
        <v>-7.7861089218791051</v>
      </c>
      <c r="AG5665" s="7">
        <v>-7.0196921895354771</v>
      </c>
      <c r="AH5665" s="7">
        <v>-6.2302829552215417</v>
      </c>
      <c r="AI5665" s="7">
        <v>-5.4171914438781874</v>
      </c>
      <c r="AJ5665" s="7">
        <v>-4.5797071871945336</v>
      </c>
      <c r="AK5665" s="7">
        <v>-3.71709840281037</v>
      </c>
      <c r="AL5665" s="7">
        <v>-2.8286113548946807</v>
      </c>
      <c r="AM5665" s="7">
        <v>-1.9134696955415214</v>
      </c>
      <c r="AN5665" s="7">
        <v>-0.970873786407767</v>
      </c>
    </row>
    <row r="5666" spans="16:40" x14ac:dyDescent="0.2">
      <c r="P5666" s="1">
        <v>5661</v>
      </c>
      <c r="Q5666" s="7">
        <v>-16.935542122016354</v>
      </c>
      <c r="R5666" s="7">
        <v>95.688011804320681</v>
      </c>
      <c r="S5666" s="7">
        <v>-15.936916637247149</v>
      </c>
      <c r="T5666" s="7">
        <v>78.574724864252389</v>
      </c>
      <c r="U5666" s="7">
        <v>-14.877474860455504</v>
      </c>
      <c r="V5666" s="7">
        <v>-14.323799106269169</v>
      </c>
      <c r="W5666" s="7">
        <v>65.805920230496497</v>
      </c>
      <c r="X5666" s="7">
        <v>-13.166118471840962</v>
      </c>
      <c r="Y5666" s="7">
        <v>-12.561102025996192</v>
      </c>
      <c r="Z5666" s="7">
        <v>-11.937935086776077</v>
      </c>
      <c r="AA5666" s="7">
        <v>-11.296073139379359</v>
      </c>
      <c r="AB5666" s="7">
        <v>-10.634955333560741</v>
      </c>
      <c r="AC5666" s="7">
        <v>-9.9540039935675644</v>
      </c>
      <c r="AD5666" s="7">
        <v>-9.2526241133745923</v>
      </c>
      <c r="AE5666" s="7">
        <v>-8.53020283677583</v>
      </c>
      <c r="AF5666" s="7">
        <v>-7.7861089218791051</v>
      </c>
      <c r="AG5666" s="7">
        <v>-7.0196921895354771</v>
      </c>
      <c r="AH5666" s="7">
        <v>-6.2302829552215417</v>
      </c>
      <c r="AI5666" s="7">
        <v>-5.4171914438781874</v>
      </c>
      <c r="AJ5666" s="7">
        <v>-4.5797071871945336</v>
      </c>
      <c r="AK5666" s="7">
        <v>-3.71709840281037</v>
      </c>
      <c r="AL5666" s="7">
        <v>-2.8286113548946807</v>
      </c>
      <c r="AM5666" s="7">
        <v>-1.9134696955415214</v>
      </c>
      <c r="AN5666" s="7">
        <v>-0.970873786407767</v>
      </c>
    </row>
    <row r="5667" spans="16:40" x14ac:dyDescent="0.2">
      <c r="P5667" s="1">
        <v>5662</v>
      </c>
      <c r="Q5667" s="7">
        <v>-16.935542122016354</v>
      </c>
      <c r="R5667" s="7">
        <v>39.858299404318977</v>
      </c>
      <c r="S5667" s="7">
        <v>-15.936916637247149</v>
      </c>
      <c r="T5667" s="7">
        <v>41.536429294788682</v>
      </c>
      <c r="U5667" s="7">
        <v>-14.877474860455504</v>
      </c>
      <c r="V5667" s="7">
        <v>-14.323799106269169</v>
      </c>
      <c r="W5667" s="7">
        <v>-13.753513079457244</v>
      </c>
      <c r="X5667" s="7">
        <v>-13.166118471840962</v>
      </c>
      <c r="Y5667" s="7">
        <v>-12.561102025996192</v>
      </c>
      <c r="Z5667" s="7">
        <v>-11.937935086776077</v>
      </c>
      <c r="AA5667" s="7">
        <v>75.665680774150744</v>
      </c>
      <c r="AB5667" s="7">
        <v>-10.634955333560741</v>
      </c>
      <c r="AC5667" s="7">
        <v>-9.9540039935675644</v>
      </c>
      <c r="AD5667" s="7">
        <v>-9.2526241133745923</v>
      </c>
      <c r="AE5667" s="7">
        <v>-8.53020283677583</v>
      </c>
      <c r="AF5667" s="7">
        <v>123.21017902901718</v>
      </c>
      <c r="AG5667" s="7">
        <v>-7.0196921895354771</v>
      </c>
      <c r="AH5667" s="7">
        <v>-6.2302829552215417</v>
      </c>
      <c r="AI5667" s="7">
        <v>-5.4171914438781874</v>
      </c>
      <c r="AJ5667" s="7">
        <v>-4.5797071871945336</v>
      </c>
      <c r="AK5667" s="7">
        <v>-3.71709840281037</v>
      </c>
      <c r="AL5667" s="7">
        <v>-2.8286113548946807</v>
      </c>
      <c r="AM5667" s="7">
        <v>-1.9134696955415214</v>
      </c>
      <c r="AN5667" s="7">
        <v>-0.970873786407767</v>
      </c>
    </row>
    <row r="5668" spans="16:40" x14ac:dyDescent="0.2">
      <c r="P5668" s="1">
        <v>5663</v>
      </c>
      <c r="Q5668" s="7">
        <v>68.168958041461607</v>
      </c>
      <c r="R5668" s="7">
        <v>-16.443608385676846</v>
      </c>
      <c r="S5668" s="7">
        <v>68.295018347488082</v>
      </c>
      <c r="T5668" s="7">
        <v>-15.415024136364567</v>
      </c>
      <c r="U5668" s="7">
        <v>-14.877474860455504</v>
      </c>
      <c r="V5668" s="7">
        <v>-14.323799106269169</v>
      </c>
      <c r="W5668" s="7">
        <v>-13.753513079457244</v>
      </c>
      <c r="X5668" s="7">
        <v>-13.166118471840962</v>
      </c>
      <c r="Y5668" s="7">
        <v>-12.561102025996192</v>
      </c>
      <c r="Z5668" s="7">
        <v>-11.937935086776077</v>
      </c>
      <c r="AA5668" s="7">
        <v>-11.296073139379359</v>
      </c>
      <c r="AB5668" s="7">
        <v>-10.634955333560741</v>
      </c>
      <c r="AC5668" s="7">
        <v>-9.9540039935675644</v>
      </c>
      <c r="AD5668" s="7">
        <v>-9.2526241133745923</v>
      </c>
      <c r="AE5668" s="7">
        <v>-8.53020283677583</v>
      </c>
      <c r="AF5668" s="7">
        <v>-7.7861089218791051</v>
      </c>
      <c r="AG5668" s="7">
        <v>-7.0196921895354771</v>
      </c>
      <c r="AH5668" s="7">
        <v>144.01839831459105</v>
      </c>
      <c r="AI5668" s="7">
        <v>-5.4171914438781874</v>
      </c>
      <c r="AJ5668" s="7">
        <v>-4.5797071871945336</v>
      </c>
      <c r="AK5668" s="7">
        <v>-3.71709840281037</v>
      </c>
      <c r="AL5668" s="7">
        <v>-2.8286113548946807</v>
      </c>
      <c r="AM5668" s="7">
        <v>-1.9134696955415214</v>
      </c>
      <c r="AN5668" s="7">
        <v>-0.970873786407767</v>
      </c>
    </row>
    <row r="5669" spans="16:40" x14ac:dyDescent="0.2">
      <c r="P5669" s="1">
        <v>5664</v>
      </c>
      <c r="Q5669" s="7">
        <v>-16.935542122016354</v>
      </c>
      <c r="R5669" s="7">
        <v>29.9427664859614</v>
      </c>
      <c r="S5669" s="7">
        <v>71.553053809252361</v>
      </c>
      <c r="T5669" s="7">
        <v>37.435610869617172</v>
      </c>
      <c r="U5669" s="7">
        <v>-14.877474860455504</v>
      </c>
      <c r="V5669" s="7">
        <v>-14.323799106269169</v>
      </c>
      <c r="W5669" s="7">
        <v>-13.753513079457244</v>
      </c>
      <c r="X5669" s="7">
        <v>-13.166118471840962</v>
      </c>
      <c r="Y5669" s="7">
        <v>86.879608570566049</v>
      </c>
      <c r="Z5669" s="7">
        <v>-11.937935086776077</v>
      </c>
      <c r="AA5669" s="7">
        <v>-11.296073139379359</v>
      </c>
      <c r="AB5669" s="7">
        <v>-10.634955333560741</v>
      </c>
      <c r="AC5669" s="7">
        <v>29.146144798145812</v>
      </c>
      <c r="AD5669" s="7">
        <v>-9.2526241133745923</v>
      </c>
      <c r="AE5669" s="7">
        <v>-8.53020283677583</v>
      </c>
      <c r="AF5669" s="7">
        <v>-7.7861089218791051</v>
      </c>
      <c r="AG5669" s="7">
        <v>-7.0196921895354771</v>
      </c>
      <c r="AH5669" s="7">
        <v>-6.2302829552215417</v>
      </c>
      <c r="AI5669" s="7">
        <v>-5.4171914438781874</v>
      </c>
      <c r="AJ5669" s="7">
        <v>-4.5797071871945336</v>
      </c>
      <c r="AK5669" s="7">
        <v>-3.71709840281037</v>
      </c>
      <c r="AL5669" s="7">
        <v>-2.8286113548946807</v>
      </c>
      <c r="AM5669" s="7">
        <v>-1.9134696955415214</v>
      </c>
      <c r="AN5669" s="7">
        <v>-0.970873786407767</v>
      </c>
    </row>
    <row r="5670" spans="16:40" x14ac:dyDescent="0.2">
      <c r="P5670" s="1">
        <v>5665</v>
      </c>
      <c r="Q5670" s="7">
        <v>87.807478604414527</v>
      </c>
      <c r="R5670" s="7">
        <v>-16.443608385676846</v>
      </c>
      <c r="S5670" s="7">
        <v>29.677592554713982</v>
      </c>
      <c r="T5670" s="7">
        <v>37.344802031327113</v>
      </c>
      <c r="U5670" s="7">
        <v>-14.877474860455504</v>
      </c>
      <c r="V5670" s="7">
        <v>-14.323799106269169</v>
      </c>
      <c r="W5670" s="7">
        <v>-13.753513079457244</v>
      </c>
      <c r="X5670" s="7">
        <v>26.866124191427087</v>
      </c>
      <c r="Y5670" s="7">
        <v>-12.561102025996192</v>
      </c>
      <c r="Z5670" s="7">
        <v>71.376964770690634</v>
      </c>
      <c r="AA5670" s="7">
        <v>-11.296073139379359</v>
      </c>
      <c r="AB5670" s="7">
        <v>-10.634955333560741</v>
      </c>
      <c r="AC5670" s="7">
        <v>-9.9540039935675644</v>
      </c>
      <c r="AD5670" s="7">
        <v>-9.2526241133745923</v>
      </c>
      <c r="AE5670" s="7">
        <v>-8.53020283677583</v>
      </c>
      <c r="AF5670" s="7">
        <v>181.364896412165</v>
      </c>
      <c r="AG5670" s="7">
        <v>-7.0196921895354771</v>
      </c>
      <c r="AH5670" s="7">
        <v>-6.2302829552215417</v>
      </c>
      <c r="AI5670" s="7">
        <v>-5.4171914438781874</v>
      </c>
      <c r="AJ5670" s="7">
        <v>-4.5797071871945336</v>
      </c>
      <c r="AK5670" s="7">
        <v>-3.71709840281037</v>
      </c>
      <c r="AL5670" s="7">
        <v>-2.8286113548946807</v>
      </c>
      <c r="AM5670" s="7">
        <v>-1.9134696955415214</v>
      </c>
      <c r="AN5670" s="7">
        <v>-0.970873786407767</v>
      </c>
    </row>
    <row r="5671" spans="16:40" x14ac:dyDescent="0.2">
      <c r="P5671" s="1">
        <v>5666</v>
      </c>
      <c r="Q5671" s="7">
        <v>39.775092400736085</v>
      </c>
      <c r="R5671" s="7">
        <v>-16.443608385676846</v>
      </c>
      <c r="S5671" s="7">
        <v>-15.936916637247149</v>
      </c>
      <c r="T5671" s="7">
        <v>-15.415024136364567</v>
      </c>
      <c r="U5671" s="7">
        <v>41.500531544709581</v>
      </c>
      <c r="V5671" s="7">
        <v>-14.323799106269169</v>
      </c>
      <c r="W5671" s="7">
        <v>-13.753513079457244</v>
      </c>
      <c r="X5671" s="7">
        <v>-13.166118471840962</v>
      </c>
      <c r="Y5671" s="7">
        <v>105.47593791398475</v>
      </c>
      <c r="Z5671" s="7">
        <v>-11.937935086776077</v>
      </c>
      <c r="AA5671" s="7">
        <v>-11.296073139379359</v>
      </c>
      <c r="AB5671" s="7">
        <v>17.505486007089214</v>
      </c>
      <c r="AC5671" s="7">
        <v>-9.9540039935675644</v>
      </c>
      <c r="AD5671" s="7">
        <v>-9.2526241133745923</v>
      </c>
      <c r="AE5671" s="7">
        <v>-8.53020283677583</v>
      </c>
      <c r="AF5671" s="7">
        <v>-7.7861089218791051</v>
      </c>
      <c r="AG5671" s="7">
        <v>-7.0196921895354771</v>
      </c>
      <c r="AH5671" s="7">
        <v>-6.2302829552215417</v>
      </c>
      <c r="AI5671" s="7">
        <v>-5.4171914438781874</v>
      </c>
      <c r="AJ5671" s="7">
        <v>-4.5797071871945336</v>
      </c>
      <c r="AK5671" s="7">
        <v>-3.71709840281037</v>
      </c>
      <c r="AL5671" s="7">
        <v>-2.8286113548946807</v>
      </c>
      <c r="AM5671" s="7">
        <v>-1.9134696955415214</v>
      </c>
      <c r="AN5671" s="7">
        <v>-0.970873786407767</v>
      </c>
    </row>
    <row r="5672" spans="16:40" x14ac:dyDescent="0.2">
      <c r="P5672" s="1">
        <v>5667</v>
      </c>
      <c r="Q5672" s="7">
        <v>165.63902469150779</v>
      </c>
      <c r="R5672" s="7">
        <v>-16.443608385676846</v>
      </c>
      <c r="S5672" s="7">
        <v>-15.936916637247149</v>
      </c>
      <c r="T5672" s="7">
        <v>-15.415024136364567</v>
      </c>
      <c r="U5672" s="7">
        <v>-14.877474860455504</v>
      </c>
      <c r="V5672" s="7">
        <v>-14.323799106269169</v>
      </c>
      <c r="W5672" s="7">
        <v>-13.753513079457244</v>
      </c>
      <c r="X5672" s="7">
        <v>-13.166118471840962</v>
      </c>
      <c r="Y5672" s="7">
        <v>-12.561102025996192</v>
      </c>
      <c r="Z5672" s="7">
        <v>-11.937935086776077</v>
      </c>
      <c r="AA5672" s="7">
        <v>-11.296073139379359</v>
      </c>
      <c r="AB5672" s="7">
        <v>-10.634955333560741</v>
      </c>
      <c r="AC5672" s="7">
        <v>27.119017087378531</v>
      </c>
      <c r="AD5672" s="7">
        <v>-9.2526241133745923</v>
      </c>
      <c r="AE5672" s="7">
        <v>86.756071784228283</v>
      </c>
      <c r="AF5672" s="7">
        <v>-7.7861089218791051</v>
      </c>
      <c r="AG5672" s="7">
        <v>-7.0196921895354771</v>
      </c>
      <c r="AH5672" s="7">
        <v>-6.2302829552215417</v>
      </c>
      <c r="AI5672" s="7">
        <v>-5.4171914438781874</v>
      </c>
      <c r="AJ5672" s="7">
        <v>-4.5797071871945336</v>
      </c>
      <c r="AK5672" s="7">
        <v>-3.71709840281037</v>
      </c>
      <c r="AL5672" s="7">
        <v>-2.8286113548946807</v>
      </c>
      <c r="AM5672" s="7">
        <v>-1.9134696955415214</v>
      </c>
      <c r="AN5672" s="7">
        <v>-0.970873786407767</v>
      </c>
    </row>
    <row r="5673" spans="16:40" x14ac:dyDescent="0.2">
      <c r="P5673" s="1">
        <v>5668</v>
      </c>
      <c r="Q5673" s="7">
        <v>-16.935542122016354</v>
      </c>
      <c r="R5673" s="7">
        <v>7.6656071792283687</v>
      </c>
      <c r="S5673" s="7">
        <v>57.622055569590906</v>
      </c>
      <c r="T5673" s="7">
        <v>-15.415024136364567</v>
      </c>
      <c r="U5673" s="7">
        <v>-14.877474860455504</v>
      </c>
      <c r="V5673" s="7">
        <v>-14.323799106269169</v>
      </c>
      <c r="W5673" s="7">
        <v>16.931283918089303</v>
      </c>
      <c r="X5673" s="7">
        <v>27.317031414577507</v>
      </c>
      <c r="Y5673" s="7">
        <v>-12.561102025996192</v>
      </c>
      <c r="Z5673" s="7">
        <v>-11.937935086776077</v>
      </c>
      <c r="AA5673" s="7">
        <v>-11.296073139379359</v>
      </c>
      <c r="AB5673" s="7">
        <v>-10.634955333560741</v>
      </c>
      <c r="AC5673" s="7">
        <v>-9.9540039935675644</v>
      </c>
      <c r="AD5673" s="7">
        <v>-9.2526241133745923</v>
      </c>
      <c r="AE5673" s="7">
        <v>-8.53020283677583</v>
      </c>
      <c r="AF5673" s="7">
        <v>-7.7861089218791051</v>
      </c>
      <c r="AG5673" s="7">
        <v>-7.0196921895354771</v>
      </c>
      <c r="AH5673" s="7">
        <v>69.52146280773124</v>
      </c>
      <c r="AI5673" s="7">
        <v>-5.4171914438781874</v>
      </c>
      <c r="AJ5673" s="7">
        <v>-4.5797071871945336</v>
      </c>
      <c r="AK5673" s="7">
        <v>-3.71709840281037</v>
      </c>
      <c r="AL5673" s="7">
        <v>-2.8286113548946807</v>
      </c>
      <c r="AM5673" s="7">
        <v>44.391250042630162</v>
      </c>
      <c r="AN5673" s="7">
        <v>-0.970873786407767</v>
      </c>
    </row>
    <row r="5674" spans="16:40" x14ac:dyDescent="0.2">
      <c r="P5674" s="1">
        <v>5669</v>
      </c>
      <c r="Q5674" s="7">
        <v>7.3337975535523867</v>
      </c>
      <c r="R5674" s="7">
        <v>-16.443608385676846</v>
      </c>
      <c r="S5674" s="7">
        <v>79.043131273711296</v>
      </c>
      <c r="T5674" s="7">
        <v>53.754983570156128</v>
      </c>
      <c r="U5674" s="7">
        <v>98.65872046176851</v>
      </c>
      <c r="V5674" s="7">
        <v>-14.323799106269169</v>
      </c>
      <c r="W5674" s="7">
        <v>-13.753513079457244</v>
      </c>
      <c r="X5674" s="7">
        <v>-13.166118471840962</v>
      </c>
      <c r="Y5674" s="7">
        <v>42.729029800137461</v>
      </c>
      <c r="Z5674" s="7">
        <v>82.692087584711444</v>
      </c>
      <c r="AA5674" s="7">
        <v>-11.296073139379359</v>
      </c>
      <c r="AB5674" s="7">
        <v>48.989944595511837</v>
      </c>
      <c r="AC5674" s="7">
        <v>-9.9540039935675644</v>
      </c>
      <c r="AD5674" s="7">
        <v>-9.2526241133745923</v>
      </c>
      <c r="AE5674" s="7">
        <v>-8.53020283677583</v>
      </c>
      <c r="AF5674" s="7">
        <v>-7.7861089218791051</v>
      </c>
      <c r="AG5674" s="7">
        <v>-7.0196921895354771</v>
      </c>
      <c r="AH5674" s="7">
        <v>-6.2302829552215417</v>
      </c>
      <c r="AI5674" s="7">
        <v>-5.4171914438781874</v>
      </c>
      <c r="AJ5674" s="7">
        <v>-4.5797071871945336</v>
      </c>
      <c r="AK5674" s="7">
        <v>-3.71709840281037</v>
      </c>
      <c r="AL5674" s="7">
        <v>-2.8286113548946807</v>
      </c>
      <c r="AM5674" s="7">
        <v>-1.9134696955415214</v>
      </c>
      <c r="AN5674" s="7">
        <v>-0.970873786407767</v>
      </c>
    </row>
    <row r="5675" spans="16:40" x14ac:dyDescent="0.2">
      <c r="P5675" s="1">
        <v>5670</v>
      </c>
      <c r="Q5675" s="7">
        <v>-16.935542122016354</v>
      </c>
      <c r="R5675" s="7">
        <v>-16.443608385676846</v>
      </c>
      <c r="S5675" s="7">
        <v>-15.936916637247149</v>
      </c>
      <c r="T5675" s="7">
        <v>35.237932099695129</v>
      </c>
      <c r="U5675" s="7">
        <v>97.928695451866716</v>
      </c>
      <c r="V5675" s="7">
        <v>25.412035070289427</v>
      </c>
      <c r="W5675" s="7">
        <v>-13.753513079457244</v>
      </c>
      <c r="X5675" s="7">
        <v>-13.166118471840962</v>
      </c>
      <c r="Y5675" s="7">
        <v>-12.561102025996192</v>
      </c>
      <c r="Z5675" s="7">
        <v>94.977892369194322</v>
      </c>
      <c r="AA5675" s="7">
        <v>26.86727487048412</v>
      </c>
      <c r="AB5675" s="7">
        <v>-10.634955333560741</v>
      </c>
      <c r="AC5675" s="7">
        <v>24.084786131658905</v>
      </c>
      <c r="AD5675" s="7">
        <v>-9.2526241133745923</v>
      </c>
      <c r="AE5675" s="7">
        <v>-8.53020283677583</v>
      </c>
      <c r="AF5675" s="7">
        <v>-7.7861089218791051</v>
      </c>
      <c r="AG5675" s="7">
        <v>-7.0196921895354771</v>
      </c>
      <c r="AH5675" s="7">
        <v>-6.2302829552215417</v>
      </c>
      <c r="AI5675" s="7">
        <v>-5.4171914438781874</v>
      </c>
      <c r="AJ5675" s="7">
        <v>-4.5797071871945336</v>
      </c>
      <c r="AK5675" s="7">
        <v>-3.71709840281037</v>
      </c>
      <c r="AL5675" s="7">
        <v>-2.8286113548946807</v>
      </c>
      <c r="AM5675" s="7">
        <v>-1.9134696955415214</v>
      </c>
      <c r="AN5675" s="7">
        <v>-0.970873786407767</v>
      </c>
    </row>
    <row r="5676" spans="16:40" x14ac:dyDescent="0.2">
      <c r="P5676" s="1">
        <v>5671</v>
      </c>
      <c r="Q5676" s="7">
        <v>131.84149982555542</v>
      </c>
      <c r="R5676" s="7">
        <v>-16.443608385676846</v>
      </c>
      <c r="S5676" s="7">
        <v>52.663301754630957</v>
      </c>
      <c r="T5676" s="7">
        <v>-15.415024136364567</v>
      </c>
      <c r="U5676" s="7">
        <v>7.7165284581309406</v>
      </c>
      <c r="V5676" s="7">
        <v>-14.323799106269169</v>
      </c>
      <c r="W5676" s="7">
        <v>87.379334276915131</v>
      </c>
      <c r="X5676" s="7">
        <v>14.72440968591976</v>
      </c>
      <c r="Y5676" s="7">
        <v>-12.561102025996192</v>
      </c>
      <c r="Z5676" s="7">
        <v>-11.937935086776077</v>
      </c>
      <c r="AA5676" s="7">
        <v>-11.296073139379359</v>
      </c>
      <c r="AB5676" s="7">
        <v>-10.634955333560741</v>
      </c>
      <c r="AC5676" s="7">
        <v>-9.9540039935675644</v>
      </c>
      <c r="AD5676" s="7">
        <v>-9.2526241133745923</v>
      </c>
      <c r="AE5676" s="7">
        <v>-8.53020283677583</v>
      </c>
      <c r="AF5676" s="7">
        <v>-7.7861089218791051</v>
      </c>
      <c r="AG5676" s="7">
        <v>-7.0196921895354771</v>
      </c>
      <c r="AH5676" s="7">
        <v>-6.2302829552215417</v>
      </c>
      <c r="AI5676" s="7">
        <v>-5.4171914438781874</v>
      </c>
      <c r="AJ5676" s="7">
        <v>-4.5797071871945336</v>
      </c>
      <c r="AK5676" s="7">
        <v>-3.71709840281037</v>
      </c>
      <c r="AL5676" s="7">
        <v>-2.8286113548946807</v>
      </c>
      <c r="AM5676" s="7">
        <v>-1.9134696955415214</v>
      </c>
      <c r="AN5676" s="7">
        <v>-0.970873786407767</v>
      </c>
    </row>
    <row r="5677" spans="16:40" x14ac:dyDescent="0.2">
      <c r="P5677" s="1">
        <v>5672</v>
      </c>
      <c r="Q5677" s="7">
        <v>141.04456143516148</v>
      </c>
      <c r="R5677" s="7">
        <v>-16.443608385676846</v>
      </c>
      <c r="S5677" s="7">
        <v>-15.936916637247149</v>
      </c>
      <c r="T5677" s="7">
        <v>-15.415024136364567</v>
      </c>
      <c r="U5677" s="7">
        <v>24.721538701814374</v>
      </c>
      <c r="V5677" s="7">
        <v>-14.323799106269169</v>
      </c>
      <c r="W5677" s="7">
        <v>-13.753513079457244</v>
      </c>
      <c r="X5677" s="7">
        <v>-13.166118471840962</v>
      </c>
      <c r="Y5677" s="7">
        <v>-12.561102025996192</v>
      </c>
      <c r="Z5677" s="7">
        <v>57.678804953166065</v>
      </c>
      <c r="AA5677" s="7">
        <v>36.061569338825613</v>
      </c>
      <c r="AB5677" s="7">
        <v>-10.634955333560741</v>
      </c>
      <c r="AC5677" s="7">
        <v>45.770737752826172</v>
      </c>
      <c r="AD5677" s="7">
        <v>-9.2526241133745923</v>
      </c>
      <c r="AE5677" s="7">
        <v>-8.53020283677583</v>
      </c>
      <c r="AF5677" s="7">
        <v>21.21073035236002</v>
      </c>
      <c r="AG5677" s="7">
        <v>-7.0196921895354771</v>
      </c>
      <c r="AH5677" s="7">
        <v>-6.2302829552215417</v>
      </c>
      <c r="AI5677" s="7">
        <v>-5.4171914438781874</v>
      </c>
      <c r="AJ5677" s="7">
        <v>-4.5797071871945336</v>
      </c>
      <c r="AK5677" s="7">
        <v>-3.71709840281037</v>
      </c>
      <c r="AL5677" s="7">
        <v>-2.8286113548946807</v>
      </c>
      <c r="AM5677" s="7">
        <v>-1.9134696955415214</v>
      </c>
      <c r="AN5677" s="7">
        <v>40.235938432868757</v>
      </c>
    </row>
    <row r="5678" spans="16:40" x14ac:dyDescent="0.2">
      <c r="P5678" s="1">
        <v>5673</v>
      </c>
      <c r="Q5678" s="7">
        <v>70.669822389811785</v>
      </c>
      <c r="R5678" s="7">
        <v>-16.443608385676846</v>
      </c>
      <c r="S5678" s="7">
        <v>112.51674114236329</v>
      </c>
      <c r="T5678" s="7">
        <v>121.10321484317983</v>
      </c>
      <c r="U5678" s="7">
        <v>101.66726541673518</v>
      </c>
      <c r="V5678" s="7">
        <v>-14.323799106269169</v>
      </c>
      <c r="W5678" s="7">
        <v>43.759817753437545</v>
      </c>
      <c r="X5678" s="7">
        <v>-13.166118471840962</v>
      </c>
      <c r="Y5678" s="7">
        <v>-12.561102025996192</v>
      </c>
      <c r="Z5678" s="7">
        <v>-11.937935086776077</v>
      </c>
      <c r="AA5678" s="7">
        <v>-11.296073139379359</v>
      </c>
      <c r="AB5678" s="7">
        <v>-10.634955333560741</v>
      </c>
      <c r="AC5678" s="7">
        <v>-9.9540039935675644</v>
      </c>
      <c r="AD5678" s="7">
        <v>-9.2526241133745923</v>
      </c>
      <c r="AE5678" s="7">
        <v>123.58598815900287</v>
      </c>
      <c r="AF5678" s="7">
        <v>40.367984610188437</v>
      </c>
      <c r="AG5678" s="7">
        <v>-7.0196921895354771</v>
      </c>
      <c r="AH5678" s="7">
        <v>-6.2302829552215417</v>
      </c>
      <c r="AI5678" s="7">
        <v>-5.4171914438781874</v>
      </c>
      <c r="AJ5678" s="7">
        <v>-4.5797071871945336</v>
      </c>
      <c r="AK5678" s="7">
        <v>-3.71709840281037</v>
      </c>
      <c r="AL5678" s="7">
        <v>-2.8286113548946807</v>
      </c>
      <c r="AM5678" s="7">
        <v>-1.9134696955415214</v>
      </c>
      <c r="AN5678" s="7">
        <v>-0.970873786407767</v>
      </c>
    </row>
    <row r="5679" spans="16:40" x14ac:dyDescent="0.2">
      <c r="P5679" s="1">
        <v>5674</v>
      </c>
      <c r="Q5679" s="7">
        <v>85.832555907185778</v>
      </c>
      <c r="R5679" s="7">
        <v>52.858497938593842</v>
      </c>
      <c r="S5679" s="7">
        <v>-15.936916637247149</v>
      </c>
      <c r="T5679" s="7">
        <v>131.38175320737196</v>
      </c>
      <c r="U5679" s="7">
        <v>-14.877474860455504</v>
      </c>
      <c r="V5679" s="7">
        <v>-14.323799106269169</v>
      </c>
      <c r="W5679" s="7">
        <v>73.466062898550831</v>
      </c>
      <c r="X5679" s="7">
        <v>-13.166118471840962</v>
      </c>
      <c r="Y5679" s="7">
        <v>-12.561102025996192</v>
      </c>
      <c r="Z5679" s="7">
        <v>-11.937935086776077</v>
      </c>
      <c r="AA5679" s="7">
        <v>-11.296073139379359</v>
      </c>
      <c r="AB5679" s="7">
        <v>-10.634955333560741</v>
      </c>
      <c r="AC5679" s="7">
        <v>-9.9540039935675644</v>
      </c>
      <c r="AD5679" s="7">
        <v>-9.2526241133745923</v>
      </c>
      <c r="AE5679" s="7">
        <v>-8.53020283677583</v>
      </c>
      <c r="AF5679" s="7">
        <v>-7.7861089218791051</v>
      </c>
      <c r="AG5679" s="7">
        <v>-7.0196921895354771</v>
      </c>
      <c r="AH5679" s="7">
        <v>-6.2302829552215417</v>
      </c>
      <c r="AI5679" s="7">
        <v>-5.4171914438781874</v>
      </c>
      <c r="AJ5679" s="7">
        <v>-4.5797071871945336</v>
      </c>
      <c r="AK5679" s="7">
        <v>-3.71709840281037</v>
      </c>
      <c r="AL5679" s="7">
        <v>-2.8286113548946807</v>
      </c>
      <c r="AM5679" s="7">
        <v>-1.9134696955415214</v>
      </c>
      <c r="AN5679" s="7">
        <v>-0.970873786407767</v>
      </c>
    </row>
    <row r="5680" spans="16:40" x14ac:dyDescent="0.2">
      <c r="P5680" s="1">
        <v>5675</v>
      </c>
      <c r="Q5680" s="7">
        <v>-16.935542122016354</v>
      </c>
      <c r="R5680" s="7">
        <v>-16.443608385676846</v>
      </c>
      <c r="S5680" s="7">
        <v>-15.936916637247149</v>
      </c>
      <c r="T5680" s="7">
        <v>-15.415024136364567</v>
      </c>
      <c r="U5680" s="7">
        <v>-14.877474860455504</v>
      </c>
      <c r="V5680" s="7">
        <v>-14.323799106269169</v>
      </c>
      <c r="W5680" s="7">
        <v>-13.753513079457244</v>
      </c>
      <c r="X5680" s="7">
        <v>-13.166118471840962</v>
      </c>
      <c r="Y5680" s="7">
        <v>37.93563307976239</v>
      </c>
      <c r="Z5680" s="7">
        <v>-11.937935086776077</v>
      </c>
      <c r="AA5680" s="7">
        <v>-11.296073139379359</v>
      </c>
      <c r="AB5680" s="7">
        <v>39.372382848907357</v>
      </c>
      <c r="AC5680" s="7">
        <v>-9.9540039935675644</v>
      </c>
      <c r="AD5680" s="7">
        <v>-9.2526241133745923</v>
      </c>
      <c r="AE5680" s="7">
        <v>-8.53020283677583</v>
      </c>
      <c r="AF5680" s="7">
        <v>-7.7861089218791051</v>
      </c>
      <c r="AG5680" s="7">
        <v>-7.0196921895354771</v>
      </c>
      <c r="AH5680" s="7">
        <v>-6.2302829552215417</v>
      </c>
      <c r="AI5680" s="7">
        <v>42.693201760269972</v>
      </c>
      <c r="AJ5680" s="7">
        <v>-4.5797071871945336</v>
      </c>
      <c r="AK5680" s="7">
        <v>-3.71709840281037</v>
      </c>
      <c r="AL5680" s="7">
        <v>-2.8286113548946807</v>
      </c>
      <c r="AM5680" s="7">
        <v>-1.9134696955415214</v>
      </c>
      <c r="AN5680" s="7">
        <v>-0.970873786407767</v>
      </c>
    </row>
    <row r="5681" spans="16:40" x14ac:dyDescent="0.2">
      <c r="P5681" s="1">
        <v>5676</v>
      </c>
      <c r="Q5681" s="7">
        <v>-16.935542122016354</v>
      </c>
      <c r="R5681" s="7">
        <v>-16.443608385676846</v>
      </c>
      <c r="S5681" s="7">
        <v>-15.936916637247149</v>
      </c>
      <c r="T5681" s="7">
        <v>58.423661493166961</v>
      </c>
      <c r="U5681" s="7">
        <v>40.238216594511854</v>
      </c>
      <c r="V5681" s="7">
        <v>30.557043152718958</v>
      </c>
      <c r="W5681" s="7">
        <v>107.06872812465416</v>
      </c>
      <c r="X5681" s="7">
        <v>84.188389555386863</v>
      </c>
      <c r="Y5681" s="7">
        <v>-12.561102025996192</v>
      </c>
      <c r="Z5681" s="7">
        <v>-11.937935086776077</v>
      </c>
      <c r="AA5681" s="7">
        <v>-11.296073139379359</v>
      </c>
      <c r="AB5681" s="7">
        <v>131.20519477189816</v>
      </c>
      <c r="AC5681" s="7">
        <v>-9.9540039935675644</v>
      </c>
      <c r="AD5681" s="7">
        <v>-9.2526241133745923</v>
      </c>
      <c r="AE5681" s="7">
        <v>-8.53020283677583</v>
      </c>
      <c r="AF5681" s="7">
        <v>-7.7861089218791051</v>
      </c>
      <c r="AG5681" s="7">
        <v>-7.0196921895354771</v>
      </c>
      <c r="AH5681" s="7">
        <v>-6.2302829552215417</v>
      </c>
      <c r="AI5681" s="7">
        <v>-5.4171914438781874</v>
      </c>
      <c r="AJ5681" s="7">
        <v>-4.5797071871945336</v>
      </c>
      <c r="AK5681" s="7">
        <v>44.740709146619587</v>
      </c>
      <c r="AL5681" s="7">
        <v>-2.8286113548946807</v>
      </c>
      <c r="AM5681" s="7">
        <v>-1.9134696955415214</v>
      </c>
      <c r="AN5681" s="7">
        <v>-0.970873786407767</v>
      </c>
    </row>
    <row r="5682" spans="16:40" x14ac:dyDescent="0.2">
      <c r="P5682" s="1">
        <v>5677</v>
      </c>
      <c r="Q5682" s="7">
        <v>237.14011362610574</v>
      </c>
      <c r="R5682" s="7">
        <v>-16.443608385676846</v>
      </c>
      <c r="S5682" s="7">
        <v>-15.936916637247149</v>
      </c>
      <c r="T5682" s="7">
        <v>-15.415024136364567</v>
      </c>
      <c r="U5682" s="7">
        <v>-14.877474860455504</v>
      </c>
      <c r="V5682" s="7">
        <v>37.655073632090122</v>
      </c>
      <c r="W5682" s="7">
        <v>-13.753513079457244</v>
      </c>
      <c r="X5682" s="7">
        <v>82.054146750876939</v>
      </c>
      <c r="Y5682" s="7">
        <v>-12.561102025996192</v>
      </c>
      <c r="Z5682" s="7">
        <v>-11.937935086776077</v>
      </c>
      <c r="AA5682" s="7">
        <v>-11.296073139379359</v>
      </c>
      <c r="AB5682" s="7">
        <v>-10.634955333560741</v>
      </c>
      <c r="AC5682" s="7">
        <v>-9.9540039935675644</v>
      </c>
      <c r="AD5682" s="7">
        <v>-9.2526241133745923</v>
      </c>
      <c r="AE5682" s="7">
        <v>-8.53020283677583</v>
      </c>
      <c r="AF5682" s="7">
        <v>-7.7861089218791051</v>
      </c>
      <c r="AG5682" s="7">
        <v>-7.0196921895354771</v>
      </c>
      <c r="AH5682" s="7">
        <v>-6.2302829552215417</v>
      </c>
      <c r="AI5682" s="7">
        <v>-5.4171914438781874</v>
      </c>
      <c r="AJ5682" s="7">
        <v>-4.5797071871945336</v>
      </c>
      <c r="AK5682" s="7">
        <v>-3.71709840281037</v>
      </c>
      <c r="AL5682" s="7">
        <v>-2.8286113548946807</v>
      </c>
      <c r="AM5682" s="7">
        <v>-1.9134696955415214</v>
      </c>
      <c r="AN5682" s="7">
        <v>-0.970873786407767</v>
      </c>
    </row>
    <row r="5683" spans="16:40" x14ac:dyDescent="0.2">
      <c r="P5683" s="1">
        <v>5678</v>
      </c>
      <c r="Q5683" s="7">
        <v>40.719246545559145</v>
      </c>
      <c r="R5683" s="7">
        <v>150.91622586976058</v>
      </c>
      <c r="S5683" s="7">
        <v>-15.936916637247149</v>
      </c>
      <c r="T5683" s="7">
        <v>38.117074276755808</v>
      </c>
      <c r="U5683" s="7">
        <v>-14.877474860455504</v>
      </c>
      <c r="V5683" s="7">
        <v>-14.323799106269169</v>
      </c>
      <c r="W5683" s="7">
        <v>208.50719602512251</v>
      </c>
      <c r="X5683" s="7">
        <v>-13.166118471840962</v>
      </c>
      <c r="Y5683" s="7">
        <v>-12.561102025996192</v>
      </c>
      <c r="Z5683" s="7">
        <v>-11.937935086776077</v>
      </c>
      <c r="AA5683" s="7">
        <v>18.727659932962499</v>
      </c>
      <c r="AB5683" s="7">
        <v>-10.634955333560741</v>
      </c>
      <c r="AC5683" s="7">
        <v>-9.9540039935675644</v>
      </c>
      <c r="AD5683" s="7">
        <v>-9.2526241133745923</v>
      </c>
      <c r="AE5683" s="7">
        <v>-8.53020283677583</v>
      </c>
      <c r="AF5683" s="7">
        <v>-7.7861089218791051</v>
      </c>
      <c r="AG5683" s="7">
        <v>37.70612466559237</v>
      </c>
      <c r="AH5683" s="7">
        <v>-6.2302829552215417</v>
      </c>
      <c r="AI5683" s="7">
        <v>-5.4171914438781874</v>
      </c>
      <c r="AJ5683" s="7">
        <v>-4.5797071871945336</v>
      </c>
      <c r="AK5683" s="7">
        <v>-3.71709840281037</v>
      </c>
      <c r="AL5683" s="7">
        <v>-2.8286113548946807</v>
      </c>
      <c r="AM5683" s="7">
        <v>-1.9134696955415214</v>
      </c>
      <c r="AN5683" s="7">
        <v>-0.970873786407767</v>
      </c>
    </row>
    <row r="5684" spans="16:40" x14ac:dyDescent="0.2">
      <c r="P5684" s="1">
        <v>5679</v>
      </c>
      <c r="Q5684" s="7">
        <v>-16.935542122016354</v>
      </c>
      <c r="R5684" s="7">
        <v>-16.443608385676846</v>
      </c>
      <c r="S5684" s="7">
        <v>-15.936916637247149</v>
      </c>
      <c r="T5684" s="7">
        <v>45.962870959581466</v>
      </c>
      <c r="U5684" s="7">
        <v>134.57000573592947</v>
      </c>
      <c r="V5684" s="7">
        <v>-14.323799106269169</v>
      </c>
      <c r="W5684" s="7">
        <v>-13.753513079457244</v>
      </c>
      <c r="X5684" s="7">
        <v>-13.166118471840962</v>
      </c>
      <c r="Y5684" s="7">
        <v>-12.561102025996192</v>
      </c>
      <c r="Z5684" s="7">
        <v>-11.937935086776077</v>
      </c>
      <c r="AA5684" s="7">
        <v>-11.296073139379359</v>
      </c>
      <c r="AB5684" s="7">
        <v>-10.634955333560741</v>
      </c>
      <c r="AC5684" s="7">
        <v>-9.9540039935675644</v>
      </c>
      <c r="AD5684" s="7">
        <v>25.514991253372219</v>
      </c>
      <c r="AE5684" s="7">
        <v>-8.53020283677583</v>
      </c>
      <c r="AF5684" s="7">
        <v>-7.7861089218791051</v>
      </c>
      <c r="AG5684" s="7">
        <v>-7.0196921895354771</v>
      </c>
      <c r="AH5684" s="7">
        <v>-6.2302829552215417</v>
      </c>
      <c r="AI5684" s="7">
        <v>-5.4171914438781874</v>
      </c>
      <c r="AJ5684" s="7">
        <v>-4.5797071871945336</v>
      </c>
      <c r="AK5684" s="7">
        <v>-3.71709840281037</v>
      </c>
      <c r="AL5684" s="7">
        <v>-2.8286113548946807</v>
      </c>
      <c r="AM5684" s="7">
        <v>-1.9134696955415214</v>
      </c>
      <c r="AN5684" s="7">
        <v>-0.970873786407767</v>
      </c>
    </row>
    <row r="5685" spans="16:40" x14ac:dyDescent="0.2">
      <c r="P5685" s="1">
        <v>5680</v>
      </c>
      <c r="Q5685" s="7">
        <v>-16.935542122016354</v>
      </c>
      <c r="R5685" s="7">
        <v>-16.443608385676846</v>
      </c>
      <c r="S5685" s="7">
        <v>41.754269923325069</v>
      </c>
      <c r="T5685" s="7">
        <v>-15.415024136364567</v>
      </c>
      <c r="U5685" s="7">
        <v>84.794036652644138</v>
      </c>
      <c r="V5685" s="7">
        <v>23.360920091164978</v>
      </c>
      <c r="W5685" s="7">
        <v>54.277312703609319</v>
      </c>
      <c r="X5685" s="7">
        <v>284.93648685798053</v>
      </c>
      <c r="Y5685" s="7">
        <v>-12.561102025996192</v>
      </c>
      <c r="Z5685" s="7">
        <v>-11.937935086776077</v>
      </c>
      <c r="AA5685" s="7">
        <v>-11.296073139379359</v>
      </c>
      <c r="AB5685" s="7">
        <v>17.179964855198616</v>
      </c>
      <c r="AC5685" s="7">
        <v>-9.9540039935675644</v>
      </c>
      <c r="AD5685" s="7">
        <v>-9.2526241133745923</v>
      </c>
      <c r="AE5685" s="7">
        <v>-8.53020283677583</v>
      </c>
      <c r="AF5685" s="7">
        <v>-7.7861089218791051</v>
      </c>
      <c r="AG5685" s="7">
        <v>-7.0196921895354771</v>
      </c>
      <c r="AH5685" s="7">
        <v>-6.2302829552215417</v>
      </c>
      <c r="AI5685" s="7">
        <v>-5.4171914438781874</v>
      </c>
      <c r="AJ5685" s="7">
        <v>-4.5797071871945336</v>
      </c>
      <c r="AK5685" s="7">
        <v>-3.71709840281037</v>
      </c>
      <c r="AL5685" s="7">
        <v>-2.8286113548946807</v>
      </c>
      <c r="AM5685" s="7">
        <v>-1.9134696955415214</v>
      </c>
      <c r="AN5685" s="7">
        <v>-0.970873786407767</v>
      </c>
    </row>
    <row r="5686" spans="16:40" x14ac:dyDescent="0.2">
      <c r="P5686" s="1">
        <v>5681</v>
      </c>
      <c r="Q5686" s="7">
        <v>-16.935542122016354</v>
      </c>
      <c r="R5686" s="7">
        <v>-16.443608385676846</v>
      </c>
      <c r="S5686" s="7">
        <v>-15.936916637247149</v>
      </c>
      <c r="T5686" s="7">
        <v>-15.415024136364567</v>
      </c>
      <c r="U5686" s="7">
        <v>86.509500903853279</v>
      </c>
      <c r="V5686" s="7">
        <v>-14.323799106269169</v>
      </c>
      <c r="W5686" s="7">
        <v>75.570448214112915</v>
      </c>
      <c r="X5686" s="7">
        <v>-13.166118471840962</v>
      </c>
      <c r="Y5686" s="7">
        <v>-12.561102025996192</v>
      </c>
      <c r="Z5686" s="7">
        <v>-11.937935086776077</v>
      </c>
      <c r="AA5686" s="7">
        <v>-11.296073139379359</v>
      </c>
      <c r="AB5686" s="7">
        <v>-10.634955333560741</v>
      </c>
      <c r="AC5686" s="7">
        <v>-9.9540039935675644</v>
      </c>
      <c r="AD5686" s="7">
        <v>-9.2526241133745923</v>
      </c>
      <c r="AE5686" s="7">
        <v>-8.53020283677583</v>
      </c>
      <c r="AF5686" s="7">
        <v>-7.7861089218791051</v>
      </c>
      <c r="AG5686" s="7">
        <v>-7.0196921895354771</v>
      </c>
      <c r="AH5686" s="7">
        <v>-6.2302829552215417</v>
      </c>
      <c r="AI5686" s="7">
        <v>-5.4171914438781874</v>
      </c>
      <c r="AJ5686" s="7">
        <v>-4.5797071871945336</v>
      </c>
      <c r="AK5686" s="7">
        <v>-3.71709840281037</v>
      </c>
      <c r="AL5686" s="7">
        <v>-2.8286113548946807</v>
      </c>
      <c r="AM5686" s="7">
        <v>-1.9134696955415214</v>
      </c>
      <c r="AN5686" s="7">
        <v>-0.970873786407767</v>
      </c>
    </row>
    <row r="5687" spans="16:40" x14ac:dyDescent="0.2">
      <c r="P5687" s="1">
        <v>5682</v>
      </c>
      <c r="Q5687" s="7">
        <v>-16.935542122016354</v>
      </c>
      <c r="R5687" s="7">
        <v>-16.443608385676846</v>
      </c>
      <c r="S5687" s="7">
        <v>-15.936916637247149</v>
      </c>
      <c r="T5687" s="7">
        <v>41.502926719580508</v>
      </c>
      <c r="U5687" s="7">
        <v>-14.877474860455504</v>
      </c>
      <c r="V5687" s="7">
        <v>29.208566586200874</v>
      </c>
      <c r="W5687" s="7">
        <v>-13.753513079457244</v>
      </c>
      <c r="X5687" s="7">
        <v>-13.166118471840962</v>
      </c>
      <c r="Y5687" s="7">
        <v>-12.561102025996192</v>
      </c>
      <c r="Z5687" s="7">
        <v>56.169727924857845</v>
      </c>
      <c r="AA5687" s="7">
        <v>-11.296073139379359</v>
      </c>
      <c r="AB5687" s="7">
        <v>-10.634955333560741</v>
      </c>
      <c r="AC5687" s="7">
        <v>-9.9540039935675644</v>
      </c>
      <c r="AD5687" s="7">
        <v>-9.2526241133745923</v>
      </c>
      <c r="AE5687" s="7">
        <v>-8.53020283677583</v>
      </c>
      <c r="AF5687" s="7">
        <v>-7.7861089218791051</v>
      </c>
      <c r="AG5687" s="7">
        <v>-7.0196921895354771</v>
      </c>
      <c r="AH5687" s="7">
        <v>-6.2302829552215417</v>
      </c>
      <c r="AI5687" s="7">
        <v>-5.4171914438781874</v>
      </c>
      <c r="AJ5687" s="7">
        <v>-4.5797071871945336</v>
      </c>
      <c r="AK5687" s="7">
        <v>-3.71709840281037</v>
      </c>
      <c r="AL5687" s="7">
        <v>-2.8286113548946807</v>
      </c>
      <c r="AM5687" s="7">
        <v>-1.9134696955415214</v>
      </c>
      <c r="AN5687" s="7">
        <v>-0.970873786407767</v>
      </c>
    </row>
    <row r="5688" spans="16:40" x14ac:dyDescent="0.2">
      <c r="P5688" s="1">
        <v>5683</v>
      </c>
      <c r="Q5688" s="7">
        <v>79.068329948623983</v>
      </c>
      <c r="R5688" s="7">
        <v>67.988345037806255</v>
      </c>
      <c r="S5688" s="7">
        <v>72.79126760031042</v>
      </c>
      <c r="T5688" s="7">
        <v>-15.415024136364567</v>
      </c>
      <c r="U5688" s="7">
        <v>-14.877474860455504</v>
      </c>
      <c r="V5688" s="7">
        <v>-14.323799106269169</v>
      </c>
      <c r="W5688" s="7">
        <v>-13.753513079457244</v>
      </c>
      <c r="X5688" s="7">
        <v>-13.166118471840962</v>
      </c>
      <c r="Y5688" s="7">
        <v>-12.561102025996192</v>
      </c>
      <c r="Z5688" s="7">
        <v>-11.937935086776077</v>
      </c>
      <c r="AA5688" s="7">
        <v>-11.296073139379359</v>
      </c>
      <c r="AB5688" s="7">
        <v>-10.634955333560741</v>
      </c>
      <c r="AC5688" s="7">
        <v>-9.9540039935675644</v>
      </c>
      <c r="AD5688" s="7">
        <v>-9.2526241133745923</v>
      </c>
      <c r="AE5688" s="7">
        <v>-8.53020283677583</v>
      </c>
      <c r="AF5688" s="7">
        <v>-7.7861089218791051</v>
      </c>
      <c r="AG5688" s="7">
        <v>-7.0196921895354771</v>
      </c>
      <c r="AH5688" s="7">
        <v>-6.2302829552215417</v>
      </c>
      <c r="AI5688" s="7">
        <v>-5.4171914438781874</v>
      </c>
      <c r="AJ5688" s="7">
        <v>-4.5797071871945336</v>
      </c>
      <c r="AK5688" s="7">
        <v>-3.71709840281037</v>
      </c>
      <c r="AL5688" s="7">
        <v>-2.8286113548946807</v>
      </c>
      <c r="AM5688" s="7">
        <v>-1.9134696955415214</v>
      </c>
      <c r="AN5688" s="7">
        <v>-0.970873786407767</v>
      </c>
    </row>
    <row r="5689" spans="16:40" x14ac:dyDescent="0.2">
      <c r="P5689" s="1">
        <v>5684</v>
      </c>
      <c r="Q5689" s="7">
        <v>-16.935542122016354</v>
      </c>
      <c r="R5689" s="7">
        <v>-16.443608385676846</v>
      </c>
      <c r="S5689" s="7">
        <v>-15.936916637247149</v>
      </c>
      <c r="T5689" s="7">
        <v>-15.415024136364567</v>
      </c>
      <c r="U5689" s="7">
        <v>-14.877474860455504</v>
      </c>
      <c r="V5689" s="7">
        <v>-14.323799106269169</v>
      </c>
      <c r="W5689" s="7">
        <v>-13.753513079457244</v>
      </c>
      <c r="X5689" s="7">
        <v>40.675619246197542</v>
      </c>
      <c r="Y5689" s="7">
        <v>-12.561102025996192</v>
      </c>
      <c r="Z5689" s="7">
        <v>-11.937935086776077</v>
      </c>
      <c r="AA5689" s="7">
        <v>-11.296073139379359</v>
      </c>
      <c r="AB5689" s="7">
        <v>-10.634955333560741</v>
      </c>
      <c r="AC5689" s="7">
        <v>19.846625310883166</v>
      </c>
      <c r="AD5689" s="7">
        <v>-9.2526241133745923</v>
      </c>
      <c r="AE5689" s="7">
        <v>-8.53020283677583</v>
      </c>
      <c r="AF5689" s="7">
        <v>-7.7861089218791051</v>
      </c>
      <c r="AG5689" s="7">
        <v>-7.0196921895354771</v>
      </c>
      <c r="AH5689" s="7">
        <v>-6.2302829552215417</v>
      </c>
      <c r="AI5689" s="7">
        <v>-5.4171914438781874</v>
      </c>
      <c r="AJ5689" s="7">
        <v>-4.5797071871945336</v>
      </c>
      <c r="AK5689" s="7">
        <v>-3.71709840281037</v>
      </c>
      <c r="AL5689" s="7">
        <v>-2.8286113548946807</v>
      </c>
      <c r="AM5689" s="7">
        <v>-1.9134696955415214</v>
      </c>
      <c r="AN5689" s="7">
        <v>-0.970873786407767</v>
      </c>
    </row>
    <row r="5690" spans="16:40" x14ac:dyDescent="0.2">
      <c r="P5690" s="1">
        <v>5685</v>
      </c>
      <c r="Q5690" s="7">
        <v>128.40283309589415</v>
      </c>
      <c r="R5690" s="7">
        <v>33.554647698232777</v>
      </c>
      <c r="S5690" s="7">
        <v>-15.936916637247149</v>
      </c>
      <c r="T5690" s="7">
        <v>-15.415024136364567</v>
      </c>
      <c r="U5690" s="7">
        <v>-14.877474860455504</v>
      </c>
      <c r="V5690" s="7">
        <v>16.754880104768429</v>
      </c>
      <c r="W5690" s="7">
        <v>-13.753513079457244</v>
      </c>
      <c r="X5690" s="7">
        <v>29.037082949379844</v>
      </c>
      <c r="Y5690" s="7">
        <v>-12.561102025996192</v>
      </c>
      <c r="Z5690" s="7">
        <v>-11.937935086776077</v>
      </c>
      <c r="AA5690" s="7">
        <v>-11.296073139379359</v>
      </c>
      <c r="AB5690" s="7">
        <v>-10.634955333560741</v>
      </c>
      <c r="AC5690" s="7">
        <v>-9.9540039935675644</v>
      </c>
      <c r="AD5690" s="7">
        <v>-9.2526241133745923</v>
      </c>
      <c r="AE5690" s="7">
        <v>-8.53020283677583</v>
      </c>
      <c r="AF5690" s="7">
        <v>-7.7861089218791051</v>
      </c>
      <c r="AG5690" s="7">
        <v>-7.0196921895354771</v>
      </c>
      <c r="AH5690" s="7">
        <v>-6.2302829552215417</v>
      </c>
      <c r="AI5690" s="7">
        <v>211.47783337600396</v>
      </c>
      <c r="AJ5690" s="7">
        <v>-4.5797071871945336</v>
      </c>
      <c r="AK5690" s="7">
        <v>-3.71709840281037</v>
      </c>
      <c r="AL5690" s="7">
        <v>-2.8286113548946807</v>
      </c>
      <c r="AM5690" s="7">
        <v>-1.9134696955415214</v>
      </c>
      <c r="AN5690" s="7">
        <v>-0.970873786407767</v>
      </c>
    </row>
    <row r="5691" spans="16:40" x14ac:dyDescent="0.2">
      <c r="P5691" s="1">
        <v>5686</v>
      </c>
      <c r="Q5691" s="7">
        <v>-16.935542122016354</v>
      </c>
      <c r="R5691" s="7">
        <v>29.296147514769384</v>
      </c>
      <c r="S5691" s="7">
        <v>159.25897302570286</v>
      </c>
      <c r="T5691" s="7">
        <v>154.5658154453312</v>
      </c>
      <c r="U5691" s="7">
        <v>-14.877474860455504</v>
      </c>
      <c r="V5691" s="7">
        <v>-14.323799106269169</v>
      </c>
      <c r="W5691" s="7">
        <v>267.29613771858999</v>
      </c>
      <c r="X5691" s="7">
        <v>-13.166118471840962</v>
      </c>
      <c r="Y5691" s="7">
        <v>-12.561102025996192</v>
      </c>
      <c r="Z5691" s="7">
        <v>-11.937935086776077</v>
      </c>
      <c r="AA5691" s="7">
        <v>-11.296073139379359</v>
      </c>
      <c r="AB5691" s="7">
        <v>-10.634955333560741</v>
      </c>
      <c r="AC5691" s="7">
        <v>-9.9540039935675644</v>
      </c>
      <c r="AD5691" s="7">
        <v>-9.2526241133745923</v>
      </c>
      <c r="AE5691" s="7">
        <v>30.447063961700877</v>
      </c>
      <c r="AF5691" s="7">
        <v>-7.7861089218791051</v>
      </c>
      <c r="AG5691" s="7">
        <v>-7.0196921895354771</v>
      </c>
      <c r="AH5691" s="7">
        <v>-6.2302829552215417</v>
      </c>
      <c r="AI5691" s="7">
        <v>-5.4171914438781874</v>
      </c>
      <c r="AJ5691" s="7">
        <v>-4.5797071871945336</v>
      </c>
      <c r="AK5691" s="7">
        <v>-3.71709840281037</v>
      </c>
      <c r="AL5691" s="7">
        <v>-2.8286113548946807</v>
      </c>
      <c r="AM5691" s="7">
        <v>-1.9134696955415214</v>
      </c>
      <c r="AN5691" s="7">
        <v>-0.970873786407767</v>
      </c>
    </row>
    <row r="5692" spans="16:40" x14ac:dyDescent="0.2">
      <c r="P5692" s="1">
        <v>5687</v>
      </c>
      <c r="Q5692" s="7">
        <v>-16.935542122016354</v>
      </c>
      <c r="R5692" s="7">
        <v>196.7929464167317</v>
      </c>
      <c r="S5692" s="7">
        <v>131.12028681766068</v>
      </c>
      <c r="T5692" s="7">
        <v>-15.415024136364567</v>
      </c>
      <c r="U5692" s="7">
        <v>20.076088216742903</v>
      </c>
      <c r="V5692" s="7">
        <v>-14.323799106269169</v>
      </c>
      <c r="W5692" s="7">
        <v>-13.753513079457244</v>
      </c>
      <c r="X5692" s="7">
        <v>-13.166118471840962</v>
      </c>
      <c r="Y5692" s="7">
        <v>-12.561102025996192</v>
      </c>
      <c r="Z5692" s="7">
        <v>-11.937935086776077</v>
      </c>
      <c r="AA5692" s="7">
        <v>-11.296073139379359</v>
      </c>
      <c r="AB5692" s="7">
        <v>-10.634955333560741</v>
      </c>
      <c r="AC5692" s="7">
        <v>-9.9540039935675644</v>
      </c>
      <c r="AD5692" s="7">
        <v>-9.2526241133745923</v>
      </c>
      <c r="AE5692" s="7">
        <v>-8.53020283677583</v>
      </c>
      <c r="AF5692" s="7">
        <v>-7.7861089218791051</v>
      </c>
      <c r="AG5692" s="7">
        <v>155.67255608667804</v>
      </c>
      <c r="AH5692" s="7">
        <v>-6.2302829552215417</v>
      </c>
      <c r="AI5692" s="7">
        <v>-5.4171914438781874</v>
      </c>
      <c r="AJ5692" s="7">
        <v>-4.5797071871945336</v>
      </c>
      <c r="AK5692" s="7">
        <v>-3.71709840281037</v>
      </c>
      <c r="AL5692" s="7">
        <v>-2.8286113548946807</v>
      </c>
      <c r="AM5692" s="7">
        <v>-1.9134696955415214</v>
      </c>
      <c r="AN5692" s="7">
        <v>-0.970873786407767</v>
      </c>
    </row>
    <row r="5693" spans="16:40" x14ac:dyDescent="0.2">
      <c r="P5693" s="1">
        <v>5688</v>
      </c>
      <c r="Q5693" s="7">
        <v>36.084810192623351</v>
      </c>
      <c r="R5693" s="7">
        <v>-16.443608385676846</v>
      </c>
      <c r="S5693" s="7">
        <v>-15.936916637247149</v>
      </c>
      <c r="T5693" s="7">
        <v>135.24723075806</v>
      </c>
      <c r="U5693" s="7">
        <v>33.253785524580216</v>
      </c>
      <c r="V5693" s="7">
        <v>-14.323799106269169</v>
      </c>
      <c r="W5693" s="7">
        <v>-13.753513079457244</v>
      </c>
      <c r="X5693" s="7">
        <v>-13.166118471840962</v>
      </c>
      <c r="Y5693" s="7">
        <v>-12.561102025996192</v>
      </c>
      <c r="Z5693" s="7">
        <v>-11.937935086776077</v>
      </c>
      <c r="AA5693" s="7">
        <v>-11.296073139379359</v>
      </c>
      <c r="AB5693" s="7">
        <v>-10.634955333560741</v>
      </c>
      <c r="AC5693" s="7">
        <v>-9.9540039935675644</v>
      </c>
      <c r="AD5693" s="7">
        <v>-9.2526241133745923</v>
      </c>
      <c r="AE5693" s="7">
        <v>28.691365923725769</v>
      </c>
      <c r="AF5693" s="7">
        <v>-7.7861089218791051</v>
      </c>
      <c r="AG5693" s="7">
        <v>53.554559204465512</v>
      </c>
      <c r="AH5693" s="7">
        <v>-6.2302829552215417</v>
      </c>
      <c r="AI5693" s="7">
        <v>-5.4171914438781874</v>
      </c>
      <c r="AJ5693" s="7">
        <v>26.707423811222696</v>
      </c>
      <c r="AK5693" s="7">
        <v>-3.71709840281037</v>
      </c>
      <c r="AL5693" s="7">
        <v>-2.8286113548946807</v>
      </c>
      <c r="AM5693" s="7">
        <v>-1.9134696955415214</v>
      </c>
      <c r="AN5693" s="7">
        <v>-0.970873786407767</v>
      </c>
    </row>
    <row r="5694" spans="16:40" x14ac:dyDescent="0.2">
      <c r="P5694" s="1">
        <v>5689</v>
      </c>
      <c r="Q5694" s="7">
        <v>7.1304328362912948</v>
      </c>
      <c r="R5694" s="7">
        <v>83.252254796092259</v>
      </c>
      <c r="S5694" s="7">
        <v>118.08759169805269</v>
      </c>
      <c r="T5694" s="7">
        <v>-15.415024136364567</v>
      </c>
      <c r="U5694" s="7">
        <v>-14.877474860455504</v>
      </c>
      <c r="V5694" s="7">
        <v>-14.323799106269169</v>
      </c>
      <c r="W5694" s="7">
        <v>127.82729694146258</v>
      </c>
      <c r="X5694" s="7">
        <v>78.282438304272688</v>
      </c>
      <c r="Y5694" s="7">
        <v>-12.561102025996192</v>
      </c>
      <c r="Z5694" s="7">
        <v>-11.937935086776077</v>
      </c>
      <c r="AA5694" s="7">
        <v>-11.296073139379359</v>
      </c>
      <c r="AB5694" s="7">
        <v>91.310197280946966</v>
      </c>
      <c r="AC5694" s="7">
        <v>67.716528347970652</v>
      </c>
      <c r="AD5694" s="7">
        <v>-9.2526241133745923</v>
      </c>
      <c r="AE5694" s="7">
        <v>-8.53020283677583</v>
      </c>
      <c r="AF5694" s="7">
        <v>-7.7861089218791051</v>
      </c>
      <c r="AG5694" s="7">
        <v>-7.0196921895354771</v>
      </c>
      <c r="AH5694" s="7">
        <v>-6.2302829552215417</v>
      </c>
      <c r="AI5694" s="7">
        <v>-5.4171914438781874</v>
      </c>
      <c r="AJ5694" s="7">
        <v>-4.5797071871945336</v>
      </c>
      <c r="AK5694" s="7">
        <v>-3.71709840281037</v>
      </c>
      <c r="AL5694" s="7">
        <v>-2.8286113548946807</v>
      </c>
      <c r="AM5694" s="7">
        <v>-1.9134696955415214</v>
      </c>
      <c r="AN5694" s="7">
        <v>-0.970873786407767</v>
      </c>
    </row>
    <row r="5695" spans="16:40" x14ac:dyDescent="0.2">
      <c r="P5695" s="1">
        <v>5690</v>
      </c>
      <c r="Q5695" s="7">
        <v>49.335147442677076</v>
      </c>
      <c r="R5695" s="7">
        <v>-16.443608385676846</v>
      </c>
      <c r="S5695" s="7">
        <v>-15.936916637247149</v>
      </c>
      <c r="T5695" s="7">
        <v>23.077697497897898</v>
      </c>
      <c r="U5695" s="7">
        <v>110.62568348406576</v>
      </c>
      <c r="V5695" s="7">
        <v>-14.323799106269169</v>
      </c>
      <c r="W5695" s="7">
        <v>19.80908267143981</v>
      </c>
      <c r="X5695" s="7">
        <v>-13.166118471840962</v>
      </c>
      <c r="Y5695" s="7">
        <v>104.97993016090184</v>
      </c>
      <c r="Z5695" s="7">
        <v>-11.937935086776077</v>
      </c>
      <c r="AA5695" s="7">
        <v>153.52430916128668</v>
      </c>
      <c r="AB5695" s="7">
        <v>-10.634955333560741</v>
      </c>
      <c r="AC5695" s="7">
        <v>-9.9540039935675644</v>
      </c>
      <c r="AD5695" s="7">
        <v>-9.2526241133745923</v>
      </c>
      <c r="AE5695" s="7">
        <v>-8.53020283677583</v>
      </c>
      <c r="AF5695" s="7">
        <v>-7.7861089218791051</v>
      </c>
      <c r="AG5695" s="7">
        <v>-7.0196921895354771</v>
      </c>
      <c r="AH5695" s="7">
        <v>-6.2302829552215417</v>
      </c>
      <c r="AI5695" s="7">
        <v>-5.4171914438781874</v>
      </c>
      <c r="AJ5695" s="7">
        <v>-4.5797071871945336</v>
      </c>
      <c r="AK5695" s="7">
        <v>-3.71709840281037</v>
      </c>
      <c r="AL5695" s="7">
        <v>-2.8286113548946807</v>
      </c>
      <c r="AM5695" s="7">
        <v>-1.9134696955415214</v>
      </c>
      <c r="AN5695" s="7">
        <v>-0.970873786407767</v>
      </c>
    </row>
    <row r="5696" spans="16:40" x14ac:dyDescent="0.2">
      <c r="P5696" s="1">
        <v>5691</v>
      </c>
      <c r="Q5696" s="7">
        <v>35.412689008140937</v>
      </c>
      <c r="R5696" s="7">
        <v>99.357385463163723</v>
      </c>
      <c r="S5696" s="7">
        <v>-3.6039884269481548</v>
      </c>
      <c r="T5696" s="7">
        <v>-15.415024136364567</v>
      </c>
      <c r="U5696" s="7">
        <v>-14.877474860455504</v>
      </c>
      <c r="V5696" s="7">
        <v>17.130670507952559</v>
      </c>
      <c r="W5696" s="7">
        <v>-13.753513079457244</v>
      </c>
      <c r="X5696" s="7">
        <v>54.32618316164011</v>
      </c>
      <c r="Y5696" s="7">
        <v>-12.561102025996192</v>
      </c>
      <c r="Z5696" s="7">
        <v>-11.937935086776077</v>
      </c>
      <c r="AA5696" s="7">
        <v>-11.296073139379359</v>
      </c>
      <c r="AB5696" s="7">
        <v>-10.634955333560741</v>
      </c>
      <c r="AC5696" s="7">
        <v>370.83203582432066</v>
      </c>
      <c r="AD5696" s="7">
        <v>34.125394826500376</v>
      </c>
      <c r="AE5696" s="7">
        <v>-8.53020283677583</v>
      </c>
      <c r="AF5696" s="7">
        <v>-7.7861089218791051</v>
      </c>
      <c r="AG5696" s="7">
        <v>-7.0196921895354771</v>
      </c>
      <c r="AH5696" s="7">
        <v>-6.2302829552215417</v>
      </c>
      <c r="AI5696" s="7">
        <v>-5.4171914438781874</v>
      </c>
      <c r="AJ5696" s="7">
        <v>-4.5797071871945336</v>
      </c>
      <c r="AK5696" s="7">
        <v>-3.71709840281037</v>
      </c>
      <c r="AL5696" s="7">
        <v>-2.8286113548946807</v>
      </c>
      <c r="AM5696" s="7">
        <v>-1.9134696955415214</v>
      </c>
      <c r="AN5696" s="7">
        <v>-0.970873786407767</v>
      </c>
    </row>
    <row r="5697" spans="16:40" x14ac:dyDescent="0.2">
      <c r="P5697" s="1">
        <v>5692</v>
      </c>
      <c r="Q5697" s="7">
        <v>-16.935542122016354</v>
      </c>
      <c r="R5697" s="7">
        <v>-16.443608385676846</v>
      </c>
      <c r="S5697" s="7">
        <v>-15.936916637247149</v>
      </c>
      <c r="T5697" s="7">
        <v>63.133074167512362</v>
      </c>
      <c r="U5697" s="7">
        <v>-14.877474860455504</v>
      </c>
      <c r="V5697" s="7">
        <v>44.311985282792961</v>
      </c>
      <c r="W5697" s="7">
        <v>-13.753513079457244</v>
      </c>
      <c r="X5697" s="7">
        <v>-13.166118471840962</v>
      </c>
      <c r="Y5697" s="7">
        <v>-12.561102025996192</v>
      </c>
      <c r="Z5697" s="7">
        <v>-11.937935086776077</v>
      </c>
      <c r="AA5697" s="7">
        <v>233.66869453623792</v>
      </c>
      <c r="AB5697" s="7">
        <v>75.430282750947072</v>
      </c>
      <c r="AC5697" s="7">
        <v>-9.9540039935675644</v>
      </c>
      <c r="AD5697" s="7">
        <v>-9.2526241133745923</v>
      </c>
      <c r="AE5697" s="7">
        <v>-8.53020283677583</v>
      </c>
      <c r="AF5697" s="7">
        <v>-7.7861089218791051</v>
      </c>
      <c r="AG5697" s="7">
        <v>-7.0196921895354771</v>
      </c>
      <c r="AH5697" s="7">
        <v>-6.2302829552215417</v>
      </c>
      <c r="AI5697" s="7">
        <v>-5.4171914438781874</v>
      </c>
      <c r="AJ5697" s="7">
        <v>-4.5797071871945336</v>
      </c>
      <c r="AK5697" s="7">
        <v>-3.71709840281037</v>
      </c>
      <c r="AL5697" s="7">
        <v>-2.8286113548946807</v>
      </c>
      <c r="AM5697" s="7">
        <v>-1.9134696955415214</v>
      </c>
      <c r="AN5697" s="7">
        <v>-0.970873786407767</v>
      </c>
    </row>
    <row r="5698" spans="16:40" x14ac:dyDescent="0.2">
      <c r="P5698" s="1">
        <v>5693</v>
      </c>
      <c r="Q5698" s="7">
        <v>-16.935542122016354</v>
      </c>
      <c r="R5698" s="7">
        <v>38.00951184532741</v>
      </c>
      <c r="S5698" s="7">
        <v>-15.936916637247149</v>
      </c>
      <c r="T5698" s="7">
        <v>43.082234449037927</v>
      </c>
      <c r="U5698" s="7">
        <v>239.40065003649374</v>
      </c>
      <c r="V5698" s="7">
        <v>-14.323799106269169</v>
      </c>
      <c r="W5698" s="7">
        <v>61.876721815815408</v>
      </c>
      <c r="X5698" s="7">
        <v>64.217377352274781</v>
      </c>
      <c r="Y5698" s="7">
        <v>-12.561102025996192</v>
      </c>
      <c r="Z5698" s="7">
        <v>26.494599098010447</v>
      </c>
      <c r="AA5698" s="7">
        <v>-11.296073139379359</v>
      </c>
      <c r="AB5698" s="7">
        <v>-10.634955333560741</v>
      </c>
      <c r="AC5698" s="7">
        <v>-9.9540039935675644</v>
      </c>
      <c r="AD5698" s="7">
        <v>-9.2526241133745923</v>
      </c>
      <c r="AE5698" s="7">
        <v>102.62087445404369</v>
      </c>
      <c r="AF5698" s="7">
        <v>-7.7861089218791051</v>
      </c>
      <c r="AG5698" s="7">
        <v>44.77624753793922</v>
      </c>
      <c r="AH5698" s="7">
        <v>-6.2302829552215417</v>
      </c>
      <c r="AI5698" s="7">
        <v>-5.4171914438781874</v>
      </c>
      <c r="AJ5698" s="7">
        <v>-4.5797071871945336</v>
      </c>
      <c r="AK5698" s="7">
        <v>-3.71709840281037</v>
      </c>
      <c r="AL5698" s="7">
        <v>-2.8286113548946807</v>
      </c>
      <c r="AM5698" s="7">
        <v>-1.9134696955415214</v>
      </c>
      <c r="AN5698" s="7">
        <v>-0.970873786407767</v>
      </c>
    </row>
    <row r="5699" spans="16:40" x14ac:dyDescent="0.2">
      <c r="P5699" s="1">
        <v>5694</v>
      </c>
      <c r="Q5699" s="7">
        <v>-16.935542122016354</v>
      </c>
      <c r="R5699" s="7">
        <v>-16.443608385676846</v>
      </c>
      <c r="S5699" s="7">
        <v>-15.936916637247149</v>
      </c>
      <c r="T5699" s="7">
        <v>-15.415024136364567</v>
      </c>
      <c r="U5699" s="7">
        <v>-14.877474860455504</v>
      </c>
      <c r="V5699" s="7">
        <v>317.09641385446338</v>
      </c>
      <c r="W5699" s="7">
        <v>-13.753513079457244</v>
      </c>
      <c r="X5699" s="7">
        <v>-13.166118471840962</v>
      </c>
      <c r="Y5699" s="7">
        <v>-12.561102025996192</v>
      </c>
      <c r="Z5699" s="7">
        <v>-11.937935086776077</v>
      </c>
      <c r="AA5699" s="7">
        <v>-11.296073139379359</v>
      </c>
      <c r="AB5699" s="7">
        <v>112.98237341404605</v>
      </c>
      <c r="AC5699" s="7">
        <v>-9.9540039935675644</v>
      </c>
      <c r="AD5699" s="7">
        <v>145.79775807108498</v>
      </c>
      <c r="AE5699" s="7">
        <v>-8.53020283677583</v>
      </c>
      <c r="AF5699" s="7">
        <v>-7.7861089218791051</v>
      </c>
      <c r="AG5699" s="7">
        <v>59.167967150016572</v>
      </c>
      <c r="AH5699" s="7">
        <v>-6.2302829552215417</v>
      </c>
      <c r="AI5699" s="7">
        <v>-5.4171914438781874</v>
      </c>
      <c r="AJ5699" s="7">
        <v>-4.5797071871945336</v>
      </c>
      <c r="AK5699" s="7">
        <v>-3.71709840281037</v>
      </c>
      <c r="AL5699" s="7">
        <v>-2.8286113548946807</v>
      </c>
      <c r="AM5699" s="7">
        <v>-1.9134696955415214</v>
      </c>
      <c r="AN5699" s="7">
        <v>-0.970873786407767</v>
      </c>
    </row>
    <row r="5700" spans="16:40" x14ac:dyDescent="0.2">
      <c r="P5700" s="1">
        <v>5695</v>
      </c>
      <c r="Q5700" s="7">
        <v>21.55508973477021</v>
      </c>
      <c r="R5700" s="7">
        <v>-16.443608385676846</v>
      </c>
      <c r="S5700" s="7">
        <v>63.644283666216744</v>
      </c>
      <c r="T5700" s="7">
        <v>-15.415024136364567</v>
      </c>
      <c r="U5700" s="7">
        <v>-14.877474860455504</v>
      </c>
      <c r="V5700" s="7">
        <v>30.661700087450551</v>
      </c>
      <c r="W5700" s="7">
        <v>-13.753513079457244</v>
      </c>
      <c r="X5700" s="7">
        <v>-13.166118471840962</v>
      </c>
      <c r="Y5700" s="7">
        <v>-12.561102025996192</v>
      </c>
      <c r="Z5700" s="7">
        <v>-11.937935086776077</v>
      </c>
      <c r="AA5700" s="7">
        <v>-11.296073139379359</v>
      </c>
      <c r="AB5700" s="7">
        <v>-10.634955333560741</v>
      </c>
      <c r="AC5700" s="7">
        <v>-9.9540039935675644</v>
      </c>
      <c r="AD5700" s="7">
        <v>-9.2526241133745923</v>
      </c>
      <c r="AE5700" s="7">
        <v>-8.53020283677583</v>
      </c>
      <c r="AF5700" s="7">
        <v>-7.7861089218791051</v>
      </c>
      <c r="AG5700" s="7">
        <v>-7.0196921895354771</v>
      </c>
      <c r="AH5700" s="7">
        <v>-6.2302829552215417</v>
      </c>
      <c r="AI5700" s="7">
        <v>-5.4171914438781874</v>
      </c>
      <c r="AJ5700" s="7">
        <v>-4.5797071871945336</v>
      </c>
      <c r="AK5700" s="7">
        <v>-3.71709840281037</v>
      </c>
      <c r="AL5700" s="7">
        <v>-2.8286113548946807</v>
      </c>
      <c r="AM5700" s="7">
        <v>-1.9134696955415214</v>
      </c>
      <c r="AN5700" s="7">
        <v>-0.970873786407767</v>
      </c>
    </row>
    <row r="5701" spans="16:40" x14ac:dyDescent="0.2">
      <c r="P5701" s="1">
        <v>5696</v>
      </c>
      <c r="Q5701" s="7">
        <v>-16.935542122016354</v>
      </c>
      <c r="R5701" s="7">
        <v>-16.443608385676846</v>
      </c>
      <c r="S5701" s="7">
        <v>-15.936916637247149</v>
      </c>
      <c r="T5701" s="7">
        <v>25.256922428303362</v>
      </c>
      <c r="U5701" s="7">
        <v>118.72801234048754</v>
      </c>
      <c r="V5701" s="7">
        <v>-14.323799106269169</v>
      </c>
      <c r="W5701" s="7">
        <v>28.888319077718066</v>
      </c>
      <c r="X5701" s="7">
        <v>-13.166118471840962</v>
      </c>
      <c r="Y5701" s="7">
        <v>-12.561102025996192</v>
      </c>
      <c r="Z5701" s="7">
        <v>-11.937935086776077</v>
      </c>
      <c r="AA5701" s="7">
        <v>-11.296073139379359</v>
      </c>
      <c r="AB5701" s="7">
        <v>-10.634955333560741</v>
      </c>
      <c r="AC5701" s="7">
        <v>-9.9540039935675644</v>
      </c>
      <c r="AD5701" s="7">
        <v>114.17201908763836</v>
      </c>
      <c r="AE5701" s="7">
        <v>62.28251049229069</v>
      </c>
      <c r="AF5701" s="7">
        <v>-7.7861089218791051</v>
      </c>
      <c r="AG5701" s="7">
        <v>100.10850670789875</v>
      </c>
      <c r="AH5701" s="7">
        <v>-6.2302829552215417</v>
      </c>
      <c r="AI5701" s="7">
        <v>-5.4171914438781874</v>
      </c>
      <c r="AJ5701" s="7">
        <v>-4.5797071871945336</v>
      </c>
      <c r="AK5701" s="7">
        <v>-3.71709840281037</v>
      </c>
      <c r="AL5701" s="7">
        <v>-2.8286113548946807</v>
      </c>
      <c r="AM5701" s="7">
        <v>-1.9134696955415214</v>
      </c>
      <c r="AN5701" s="7">
        <v>-0.970873786407767</v>
      </c>
    </row>
    <row r="5702" spans="16:40" x14ac:dyDescent="0.2">
      <c r="P5702" s="1">
        <v>5697</v>
      </c>
      <c r="Q5702" s="7">
        <v>-16.935542122016354</v>
      </c>
      <c r="R5702" s="7">
        <v>68.770637226519696</v>
      </c>
      <c r="S5702" s="7">
        <v>302.29074747963188</v>
      </c>
      <c r="T5702" s="7">
        <v>54.99076891017895</v>
      </c>
      <c r="U5702" s="7">
        <v>-14.877474860455504</v>
      </c>
      <c r="V5702" s="7">
        <v>-14.323799106269169</v>
      </c>
      <c r="W5702" s="7">
        <v>28.761845833320809</v>
      </c>
      <c r="X5702" s="7">
        <v>-13.166118471840962</v>
      </c>
      <c r="Y5702" s="7">
        <v>-12.561102025996192</v>
      </c>
      <c r="Z5702" s="7">
        <v>44.201693698063387</v>
      </c>
      <c r="AA5702" s="7">
        <v>103.90123291175854</v>
      </c>
      <c r="AB5702" s="7">
        <v>-10.634955333560741</v>
      </c>
      <c r="AC5702" s="7">
        <v>-9.9540039935675644</v>
      </c>
      <c r="AD5702" s="7">
        <v>218.54071080096872</v>
      </c>
      <c r="AE5702" s="7">
        <v>-8.53020283677583</v>
      </c>
      <c r="AF5702" s="7">
        <v>-7.7861089218791051</v>
      </c>
      <c r="AG5702" s="7">
        <v>-7.0196921895354771</v>
      </c>
      <c r="AH5702" s="7">
        <v>-6.2302829552215417</v>
      </c>
      <c r="AI5702" s="7">
        <v>-5.4171914438781874</v>
      </c>
      <c r="AJ5702" s="7">
        <v>-4.5797071871945336</v>
      </c>
      <c r="AK5702" s="7">
        <v>-3.71709840281037</v>
      </c>
      <c r="AL5702" s="7">
        <v>-2.8286113548946807</v>
      </c>
      <c r="AM5702" s="7">
        <v>-1.9134696955415214</v>
      </c>
      <c r="AN5702" s="7">
        <v>-0.970873786407767</v>
      </c>
    </row>
    <row r="5703" spans="16:40" x14ac:dyDescent="0.2">
      <c r="P5703" s="1">
        <v>5698</v>
      </c>
      <c r="Q5703" s="7">
        <v>50.082133408652162</v>
      </c>
      <c r="R5703" s="7">
        <v>-16.443608385676846</v>
      </c>
      <c r="S5703" s="7">
        <v>32.784210838104428</v>
      </c>
      <c r="T5703" s="7">
        <v>-15.415024136364567</v>
      </c>
      <c r="U5703" s="7">
        <v>87.563257349378219</v>
      </c>
      <c r="V5703" s="7">
        <v>-14.323799106269169</v>
      </c>
      <c r="W5703" s="7">
        <v>-13.753513079457244</v>
      </c>
      <c r="X5703" s="7">
        <v>-13.166118471840962</v>
      </c>
      <c r="Y5703" s="7">
        <v>-12.561102025996192</v>
      </c>
      <c r="Z5703" s="7">
        <v>-11.937935086776077</v>
      </c>
      <c r="AA5703" s="7">
        <v>-11.296073139379359</v>
      </c>
      <c r="AB5703" s="7">
        <v>-10.634955333560741</v>
      </c>
      <c r="AC5703" s="7">
        <v>-9.9540039935675644</v>
      </c>
      <c r="AD5703" s="7">
        <v>-9.2526241133745923</v>
      </c>
      <c r="AE5703" s="7">
        <v>-8.53020283677583</v>
      </c>
      <c r="AF5703" s="7">
        <v>-7.7861089218791051</v>
      </c>
      <c r="AG5703" s="7">
        <v>63.999444253528416</v>
      </c>
      <c r="AH5703" s="7">
        <v>185.7107710881489</v>
      </c>
      <c r="AI5703" s="7">
        <v>-5.4171914438781874</v>
      </c>
      <c r="AJ5703" s="7">
        <v>-4.5797071871945336</v>
      </c>
      <c r="AK5703" s="7">
        <v>-3.71709840281037</v>
      </c>
      <c r="AL5703" s="7">
        <v>-2.8286113548946807</v>
      </c>
      <c r="AM5703" s="7">
        <v>-1.9134696955415214</v>
      </c>
      <c r="AN5703" s="7">
        <v>-0.970873786407767</v>
      </c>
    </row>
    <row r="5704" spans="16:40" x14ac:dyDescent="0.2">
      <c r="P5704" s="1">
        <v>5699</v>
      </c>
      <c r="Q5704" s="7">
        <v>-16.935542122016354</v>
      </c>
      <c r="R5704" s="7">
        <v>81.673647172585177</v>
      </c>
      <c r="S5704" s="7">
        <v>-15.936916637247149</v>
      </c>
      <c r="T5704" s="7">
        <v>-15.415024136364567</v>
      </c>
      <c r="U5704" s="7">
        <v>-14.877474860455504</v>
      </c>
      <c r="V5704" s="7">
        <v>-14.323799106269169</v>
      </c>
      <c r="W5704" s="7">
        <v>-13.753513079457244</v>
      </c>
      <c r="X5704" s="7">
        <v>-13.166118471840962</v>
      </c>
      <c r="Y5704" s="7">
        <v>-12.561102025996192</v>
      </c>
      <c r="Z5704" s="7">
        <v>-11.937935086776077</v>
      </c>
      <c r="AA5704" s="7">
        <v>-11.296073139379359</v>
      </c>
      <c r="AB5704" s="7">
        <v>-10.634955333560741</v>
      </c>
      <c r="AC5704" s="7">
        <v>-9.9540039935675644</v>
      </c>
      <c r="AD5704" s="7">
        <v>-9.2526241133745923</v>
      </c>
      <c r="AE5704" s="7">
        <v>-8.53020283677583</v>
      </c>
      <c r="AF5704" s="7">
        <v>-7.7861089218791051</v>
      </c>
      <c r="AG5704" s="7">
        <v>-7.0196921895354771</v>
      </c>
      <c r="AH5704" s="7">
        <v>-6.2302829552215417</v>
      </c>
      <c r="AI5704" s="7">
        <v>-5.4171914438781874</v>
      </c>
      <c r="AJ5704" s="7">
        <v>-4.5797071871945336</v>
      </c>
      <c r="AK5704" s="7">
        <v>-3.71709840281037</v>
      </c>
      <c r="AL5704" s="7">
        <v>-2.8286113548946807</v>
      </c>
      <c r="AM5704" s="7">
        <v>-1.9134696955415214</v>
      </c>
      <c r="AN5704" s="7">
        <v>-0.970873786407767</v>
      </c>
    </row>
    <row r="5705" spans="16:40" x14ac:dyDescent="0.2">
      <c r="P5705" s="1">
        <v>5700</v>
      </c>
      <c r="Q5705" s="7">
        <v>42.156722459034491</v>
      </c>
      <c r="R5705" s="7">
        <v>-16.443608385676846</v>
      </c>
      <c r="S5705" s="7">
        <v>64.804189969025359</v>
      </c>
      <c r="T5705" s="7">
        <v>-15.415024136364567</v>
      </c>
      <c r="U5705" s="7">
        <v>-14.877474860455504</v>
      </c>
      <c r="V5705" s="7">
        <v>-14.323799106269169</v>
      </c>
      <c r="W5705" s="7">
        <v>-13.753513079457244</v>
      </c>
      <c r="X5705" s="7">
        <v>-13.166118471840962</v>
      </c>
      <c r="Y5705" s="7">
        <v>-12.561102025996192</v>
      </c>
      <c r="Z5705" s="7">
        <v>-11.937935086776077</v>
      </c>
      <c r="AA5705" s="7">
        <v>-11.296073139379359</v>
      </c>
      <c r="AB5705" s="7">
        <v>200.98628816000655</v>
      </c>
      <c r="AC5705" s="7">
        <v>-9.9540039935675644</v>
      </c>
      <c r="AD5705" s="7">
        <v>-9.2526241133745923</v>
      </c>
      <c r="AE5705" s="7">
        <v>-8.53020283677583</v>
      </c>
      <c r="AF5705" s="7">
        <v>111.90147224563744</v>
      </c>
      <c r="AG5705" s="7">
        <v>-7.0196921895354771</v>
      </c>
      <c r="AH5705" s="7">
        <v>-6.2302829552215417</v>
      </c>
      <c r="AI5705" s="7">
        <v>-5.4171914438781874</v>
      </c>
      <c r="AJ5705" s="7">
        <v>-4.5797071871945336</v>
      </c>
      <c r="AK5705" s="7">
        <v>-3.71709840281037</v>
      </c>
      <c r="AL5705" s="7">
        <v>-2.8286113548946807</v>
      </c>
      <c r="AM5705" s="7">
        <v>-1.9134696955415214</v>
      </c>
      <c r="AN5705" s="7">
        <v>-0.970873786407767</v>
      </c>
    </row>
    <row r="5706" spans="16:40" x14ac:dyDescent="0.2">
      <c r="P5706" s="1">
        <v>5701</v>
      </c>
      <c r="Q5706" s="7">
        <v>27.046226593658631</v>
      </c>
      <c r="R5706" s="7">
        <v>33.83068010906964</v>
      </c>
      <c r="S5706" s="7">
        <v>142.59937778261772</v>
      </c>
      <c r="T5706" s="7">
        <v>-15.415024136364567</v>
      </c>
      <c r="U5706" s="7">
        <v>-14.877474860455504</v>
      </c>
      <c r="V5706" s="7">
        <v>83.760793640273761</v>
      </c>
      <c r="W5706" s="7">
        <v>-13.753513079457244</v>
      </c>
      <c r="X5706" s="7">
        <v>44.478440972662924</v>
      </c>
      <c r="Y5706" s="7">
        <v>-12.561102025996192</v>
      </c>
      <c r="Z5706" s="7">
        <v>-11.937935086776077</v>
      </c>
      <c r="AA5706" s="7">
        <v>-11.296073139379359</v>
      </c>
      <c r="AB5706" s="7">
        <v>-10.634955333560741</v>
      </c>
      <c r="AC5706" s="7">
        <v>-9.9540039935675644</v>
      </c>
      <c r="AD5706" s="7">
        <v>-9.2526241133745923</v>
      </c>
      <c r="AE5706" s="7">
        <v>-8.53020283677583</v>
      </c>
      <c r="AF5706" s="7">
        <v>-7.7861089218791051</v>
      </c>
      <c r="AG5706" s="7">
        <v>-7.0196921895354771</v>
      </c>
      <c r="AH5706" s="7">
        <v>-6.2302829552215417</v>
      </c>
      <c r="AI5706" s="7">
        <v>-5.4171914438781874</v>
      </c>
      <c r="AJ5706" s="7">
        <v>-4.5797071871945336</v>
      </c>
      <c r="AK5706" s="7">
        <v>-3.71709840281037</v>
      </c>
      <c r="AL5706" s="7">
        <v>-2.8286113548946807</v>
      </c>
      <c r="AM5706" s="7">
        <v>-1.9134696955415214</v>
      </c>
      <c r="AN5706" s="7">
        <v>-0.970873786407767</v>
      </c>
    </row>
    <row r="5707" spans="16:40" x14ac:dyDescent="0.2">
      <c r="P5707" s="1">
        <v>5702</v>
      </c>
      <c r="Q5707" s="7">
        <v>27.698450237808331</v>
      </c>
      <c r="R5707" s="7">
        <v>90.179531662031664</v>
      </c>
      <c r="S5707" s="7">
        <v>-15.936916637247149</v>
      </c>
      <c r="T5707" s="7">
        <v>-15.415024136364567</v>
      </c>
      <c r="U5707" s="7">
        <v>-14.877474860455504</v>
      </c>
      <c r="V5707" s="7">
        <v>-14.323799106269169</v>
      </c>
      <c r="W5707" s="7">
        <v>163.09141374490343</v>
      </c>
      <c r="X5707" s="7">
        <v>-13.166118471840962</v>
      </c>
      <c r="Y5707" s="7">
        <v>-12.561102025996192</v>
      </c>
      <c r="Z5707" s="7">
        <v>-11.937935086776077</v>
      </c>
      <c r="AA5707" s="7">
        <v>-11.296073139379359</v>
      </c>
      <c r="AB5707" s="7">
        <v>-10.634955333560741</v>
      </c>
      <c r="AC5707" s="7">
        <v>-9.9540039935675644</v>
      </c>
      <c r="AD5707" s="7">
        <v>16.682888331903513</v>
      </c>
      <c r="AE5707" s="7">
        <v>-8.53020283677583</v>
      </c>
      <c r="AF5707" s="7">
        <v>-7.7861089218791051</v>
      </c>
      <c r="AG5707" s="7">
        <v>-7.0196921895354771</v>
      </c>
      <c r="AH5707" s="7">
        <v>-6.2302829552215417</v>
      </c>
      <c r="AI5707" s="7">
        <v>-5.4171914438781874</v>
      </c>
      <c r="AJ5707" s="7">
        <v>38.364677945595027</v>
      </c>
      <c r="AK5707" s="7">
        <v>-3.71709840281037</v>
      </c>
      <c r="AL5707" s="7">
        <v>-2.8286113548946807</v>
      </c>
      <c r="AM5707" s="7">
        <v>-1.9134696955415214</v>
      </c>
      <c r="AN5707" s="7">
        <v>-0.970873786407767</v>
      </c>
    </row>
    <row r="5708" spans="16:40" x14ac:dyDescent="0.2">
      <c r="P5708" s="1">
        <v>5703</v>
      </c>
      <c r="Q5708" s="7">
        <v>37.870634758072363</v>
      </c>
      <c r="R5708" s="7">
        <v>-16.443608385676846</v>
      </c>
      <c r="S5708" s="7">
        <v>-15.936916637247149</v>
      </c>
      <c r="T5708" s="7">
        <v>-15.415024136364567</v>
      </c>
      <c r="U5708" s="7">
        <v>-14.877474860455504</v>
      </c>
      <c r="V5708" s="7">
        <v>-14.323799106269169</v>
      </c>
      <c r="W5708" s="7">
        <v>-13.753513079457244</v>
      </c>
      <c r="X5708" s="7">
        <v>-13.166118471840962</v>
      </c>
      <c r="Y5708" s="7">
        <v>-12.561102025996192</v>
      </c>
      <c r="Z5708" s="7">
        <v>-11.937935086776077</v>
      </c>
      <c r="AA5708" s="7">
        <v>-11.296073139379359</v>
      </c>
      <c r="AB5708" s="7">
        <v>-10.634955333560741</v>
      </c>
      <c r="AC5708" s="7">
        <v>-9.9540039935675644</v>
      </c>
      <c r="AD5708" s="7">
        <v>250.11611291000867</v>
      </c>
      <c r="AE5708" s="7">
        <v>-8.53020283677583</v>
      </c>
      <c r="AF5708" s="7">
        <v>-7.7861089218791051</v>
      </c>
      <c r="AG5708" s="7">
        <v>-7.0196921895354771</v>
      </c>
      <c r="AH5708" s="7">
        <v>-6.2302829552215417</v>
      </c>
      <c r="AI5708" s="7">
        <v>-5.4171914438781874</v>
      </c>
      <c r="AJ5708" s="7">
        <v>-4.5797071871945336</v>
      </c>
      <c r="AK5708" s="7">
        <v>-3.71709840281037</v>
      </c>
      <c r="AL5708" s="7">
        <v>-2.8286113548946807</v>
      </c>
      <c r="AM5708" s="7">
        <v>-1.9134696955415214</v>
      </c>
      <c r="AN5708" s="7">
        <v>-0.970873786407767</v>
      </c>
    </row>
    <row r="5709" spans="16:40" x14ac:dyDescent="0.2">
      <c r="P5709" s="1">
        <v>5704</v>
      </c>
      <c r="Q5709" s="7">
        <v>32.197253543111266</v>
      </c>
      <c r="R5709" s="7">
        <v>71.836758524714242</v>
      </c>
      <c r="S5709" s="7">
        <v>-15.936916637247149</v>
      </c>
      <c r="T5709" s="7">
        <v>159.17899162311664</v>
      </c>
      <c r="U5709" s="7">
        <v>51.60072346825504</v>
      </c>
      <c r="V5709" s="7">
        <v>-14.323799106269169</v>
      </c>
      <c r="W5709" s="7">
        <v>-13.753513079457244</v>
      </c>
      <c r="X5709" s="7">
        <v>-13.166118471840962</v>
      </c>
      <c r="Y5709" s="7">
        <v>-12.561102025996192</v>
      </c>
      <c r="Z5709" s="7">
        <v>-11.937935086776077</v>
      </c>
      <c r="AA5709" s="7">
        <v>-11.296073139379359</v>
      </c>
      <c r="AB5709" s="7">
        <v>102.00759881263149</v>
      </c>
      <c r="AC5709" s="7">
        <v>36.548277812530422</v>
      </c>
      <c r="AD5709" s="7">
        <v>-9.2526241133745923</v>
      </c>
      <c r="AE5709" s="7">
        <v>-8.53020283677583</v>
      </c>
      <c r="AF5709" s="7">
        <v>-7.7861089218791051</v>
      </c>
      <c r="AG5709" s="7">
        <v>-7.0196921895354771</v>
      </c>
      <c r="AH5709" s="7">
        <v>-6.2302829552215417</v>
      </c>
      <c r="AI5709" s="7">
        <v>-5.4171914438781874</v>
      </c>
      <c r="AJ5709" s="7">
        <v>-4.5797071871945336</v>
      </c>
      <c r="AK5709" s="7">
        <v>-3.71709840281037</v>
      </c>
      <c r="AL5709" s="7">
        <v>-2.8286113548946807</v>
      </c>
      <c r="AM5709" s="7">
        <v>-1.9134696955415214</v>
      </c>
      <c r="AN5709" s="7">
        <v>-0.970873786407767</v>
      </c>
    </row>
    <row r="5710" spans="16:40" x14ac:dyDescent="0.2">
      <c r="P5710" s="1">
        <v>5705</v>
      </c>
      <c r="Q5710" s="7">
        <v>-16.935542122016354</v>
      </c>
      <c r="R5710" s="7">
        <v>79.332277827194631</v>
      </c>
      <c r="S5710" s="7">
        <v>-15.936916637247149</v>
      </c>
      <c r="T5710" s="7">
        <v>63.963641783954095</v>
      </c>
      <c r="U5710" s="7">
        <v>-14.877474860455504</v>
      </c>
      <c r="V5710" s="7">
        <v>-14.323799106269169</v>
      </c>
      <c r="W5710" s="7">
        <v>16.402720503046467</v>
      </c>
      <c r="X5710" s="7">
        <v>-13.166118471840962</v>
      </c>
      <c r="Y5710" s="7">
        <v>272.51109050121397</v>
      </c>
      <c r="Z5710" s="7">
        <v>-11.937935086776077</v>
      </c>
      <c r="AA5710" s="7">
        <v>21.105863732783252</v>
      </c>
      <c r="AB5710" s="7">
        <v>-10.634955333560741</v>
      </c>
      <c r="AC5710" s="7">
        <v>-9.9540039935675644</v>
      </c>
      <c r="AD5710" s="7">
        <v>-9.2526241133745923</v>
      </c>
      <c r="AE5710" s="7">
        <v>-8.53020283677583</v>
      </c>
      <c r="AF5710" s="7">
        <v>-7.7861089218791051</v>
      </c>
      <c r="AG5710" s="7">
        <v>65.111068685515974</v>
      </c>
      <c r="AH5710" s="7">
        <v>-6.2302829552215417</v>
      </c>
      <c r="AI5710" s="7">
        <v>-5.4171914438781874</v>
      </c>
      <c r="AJ5710" s="7">
        <v>-4.5797071871945336</v>
      </c>
      <c r="AK5710" s="7">
        <v>-3.71709840281037</v>
      </c>
      <c r="AL5710" s="7">
        <v>-2.8286113548946807</v>
      </c>
      <c r="AM5710" s="7">
        <v>-1.9134696955415214</v>
      </c>
      <c r="AN5710" s="7">
        <v>-0.970873786407767</v>
      </c>
    </row>
    <row r="5711" spans="16:40" x14ac:dyDescent="0.2">
      <c r="P5711" s="1">
        <v>5706</v>
      </c>
      <c r="Q5711" s="7">
        <v>9.6060754872710614</v>
      </c>
      <c r="R5711" s="7">
        <v>29.213874104489467</v>
      </c>
      <c r="S5711" s="7">
        <v>-15.936916637247149</v>
      </c>
      <c r="T5711" s="7">
        <v>77.777269957581353</v>
      </c>
      <c r="U5711" s="7">
        <v>-14.877474860455504</v>
      </c>
      <c r="V5711" s="7">
        <v>36.097629878623238</v>
      </c>
      <c r="W5711" s="7">
        <v>11.086030135881295</v>
      </c>
      <c r="X5711" s="7">
        <v>32.903126066609694</v>
      </c>
      <c r="Y5711" s="7">
        <v>-12.561102025996192</v>
      </c>
      <c r="Z5711" s="7">
        <v>-11.937935086776077</v>
      </c>
      <c r="AA5711" s="7">
        <v>-11.296073139379359</v>
      </c>
      <c r="AB5711" s="7">
        <v>-10.634955333560741</v>
      </c>
      <c r="AC5711" s="7">
        <v>87.51508638792663</v>
      </c>
      <c r="AD5711" s="7">
        <v>-9.2526241133745923</v>
      </c>
      <c r="AE5711" s="7">
        <v>-8.53020283677583</v>
      </c>
      <c r="AF5711" s="7">
        <v>-7.7861089218791051</v>
      </c>
      <c r="AG5711" s="7">
        <v>-7.0196921895354771</v>
      </c>
      <c r="AH5711" s="7">
        <v>-6.2302829552215417</v>
      </c>
      <c r="AI5711" s="7">
        <v>-5.4171914438781874</v>
      </c>
      <c r="AJ5711" s="7">
        <v>-4.5797071871945336</v>
      </c>
      <c r="AK5711" s="7">
        <v>-3.71709840281037</v>
      </c>
      <c r="AL5711" s="7">
        <v>-2.8286113548946807</v>
      </c>
      <c r="AM5711" s="7">
        <v>-1.9134696955415214</v>
      </c>
      <c r="AN5711" s="7">
        <v>-0.970873786407767</v>
      </c>
    </row>
    <row r="5712" spans="16:40" x14ac:dyDescent="0.2">
      <c r="P5712" s="1">
        <v>5707</v>
      </c>
      <c r="Q5712" s="7">
        <v>-16.935542122016354</v>
      </c>
      <c r="R5712" s="7">
        <v>-16.443608385676846</v>
      </c>
      <c r="S5712" s="7">
        <v>-15.936916637247149</v>
      </c>
      <c r="T5712" s="7">
        <v>-15.415024136364567</v>
      </c>
      <c r="U5712" s="7">
        <v>-14.877474860455504</v>
      </c>
      <c r="V5712" s="7">
        <v>-14.323799106269169</v>
      </c>
      <c r="W5712" s="7">
        <v>-13.753513079457244</v>
      </c>
      <c r="X5712" s="7">
        <v>25.566539274983075</v>
      </c>
      <c r="Y5712" s="7">
        <v>-12.561102025996192</v>
      </c>
      <c r="Z5712" s="7">
        <v>-11.937935086776077</v>
      </c>
      <c r="AA5712" s="7">
        <v>-11.296073139379359</v>
      </c>
      <c r="AB5712" s="7">
        <v>-10.634955333560741</v>
      </c>
      <c r="AC5712" s="7">
        <v>-9.9540039935675644</v>
      </c>
      <c r="AD5712" s="7">
        <v>-9.2526241133745923</v>
      </c>
      <c r="AE5712" s="7">
        <v>79.19052928444242</v>
      </c>
      <c r="AF5712" s="7">
        <v>-7.7861089218791051</v>
      </c>
      <c r="AG5712" s="7">
        <v>-7.0196921895354771</v>
      </c>
      <c r="AH5712" s="7">
        <v>-6.2302829552215417</v>
      </c>
      <c r="AI5712" s="7">
        <v>-5.4171914438781874</v>
      </c>
      <c r="AJ5712" s="7">
        <v>-4.5797071871945336</v>
      </c>
      <c r="AK5712" s="7">
        <v>-3.71709840281037</v>
      </c>
      <c r="AL5712" s="7">
        <v>-2.8286113548946807</v>
      </c>
      <c r="AM5712" s="7">
        <v>-1.9134696955415214</v>
      </c>
      <c r="AN5712" s="7">
        <v>-0.970873786407767</v>
      </c>
    </row>
    <row r="5713" spans="16:40" x14ac:dyDescent="0.2">
      <c r="P5713" s="1">
        <v>5708</v>
      </c>
      <c r="Q5713" s="7">
        <v>-16.935542122016354</v>
      </c>
      <c r="R5713" s="7">
        <v>-16.443608385676846</v>
      </c>
      <c r="S5713" s="7">
        <v>7.2360119303580683</v>
      </c>
      <c r="T5713" s="7">
        <v>-15.415024136364567</v>
      </c>
      <c r="U5713" s="7">
        <v>-14.877474860455504</v>
      </c>
      <c r="V5713" s="7">
        <v>-14.323799106269169</v>
      </c>
      <c r="W5713" s="7">
        <v>-13.753513079457244</v>
      </c>
      <c r="X5713" s="7">
        <v>-13.166118471840962</v>
      </c>
      <c r="Y5713" s="7">
        <v>-12.561102025996192</v>
      </c>
      <c r="Z5713" s="7">
        <v>-11.937935086776077</v>
      </c>
      <c r="AA5713" s="7">
        <v>-11.296073139379359</v>
      </c>
      <c r="AB5713" s="7">
        <v>239.47182608392097</v>
      </c>
      <c r="AC5713" s="7">
        <v>-9.9540039935675644</v>
      </c>
      <c r="AD5713" s="7">
        <v>-9.2526241133745923</v>
      </c>
      <c r="AE5713" s="7">
        <v>-8.53020283677583</v>
      </c>
      <c r="AF5713" s="7">
        <v>-7.7861089218791051</v>
      </c>
      <c r="AG5713" s="7">
        <v>-7.0196921895354771</v>
      </c>
      <c r="AH5713" s="7">
        <v>-6.2302829552215417</v>
      </c>
      <c r="AI5713" s="7">
        <v>-5.4171914438781874</v>
      </c>
      <c r="AJ5713" s="7">
        <v>-4.5797071871945336</v>
      </c>
      <c r="AK5713" s="7">
        <v>-3.71709840281037</v>
      </c>
      <c r="AL5713" s="7">
        <v>-2.8286113548946807</v>
      </c>
      <c r="AM5713" s="7">
        <v>-1.9134696955415214</v>
      </c>
      <c r="AN5713" s="7">
        <v>-0.970873786407767</v>
      </c>
    </row>
    <row r="5714" spans="16:40" x14ac:dyDescent="0.2">
      <c r="P5714" s="1">
        <v>5709</v>
      </c>
      <c r="Q5714" s="7">
        <v>35.246179356422161</v>
      </c>
      <c r="R5714" s="7">
        <v>-16.443608385676846</v>
      </c>
      <c r="S5714" s="7">
        <v>-15.936916637247149</v>
      </c>
      <c r="T5714" s="7">
        <v>33.177126879030972</v>
      </c>
      <c r="U5714" s="7">
        <v>-14.877474860455504</v>
      </c>
      <c r="V5714" s="7">
        <v>-14.323799106269169</v>
      </c>
      <c r="W5714" s="7">
        <v>-13.753513079457244</v>
      </c>
      <c r="X5714" s="7">
        <v>-13.166118471840962</v>
      </c>
      <c r="Y5714" s="7">
        <v>-12.561102025996192</v>
      </c>
      <c r="Z5714" s="7">
        <v>-11.937935086776077</v>
      </c>
      <c r="AA5714" s="7">
        <v>-11.296073139379359</v>
      </c>
      <c r="AB5714" s="7">
        <v>-10.634955333560741</v>
      </c>
      <c r="AC5714" s="7">
        <v>-9.9540039935675644</v>
      </c>
      <c r="AD5714" s="7">
        <v>-9.2526241133745923</v>
      </c>
      <c r="AE5714" s="7">
        <v>-8.53020283677583</v>
      </c>
      <c r="AF5714" s="7">
        <v>-7.7861089218791051</v>
      </c>
      <c r="AG5714" s="7">
        <v>50.64912592408831</v>
      </c>
      <c r="AH5714" s="7">
        <v>-6.2302829552215417</v>
      </c>
      <c r="AI5714" s="7">
        <v>-5.4171914438781874</v>
      </c>
      <c r="AJ5714" s="7">
        <v>-4.5797071871945336</v>
      </c>
      <c r="AK5714" s="7">
        <v>-3.71709840281037</v>
      </c>
      <c r="AL5714" s="7">
        <v>-2.8286113548946807</v>
      </c>
      <c r="AM5714" s="7">
        <v>-1.9134696955415214</v>
      </c>
      <c r="AN5714" s="7">
        <v>-0.970873786407767</v>
      </c>
    </row>
    <row r="5715" spans="16:40" x14ac:dyDescent="0.2">
      <c r="P5715" s="1">
        <v>5710</v>
      </c>
      <c r="Q5715" s="7">
        <v>-16.935542122016354</v>
      </c>
      <c r="R5715" s="7">
        <v>-16.443608385676846</v>
      </c>
      <c r="S5715" s="7">
        <v>-15.936916637247149</v>
      </c>
      <c r="T5715" s="7">
        <v>-15.415024136364567</v>
      </c>
      <c r="U5715" s="7">
        <v>-14.877474860455504</v>
      </c>
      <c r="V5715" s="7">
        <v>-14.323799106269169</v>
      </c>
      <c r="W5715" s="7">
        <v>-13.753513079457244</v>
      </c>
      <c r="X5715" s="7">
        <v>-13.166118471840962</v>
      </c>
      <c r="Y5715" s="7">
        <v>-12.561102025996192</v>
      </c>
      <c r="Z5715" s="7">
        <v>-11.937935086776077</v>
      </c>
      <c r="AA5715" s="7">
        <v>127.73827832418203</v>
      </c>
      <c r="AB5715" s="7">
        <v>29.105985241870027</v>
      </c>
      <c r="AC5715" s="7">
        <v>-9.9540039935675644</v>
      </c>
      <c r="AD5715" s="7">
        <v>-9.2526241133745923</v>
      </c>
      <c r="AE5715" s="7">
        <v>67.049377354747122</v>
      </c>
      <c r="AF5715" s="7">
        <v>-7.7861089218791051</v>
      </c>
      <c r="AG5715" s="7">
        <v>-7.0196921895354771</v>
      </c>
      <c r="AH5715" s="7">
        <v>-6.2302829552215417</v>
      </c>
      <c r="AI5715" s="7">
        <v>-5.4171914438781874</v>
      </c>
      <c r="AJ5715" s="7">
        <v>-4.5797071871945336</v>
      </c>
      <c r="AK5715" s="7">
        <v>-3.71709840281037</v>
      </c>
      <c r="AL5715" s="7">
        <v>37.858345220355282</v>
      </c>
      <c r="AM5715" s="7">
        <v>-1.9134696955415214</v>
      </c>
      <c r="AN5715" s="7">
        <v>-0.970873786407767</v>
      </c>
    </row>
    <row r="5716" spans="16:40" x14ac:dyDescent="0.2">
      <c r="P5716" s="1">
        <v>5711</v>
      </c>
      <c r="Q5716" s="7">
        <v>-16.935542122016354</v>
      </c>
      <c r="R5716" s="7">
        <v>-16.443608385676846</v>
      </c>
      <c r="S5716" s="7">
        <v>-15.936916637247149</v>
      </c>
      <c r="T5716" s="7">
        <v>-15.415024136364567</v>
      </c>
      <c r="U5716" s="7">
        <v>122.94872327093736</v>
      </c>
      <c r="V5716" s="7">
        <v>-14.323799106269169</v>
      </c>
      <c r="W5716" s="7">
        <v>34.51343152245974</v>
      </c>
      <c r="X5716" s="7">
        <v>47.384294291319272</v>
      </c>
      <c r="Y5716" s="7">
        <v>-12.561102025996192</v>
      </c>
      <c r="Z5716" s="7">
        <v>-11.937935086776077</v>
      </c>
      <c r="AA5716" s="7">
        <v>-11.296073139379359</v>
      </c>
      <c r="AB5716" s="7">
        <v>-10.634955333560741</v>
      </c>
      <c r="AC5716" s="7">
        <v>-9.9540039935675644</v>
      </c>
      <c r="AD5716" s="7">
        <v>-9.2526241133745923</v>
      </c>
      <c r="AE5716" s="7">
        <v>-8.53020283677583</v>
      </c>
      <c r="AF5716" s="7">
        <v>-7.7861089218791051</v>
      </c>
      <c r="AG5716" s="7">
        <v>-7.0196921895354771</v>
      </c>
      <c r="AH5716" s="7">
        <v>-6.2302829552215417</v>
      </c>
      <c r="AI5716" s="7">
        <v>-5.4171914438781874</v>
      </c>
      <c r="AJ5716" s="7">
        <v>-4.5797071871945336</v>
      </c>
      <c r="AK5716" s="7">
        <v>110.31297634983083</v>
      </c>
      <c r="AL5716" s="7">
        <v>-2.8286113548946807</v>
      </c>
      <c r="AM5716" s="7">
        <v>51.105520886013522</v>
      </c>
      <c r="AN5716" s="7">
        <v>-0.970873786407767</v>
      </c>
    </row>
    <row r="5717" spans="16:40" x14ac:dyDescent="0.2">
      <c r="P5717" s="1">
        <v>5712</v>
      </c>
      <c r="Q5717" s="7">
        <v>133.99239741620715</v>
      </c>
      <c r="R5717" s="7">
        <v>46.31426155274022</v>
      </c>
      <c r="S5717" s="7">
        <v>42.570580352091504</v>
      </c>
      <c r="T5717" s="7">
        <v>7.2186675175099371</v>
      </c>
      <c r="U5717" s="7">
        <v>80.578368568689129</v>
      </c>
      <c r="V5717" s="7">
        <v>91.427899615706735</v>
      </c>
      <c r="W5717" s="7">
        <v>-13.753513079457244</v>
      </c>
      <c r="X5717" s="7">
        <v>110.27455186308562</v>
      </c>
      <c r="Y5717" s="7">
        <v>-12.561102025996192</v>
      </c>
      <c r="Z5717" s="7">
        <v>-11.937935086776077</v>
      </c>
      <c r="AA5717" s="7">
        <v>-11.296073139379359</v>
      </c>
      <c r="AB5717" s="7">
        <v>-10.634955333560741</v>
      </c>
      <c r="AC5717" s="7">
        <v>-9.9540039935675644</v>
      </c>
      <c r="AD5717" s="7">
        <v>-9.2526241133745923</v>
      </c>
      <c r="AE5717" s="7">
        <v>-8.53020283677583</v>
      </c>
      <c r="AF5717" s="7">
        <v>-7.7861089218791051</v>
      </c>
      <c r="AG5717" s="7">
        <v>-7.0196921895354771</v>
      </c>
      <c r="AH5717" s="7">
        <v>-6.2302829552215417</v>
      </c>
      <c r="AI5717" s="7">
        <v>-5.4171914438781874</v>
      </c>
      <c r="AJ5717" s="7">
        <v>-4.5797071871945336</v>
      </c>
      <c r="AK5717" s="7">
        <v>-3.71709840281037</v>
      </c>
      <c r="AL5717" s="7">
        <v>-2.8286113548946807</v>
      </c>
      <c r="AM5717" s="7">
        <v>-1.9134696955415214</v>
      </c>
      <c r="AN5717" s="7">
        <v>-0.970873786407767</v>
      </c>
    </row>
    <row r="5718" spans="16:40" x14ac:dyDescent="0.2">
      <c r="P5718" s="1">
        <v>5713</v>
      </c>
      <c r="Q5718" s="7">
        <v>-16.935542122016354</v>
      </c>
      <c r="R5718" s="7">
        <v>-16.443608385676846</v>
      </c>
      <c r="S5718" s="7">
        <v>29.751279961439177</v>
      </c>
      <c r="T5718" s="7">
        <v>-15.415024136364567</v>
      </c>
      <c r="U5718" s="7">
        <v>-14.877474860455504</v>
      </c>
      <c r="V5718" s="7">
        <v>-14.323799106269169</v>
      </c>
      <c r="W5718" s="7">
        <v>-13.753513079457244</v>
      </c>
      <c r="X5718" s="7">
        <v>-13.166118471840962</v>
      </c>
      <c r="Y5718" s="7">
        <v>-12.561102025996192</v>
      </c>
      <c r="Z5718" s="7">
        <v>-11.937935086776077</v>
      </c>
      <c r="AA5718" s="7">
        <v>-11.296073139379359</v>
      </c>
      <c r="AB5718" s="7">
        <v>151.65820680507801</v>
      </c>
      <c r="AC5718" s="7">
        <v>-9.9540039935675644</v>
      </c>
      <c r="AD5718" s="7">
        <v>-9.2526241133745923</v>
      </c>
      <c r="AE5718" s="7">
        <v>-8.53020283677583</v>
      </c>
      <c r="AF5718" s="7">
        <v>-7.7861089218791051</v>
      </c>
      <c r="AG5718" s="7">
        <v>-7.0196921895354771</v>
      </c>
      <c r="AH5718" s="7">
        <v>54.686701397683912</v>
      </c>
      <c r="AI5718" s="7">
        <v>-5.4171914438781874</v>
      </c>
      <c r="AJ5718" s="7">
        <v>-4.5797071871945336</v>
      </c>
      <c r="AK5718" s="7">
        <v>-3.71709840281037</v>
      </c>
      <c r="AL5718" s="7">
        <v>-2.8286113548946807</v>
      </c>
      <c r="AM5718" s="7">
        <v>-1.9134696955415214</v>
      </c>
      <c r="AN5718" s="7">
        <v>-0.970873786407767</v>
      </c>
    </row>
    <row r="5719" spans="16:40" x14ac:dyDescent="0.2">
      <c r="P5719" s="1">
        <v>5714</v>
      </c>
      <c r="Q5719" s="7">
        <v>-16.935542122016354</v>
      </c>
      <c r="R5719" s="7">
        <v>87.325809220334591</v>
      </c>
      <c r="S5719" s="7">
        <v>-15.936916637247149</v>
      </c>
      <c r="T5719" s="7">
        <v>88.446228936332403</v>
      </c>
      <c r="U5719" s="7">
        <v>-14.877474860455504</v>
      </c>
      <c r="V5719" s="7">
        <v>191.82949203151657</v>
      </c>
      <c r="W5719" s="7">
        <v>-13.753513079457244</v>
      </c>
      <c r="X5719" s="7">
        <v>-13.166118471840962</v>
      </c>
      <c r="Y5719" s="7">
        <v>-12.561102025996192</v>
      </c>
      <c r="Z5719" s="7">
        <v>-11.937935086776077</v>
      </c>
      <c r="AA5719" s="7">
        <v>-11.296073139379359</v>
      </c>
      <c r="AB5719" s="7">
        <v>-10.634955333560741</v>
      </c>
      <c r="AC5719" s="7">
        <v>-9.9540039935675644</v>
      </c>
      <c r="AD5719" s="7">
        <v>-9.2526241133745923</v>
      </c>
      <c r="AE5719" s="7">
        <v>-8.53020283677583</v>
      </c>
      <c r="AF5719" s="7">
        <v>-7.7861089218791051</v>
      </c>
      <c r="AG5719" s="7">
        <v>-7.0196921895354771</v>
      </c>
      <c r="AH5719" s="7">
        <v>-6.2302829552215417</v>
      </c>
      <c r="AI5719" s="7">
        <v>-5.4171914438781874</v>
      </c>
      <c r="AJ5719" s="7">
        <v>-4.5797071871945336</v>
      </c>
      <c r="AK5719" s="7">
        <v>-3.71709840281037</v>
      </c>
      <c r="AL5719" s="7">
        <v>-2.8286113548946807</v>
      </c>
      <c r="AM5719" s="7">
        <v>-1.9134696955415214</v>
      </c>
      <c r="AN5719" s="7">
        <v>-0.970873786407767</v>
      </c>
    </row>
    <row r="5720" spans="16:40" x14ac:dyDescent="0.2">
      <c r="P5720" s="1">
        <v>5715</v>
      </c>
      <c r="Q5720" s="7">
        <v>89.845873385321141</v>
      </c>
      <c r="R5720" s="7">
        <v>28.456933860954155</v>
      </c>
      <c r="S5720" s="7">
        <v>-15.936916637247149</v>
      </c>
      <c r="T5720" s="7">
        <v>-15.415024136364567</v>
      </c>
      <c r="U5720" s="7">
        <v>-14.877474860455504</v>
      </c>
      <c r="V5720" s="7">
        <v>-14.323799106269169</v>
      </c>
      <c r="W5720" s="7">
        <v>-13.753513079457244</v>
      </c>
      <c r="X5720" s="7">
        <v>-13.166118471840962</v>
      </c>
      <c r="Y5720" s="7">
        <v>-12.561102025996192</v>
      </c>
      <c r="Z5720" s="7">
        <v>36.976701707841464</v>
      </c>
      <c r="AA5720" s="7">
        <v>-11.296073139379359</v>
      </c>
      <c r="AB5720" s="7">
        <v>-10.634955333560741</v>
      </c>
      <c r="AC5720" s="7">
        <v>-9.9540039935675644</v>
      </c>
      <c r="AD5720" s="7">
        <v>-9.2526241133745923</v>
      </c>
      <c r="AE5720" s="7">
        <v>-8.53020283677583</v>
      </c>
      <c r="AF5720" s="7">
        <v>-7.7861089218791051</v>
      </c>
      <c r="AG5720" s="7">
        <v>-7.0196921895354771</v>
      </c>
      <c r="AH5720" s="7">
        <v>75.387121195376594</v>
      </c>
      <c r="AI5720" s="7">
        <v>-5.4171914438781874</v>
      </c>
      <c r="AJ5720" s="7">
        <v>-4.5797071871945336</v>
      </c>
      <c r="AK5720" s="7">
        <v>-3.71709840281037</v>
      </c>
      <c r="AL5720" s="7">
        <v>-2.8286113548946807</v>
      </c>
      <c r="AM5720" s="7">
        <v>-1.9134696955415214</v>
      </c>
      <c r="AN5720" s="7">
        <v>-0.970873786407767</v>
      </c>
    </row>
    <row r="5721" spans="16:40" x14ac:dyDescent="0.2">
      <c r="P5721" s="1">
        <v>5716</v>
      </c>
      <c r="Q5721" s="7">
        <v>42.789794483498419</v>
      </c>
      <c r="R5721" s="7">
        <v>20.635674742550396</v>
      </c>
      <c r="S5721" s="7">
        <v>-15.936916637247149</v>
      </c>
      <c r="T5721" s="7">
        <v>-15.415024136364567</v>
      </c>
      <c r="U5721" s="7">
        <v>-14.877474860455504</v>
      </c>
      <c r="V5721" s="7">
        <v>-14.323799106269169</v>
      </c>
      <c r="W5721" s="7">
        <v>-13.753513079457244</v>
      </c>
      <c r="X5721" s="7">
        <v>-13.166118471840962</v>
      </c>
      <c r="Y5721" s="7">
        <v>-12.561102025996192</v>
      </c>
      <c r="Z5721" s="7">
        <v>-11.937935086776077</v>
      </c>
      <c r="AA5721" s="7">
        <v>-11.296073139379359</v>
      </c>
      <c r="AB5721" s="7">
        <v>33.970840753339388</v>
      </c>
      <c r="AC5721" s="7">
        <v>-9.9540039935675644</v>
      </c>
      <c r="AD5721" s="7">
        <v>-9.2526241133745923</v>
      </c>
      <c r="AE5721" s="7">
        <v>-8.53020283677583</v>
      </c>
      <c r="AF5721" s="7">
        <v>-7.7861089218791051</v>
      </c>
      <c r="AG5721" s="7">
        <v>-7.0196921895354771</v>
      </c>
      <c r="AH5721" s="7">
        <v>-6.2302829552215417</v>
      </c>
      <c r="AI5721" s="7">
        <v>-5.4171914438781874</v>
      </c>
      <c r="AJ5721" s="7">
        <v>-4.5797071871945336</v>
      </c>
      <c r="AK5721" s="7">
        <v>-3.71709840281037</v>
      </c>
      <c r="AL5721" s="7">
        <v>-2.8286113548946807</v>
      </c>
      <c r="AM5721" s="7">
        <v>-1.9134696955415214</v>
      </c>
      <c r="AN5721" s="7">
        <v>-0.970873786407767</v>
      </c>
    </row>
    <row r="5722" spans="16:40" x14ac:dyDescent="0.2">
      <c r="P5722" s="1">
        <v>5717</v>
      </c>
      <c r="Q5722" s="7">
        <v>15.778557169019725</v>
      </c>
      <c r="R5722" s="7">
        <v>34.613798073798357</v>
      </c>
      <c r="S5722" s="7">
        <v>-15.936916637247149</v>
      </c>
      <c r="T5722" s="7">
        <v>25.75646811065964</v>
      </c>
      <c r="U5722" s="7">
        <v>-14.877474860455504</v>
      </c>
      <c r="V5722" s="7">
        <v>-14.323799106269169</v>
      </c>
      <c r="W5722" s="7">
        <v>-13.753513079457244</v>
      </c>
      <c r="X5722" s="7">
        <v>28.971682931167056</v>
      </c>
      <c r="Y5722" s="7">
        <v>-12.561102025996192</v>
      </c>
      <c r="Z5722" s="7">
        <v>-11.937935086776077</v>
      </c>
      <c r="AA5722" s="7">
        <v>20.702645926549014</v>
      </c>
      <c r="AB5722" s="7">
        <v>-10.634955333560741</v>
      </c>
      <c r="AC5722" s="7">
        <v>-9.9540039935675644</v>
      </c>
      <c r="AD5722" s="7">
        <v>-9.2526241133745923</v>
      </c>
      <c r="AE5722" s="7">
        <v>-8.53020283677583</v>
      </c>
      <c r="AF5722" s="7">
        <v>-7.7861089218791051</v>
      </c>
      <c r="AG5722" s="7">
        <v>-7.0196921895354771</v>
      </c>
      <c r="AH5722" s="7">
        <v>-6.2302829552215417</v>
      </c>
      <c r="AI5722" s="7">
        <v>-5.4171914438781874</v>
      </c>
      <c r="AJ5722" s="7">
        <v>-4.5797071871945336</v>
      </c>
      <c r="AK5722" s="7">
        <v>-3.71709840281037</v>
      </c>
      <c r="AL5722" s="7">
        <v>-2.8286113548946807</v>
      </c>
      <c r="AM5722" s="7">
        <v>-1.9134696955415214</v>
      </c>
      <c r="AN5722" s="7">
        <v>-0.970873786407767</v>
      </c>
    </row>
    <row r="5723" spans="16:40" x14ac:dyDescent="0.2">
      <c r="P5723" s="1">
        <v>5718</v>
      </c>
      <c r="Q5723" s="7">
        <v>139.00949161313912</v>
      </c>
      <c r="R5723" s="7">
        <v>-16.443608385676846</v>
      </c>
      <c r="S5723" s="7">
        <v>-15.936916637247149</v>
      </c>
      <c r="T5723" s="7">
        <v>9.5477893705533354</v>
      </c>
      <c r="U5723" s="7">
        <v>50.111383129788805</v>
      </c>
      <c r="V5723" s="7">
        <v>-14.323799106269169</v>
      </c>
      <c r="W5723" s="7">
        <v>-13.753513079457244</v>
      </c>
      <c r="X5723" s="7">
        <v>-13.166118471840962</v>
      </c>
      <c r="Y5723" s="7">
        <v>56.388798260517831</v>
      </c>
      <c r="Z5723" s="7">
        <v>125.68937560437581</v>
      </c>
      <c r="AA5723" s="7">
        <v>-11.296073139379359</v>
      </c>
      <c r="AB5723" s="7">
        <v>-10.634955333560741</v>
      </c>
      <c r="AC5723" s="7">
        <v>-9.9540039935675644</v>
      </c>
      <c r="AD5723" s="7">
        <v>-9.2526241133745923</v>
      </c>
      <c r="AE5723" s="7">
        <v>-8.53020283677583</v>
      </c>
      <c r="AF5723" s="7">
        <v>-7.7861089218791051</v>
      </c>
      <c r="AG5723" s="7">
        <v>-7.0196921895354771</v>
      </c>
      <c r="AH5723" s="7">
        <v>246.49225445408734</v>
      </c>
      <c r="AI5723" s="7">
        <v>-5.4171914438781874</v>
      </c>
      <c r="AJ5723" s="7">
        <v>-4.5797071871945336</v>
      </c>
      <c r="AK5723" s="7">
        <v>-3.71709840281037</v>
      </c>
      <c r="AL5723" s="7">
        <v>-2.8286113548946807</v>
      </c>
      <c r="AM5723" s="7">
        <v>-1.9134696955415214</v>
      </c>
      <c r="AN5723" s="7">
        <v>-0.970873786407767</v>
      </c>
    </row>
    <row r="5724" spans="16:40" x14ac:dyDescent="0.2">
      <c r="P5724" s="1">
        <v>5719</v>
      </c>
      <c r="Q5724" s="7">
        <v>-16.935542122016354</v>
      </c>
      <c r="R5724" s="7">
        <v>-16.443608385676846</v>
      </c>
      <c r="S5724" s="7">
        <v>-15.936916637247149</v>
      </c>
      <c r="T5724" s="7">
        <v>-15.415024136364567</v>
      </c>
      <c r="U5724" s="7">
        <v>84.91259183352723</v>
      </c>
      <c r="V5724" s="7">
        <v>-14.323799106269169</v>
      </c>
      <c r="W5724" s="7">
        <v>-13.753513079457244</v>
      </c>
      <c r="X5724" s="7">
        <v>-13.166118471840962</v>
      </c>
      <c r="Y5724" s="7">
        <v>-12.561102025996192</v>
      </c>
      <c r="Z5724" s="7">
        <v>-11.937935086776077</v>
      </c>
      <c r="AA5724" s="7">
        <v>-11.296073139379359</v>
      </c>
      <c r="AB5724" s="7">
        <v>21.601534106582569</v>
      </c>
      <c r="AC5724" s="7">
        <v>-9.9540039935675644</v>
      </c>
      <c r="AD5724" s="7">
        <v>-9.2526241133745923</v>
      </c>
      <c r="AE5724" s="7">
        <v>-8.53020283677583</v>
      </c>
      <c r="AF5724" s="7">
        <v>-7.7861089218791051</v>
      </c>
      <c r="AG5724" s="7">
        <v>-7.0196921895354771</v>
      </c>
      <c r="AH5724" s="7">
        <v>-6.2302829552215417</v>
      </c>
      <c r="AI5724" s="7">
        <v>-5.4171914438781874</v>
      </c>
      <c r="AJ5724" s="7">
        <v>-4.5797071871945336</v>
      </c>
      <c r="AK5724" s="7">
        <v>-3.71709840281037</v>
      </c>
      <c r="AL5724" s="7">
        <v>-2.8286113548946807</v>
      </c>
      <c r="AM5724" s="7">
        <v>-1.9134696955415214</v>
      </c>
      <c r="AN5724" s="7">
        <v>-0.970873786407767</v>
      </c>
    </row>
    <row r="5725" spans="16:40" x14ac:dyDescent="0.2">
      <c r="P5725" s="1">
        <v>5720</v>
      </c>
      <c r="Q5725" s="7">
        <v>72.868349853945816</v>
      </c>
      <c r="R5725" s="7">
        <v>-16.443608385676846</v>
      </c>
      <c r="S5725" s="7">
        <v>-15.936916637247149</v>
      </c>
      <c r="T5725" s="7">
        <v>11.731819978485726</v>
      </c>
      <c r="U5725" s="7">
        <v>-14.877474860455504</v>
      </c>
      <c r="V5725" s="7">
        <v>-14.323799106269169</v>
      </c>
      <c r="W5725" s="7">
        <v>-13.753513079457244</v>
      </c>
      <c r="X5725" s="7">
        <v>-13.166118471840962</v>
      </c>
      <c r="Y5725" s="7">
        <v>-12.561102025996192</v>
      </c>
      <c r="Z5725" s="7">
        <v>-11.937935086776077</v>
      </c>
      <c r="AA5725" s="7">
        <v>-11.296073139379359</v>
      </c>
      <c r="AB5725" s="7">
        <v>-10.634955333560741</v>
      </c>
      <c r="AC5725" s="7">
        <v>-9.9540039935675644</v>
      </c>
      <c r="AD5725" s="7">
        <v>-9.2526241133745923</v>
      </c>
      <c r="AE5725" s="7">
        <v>-8.53020283677583</v>
      </c>
      <c r="AF5725" s="7">
        <v>-7.7861089218791051</v>
      </c>
      <c r="AG5725" s="7">
        <v>-7.0196921895354771</v>
      </c>
      <c r="AH5725" s="7">
        <v>-6.2302829552215417</v>
      </c>
      <c r="AI5725" s="7">
        <v>-5.4171914438781874</v>
      </c>
      <c r="AJ5725" s="7">
        <v>-4.5797071871945336</v>
      </c>
      <c r="AK5725" s="7">
        <v>-3.71709840281037</v>
      </c>
      <c r="AL5725" s="7">
        <v>-2.8286113548946807</v>
      </c>
      <c r="AM5725" s="7">
        <v>-1.9134696955415214</v>
      </c>
      <c r="AN5725" s="7">
        <v>-0.970873786407767</v>
      </c>
    </row>
    <row r="5726" spans="16:40" x14ac:dyDescent="0.2">
      <c r="P5726" s="1">
        <v>5721</v>
      </c>
      <c r="Q5726" s="7">
        <v>91.208723346287684</v>
      </c>
      <c r="R5726" s="7">
        <v>16.936295682566712</v>
      </c>
      <c r="S5726" s="7">
        <v>-15.936916637247149</v>
      </c>
      <c r="T5726" s="7">
        <v>85.306665643306516</v>
      </c>
      <c r="U5726" s="7">
        <v>-14.877474860455504</v>
      </c>
      <c r="V5726" s="7">
        <v>88.440808907571252</v>
      </c>
      <c r="W5726" s="7">
        <v>325.46323235771393</v>
      </c>
      <c r="X5726" s="7">
        <v>120.0395314613677</v>
      </c>
      <c r="Y5726" s="7">
        <v>-12.561102025996192</v>
      </c>
      <c r="Z5726" s="7">
        <v>-11.937935086776077</v>
      </c>
      <c r="AA5726" s="7">
        <v>-11.296073139379359</v>
      </c>
      <c r="AB5726" s="7">
        <v>-10.634955333560741</v>
      </c>
      <c r="AC5726" s="7">
        <v>-9.9540039935675644</v>
      </c>
      <c r="AD5726" s="7">
        <v>-9.2526241133745923</v>
      </c>
      <c r="AE5726" s="7">
        <v>-8.53020283677583</v>
      </c>
      <c r="AF5726" s="7">
        <v>-7.7861089218791051</v>
      </c>
      <c r="AG5726" s="7">
        <v>-7.0196921895354771</v>
      </c>
      <c r="AH5726" s="7">
        <v>-6.2302829552215417</v>
      </c>
      <c r="AI5726" s="7">
        <v>-5.4171914438781874</v>
      </c>
      <c r="AJ5726" s="7">
        <v>-4.5797071871945336</v>
      </c>
      <c r="AK5726" s="7">
        <v>-3.71709840281037</v>
      </c>
      <c r="AL5726" s="7">
        <v>-2.8286113548946807</v>
      </c>
      <c r="AM5726" s="7">
        <v>-1.9134696955415214</v>
      </c>
      <c r="AN5726" s="7">
        <v>-0.970873786407767</v>
      </c>
    </row>
    <row r="5727" spans="16:40" x14ac:dyDescent="0.2">
      <c r="P5727" s="1">
        <v>5722</v>
      </c>
      <c r="Q5727" s="7">
        <v>77.959038777623903</v>
      </c>
      <c r="R5727" s="7">
        <v>45.868152486903</v>
      </c>
      <c r="S5727" s="7">
        <v>-15.936916637247149</v>
      </c>
      <c r="T5727" s="7">
        <v>-15.415024136364567</v>
      </c>
      <c r="U5727" s="7">
        <v>-14.877474860455504</v>
      </c>
      <c r="V5727" s="7">
        <v>-14.323799106269169</v>
      </c>
      <c r="W5727" s="7">
        <v>-13.753513079457244</v>
      </c>
      <c r="X5727" s="7">
        <v>-13.166118471840962</v>
      </c>
      <c r="Y5727" s="7">
        <v>-12.561102025996192</v>
      </c>
      <c r="Z5727" s="7">
        <v>-11.937935086776077</v>
      </c>
      <c r="AA5727" s="7">
        <v>-11.296073139379359</v>
      </c>
      <c r="AB5727" s="7">
        <v>-10.634955333560741</v>
      </c>
      <c r="AC5727" s="7">
        <v>-9.9540039935675644</v>
      </c>
      <c r="AD5727" s="7">
        <v>-9.2526241133745923</v>
      </c>
      <c r="AE5727" s="7">
        <v>-8.53020283677583</v>
      </c>
      <c r="AF5727" s="7">
        <v>-7.7861089218791051</v>
      </c>
      <c r="AG5727" s="7">
        <v>-7.0196921895354771</v>
      </c>
      <c r="AH5727" s="7">
        <v>-6.2302829552215417</v>
      </c>
      <c r="AI5727" s="7">
        <v>-5.4171914438781874</v>
      </c>
      <c r="AJ5727" s="7">
        <v>-4.5797071871945336</v>
      </c>
      <c r="AK5727" s="7">
        <v>-3.71709840281037</v>
      </c>
      <c r="AL5727" s="7">
        <v>-2.8286113548946807</v>
      </c>
      <c r="AM5727" s="7">
        <v>-1.9134696955415214</v>
      </c>
      <c r="AN5727" s="7">
        <v>-0.970873786407767</v>
      </c>
    </row>
    <row r="5728" spans="16:40" x14ac:dyDescent="0.2">
      <c r="P5728" s="1">
        <v>5723</v>
      </c>
      <c r="Q5728" s="7">
        <v>-16.935542122016354</v>
      </c>
      <c r="R5728" s="7">
        <v>39.14369082775692</v>
      </c>
      <c r="S5728" s="7">
        <v>3.7727745184255395</v>
      </c>
      <c r="T5728" s="7">
        <v>28.349631088059127</v>
      </c>
      <c r="U5728" s="7">
        <v>-14.877474860455504</v>
      </c>
      <c r="V5728" s="7">
        <v>-14.323799106269169</v>
      </c>
      <c r="W5728" s="7">
        <v>-13.753513079457244</v>
      </c>
      <c r="X5728" s="7">
        <v>-13.166118471840962</v>
      </c>
      <c r="Y5728" s="7">
        <v>-12.561102025996192</v>
      </c>
      <c r="Z5728" s="7">
        <v>-11.937935086776077</v>
      </c>
      <c r="AA5728" s="7">
        <v>-11.296073139379359</v>
      </c>
      <c r="AB5728" s="7">
        <v>-10.634955333560741</v>
      </c>
      <c r="AC5728" s="7">
        <v>-9.9540039935675644</v>
      </c>
      <c r="AD5728" s="7">
        <v>-9.2526241133745923</v>
      </c>
      <c r="AE5728" s="7">
        <v>-8.53020283677583</v>
      </c>
      <c r="AF5728" s="7">
        <v>-7.7861089218791051</v>
      </c>
      <c r="AG5728" s="7">
        <v>-7.0196921895354771</v>
      </c>
      <c r="AH5728" s="7">
        <v>-6.2302829552215417</v>
      </c>
      <c r="AI5728" s="7">
        <v>-5.4171914438781874</v>
      </c>
      <c r="AJ5728" s="7">
        <v>-4.5797071871945336</v>
      </c>
      <c r="AK5728" s="7">
        <v>29.871717178231147</v>
      </c>
      <c r="AL5728" s="7">
        <v>-2.8286113548946807</v>
      </c>
      <c r="AM5728" s="7">
        <v>-1.9134696955415214</v>
      </c>
      <c r="AN5728" s="7">
        <v>-0.970873786407767</v>
      </c>
    </row>
    <row r="5729" spans="16:40" x14ac:dyDescent="0.2">
      <c r="P5729" s="1">
        <v>5724</v>
      </c>
      <c r="Q5729" s="7">
        <v>43.222268363630782</v>
      </c>
      <c r="R5729" s="7">
        <v>4.9827374279527579</v>
      </c>
      <c r="S5729" s="7">
        <v>-15.936916637247149</v>
      </c>
      <c r="T5729" s="7">
        <v>-15.415024136364567</v>
      </c>
      <c r="U5729" s="7">
        <v>-14.877474860455504</v>
      </c>
      <c r="V5729" s="7">
        <v>101.19348104438394</v>
      </c>
      <c r="W5729" s="7">
        <v>-13.753513079457244</v>
      </c>
      <c r="X5729" s="7">
        <v>-13.166118471840962</v>
      </c>
      <c r="Y5729" s="7">
        <v>35.972729786496792</v>
      </c>
      <c r="Z5729" s="7">
        <v>-11.937935086776077</v>
      </c>
      <c r="AA5729" s="7">
        <v>-11.296073139379359</v>
      </c>
      <c r="AB5729" s="7">
        <v>18.195705140315823</v>
      </c>
      <c r="AC5729" s="7">
        <v>-9.9540039935675644</v>
      </c>
      <c r="AD5729" s="7">
        <v>-9.2526241133745923</v>
      </c>
      <c r="AE5729" s="7">
        <v>-8.53020283677583</v>
      </c>
      <c r="AF5729" s="7">
        <v>-7.7861089218791051</v>
      </c>
      <c r="AG5729" s="7">
        <v>-7.0196921895354771</v>
      </c>
      <c r="AH5729" s="7">
        <v>-6.2302829552215417</v>
      </c>
      <c r="AI5729" s="7">
        <v>-5.4171914438781874</v>
      </c>
      <c r="AJ5729" s="7">
        <v>-4.5797071871945336</v>
      </c>
      <c r="AK5729" s="7">
        <v>-3.71709840281037</v>
      </c>
      <c r="AL5729" s="7">
        <v>-2.8286113548946807</v>
      </c>
      <c r="AM5729" s="7">
        <v>-1.9134696955415214</v>
      </c>
      <c r="AN5729" s="7">
        <v>-0.970873786407767</v>
      </c>
    </row>
    <row r="5730" spans="16:40" x14ac:dyDescent="0.2">
      <c r="P5730" s="1">
        <v>5725</v>
      </c>
      <c r="Q5730" s="7">
        <v>43.141812029509197</v>
      </c>
      <c r="R5730" s="7">
        <v>-16.443608385676846</v>
      </c>
      <c r="S5730" s="7">
        <v>43.734519092716866</v>
      </c>
      <c r="T5730" s="7">
        <v>-15.415024136364567</v>
      </c>
      <c r="U5730" s="7">
        <v>86.789276958756062</v>
      </c>
      <c r="V5730" s="7">
        <v>-14.323799106269169</v>
      </c>
      <c r="W5730" s="7">
        <v>-13.753513079457244</v>
      </c>
      <c r="X5730" s="7">
        <v>-13.166118471840962</v>
      </c>
      <c r="Y5730" s="7">
        <v>-12.561102025996192</v>
      </c>
      <c r="Z5730" s="7">
        <v>-11.937935086776077</v>
      </c>
      <c r="AA5730" s="7">
        <v>-11.296073139379359</v>
      </c>
      <c r="AB5730" s="7">
        <v>-10.634955333560741</v>
      </c>
      <c r="AC5730" s="7">
        <v>-9.9540039935675644</v>
      </c>
      <c r="AD5730" s="7">
        <v>-9.2526241133745923</v>
      </c>
      <c r="AE5730" s="7">
        <v>208.26342642607082</v>
      </c>
      <c r="AF5730" s="7">
        <v>-7.7861089218791051</v>
      </c>
      <c r="AG5730" s="7">
        <v>-7.0196921895354771</v>
      </c>
      <c r="AH5730" s="7">
        <v>-6.2302829552215417</v>
      </c>
      <c r="AI5730" s="7">
        <v>-5.4171914438781874</v>
      </c>
      <c r="AJ5730" s="7">
        <v>-4.5797071871945336</v>
      </c>
      <c r="AK5730" s="7">
        <v>-3.71709840281037</v>
      </c>
      <c r="AL5730" s="7">
        <v>-2.8286113548946807</v>
      </c>
      <c r="AM5730" s="7">
        <v>-1.9134696955415214</v>
      </c>
      <c r="AN5730" s="7">
        <v>-0.970873786407767</v>
      </c>
    </row>
    <row r="5731" spans="16:40" x14ac:dyDescent="0.2">
      <c r="P5731" s="1">
        <v>5726</v>
      </c>
      <c r="Q5731" s="7">
        <v>32.68138217640611</v>
      </c>
      <c r="R5731" s="7">
        <v>135.52781825598345</v>
      </c>
      <c r="S5731" s="7">
        <v>-15.936916637247149</v>
      </c>
      <c r="T5731" s="7">
        <v>-15.415024136364567</v>
      </c>
      <c r="U5731" s="7">
        <v>122.97298672429845</v>
      </c>
      <c r="V5731" s="7">
        <v>-14.323799106269169</v>
      </c>
      <c r="W5731" s="7">
        <v>-13.753513079457244</v>
      </c>
      <c r="X5731" s="7">
        <v>-13.166118471840962</v>
      </c>
      <c r="Y5731" s="7">
        <v>108.25805429810018</v>
      </c>
      <c r="Z5731" s="7">
        <v>-11.937935086776077</v>
      </c>
      <c r="AA5731" s="7">
        <v>-11.296073139379359</v>
      </c>
      <c r="AB5731" s="7">
        <v>-10.634955333560741</v>
      </c>
      <c r="AC5731" s="7">
        <v>-9.9540039935675644</v>
      </c>
      <c r="AD5731" s="7">
        <v>-9.2526241133745923</v>
      </c>
      <c r="AE5731" s="7">
        <v>-8.53020283677583</v>
      </c>
      <c r="AF5731" s="7">
        <v>29.864645750880893</v>
      </c>
      <c r="AG5731" s="7">
        <v>-7.0196921895354771</v>
      </c>
      <c r="AH5731" s="7">
        <v>-6.2302829552215417</v>
      </c>
      <c r="AI5731" s="7">
        <v>-5.4171914438781874</v>
      </c>
      <c r="AJ5731" s="7">
        <v>-4.5797071871945336</v>
      </c>
      <c r="AK5731" s="7">
        <v>-3.71709840281037</v>
      </c>
      <c r="AL5731" s="7">
        <v>-2.8286113548946807</v>
      </c>
      <c r="AM5731" s="7">
        <v>-1.9134696955415214</v>
      </c>
      <c r="AN5731" s="7">
        <v>-0.970873786407767</v>
      </c>
    </row>
    <row r="5732" spans="16:40" x14ac:dyDescent="0.2">
      <c r="P5732" s="1">
        <v>5727</v>
      </c>
      <c r="Q5732" s="7">
        <v>22.545566519626735</v>
      </c>
      <c r="R5732" s="7">
        <v>-16.443608385676846</v>
      </c>
      <c r="S5732" s="7">
        <v>-15.936916637247149</v>
      </c>
      <c r="T5732" s="7">
        <v>-15.415024136364567</v>
      </c>
      <c r="U5732" s="7">
        <v>64.494889190136391</v>
      </c>
      <c r="V5732" s="7">
        <v>-14.323799106269169</v>
      </c>
      <c r="W5732" s="7">
        <v>-13.753513079457244</v>
      </c>
      <c r="X5732" s="7">
        <v>-13.166118471840962</v>
      </c>
      <c r="Y5732" s="7">
        <v>-12.561102025996192</v>
      </c>
      <c r="Z5732" s="7">
        <v>-11.937935086776077</v>
      </c>
      <c r="AA5732" s="7">
        <v>-11.296073139379359</v>
      </c>
      <c r="AB5732" s="7">
        <v>-10.634955333560741</v>
      </c>
      <c r="AC5732" s="7">
        <v>-9.9540039935675644</v>
      </c>
      <c r="AD5732" s="7">
        <v>-9.2526241133745923</v>
      </c>
      <c r="AE5732" s="7">
        <v>-8.53020283677583</v>
      </c>
      <c r="AF5732" s="7">
        <v>-7.7861089218791051</v>
      </c>
      <c r="AG5732" s="7">
        <v>-7.0196921895354771</v>
      </c>
      <c r="AH5732" s="7">
        <v>-6.2302829552215417</v>
      </c>
      <c r="AI5732" s="7">
        <v>-5.4171914438781874</v>
      </c>
      <c r="AJ5732" s="7">
        <v>68.705188180101928</v>
      </c>
      <c r="AK5732" s="7">
        <v>286.4735309065444</v>
      </c>
      <c r="AL5732" s="7">
        <v>-2.8286113548946807</v>
      </c>
      <c r="AM5732" s="7">
        <v>-1.9134696955415214</v>
      </c>
      <c r="AN5732" s="7">
        <v>-0.970873786407767</v>
      </c>
    </row>
    <row r="5733" spans="16:40" x14ac:dyDescent="0.2">
      <c r="P5733" s="1">
        <v>5728</v>
      </c>
      <c r="Q5733" s="7">
        <v>-16.935542122016354</v>
      </c>
      <c r="R5733" s="7">
        <v>13.312327319123961</v>
      </c>
      <c r="S5733" s="7">
        <v>-15.936916637247149</v>
      </c>
      <c r="T5733" s="7">
        <v>-15.415024136364567</v>
      </c>
      <c r="U5733" s="7">
        <v>41.503261839485781</v>
      </c>
      <c r="V5733" s="7">
        <v>-14.323799106269169</v>
      </c>
      <c r="W5733" s="7">
        <v>-13.753513079457244</v>
      </c>
      <c r="X5733" s="7">
        <v>-13.166118471840962</v>
      </c>
      <c r="Y5733" s="7">
        <v>-12.561102025996192</v>
      </c>
      <c r="Z5733" s="7">
        <v>-11.937935086776077</v>
      </c>
      <c r="AA5733" s="7">
        <v>37.105367553752295</v>
      </c>
      <c r="AB5733" s="7">
        <v>-10.634955333560741</v>
      </c>
      <c r="AC5733" s="7">
        <v>-9.9540039935675644</v>
      </c>
      <c r="AD5733" s="7">
        <v>-9.2526241133745923</v>
      </c>
      <c r="AE5733" s="7">
        <v>-8.53020283677583</v>
      </c>
      <c r="AF5733" s="7">
        <v>-7.7861089218791051</v>
      </c>
      <c r="AG5733" s="7">
        <v>-7.0196921895354771</v>
      </c>
      <c r="AH5733" s="7">
        <v>-6.2302829552215417</v>
      </c>
      <c r="AI5733" s="7">
        <v>-5.4171914438781874</v>
      </c>
      <c r="AJ5733" s="7">
        <v>-4.5797071871945336</v>
      </c>
      <c r="AK5733" s="7">
        <v>-3.71709840281037</v>
      </c>
      <c r="AL5733" s="7">
        <v>-2.8286113548946807</v>
      </c>
      <c r="AM5733" s="7">
        <v>-1.9134696955415214</v>
      </c>
      <c r="AN5733" s="7">
        <v>-0.970873786407767</v>
      </c>
    </row>
    <row r="5734" spans="16:40" x14ac:dyDescent="0.2">
      <c r="P5734" s="1">
        <v>5729</v>
      </c>
      <c r="Q5734" s="7">
        <v>52.199125246558914</v>
      </c>
      <c r="R5734" s="7">
        <v>-16.443608385676846</v>
      </c>
      <c r="S5734" s="7">
        <v>-15.936916637247149</v>
      </c>
      <c r="T5734" s="7">
        <v>-15.415024136364567</v>
      </c>
      <c r="U5734" s="7">
        <v>-14.877474860455504</v>
      </c>
      <c r="V5734" s="7">
        <v>-14.323799106269169</v>
      </c>
      <c r="W5734" s="7">
        <v>-13.753513079457244</v>
      </c>
      <c r="X5734" s="7">
        <v>-13.166118471840962</v>
      </c>
      <c r="Y5734" s="7">
        <v>-12.561102025996192</v>
      </c>
      <c r="Z5734" s="7">
        <v>-11.937935086776077</v>
      </c>
      <c r="AA5734" s="7">
        <v>42.028755573032733</v>
      </c>
      <c r="AB5734" s="7">
        <v>-10.634955333560741</v>
      </c>
      <c r="AC5734" s="7">
        <v>-9.9540039935675644</v>
      </c>
      <c r="AD5734" s="7">
        <v>-9.2526241133745923</v>
      </c>
      <c r="AE5734" s="7">
        <v>-8.53020283677583</v>
      </c>
      <c r="AF5734" s="7">
        <v>-7.7861089218791051</v>
      </c>
      <c r="AG5734" s="7">
        <v>-7.0196921895354771</v>
      </c>
      <c r="AH5734" s="7">
        <v>-6.2302829552215417</v>
      </c>
      <c r="AI5734" s="7">
        <v>-5.4171914438781874</v>
      </c>
      <c r="AJ5734" s="7">
        <v>-4.5797071871945336</v>
      </c>
      <c r="AK5734" s="7">
        <v>-3.71709840281037</v>
      </c>
      <c r="AL5734" s="7">
        <v>-2.8286113548946807</v>
      </c>
      <c r="AM5734" s="7">
        <v>-1.9134696955415214</v>
      </c>
      <c r="AN5734" s="7">
        <v>-0.970873786407767</v>
      </c>
    </row>
    <row r="5735" spans="16:40" x14ac:dyDescent="0.2">
      <c r="P5735" s="1">
        <v>5730</v>
      </c>
      <c r="Q5735" s="7">
        <v>-16.935542122016354</v>
      </c>
      <c r="R5735" s="7">
        <v>31.95299193917084</v>
      </c>
      <c r="S5735" s="7">
        <v>189.79857206300957</v>
      </c>
      <c r="T5735" s="7">
        <v>-15.415024136364567</v>
      </c>
      <c r="U5735" s="7">
        <v>84.969231726454424</v>
      </c>
      <c r="V5735" s="7">
        <v>48.107402681733959</v>
      </c>
      <c r="W5735" s="7">
        <v>-13.753513079457244</v>
      </c>
      <c r="X5735" s="7">
        <v>-13.166118471840962</v>
      </c>
      <c r="Y5735" s="7">
        <v>-12.561102025996192</v>
      </c>
      <c r="Z5735" s="7">
        <v>-11.937935086776077</v>
      </c>
      <c r="AA5735" s="7">
        <v>-11.296073139379359</v>
      </c>
      <c r="AB5735" s="7">
        <v>31.953313040940841</v>
      </c>
      <c r="AC5735" s="7">
        <v>-9.9540039935675644</v>
      </c>
      <c r="AD5735" s="7">
        <v>-9.2526241133745923</v>
      </c>
      <c r="AE5735" s="7">
        <v>-8.53020283677583</v>
      </c>
      <c r="AF5735" s="7">
        <v>-7.7861089218791051</v>
      </c>
      <c r="AG5735" s="7">
        <v>33.310775421052604</v>
      </c>
      <c r="AH5735" s="7">
        <v>100.37224690242283</v>
      </c>
      <c r="AI5735" s="7">
        <v>-5.4171914438781874</v>
      </c>
      <c r="AJ5735" s="7">
        <v>-4.5797071871945336</v>
      </c>
      <c r="AK5735" s="7">
        <v>-3.71709840281037</v>
      </c>
      <c r="AL5735" s="7">
        <v>-2.8286113548946807</v>
      </c>
      <c r="AM5735" s="7">
        <v>-1.9134696955415214</v>
      </c>
      <c r="AN5735" s="7">
        <v>-0.970873786407767</v>
      </c>
    </row>
    <row r="5736" spans="16:40" x14ac:dyDescent="0.2">
      <c r="P5736" s="1">
        <v>5731</v>
      </c>
      <c r="Q5736" s="7">
        <v>111.44016493254219</v>
      </c>
      <c r="R5736" s="7">
        <v>-16.443608385676846</v>
      </c>
      <c r="S5736" s="7">
        <v>-15.936916637247149</v>
      </c>
      <c r="T5736" s="7">
        <v>-15.415024136364567</v>
      </c>
      <c r="U5736" s="7">
        <v>-14.877474860455504</v>
      </c>
      <c r="V5736" s="7">
        <v>63.224533608508139</v>
      </c>
      <c r="W5736" s="7">
        <v>-13.753513079457244</v>
      </c>
      <c r="X5736" s="7">
        <v>-13.166118471840962</v>
      </c>
      <c r="Y5736" s="7">
        <v>-12.561102025996192</v>
      </c>
      <c r="Z5736" s="7">
        <v>44.304405402898297</v>
      </c>
      <c r="AA5736" s="7">
        <v>-11.296073139379359</v>
      </c>
      <c r="AB5736" s="7">
        <v>-10.634955333560741</v>
      </c>
      <c r="AC5736" s="7">
        <v>-9.9540039935675644</v>
      </c>
      <c r="AD5736" s="7">
        <v>-9.2526241133745923</v>
      </c>
      <c r="AE5736" s="7">
        <v>-8.53020283677583</v>
      </c>
      <c r="AF5736" s="7">
        <v>-7.7861089218791051</v>
      </c>
      <c r="AG5736" s="7">
        <v>-7.0196921895354771</v>
      </c>
      <c r="AH5736" s="7">
        <v>-6.2302829552215417</v>
      </c>
      <c r="AI5736" s="7">
        <v>-5.4171914438781874</v>
      </c>
      <c r="AJ5736" s="7">
        <v>-4.5797071871945336</v>
      </c>
      <c r="AK5736" s="7">
        <v>-3.71709840281037</v>
      </c>
      <c r="AL5736" s="7">
        <v>-2.8286113548946807</v>
      </c>
      <c r="AM5736" s="7">
        <v>-1.9134696955415214</v>
      </c>
      <c r="AN5736" s="7">
        <v>-0.970873786407767</v>
      </c>
    </row>
    <row r="5737" spans="16:40" x14ac:dyDescent="0.2">
      <c r="P5737" s="1">
        <v>5732</v>
      </c>
      <c r="Q5737" s="7">
        <v>-16.935542122016354</v>
      </c>
      <c r="R5737" s="7">
        <v>-16.443608385676846</v>
      </c>
      <c r="S5737" s="7">
        <v>-15.936916637247149</v>
      </c>
      <c r="T5737" s="7">
        <v>22.257122373716335</v>
      </c>
      <c r="U5737" s="7">
        <v>-14.877474860455504</v>
      </c>
      <c r="V5737" s="7">
        <v>-14.323799106269169</v>
      </c>
      <c r="W5737" s="7">
        <v>-13.753513079457244</v>
      </c>
      <c r="X5737" s="7">
        <v>-13.166118471840962</v>
      </c>
      <c r="Y5737" s="7">
        <v>-12.561102025996192</v>
      </c>
      <c r="Z5737" s="7">
        <v>-11.937935086776077</v>
      </c>
      <c r="AA5737" s="7">
        <v>-11.296073139379359</v>
      </c>
      <c r="AB5737" s="7">
        <v>25.501958910889091</v>
      </c>
      <c r="AC5737" s="7">
        <v>-9.9540039935675644</v>
      </c>
      <c r="AD5737" s="7">
        <v>-9.2526241133745923</v>
      </c>
      <c r="AE5737" s="7">
        <v>-8.53020283677583</v>
      </c>
      <c r="AF5737" s="7">
        <v>-7.7861089218791051</v>
      </c>
      <c r="AG5737" s="7">
        <v>-7.0196921895354771</v>
      </c>
      <c r="AH5737" s="7">
        <v>-6.2302829552215417</v>
      </c>
      <c r="AI5737" s="7">
        <v>-5.4171914438781874</v>
      </c>
      <c r="AJ5737" s="7">
        <v>-4.5797071871945336</v>
      </c>
      <c r="AK5737" s="7">
        <v>-3.71709840281037</v>
      </c>
      <c r="AL5737" s="7">
        <v>-2.8286113548946807</v>
      </c>
      <c r="AM5737" s="7">
        <v>-1.9134696955415214</v>
      </c>
      <c r="AN5737" s="7">
        <v>-0.970873786407767</v>
      </c>
    </row>
    <row r="5738" spans="16:40" x14ac:dyDescent="0.2">
      <c r="P5738" s="1">
        <v>5733</v>
      </c>
      <c r="Q5738" s="7">
        <v>-16.935542122016354</v>
      </c>
      <c r="R5738" s="7">
        <v>-16.443608385676846</v>
      </c>
      <c r="S5738" s="7">
        <v>-15.936916637247149</v>
      </c>
      <c r="T5738" s="7">
        <v>-15.415024136364567</v>
      </c>
      <c r="U5738" s="7">
        <v>16.953918645491576</v>
      </c>
      <c r="V5738" s="7">
        <v>-14.323799106269169</v>
      </c>
      <c r="W5738" s="7">
        <v>63.346143147825977</v>
      </c>
      <c r="X5738" s="7">
        <v>-13.166118471840962</v>
      </c>
      <c r="Y5738" s="7">
        <v>-12.561102025996192</v>
      </c>
      <c r="Z5738" s="7">
        <v>-11.937935086776077</v>
      </c>
      <c r="AA5738" s="7">
        <v>-11.296073139379359</v>
      </c>
      <c r="AB5738" s="7">
        <v>-10.634955333560741</v>
      </c>
      <c r="AC5738" s="7">
        <v>-9.9540039935675644</v>
      </c>
      <c r="AD5738" s="7">
        <v>-9.2526241133745923</v>
      </c>
      <c r="AE5738" s="7">
        <v>335.56737893472712</v>
      </c>
      <c r="AF5738" s="7">
        <v>-7.7861089218791051</v>
      </c>
      <c r="AG5738" s="7">
        <v>-7.0196921895354771</v>
      </c>
      <c r="AH5738" s="7">
        <v>-6.2302829552215417</v>
      </c>
      <c r="AI5738" s="7">
        <v>-5.4171914438781874</v>
      </c>
      <c r="AJ5738" s="7">
        <v>-4.5797071871945336</v>
      </c>
      <c r="AK5738" s="7">
        <v>-3.71709840281037</v>
      </c>
      <c r="AL5738" s="7">
        <v>-2.8286113548946807</v>
      </c>
      <c r="AM5738" s="7">
        <v>-1.9134696955415214</v>
      </c>
      <c r="AN5738" s="7">
        <v>-0.970873786407767</v>
      </c>
    </row>
    <row r="5739" spans="16:40" x14ac:dyDescent="0.2">
      <c r="P5739" s="1">
        <v>5734</v>
      </c>
      <c r="Q5739" s="7">
        <v>78.145726833222753</v>
      </c>
      <c r="R5739" s="7">
        <v>-16.443608385676846</v>
      </c>
      <c r="S5739" s="7">
        <v>37.306420450040783</v>
      </c>
      <c r="T5739" s="7">
        <v>-15.415024136364567</v>
      </c>
      <c r="U5739" s="7">
        <v>-14.877474860455504</v>
      </c>
      <c r="V5739" s="7">
        <v>-14.323799106269169</v>
      </c>
      <c r="W5739" s="7">
        <v>49.659783443974376</v>
      </c>
      <c r="X5739" s="7">
        <v>-13.166118471840962</v>
      </c>
      <c r="Y5739" s="7">
        <v>-12.561102025996192</v>
      </c>
      <c r="Z5739" s="7">
        <v>-11.937935086776077</v>
      </c>
      <c r="AA5739" s="7">
        <v>-11.296073139379359</v>
      </c>
      <c r="AB5739" s="7">
        <v>33.922611085782783</v>
      </c>
      <c r="AC5739" s="7">
        <v>-9.9540039935675644</v>
      </c>
      <c r="AD5739" s="7">
        <v>-9.2526241133745923</v>
      </c>
      <c r="AE5739" s="7">
        <v>-8.53020283677583</v>
      </c>
      <c r="AF5739" s="7">
        <v>-7.7861089218791051</v>
      </c>
      <c r="AG5739" s="7">
        <v>-7.0196921895354771</v>
      </c>
      <c r="AH5739" s="7">
        <v>-6.2302829552215417</v>
      </c>
      <c r="AI5739" s="7">
        <v>120.5564424623288</v>
      </c>
      <c r="AJ5739" s="7">
        <v>33.590303118787865</v>
      </c>
      <c r="AK5739" s="7">
        <v>-3.71709840281037</v>
      </c>
      <c r="AL5739" s="7">
        <v>-2.8286113548946807</v>
      </c>
      <c r="AM5739" s="7">
        <v>-1.9134696955415214</v>
      </c>
      <c r="AN5739" s="7">
        <v>-0.970873786407767</v>
      </c>
    </row>
    <row r="5740" spans="16:40" x14ac:dyDescent="0.2">
      <c r="P5740" s="1">
        <v>5735</v>
      </c>
      <c r="Q5740" s="7">
        <v>145.09523523594717</v>
      </c>
      <c r="R5740" s="7">
        <v>-16.443608385676846</v>
      </c>
      <c r="S5740" s="7">
        <v>13.446232607993604</v>
      </c>
      <c r="T5740" s="7">
        <v>-15.415024136364567</v>
      </c>
      <c r="U5740" s="7">
        <v>-14.877474860455504</v>
      </c>
      <c r="V5740" s="7">
        <v>23.273014186990878</v>
      </c>
      <c r="W5740" s="7">
        <v>37.826494913380991</v>
      </c>
      <c r="X5740" s="7">
        <v>-13.166118471840962</v>
      </c>
      <c r="Y5740" s="7">
        <v>-12.561102025996192</v>
      </c>
      <c r="Z5740" s="7">
        <v>-11.937935086776077</v>
      </c>
      <c r="AA5740" s="7">
        <v>-11.296073139379359</v>
      </c>
      <c r="AB5740" s="7">
        <v>-10.634955333560741</v>
      </c>
      <c r="AC5740" s="7">
        <v>23.794051825537274</v>
      </c>
      <c r="AD5740" s="7">
        <v>33.076320315489745</v>
      </c>
      <c r="AE5740" s="7">
        <v>-8.53020283677583</v>
      </c>
      <c r="AF5740" s="7">
        <v>-7.7861089218791051</v>
      </c>
      <c r="AG5740" s="7">
        <v>-7.0196921895354771</v>
      </c>
      <c r="AH5740" s="7">
        <v>-6.2302829552215417</v>
      </c>
      <c r="AI5740" s="7">
        <v>-5.4171914438781874</v>
      </c>
      <c r="AJ5740" s="7">
        <v>-4.5797071871945336</v>
      </c>
      <c r="AK5740" s="7">
        <v>-3.71709840281037</v>
      </c>
      <c r="AL5740" s="7">
        <v>-2.8286113548946807</v>
      </c>
      <c r="AM5740" s="7">
        <v>-1.9134696955415214</v>
      </c>
      <c r="AN5740" s="7">
        <v>-0.970873786407767</v>
      </c>
    </row>
    <row r="5741" spans="16:40" x14ac:dyDescent="0.2">
      <c r="P5741" s="1">
        <v>5736</v>
      </c>
      <c r="Q5741" s="7">
        <v>-16.935542122016354</v>
      </c>
      <c r="R5741" s="7">
        <v>44.331622229950163</v>
      </c>
      <c r="S5741" s="7">
        <v>23.595603238565573</v>
      </c>
      <c r="T5741" s="7">
        <v>38.379188786435684</v>
      </c>
      <c r="U5741" s="7">
        <v>88.412120059173716</v>
      </c>
      <c r="V5741" s="7">
        <v>98.541774858934204</v>
      </c>
      <c r="W5741" s="7">
        <v>-13.753513079457244</v>
      </c>
      <c r="X5741" s="7">
        <v>-13.166118471840962</v>
      </c>
      <c r="Y5741" s="7">
        <v>-12.561102025996192</v>
      </c>
      <c r="Z5741" s="7">
        <v>-11.937935086776077</v>
      </c>
      <c r="AA5741" s="7">
        <v>-11.296073139379359</v>
      </c>
      <c r="AB5741" s="7">
        <v>-10.634955333560741</v>
      </c>
      <c r="AC5741" s="7">
        <v>-9.9540039935675644</v>
      </c>
      <c r="AD5741" s="7">
        <v>-9.2526241133745923</v>
      </c>
      <c r="AE5741" s="7">
        <v>-8.53020283677583</v>
      </c>
      <c r="AF5741" s="7">
        <v>-7.7861089218791051</v>
      </c>
      <c r="AG5741" s="7">
        <v>-7.0196921895354771</v>
      </c>
      <c r="AH5741" s="7">
        <v>38.648979514935832</v>
      </c>
      <c r="AI5741" s="7">
        <v>-5.4171914438781874</v>
      </c>
      <c r="AJ5741" s="7">
        <v>-4.5797071871945336</v>
      </c>
      <c r="AK5741" s="7">
        <v>-3.71709840281037</v>
      </c>
      <c r="AL5741" s="7">
        <v>-2.8286113548946807</v>
      </c>
      <c r="AM5741" s="7">
        <v>-1.9134696955415214</v>
      </c>
      <c r="AN5741" s="7">
        <v>-0.970873786407767</v>
      </c>
    </row>
    <row r="5742" spans="16:40" x14ac:dyDescent="0.2">
      <c r="P5742" s="1">
        <v>5737</v>
      </c>
      <c r="Q5742" s="7">
        <v>-16.935542122016354</v>
      </c>
      <c r="R5742" s="7">
        <v>-16.443608385676846</v>
      </c>
      <c r="S5742" s="7">
        <v>-15.936916637247149</v>
      </c>
      <c r="T5742" s="7">
        <v>-15.415024136364567</v>
      </c>
      <c r="U5742" s="7">
        <v>-14.877474860455504</v>
      </c>
      <c r="V5742" s="7">
        <v>21.313035157398165</v>
      </c>
      <c r="W5742" s="7">
        <v>-13.753513079457244</v>
      </c>
      <c r="X5742" s="7">
        <v>159.80568041482141</v>
      </c>
      <c r="Y5742" s="7">
        <v>-12.561102025996192</v>
      </c>
      <c r="Z5742" s="7">
        <v>-11.937935086776077</v>
      </c>
      <c r="AA5742" s="7">
        <v>-11.296073139379359</v>
      </c>
      <c r="AB5742" s="7">
        <v>-10.634955333560741</v>
      </c>
      <c r="AC5742" s="7">
        <v>-9.9540039935675644</v>
      </c>
      <c r="AD5742" s="7">
        <v>-9.2526241133745923</v>
      </c>
      <c r="AE5742" s="7">
        <v>-8.53020283677583</v>
      </c>
      <c r="AF5742" s="7">
        <v>-7.7861089218791051</v>
      </c>
      <c r="AG5742" s="7">
        <v>-7.0196921895354771</v>
      </c>
      <c r="AH5742" s="7">
        <v>-6.2302829552215417</v>
      </c>
      <c r="AI5742" s="7">
        <v>-5.4171914438781874</v>
      </c>
      <c r="AJ5742" s="7">
        <v>-4.5797071871945336</v>
      </c>
      <c r="AK5742" s="7">
        <v>-3.71709840281037</v>
      </c>
      <c r="AL5742" s="7">
        <v>-2.8286113548946807</v>
      </c>
      <c r="AM5742" s="7">
        <v>-1.9134696955415214</v>
      </c>
      <c r="AN5742" s="7">
        <v>-0.970873786407767</v>
      </c>
    </row>
    <row r="5743" spans="16:40" x14ac:dyDescent="0.2">
      <c r="P5743" s="1">
        <v>5738</v>
      </c>
      <c r="Q5743" s="7">
        <v>-16.935542122016354</v>
      </c>
      <c r="R5743" s="7">
        <v>-16.443608385676846</v>
      </c>
      <c r="S5743" s="7">
        <v>154.01711171043729</v>
      </c>
      <c r="T5743" s="7">
        <v>21.518576669086787</v>
      </c>
      <c r="U5743" s="7">
        <v>-14.877474860455504</v>
      </c>
      <c r="V5743" s="7">
        <v>-14.323799106269169</v>
      </c>
      <c r="W5743" s="7">
        <v>11.458194031645327</v>
      </c>
      <c r="X5743" s="7">
        <v>34.375550033700776</v>
      </c>
      <c r="Y5743" s="7">
        <v>-12.561102025996192</v>
      </c>
      <c r="Z5743" s="7">
        <v>-11.937935086776077</v>
      </c>
      <c r="AA5743" s="7">
        <v>-11.296073139379359</v>
      </c>
      <c r="AB5743" s="7">
        <v>-10.634955333560741</v>
      </c>
      <c r="AC5743" s="7">
        <v>-9.9540039935675644</v>
      </c>
      <c r="AD5743" s="7">
        <v>-9.2526241133745923</v>
      </c>
      <c r="AE5743" s="7">
        <v>-8.53020283677583</v>
      </c>
      <c r="AF5743" s="7">
        <v>-7.7861089218791051</v>
      </c>
      <c r="AG5743" s="7">
        <v>-7.0196921895354771</v>
      </c>
      <c r="AH5743" s="7">
        <v>-6.2302829552215417</v>
      </c>
      <c r="AI5743" s="7">
        <v>-5.4171914438781874</v>
      </c>
      <c r="AJ5743" s="7">
        <v>-4.5797071871945336</v>
      </c>
      <c r="AK5743" s="7">
        <v>-3.71709840281037</v>
      </c>
      <c r="AL5743" s="7">
        <v>46.710732019764286</v>
      </c>
      <c r="AM5743" s="7">
        <v>-1.9134696955415214</v>
      </c>
      <c r="AN5743" s="7">
        <v>-0.970873786407767</v>
      </c>
    </row>
    <row r="5744" spans="16:40" x14ac:dyDescent="0.2">
      <c r="P5744" s="1">
        <v>5739</v>
      </c>
      <c r="Q5744" s="7">
        <v>-16.935542122016354</v>
      </c>
      <c r="R5744" s="7">
        <v>-16.443608385676846</v>
      </c>
      <c r="S5744" s="7">
        <v>60.746945199888451</v>
      </c>
      <c r="T5744" s="7">
        <v>-15.415024136364567</v>
      </c>
      <c r="U5744" s="7">
        <v>-14.877474860455504</v>
      </c>
      <c r="V5744" s="7">
        <v>-14.323799106269169</v>
      </c>
      <c r="W5744" s="7">
        <v>-13.753513079457244</v>
      </c>
      <c r="X5744" s="7">
        <v>84.934823888388905</v>
      </c>
      <c r="Y5744" s="7">
        <v>-12.561102025996192</v>
      </c>
      <c r="Z5744" s="7">
        <v>42.070443306248116</v>
      </c>
      <c r="AA5744" s="7">
        <v>-11.296073139379359</v>
      </c>
      <c r="AB5744" s="7">
        <v>-10.634955333560741</v>
      </c>
      <c r="AC5744" s="7">
        <v>-9.9540039935675644</v>
      </c>
      <c r="AD5744" s="7">
        <v>-9.2526241133745923</v>
      </c>
      <c r="AE5744" s="7">
        <v>-8.53020283677583</v>
      </c>
      <c r="AF5744" s="7">
        <v>-7.7861089218791051</v>
      </c>
      <c r="AG5744" s="7">
        <v>103.76595128928379</v>
      </c>
      <c r="AH5744" s="7">
        <v>-6.2302829552215417</v>
      </c>
      <c r="AI5744" s="7">
        <v>-5.4171914438781874</v>
      </c>
      <c r="AJ5744" s="7">
        <v>-4.5797071871945336</v>
      </c>
      <c r="AK5744" s="7">
        <v>-3.71709840281037</v>
      </c>
      <c r="AL5744" s="7">
        <v>-2.8286113548946807</v>
      </c>
      <c r="AM5744" s="7">
        <v>-1.9134696955415214</v>
      </c>
      <c r="AN5744" s="7">
        <v>-0.970873786407767</v>
      </c>
    </row>
    <row r="5745" spans="16:40" x14ac:dyDescent="0.2">
      <c r="P5745" s="1">
        <v>5740</v>
      </c>
      <c r="Q5745" s="7">
        <v>-16.935542122016354</v>
      </c>
      <c r="R5745" s="7">
        <v>73.687164468035533</v>
      </c>
      <c r="S5745" s="7">
        <v>-15.936916637247149</v>
      </c>
      <c r="T5745" s="7">
        <v>-15.415024136364567</v>
      </c>
      <c r="U5745" s="7">
        <v>36.790035673032634</v>
      </c>
      <c r="V5745" s="7">
        <v>-14.323799106269169</v>
      </c>
      <c r="W5745" s="7">
        <v>19.73583118350205</v>
      </c>
      <c r="X5745" s="7">
        <v>-13.166118471840962</v>
      </c>
      <c r="Y5745" s="7">
        <v>-12.561102025996192</v>
      </c>
      <c r="Z5745" s="7">
        <v>-11.937935086776077</v>
      </c>
      <c r="AA5745" s="7">
        <v>-11.296073139379359</v>
      </c>
      <c r="AB5745" s="7">
        <v>19.265199373511415</v>
      </c>
      <c r="AC5745" s="7">
        <v>-9.9540039935675644</v>
      </c>
      <c r="AD5745" s="7">
        <v>-9.2526241133745923</v>
      </c>
      <c r="AE5745" s="7">
        <v>-8.53020283677583</v>
      </c>
      <c r="AF5745" s="7">
        <v>-7.7861089218791051</v>
      </c>
      <c r="AG5745" s="7">
        <v>-7.0196921895354771</v>
      </c>
      <c r="AH5745" s="7">
        <v>-6.2302829552215417</v>
      </c>
      <c r="AI5745" s="7">
        <v>-5.4171914438781874</v>
      </c>
      <c r="AJ5745" s="7">
        <v>-4.5797071871945336</v>
      </c>
      <c r="AK5745" s="7">
        <v>-3.71709840281037</v>
      </c>
      <c r="AL5745" s="7">
        <v>-2.8286113548946807</v>
      </c>
      <c r="AM5745" s="7">
        <v>-1.9134696955415214</v>
      </c>
      <c r="AN5745" s="7">
        <v>-0.970873786407767</v>
      </c>
    </row>
    <row r="5746" spans="16:40" x14ac:dyDescent="0.2">
      <c r="P5746" s="1">
        <v>5741</v>
      </c>
      <c r="Q5746" s="7">
        <v>-16.935542122016354</v>
      </c>
      <c r="R5746" s="7">
        <v>171.38595148557116</v>
      </c>
      <c r="S5746" s="7">
        <v>-15.936916637247149</v>
      </c>
      <c r="T5746" s="7">
        <v>46.518761108849333</v>
      </c>
      <c r="U5746" s="7">
        <v>138.10322029494324</v>
      </c>
      <c r="V5746" s="7">
        <v>38.978829121556366</v>
      </c>
      <c r="W5746" s="7">
        <v>-13.753513079457244</v>
      </c>
      <c r="X5746" s="7">
        <v>-13.166118471840962</v>
      </c>
      <c r="Y5746" s="7">
        <v>-12.561102025996192</v>
      </c>
      <c r="Z5746" s="7">
        <v>-11.937935086776077</v>
      </c>
      <c r="AA5746" s="7">
        <v>-11.296073139379359</v>
      </c>
      <c r="AB5746" s="7">
        <v>-10.634955333560741</v>
      </c>
      <c r="AC5746" s="7">
        <v>-9.9540039935675644</v>
      </c>
      <c r="AD5746" s="7">
        <v>103.86181982057913</v>
      </c>
      <c r="AE5746" s="7">
        <v>-8.53020283677583</v>
      </c>
      <c r="AF5746" s="7">
        <v>-7.7861089218791051</v>
      </c>
      <c r="AG5746" s="7">
        <v>-7.0196921895354771</v>
      </c>
      <c r="AH5746" s="7">
        <v>-6.2302829552215417</v>
      </c>
      <c r="AI5746" s="7">
        <v>-5.4171914438781874</v>
      </c>
      <c r="AJ5746" s="7">
        <v>-4.5797071871945336</v>
      </c>
      <c r="AK5746" s="7">
        <v>-3.71709840281037</v>
      </c>
      <c r="AL5746" s="7">
        <v>-2.8286113548946807</v>
      </c>
      <c r="AM5746" s="7">
        <v>-1.9134696955415214</v>
      </c>
      <c r="AN5746" s="7">
        <v>-0.970873786407767</v>
      </c>
    </row>
    <row r="5747" spans="16:40" x14ac:dyDescent="0.2">
      <c r="P5747" s="1">
        <v>5742</v>
      </c>
      <c r="Q5747" s="7">
        <v>-16.935542122016354</v>
      </c>
      <c r="R5747" s="7">
        <v>79.452663388368805</v>
      </c>
      <c r="S5747" s="7">
        <v>25.258363748435048</v>
      </c>
      <c r="T5747" s="7">
        <v>110.25709268906769</v>
      </c>
      <c r="U5747" s="7">
        <v>-14.877474860455504</v>
      </c>
      <c r="V5747" s="7">
        <v>-14.323799106269169</v>
      </c>
      <c r="W5747" s="7">
        <v>153.9239602057975</v>
      </c>
      <c r="X5747" s="7">
        <v>145.88788452218427</v>
      </c>
      <c r="Y5747" s="7">
        <v>-12.561102025996192</v>
      </c>
      <c r="Z5747" s="7">
        <v>-11.937935086776077</v>
      </c>
      <c r="AA5747" s="7">
        <v>-11.296073139379359</v>
      </c>
      <c r="AB5747" s="7">
        <v>-10.634955333560741</v>
      </c>
      <c r="AC5747" s="7">
        <v>-9.9540039935675644</v>
      </c>
      <c r="AD5747" s="7">
        <v>-9.2526241133745923</v>
      </c>
      <c r="AE5747" s="7">
        <v>-8.53020283677583</v>
      </c>
      <c r="AF5747" s="7">
        <v>-7.7861089218791051</v>
      </c>
      <c r="AG5747" s="7">
        <v>208.35040084398673</v>
      </c>
      <c r="AH5747" s="7">
        <v>-6.2302829552215417</v>
      </c>
      <c r="AI5747" s="7">
        <v>-5.4171914438781874</v>
      </c>
      <c r="AJ5747" s="7">
        <v>-4.5797071871945336</v>
      </c>
      <c r="AK5747" s="7">
        <v>-3.71709840281037</v>
      </c>
      <c r="AL5747" s="7">
        <v>-2.8286113548946807</v>
      </c>
      <c r="AM5747" s="7">
        <v>-1.9134696955415214</v>
      </c>
      <c r="AN5747" s="7">
        <v>-0.970873786407767</v>
      </c>
    </row>
    <row r="5748" spans="16:40" x14ac:dyDescent="0.2">
      <c r="P5748" s="1">
        <v>5743</v>
      </c>
      <c r="Q5748" s="7">
        <v>-16.935542122016354</v>
      </c>
      <c r="R5748" s="7">
        <v>-16.443608385676846</v>
      </c>
      <c r="S5748" s="7">
        <v>-15.936916637247149</v>
      </c>
      <c r="T5748" s="7">
        <v>73.618028087071451</v>
      </c>
      <c r="U5748" s="7">
        <v>-14.877474860455504</v>
      </c>
      <c r="V5748" s="7">
        <v>-14.323799106269169</v>
      </c>
      <c r="W5748" s="7">
        <v>-13.753513079457244</v>
      </c>
      <c r="X5748" s="7">
        <v>-13.166118471840962</v>
      </c>
      <c r="Y5748" s="7">
        <v>-12.561102025996192</v>
      </c>
      <c r="Z5748" s="7">
        <v>-11.937935086776077</v>
      </c>
      <c r="AA5748" s="7">
        <v>79.918477205630893</v>
      </c>
      <c r="AB5748" s="7">
        <v>-10.634955333560741</v>
      </c>
      <c r="AC5748" s="7">
        <v>-9.9540039935675644</v>
      </c>
      <c r="AD5748" s="7">
        <v>-9.2526241133745923</v>
      </c>
      <c r="AE5748" s="7">
        <v>-8.53020283677583</v>
      </c>
      <c r="AF5748" s="7">
        <v>-7.7861089218791051</v>
      </c>
      <c r="AG5748" s="7">
        <v>-7.0196921895354771</v>
      </c>
      <c r="AH5748" s="7">
        <v>-6.2302829552215417</v>
      </c>
      <c r="AI5748" s="7">
        <v>-5.4171914438781874</v>
      </c>
      <c r="AJ5748" s="7">
        <v>-4.5797071871945336</v>
      </c>
      <c r="AK5748" s="7">
        <v>-3.71709840281037</v>
      </c>
      <c r="AL5748" s="7">
        <v>-2.8286113548946807</v>
      </c>
      <c r="AM5748" s="7">
        <v>-1.9134696955415214</v>
      </c>
      <c r="AN5748" s="7">
        <v>-0.970873786407767</v>
      </c>
    </row>
    <row r="5749" spans="16:40" x14ac:dyDescent="0.2">
      <c r="P5749" s="1">
        <v>5744</v>
      </c>
      <c r="Q5749" s="7">
        <v>112.51857012014052</v>
      </c>
      <c r="R5749" s="7">
        <v>-16.443608385676846</v>
      </c>
      <c r="S5749" s="7">
        <v>-15.936916637247149</v>
      </c>
      <c r="T5749" s="7">
        <v>-15.415024136364567</v>
      </c>
      <c r="U5749" s="7">
        <v>65.483994251605282</v>
      </c>
      <c r="V5749" s="7">
        <v>-14.323799106269169</v>
      </c>
      <c r="W5749" s="7">
        <v>-13.753513079457244</v>
      </c>
      <c r="X5749" s="7">
        <v>82.429058455388741</v>
      </c>
      <c r="Y5749" s="7">
        <v>-12.561102025996192</v>
      </c>
      <c r="Z5749" s="7">
        <v>-11.937935086776077</v>
      </c>
      <c r="AA5749" s="7">
        <v>-11.296073139379359</v>
      </c>
      <c r="AB5749" s="7">
        <v>-10.634955333560741</v>
      </c>
      <c r="AC5749" s="7">
        <v>-9.9540039935675644</v>
      </c>
      <c r="AD5749" s="7">
        <v>-9.2526241133745923</v>
      </c>
      <c r="AE5749" s="7">
        <v>-8.53020283677583</v>
      </c>
      <c r="AF5749" s="7">
        <v>-7.7861089218791051</v>
      </c>
      <c r="AG5749" s="7">
        <v>-7.0196921895354771</v>
      </c>
      <c r="AH5749" s="7">
        <v>-6.2302829552215417</v>
      </c>
      <c r="AI5749" s="7">
        <v>-5.4171914438781874</v>
      </c>
      <c r="AJ5749" s="7">
        <v>-4.5797071871945336</v>
      </c>
      <c r="AK5749" s="7">
        <v>-3.71709840281037</v>
      </c>
      <c r="AL5749" s="7">
        <v>-2.8286113548946807</v>
      </c>
      <c r="AM5749" s="7">
        <v>-1.9134696955415214</v>
      </c>
      <c r="AN5749" s="7">
        <v>-0.970873786407767</v>
      </c>
    </row>
    <row r="5750" spans="16:40" x14ac:dyDescent="0.2">
      <c r="P5750" s="1">
        <v>5745</v>
      </c>
      <c r="Q5750" s="7">
        <v>-16.935542122016354</v>
      </c>
      <c r="R5750" s="7">
        <v>-16.443608385676846</v>
      </c>
      <c r="S5750" s="7">
        <v>64.1950311325824</v>
      </c>
      <c r="T5750" s="7">
        <v>-15.415024136364567</v>
      </c>
      <c r="U5750" s="7">
        <v>-14.877474860455504</v>
      </c>
      <c r="V5750" s="7">
        <v>49.126536163442864</v>
      </c>
      <c r="W5750" s="7">
        <v>-13.753513079457244</v>
      </c>
      <c r="X5750" s="7">
        <v>-13.166118471840962</v>
      </c>
      <c r="Y5750" s="7">
        <v>-12.561102025996192</v>
      </c>
      <c r="Z5750" s="7">
        <v>-11.937935086776077</v>
      </c>
      <c r="AA5750" s="7">
        <v>-11.296073139379359</v>
      </c>
      <c r="AB5750" s="7">
        <v>-10.634955333560741</v>
      </c>
      <c r="AC5750" s="7">
        <v>-9.9540039935675644</v>
      </c>
      <c r="AD5750" s="7">
        <v>-9.2526241133745923</v>
      </c>
      <c r="AE5750" s="7">
        <v>-8.53020283677583</v>
      </c>
      <c r="AF5750" s="7">
        <v>-7.7861089218791051</v>
      </c>
      <c r="AG5750" s="7">
        <v>-7.0196921895354771</v>
      </c>
      <c r="AH5750" s="7">
        <v>-6.2302829552215417</v>
      </c>
      <c r="AI5750" s="7">
        <v>-5.4171914438781874</v>
      </c>
      <c r="AJ5750" s="7">
        <v>-4.5797071871945336</v>
      </c>
      <c r="AK5750" s="7">
        <v>-3.71709840281037</v>
      </c>
      <c r="AL5750" s="7">
        <v>-2.8286113548946807</v>
      </c>
      <c r="AM5750" s="7">
        <v>-1.9134696955415214</v>
      </c>
      <c r="AN5750" s="7">
        <v>-0.970873786407767</v>
      </c>
    </row>
    <row r="5751" spans="16:40" x14ac:dyDescent="0.2">
      <c r="P5751" s="1">
        <v>5746</v>
      </c>
      <c r="Q5751" s="7">
        <v>-16.935542122016354</v>
      </c>
      <c r="R5751" s="7">
        <v>53.078241943144974</v>
      </c>
      <c r="S5751" s="7">
        <v>29.829614547033763</v>
      </c>
      <c r="T5751" s="7">
        <v>41.648137735461496</v>
      </c>
      <c r="U5751" s="7">
        <v>63.059231480310636</v>
      </c>
      <c r="V5751" s="7">
        <v>-14.323799106269169</v>
      </c>
      <c r="W5751" s="7">
        <v>-13.753513079457244</v>
      </c>
      <c r="X5751" s="7">
        <v>-13.166118471840962</v>
      </c>
      <c r="Y5751" s="7">
        <v>-12.561102025996192</v>
      </c>
      <c r="Z5751" s="7">
        <v>-11.937935086776077</v>
      </c>
      <c r="AA5751" s="7">
        <v>23.317746095056549</v>
      </c>
      <c r="AB5751" s="7">
        <v>25.428442267895058</v>
      </c>
      <c r="AC5751" s="7">
        <v>-9.9540039935675644</v>
      </c>
      <c r="AD5751" s="7">
        <v>-9.2526241133745923</v>
      </c>
      <c r="AE5751" s="7">
        <v>-8.53020283677583</v>
      </c>
      <c r="AF5751" s="7">
        <v>-7.7861089218791051</v>
      </c>
      <c r="AG5751" s="7">
        <v>-7.0196921895354771</v>
      </c>
      <c r="AH5751" s="7">
        <v>-6.2302829552215417</v>
      </c>
      <c r="AI5751" s="7">
        <v>75.487701468426067</v>
      </c>
      <c r="AJ5751" s="7">
        <v>-4.5797071871945336</v>
      </c>
      <c r="AK5751" s="7">
        <v>-3.71709840281037</v>
      </c>
      <c r="AL5751" s="7">
        <v>-2.8286113548946807</v>
      </c>
      <c r="AM5751" s="7">
        <v>-1.9134696955415214</v>
      </c>
      <c r="AN5751" s="7">
        <v>-0.970873786407767</v>
      </c>
    </row>
    <row r="5752" spans="16:40" x14ac:dyDescent="0.2">
      <c r="P5752" s="1">
        <v>5747</v>
      </c>
      <c r="Q5752" s="7">
        <v>23.05068842513224</v>
      </c>
      <c r="R5752" s="7">
        <v>12.747515390074117</v>
      </c>
      <c r="S5752" s="7">
        <v>-15.936916637247149</v>
      </c>
      <c r="T5752" s="7">
        <v>-15.415024136364567</v>
      </c>
      <c r="U5752" s="7">
        <v>-14.877474860455504</v>
      </c>
      <c r="V5752" s="7">
        <v>-14.323799106269169</v>
      </c>
      <c r="W5752" s="7">
        <v>77.031423491369125</v>
      </c>
      <c r="X5752" s="7">
        <v>-13.166118471840962</v>
      </c>
      <c r="Y5752" s="7">
        <v>60.73067437375196</v>
      </c>
      <c r="Z5752" s="7">
        <v>-11.937935086776077</v>
      </c>
      <c r="AA5752" s="7">
        <v>-11.296073139379359</v>
      </c>
      <c r="AB5752" s="7">
        <v>-10.634955333560741</v>
      </c>
      <c r="AC5752" s="7">
        <v>-9.9540039935675644</v>
      </c>
      <c r="AD5752" s="7">
        <v>-9.2526241133745923</v>
      </c>
      <c r="AE5752" s="7">
        <v>70.966141505774175</v>
      </c>
      <c r="AF5752" s="7">
        <v>-7.7861089218791051</v>
      </c>
      <c r="AG5752" s="7">
        <v>-7.0196921895354771</v>
      </c>
      <c r="AH5752" s="7">
        <v>-6.2302829552215417</v>
      </c>
      <c r="AI5752" s="7">
        <v>-5.4171914438781874</v>
      </c>
      <c r="AJ5752" s="7">
        <v>-4.5797071871945336</v>
      </c>
      <c r="AK5752" s="7">
        <v>-3.71709840281037</v>
      </c>
      <c r="AL5752" s="7">
        <v>116.22082906049522</v>
      </c>
      <c r="AM5752" s="7">
        <v>-1.9134696955415214</v>
      </c>
      <c r="AN5752" s="7">
        <v>-0.970873786407767</v>
      </c>
    </row>
    <row r="5753" spans="16:40" x14ac:dyDescent="0.2">
      <c r="P5753" s="1">
        <v>5748</v>
      </c>
      <c r="Q5753" s="7">
        <v>-16.935542122016354</v>
      </c>
      <c r="R5753" s="7">
        <v>-16.443608385676846</v>
      </c>
      <c r="S5753" s="7">
        <v>-15.936916637247149</v>
      </c>
      <c r="T5753" s="7">
        <v>-15.415024136364567</v>
      </c>
      <c r="U5753" s="7">
        <v>-14.877474860455504</v>
      </c>
      <c r="V5753" s="7">
        <v>-14.323799106269169</v>
      </c>
      <c r="W5753" s="7">
        <v>-13.753513079457244</v>
      </c>
      <c r="X5753" s="7">
        <v>203.44171207909312</v>
      </c>
      <c r="Y5753" s="7">
        <v>-12.561102025996192</v>
      </c>
      <c r="Z5753" s="7">
        <v>-11.937935086776077</v>
      </c>
      <c r="AA5753" s="7">
        <v>199.78507856704599</v>
      </c>
      <c r="AB5753" s="7">
        <v>-10.634955333560741</v>
      </c>
      <c r="AC5753" s="7">
        <v>-9.9540039935675644</v>
      </c>
      <c r="AD5753" s="7">
        <v>-9.2526241133745923</v>
      </c>
      <c r="AE5753" s="7">
        <v>26.873490168336701</v>
      </c>
      <c r="AF5753" s="7">
        <v>-7.7861089218791051</v>
      </c>
      <c r="AG5753" s="7">
        <v>-7.0196921895354771</v>
      </c>
      <c r="AH5753" s="7">
        <v>-6.2302829552215417</v>
      </c>
      <c r="AI5753" s="7">
        <v>-5.4171914438781874</v>
      </c>
      <c r="AJ5753" s="7">
        <v>-4.5797071871945336</v>
      </c>
      <c r="AK5753" s="7">
        <v>-3.71709840281037</v>
      </c>
      <c r="AL5753" s="7">
        <v>-2.8286113548946807</v>
      </c>
      <c r="AM5753" s="7">
        <v>-1.9134696955415214</v>
      </c>
      <c r="AN5753" s="7">
        <v>-0.970873786407767</v>
      </c>
    </row>
    <row r="5754" spans="16:40" x14ac:dyDescent="0.2">
      <c r="P5754" s="1">
        <v>5749</v>
      </c>
      <c r="Q5754" s="7">
        <v>26.814650923234147</v>
      </c>
      <c r="R5754" s="7">
        <v>-16.443608385676846</v>
      </c>
      <c r="S5754" s="7">
        <v>159.82745090462117</v>
      </c>
      <c r="T5754" s="7">
        <v>-15.415024136364567</v>
      </c>
      <c r="U5754" s="7">
        <v>-14.877474860455504</v>
      </c>
      <c r="V5754" s="7">
        <v>186.46794207491854</v>
      </c>
      <c r="W5754" s="7">
        <v>-13.753513079457244</v>
      </c>
      <c r="X5754" s="7">
        <v>145.08859628397548</v>
      </c>
      <c r="Y5754" s="7">
        <v>-12.561102025996192</v>
      </c>
      <c r="Z5754" s="7">
        <v>-11.937935086776077</v>
      </c>
      <c r="AA5754" s="7">
        <v>83.925200867892741</v>
      </c>
      <c r="AB5754" s="7">
        <v>-10.634955333560741</v>
      </c>
      <c r="AC5754" s="7">
        <v>-9.9540039935675644</v>
      </c>
      <c r="AD5754" s="7">
        <v>-9.2526241133745923</v>
      </c>
      <c r="AE5754" s="7">
        <v>-8.53020283677583</v>
      </c>
      <c r="AF5754" s="7">
        <v>-7.7861089218791051</v>
      </c>
      <c r="AG5754" s="7">
        <v>-7.0196921895354771</v>
      </c>
      <c r="AH5754" s="7">
        <v>-6.2302829552215417</v>
      </c>
      <c r="AI5754" s="7">
        <v>-5.4171914438781874</v>
      </c>
      <c r="AJ5754" s="7">
        <v>-4.5797071871945336</v>
      </c>
      <c r="AK5754" s="7">
        <v>-3.71709840281037</v>
      </c>
      <c r="AL5754" s="7">
        <v>-2.8286113548946807</v>
      </c>
      <c r="AM5754" s="7">
        <v>-1.9134696955415214</v>
      </c>
      <c r="AN5754" s="7">
        <v>-0.970873786407767</v>
      </c>
    </row>
    <row r="5755" spans="16:40" x14ac:dyDescent="0.2">
      <c r="P5755" s="1">
        <v>5750</v>
      </c>
      <c r="Q5755" s="7">
        <v>180.05798359114149</v>
      </c>
      <c r="R5755" s="7">
        <v>-16.443608385676846</v>
      </c>
      <c r="S5755" s="7">
        <v>-15.936916637247149</v>
      </c>
      <c r="T5755" s="7">
        <v>-15.415024136364567</v>
      </c>
      <c r="U5755" s="7">
        <v>-14.877474860455504</v>
      </c>
      <c r="V5755" s="7">
        <v>69.53958827346996</v>
      </c>
      <c r="W5755" s="7">
        <v>45.417915570680591</v>
      </c>
      <c r="X5755" s="7">
        <v>-13.166118471840962</v>
      </c>
      <c r="Y5755" s="7">
        <v>-12.561102025996192</v>
      </c>
      <c r="Z5755" s="7">
        <v>-11.937935086776077</v>
      </c>
      <c r="AA5755" s="7">
        <v>151.56581258872629</v>
      </c>
      <c r="AB5755" s="7">
        <v>-10.634955333560741</v>
      </c>
      <c r="AC5755" s="7">
        <v>-9.9540039935675644</v>
      </c>
      <c r="AD5755" s="7">
        <v>-9.2526241133745923</v>
      </c>
      <c r="AE5755" s="7">
        <v>-8.53020283677583</v>
      </c>
      <c r="AF5755" s="7">
        <v>-7.7861089218791051</v>
      </c>
      <c r="AG5755" s="7">
        <v>-7.0196921895354771</v>
      </c>
      <c r="AH5755" s="7">
        <v>-6.2302829552215417</v>
      </c>
      <c r="AI5755" s="7">
        <v>-5.4171914438781874</v>
      </c>
      <c r="AJ5755" s="7">
        <v>-4.5797071871945336</v>
      </c>
      <c r="AK5755" s="7">
        <v>-3.71709840281037</v>
      </c>
      <c r="AL5755" s="7">
        <v>-2.8286113548946807</v>
      </c>
      <c r="AM5755" s="7">
        <v>-1.9134696955415214</v>
      </c>
      <c r="AN5755" s="7">
        <v>-0.970873786407767</v>
      </c>
    </row>
    <row r="5756" spans="16:40" x14ac:dyDescent="0.2">
      <c r="P5756" s="1">
        <v>5751</v>
      </c>
      <c r="Q5756" s="7">
        <v>-16.935542122016354</v>
      </c>
      <c r="R5756" s="7">
        <v>-16.443608385676846</v>
      </c>
      <c r="S5756" s="7">
        <v>-15.936916637247149</v>
      </c>
      <c r="T5756" s="7">
        <v>41.938889009721322</v>
      </c>
      <c r="U5756" s="7">
        <v>-14.877474860455504</v>
      </c>
      <c r="V5756" s="7">
        <v>83.18869683587107</v>
      </c>
      <c r="W5756" s="7">
        <v>-13.753513079457244</v>
      </c>
      <c r="X5756" s="7">
        <v>-13.166118471840962</v>
      </c>
      <c r="Y5756" s="7">
        <v>-12.561102025996192</v>
      </c>
      <c r="Z5756" s="7">
        <v>-11.937935086776077</v>
      </c>
      <c r="AA5756" s="7">
        <v>-11.296073139379359</v>
      </c>
      <c r="AB5756" s="7">
        <v>-10.634955333560741</v>
      </c>
      <c r="AC5756" s="7">
        <v>143.46815081659065</v>
      </c>
      <c r="AD5756" s="7">
        <v>-9.2526241133745923</v>
      </c>
      <c r="AE5756" s="7">
        <v>-8.53020283677583</v>
      </c>
      <c r="AF5756" s="7">
        <v>-7.7861089218791051</v>
      </c>
      <c r="AG5756" s="7">
        <v>-7.0196921895354771</v>
      </c>
      <c r="AH5756" s="7">
        <v>-6.2302829552215417</v>
      </c>
      <c r="AI5756" s="7">
        <v>-5.4171914438781874</v>
      </c>
      <c r="AJ5756" s="7">
        <v>-4.5797071871945336</v>
      </c>
      <c r="AK5756" s="7">
        <v>-3.71709840281037</v>
      </c>
      <c r="AL5756" s="7">
        <v>-2.8286113548946807</v>
      </c>
      <c r="AM5756" s="7">
        <v>-1.9134696955415214</v>
      </c>
      <c r="AN5756" s="7">
        <v>-0.970873786407767</v>
      </c>
    </row>
    <row r="5757" spans="16:40" x14ac:dyDescent="0.2">
      <c r="P5757" s="1">
        <v>5752</v>
      </c>
      <c r="Q5757" s="7">
        <v>88.098678960656414</v>
      </c>
      <c r="R5757" s="7">
        <v>-16.443608385676846</v>
      </c>
      <c r="S5757" s="7">
        <v>12.69660972685244</v>
      </c>
      <c r="T5757" s="7">
        <v>-15.415024136364567</v>
      </c>
      <c r="U5757" s="7">
        <v>-14.877474860455504</v>
      </c>
      <c r="V5757" s="7">
        <v>-14.323799106269169</v>
      </c>
      <c r="W5757" s="7">
        <v>-13.753513079457244</v>
      </c>
      <c r="X5757" s="7">
        <v>-13.166118471840962</v>
      </c>
      <c r="Y5757" s="7">
        <v>-12.561102025996192</v>
      </c>
      <c r="Z5757" s="7">
        <v>-11.937935086776077</v>
      </c>
      <c r="AA5757" s="7">
        <v>-11.296073139379359</v>
      </c>
      <c r="AB5757" s="7">
        <v>-10.634955333560741</v>
      </c>
      <c r="AC5757" s="7">
        <v>-9.9540039935675644</v>
      </c>
      <c r="AD5757" s="7">
        <v>-9.2526241133745923</v>
      </c>
      <c r="AE5757" s="7">
        <v>-8.53020283677583</v>
      </c>
      <c r="AF5757" s="7">
        <v>-7.7861089218791051</v>
      </c>
      <c r="AG5757" s="7">
        <v>-7.0196921895354771</v>
      </c>
      <c r="AH5757" s="7">
        <v>-6.2302829552215417</v>
      </c>
      <c r="AI5757" s="7">
        <v>-5.4171914438781874</v>
      </c>
      <c r="AJ5757" s="7">
        <v>-4.5797071871945336</v>
      </c>
      <c r="AK5757" s="7">
        <v>-3.71709840281037</v>
      </c>
      <c r="AL5757" s="7">
        <v>-2.8286113548946807</v>
      </c>
      <c r="AM5757" s="7">
        <v>-1.9134696955415214</v>
      </c>
      <c r="AN5757" s="7">
        <v>-0.970873786407767</v>
      </c>
    </row>
    <row r="5758" spans="16:40" x14ac:dyDescent="0.2">
      <c r="P5758" s="1">
        <v>5753</v>
      </c>
      <c r="Q5758" s="7">
        <v>44.821295415435053</v>
      </c>
      <c r="R5758" s="7">
        <v>35.395759315370753</v>
      </c>
      <c r="S5758" s="7">
        <v>40.920445791309589</v>
      </c>
      <c r="T5758" s="7">
        <v>48.107424582297611</v>
      </c>
      <c r="U5758" s="7">
        <v>-14.877474860455504</v>
      </c>
      <c r="V5758" s="7">
        <v>-14.323799106269169</v>
      </c>
      <c r="W5758" s="7">
        <v>-13.753513079457244</v>
      </c>
      <c r="X5758" s="7">
        <v>-13.166118471840962</v>
      </c>
      <c r="Y5758" s="7">
        <v>-12.561102025996192</v>
      </c>
      <c r="Z5758" s="7">
        <v>-11.937935086776077</v>
      </c>
      <c r="AA5758" s="7">
        <v>-11.296073139379359</v>
      </c>
      <c r="AB5758" s="7">
        <v>-10.634955333560741</v>
      </c>
      <c r="AC5758" s="7">
        <v>-9.9540039935675644</v>
      </c>
      <c r="AD5758" s="7">
        <v>-9.2526241133745923</v>
      </c>
      <c r="AE5758" s="7">
        <v>-8.53020283677583</v>
      </c>
      <c r="AF5758" s="7">
        <v>-7.7861089218791051</v>
      </c>
      <c r="AG5758" s="7">
        <v>28.969443395352371</v>
      </c>
      <c r="AH5758" s="7">
        <v>-6.2302829552215417</v>
      </c>
      <c r="AI5758" s="7">
        <v>-5.4171914438781874</v>
      </c>
      <c r="AJ5758" s="7">
        <v>-4.5797071871945336</v>
      </c>
      <c r="AK5758" s="7">
        <v>-3.71709840281037</v>
      </c>
      <c r="AL5758" s="7">
        <v>-2.8286113548946807</v>
      </c>
      <c r="AM5758" s="7">
        <v>-1.9134696955415214</v>
      </c>
      <c r="AN5758" s="7">
        <v>-0.970873786407767</v>
      </c>
    </row>
    <row r="5759" spans="16:40" x14ac:dyDescent="0.2">
      <c r="P5759" s="1">
        <v>5754</v>
      </c>
      <c r="Q5759" s="7">
        <v>-16.935542122016354</v>
      </c>
      <c r="R5759" s="7">
        <v>111.61905718392134</v>
      </c>
      <c r="S5759" s="7">
        <v>-15.936916637247149</v>
      </c>
      <c r="T5759" s="7">
        <v>-15.415024136364567</v>
      </c>
      <c r="U5759" s="7">
        <v>-14.877474860455504</v>
      </c>
      <c r="V5759" s="7">
        <v>116.29502855844575</v>
      </c>
      <c r="W5759" s="7">
        <v>7.3463217639954523</v>
      </c>
      <c r="X5759" s="7">
        <v>-13.166118471840962</v>
      </c>
      <c r="Y5759" s="7">
        <v>-12.561102025996192</v>
      </c>
      <c r="Z5759" s="7">
        <v>59.918606856939078</v>
      </c>
      <c r="AA5759" s="7">
        <v>-11.296073139379359</v>
      </c>
      <c r="AB5759" s="7">
        <v>29.151179699263214</v>
      </c>
      <c r="AC5759" s="7">
        <v>61.825987977582052</v>
      </c>
      <c r="AD5759" s="7">
        <v>-9.2526241133745923</v>
      </c>
      <c r="AE5759" s="7">
        <v>-8.53020283677583</v>
      </c>
      <c r="AF5759" s="7">
        <v>-7.7861089218791051</v>
      </c>
      <c r="AG5759" s="7">
        <v>-7.0196921895354771</v>
      </c>
      <c r="AH5759" s="7">
        <v>-6.2302829552215417</v>
      </c>
      <c r="AI5759" s="7">
        <v>-5.4171914438781874</v>
      </c>
      <c r="AJ5759" s="7">
        <v>-4.5797071871945336</v>
      </c>
      <c r="AK5759" s="7">
        <v>-3.71709840281037</v>
      </c>
      <c r="AL5759" s="7">
        <v>-2.8286113548946807</v>
      </c>
      <c r="AM5759" s="7">
        <v>-1.9134696955415214</v>
      </c>
      <c r="AN5759" s="7">
        <v>-0.970873786407767</v>
      </c>
    </row>
    <row r="5760" spans="16:40" x14ac:dyDescent="0.2">
      <c r="P5760" s="1">
        <v>5755</v>
      </c>
      <c r="Q5760" s="7">
        <v>126.73611835228509</v>
      </c>
      <c r="R5760" s="7">
        <v>-16.443608385676846</v>
      </c>
      <c r="S5760" s="7">
        <v>-15.936916637247149</v>
      </c>
      <c r="T5760" s="7">
        <v>-15.415024136364567</v>
      </c>
      <c r="U5760" s="7">
        <v>189.32641466120563</v>
      </c>
      <c r="V5760" s="7">
        <v>-14.323799106269169</v>
      </c>
      <c r="W5760" s="7">
        <v>-13.753513079457244</v>
      </c>
      <c r="X5760" s="7">
        <v>-13.166118471840962</v>
      </c>
      <c r="Y5760" s="7">
        <v>-12.561102025996192</v>
      </c>
      <c r="Z5760" s="7">
        <v>-11.937935086776077</v>
      </c>
      <c r="AA5760" s="7">
        <v>-11.296073139379359</v>
      </c>
      <c r="AB5760" s="7">
        <v>-10.634955333560741</v>
      </c>
      <c r="AC5760" s="7">
        <v>-9.9540039935675644</v>
      </c>
      <c r="AD5760" s="7">
        <v>-9.2526241133745923</v>
      </c>
      <c r="AE5760" s="7">
        <v>-8.53020283677583</v>
      </c>
      <c r="AF5760" s="7">
        <v>118.92742820352039</v>
      </c>
      <c r="AG5760" s="7">
        <v>-7.0196921895354771</v>
      </c>
      <c r="AH5760" s="7">
        <v>-6.2302829552215417</v>
      </c>
      <c r="AI5760" s="7">
        <v>-5.4171914438781874</v>
      </c>
      <c r="AJ5760" s="7">
        <v>-4.5797071871945336</v>
      </c>
      <c r="AK5760" s="7">
        <v>-3.71709840281037</v>
      </c>
      <c r="AL5760" s="7">
        <v>-2.8286113548946807</v>
      </c>
      <c r="AM5760" s="7">
        <v>-1.9134696955415214</v>
      </c>
      <c r="AN5760" s="7">
        <v>-0.970873786407767</v>
      </c>
    </row>
    <row r="5761" spans="16:40" x14ac:dyDescent="0.2">
      <c r="P5761" s="1">
        <v>5756</v>
      </c>
      <c r="Q5761" s="7">
        <v>-16.935542122016354</v>
      </c>
      <c r="R5761" s="7">
        <v>184.83582719389807</v>
      </c>
      <c r="S5761" s="7">
        <v>-15.936916637247149</v>
      </c>
      <c r="T5761" s="7">
        <v>-15.415024136364567</v>
      </c>
      <c r="U5761" s="7">
        <v>-14.877474860455504</v>
      </c>
      <c r="V5761" s="7">
        <v>-14.323799106269169</v>
      </c>
      <c r="W5761" s="7">
        <v>-13.753513079457244</v>
      </c>
      <c r="X5761" s="7">
        <v>-13.166118471840962</v>
      </c>
      <c r="Y5761" s="7">
        <v>61.614737004677835</v>
      </c>
      <c r="Z5761" s="7">
        <v>-11.937935086776077</v>
      </c>
      <c r="AA5761" s="7">
        <v>-11.296073139379359</v>
      </c>
      <c r="AB5761" s="7">
        <v>48.947991608847289</v>
      </c>
      <c r="AC5761" s="7">
        <v>26.980788585520244</v>
      </c>
      <c r="AD5761" s="7">
        <v>-9.2526241133745923</v>
      </c>
      <c r="AE5761" s="7">
        <v>-8.53020283677583</v>
      </c>
      <c r="AF5761" s="7">
        <v>39.005808264726355</v>
      </c>
      <c r="AG5761" s="7">
        <v>-7.0196921895354771</v>
      </c>
      <c r="AH5761" s="7">
        <v>-6.2302829552215417</v>
      </c>
      <c r="AI5761" s="7">
        <v>-5.4171914438781874</v>
      </c>
      <c r="AJ5761" s="7">
        <v>-4.5797071871945336</v>
      </c>
      <c r="AK5761" s="7">
        <v>-3.71709840281037</v>
      </c>
      <c r="AL5761" s="7">
        <v>-2.8286113548946807</v>
      </c>
      <c r="AM5761" s="7">
        <v>-1.9134696955415214</v>
      </c>
      <c r="AN5761" s="7">
        <v>-0.970873786407767</v>
      </c>
    </row>
    <row r="5762" spans="16:40" x14ac:dyDescent="0.2">
      <c r="P5762" s="1">
        <v>5757</v>
      </c>
      <c r="Q5762" s="7">
        <v>43.101809865445709</v>
      </c>
      <c r="R5762" s="7">
        <v>-16.443608385676846</v>
      </c>
      <c r="S5762" s="7">
        <v>-15.936916637247149</v>
      </c>
      <c r="T5762" s="7">
        <v>201.96223244503994</v>
      </c>
      <c r="U5762" s="7">
        <v>-14.877474860455504</v>
      </c>
      <c r="V5762" s="7">
        <v>33.958731785589592</v>
      </c>
      <c r="W5762" s="7">
        <v>-13.753513079457244</v>
      </c>
      <c r="X5762" s="7">
        <v>29.483320715796005</v>
      </c>
      <c r="Y5762" s="7">
        <v>193.6406050954385</v>
      </c>
      <c r="Z5762" s="7">
        <v>-11.937935086776077</v>
      </c>
      <c r="AA5762" s="7">
        <v>-11.296073139379359</v>
      </c>
      <c r="AB5762" s="7">
        <v>-10.634955333560741</v>
      </c>
      <c r="AC5762" s="7">
        <v>-9.9540039935675644</v>
      </c>
      <c r="AD5762" s="7">
        <v>-9.2526241133745923</v>
      </c>
      <c r="AE5762" s="7">
        <v>-8.53020283677583</v>
      </c>
      <c r="AF5762" s="7">
        <v>-7.7861089218791051</v>
      </c>
      <c r="AG5762" s="7">
        <v>-7.0196921895354771</v>
      </c>
      <c r="AH5762" s="7">
        <v>-6.2302829552215417</v>
      </c>
      <c r="AI5762" s="7">
        <v>-5.4171914438781874</v>
      </c>
      <c r="AJ5762" s="7">
        <v>-4.5797071871945336</v>
      </c>
      <c r="AK5762" s="7">
        <v>-3.71709840281037</v>
      </c>
      <c r="AL5762" s="7">
        <v>-2.8286113548946807</v>
      </c>
      <c r="AM5762" s="7">
        <v>-1.9134696955415214</v>
      </c>
      <c r="AN5762" s="7">
        <v>-0.970873786407767</v>
      </c>
    </row>
    <row r="5763" spans="16:40" x14ac:dyDescent="0.2">
      <c r="P5763" s="1">
        <v>5758</v>
      </c>
      <c r="Q5763" s="7">
        <v>56.11583653822359</v>
      </c>
      <c r="R5763" s="7">
        <v>-16.443608385676846</v>
      </c>
      <c r="S5763" s="7">
        <v>-15.936916637247149</v>
      </c>
      <c r="T5763" s="7">
        <v>-15.415024136364567</v>
      </c>
      <c r="U5763" s="7">
        <v>-14.877474860455504</v>
      </c>
      <c r="V5763" s="7">
        <v>-14.323799106269169</v>
      </c>
      <c r="W5763" s="7">
        <v>-13.753513079457244</v>
      </c>
      <c r="X5763" s="7">
        <v>-13.166118471840962</v>
      </c>
      <c r="Y5763" s="7">
        <v>-12.561102025996192</v>
      </c>
      <c r="Z5763" s="7">
        <v>-11.937935086776077</v>
      </c>
      <c r="AA5763" s="7">
        <v>44.203956858737662</v>
      </c>
      <c r="AB5763" s="7">
        <v>-10.634955333560741</v>
      </c>
      <c r="AC5763" s="7">
        <v>-9.9540039935675644</v>
      </c>
      <c r="AD5763" s="7">
        <v>-9.2526241133745923</v>
      </c>
      <c r="AE5763" s="7">
        <v>-8.53020283677583</v>
      </c>
      <c r="AF5763" s="7">
        <v>-7.7861089218791051</v>
      </c>
      <c r="AG5763" s="7">
        <v>-7.0196921895354771</v>
      </c>
      <c r="AH5763" s="7">
        <v>-6.2302829552215417</v>
      </c>
      <c r="AI5763" s="7">
        <v>-5.4171914438781874</v>
      </c>
      <c r="AJ5763" s="7">
        <v>-4.5797071871945336</v>
      </c>
      <c r="AK5763" s="7">
        <v>50.394437183436793</v>
      </c>
      <c r="AL5763" s="7">
        <v>-2.8286113548946807</v>
      </c>
      <c r="AM5763" s="7">
        <v>-1.9134696955415214</v>
      </c>
      <c r="AN5763" s="7">
        <v>-0.970873786407767</v>
      </c>
    </row>
    <row r="5764" spans="16:40" x14ac:dyDescent="0.2">
      <c r="P5764" s="1">
        <v>5759</v>
      </c>
      <c r="Q5764" s="7">
        <v>54.197733407031087</v>
      </c>
      <c r="R5764" s="7">
        <v>11.40835544678877</v>
      </c>
      <c r="S5764" s="7">
        <v>77.77525927005658</v>
      </c>
      <c r="T5764" s="7">
        <v>29.41019414912299</v>
      </c>
      <c r="U5764" s="7">
        <v>-14.877474860455504</v>
      </c>
      <c r="V5764" s="7">
        <v>77.99562919736492</v>
      </c>
      <c r="W5764" s="7">
        <v>-13.753513079457244</v>
      </c>
      <c r="X5764" s="7">
        <v>181.532984947681</v>
      </c>
      <c r="Y5764" s="7">
        <v>-12.561102025996192</v>
      </c>
      <c r="Z5764" s="7">
        <v>-11.937935086776077</v>
      </c>
      <c r="AA5764" s="7">
        <v>-11.296073139379359</v>
      </c>
      <c r="AB5764" s="7">
        <v>19.88697780208884</v>
      </c>
      <c r="AC5764" s="7">
        <v>-9.9540039935675644</v>
      </c>
      <c r="AD5764" s="7">
        <v>-9.2526241133745923</v>
      </c>
      <c r="AE5764" s="7">
        <v>-8.53020283677583</v>
      </c>
      <c r="AF5764" s="7">
        <v>-7.7861089218791051</v>
      </c>
      <c r="AG5764" s="7">
        <v>121.80457991877941</v>
      </c>
      <c r="AH5764" s="7">
        <v>-6.2302829552215417</v>
      </c>
      <c r="AI5764" s="7">
        <v>-5.4171914438781874</v>
      </c>
      <c r="AJ5764" s="7">
        <v>-4.5797071871945336</v>
      </c>
      <c r="AK5764" s="7">
        <v>-3.71709840281037</v>
      </c>
      <c r="AL5764" s="7">
        <v>-2.8286113548946807</v>
      </c>
      <c r="AM5764" s="7">
        <v>-1.9134696955415214</v>
      </c>
      <c r="AN5764" s="7">
        <v>-0.970873786407767</v>
      </c>
    </row>
    <row r="5765" spans="16:40" x14ac:dyDescent="0.2">
      <c r="P5765" s="1">
        <v>5760</v>
      </c>
      <c r="Q5765" s="7">
        <v>36.450113719195933</v>
      </c>
      <c r="R5765" s="7">
        <v>-16.443608385676846</v>
      </c>
      <c r="S5765" s="7">
        <v>-15.936916637247149</v>
      </c>
      <c r="T5765" s="7">
        <v>162.62112295473736</v>
      </c>
      <c r="U5765" s="7">
        <v>44.526405387932705</v>
      </c>
      <c r="V5765" s="7">
        <v>-14.323799106269169</v>
      </c>
      <c r="W5765" s="7">
        <v>-13.753513079457244</v>
      </c>
      <c r="X5765" s="7">
        <v>151.67905380486556</v>
      </c>
      <c r="Y5765" s="7">
        <v>-12.561102025996192</v>
      </c>
      <c r="Z5765" s="7">
        <v>29.985168347331864</v>
      </c>
      <c r="AA5765" s="7">
        <v>-11.296073139379359</v>
      </c>
      <c r="AB5765" s="7">
        <v>-10.634955333560741</v>
      </c>
      <c r="AC5765" s="7">
        <v>-9.9540039935675644</v>
      </c>
      <c r="AD5765" s="7">
        <v>-9.2526241133745923</v>
      </c>
      <c r="AE5765" s="7">
        <v>-8.53020283677583</v>
      </c>
      <c r="AF5765" s="7">
        <v>-7.7861089218791051</v>
      </c>
      <c r="AG5765" s="7">
        <v>-7.0196921895354771</v>
      </c>
      <c r="AH5765" s="7">
        <v>-6.2302829552215417</v>
      </c>
      <c r="AI5765" s="7">
        <v>-5.4171914438781874</v>
      </c>
      <c r="AJ5765" s="7">
        <v>-4.5797071871945336</v>
      </c>
      <c r="AK5765" s="7">
        <v>-3.71709840281037</v>
      </c>
      <c r="AL5765" s="7">
        <v>-2.8286113548946807</v>
      </c>
      <c r="AM5765" s="7">
        <v>-1.9134696955415214</v>
      </c>
      <c r="AN5765" s="7">
        <v>-0.970873786407767</v>
      </c>
    </row>
    <row r="5766" spans="16:40" x14ac:dyDescent="0.2">
      <c r="P5766" s="1">
        <v>5761</v>
      </c>
      <c r="Q5766" s="7">
        <v>-16.935542122016354</v>
      </c>
      <c r="R5766" s="7">
        <v>-16.443608385676846</v>
      </c>
      <c r="S5766" s="7">
        <v>-15.936916637247149</v>
      </c>
      <c r="T5766" s="7">
        <v>-15.415024136364567</v>
      </c>
      <c r="U5766" s="7">
        <v>76.082317310478047</v>
      </c>
      <c r="V5766" s="7">
        <v>7.2444470200655102</v>
      </c>
      <c r="W5766" s="7">
        <v>-13.753513079457244</v>
      </c>
      <c r="X5766" s="7">
        <v>36.124813567255757</v>
      </c>
      <c r="Y5766" s="7">
        <v>175.91167917779364</v>
      </c>
      <c r="Z5766" s="7">
        <v>-11.937935086776077</v>
      </c>
      <c r="AA5766" s="7">
        <v>-11.296073139379359</v>
      </c>
      <c r="AB5766" s="7">
        <v>-10.634955333560741</v>
      </c>
      <c r="AC5766" s="7">
        <v>-9.9540039935675644</v>
      </c>
      <c r="AD5766" s="7">
        <v>-9.2526241133745923</v>
      </c>
      <c r="AE5766" s="7">
        <v>-8.53020283677583</v>
      </c>
      <c r="AF5766" s="7">
        <v>-7.7861089218791051</v>
      </c>
      <c r="AG5766" s="7">
        <v>-7.0196921895354771</v>
      </c>
      <c r="AH5766" s="7">
        <v>139.78144665626621</v>
      </c>
      <c r="AI5766" s="7">
        <v>-5.4171914438781874</v>
      </c>
      <c r="AJ5766" s="7">
        <v>-4.5797071871945336</v>
      </c>
      <c r="AK5766" s="7">
        <v>-3.71709840281037</v>
      </c>
      <c r="AL5766" s="7">
        <v>-2.8286113548946807</v>
      </c>
      <c r="AM5766" s="7">
        <v>-1.9134696955415214</v>
      </c>
      <c r="AN5766" s="7">
        <v>-0.970873786407767</v>
      </c>
    </row>
    <row r="5767" spans="16:40" x14ac:dyDescent="0.2">
      <c r="P5767" s="1">
        <v>5762</v>
      </c>
      <c r="Q5767" s="7">
        <v>82.755774450586813</v>
      </c>
      <c r="R5767" s="7">
        <v>56.772358111556585</v>
      </c>
      <c r="S5767" s="7">
        <v>134.21218956372468</v>
      </c>
      <c r="T5767" s="7">
        <v>-15.415024136364567</v>
      </c>
      <c r="U5767" s="7">
        <v>-14.877474860455504</v>
      </c>
      <c r="V5767" s="7">
        <v>-14.323799106269169</v>
      </c>
      <c r="W5767" s="7">
        <v>89.141859411054426</v>
      </c>
      <c r="X5767" s="7">
        <v>114.36476717010062</v>
      </c>
      <c r="Y5767" s="7">
        <v>-12.561102025996192</v>
      </c>
      <c r="Z5767" s="7">
        <v>-11.937935086776077</v>
      </c>
      <c r="AA5767" s="7">
        <v>25.593503684435156</v>
      </c>
      <c r="AB5767" s="7">
        <v>-10.634955333560741</v>
      </c>
      <c r="AC5767" s="7">
        <v>-9.9540039935675644</v>
      </c>
      <c r="AD5767" s="7">
        <v>-9.2526241133745923</v>
      </c>
      <c r="AE5767" s="7">
        <v>-8.53020283677583</v>
      </c>
      <c r="AF5767" s="7">
        <v>-7.7861089218791051</v>
      </c>
      <c r="AG5767" s="7">
        <v>-7.0196921895354771</v>
      </c>
      <c r="AH5767" s="7">
        <v>-6.2302829552215417</v>
      </c>
      <c r="AI5767" s="7">
        <v>-5.4171914438781874</v>
      </c>
      <c r="AJ5767" s="7">
        <v>-4.5797071871945336</v>
      </c>
      <c r="AK5767" s="7">
        <v>-3.71709840281037</v>
      </c>
      <c r="AL5767" s="7">
        <v>-2.8286113548946807</v>
      </c>
      <c r="AM5767" s="7">
        <v>-1.9134696955415214</v>
      </c>
      <c r="AN5767" s="7">
        <v>-0.970873786407767</v>
      </c>
    </row>
    <row r="5768" spans="16:40" x14ac:dyDescent="0.2">
      <c r="P5768" s="1">
        <v>5763</v>
      </c>
      <c r="Q5768" s="7">
        <v>-16.935542122016354</v>
      </c>
      <c r="R5768" s="7">
        <v>227.84174988057163</v>
      </c>
      <c r="S5768" s="7">
        <v>-15.936916637247149</v>
      </c>
      <c r="T5768" s="7">
        <v>-15.415024136364567</v>
      </c>
      <c r="U5768" s="7">
        <v>-14.877474860455504</v>
      </c>
      <c r="V5768" s="7">
        <v>-14.323799106269169</v>
      </c>
      <c r="W5768" s="7">
        <v>24.274207610597724</v>
      </c>
      <c r="X5768" s="7">
        <v>-13.166118471840962</v>
      </c>
      <c r="Y5768" s="7">
        <v>-12.561102025996192</v>
      </c>
      <c r="Z5768" s="7">
        <v>-11.937935086776077</v>
      </c>
      <c r="AA5768" s="7">
        <v>87.559773067605619</v>
      </c>
      <c r="AB5768" s="7">
        <v>-10.634955333560741</v>
      </c>
      <c r="AC5768" s="7">
        <v>-9.9540039935675644</v>
      </c>
      <c r="AD5768" s="7">
        <v>82.83636523119327</v>
      </c>
      <c r="AE5768" s="7">
        <v>-8.53020283677583</v>
      </c>
      <c r="AF5768" s="7">
        <v>-7.7861089218791051</v>
      </c>
      <c r="AG5768" s="7">
        <v>-7.0196921895354771</v>
      </c>
      <c r="AH5768" s="7">
        <v>-6.2302829552215417</v>
      </c>
      <c r="AI5768" s="7">
        <v>-5.4171914438781874</v>
      </c>
      <c r="AJ5768" s="7">
        <v>-4.5797071871945336</v>
      </c>
      <c r="AK5768" s="7">
        <v>-3.71709840281037</v>
      </c>
      <c r="AL5768" s="7">
        <v>-2.8286113548946807</v>
      </c>
      <c r="AM5768" s="7">
        <v>-1.9134696955415214</v>
      </c>
      <c r="AN5768" s="7">
        <v>-0.970873786407767</v>
      </c>
    </row>
    <row r="5769" spans="16:40" x14ac:dyDescent="0.2">
      <c r="P5769" s="1">
        <v>5764</v>
      </c>
      <c r="Q5769" s="7">
        <v>15.57517312512765</v>
      </c>
      <c r="R5769" s="7">
        <v>-16.443608385676846</v>
      </c>
      <c r="S5769" s="7">
        <v>-15.936916637247149</v>
      </c>
      <c r="T5769" s="7">
        <v>120.79740094277068</v>
      </c>
      <c r="U5769" s="7">
        <v>-14.877474860455504</v>
      </c>
      <c r="V5769" s="7">
        <v>-14.323799106269169</v>
      </c>
      <c r="W5769" s="7">
        <v>-13.753513079457244</v>
      </c>
      <c r="X5769" s="7">
        <v>-13.166118471840962</v>
      </c>
      <c r="Y5769" s="7">
        <v>210.07835991812016</v>
      </c>
      <c r="Z5769" s="7">
        <v>-11.937935086776077</v>
      </c>
      <c r="AA5769" s="7">
        <v>-11.296073139379359</v>
      </c>
      <c r="AB5769" s="7">
        <v>-10.634955333560741</v>
      </c>
      <c r="AC5769" s="7">
        <v>22.590627659927385</v>
      </c>
      <c r="AD5769" s="7">
        <v>-9.2526241133745923</v>
      </c>
      <c r="AE5769" s="7">
        <v>-8.53020283677583</v>
      </c>
      <c r="AF5769" s="7">
        <v>-7.7861089218791051</v>
      </c>
      <c r="AG5769" s="7">
        <v>-7.0196921895354771</v>
      </c>
      <c r="AH5769" s="7">
        <v>-6.2302829552215417</v>
      </c>
      <c r="AI5769" s="7">
        <v>-5.4171914438781874</v>
      </c>
      <c r="AJ5769" s="7">
        <v>-4.5797071871945336</v>
      </c>
      <c r="AK5769" s="7">
        <v>-3.71709840281037</v>
      </c>
      <c r="AL5769" s="7">
        <v>-2.8286113548946807</v>
      </c>
      <c r="AM5769" s="7">
        <v>-1.9134696955415214</v>
      </c>
      <c r="AN5769" s="7">
        <v>-0.970873786407767</v>
      </c>
    </row>
    <row r="5770" spans="16:40" x14ac:dyDescent="0.2">
      <c r="P5770" s="1">
        <v>5765</v>
      </c>
      <c r="Q5770" s="7">
        <v>35.30479466800525</v>
      </c>
      <c r="R5770" s="7">
        <v>-16.443608385676846</v>
      </c>
      <c r="S5770" s="7">
        <v>-15.936916637247149</v>
      </c>
      <c r="T5770" s="7">
        <v>-15.415024136364567</v>
      </c>
      <c r="U5770" s="7">
        <v>-14.877474860455504</v>
      </c>
      <c r="V5770" s="7">
        <v>-14.323799106269169</v>
      </c>
      <c r="W5770" s="7">
        <v>-13.753513079457244</v>
      </c>
      <c r="X5770" s="7">
        <v>-13.166118471840962</v>
      </c>
      <c r="Y5770" s="7">
        <v>-12.561102025996192</v>
      </c>
      <c r="Z5770" s="7">
        <v>-11.937935086776077</v>
      </c>
      <c r="AA5770" s="7">
        <v>-11.296073139379359</v>
      </c>
      <c r="AB5770" s="7">
        <v>-10.634955333560741</v>
      </c>
      <c r="AC5770" s="7">
        <v>-9.9540039935675644</v>
      </c>
      <c r="AD5770" s="7">
        <v>-9.2526241133745923</v>
      </c>
      <c r="AE5770" s="7">
        <v>-8.53020283677583</v>
      </c>
      <c r="AF5770" s="7">
        <v>-7.7861089218791051</v>
      </c>
      <c r="AG5770" s="7">
        <v>-7.0196921895354771</v>
      </c>
      <c r="AH5770" s="7">
        <v>-6.2302829552215417</v>
      </c>
      <c r="AI5770" s="7">
        <v>-5.4171914438781874</v>
      </c>
      <c r="AJ5770" s="7">
        <v>129.58353220391928</v>
      </c>
      <c r="AK5770" s="7">
        <v>-3.71709840281037</v>
      </c>
      <c r="AL5770" s="7">
        <v>-2.8286113548946807</v>
      </c>
      <c r="AM5770" s="7">
        <v>-1.9134696955415214</v>
      </c>
      <c r="AN5770" s="7">
        <v>-0.970873786407767</v>
      </c>
    </row>
    <row r="5771" spans="16:40" x14ac:dyDescent="0.2">
      <c r="P5771" s="1">
        <v>5766</v>
      </c>
      <c r="Q5771" s="7">
        <v>-16.935542122016354</v>
      </c>
      <c r="R5771" s="7">
        <v>125.88199508014326</v>
      </c>
      <c r="S5771" s="7">
        <v>-15.936916637247149</v>
      </c>
      <c r="T5771" s="7">
        <v>35.888415123661709</v>
      </c>
      <c r="U5771" s="7">
        <v>-14.877474860455504</v>
      </c>
      <c r="V5771" s="7">
        <v>-14.323799106269169</v>
      </c>
      <c r="W5771" s="7">
        <v>38.564415397740625</v>
      </c>
      <c r="X5771" s="7">
        <v>-13.166118471840962</v>
      </c>
      <c r="Y5771" s="7">
        <v>-12.561102025996192</v>
      </c>
      <c r="Z5771" s="7">
        <v>-11.937935086776077</v>
      </c>
      <c r="AA5771" s="7">
        <v>-11.296073139379359</v>
      </c>
      <c r="AB5771" s="7">
        <v>-10.634955333560741</v>
      </c>
      <c r="AC5771" s="7">
        <v>-9.9540039935675644</v>
      </c>
      <c r="AD5771" s="7">
        <v>-9.2526241133745923</v>
      </c>
      <c r="AE5771" s="7">
        <v>83.060761005425547</v>
      </c>
      <c r="AF5771" s="7">
        <v>-7.7861089218791051</v>
      </c>
      <c r="AG5771" s="7">
        <v>-7.0196921895354771</v>
      </c>
      <c r="AH5771" s="7">
        <v>-6.2302829552215417</v>
      </c>
      <c r="AI5771" s="7">
        <v>-5.4171914438781874</v>
      </c>
      <c r="AJ5771" s="7">
        <v>-4.5797071871945336</v>
      </c>
      <c r="AK5771" s="7">
        <v>-3.71709840281037</v>
      </c>
      <c r="AL5771" s="7">
        <v>-2.8286113548946807</v>
      </c>
      <c r="AM5771" s="7">
        <v>-1.9134696955415214</v>
      </c>
      <c r="AN5771" s="7">
        <v>-0.970873786407767</v>
      </c>
    </row>
    <row r="5772" spans="16:40" x14ac:dyDescent="0.2">
      <c r="P5772" s="1">
        <v>5767</v>
      </c>
      <c r="Q5772" s="7">
        <v>8.1831594364482374</v>
      </c>
      <c r="R5772" s="7">
        <v>3.9860309322939065</v>
      </c>
      <c r="S5772" s="7">
        <v>90.026898802492354</v>
      </c>
      <c r="T5772" s="7">
        <v>-15.415024136364567</v>
      </c>
      <c r="U5772" s="7">
        <v>131.36631772265929</v>
      </c>
      <c r="V5772" s="7">
        <v>-14.323799106269169</v>
      </c>
      <c r="W5772" s="7">
        <v>33.97984101828748</v>
      </c>
      <c r="X5772" s="7">
        <v>-13.166118471840962</v>
      </c>
      <c r="Y5772" s="7">
        <v>-12.561102025996192</v>
      </c>
      <c r="Z5772" s="7">
        <v>38.196370824104946</v>
      </c>
      <c r="AA5772" s="7">
        <v>-11.296073139379359</v>
      </c>
      <c r="AB5772" s="7">
        <v>-10.634955333560741</v>
      </c>
      <c r="AC5772" s="7">
        <v>22.853848598707025</v>
      </c>
      <c r="AD5772" s="7">
        <v>-9.2526241133745923</v>
      </c>
      <c r="AE5772" s="7">
        <v>-8.53020283677583</v>
      </c>
      <c r="AF5772" s="7">
        <v>-7.7861089218791051</v>
      </c>
      <c r="AG5772" s="7">
        <v>-7.0196921895354771</v>
      </c>
      <c r="AH5772" s="7">
        <v>-6.2302829552215417</v>
      </c>
      <c r="AI5772" s="7">
        <v>-5.4171914438781874</v>
      </c>
      <c r="AJ5772" s="7">
        <v>-4.5797071871945336</v>
      </c>
      <c r="AK5772" s="7">
        <v>-3.71709840281037</v>
      </c>
      <c r="AL5772" s="7">
        <v>-2.8286113548946807</v>
      </c>
      <c r="AM5772" s="7">
        <v>-1.9134696955415214</v>
      </c>
      <c r="AN5772" s="7">
        <v>-0.970873786407767</v>
      </c>
    </row>
    <row r="5773" spans="16:40" x14ac:dyDescent="0.2">
      <c r="P5773" s="1">
        <v>5768</v>
      </c>
      <c r="Q5773" s="7">
        <v>17.831901644449221</v>
      </c>
      <c r="R5773" s="7">
        <v>-16.443608385676846</v>
      </c>
      <c r="S5773" s="7">
        <v>-15.936916637247149</v>
      </c>
      <c r="T5773" s="7">
        <v>11.190843053273294</v>
      </c>
      <c r="U5773" s="7">
        <v>47.937802704612452</v>
      </c>
      <c r="V5773" s="7">
        <v>-14.323799106269169</v>
      </c>
      <c r="W5773" s="7">
        <v>-13.753513079457244</v>
      </c>
      <c r="X5773" s="7">
        <v>-13.166118471840962</v>
      </c>
      <c r="Y5773" s="7">
        <v>41.899976972670174</v>
      </c>
      <c r="Z5773" s="7">
        <v>84.706822755421797</v>
      </c>
      <c r="AA5773" s="7">
        <v>-11.296073139379359</v>
      </c>
      <c r="AB5773" s="7">
        <v>-10.634955333560741</v>
      </c>
      <c r="AC5773" s="7">
        <v>-9.9540039935675644</v>
      </c>
      <c r="AD5773" s="7">
        <v>39.286712080615985</v>
      </c>
      <c r="AE5773" s="7">
        <v>-8.53020283677583</v>
      </c>
      <c r="AF5773" s="7">
        <v>-7.7861089218791051</v>
      </c>
      <c r="AG5773" s="7">
        <v>-7.0196921895354771</v>
      </c>
      <c r="AH5773" s="7">
        <v>-6.2302829552215417</v>
      </c>
      <c r="AI5773" s="7">
        <v>-5.4171914438781874</v>
      </c>
      <c r="AJ5773" s="7">
        <v>-4.5797071871945336</v>
      </c>
      <c r="AK5773" s="7">
        <v>-3.71709840281037</v>
      </c>
      <c r="AL5773" s="7">
        <v>-2.8286113548946807</v>
      </c>
      <c r="AM5773" s="7">
        <v>-1.9134696955415214</v>
      </c>
      <c r="AN5773" s="7">
        <v>-0.970873786407767</v>
      </c>
    </row>
    <row r="5774" spans="16:40" x14ac:dyDescent="0.2">
      <c r="P5774" s="1">
        <v>5769</v>
      </c>
      <c r="Q5774" s="7">
        <v>-16.935542122016354</v>
      </c>
      <c r="R5774" s="7">
        <v>24.101049118916649</v>
      </c>
      <c r="S5774" s="7">
        <v>-15.936916637247149</v>
      </c>
      <c r="T5774" s="7">
        <v>23.50318939512297</v>
      </c>
      <c r="U5774" s="7">
        <v>-14.877474860455504</v>
      </c>
      <c r="V5774" s="7">
        <v>31.96032846752194</v>
      </c>
      <c r="W5774" s="7">
        <v>-13.753513079457244</v>
      </c>
      <c r="X5774" s="7">
        <v>-13.166118471840962</v>
      </c>
      <c r="Y5774" s="7">
        <v>-12.561102025996192</v>
      </c>
      <c r="Z5774" s="7">
        <v>-11.937935086776077</v>
      </c>
      <c r="AA5774" s="7">
        <v>-11.296073139379359</v>
      </c>
      <c r="AB5774" s="7">
        <v>-10.634955333560741</v>
      </c>
      <c r="AC5774" s="7">
        <v>-9.9540039935675644</v>
      </c>
      <c r="AD5774" s="7">
        <v>-9.2526241133745923</v>
      </c>
      <c r="AE5774" s="7">
        <v>-8.53020283677583</v>
      </c>
      <c r="AF5774" s="7">
        <v>38.587354359834563</v>
      </c>
      <c r="AG5774" s="7">
        <v>-7.0196921895354771</v>
      </c>
      <c r="AH5774" s="7">
        <v>-6.2302829552215417</v>
      </c>
      <c r="AI5774" s="7">
        <v>-5.4171914438781874</v>
      </c>
      <c r="AJ5774" s="7">
        <v>-4.5797071871945336</v>
      </c>
      <c r="AK5774" s="7">
        <v>-3.71709840281037</v>
      </c>
      <c r="AL5774" s="7">
        <v>-2.8286113548946807</v>
      </c>
      <c r="AM5774" s="7">
        <v>-1.9134696955415214</v>
      </c>
      <c r="AN5774" s="7">
        <v>-0.970873786407767</v>
      </c>
    </row>
    <row r="5775" spans="16:40" x14ac:dyDescent="0.2">
      <c r="P5775" s="1">
        <v>5770</v>
      </c>
      <c r="Q5775" s="7">
        <v>18.969097847276078</v>
      </c>
      <c r="R5775" s="7">
        <v>-16.443608385676846</v>
      </c>
      <c r="S5775" s="7">
        <v>-15.936916637247149</v>
      </c>
      <c r="T5775" s="7">
        <v>-15.415024136364567</v>
      </c>
      <c r="U5775" s="7">
        <v>46.942353632479154</v>
      </c>
      <c r="V5775" s="7">
        <v>-14.323799106269169</v>
      </c>
      <c r="W5775" s="7">
        <v>-13.753513079457244</v>
      </c>
      <c r="X5775" s="7">
        <v>-13.166118471840962</v>
      </c>
      <c r="Y5775" s="7">
        <v>-12.561102025996192</v>
      </c>
      <c r="Z5775" s="7">
        <v>-11.937935086776077</v>
      </c>
      <c r="AA5775" s="7">
        <v>-11.296073139379359</v>
      </c>
      <c r="AB5775" s="7">
        <v>-10.634955333560741</v>
      </c>
      <c r="AC5775" s="7">
        <v>-9.9540039935675644</v>
      </c>
      <c r="AD5775" s="7">
        <v>-9.2526241133745923</v>
      </c>
      <c r="AE5775" s="7">
        <v>-8.53020283677583</v>
      </c>
      <c r="AF5775" s="7">
        <v>-7.7861089218791051</v>
      </c>
      <c r="AG5775" s="7">
        <v>-7.0196921895354771</v>
      </c>
      <c r="AH5775" s="7">
        <v>-6.2302829552215417</v>
      </c>
      <c r="AI5775" s="7">
        <v>-5.4171914438781874</v>
      </c>
      <c r="AJ5775" s="7">
        <v>-4.5797071871945336</v>
      </c>
      <c r="AK5775" s="7">
        <v>-3.71709840281037</v>
      </c>
      <c r="AL5775" s="7">
        <v>-2.8286113548946807</v>
      </c>
      <c r="AM5775" s="7">
        <v>-1.9134696955415214</v>
      </c>
      <c r="AN5775" s="7">
        <v>-0.970873786407767</v>
      </c>
    </row>
    <row r="5776" spans="16:40" x14ac:dyDescent="0.2">
      <c r="P5776" s="1">
        <v>5771</v>
      </c>
      <c r="Q5776" s="7">
        <v>38.894386338780045</v>
      </c>
      <c r="R5776" s="7">
        <v>-16.443608385676846</v>
      </c>
      <c r="S5776" s="7">
        <v>-15.936916637247149</v>
      </c>
      <c r="T5776" s="7">
        <v>-15.415024136364567</v>
      </c>
      <c r="U5776" s="7">
        <v>-14.877474860455504</v>
      </c>
      <c r="V5776" s="7">
        <v>-14.323799106269169</v>
      </c>
      <c r="W5776" s="7">
        <v>105.60498405220331</v>
      </c>
      <c r="X5776" s="7">
        <v>27.648169381561775</v>
      </c>
      <c r="Y5776" s="7">
        <v>-12.561102025996192</v>
      </c>
      <c r="Z5776" s="7">
        <v>-11.937935086776077</v>
      </c>
      <c r="AA5776" s="7">
        <v>40.228184472412828</v>
      </c>
      <c r="AB5776" s="7">
        <v>-10.634955333560741</v>
      </c>
      <c r="AC5776" s="7">
        <v>-9.9540039935675644</v>
      </c>
      <c r="AD5776" s="7">
        <v>-9.2526241133745923</v>
      </c>
      <c r="AE5776" s="7">
        <v>-8.53020283677583</v>
      </c>
      <c r="AF5776" s="7">
        <v>32.295342006086216</v>
      </c>
      <c r="AG5776" s="7">
        <v>-7.0196921895354771</v>
      </c>
      <c r="AH5776" s="7">
        <v>-6.2302829552215417</v>
      </c>
      <c r="AI5776" s="7">
        <v>-5.4171914438781874</v>
      </c>
      <c r="AJ5776" s="7">
        <v>-4.5797071871945336</v>
      </c>
      <c r="AK5776" s="7">
        <v>-3.71709840281037</v>
      </c>
      <c r="AL5776" s="7">
        <v>-2.8286113548946807</v>
      </c>
      <c r="AM5776" s="7">
        <v>-1.9134696955415214</v>
      </c>
      <c r="AN5776" s="7">
        <v>-0.970873786407767</v>
      </c>
    </row>
    <row r="5777" spans="16:40" x14ac:dyDescent="0.2">
      <c r="P5777" s="1">
        <v>5772</v>
      </c>
      <c r="Q5777" s="7">
        <v>57.221831647351976</v>
      </c>
      <c r="R5777" s="7">
        <v>-16.443608385676846</v>
      </c>
      <c r="S5777" s="7">
        <v>-15.936916637247149</v>
      </c>
      <c r="T5777" s="7">
        <v>-15.415024136364567</v>
      </c>
      <c r="U5777" s="7">
        <v>-14.877474860455504</v>
      </c>
      <c r="V5777" s="7">
        <v>-14.323799106269169</v>
      </c>
      <c r="W5777" s="7">
        <v>23.598692937238063</v>
      </c>
      <c r="X5777" s="7">
        <v>-13.166118471840962</v>
      </c>
      <c r="Y5777" s="7">
        <v>18.102502723205596</v>
      </c>
      <c r="Z5777" s="7">
        <v>-11.937935086776077</v>
      </c>
      <c r="AA5777" s="7">
        <v>-11.296073139379359</v>
      </c>
      <c r="AB5777" s="7">
        <v>81.718293181835293</v>
      </c>
      <c r="AC5777" s="7">
        <v>-9.9540039935675644</v>
      </c>
      <c r="AD5777" s="7">
        <v>-9.2526241133745923</v>
      </c>
      <c r="AE5777" s="7">
        <v>-8.53020283677583</v>
      </c>
      <c r="AF5777" s="7">
        <v>-7.7861089218791051</v>
      </c>
      <c r="AG5777" s="7">
        <v>-7.0196921895354771</v>
      </c>
      <c r="AH5777" s="7">
        <v>-6.2302829552215417</v>
      </c>
      <c r="AI5777" s="7">
        <v>-5.4171914438781874</v>
      </c>
      <c r="AJ5777" s="7">
        <v>-4.5797071871945336</v>
      </c>
      <c r="AK5777" s="7">
        <v>-3.71709840281037</v>
      </c>
      <c r="AL5777" s="7">
        <v>-2.8286113548946807</v>
      </c>
      <c r="AM5777" s="7">
        <v>-1.9134696955415214</v>
      </c>
      <c r="AN5777" s="7">
        <v>-0.970873786407767</v>
      </c>
    </row>
    <row r="5778" spans="16:40" x14ac:dyDescent="0.2">
      <c r="P5778" s="1">
        <v>5773</v>
      </c>
      <c r="Q5778" s="7">
        <v>-16.935542122016354</v>
      </c>
      <c r="R5778" s="7">
        <v>-16.443608385676846</v>
      </c>
      <c r="S5778" s="7">
        <v>74.821687424176957</v>
      </c>
      <c r="T5778" s="7">
        <v>-15.415024136364567</v>
      </c>
      <c r="U5778" s="7">
        <v>-14.877474860455504</v>
      </c>
      <c r="V5778" s="7">
        <v>-14.323799106269169</v>
      </c>
      <c r="W5778" s="7">
        <v>143.43732162255</v>
      </c>
      <c r="X5778" s="7">
        <v>-13.166118471840962</v>
      </c>
      <c r="Y5778" s="7">
        <v>-12.561102025996192</v>
      </c>
      <c r="Z5778" s="7">
        <v>-11.937935086776077</v>
      </c>
      <c r="AA5778" s="7">
        <v>-11.296073139379359</v>
      </c>
      <c r="AB5778" s="7">
        <v>-10.634955333560741</v>
      </c>
      <c r="AC5778" s="7">
        <v>-9.9540039935675644</v>
      </c>
      <c r="AD5778" s="7">
        <v>64.187143991249712</v>
      </c>
      <c r="AE5778" s="7">
        <v>-8.53020283677583</v>
      </c>
      <c r="AF5778" s="7">
        <v>-7.7861089218791051</v>
      </c>
      <c r="AG5778" s="7">
        <v>-7.0196921895354771</v>
      </c>
      <c r="AH5778" s="7">
        <v>-6.2302829552215417</v>
      </c>
      <c r="AI5778" s="7">
        <v>-5.4171914438781874</v>
      </c>
      <c r="AJ5778" s="7">
        <v>-4.5797071871945336</v>
      </c>
      <c r="AK5778" s="7">
        <v>-3.71709840281037</v>
      </c>
      <c r="AL5778" s="7">
        <v>-2.8286113548946807</v>
      </c>
      <c r="AM5778" s="7">
        <v>-1.9134696955415214</v>
      </c>
      <c r="AN5778" s="7">
        <v>-0.970873786407767</v>
      </c>
    </row>
    <row r="5779" spans="16:40" x14ac:dyDescent="0.2">
      <c r="P5779" s="1">
        <v>5774</v>
      </c>
      <c r="Q5779" s="7">
        <v>15.491755026576586</v>
      </c>
      <c r="R5779" s="7">
        <v>-16.443608385676846</v>
      </c>
      <c r="S5779" s="7">
        <v>41.60367623238529</v>
      </c>
      <c r="T5779" s="7">
        <v>-5.1776960143420014</v>
      </c>
      <c r="U5779" s="7">
        <v>-14.877474860455504</v>
      </c>
      <c r="V5779" s="7">
        <v>-14.323799106269169</v>
      </c>
      <c r="W5779" s="7">
        <v>-13.753513079457244</v>
      </c>
      <c r="X5779" s="7">
        <v>202.44925058546335</v>
      </c>
      <c r="Y5779" s="7">
        <v>-12.561102025996192</v>
      </c>
      <c r="Z5779" s="7">
        <v>-11.937935086776077</v>
      </c>
      <c r="AA5779" s="7">
        <v>-11.296073139379359</v>
      </c>
      <c r="AB5779" s="7">
        <v>-10.634955333560741</v>
      </c>
      <c r="AC5779" s="7">
        <v>31.831679132134333</v>
      </c>
      <c r="AD5779" s="7">
        <v>-9.2526241133745923</v>
      </c>
      <c r="AE5779" s="7">
        <v>-8.53020283677583</v>
      </c>
      <c r="AF5779" s="7">
        <v>-7.7861089218791051</v>
      </c>
      <c r="AG5779" s="7">
        <v>190.68776259592397</v>
      </c>
      <c r="AH5779" s="7">
        <v>-6.2302829552215417</v>
      </c>
      <c r="AI5779" s="7">
        <v>-5.4171914438781874</v>
      </c>
      <c r="AJ5779" s="7">
        <v>-4.5797071871945336</v>
      </c>
      <c r="AK5779" s="7">
        <v>-3.71709840281037</v>
      </c>
      <c r="AL5779" s="7">
        <v>-2.8286113548946807</v>
      </c>
      <c r="AM5779" s="7">
        <v>-1.9134696955415214</v>
      </c>
      <c r="AN5779" s="7">
        <v>-0.970873786407767</v>
      </c>
    </row>
    <row r="5780" spans="16:40" x14ac:dyDescent="0.2">
      <c r="P5780" s="1">
        <v>5775</v>
      </c>
      <c r="Q5780" s="7">
        <v>330.58166040900392</v>
      </c>
      <c r="R5780" s="7">
        <v>22.916770223134662</v>
      </c>
      <c r="S5780" s="7">
        <v>-15.936916637247149</v>
      </c>
      <c r="T5780" s="7">
        <v>-15.415024136364567</v>
      </c>
      <c r="U5780" s="7">
        <v>-14.877474860455504</v>
      </c>
      <c r="V5780" s="7">
        <v>-14.323799106269169</v>
      </c>
      <c r="W5780" s="7">
        <v>-13.753513079457244</v>
      </c>
      <c r="X5780" s="7">
        <v>16.761587476380598</v>
      </c>
      <c r="Y5780" s="7">
        <v>-12.561102025996192</v>
      </c>
      <c r="Z5780" s="7">
        <v>-11.937935086776077</v>
      </c>
      <c r="AA5780" s="7">
        <v>-11.296073139379359</v>
      </c>
      <c r="AB5780" s="7">
        <v>-10.634955333560741</v>
      </c>
      <c r="AC5780" s="7">
        <v>-9.9540039935675644</v>
      </c>
      <c r="AD5780" s="7">
        <v>-9.2526241133745923</v>
      </c>
      <c r="AE5780" s="7">
        <v>-8.53020283677583</v>
      </c>
      <c r="AF5780" s="7">
        <v>-7.7861089218791051</v>
      </c>
      <c r="AG5780" s="7">
        <v>-7.0196921895354771</v>
      </c>
      <c r="AH5780" s="7">
        <v>-6.2302829552215417</v>
      </c>
      <c r="AI5780" s="7">
        <v>-5.4171914438781874</v>
      </c>
      <c r="AJ5780" s="7">
        <v>-4.5797071871945336</v>
      </c>
      <c r="AK5780" s="7">
        <v>-3.71709840281037</v>
      </c>
      <c r="AL5780" s="7">
        <v>-2.8286113548946807</v>
      </c>
      <c r="AM5780" s="7">
        <v>-1.9134696955415214</v>
      </c>
      <c r="AN5780" s="7">
        <v>-0.970873786407767</v>
      </c>
    </row>
    <row r="5781" spans="16:40" x14ac:dyDescent="0.2">
      <c r="P5781" s="1">
        <v>5776</v>
      </c>
      <c r="Q5781" s="7">
        <v>-16.935542122016354</v>
      </c>
      <c r="R5781" s="7">
        <v>-16.443608385676846</v>
      </c>
      <c r="S5781" s="7">
        <v>-15.936916637247149</v>
      </c>
      <c r="T5781" s="7">
        <v>-15.415024136364567</v>
      </c>
      <c r="U5781" s="7">
        <v>-14.877474860455504</v>
      </c>
      <c r="V5781" s="7">
        <v>-14.323799106269169</v>
      </c>
      <c r="W5781" s="7">
        <v>-13.753513079457244</v>
      </c>
      <c r="X5781" s="7">
        <v>-13.166118471840962</v>
      </c>
      <c r="Y5781" s="7">
        <v>33.060523803665212</v>
      </c>
      <c r="Z5781" s="7">
        <v>-11.937935086776077</v>
      </c>
      <c r="AA5781" s="7">
        <v>-11.296073139379359</v>
      </c>
      <c r="AB5781" s="7">
        <v>-10.634955333560741</v>
      </c>
      <c r="AC5781" s="7">
        <v>-9.9540039935675644</v>
      </c>
      <c r="AD5781" s="7">
        <v>-9.2526241133745923</v>
      </c>
      <c r="AE5781" s="7">
        <v>-8.53020283677583</v>
      </c>
      <c r="AF5781" s="7">
        <v>-7.7861089218791051</v>
      </c>
      <c r="AG5781" s="7">
        <v>-7.0196921895354771</v>
      </c>
      <c r="AH5781" s="7">
        <v>-6.2302829552215417</v>
      </c>
      <c r="AI5781" s="7">
        <v>-5.4171914438781874</v>
      </c>
      <c r="AJ5781" s="7">
        <v>-4.5797071871945336</v>
      </c>
      <c r="AK5781" s="7">
        <v>-3.71709840281037</v>
      </c>
      <c r="AL5781" s="7">
        <v>-2.8286113548946807</v>
      </c>
      <c r="AM5781" s="7">
        <v>-1.9134696955415214</v>
      </c>
      <c r="AN5781" s="7">
        <v>-0.970873786407767</v>
      </c>
    </row>
    <row r="5782" spans="16:40" x14ac:dyDescent="0.2">
      <c r="P5782" s="1">
        <v>5777</v>
      </c>
      <c r="Q5782" s="7">
        <v>41.258745611894881</v>
      </c>
      <c r="R5782" s="7">
        <v>-16.443608385676846</v>
      </c>
      <c r="S5782" s="7">
        <v>-15.936916637247149</v>
      </c>
      <c r="T5782" s="7">
        <v>32.37960540185081</v>
      </c>
      <c r="U5782" s="7">
        <v>-14.877474860455504</v>
      </c>
      <c r="V5782" s="7">
        <v>-14.323799106269169</v>
      </c>
      <c r="W5782" s="7">
        <v>-13.753513079457244</v>
      </c>
      <c r="X5782" s="7">
        <v>-13.166118471840962</v>
      </c>
      <c r="Y5782" s="7">
        <v>-12.561102025996192</v>
      </c>
      <c r="Z5782" s="7">
        <v>-11.937935086776077</v>
      </c>
      <c r="AA5782" s="7">
        <v>-11.296073139379359</v>
      </c>
      <c r="AB5782" s="7">
        <v>-10.634955333560741</v>
      </c>
      <c r="AC5782" s="7">
        <v>-9.9540039935675644</v>
      </c>
      <c r="AD5782" s="7">
        <v>-9.2526241133745923</v>
      </c>
      <c r="AE5782" s="7">
        <v>-8.53020283677583</v>
      </c>
      <c r="AF5782" s="7">
        <v>-7.7861089218791051</v>
      </c>
      <c r="AG5782" s="7">
        <v>-7.0196921895354771</v>
      </c>
      <c r="AH5782" s="7">
        <v>-6.2302829552215417</v>
      </c>
      <c r="AI5782" s="7">
        <v>-5.4171914438781874</v>
      </c>
      <c r="AJ5782" s="7">
        <v>-4.5797071871945336</v>
      </c>
      <c r="AK5782" s="7">
        <v>-3.71709840281037</v>
      </c>
      <c r="AL5782" s="7">
        <v>-2.8286113548946807</v>
      </c>
      <c r="AM5782" s="7">
        <v>-1.9134696955415214</v>
      </c>
      <c r="AN5782" s="7">
        <v>-0.970873786407767</v>
      </c>
    </row>
    <row r="5783" spans="16:40" x14ac:dyDescent="0.2">
      <c r="P5783" s="1">
        <v>5778</v>
      </c>
      <c r="Q5783" s="7">
        <v>58.796859050681142</v>
      </c>
      <c r="R5783" s="7">
        <v>43.302547904535444</v>
      </c>
      <c r="S5783" s="7">
        <v>-15.936916637247149</v>
      </c>
      <c r="T5783" s="7">
        <v>-15.415024136364567</v>
      </c>
      <c r="U5783" s="7">
        <v>-14.877474860455504</v>
      </c>
      <c r="V5783" s="7">
        <v>-14.323799106269169</v>
      </c>
      <c r="W5783" s="7">
        <v>39.227248183677425</v>
      </c>
      <c r="X5783" s="7">
        <v>-13.166118471840962</v>
      </c>
      <c r="Y5783" s="7">
        <v>-12.561102025996192</v>
      </c>
      <c r="Z5783" s="7">
        <v>-11.937935086776077</v>
      </c>
      <c r="AA5783" s="7">
        <v>-11.296073139379359</v>
      </c>
      <c r="AB5783" s="7">
        <v>-10.634955333560741</v>
      </c>
      <c r="AC5783" s="7">
        <v>-9.9540039935675644</v>
      </c>
      <c r="AD5783" s="7">
        <v>-9.2526241133745923</v>
      </c>
      <c r="AE5783" s="7">
        <v>-8.53020283677583</v>
      </c>
      <c r="AF5783" s="7">
        <v>-7.7861089218791051</v>
      </c>
      <c r="AG5783" s="7">
        <v>-7.0196921895354771</v>
      </c>
      <c r="AH5783" s="7">
        <v>-6.2302829552215417</v>
      </c>
      <c r="AI5783" s="7">
        <v>-5.4171914438781874</v>
      </c>
      <c r="AJ5783" s="7">
        <v>-4.5797071871945336</v>
      </c>
      <c r="AK5783" s="7">
        <v>-3.71709840281037</v>
      </c>
      <c r="AL5783" s="7">
        <v>-2.8286113548946807</v>
      </c>
      <c r="AM5783" s="7">
        <v>-1.9134696955415214</v>
      </c>
      <c r="AN5783" s="7">
        <v>-0.970873786407767</v>
      </c>
    </row>
    <row r="5784" spans="16:40" x14ac:dyDescent="0.2">
      <c r="P5784" s="1">
        <v>5779</v>
      </c>
      <c r="Q5784" s="7">
        <v>127.30388627101863</v>
      </c>
      <c r="R5784" s="7">
        <v>-16.443608385676846</v>
      </c>
      <c r="S5784" s="7">
        <v>44.892611559080549</v>
      </c>
      <c r="T5784" s="7">
        <v>-15.415024136364567</v>
      </c>
      <c r="U5784" s="7">
        <v>-14.877474860455504</v>
      </c>
      <c r="V5784" s="7">
        <v>61.03039849183854</v>
      </c>
      <c r="W5784" s="7">
        <v>-13.753513079457244</v>
      </c>
      <c r="X5784" s="7">
        <v>-13.166118471840962</v>
      </c>
      <c r="Y5784" s="7">
        <v>-12.561102025996192</v>
      </c>
      <c r="Z5784" s="7">
        <v>-11.937935086776077</v>
      </c>
      <c r="AA5784" s="7">
        <v>71.540605905827348</v>
      </c>
      <c r="AB5784" s="7">
        <v>-10.634955333560741</v>
      </c>
      <c r="AC5784" s="7">
        <v>-9.9540039935675644</v>
      </c>
      <c r="AD5784" s="7">
        <v>-9.2526241133745923</v>
      </c>
      <c r="AE5784" s="7">
        <v>-8.53020283677583</v>
      </c>
      <c r="AF5784" s="7">
        <v>-7.7861089218791051</v>
      </c>
      <c r="AG5784" s="7">
        <v>-7.0196921895354771</v>
      </c>
      <c r="AH5784" s="7">
        <v>-6.2302829552215417</v>
      </c>
      <c r="AI5784" s="7">
        <v>-5.4171914438781874</v>
      </c>
      <c r="AJ5784" s="7">
        <v>-4.5797071871945336</v>
      </c>
      <c r="AK5784" s="7">
        <v>-3.71709840281037</v>
      </c>
      <c r="AL5784" s="7">
        <v>-2.8286113548946807</v>
      </c>
      <c r="AM5784" s="7">
        <v>-1.9134696955415214</v>
      </c>
      <c r="AN5784" s="7">
        <v>-0.970873786407767</v>
      </c>
    </row>
    <row r="5785" spans="16:40" x14ac:dyDescent="0.2">
      <c r="P5785" s="1">
        <v>5780</v>
      </c>
      <c r="Q5785" s="7">
        <v>-16.935542122016354</v>
      </c>
      <c r="R5785" s="7">
        <v>-16.443608385676846</v>
      </c>
      <c r="S5785" s="7">
        <v>44.453822403132499</v>
      </c>
      <c r="T5785" s="7">
        <v>45.27909760130553</v>
      </c>
      <c r="U5785" s="7">
        <v>103.5702777259151</v>
      </c>
      <c r="V5785" s="7">
        <v>54.584410528878124</v>
      </c>
      <c r="W5785" s="7">
        <v>44.312175239573428</v>
      </c>
      <c r="X5785" s="7">
        <v>157.33549209870739</v>
      </c>
      <c r="Y5785" s="7">
        <v>-12.561102025996192</v>
      </c>
      <c r="Z5785" s="7">
        <v>-11.937935086776077</v>
      </c>
      <c r="AA5785" s="7">
        <v>37.896828196795255</v>
      </c>
      <c r="AB5785" s="7">
        <v>-10.634955333560741</v>
      </c>
      <c r="AC5785" s="7">
        <v>-9.9540039935675644</v>
      </c>
      <c r="AD5785" s="7">
        <v>-9.2526241133745923</v>
      </c>
      <c r="AE5785" s="7">
        <v>-8.53020283677583</v>
      </c>
      <c r="AF5785" s="7">
        <v>-7.7861089218791051</v>
      </c>
      <c r="AG5785" s="7">
        <v>-7.0196921895354771</v>
      </c>
      <c r="AH5785" s="7">
        <v>-6.2302829552215417</v>
      </c>
      <c r="AI5785" s="7">
        <v>-5.4171914438781874</v>
      </c>
      <c r="AJ5785" s="7">
        <v>-4.5797071871945336</v>
      </c>
      <c r="AK5785" s="7">
        <v>-3.71709840281037</v>
      </c>
      <c r="AL5785" s="7">
        <v>-2.8286113548946807</v>
      </c>
      <c r="AM5785" s="7">
        <v>-1.9134696955415214</v>
      </c>
      <c r="AN5785" s="7">
        <v>-0.970873786407767</v>
      </c>
    </row>
    <row r="5786" spans="16:40" x14ac:dyDescent="0.2">
      <c r="P5786" s="1">
        <v>5781</v>
      </c>
      <c r="Q5786" s="7">
        <v>-16.935542122016354</v>
      </c>
      <c r="R5786" s="7">
        <v>-16.443608385676846</v>
      </c>
      <c r="S5786" s="7">
        <v>45.648132464868937</v>
      </c>
      <c r="T5786" s="7">
        <v>-15.415024136364567</v>
      </c>
      <c r="U5786" s="7">
        <v>-14.877474860455504</v>
      </c>
      <c r="V5786" s="7">
        <v>-14.323799106269169</v>
      </c>
      <c r="W5786" s="7">
        <v>-13.753513079457244</v>
      </c>
      <c r="X5786" s="7">
        <v>-13.166118471840962</v>
      </c>
      <c r="Y5786" s="7">
        <v>-12.561102025996192</v>
      </c>
      <c r="Z5786" s="7">
        <v>155.78479020250424</v>
      </c>
      <c r="AA5786" s="7">
        <v>-11.296073139379359</v>
      </c>
      <c r="AB5786" s="7">
        <v>-10.634955333560741</v>
      </c>
      <c r="AC5786" s="7">
        <v>-9.9540039935675644</v>
      </c>
      <c r="AD5786" s="7">
        <v>-9.2526241133745923</v>
      </c>
      <c r="AE5786" s="7">
        <v>-8.53020283677583</v>
      </c>
      <c r="AF5786" s="7">
        <v>-7.7861089218791051</v>
      </c>
      <c r="AG5786" s="7">
        <v>-7.0196921895354771</v>
      </c>
      <c r="AH5786" s="7">
        <v>-6.2302829552215417</v>
      </c>
      <c r="AI5786" s="7">
        <v>-5.4171914438781874</v>
      </c>
      <c r="AJ5786" s="7">
        <v>-4.5797071871945336</v>
      </c>
      <c r="AK5786" s="7">
        <v>-3.71709840281037</v>
      </c>
      <c r="AL5786" s="7">
        <v>-2.8286113548946807</v>
      </c>
      <c r="AM5786" s="7">
        <v>-1.9134696955415214</v>
      </c>
      <c r="AN5786" s="7">
        <v>-0.970873786407767</v>
      </c>
    </row>
    <row r="5787" spans="16:40" x14ac:dyDescent="0.2">
      <c r="P5787" s="1">
        <v>5782</v>
      </c>
      <c r="Q5787" s="7">
        <v>-16.935542122016354</v>
      </c>
      <c r="R5787" s="7">
        <v>-16.443608385676846</v>
      </c>
      <c r="S5787" s="7">
        <v>-15.936916637247149</v>
      </c>
      <c r="T5787" s="7">
        <v>24.402861460936062</v>
      </c>
      <c r="U5787" s="7">
        <v>78.183799379523606</v>
      </c>
      <c r="V5787" s="7">
        <v>39.215775575296369</v>
      </c>
      <c r="W5787" s="7">
        <v>-13.753513079457244</v>
      </c>
      <c r="X5787" s="7">
        <v>90.357081502718415</v>
      </c>
      <c r="Y5787" s="7">
        <v>-12.561102025996192</v>
      </c>
      <c r="Z5787" s="7">
        <v>52.726409104106729</v>
      </c>
      <c r="AA5787" s="7">
        <v>-11.296073139379359</v>
      </c>
      <c r="AB5787" s="7">
        <v>81.453540345589303</v>
      </c>
      <c r="AC5787" s="7">
        <v>-9.9540039935675644</v>
      </c>
      <c r="AD5787" s="7">
        <v>-9.2526241133745923</v>
      </c>
      <c r="AE5787" s="7">
        <v>-8.53020283677583</v>
      </c>
      <c r="AF5787" s="7">
        <v>-7.7861089218791051</v>
      </c>
      <c r="AG5787" s="7">
        <v>-7.0196921895354771</v>
      </c>
      <c r="AH5787" s="7">
        <v>-6.2302829552215417</v>
      </c>
      <c r="AI5787" s="7">
        <v>-5.4171914438781874</v>
      </c>
      <c r="AJ5787" s="7">
        <v>-4.5797071871945336</v>
      </c>
      <c r="AK5787" s="7">
        <v>-3.71709840281037</v>
      </c>
      <c r="AL5787" s="7">
        <v>-2.8286113548946807</v>
      </c>
      <c r="AM5787" s="7">
        <v>-1.9134696955415214</v>
      </c>
      <c r="AN5787" s="7">
        <v>-0.970873786407767</v>
      </c>
    </row>
    <row r="5788" spans="16:40" x14ac:dyDescent="0.2">
      <c r="P5788" s="1">
        <v>5783</v>
      </c>
      <c r="Q5788" s="7">
        <v>-16.935542122016354</v>
      </c>
      <c r="R5788" s="7">
        <v>-16.443608385676846</v>
      </c>
      <c r="S5788" s="7">
        <v>-15.936916637247149</v>
      </c>
      <c r="T5788" s="7">
        <v>-15.415024136364567</v>
      </c>
      <c r="U5788" s="7">
        <v>26.440896041774177</v>
      </c>
      <c r="V5788" s="7">
        <v>-14.323799106269169</v>
      </c>
      <c r="W5788" s="7">
        <v>-13.753513079457244</v>
      </c>
      <c r="X5788" s="7">
        <v>-13.166118471840962</v>
      </c>
      <c r="Y5788" s="7">
        <v>-12.561102025996192</v>
      </c>
      <c r="Z5788" s="7">
        <v>-11.937935086776077</v>
      </c>
      <c r="AA5788" s="7">
        <v>-11.296073139379359</v>
      </c>
      <c r="AB5788" s="7">
        <v>-10.634955333560741</v>
      </c>
      <c r="AC5788" s="7">
        <v>-9.9540039935675644</v>
      </c>
      <c r="AD5788" s="7">
        <v>-9.2526241133745923</v>
      </c>
      <c r="AE5788" s="7">
        <v>86.322302906126964</v>
      </c>
      <c r="AF5788" s="7">
        <v>200.45425379306269</v>
      </c>
      <c r="AG5788" s="7">
        <v>46.431185934233405</v>
      </c>
      <c r="AH5788" s="7">
        <v>-6.2302829552215417</v>
      </c>
      <c r="AI5788" s="7">
        <v>-5.4171914438781874</v>
      </c>
      <c r="AJ5788" s="7">
        <v>-4.5797071871945336</v>
      </c>
      <c r="AK5788" s="7">
        <v>-3.71709840281037</v>
      </c>
      <c r="AL5788" s="7">
        <v>-2.8286113548946807</v>
      </c>
      <c r="AM5788" s="7">
        <v>-1.9134696955415214</v>
      </c>
      <c r="AN5788" s="7">
        <v>-0.970873786407767</v>
      </c>
    </row>
    <row r="5789" spans="16:40" x14ac:dyDescent="0.2">
      <c r="P5789" s="1">
        <v>5784</v>
      </c>
      <c r="Q5789" s="7">
        <v>17.440670810443532</v>
      </c>
      <c r="R5789" s="7">
        <v>-16.443608385676846</v>
      </c>
      <c r="S5789" s="7">
        <v>-15.936916637247149</v>
      </c>
      <c r="T5789" s="7">
        <v>-15.415024136364567</v>
      </c>
      <c r="U5789" s="7">
        <v>-14.877474860455504</v>
      </c>
      <c r="V5789" s="7">
        <v>-14.323799106269169</v>
      </c>
      <c r="W5789" s="7">
        <v>34.010280551257985</v>
      </c>
      <c r="X5789" s="7">
        <v>-13.166118471840962</v>
      </c>
      <c r="Y5789" s="7">
        <v>16.2004054781709</v>
      </c>
      <c r="Z5789" s="7">
        <v>-11.937935086776077</v>
      </c>
      <c r="AA5789" s="7">
        <v>-11.296073139379359</v>
      </c>
      <c r="AB5789" s="7">
        <v>-10.634955333560741</v>
      </c>
      <c r="AC5789" s="7">
        <v>-9.9540039935675644</v>
      </c>
      <c r="AD5789" s="7">
        <v>-9.2526241133745923</v>
      </c>
      <c r="AE5789" s="7">
        <v>-8.53020283677583</v>
      </c>
      <c r="AF5789" s="7">
        <v>22.722253935892521</v>
      </c>
      <c r="AG5789" s="7">
        <v>78.485638780557736</v>
      </c>
      <c r="AH5789" s="7">
        <v>-6.2302829552215417</v>
      </c>
      <c r="AI5789" s="7">
        <v>-5.4171914438781874</v>
      </c>
      <c r="AJ5789" s="7">
        <v>-4.5797071871945336</v>
      </c>
      <c r="AK5789" s="7">
        <v>-3.71709840281037</v>
      </c>
      <c r="AL5789" s="7">
        <v>-2.8286113548946807</v>
      </c>
      <c r="AM5789" s="7">
        <v>-1.9134696955415214</v>
      </c>
      <c r="AN5789" s="7">
        <v>-0.970873786407767</v>
      </c>
    </row>
    <row r="5790" spans="16:40" x14ac:dyDescent="0.2">
      <c r="P5790" s="1">
        <v>5785</v>
      </c>
      <c r="Q5790" s="7">
        <v>-16.935542122016354</v>
      </c>
      <c r="R5790" s="7">
        <v>38.027858112555322</v>
      </c>
      <c r="S5790" s="7">
        <v>28.780065025401779</v>
      </c>
      <c r="T5790" s="7">
        <v>-15.415024136364567</v>
      </c>
      <c r="U5790" s="7">
        <v>-14.877474860455504</v>
      </c>
      <c r="V5790" s="7">
        <v>-14.323799106269169</v>
      </c>
      <c r="W5790" s="7">
        <v>77.909000461271674</v>
      </c>
      <c r="X5790" s="7">
        <v>-13.166118471840962</v>
      </c>
      <c r="Y5790" s="7">
        <v>-12.561102025996192</v>
      </c>
      <c r="Z5790" s="7">
        <v>-11.937935086776077</v>
      </c>
      <c r="AA5790" s="7">
        <v>-11.296073139379359</v>
      </c>
      <c r="AB5790" s="7">
        <v>-10.634955333560741</v>
      </c>
      <c r="AC5790" s="7">
        <v>-9.9540039935675644</v>
      </c>
      <c r="AD5790" s="7">
        <v>-9.2526241133745923</v>
      </c>
      <c r="AE5790" s="7">
        <v>-8.53020283677583</v>
      </c>
      <c r="AF5790" s="7">
        <v>-7.7861089218791051</v>
      </c>
      <c r="AG5790" s="7">
        <v>-7.0196921895354771</v>
      </c>
      <c r="AH5790" s="7">
        <v>-6.2302829552215417</v>
      </c>
      <c r="AI5790" s="7">
        <v>-5.4171914438781874</v>
      </c>
      <c r="AJ5790" s="7">
        <v>-4.5797071871945336</v>
      </c>
      <c r="AK5790" s="7">
        <v>-3.71709840281037</v>
      </c>
      <c r="AL5790" s="7">
        <v>-2.8286113548946807</v>
      </c>
      <c r="AM5790" s="7">
        <v>45.759171651614196</v>
      </c>
      <c r="AN5790" s="7">
        <v>-0.970873786407767</v>
      </c>
    </row>
    <row r="5791" spans="16:40" x14ac:dyDescent="0.2">
      <c r="P5791" s="1">
        <v>5786</v>
      </c>
      <c r="Q5791" s="7">
        <v>-16.935542122016354</v>
      </c>
      <c r="R5791" s="7">
        <v>-16.443608385676846</v>
      </c>
      <c r="S5791" s="7">
        <v>-15.936916637247149</v>
      </c>
      <c r="T5791" s="7">
        <v>-15.415024136364567</v>
      </c>
      <c r="U5791" s="7">
        <v>-14.877474860455504</v>
      </c>
      <c r="V5791" s="7">
        <v>68.279780214184257</v>
      </c>
      <c r="W5791" s="7">
        <v>-13.753513079457244</v>
      </c>
      <c r="X5791" s="7">
        <v>-13.166118471840962</v>
      </c>
      <c r="Y5791" s="7">
        <v>-12.561102025996192</v>
      </c>
      <c r="Z5791" s="7">
        <v>30.864882081146654</v>
      </c>
      <c r="AA5791" s="7">
        <v>80.575471354209668</v>
      </c>
      <c r="AB5791" s="7">
        <v>-10.634955333560741</v>
      </c>
      <c r="AC5791" s="7">
        <v>-9.9540039935675644</v>
      </c>
      <c r="AD5791" s="7">
        <v>-9.2526241133745923</v>
      </c>
      <c r="AE5791" s="7">
        <v>-8.53020283677583</v>
      </c>
      <c r="AF5791" s="7">
        <v>-7.7861089218791051</v>
      </c>
      <c r="AG5791" s="7">
        <v>-7.0196921895354771</v>
      </c>
      <c r="AH5791" s="7">
        <v>-6.2302829552215417</v>
      </c>
      <c r="AI5791" s="7">
        <v>-5.4171914438781874</v>
      </c>
      <c r="AJ5791" s="7">
        <v>-4.5797071871945336</v>
      </c>
      <c r="AK5791" s="7">
        <v>-3.71709840281037</v>
      </c>
      <c r="AL5791" s="7">
        <v>-2.8286113548946807</v>
      </c>
      <c r="AM5791" s="7">
        <v>-1.9134696955415214</v>
      </c>
      <c r="AN5791" s="7">
        <v>-0.970873786407767</v>
      </c>
    </row>
    <row r="5792" spans="16:40" x14ac:dyDescent="0.2">
      <c r="P5792" s="1">
        <v>5787</v>
      </c>
      <c r="Q5792" s="7">
        <v>-16.935542122016354</v>
      </c>
      <c r="R5792" s="7">
        <v>32.673922445688348</v>
      </c>
      <c r="S5792" s="7">
        <v>39.896789536427335</v>
      </c>
      <c r="T5792" s="7">
        <v>113.78609263407006</v>
      </c>
      <c r="U5792" s="7">
        <v>200.26219586411494</v>
      </c>
      <c r="V5792" s="7">
        <v>86.681926692199468</v>
      </c>
      <c r="W5792" s="7">
        <v>48.995254645519545</v>
      </c>
      <c r="X5792" s="7">
        <v>-13.166118471840962</v>
      </c>
      <c r="Y5792" s="7">
        <v>-12.561102025996192</v>
      </c>
      <c r="Z5792" s="7">
        <v>63.371176058787512</v>
      </c>
      <c r="AA5792" s="7">
        <v>-11.296073139379359</v>
      </c>
      <c r="AB5792" s="7">
        <v>-10.634955333560741</v>
      </c>
      <c r="AC5792" s="7">
        <v>-9.9540039935675644</v>
      </c>
      <c r="AD5792" s="7">
        <v>-9.2526241133745923</v>
      </c>
      <c r="AE5792" s="7">
        <v>-8.53020283677583</v>
      </c>
      <c r="AF5792" s="7">
        <v>-7.7861089218791051</v>
      </c>
      <c r="AG5792" s="7">
        <v>-7.0196921895354771</v>
      </c>
      <c r="AH5792" s="7">
        <v>-6.2302829552215417</v>
      </c>
      <c r="AI5792" s="7">
        <v>-5.4171914438781874</v>
      </c>
      <c r="AJ5792" s="7">
        <v>-4.5797071871945336</v>
      </c>
      <c r="AK5792" s="7">
        <v>-3.71709840281037</v>
      </c>
      <c r="AL5792" s="7">
        <v>-2.8286113548946807</v>
      </c>
      <c r="AM5792" s="7">
        <v>-1.9134696955415214</v>
      </c>
      <c r="AN5792" s="7">
        <v>-0.970873786407767</v>
      </c>
    </row>
    <row r="5793" spans="16:40" x14ac:dyDescent="0.2">
      <c r="P5793" s="1">
        <v>5788</v>
      </c>
      <c r="Q5793" s="7">
        <v>-16.935542122016354</v>
      </c>
      <c r="R5793" s="7">
        <v>-16.443608385676846</v>
      </c>
      <c r="S5793" s="7">
        <v>98.944414698869849</v>
      </c>
      <c r="T5793" s="7">
        <v>-15.415024136364567</v>
      </c>
      <c r="U5793" s="7">
        <v>69.550879101348102</v>
      </c>
      <c r="V5793" s="7">
        <v>33.286334645929884</v>
      </c>
      <c r="W5793" s="7">
        <v>7.7171369583576359</v>
      </c>
      <c r="X5793" s="7">
        <v>-13.166118471840962</v>
      </c>
      <c r="Y5793" s="7">
        <v>-12.561102025996192</v>
      </c>
      <c r="Z5793" s="7">
        <v>-11.937935086776077</v>
      </c>
      <c r="AA5793" s="7">
        <v>-11.296073139379359</v>
      </c>
      <c r="AB5793" s="7">
        <v>-10.634955333560741</v>
      </c>
      <c r="AC5793" s="7">
        <v>-9.9540039935675644</v>
      </c>
      <c r="AD5793" s="7">
        <v>-9.2526241133745923</v>
      </c>
      <c r="AE5793" s="7">
        <v>-8.53020283677583</v>
      </c>
      <c r="AF5793" s="7">
        <v>-7.7861089218791051</v>
      </c>
      <c r="AG5793" s="7">
        <v>-7.0196921895354771</v>
      </c>
      <c r="AH5793" s="7">
        <v>38.913122950752062</v>
      </c>
      <c r="AI5793" s="7">
        <v>-5.4171914438781874</v>
      </c>
      <c r="AJ5793" s="7">
        <v>-4.5797071871945336</v>
      </c>
      <c r="AK5793" s="7">
        <v>-3.71709840281037</v>
      </c>
      <c r="AL5793" s="7">
        <v>-2.8286113548946807</v>
      </c>
      <c r="AM5793" s="7">
        <v>-1.9134696955415214</v>
      </c>
      <c r="AN5793" s="7">
        <v>-0.970873786407767</v>
      </c>
    </row>
    <row r="5794" spans="16:40" x14ac:dyDescent="0.2">
      <c r="P5794" s="1">
        <v>5789</v>
      </c>
      <c r="Q5794" s="7">
        <v>150.54882220047278</v>
      </c>
      <c r="R5794" s="7">
        <v>44.482014060683042</v>
      </c>
      <c r="S5794" s="7">
        <v>-15.936916637247149</v>
      </c>
      <c r="T5794" s="7">
        <v>93.905062217137825</v>
      </c>
      <c r="U5794" s="7">
        <v>-14.877474860455504</v>
      </c>
      <c r="V5794" s="7">
        <v>-14.323799106269169</v>
      </c>
      <c r="W5794" s="7">
        <v>81.532495543800238</v>
      </c>
      <c r="X5794" s="7">
        <v>-13.166118471840962</v>
      </c>
      <c r="Y5794" s="7">
        <v>-12.561102025996192</v>
      </c>
      <c r="Z5794" s="7">
        <v>-11.937935086776077</v>
      </c>
      <c r="AA5794" s="7">
        <v>133.40761198101086</v>
      </c>
      <c r="AB5794" s="7">
        <v>-10.634955333560741</v>
      </c>
      <c r="AC5794" s="7">
        <v>-9.9540039935675644</v>
      </c>
      <c r="AD5794" s="7">
        <v>-9.2526241133745923</v>
      </c>
      <c r="AE5794" s="7">
        <v>-8.53020283677583</v>
      </c>
      <c r="AF5794" s="7">
        <v>-7.7861089218791051</v>
      </c>
      <c r="AG5794" s="7">
        <v>69.874711687810716</v>
      </c>
      <c r="AH5794" s="7">
        <v>-6.2302829552215417</v>
      </c>
      <c r="AI5794" s="7">
        <v>-5.4171914438781874</v>
      </c>
      <c r="AJ5794" s="7">
        <v>-4.5797071871945336</v>
      </c>
      <c r="AK5794" s="7">
        <v>-3.71709840281037</v>
      </c>
      <c r="AL5794" s="7">
        <v>-2.8286113548946807</v>
      </c>
      <c r="AM5794" s="7">
        <v>-1.9134696955415214</v>
      </c>
      <c r="AN5794" s="7">
        <v>-0.970873786407767</v>
      </c>
    </row>
    <row r="5795" spans="16:40" x14ac:dyDescent="0.2">
      <c r="P5795" s="1">
        <v>5790</v>
      </c>
      <c r="Q5795" s="7">
        <v>-16.935542122016354</v>
      </c>
      <c r="R5795" s="7">
        <v>-16.443608385676846</v>
      </c>
      <c r="S5795" s="7">
        <v>-15.936916637247149</v>
      </c>
      <c r="T5795" s="7">
        <v>-15.415024136364567</v>
      </c>
      <c r="U5795" s="7">
        <v>-14.877474860455504</v>
      </c>
      <c r="V5795" s="7">
        <v>-14.323799106269169</v>
      </c>
      <c r="W5795" s="7">
        <v>-13.753513079457244</v>
      </c>
      <c r="X5795" s="7">
        <v>-13.166118471840962</v>
      </c>
      <c r="Y5795" s="7">
        <v>-12.561102025996192</v>
      </c>
      <c r="Z5795" s="7">
        <v>-11.937935086776077</v>
      </c>
      <c r="AA5795" s="7">
        <v>26.442643050449067</v>
      </c>
      <c r="AB5795" s="7">
        <v>-10.634955333560741</v>
      </c>
      <c r="AC5795" s="7">
        <v>-9.9540039935675644</v>
      </c>
      <c r="AD5795" s="7">
        <v>30.767688385055763</v>
      </c>
      <c r="AE5795" s="7">
        <v>-8.53020283677583</v>
      </c>
      <c r="AF5795" s="7">
        <v>-7.7861089218791051</v>
      </c>
      <c r="AG5795" s="7">
        <v>30.870544750517528</v>
      </c>
      <c r="AH5795" s="7">
        <v>-6.2302829552215417</v>
      </c>
      <c r="AI5795" s="7">
        <v>-5.4171914438781874</v>
      </c>
      <c r="AJ5795" s="7">
        <v>-4.5797071871945336</v>
      </c>
      <c r="AK5795" s="7">
        <v>-3.71709840281037</v>
      </c>
      <c r="AL5795" s="7">
        <v>-2.8286113548946807</v>
      </c>
      <c r="AM5795" s="7">
        <v>-1.9134696955415214</v>
      </c>
      <c r="AN5795" s="7">
        <v>-0.970873786407767</v>
      </c>
    </row>
    <row r="5796" spans="16:40" x14ac:dyDescent="0.2">
      <c r="P5796" s="1">
        <v>5791</v>
      </c>
      <c r="Q5796" s="7">
        <v>-16.935542122016354</v>
      </c>
      <c r="R5796" s="7">
        <v>-16.443608385676846</v>
      </c>
      <c r="S5796" s="7">
        <v>23.018888944737508</v>
      </c>
      <c r="T5796" s="7">
        <v>104.00507831090667</v>
      </c>
      <c r="U5796" s="7">
        <v>-14.877474860455504</v>
      </c>
      <c r="V5796" s="7">
        <v>-14.323799106269169</v>
      </c>
      <c r="W5796" s="7">
        <v>112.47271394317561</v>
      </c>
      <c r="X5796" s="7">
        <v>-13.166118471840962</v>
      </c>
      <c r="Y5796" s="7">
        <v>-12.561102025996192</v>
      </c>
      <c r="Z5796" s="7">
        <v>-11.937935086776077</v>
      </c>
      <c r="AA5796" s="7">
        <v>-11.296073139379359</v>
      </c>
      <c r="AB5796" s="7">
        <v>-10.634955333560741</v>
      </c>
      <c r="AC5796" s="7">
        <v>-9.9540039935675644</v>
      </c>
      <c r="AD5796" s="7">
        <v>-9.2526241133745923</v>
      </c>
      <c r="AE5796" s="7">
        <v>141.04875983588653</v>
      </c>
      <c r="AF5796" s="7">
        <v>33.201309385741425</v>
      </c>
      <c r="AG5796" s="7">
        <v>37.028956450313586</v>
      </c>
      <c r="AH5796" s="7">
        <v>-6.2302829552215417</v>
      </c>
      <c r="AI5796" s="7">
        <v>-5.4171914438781874</v>
      </c>
      <c r="AJ5796" s="7">
        <v>-4.5797071871945336</v>
      </c>
      <c r="AK5796" s="7">
        <v>-3.71709840281037</v>
      </c>
      <c r="AL5796" s="7">
        <v>-2.8286113548946807</v>
      </c>
      <c r="AM5796" s="7">
        <v>-1.9134696955415214</v>
      </c>
      <c r="AN5796" s="7">
        <v>-0.970873786407767</v>
      </c>
    </row>
    <row r="5797" spans="16:40" x14ac:dyDescent="0.2">
      <c r="P5797" s="1">
        <v>5792</v>
      </c>
      <c r="Q5797" s="7">
        <v>-16.935542122016354</v>
      </c>
      <c r="R5797" s="7">
        <v>62.806287322141443</v>
      </c>
      <c r="S5797" s="7">
        <v>39.860705651346549</v>
      </c>
      <c r="T5797" s="7">
        <v>139.4405234657595</v>
      </c>
      <c r="U5797" s="7">
        <v>-14.877474860455504</v>
      </c>
      <c r="V5797" s="7">
        <v>-14.323799106269169</v>
      </c>
      <c r="W5797" s="7">
        <v>-13.753513079457244</v>
      </c>
      <c r="X5797" s="7">
        <v>-13.166118471840962</v>
      </c>
      <c r="Y5797" s="7">
        <v>-12.561102025996192</v>
      </c>
      <c r="Z5797" s="7">
        <v>-11.937935086776077</v>
      </c>
      <c r="AA5797" s="7">
        <v>84.784491345963346</v>
      </c>
      <c r="AB5797" s="7">
        <v>-10.634955333560741</v>
      </c>
      <c r="AC5797" s="7">
        <v>65.784695381465454</v>
      </c>
      <c r="AD5797" s="7">
        <v>-9.2526241133745923</v>
      </c>
      <c r="AE5797" s="7">
        <v>-8.53020283677583</v>
      </c>
      <c r="AF5797" s="7">
        <v>-7.7861089218791051</v>
      </c>
      <c r="AG5797" s="7">
        <v>-7.0196921895354771</v>
      </c>
      <c r="AH5797" s="7">
        <v>-6.2302829552215417</v>
      </c>
      <c r="AI5797" s="7">
        <v>40.104713006098194</v>
      </c>
      <c r="AJ5797" s="7">
        <v>-4.5797071871945336</v>
      </c>
      <c r="AK5797" s="7">
        <v>-3.71709840281037</v>
      </c>
      <c r="AL5797" s="7">
        <v>-2.8286113548946807</v>
      </c>
      <c r="AM5797" s="7">
        <v>-1.9134696955415214</v>
      </c>
      <c r="AN5797" s="7">
        <v>-0.970873786407767</v>
      </c>
    </row>
    <row r="5798" spans="16:40" x14ac:dyDescent="0.2">
      <c r="P5798" s="1">
        <v>5793</v>
      </c>
      <c r="Q5798" s="7">
        <v>32.687179360195863</v>
      </c>
      <c r="R5798" s="7">
        <v>64.838851363682153</v>
      </c>
      <c r="S5798" s="7">
        <v>-15.936916637247149</v>
      </c>
      <c r="T5798" s="7">
        <v>50.356077288416287</v>
      </c>
      <c r="U5798" s="7">
        <v>42.985467995588053</v>
      </c>
      <c r="V5798" s="7">
        <v>-14.323799106269169</v>
      </c>
      <c r="W5798" s="7">
        <v>144.29315222557059</v>
      </c>
      <c r="X5798" s="7">
        <v>98.152822571160883</v>
      </c>
      <c r="Y5798" s="7">
        <v>-12.561102025996192</v>
      </c>
      <c r="Z5798" s="7">
        <v>-11.937935086776077</v>
      </c>
      <c r="AA5798" s="7">
        <v>-11.296073139379359</v>
      </c>
      <c r="AB5798" s="7">
        <v>-10.634955333560741</v>
      </c>
      <c r="AC5798" s="7">
        <v>-9.9540039935675644</v>
      </c>
      <c r="AD5798" s="7">
        <v>204.61551547380319</v>
      </c>
      <c r="AE5798" s="7">
        <v>-8.53020283677583</v>
      </c>
      <c r="AF5798" s="7">
        <v>-7.7861089218791051</v>
      </c>
      <c r="AG5798" s="7">
        <v>-7.0196921895354771</v>
      </c>
      <c r="AH5798" s="7">
        <v>-6.2302829552215417</v>
      </c>
      <c r="AI5798" s="7">
        <v>-5.4171914438781874</v>
      </c>
      <c r="AJ5798" s="7">
        <v>-4.5797071871945336</v>
      </c>
      <c r="AK5798" s="7">
        <v>-3.71709840281037</v>
      </c>
      <c r="AL5798" s="7">
        <v>-2.8286113548946807</v>
      </c>
      <c r="AM5798" s="7">
        <v>-1.9134696955415214</v>
      </c>
      <c r="AN5798" s="7">
        <v>-0.970873786407767</v>
      </c>
    </row>
    <row r="5799" spans="16:40" x14ac:dyDescent="0.2">
      <c r="P5799" s="1">
        <v>5794</v>
      </c>
      <c r="Q5799" s="7">
        <v>-16.935542122016354</v>
      </c>
      <c r="R5799" s="7">
        <v>-16.443608385676846</v>
      </c>
      <c r="S5799" s="7">
        <v>36.600542318555931</v>
      </c>
      <c r="T5799" s="7">
        <v>158.63276375706059</v>
      </c>
      <c r="U5799" s="7">
        <v>-14.877474860455504</v>
      </c>
      <c r="V5799" s="7">
        <v>-14.323799106269169</v>
      </c>
      <c r="W5799" s="7">
        <v>-13.753513079457244</v>
      </c>
      <c r="X5799" s="7">
        <v>-13.166118471840962</v>
      </c>
      <c r="Y5799" s="7">
        <v>-12.561102025996192</v>
      </c>
      <c r="Z5799" s="7">
        <v>-11.937935086776077</v>
      </c>
      <c r="AA5799" s="7">
        <v>-11.296073139379359</v>
      </c>
      <c r="AB5799" s="7">
        <v>-10.634955333560741</v>
      </c>
      <c r="AC5799" s="7">
        <v>-9.9540039935675644</v>
      </c>
      <c r="AD5799" s="7">
        <v>-9.2526241133745923</v>
      </c>
      <c r="AE5799" s="7">
        <v>67.435674424104135</v>
      </c>
      <c r="AF5799" s="7">
        <v>-7.7861089218791051</v>
      </c>
      <c r="AG5799" s="7">
        <v>-7.0196921895354771</v>
      </c>
      <c r="AH5799" s="7">
        <v>-6.2302829552215417</v>
      </c>
      <c r="AI5799" s="7">
        <v>-5.4171914438781874</v>
      </c>
      <c r="AJ5799" s="7">
        <v>-4.5797071871945336</v>
      </c>
      <c r="AK5799" s="7">
        <v>48.806541000654811</v>
      </c>
      <c r="AL5799" s="7">
        <v>-2.8286113548946807</v>
      </c>
      <c r="AM5799" s="7">
        <v>-1.9134696955415214</v>
      </c>
      <c r="AN5799" s="7">
        <v>-0.970873786407767</v>
      </c>
    </row>
    <row r="5800" spans="16:40" x14ac:dyDescent="0.2">
      <c r="P5800" s="1">
        <v>5795</v>
      </c>
      <c r="Q5800" s="7">
        <v>151.82793663389074</v>
      </c>
      <c r="R5800" s="7">
        <v>27.43455779097906</v>
      </c>
      <c r="S5800" s="7">
        <v>-15.936916637247149</v>
      </c>
      <c r="T5800" s="7">
        <v>173.77758103001722</v>
      </c>
      <c r="U5800" s="7">
        <v>26.171598775984481</v>
      </c>
      <c r="V5800" s="7">
        <v>112.76901295351149</v>
      </c>
      <c r="W5800" s="7">
        <v>-13.753513079457244</v>
      </c>
      <c r="X5800" s="7">
        <v>-13.166118471840962</v>
      </c>
      <c r="Y5800" s="7">
        <v>120.11451698701889</v>
      </c>
      <c r="Z5800" s="7">
        <v>-11.937935086776077</v>
      </c>
      <c r="AA5800" s="7">
        <v>-11.296073139379359</v>
      </c>
      <c r="AB5800" s="7">
        <v>-10.634955333560741</v>
      </c>
      <c r="AC5800" s="7">
        <v>-9.9540039935675644</v>
      </c>
      <c r="AD5800" s="7">
        <v>-9.2526241133745923</v>
      </c>
      <c r="AE5800" s="7">
        <v>-8.53020283677583</v>
      </c>
      <c r="AF5800" s="7">
        <v>-7.7861089218791051</v>
      </c>
      <c r="AG5800" s="7">
        <v>-7.0196921895354771</v>
      </c>
      <c r="AH5800" s="7">
        <v>-6.2302829552215417</v>
      </c>
      <c r="AI5800" s="7">
        <v>-5.4171914438781874</v>
      </c>
      <c r="AJ5800" s="7">
        <v>-4.5797071871945336</v>
      </c>
      <c r="AK5800" s="7">
        <v>-3.71709840281037</v>
      </c>
      <c r="AL5800" s="7">
        <v>-2.8286113548946807</v>
      </c>
      <c r="AM5800" s="7">
        <v>-1.9134696955415214</v>
      </c>
      <c r="AN5800" s="7">
        <v>-0.970873786407767</v>
      </c>
    </row>
    <row r="5801" spans="16:40" x14ac:dyDescent="0.2">
      <c r="P5801" s="1">
        <v>5796</v>
      </c>
      <c r="Q5801" s="7">
        <v>24.860443046316338</v>
      </c>
      <c r="R5801" s="7">
        <v>-16.443608385676846</v>
      </c>
      <c r="S5801" s="7">
        <v>-15.936916637247149</v>
      </c>
      <c r="T5801" s="7">
        <v>-15.415024136364567</v>
      </c>
      <c r="U5801" s="7">
        <v>-14.877474860455504</v>
      </c>
      <c r="V5801" s="7">
        <v>-14.323799106269169</v>
      </c>
      <c r="W5801" s="7">
        <v>-13.753513079457244</v>
      </c>
      <c r="X5801" s="7">
        <v>-13.166118471840962</v>
      </c>
      <c r="Y5801" s="7">
        <v>-12.561102025996192</v>
      </c>
      <c r="Z5801" s="7">
        <v>-11.937935086776077</v>
      </c>
      <c r="AA5801" s="7">
        <v>-11.296073139379359</v>
      </c>
      <c r="AB5801" s="7">
        <v>-10.634955333560741</v>
      </c>
      <c r="AC5801" s="7">
        <v>-9.9540039935675644</v>
      </c>
      <c r="AD5801" s="7">
        <v>270.56314932064777</v>
      </c>
      <c r="AE5801" s="7">
        <v>-8.53020283677583</v>
      </c>
      <c r="AF5801" s="7">
        <v>-7.7861089218791051</v>
      </c>
      <c r="AG5801" s="7">
        <v>-7.0196921895354771</v>
      </c>
      <c r="AH5801" s="7">
        <v>-6.2302829552215417</v>
      </c>
      <c r="AI5801" s="7">
        <v>-5.4171914438781874</v>
      </c>
      <c r="AJ5801" s="7">
        <v>-4.5797071871945336</v>
      </c>
      <c r="AK5801" s="7">
        <v>-3.71709840281037</v>
      </c>
      <c r="AL5801" s="7">
        <v>-2.8286113548946807</v>
      </c>
      <c r="AM5801" s="7">
        <v>-1.9134696955415214</v>
      </c>
      <c r="AN5801" s="7">
        <v>-0.970873786407767</v>
      </c>
    </row>
    <row r="5802" spans="16:40" x14ac:dyDescent="0.2">
      <c r="P5802" s="1">
        <v>5797</v>
      </c>
      <c r="Q5802" s="7">
        <v>106.21171342462681</v>
      </c>
      <c r="R5802" s="7">
        <v>-16.443608385676846</v>
      </c>
      <c r="S5802" s="7">
        <v>-15.936916637247149</v>
      </c>
      <c r="T5802" s="7">
        <v>-15.415024136364567</v>
      </c>
      <c r="U5802" s="7">
        <v>-14.877474860455504</v>
      </c>
      <c r="V5802" s="7">
        <v>-14.323799106269169</v>
      </c>
      <c r="W5802" s="7">
        <v>-13.753513079457244</v>
      </c>
      <c r="X5802" s="7">
        <v>-13.166118471840962</v>
      </c>
      <c r="Y5802" s="7">
        <v>-12.561102025996192</v>
      </c>
      <c r="Z5802" s="7">
        <v>-11.937935086776077</v>
      </c>
      <c r="AA5802" s="7">
        <v>-11.296073139379359</v>
      </c>
      <c r="AB5802" s="7">
        <v>-10.634955333560741</v>
      </c>
      <c r="AC5802" s="7">
        <v>-9.9540039935675644</v>
      </c>
      <c r="AD5802" s="7">
        <v>-9.2526241133745923</v>
      </c>
      <c r="AE5802" s="7">
        <v>51.851186578090186</v>
      </c>
      <c r="AF5802" s="7">
        <v>-7.7861089218791051</v>
      </c>
      <c r="AG5802" s="7">
        <v>37.588454210793387</v>
      </c>
      <c r="AH5802" s="7">
        <v>-6.2302829552215417</v>
      </c>
      <c r="AI5802" s="7">
        <v>-5.4171914438781874</v>
      </c>
      <c r="AJ5802" s="7">
        <v>-4.5797071871945336</v>
      </c>
      <c r="AK5802" s="7">
        <v>-3.71709840281037</v>
      </c>
      <c r="AL5802" s="7">
        <v>-2.8286113548946807</v>
      </c>
      <c r="AM5802" s="7">
        <v>-1.9134696955415214</v>
      </c>
      <c r="AN5802" s="7">
        <v>-0.970873786407767</v>
      </c>
    </row>
    <row r="5803" spans="16:40" x14ac:dyDescent="0.2">
      <c r="P5803" s="1">
        <v>5798</v>
      </c>
      <c r="Q5803" s="7">
        <v>52.82075858857548</v>
      </c>
      <c r="R5803" s="7">
        <v>-16.443608385676846</v>
      </c>
      <c r="S5803" s="7">
        <v>-15.936916637247149</v>
      </c>
      <c r="T5803" s="7">
        <v>-15.415024136364567</v>
      </c>
      <c r="U5803" s="7">
        <v>-14.877474860455504</v>
      </c>
      <c r="V5803" s="7">
        <v>-14.323799106269169</v>
      </c>
      <c r="W5803" s="7">
        <v>168.00285826579849</v>
      </c>
      <c r="X5803" s="7">
        <v>-13.166118471840962</v>
      </c>
      <c r="Y5803" s="7">
        <v>-12.561102025996192</v>
      </c>
      <c r="Z5803" s="7">
        <v>-11.937935086776077</v>
      </c>
      <c r="AA5803" s="7">
        <v>-11.296073139379359</v>
      </c>
      <c r="AB5803" s="7">
        <v>29.290109432657566</v>
      </c>
      <c r="AC5803" s="7">
        <v>-9.9540039935675644</v>
      </c>
      <c r="AD5803" s="7">
        <v>-9.2526241133745923</v>
      </c>
      <c r="AE5803" s="7">
        <v>35.227775817538991</v>
      </c>
      <c r="AF5803" s="7">
        <v>-7.7861089218791051</v>
      </c>
      <c r="AG5803" s="7">
        <v>-7.0196921895354771</v>
      </c>
      <c r="AH5803" s="7">
        <v>-6.2302829552215417</v>
      </c>
      <c r="AI5803" s="7">
        <v>-5.4171914438781874</v>
      </c>
      <c r="AJ5803" s="7">
        <v>-4.5797071871945336</v>
      </c>
      <c r="AK5803" s="7">
        <v>-3.71709840281037</v>
      </c>
      <c r="AL5803" s="7">
        <v>-2.8286113548946807</v>
      </c>
      <c r="AM5803" s="7">
        <v>-1.9134696955415214</v>
      </c>
      <c r="AN5803" s="7">
        <v>-0.970873786407767</v>
      </c>
    </row>
    <row r="5804" spans="16:40" x14ac:dyDescent="0.2">
      <c r="P5804" s="1">
        <v>5799</v>
      </c>
      <c r="Q5804" s="7">
        <v>-16.935542122016354</v>
      </c>
      <c r="R5804" s="7">
        <v>188.50830826528284</v>
      </c>
      <c r="S5804" s="7">
        <v>116.43224552553154</v>
      </c>
      <c r="T5804" s="7">
        <v>-15.415024136364567</v>
      </c>
      <c r="U5804" s="7">
        <v>43.790381783184415</v>
      </c>
      <c r="V5804" s="7">
        <v>87.846443617593891</v>
      </c>
      <c r="W5804" s="7">
        <v>-13.753513079457244</v>
      </c>
      <c r="X5804" s="7">
        <v>-13.166118471840962</v>
      </c>
      <c r="Y5804" s="7">
        <v>-12.561102025996192</v>
      </c>
      <c r="Z5804" s="7">
        <v>-11.937935086776077</v>
      </c>
      <c r="AA5804" s="7">
        <v>-11.296073139379359</v>
      </c>
      <c r="AB5804" s="7">
        <v>-10.634955333560741</v>
      </c>
      <c r="AC5804" s="7">
        <v>-9.9540039935675644</v>
      </c>
      <c r="AD5804" s="7">
        <v>-9.2526241133745923</v>
      </c>
      <c r="AE5804" s="7">
        <v>-8.53020283677583</v>
      </c>
      <c r="AF5804" s="7">
        <v>-7.7861089218791051</v>
      </c>
      <c r="AG5804" s="7">
        <v>-7.0196921895354771</v>
      </c>
      <c r="AH5804" s="7">
        <v>-6.2302829552215417</v>
      </c>
      <c r="AI5804" s="7">
        <v>14.483871823332116</v>
      </c>
      <c r="AJ5804" s="7">
        <v>-4.5797071871945336</v>
      </c>
      <c r="AK5804" s="7">
        <v>-3.71709840281037</v>
      </c>
      <c r="AL5804" s="7">
        <v>-2.8286113548946807</v>
      </c>
      <c r="AM5804" s="7">
        <v>-1.9134696955415214</v>
      </c>
      <c r="AN5804" s="7">
        <v>-0.970873786407767</v>
      </c>
    </row>
    <row r="5805" spans="16:40" x14ac:dyDescent="0.2">
      <c r="P5805" s="1">
        <v>5800</v>
      </c>
      <c r="Q5805" s="7">
        <v>82.901181289545576</v>
      </c>
      <c r="R5805" s="7">
        <v>33.547028067423263</v>
      </c>
      <c r="S5805" s="7">
        <v>56.818924280037649</v>
      </c>
      <c r="T5805" s="7">
        <v>-15.415024136364567</v>
      </c>
      <c r="U5805" s="7">
        <v>42.645655507218031</v>
      </c>
      <c r="V5805" s="7">
        <v>-14.323799106269169</v>
      </c>
      <c r="W5805" s="7">
        <v>289.57639635444997</v>
      </c>
      <c r="X5805" s="7">
        <v>-13.166118471840962</v>
      </c>
      <c r="Y5805" s="7">
        <v>-12.561102025996192</v>
      </c>
      <c r="Z5805" s="7">
        <v>109.13449089369887</v>
      </c>
      <c r="AA5805" s="7">
        <v>95.635585011268233</v>
      </c>
      <c r="AB5805" s="7">
        <v>30.342141318779749</v>
      </c>
      <c r="AC5805" s="7">
        <v>36.341670929892025</v>
      </c>
      <c r="AD5805" s="7">
        <v>-9.2526241133745923</v>
      </c>
      <c r="AE5805" s="7">
        <v>-8.53020283677583</v>
      </c>
      <c r="AF5805" s="7">
        <v>-7.7861089218791051</v>
      </c>
      <c r="AG5805" s="7">
        <v>-7.0196921895354771</v>
      </c>
      <c r="AH5805" s="7">
        <v>-6.2302829552215417</v>
      </c>
      <c r="AI5805" s="7">
        <v>-5.4171914438781874</v>
      </c>
      <c r="AJ5805" s="7">
        <v>-4.5797071871945336</v>
      </c>
      <c r="AK5805" s="7">
        <v>-3.71709840281037</v>
      </c>
      <c r="AL5805" s="7">
        <v>-2.8286113548946807</v>
      </c>
      <c r="AM5805" s="7">
        <v>-1.9134696955415214</v>
      </c>
      <c r="AN5805" s="7">
        <v>-0.970873786407767</v>
      </c>
    </row>
    <row r="5806" spans="16:40" x14ac:dyDescent="0.2">
      <c r="P5806" s="1">
        <v>5801</v>
      </c>
      <c r="Q5806" s="7">
        <v>-16.935542122016354</v>
      </c>
      <c r="R5806" s="7">
        <v>-16.443608385676846</v>
      </c>
      <c r="S5806" s="7">
        <v>126.09548947164573</v>
      </c>
      <c r="T5806" s="7">
        <v>-15.415024136364567</v>
      </c>
      <c r="U5806" s="7">
        <v>-14.877474860455504</v>
      </c>
      <c r="V5806" s="7">
        <v>-14.323799106269169</v>
      </c>
      <c r="W5806" s="7">
        <v>63.234263879116654</v>
      </c>
      <c r="X5806" s="7">
        <v>252.04752085390913</v>
      </c>
      <c r="Y5806" s="7">
        <v>-12.561102025996192</v>
      </c>
      <c r="Z5806" s="7">
        <v>-11.937935086776077</v>
      </c>
      <c r="AA5806" s="7">
        <v>-11.296073139379359</v>
      </c>
      <c r="AB5806" s="7">
        <v>-10.634955333560741</v>
      </c>
      <c r="AC5806" s="7">
        <v>-9.9540039935675644</v>
      </c>
      <c r="AD5806" s="7">
        <v>-9.2526241133745923</v>
      </c>
      <c r="AE5806" s="7">
        <v>-8.53020283677583</v>
      </c>
      <c r="AF5806" s="7">
        <v>-7.7861089218791051</v>
      </c>
      <c r="AG5806" s="7">
        <v>-7.0196921895354771</v>
      </c>
      <c r="AH5806" s="7">
        <v>-6.2302829552215417</v>
      </c>
      <c r="AI5806" s="7">
        <v>-5.4171914438781874</v>
      </c>
      <c r="AJ5806" s="7">
        <v>-4.5797071871945336</v>
      </c>
      <c r="AK5806" s="7">
        <v>-3.71709840281037</v>
      </c>
      <c r="AL5806" s="7">
        <v>-2.8286113548946807</v>
      </c>
      <c r="AM5806" s="7">
        <v>-1.9134696955415214</v>
      </c>
      <c r="AN5806" s="7">
        <v>-0.970873786407767</v>
      </c>
    </row>
    <row r="5807" spans="16:40" x14ac:dyDescent="0.2">
      <c r="P5807" s="1">
        <v>5802</v>
      </c>
      <c r="Q5807" s="7">
        <v>-16.935542122016354</v>
      </c>
      <c r="R5807" s="7">
        <v>35.074414490191408</v>
      </c>
      <c r="S5807" s="7">
        <v>-15.936916637247149</v>
      </c>
      <c r="T5807" s="7">
        <v>90.43179009964814</v>
      </c>
      <c r="U5807" s="7">
        <v>188.41357624958923</v>
      </c>
      <c r="V5807" s="7">
        <v>-14.323799106269169</v>
      </c>
      <c r="W5807" s="7">
        <v>12.444806131108315</v>
      </c>
      <c r="X5807" s="7">
        <v>-13.166118471840962</v>
      </c>
      <c r="Y5807" s="7">
        <v>-12.561102025996192</v>
      </c>
      <c r="Z5807" s="7">
        <v>-11.937935086776077</v>
      </c>
      <c r="AA5807" s="7">
        <v>-11.296073139379359</v>
      </c>
      <c r="AB5807" s="7">
        <v>-10.634955333560741</v>
      </c>
      <c r="AC5807" s="7">
        <v>-9.9540039935675644</v>
      </c>
      <c r="AD5807" s="7">
        <v>-9.2526241133745923</v>
      </c>
      <c r="AE5807" s="7">
        <v>22.326493258267298</v>
      </c>
      <c r="AF5807" s="7">
        <v>-7.7861089218791051</v>
      </c>
      <c r="AG5807" s="7">
        <v>-7.0196921895354771</v>
      </c>
      <c r="AH5807" s="7">
        <v>-6.2302829552215417</v>
      </c>
      <c r="AI5807" s="7">
        <v>-5.4171914438781874</v>
      </c>
      <c r="AJ5807" s="7">
        <v>-4.5797071871945336</v>
      </c>
      <c r="AK5807" s="7">
        <v>40.647599628023308</v>
      </c>
      <c r="AL5807" s="7">
        <v>-2.8286113548946807</v>
      </c>
      <c r="AM5807" s="7">
        <v>-1.9134696955415214</v>
      </c>
      <c r="AN5807" s="7">
        <v>-0.970873786407767</v>
      </c>
    </row>
    <row r="5808" spans="16:40" x14ac:dyDescent="0.2">
      <c r="P5808" s="1">
        <v>5803</v>
      </c>
      <c r="Q5808" s="7">
        <v>98.17625613090749</v>
      </c>
      <c r="R5808" s="7">
        <v>-16.443608385676846</v>
      </c>
      <c r="S5808" s="7">
        <v>153.28466201459921</v>
      </c>
      <c r="T5808" s="7">
        <v>-15.415024136364567</v>
      </c>
      <c r="U5808" s="7">
        <v>-14.877474860455504</v>
      </c>
      <c r="V5808" s="7">
        <v>-14.323799106269169</v>
      </c>
      <c r="W5808" s="7">
        <v>21.967308686435654</v>
      </c>
      <c r="X5808" s="7">
        <v>-13.166118471840962</v>
      </c>
      <c r="Y5808" s="7">
        <v>-12.561102025996192</v>
      </c>
      <c r="Z5808" s="7">
        <v>-11.937935086776077</v>
      </c>
      <c r="AA5808" s="7">
        <v>-11.296073139379359</v>
      </c>
      <c r="AB5808" s="7">
        <v>-10.634955333560741</v>
      </c>
      <c r="AC5808" s="7">
        <v>-9.9540039935675644</v>
      </c>
      <c r="AD5808" s="7">
        <v>-9.2526241133745923</v>
      </c>
      <c r="AE5808" s="7">
        <v>-8.53020283677583</v>
      </c>
      <c r="AF5808" s="7">
        <v>188.70115686605703</v>
      </c>
      <c r="AG5808" s="7">
        <v>-7.0196921895354771</v>
      </c>
      <c r="AH5808" s="7">
        <v>-6.2302829552215417</v>
      </c>
      <c r="AI5808" s="7">
        <v>-5.4171914438781874</v>
      </c>
      <c r="AJ5808" s="7">
        <v>-4.5797071871945336</v>
      </c>
      <c r="AK5808" s="7">
        <v>-3.71709840281037</v>
      </c>
      <c r="AL5808" s="7">
        <v>-2.8286113548946807</v>
      </c>
      <c r="AM5808" s="7">
        <v>-1.9134696955415214</v>
      </c>
      <c r="AN5808" s="7">
        <v>-0.970873786407767</v>
      </c>
    </row>
    <row r="5809" spans="16:40" x14ac:dyDescent="0.2">
      <c r="P5809" s="1">
        <v>5804</v>
      </c>
      <c r="Q5809" s="7">
        <v>-16.935542122016354</v>
      </c>
      <c r="R5809" s="7">
        <v>84.877920039522095</v>
      </c>
      <c r="S5809" s="7">
        <v>-15.936916637247149</v>
      </c>
      <c r="T5809" s="7">
        <v>-15.415024136364567</v>
      </c>
      <c r="U5809" s="7">
        <v>-14.877474860455504</v>
      </c>
      <c r="V5809" s="7">
        <v>90.838326323287376</v>
      </c>
      <c r="W5809" s="7">
        <v>96.587837322394208</v>
      </c>
      <c r="X5809" s="7">
        <v>87.182971730444564</v>
      </c>
      <c r="Y5809" s="7">
        <v>-12.561102025996192</v>
      </c>
      <c r="Z5809" s="7">
        <v>18.250443114770054</v>
      </c>
      <c r="AA5809" s="7">
        <v>96.571202785588653</v>
      </c>
      <c r="AB5809" s="7">
        <v>-10.634955333560741</v>
      </c>
      <c r="AC5809" s="7">
        <v>-9.9540039935675644</v>
      </c>
      <c r="AD5809" s="7">
        <v>-9.2526241133745923</v>
      </c>
      <c r="AE5809" s="7">
        <v>-8.53020283677583</v>
      </c>
      <c r="AF5809" s="7">
        <v>-7.7861089218791051</v>
      </c>
      <c r="AG5809" s="7">
        <v>-7.0196921895354771</v>
      </c>
      <c r="AH5809" s="7">
        <v>-6.2302829552215417</v>
      </c>
      <c r="AI5809" s="7">
        <v>-5.4171914438781874</v>
      </c>
      <c r="AJ5809" s="7">
        <v>-4.5797071871945336</v>
      </c>
      <c r="AK5809" s="7">
        <v>-3.71709840281037</v>
      </c>
      <c r="AL5809" s="7">
        <v>-2.8286113548946807</v>
      </c>
      <c r="AM5809" s="7">
        <v>-1.9134696955415214</v>
      </c>
      <c r="AN5809" s="7">
        <v>-0.970873786407767</v>
      </c>
    </row>
    <row r="5810" spans="16:40" x14ac:dyDescent="0.2">
      <c r="P5810" s="1">
        <v>5805</v>
      </c>
      <c r="Q5810" s="7">
        <v>-16.935542122016354</v>
      </c>
      <c r="R5810" s="7">
        <v>-16.443608385676846</v>
      </c>
      <c r="S5810" s="7">
        <v>31.281115308618791</v>
      </c>
      <c r="T5810" s="7">
        <v>45.674470364403341</v>
      </c>
      <c r="U5810" s="7">
        <v>-14.877474860455504</v>
      </c>
      <c r="V5810" s="7">
        <v>-14.323799106269169</v>
      </c>
      <c r="W5810" s="7">
        <v>-13.753513079457244</v>
      </c>
      <c r="X5810" s="7">
        <v>51.31613669372733</v>
      </c>
      <c r="Y5810" s="7">
        <v>143.0596489192273</v>
      </c>
      <c r="Z5810" s="7">
        <v>115.9880774560135</v>
      </c>
      <c r="AA5810" s="7">
        <v>-11.296073139379359</v>
      </c>
      <c r="AB5810" s="7">
        <v>260.72095392468793</v>
      </c>
      <c r="AC5810" s="7">
        <v>-9.9540039935675644</v>
      </c>
      <c r="AD5810" s="7">
        <v>-9.2526241133745923</v>
      </c>
      <c r="AE5810" s="7">
        <v>-8.53020283677583</v>
      </c>
      <c r="AF5810" s="7">
        <v>-7.7861089218791051</v>
      </c>
      <c r="AG5810" s="7">
        <v>-7.0196921895354771</v>
      </c>
      <c r="AH5810" s="7">
        <v>-6.2302829552215417</v>
      </c>
      <c r="AI5810" s="7">
        <v>-5.4171914438781874</v>
      </c>
      <c r="AJ5810" s="7">
        <v>-4.5797071871945336</v>
      </c>
      <c r="AK5810" s="7">
        <v>-3.71709840281037</v>
      </c>
      <c r="AL5810" s="7">
        <v>-2.8286113548946807</v>
      </c>
      <c r="AM5810" s="7">
        <v>-1.9134696955415214</v>
      </c>
      <c r="AN5810" s="7">
        <v>-0.970873786407767</v>
      </c>
    </row>
    <row r="5811" spans="16:40" x14ac:dyDescent="0.2">
      <c r="P5811" s="1">
        <v>5806</v>
      </c>
      <c r="Q5811" s="7">
        <v>-16.935542122016354</v>
      </c>
      <c r="R5811" s="7">
        <v>-16.443608385676846</v>
      </c>
      <c r="S5811" s="7">
        <v>-15.936916637247149</v>
      </c>
      <c r="T5811" s="7">
        <v>136.23328167475472</v>
      </c>
      <c r="U5811" s="7">
        <v>351.11362744813596</v>
      </c>
      <c r="V5811" s="7">
        <v>-14.323799106269169</v>
      </c>
      <c r="W5811" s="7">
        <v>143.86408876177478</v>
      </c>
      <c r="X5811" s="7">
        <v>23.345808624247471</v>
      </c>
      <c r="Y5811" s="7">
        <v>-12.561102025996192</v>
      </c>
      <c r="Z5811" s="7">
        <v>67.106403402838708</v>
      </c>
      <c r="AA5811" s="7">
        <v>-11.296073139379359</v>
      </c>
      <c r="AB5811" s="7">
        <v>-10.634955333560741</v>
      </c>
      <c r="AC5811" s="7">
        <v>-9.9540039935675644</v>
      </c>
      <c r="AD5811" s="7">
        <v>81.479663813594584</v>
      </c>
      <c r="AE5811" s="7">
        <v>-8.53020283677583</v>
      </c>
      <c r="AF5811" s="7">
        <v>-7.7861089218791051</v>
      </c>
      <c r="AG5811" s="7">
        <v>-7.0196921895354771</v>
      </c>
      <c r="AH5811" s="7">
        <v>-6.2302829552215417</v>
      </c>
      <c r="AI5811" s="7">
        <v>-5.4171914438781874</v>
      </c>
      <c r="AJ5811" s="7">
        <v>-4.5797071871945336</v>
      </c>
      <c r="AK5811" s="7">
        <v>-3.71709840281037</v>
      </c>
      <c r="AL5811" s="7">
        <v>-2.8286113548946807</v>
      </c>
      <c r="AM5811" s="7">
        <v>-1.9134696955415214</v>
      </c>
      <c r="AN5811" s="7">
        <v>-0.970873786407767</v>
      </c>
    </row>
    <row r="5812" spans="16:40" x14ac:dyDescent="0.2">
      <c r="P5812" s="1">
        <v>5807</v>
      </c>
      <c r="Q5812" s="7">
        <v>-16.935542122016354</v>
      </c>
      <c r="R5812" s="7">
        <v>-16.443608385676846</v>
      </c>
      <c r="S5812" s="7">
        <v>38.167691295997656</v>
      </c>
      <c r="T5812" s="7">
        <v>-15.415024136364567</v>
      </c>
      <c r="U5812" s="7">
        <v>-14.877474860455504</v>
      </c>
      <c r="V5812" s="7">
        <v>44.568112239924069</v>
      </c>
      <c r="W5812" s="7">
        <v>43.982094069893172</v>
      </c>
      <c r="X5812" s="7">
        <v>-13.166118471840962</v>
      </c>
      <c r="Y5812" s="7">
        <v>217.68352540084649</v>
      </c>
      <c r="Z5812" s="7">
        <v>-11.937935086776077</v>
      </c>
      <c r="AA5812" s="7">
        <v>-11.296073139379359</v>
      </c>
      <c r="AB5812" s="7">
        <v>-10.634955333560741</v>
      </c>
      <c r="AC5812" s="7">
        <v>-9.9540039935675644</v>
      </c>
      <c r="AD5812" s="7">
        <v>-9.2526241133745923</v>
      </c>
      <c r="AE5812" s="7">
        <v>19.582950629919289</v>
      </c>
      <c r="AF5812" s="7">
        <v>-7.7861089218791051</v>
      </c>
      <c r="AG5812" s="7">
        <v>-7.0196921895354771</v>
      </c>
      <c r="AH5812" s="7">
        <v>-6.2302829552215417</v>
      </c>
      <c r="AI5812" s="7">
        <v>-5.4171914438781874</v>
      </c>
      <c r="AJ5812" s="7">
        <v>-4.5797071871945336</v>
      </c>
      <c r="AK5812" s="7">
        <v>-3.71709840281037</v>
      </c>
      <c r="AL5812" s="7">
        <v>-2.8286113548946807</v>
      </c>
      <c r="AM5812" s="7">
        <v>-1.9134696955415214</v>
      </c>
      <c r="AN5812" s="7">
        <v>-0.970873786407767</v>
      </c>
    </row>
    <row r="5813" spans="16:40" x14ac:dyDescent="0.2">
      <c r="P5813" s="1">
        <v>5808</v>
      </c>
      <c r="Q5813" s="7">
        <v>-16.935542122016354</v>
      </c>
      <c r="R5813" s="7">
        <v>-16.443608385676846</v>
      </c>
      <c r="S5813" s="7">
        <v>134.13797689823508</v>
      </c>
      <c r="T5813" s="7">
        <v>-15.415024136364567</v>
      </c>
      <c r="U5813" s="7">
        <v>-14.877474860455504</v>
      </c>
      <c r="V5813" s="7">
        <v>-14.323799106269169</v>
      </c>
      <c r="W5813" s="7">
        <v>-13.753513079457244</v>
      </c>
      <c r="X5813" s="7">
        <v>-13.166118471840962</v>
      </c>
      <c r="Y5813" s="7">
        <v>82.781257655234029</v>
      </c>
      <c r="Z5813" s="7">
        <v>-11.937935086776077</v>
      </c>
      <c r="AA5813" s="7">
        <v>-11.296073139379359</v>
      </c>
      <c r="AB5813" s="7">
        <v>-10.634955333560741</v>
      </c>
      <c r="AC5813" s="7">
        <v>-9.9540039935675644</v>
      </c>
      <c r="AD5813" s="7">
        <v>-9.2526241133745923</v>
      </c>
      <c r="AE5813" s="7">
        <v>-8.53020283677583</v>
      </c>
      <c r="AF5813" s="7">
        <v>-7.7861089218791051</v>
      </c>
      <c r="AG5813" s="7">
        <v>-7.0196921895354771</v>
      </c>
      <c r="AH5813" s="7">
        <v>-6.2302829552215417</v>
      </c>
      <c r="AI5813" s="7">
        <v>-5.4171914438781874</v>
      </c>
      <c r="AJ5813" s="7">
        <v>-4.5797071871945336</v>
      </c>
      <c r="AK5813" s="7">
        <v>-3.71709840281037</v>
      </c>
      <c r="AL5813" s="7">
        <v>-2.8286113548946807</v>
      </c>
      <c r="AM5813" s="7">
        <v>-1.9134696955415214</v>
      </c>
      <c r="AN5813" s="7">
        <v>-0.970873786407767</v>
      </c>
    </row>
    <row r="5814" spans="16:40" x14ac:dyDescent="0.2">
      <c r="P5814" s="1">
        <v>5809</v>
      </c>
      <c r="Q5814" s="7">
        <v>-16.935542122016354</v>
      </c>
      <c r="R5814" s="7">
        <v>27.869133093098082</v>
      </c>
      <c r="S5814" s="7">
        <v>22.375257782971946</v>
      </c>
      <c r="T5814" s="7">
        <v>-15.415024136364567</v>
      </c>
      <c r="U5814" s="7">
        <v>-14.877474860455504</v>
      </c>
      <c r="V5814" s="7">
        <v>41.319996244870012</v>
      </c>
      <c r="W5814" s="7">
        <v>-13.753513079457244</v>
      </c>
      <c r="X5814" s="7">
        <v>-13.166118471840962</v>
      </c>
      <c r="Y5814" s="7">
        <v>-12.561102025996192</v>
      </c>
      <c r="Z5814" s="7">
        <v>-11.937935086776077</v>
      </c>
      <c r="AA5814" s="7">
        <v>-11.296073139379359</v>
      </c>
      <c r="AB5814" s="7">
        <v>-10.634955333560741</v>
      </c>
      <c r="AC5814" s="7">
        <v>-9.9540039935675644</v>
      </c>
      <c r="AD5814" s="7">
        <v>-9.2526241133745923</v>
      </c>
      <c r="AE5814" s="7">
        <v>-8.53020283677583</v>
      </c>
      <c r="AF5814" s="7">
        <v>-7.7861089218791051</v>
      </c>
      <c r="AG5814" s="7">
        <v>-7.0196921895354771</v>
      </c>
      <c r="AH5814" s="7">
        <v>-6.2302829552215417</v>
      </c>
      <c r="AI5814" s="7">
        <v>-5.4171914438781874</v>
      </c>
      <c r="AJ5814" s="7">
        <v>-4.5797071871945336</v>
      </c>
      <c r="AK5814" s="7">
        <v>-3.71709840281037</v>
      </c>
      <c r="AL5814" s="7">
        <v>-2.8286113548946807</v>
      </c>
      <c r="AM5814" s="7">
        <v>-1.9134696955415214</v>
      </c>
      <c r="AN5814" s="7">
        <v>-0.970873786407767</v>
      </c>
    </row>
    <row r="5815" spans="16:40" x14ac:dyDescent="0.2">
      <c r="P5815" s="1">
        <v>5810</v>
      </c>
      <c r="Q5815" s="7">
        <v>-16.935542122016354</v>
      </c>
      <c r="R5815" s="7">
        <v>56.245939569529334</v>
      </c>
      <c r="S5815" s="7">
        <v>41.704408987067033</v>
      </c>
      <c r="T5815" s="7">
        <v>152.64903661232481</v>
      </c>
      <c r="U5815" s="7">
        <v>-14.877474860455504</v>
      </c>
      <c r="V5815" s="7">
        <v>-14.323799106269169</v>
      </c>
      <c r="W5815" s="7">
        <v>63.73125248402318</v>
      </c>
      <c r="X5815" s="7">
        <v>-13.166118471840962</v>
      </c>
      <c r="Y5815" s="7">
        <v>-12.561102025996192</v>
      </c>
      <c r="Z5815" s="7">
        <v>-11.937935086776077</v>
      </c>
      <c r="AA5815" s="7">
        <v>-11.296073139379359</v>
      </c>
      <c r="AB5815" s="7">
        <v>-10.634955333560741</v>
      </c>
      <c r="AC5815" s="7">
        <v>-9.9540039935675644</v>
      </c>
      <c r="AD5815" s="7">
        <v>-9.2526241133745923</v>
      </c>
      <c r="AE5815" s="7">
        <v>-8.53020283677583</v>
      </c>
      <c r="AF5815" s="7">
        <v>-7.7861089218791051</v>
      </c>
      <c r="AG5815" s="7">
        <v>-7.0196921895354771</v>
      </c>
      <c r="AH5815" s="7">
        <v>-6.2302829552215417</v>
      </c>
      <c r="AI5815" s="7">
        <v>-5.4171914438781874</v>
      </c>
      <c r="AJ5815" s="7">
        <v>-4.5797071871945336</v>
      </c>
      <c r="AK5815" s="7">
        <v>-3.71709840281037</v>
      </c>
      <c r="AL5815" s="7">
        <v>-2.8286113548946807</v>
      </c>
      <c r="AM5815" s="7">
        <v>-1.9134696955415214</v>
      </c>
      <c r="AN5815" s="7">
        <v>-0.970873786407767</v>
      </c>
    </row>
    <row r="5816" spans="16:40" x14ac:dyDescent="0.2">
      <c r="P5816" s="1">
        <v>5811</v>
      </c>
      <c r="Q5816" s="7">
        <v>28.284682605538865</v>
      </c>
      <c r="R5816" s="7">
        <v>-16.443608385676846</v>
      </c>
      <c r="S5816" s="7">
        <v>25.361035936153531</v>
      </c>
      <c r="T5816" s="7">
        <v>45.475203981119485</v>
      </c>
      <c r="U5816" s="7">
        <v>-14.877474860455504</v>
      </c>
      <c r="V5816" s="7">
        <v>-14.323799106269169</v>
      </c>
      <c r="W5816" s="7">
        <v>-13.753513079457244</v>
      </c>
      <c r="X5816" s="7">
        <v>-13.166118471840962</v>
      </c>
      <c r="Y5816" s="7">
        <v>-12.561102025996192</v>
      </c>
      <c r="Z5816" s="7">
        <v>-11.937935086776077</v>
      </c>
      <c r="AA5816" s="7">
        <v>64.547874109295947</v>
      </c>
      <c r="AB5816" s="7">
        <v>-10.634955333560741</v>
      </c>
      <c r="AC5816" s="7">
        <v>-9.9540039935675644</v>
      </c>
      <c r="AD5816" s="7">
        <v>-9.2526241133745923</v>
      </c>
      <c r="AE5816" s="7">
        <v>48.136982520610545</v>
      </c>
      <c r="AF5816" s="7">
        <v>-7.7861089218791051</v>
      </c>
      <c r="AG5816" s="7">
        <v>-7.0196921895354771</v>
      </c>
      <c r="AH5816" s="7">
        <v>-6.2302829552215417</v>
      </c>
      <c r="AI5816" s="7">
        <v>52.312786410346305</v>
      </c>
      <c r="AJ5816" s="7">
        <v>-4.5797071871945336</v>
      </c>
      <c r="AK5816" s="7">
        <v>-3.71709840281037</v>
      </c>
      <c r="AL5816" s="7">
        <v>-2.8286113548946807</v>
      </c>
      <c r="AM5816" s="7">
        <v>-1.9134696955415214</v>
      </c>
      <c r="AN5816" s="7">
        <v>-0.970873786407767</v>
      </c>
    </row>
    <row r="5817" spans="16:40" x14ac:dyDescent="0.2">
      <c r="P5817" s="1">
        <v>5812</v>
      </c>
      <c r="Q5817" s="7">
        <v>-16.935542122016354</v>
      </c>
      <c r="R5817" s="7">
        <v>-16.443608385676846</v>
      </c>
      <c r="S5817" s="7">
        <v>-15.936916637247149</v>
      </c>
      <c r="T5817" s="7">
        <v>32.40058539249015</v>
      </c>
      <c r="U5817" s="7">
        <v>53.018750274083047</v>
      </c>
      <c r="V5817" s="7">
        <v>-14.323799106269169</v>
      </c>
      <c r="W5817" s="7">
        <v>37.962993572613435</v>
      </c>
      <c r="X5817" s="7">
        <v>36.789012583997589</v>
      </c>
      <c r="Y5817" s="7">
        <v>79.307710147997511</v>
      </c>
      <c r="Z5817" s="7">
        <v>-11.937935086776077</v>
      </c>
      <c r="AA5817" s="7">
        <v>-11.296073139379359</v>
      </c>
      <c r="AB5817" s="7">
        <v>-10.634955333560741</v>
      </c>
      <c r="AC5817" s="7">
        <v>-9.9540039935675644</v>
      </c>
      <c r="AD5817" s="7">
        <v>-9.2526241133745923</v>
      </c>
      <c r="AE5817" s="7">
        <v>-8.53020283677583</v>
      </c>
      <c r="AF5817" s="7">
        <v>-7.7861089218791051</v>
      </c>
      <c r="AG5817" s="7">
        <v>-7.0196921895354771</v>
      </c>
      <c r="AH5817" s="7">
        <v>24.489335892165322</v>
      </c>
      <c r="AI5817" s="7">
        <v>-5.4171914438781874</v>
      </c>
      <c r="AJ5817" s="7">
        <v>-4.5797071871945336</v>
      </c>
      <c r="AK5817" s="7">
        <v>-3.71709840281037</v>
      </c>
      <c r="AL5817" s="7">
        <v>-2.8286113548946807</v>
      </c>
      <c r="AM5817" s="7">
        <v>-1.9134696955415214</v>
      </c>
      <c r="AN5817" s="7">
        <v>-0.970873786407767</v>
      </c>
    </row>
    <row r="5818" spans="16:40" x14ac:dyDescent="0.2">
      <c r="P5818" s="1">
        <v>5813</v>
      </c>
      <c r="Q5818" s="7">
        <v>126.18778046009211</v>
      </c>
      <c r="R5818" s="7">
        <v>-16.443608385676846</v>
      </c>
      <c r="S5818" s="7">
        <v>88.089991474894092</v>
      </c>
      <c r="T5818" s="7">
        <v>-15.415024136364567</v>
      </c>
      <c r="U5818" s="7">
        <v>-14.877474860455504</v>
      </c>
      <c r="V5818" s="7">
        <v>-14.323799106269169</v>
      </c>
      <c r="W5818" s="7">
        <v>38.834888954525681</v>
      </c>
      <c r="X5818" s="7">
        <v>-13.166118471840962</v>
      </c>
      <c r="Y5818" s="7">
        <v>-12.561102025996192</v>
      </c>
      <c r="Z5818" s="7">
        <v>-11.937935086776077</v>
      </c>
      <c r="AA5818" s="7">
        <v>-11.296073139379359</v>
      </c>
      <c r="AB5818" s="7">
        <v>-10.634955333560741</v>
      </c>
      <c r="AC5818" s="7">
        <v>-9.9540039935675644</v>
      </c>
      <c r="AD5818" s="7">
        <v>-9.2526241133745923</v>
      </c>
      <c r="AE5818" s="7">
        <v>-8.53020283677583</v>
      </c>
      <c r="AF5818" s="7">
        <v>-7.7861089218791051</v>
      </c>
      <c r="AG5818" s="7">
        <v>-7.0196921895354771</v>
      </c>
      <c r="AH5818" s="7">
        <v>-6.2302829552215417</v>
      </c>
      <c r="AI5818" s="7">
        <v>-5.4171914438781874</v>
      </c>
      <c r="AJ5818" s="7">
        <v>-4.5797071871945336</v>
      </c>
      <c r="AK5818" s="7">
        <v>-3.71709840281037</v>
      </c>
      <c r="AL5818" s="7">
        <v>-2.8286113548946807</v>
      </c>
      <c r="AM5818" s="7">
        <v>-1.9134696955415214</v>
      </c>
      <c r="AN5818" s="7">
        <v>-0.970873786407767</v>
      </c>
    </row>
    <row r="5819" spans="16:40" x14ac:dyDescent="0.2">
      <c r="P5819" s="1">
        <v>5814</v>
      </c>
      <c r="Q5819" s="7">
        <v>120.33339957689191</v>
      </c>
      <c r="R5819" s="7">
        <v>-16.443608385676846</v>
      </c>
      <c r="S5819" s="7">
        <v>-15.936916637247149</v>
      </c>
      <c r="T5819" s="7">
        <v>71.85493178383463</v>
      </c>
      <c r="U5819" s="7">
        <v>-14.877474860455504</v>
      </c>
      <c r="V5819" s="7">
        <v>68.399131349332649</v>
      </c>
      <c r="W5819" s="7">
        <v>167.59027628388193</v>
      </c>
      <c r="X5819" s="7">
        <v>-13.166118471840962</v>
      </c>
      <c r="Y5819" s="7">
        <v>-12.561102025996192</v>
      </c>
      <c r="Z5819" s="7">
        <v>-11.937935086776077</v>
      </c>
      <c r="AA5819" s="7">
        <v>-11.296073139379359</v>
      </c>
      <c r="AB5819" s="7">
        <v>-10.634955333560741</v>
      </c>
      <c r="AC5819" s="7">
        <v>-9.9540039935675644</v>
      </c>
      <c r="AD5819" s="7">
        <v>-9.2526241133745923</v>
      </c>
      <c r="AE5819" s="7">
        <v>-8.53020283677583</v>
      </c>
      <c r="AF5819" s="7">
        <v>-7.7861089218791051</v>
      </c>
      <c r="AG5819" s="7">
        <v>-7.0196921895354771</v>
      </c>
      <c r="AH5819" s="7">
        <v>-6.2302829552215417</v>
      </c>
      <c r="AI5819" s="7">
        <v>-5.4171914438781874</v>
      </c>
      <c r="AJ5819" s="7">
        <v>-4.5797071871945336</v>
      </c>
      <c r="AK5819" s="7">
        <v>-3.71709840281037</v>
      </c>
      <c r="AL5819" s="7">
        <v>-2.8286113548946807</v>
      </c>
      <c r="AM5819" s="7">
        <v>-1.9134696955415214</v>
      </c>
      <c r="AN5819" s="7">
        <v>-0.970873786407767</v>
      </c>
    </row>
    <row r="5820" spans="16:40" x14ac:dyDescent="0.2">
      <c r="P5820" s="1">
        <v>5815</v>
      </c>
      <c r="Q5820" s="7">
        <v>28.21651447552475</v>
      </c>
      <c r="R5820" s="7">
        <v>-16.443608385676846</v>
      </c>
      <c r="S5820" s="7">
        <v>118.21098670579393</v>
      </c>
      <c r="T5820" s="7">
        <v>-15.415024136364567</v>
      </c>
      <c r="U5820" s="7">
        <v>36.325980321386893</v>
      </c>
      <c r="V5820" s="7">
        <v>-14.323799106269169</v>
      </c>
      <c r="W5820" s="7">
        <v>-13.753513079457244</v>
      </c>
      <c r="X5820" s="7">
        <v>-13.166118471840962</v>
      </c>
      <c r="Y5820" s="7">
        <v>74.006348358161517</v>
      </c>
      <c r="Z5820" s="7">
        <v>-11.937935086776077</v>
      </c>
      <c r="AA5820" s="7">
        <v>-11.296073139379359</v>
      </c>
      <c r="AB5820" s="7">
        <v>-10.634955333560741</v>
      </c>
      <c r="AC5820" s="7">
        <v>19.993605036357117</v>
      </c>
      <c r="AD5820" s="7">
        <v>-9.2526241133745923</v>
      </c>
      <c r="AE5820" s="7">
        <v>-8.53020283677583</v>
      </c>
      <c r="AF5820" s="7">
        <v>-7.7861089218791051</v>
      </c>
      <c r="AG5820" s="7">
        <v>-7.0196921895354771</v>
      </c>
      <c r="AH5820" s="7">
        <v>-6.2302829552215417</v>
      </c>
      <c r="AI5820" s="7">
        <v>-5.4171914438781874</v>
      </c>
      <c r="AJ5820" s="7">
        <v>-4.5797071871945336</v>
      </c>
      <c r="AK5820" s="7">
        <v>-3.71709840281037</v>
      </c>
      <c r="AL5820" s="7">
        <v>-2.8286113548946807</v>
      </c>
      <c r="AM5820" s="7">
        <v>-1.9134696955415214</v>
      </c>
      <c r="AN5820" s="7">
        <v>-0.970873786407767</v>
      </c>
    </row>
    <row r="5821" spans="16:40" x14ac:dyDescent="0.2">
      <c r="P5821" s="1">
        <v>5816</v>
      </c>
      <c r="Q5821" s="7">
        <v>38.80993267960686</v>
      </c>
      <c r="R5821" s="7">
        <v>-16.443608385676846</v>
      </c>
      <c r="S5821" s="7">
        <v>-15.936916637247149</v>
      </c>
      <c r="T5821" s="7">
        <v>-15.415024136364567</v>
      </c>
      <c r="U5821" s="7">
        <v>-14.877474860455504</v>
      </c>
      <c r="V5821" s="7">
        <v>180.71946700888353</v>
      </c>
      <c r="W5821" s="7">
        <v>-13.753513079457244</v>
      </c>
      <c r="X5821" s="7">
        <v>-13.166118471840962</v>
      </c>
      <c r="Y5821" s="7">
        <v>-12.561102025996192</v>
      </c>
      <c r="Z5821" s="7">
        <v>-11.937935086776077</v>
      </c>
      <c r="AA5821" s="7">
        <v>-11.296073139379359</v>
      </c>
      <c r="AB5821" s="7">
        <v>-10.634955333560741</v>
      </c>
      <c r="AC5821" s="7">
        <v>-9.9540039935675644</v>
      </c>
      <c r="AD5821" s="7">
        <v>-9.2526241133745923</v>
      </c>
      <c r="AE5821" s="7">
        <v>-8.53020283677583</v>
      </c>
      <c r="AF5821" s="7">
        <v>-7.7861089218791051</v>
      </c>
      <c r="AG5821" s="7">
        <v>-7.0196921895354771</v>
      </c>
      <c r="AH5821" s="7">
        <v>-6.2302829552215417</v>
      </c>
      <c r="AI5821" s="7">
        <v>-5.4171914438781874</v>
      </c>
      <c r="AJ5821" s="7">
        <v>-4.5797071871945336</v>
      </c>
      <c r="AK5821" s="7">
        <v>-3.71709840281037</v>
      </c>
      <c r="AL5821" s="7">
        <v>-2.8286113548946807</v>
      </c>
      <c r="AM5821" s="7">
        <v>-1.9134696955415214</v>
      </c>
      <c r="AN5821" s="7">
        <v>-0.970873786407767</v>
      </c>
    </row>
    <row r="5822" spans="16:40" x14ac:dyDescent="0.2">
      <c r="P5822" s="1">
        <v>5817</v>
      </c>
      <c r="Q5822" s="7">
        <v>63.538159773489262</v>
      </c>
      <c r="R5822" s="7">
        <v>93.585672452756583</v>
      </c>
      <c r="S5822" s="7">
        <v>9.6524852087040092</v>
      </c>
      <c r="T5822" s="7">
        <v>-15.415024136364567</v>
      </c>
      <c r="U5822" s="7">
        <v>-14.877474860455504</v>
      </c>
      <c r="V5822" s="7">
        <v>-14.323799106269169</v>
      </c>
      <c r="W5822" s="7">
        <v>-13.753513079457244</v>
      </c>
      <c r="X5822" s="7">
        <v>-13.166118471840962</v>
      </c>
      <c r="Y5822" s="7">
        <v>-12.561102025996192</v>
      </c>
      <c r="Z5822" s="7">
        <v>20.037519077261425</v>
      </c>
      <c r="AA5822" s="7">
        <v>-11.296073139379359</v>
      </c>
      <c r="AB5822" s="7">
        <v>47.200863765716448</v>
      </c>
      <c r="AC5822" s="7">
        <v>-9.9540039935675644</v>
      </c>
      <c r="AD5822" s="7">
        <v>-9.2526241133745923</v>
      </c>
      <c r="AE5822" s="7">
        <v>-8.53020283677583</v>
      </c>
      <c r="AF5822" s="7">
        <v>-7.7861089218791051</v>
      </c>
      <c r="AG5822" s="7">
        <v>-7.0196921895354771</v>
      </c>
      <c r="AH5822" s="7">
        <v>-6.2302829552215417</v>
      </c>
      <c r="AI5822" s="7">
        <v>-5.4171914438781874</v>
      </c>
      <c r="AJ5822" s="7">
        <v>-4.5797071871945336</v>
      </c>
      <c r="AK5822" s="7">
        <v>-3.71709840281037</v>
      </c>
      <c r="AL5822" s="7">
        <v>-2.8286113548946807</v>
      </c>
      <c r="AM5822" s="7">
        <v>-1.9134696955415214</v>
      </c>
      <c r="AN5822" s="7">
        <v>-0.970873786407767</v>
      </c>
    </row>
    <row r="5823" spans="16:40" x14ac:dyDescent="0.2">
      <c r="P5823" s="1">
        <v>5818</v>
      </c>
      <c r="Q5823" s="7">
        <v>-16.935542122016354</v>
      </c>
      <c r="R5823" s="7">
        <v>-16.443608385676846</v>
      </c>
      <c r="S5823" s="7">
        <v>124.74317701522973</v>
      </c>
      <c r="T5823" s="7">
        <v>-15.415024136364567</v>
      </c>
      <c r="U5823" s="7">
        <v>-14.877474860455504</v>
      </c>
      <c r="V5823" s="7">
        <v>110.70186078452686</v>
      </c>
      <c r="W5823" s="7">
        <v>-13.753513079457244</v>
      </c>
      <c r="X5823" s="7">
        <v>-13.166118471840962</v>
      </c>
      <c r="Y5823" s="7">
        <v>-12.561102025996192</v>
      </c>
      <c r="Z5823" s="7">
        <v>-11.937935086776077</v>
      </c>
      <c r="AA5823" s="7">
        <v>-11.296073139379359</v>
      </c>
      <c r="AB5823" s="7">
        <v>-10.634955333560741</v>
      </c>
      <c r="AC5823" s="7">
        <v>-9.9540039935675644</v>
      </c>
      <c r="AD5823" s="7">
        <v>-9.2526241133745923</v>
      </c>
      <c r="AE5823" s="7">
        <v>-8.53020283677583</v>
      </c>
      <c r="AF5823" s="7">
        <v>-7.7861089218791051</v>
      </c>
      <c r="AG5823" s="7">
        <v>-7.0196921895354771</v>
      </c>
      <c r="AH5823" s="7">
        <v>-6.2302829552215417</v>
      </c>
      <c r="AI5823" s="7">
        <v>84.532045980184165</v>
      </c>
      <c r="AJ5823" s="7">
        <v>-4.5797071871945336</v>
      </c>
      <c r="AK5823" s="7">
        <v>-3.71709840281037</v>
      </c>
      <c r="AL5823" s="7">
        <v>-2.8286113548946807</v>
      </c>
      <c r="AM5823" s="7">
        <v>-1.9134696955415214</v>
      </c>
      <c r="AN5823" s="7">
        <v>-0.970873786407767</v>
      </c>
    </row>
    <row r="5824" spans="16:40" x14ac:dyDescent="0.2">
      <c r="P5824" s="1">
        <v>5819</v>
      </c>
      <c r="Q5824" s="7">
        <v>-16.935542122016354</v>
      </c>
      <c r="R5824" s="7">
        <v>-16.443608385676846</v>
      </c>
      <c r="S5824" s="7">
        <v>59.341248815932012</v>
      </c>
      <c r="T5824" s="7">
        <v>87.464415486157407</v>
      </c>
      <c r="U5824" s="7">
        <v>-14.877474860455504</v>
      </c>
      <c r="V5824" s="7">
        <v>-14.323799106269169</v>
      </c>
      <c r="W5824" s="7">
        <v>-13.753513079457244</v>
      </c>
      <c r="X5824" s="7">
        <v>-13.166118471840962</v>
      </c>
      <c r="Y5824" s="7">
        <v>-12.561102025996192</v>
      </c>
      <c r="Z5824" s="7">
        <v>-11.937935086776077</v>
      </c>
      <c r="AA5824" s="7">
        <v>-11.296073139379359</v>
      </c>
      <c r="AB5824" s="7">
        <v>-10.634955333560741</v>
      </c>
      <c r="AC5824" s="7">
        <v>-9.9540039935675644</v>
      </c>
      <c r="AD5824" s="7">
        <v>-9.2526241133745923</v>
      </c>
      <c r="AE5824" s="7">
        <v>-8.53020283677583</v>
      </c>
      <c r="AF5824" s="7">
        <v>-7.7861089218791051</v>
      </c>
      <c r="AG5824" s="7">
        <v>-7.0196921895354771</v>
      </c>
      <c r="AH5824" s="7">
        <v>-6.2302829552215417</v>
      </c>
      <c r="AI5824" s="7">
        <v>-5.4171914438781874</v>
      </c>
      <c r="AJ5824" s="7">
        <v>-4.5797071871945336</v>
      </c>
      <c r="AK5824" s="7">
        <v>-3.71709840281037</v>
      </c>
      <c r="AL5824" s="7">
        <v>-2.8286113548946807</v>
      </c>
      <c r="AM5824" s="7">
        <v>-1.9134696955415214</v>
      </c>
      <c r="AN5824" s="7">
        <v>-0.970873786407767</v>
      </c>
    </row>
    <row r="5825" spans="16:40" x14ac:dyDescent="0.2">
      <c r="P5825" s="1">
        <v>5820</v>
      </c>
      <c r="Q5825" s="7">
        <v>-16.935542122016354</v>
      </c>
      <c r="R5825" s="7">
        <v>-16.443608385676846</v>
      </c>
      <c r="S5825" s="7">
        <v>107.82426597017405</v>
      </c>
      <c r="T5825" s="7">
        <v>-15.415024136364567</v>
      </c>
      <c r="U5825" s="7">
        <v>-14.877474860455504</v>
      </c>
      <c r="V5825" s="7">
        <v>-14.323799106269169</v>
      </c>
      <c r="W5825" s="7">
        <v>-13.753513079457244</v>
      </c>
      <c r="X5825" s="7">
        <v>69.738914795583256</v>
      </c>
      <c r="Y5825" s="7">
        <v>-12.561102025996192</v>
      </c>
      <c r="Z5825" s="7">
        <v>-11.937935086776077</v>
      </c>
      <c r="AA5825" s="7">
        <v>130.61052046996366</v>
      </c>
      <c r="AB5825" s="7">
        <v>-10.634955333560741</v>
      </c>
      <c r="AC5825" s="7">
        <v>-9.9540039935675644</v>
      </c>
      <c r="AD5825" s="7">
        <v>310.44097131830887</v>
      </c>
      <c r="AE5825" s="7">
        <v>-8.53020283677583</v>
      </c>
      <c r="AF5825" s="7">
        <v>-7.7861089218791051</v>
      </c>
      <c r="AG5825" s="7">
        <v>-7.0196921895354771</v>
      </c>
      <c r="AH5825" s="7">
        <v>-6.2302829552215417</v>
      </c>
      <c r="AI5825" s="7">
        <v>41.781637256618382</v>
      </c>
      <c r="AJ5825" s="7">
        <v>-4.5797071871945336</v>
      </c>
      <c r="AK5825" s="7">
        <v>-3.71709840281037</v>
      </c>
      <c r="AL5825" s="7">
        <v>-2.8286113548946807</v>
      </c>
      <c r="AM5825" s="7">
        <v>-1.9134696955415214</v>
      </c>
      <c r="AN5825" s="7">
        <v>-0.970873786407767</v>
      </c>
    </row>
    <row r="5826" spans="16:40" x14ac:dyDescent="0.2">
      <c r="P5826" s="1">
        <v>5821</v>
      </c>
      <c r="Q5826" s="7">
        <v>-16.935542122016354</v>
      </c>
      <c r="R5826" s="7">
        <v>-16.443608385676846</v>
      </c>
      <c r="S5826" s="7">
        <v>-15.936916637247149</v>
      </c>
      <c r="T5826" s="7">
        <v>-15.415024136364567</v>
      </c>
      <c r="U5826" s="7">
        <v>32.526981026147077</v>
      </c>
      <c r="V5826" s="7">
        <v>135.55634565434596</v>
      </c>
      <c r="W5826" s="7">
        <v>-13.753513079457244</v>
      </c>
      <c r="X5826" s="7">
        <v>-13.166118471840962</v>
      </c>
      <c r="Y5826" s="7">
        <v>-12.561102025996192</v>
      </c>
      <c r="Z5826" s="7">
        <v>34.914512489638334</v>
      </c>
      <c r="AA5826" s="7">
        <v>-11.296073139379359</v>
      </c>
      <c r="AB5826" s="7">
        <v>-10.634955333560741</v>
      </c>
      <c r="AC5826" s="7">
        <v>-9.9540039935675644</v>
      </c>
      <c r="AD5826" s="7">
        <v>60.189490694458819</v>
      </c>
      <c r="AE5826" s="7">
        <v>155.10924097585055</v>
      </c>
      <c r="AF5826" s="7">
        <v>-7.7861089218791051</v>
      </c>
      <c r="AG5826" s="7">
        <v>-7.0196921895354771</v>
      </c>
      <c r="AH5826" s="7">
        <v>-6.2302829552215417</v>
      </c>
      <c r="AI5826" s="7">
        <v>-5.4171914438781874</v>
      </c>
      <c r="AJ5826" s="7">
        <v>-4.5797071871945336</v>
      </c>
      <c r="AK5826" s="7">
        <v>-3.71709840281037</v>
      </c>
      <c r="AL5826" s="7">
        <v>-2.8286113548946807</v>
      </c>
      <c r="AM5826" s="7">
        <v>-1.9134696955415214</v>
      </c>
      <c r="AN5826" s="7">
        <v>-0.970873786407767</v>
      </c>
    </row>
    <row r="5827" spans="16:40" x14ac:dyDescent="0.2">
      <c r="P5827" s="1">
        <v>5822</v>
      </c>
      <c r="Q5827" s="7">
        <v>4.8673172514401086</v>
      </c>
      <c r="R5827" s="7">
        <v>-16.443608385676846</v>
      </c>
      <c r="S5827" s="7">
        <v>-15.936916637247149</v>
      </c>
      <c r="T5827" s="7">
        <v>-15.415024136364567</v>
      </c>
      <c r="U5827" s="7">
        <v>-14.877474860455504</v>
      </c>
      <c r="V5827" s="7">
        <v>-14.323799106269169</v>
      </c>
      <c r="W5827" s="7">
        <v>-13.753513079457244</v>
      </c>
      <c r="X5827" s="7">
        <v>-13.166118471840962</v>
      </c>
      <c r="Y5827" s="7">
        <v>-12.561102025996192</v>
      </c>
      <c r="Z5827" s="7">
        <v>-11.937935086776077</v>
      </c>
      <c r="AA5827" s="7">
        <v>-11.296073139379359</v>
      </c>
      <c r="AB5827" s="7">
        <v>-10.634955333560741</v>
      </c>
      <c r="AC5827" s="7">
        <v>-9.9540039935675644</v>
      </c>
      <c r="AD5827" s="7">
        <v>-9.2526241133745923</v>
      </c>
      <c r="AE5827" s="7">
        <v>-8.53020283677583</v>
      </c>
      <c r="AF5827" s="7">
        <v>-7.7861089218791051</v>
      </c>
      <c r="AG5827" s="7">
        <v>-7.0196921895354771</v>
      </c>
      <c r="AH5827" s="7">
        <v>-6.2302829552215417</v>
      </c>
      <c r="AI5827" s="7">
        <v>-5.4171914438781874</v>
      </c>
      <c r="AJ5827" s="7">
        <v>-4.5797071871945336</v>
      </c>
      <c r="AK5827" s="7">
        <v>-3.71709840281037</v>
      </c>
      <c r="AL5827" s="7">
        <v>-2.8286113548946807</v>
      </c>
      <c r="AM5827" s="7">
        <v>-1.9134696955415214</v>
      </c>
      <c r="AN5827" s="7">
        <v>-0.970873786407767</v>
      </c>
    </row>
    <row r="5828" spans="16:40" x14ac:dyDescent="0.2">
      <c r="P5828" s="1">
        <v>5823</v>
      </c>
      <c r="Q5828" s="7">
        <v>185.08682466348932</v>
      </c>
      <c r="R5828" s="7">
        <v>-16.443608385676846</v>
      </c>
      <c r="S5828" s="7">
        <v>-15.936916637247149</v>
      </c>
      <c r="T5828" s="7">
        <v>188.72663448161649</v>
      </c>
      <c r="U5828" s="7">
        <v>-14.877474860455504</v>
      </c>
      <c r="V5828" s="7">
        <v>222.86890032890821</v>
      </c>
      <c r="W5828" s="7">
        <v>34.304045651564358</v>
      </c>
      <c r="X5828" s="7">
        <v>19.38977646392577</v>
      </c>
      <c r="Y5828" s="7">
        <v>87.577993385394265</v>
      </c>
      <c r="Z5828" s="7">
        <v>-11.937935086776077</v>
      </c>
      <c r="AA5828" s="7">
        <v>27.338433775702725</v>
      </c>
      <c r="AB5828" s="7">
        <v>-10.634955333560741</v>
      </c>
      <c r="AC5828" s="7">
        <v>30.90192218243946</v>
      </c>
      <c r="AD5828" s="7">
        <v>-9.2526241133745923</v>
      </c>
      <c r="AE5828" s="7">
        <v>-8.53020283677583</v>
      </c>
      <c r="AF5828" s="7">
        <v>-7.7861089218791051</v>
      </c>
      <c r="AG5828" s="7">
        <v>-7.0196921895354771</v>
      </c>
      <c r="AH5828" s="7">
        <v>-6.2302829552215417</v>
      </c>
      <c r="AI5828" s="7">
        <v>-5.4171914438781874</v>
      </c>
      <c r="AJ5828" s="7">
        <v>-4.5797071871945336</v>
      </c>
      <c r="AK5828" s="7">
        <v>-3.71709840281037</v>
      </c>
      <c r="AL5828" s="7">
        <v>-2.8286113548946807</v>
      </c>
      <c r="AM5828" s="7">
        <v>-1.9134696955415214</v>
      </c>
      <c r="AN5828" s="7">
        <v>-0.970873786407767</v>
      </c>
    </row>
    <row r="5829" spans="16:40" x14ac:dyDescent="0.2">
      <c r="P5829" s="1">
        <v>5824</v>
      </c>
      <c r="Q5829" s="7">
        <v>-16.935542122016354</v>
      </c>
      <c r="R5829" s="7">
        <v>-16.443608385676846</v>
      </c>
      <c r="S5829" s="7">
        <v>-15.936916637247149</v>
      </c>
      <c r="T5829" s="7">
        <v>-15.415024136364567</v>
      </c>
      <c r="U5829" s="7">
        <v>80.033444199201512</v>
      </c>
      <c r="V5829" s="7">
        <v>149.76103186658855</v>
      </c>
      <c r="W5829" s="7">
        <v>30.605030339235093</v>
      </c>
      <c r="X5829" s="7">
        <v>-13.166118471840962</v>
      </c>
      <c r="Y5829" s="7">
        <v>-12.561102025996192</v>
      </c>
      <c r="Z5829" s="7">
        <v>-11.937935086776077</v>
      </c>
      <c r="AA5829" s="7">
        <v>-11.296073139379359</v>
      </c>
      <c r="AB5829" s="7">
        <v>-10.634955333560741</v>
      </c>
      <c r="AC5829" s="7">
        <v>-9.9540039935675644</v>
      </c>
      <c r="AD5829" s="7">
        <v>-9.2526241133745923</v>
      </c>
      <c r="AE5829" s="7">
        <v>-8.53020283677583</v>
      </c>
      <c r="AF5829" s="7">
        <v>-7.7861089218791051</v>
      </c>
      <c r="AG5829" s="7">
        <v>-7.0196921895354771</v>
      </c>
      <c r="AH5829" s="7">
        <v>-6.2302829552215417</v>
      </c>
      <c r="AI5829" s="7">
        <v>-5.4171914438781874</v>
      </c>
      <c r="AJ5829" s="7">
        <v>-4.5797071871945336</v>
      </c>
      <c r="AK5829" s="7">
        <v>-3.71709840281037</v>
      </c>
      <c r="AL5829" s="7">
        <v>-2.8286113548946807</v>
      </c>
      <c r="AM5829" s="7">
        <v>-1.9134696955415214</v>
      </c>
      <c r="AN5829" s="7">
        <v>-0.970873786407767</v>
      </c>
    </row>
    <row r="5830" spans="16:40" x14ac:dyDescent="0.2">
      <c r="P5830" s="1">
        <v>5825</v>
      </c>
      <c r="Q5830" s="7">
        <v>-16.935542122016354</v>
      </c>
      <c r="R5830" s="7">
        <v>-16.443608385676846</v>
      </c>
      <c r="S5830" s="7">
        <v>-15.936916637247149</v>
      </c>
      <c r="T5830" s="7">
        <v>-15.415024136364567</v>
      </c>
      <c r="U5830" s="7">
        <v>59.755847193447451</v>
      </c>
      <c r="V5830" s="7">
        <v>-14.323799106269169</v>
      </c>
      <c r="W5830" s="7">
        <v>-13.753513079457244</v>
      </c>
      <c r="X5830" s="7">
        <v>-13.166118471840962</v>
      </c>
      <c r="Y5830" s="7">
        <v>-12.561102025996192</v>
      </c>
      <c r="Z5830" s="7">
        <v>-11.937935086776077</v>
      </c>
      <c r="AA5830" s="7">
        <v>-11.296073139379359</v>
      </c>
      <c r="AB5830" s="7">
        <v>-10.634955333560741</v>
      </c>
      <c r="AC5830" s="7">
        <v>-9.9540039935675644</v>
      </c>
      <c r="AD5830" s="7">
        <v>-9.2526241133745923</v>
      </c>
      <c r="AE5830" s="7">
        <v>-8.53020283677583</v>
      </c>
      <c r="AF5830" s="7">
        <v>-7.7861089218791051</v>
      </c>
      <c r="AG5830" s="7">
        <v>-7.0196921895354771</v>
      </c>
      <c r="AH5830" s="7">
        <v>-6.2302829552215417</v>
      </c>
      <c r="AI5830" s="7">
        <v>-5.4171914438781874</v>
      </c>
      <c r="AJ5830" s="7">
        <v>-4.5797071871945336</v>
      </c>
      <c r="AK5830" s="7">
        <v>-3.71709840281037</v>
      </c>
      <c r="AL5830" s="7">
        <v>-2.8286113548946807</v>
      </c>
      <c r="AM5830" s="7">
        <v>-1.9134696955415214</v>
      </c>
      <c r="AN5830" s="7">
        <v>-0.970873786407767</v>
      </c>
    </row>
    <row r="5831" spans="16:40" x14ac:dyDescent="0.2">
      <c r="P5831" s="1">
        <v>5826</v>
      </c>
      <c r="Q5831" s="7">
        <v>143.05495637699616</v>
      </c>
      <c r="R5831" s="7">
        <v>54.543776719175952</v>
      </c>
      <c r="S5831" s="7">
        <v>14.060966891224524</v>
      </c>
      <c r="T5831" s="7">
        <v>-15.415024136364567</v>
      </c>
      <c r="U5831" s="7">
        <v>103.88074770096567</v>
      </c>
      <c r="V5831" s="7">
        <v>-14.323799106269169</v>
      </c>
      <c r="W5831" s="7">
        <v>-13.753513079457244</v>
      </c>
      <c r="X5831" s="7">
        <v>-13.166118471840962</v>
      </c>
      <c r="Y5831" s="7">
        <v>44.1331633392805</v>
      </c>
      <c r="Z5831" s="7">
        <v>-11.937935086776077</v>
      </c>
      <c r="AA5831" s="7">
        <v>-11.296073139379359</v>
      </c>
      <c r="AB5831" s="7">
        <v>-10.634955333560741</v>
      </c>
      <c r="AC5831" s="7">
        <v>-9.9540039935675644</v>
      </c>
      <c r="AD5831" s="7">
        <v>67.110300090999516</v>
      </c>
      <c r="AE5831" s="7">
        <v>-8.53020283677583</v>
      </c>
      <c r="AF5831" s="7">
        <v>-7.7861089218791051</v>
      </c>
      <c r="AG5831" s="7">
        <v>27.652034972886028</v>
      </c>
      <c r="AH5831" s="7">
        <v>91.436423312375481</v>
      </c>
      <c r="AI5831" s="7">
        <v>-5.4171914438781874</v>
      </c>
      <c r="AJ5831" s="7">
        <v>-4.5797071871945336</v>
      </c>
      <c r="AK5831" s="7">
        <v>-3.71709840281037</v>
      </c>
      <c r="AL5831" s="7">
        <v>-2.8286113548946807</v>
      </c>
      <c r="AM5831" s="7">
        <v>-1.9134696955415214</v>
      </c>
      <c r="AN5831" s="7">
        <v>-0.970873786407767</v>
      </c>
    </row>
    <row r="5832" spans="16:40" x14ac:dyDescent="0.2">
      <c r="P5832" s="1">
        <v>5827</v>
      </c>
      <c r="Q5832" s="7">
        <v>-16.935542122016354</v>
      </c>
      <c r="R5832" s="7">
        <v>-16.443608385676846</v>
      </c>
      <c r="S5832" s="7">
        <v>-15.936916637247149</v>
      </c>
      <c r="T5832" s="7">
        <v>53.249267135994977</v>
      </c>
      <c r="U5832" s="7">
        <v>-14.877474860455504</v>
      </c>
      <c r="V5832" s="7">
        <v>132.16438385459145</v>
      </c>
      <c r="W5832" s="7">
        <v>-13.753513079457244</v>
      </c>
      <c r="X5832" s="7">
        <v>-13.166118471840962</v>
      </c>
      <c r="Y5832" s="7">
        <v>-12.561102025996192</v>
      </c>
      <c r="Z5832" s="7">
        <v>-11.937935086776077</v>
      </c>
      <c r="AA5832" s="7">
        <v>-11.296073139379359</v>
      </c>
      <c r="AB5832" s="7">
        <v>33.164683199577404</v>
      </c>
      <c r="AC5832" s="7">
        <v>-9.9540039935675644</v>
      </c>
      <c r="AD5832" s="7">
        <v>-9.2526241133745923</v>
      </c>
      <c r="AE5832" s="7">
        <v>-8.53020283677583</v>
      </c>
      <c r="AF5832" s="7">
        <v>-7.7861089218791051</v>
      </c>
      <c r="AG5832" s="7">
        <v>33.900412601110339</v>
      </c>
      <c r="AH5832" s="7">
        <v>-6.2302829552215417</v>
      </c>
      <c r="AI5832" s="7">
        <v>-5.4171914438781874</v>
      </c>
      <c r="AJ5832" s="7">
        <v>-4.5797071871945336</v>
      </c>
      <c r="AK5832" s="7">
        <v>-3.71709840281037</v>
      </c>
      <c r="AL5832" s="7">
        <v>-2.8286113548946807</v>
      </c>
      <c r="AM5832" s="7">
        <v>-1.9134696955415214</v>
      </c>
      <c r="AN5832" s="7">
        <v>-0.970873786407767</v>
      </c>
    </row>
    <row r="5833" spans="16:40" x14ac:dyDescent="0.2">
      <c r="P5833" s="1">
        <v>5828</v>
      </c>
      <c r="Q5833" s="7">
        <v>33.485637272147507</v>
      </c>
      <c r="R5833" s="7">
        <v>-16.443608385676846</v>
      </c>
      <c r="S5833" s="7">
        <v>-15.936916637247149</v>
      </c>
      <c r="T5833" s="7">
        <v>58.739358805276119</v>
      </c>
      <c r="U5833" s="7">
        <v>66.942366132730214</v>
      </c>
      <c r="V5833" s="7">
        <v>-14.323799106269169</v>
      </c>
      <c r="W5833" s="7">
        <v>-13.753513079457244</v>
      </c>
      <c r="X5833" s="7">
        <v>-13.166118471840962</v>
      </c>
      <c r="Y5833" s="7">
        <v>11.959832769210562</v>
      </c>
      <c r="Z5833" s="7">
        <v>-11.937935086776077</v>
      </c>
      <c r="AA5833" s="7">
        <v>-11.296073139379359</v>
      </c>
      <c r="AB5833" s="7">
        <v>-10.634955333560741</v>
      </c>
      <c r="AC5833" s="7">
        <v>33.344071627822899</v>
      </c>
      <c r="AD5833" s="7">
        <v>-9.2526241133745923</v>
      </c>
      <c r="AE5833" s="7">
        <v>-8.53020283677583</v>
      </c>
      <c r="AF5833" s="7">
        <v>-7.7861089218791051</v>
      </c>
      <c r="AG5833" s="7">
        <v>-7.0196921895354771</v>
      </c>
      <c r="AH5833" s="7">
        <v>-6.2302829552215417</v>
      </c>
      <c r="AI5833" s="7">
        <v>-5.4171914438781874</v>
      </c>
      <c r="AJ5833" s="7">
        <v>-4.5797071871945336</v>
      </c>
      <c r="AK5833" s="7">
        <v>-3.71709840281037</v>
      </c>
      <c r="AL5833" s="7">
        <v>-2.8286113548946807</v>
      </c>
      <c r="AM5833" s="7">
        <v>-1.9134696955415214</v>
      </c>
      <c r="AN5833" s="7">
        <v>-0.970873786407767</v>
      </c>
    </row>
    <row r="5834" spans="16:40" x14ac:dyDescent="0.2">
      <c r="P5834" s="1">
        <v>5829</v>
      </c>
      <c r="Q5834" s="7">
        <v>-16.935542122016354</v>
      </c>
      <c r="R5834" s="7">
        <v>-16.443608385676846</v>
      </c>
      <c r="S5834" s="7">
        <v>32.134001232080301</v>
      </c>
      <c r="T5834" s="7">
        <v>-15.415024136364567</v>
      </c>
      <c r="U5834" s="7">
        <v>-14.877474860455504</v>
      </c>
      <c r="V5834" s="7">
        <v>27.97290036206611</v>
      </c>
      <c r="W5834" s="7">
        <v>-13.753513079457244</v>
      </c>
      <c r="X5834" s="7">
        <v>-13.166118471840962</v>
      </c>
      <c r="Y5834" s="7">
        <v>-12.561102025996192</v>
      </c>
      <c r="Z5834" s="7">
        <v>-11.937935086776077</v>
      </c>
      <c r="AA5834" s="7">
        <v>-11.296073139379359</v>
      </c>
      <c r="AB5834" s="7">
        <v>-10.634955333560741</v>
      </c>
      <c r="AC5834" s="7">
        <v>-9.9540039935675644</v>
      </c>
      <c r="AD5834" s="7">
        <v>23.908614694045959</v>
      </c>
      <c r="AE5834" s="7">
        <v>33.506886919196305</v>
      </c>
      <c r="AF5834" s="7">
        <v>-7.7861089218791051</v>
      </c>
      <c r="AG5834" s="7">
        <v>-7.0196921895354771</v>
      </c>
      <c r="AH5834" s="7">
        <v>-6.2302829552215417</v>
      </c>
      <c r="AI5834" s="7">
        <v>-5.4171914438781874</v>
      </c>
      <c r="AJ5834" s="7">
        <v>-4.5797071871945336</v>
      </c>
      <c r="AK5834" s="7">
        <v>-3.71709840281037</v>
      </c>
      <c r="AL5834" s="7">
        <v>-2.8286113548946807</v>
      </c>
      <c r="AM5834" s="7">
        <v>-1.9134696955415214</v>
      </c>
      <c r="AN5834" s="7">
        <v>-0.970873786407767</v>
      </c>
    </row>
    <row r="5835" spans="16:40" x14ac:dyDescent="0.2">
      <c r="P5835" s="1">
        <v>5830</v>
      </c>
      <c r="Q5835" s="7">
        <v>15.120993401633603</v>
      </c>
      <c r="R5835" s="7">
        <v>13.88725844539446</v>
      </c>
      <c r="S5835" s="7">
        <v>-15.936916637247149</v>
      </c>
      <c r="T5835" s="7">
        <v>18.848069610022904</v>
      </c>
      <c r="U5835" s="7">
        <v>-14.877474860455504</v>
      </c>
      <c r="V5835" s="7">
        <v>-14.323799106269169</v>
      </c>
      <c r="W5835" s="7">
        <v>-13.753513079457244</v>
      </c>
      <c r="X5835" s="7">
        <v>-13.166118471840962</v>
      </c>
      <c r="Y5835" s="7">
        <v>-12.561102025996192</v>
      </c>
      <c r="Z5835" s="7">
        <v>-11.937935086776077</v>
      </c>
      <c r="AA5835" s="7">
        <v>-11.296073139379359</v>
      </c>
      <c r="AB5835" s="7">
        <v>-10.634955333560741</v>
      </c>
      <c r="AC5835" s="7">
        <v>30.779806303598043</v>
      </c>
      <c r="AD5835" s="7">
        <v>-9.2526241133745923</v>
      </c>
      <c r="AE5835" s="7">
        <v>-8.53020283677583</v>
      </c>
      <c r="AF5835" s="7">
        <v>32.119102303118702</v>
      </c>
      <c r="AG5835" s="7">
        <v>-7.0196921895354771</v>
      </c>
      <c r="AH5835" s="7">
        <v>-6.2302829552215417</v>
      </c>
      <c r="AI5835" s="7">
        <v>-5.4171914438781874</v>
      </c>
      <c r="AJ5835" s="7">
        <v>-4.5797071871945336</v>
      </c>
      <c r="AK5835" s="7">
        <v>-3.71709840281037</v>
      </c>
      <c r="AL5835" s="7">
        <v>-2.8286113548946807</v>
      </c>
      <c r="AM5835" s="7">
        <v>-1.9134696955415214</v>
      </c>
      <c r="AN5835" s="7">
        <v>-0.970873786407767</v>
      </c>
    </row>
    <row r="5836" spans="16:40" x14ac:dyDescent="0.2">
      <c r="P5836" s="1">
        <v>5831</v>
      </c>
      <c r="Q5836" s="7">
        <v>136.18444170231646</v>
      </c>
      <c r="R5836" s="7">
        <v>-16.443608385676846</v>
      </c>
      <c r="S5836" s="7">
        <v>-15.936916637247149</v>
      </c>
      <c r="T5836" s="7">
        <v>-15.415024136364567</v>
      </c>
      <c r="U5836" s="7">
        <v>-14.877474860455504</v>
      </c>
      <c r="V5836" s="7">
        <v>-14.323799106269169</v>
      </c>
      <c r="W5836" s="7">
        <v>33.661882743947906</v>
      </c>
      <c r="X5836" s="7">
        <v>-13.166118471840962</v>
      </c>
      <c r="Y5836" s="7">
        <v>83.397057405265372</v>
      </c>
      <c r="Z5836" s="7">
        <v>-11.937935086776077</v>
      </c>
      <c r="AA5836" s="7">
        <v>-11.296073139379359</v>
      </c>
      <c r="AB5836" s="7">
        <v>-10.634955333560741</v>
      </c>
      <c r="AC5836" s="7">
        <v>-9.9540039935675644</v>
      </c>
      <c r="AD5836" s="7">
        <v>-9.2526241133745923</v>
      </c>
      <c r="AE5836" s="7">
        <v>-8.53020283677583</v>
      </c>
      <c r="AF5836" s="7">
        <v>33.576727321400504</v>
      </c>
      <c r="AG5836" s="7">
        <v>-7.0196921895354771</v>
      </c>
      <c r="AH5836" s="7">
        <v>-6.2302829552215417</v>
      </c>
      <c r="AI5836" s="7">
        <v>-5.4171914438781874</v>
      </c>
      <c r="AJ5836" s="7">
        <v>-4.5797071871945336</v>
      </c>
      <c r="AK5836" s="7">
        <v>-3.71709840281037</v>
      </c>
      <c r="AL5836" s="7">
        <v>-2.8286113548946807</v>
      </c>
      <c r="AM5836" s="7">
        <v>-1.9134696955415214</v>
      </c>
      <c r="AN5836" s="7">
        <v>-0.970873786407767</v>
      </c>
    </row>
    <row r="5837" spans="16:40" x14ac:dyDescent="0.2">
      <c r="P5837" s="1">
        <v>5832</v>
      </c>
      <c r="Q5837" s="7">
        <v>46.384450661251776</v>
      </c>
      <c r="R5837" s="7">
        <v>33.75869649118323</v>
      </c>
      <c r="S5837" s="7">
        <v>28.154593937802996</v>
      </c>
      <c r="T5837" s="7">
        <v>-15.415024136364567</v>
      </c>
      <c r="U5837" s="7">
        <v>-14.877474860455504</v>
      </c>
      <c r="V5837" s="7">
        <v>-14.323799106269169</v>
      </c>
      <c r="W5837" s="7">
        <v>-13.753513079457244</v>
      </c>
      <c r="X5837" s="7">
        <v>-13.166118471840962</v>
      </c>
      <c r="Y5837" s="7">
        <v>-12.561102025996192</v>
      </c>
      <c r="Z5837" s="7">
        <v>-11.937935086776077</v>
      </c>
      <c r="AA5837" s="7">
        <v>203.53304994422936</v>
      </c>
      <c r="AB5837" s="7">
        <v>-10.634955333560741</v>
      </c>
      <c r="AC5837" s="7">
        <v>-9.9540039935675644</v>
      </c>
      <c r="AD5837" s="7">
        <v>-9.2526241133745923</v>
      </c>
      <c r="AE5837" s="7">
        <v>187.91190140256867</v>
      </c>
      <c r="AF5837" s="7">
        <v>-7.7861089218791051</v>
      </c>
      <c r="AG5837" s="7">
        <v>-7.0196921895354771</v>
      </c>
      <c r="AH5837" s="7">
        <v>-6.2302829552215417</v>
      </c>
      <c r="AI5837" s="7">
        <v>-5.4171914438781874</v>
      </c>
      <c r="AJ5837" s="7">
        <v>-4.5797071871945336</v>
      </c>
      <c r="AK5837" s="7">
        <v>-3.71709840281037</v>
      </c>
      <c r="AL5837" s="7">
        <v>-2.8286113548946807</v>
      </c>
      <c r="AM5837" s="7">
        <v>-1.9134696955415214</v>
      </c>
      <c r="AN5837" s="7">
        <v>-0.970873786407767</v>
      </c>
    </row>
    <row r="5838" spans="16:40" x14ac:dyDescent="0.2">
      <c r="P5838" s="1">
        <v>5833</v>
      </c>
      <c r="Q5838" s="7">
        <v>-16.935542122016354</v>
      </c>
      <c r="R5838" s="7">
        <v>-16.443608385676846</v>
      </c>
      <c r="S5838" s="7">
        <v>117.0073514609191</v>
      </c>
      <c r="T5838" s="7">
        <v>-15.415024136364567</v>
      </c>
      <c r="U5838" s="7">
        <v>37.475257436589168</v>
      </c>
      <c r="V5838" s="7">
        <v>-14.323799106269169</v>
      </c>
      <c r="W5838" s="7">
        <v>156.95950601572738</v>
      </c>
      <c r="X5838" s="7">
        <v>-13.166118471840962</v>
      </c>
      <c r="Y5838" s="7">
        <v>-12.561102025996192</v>
      </c>
      <c r="Z5838" s="7">
        <v>90.732816943192802</v>
      </c>
      <c r="AA5838" s="7">
        <v>-11.296073139379359</v>
      </c>
      <c r="AB5838" s="7">
        <v>69.958580113437861</v>
      </c>
      <c r="AC5838" s="7">
        <v>-9.9540039935675644</v>
      </c>
      <c r="AD5838" s="7">
        <v>-9.2526241133745923</v>
      </c>
      <c r="AE5838" s="7">
        <v>-8.53020283677583</v>
      </c>
      <c r="AF5838" s="7">
        <v>-7.7861089218791051</v>
      </c>
      <c r="AG5838" s="7">
        <v>-7.0196921895354771</v>
      </c>
      <c r="AH5838" s="7">
        <v>-6.2302829552215417</v>
      </c>
      <c r="AI5838" s="7">
        <v>-5.4171914438781874</v>
      </c>
      <c r="AJ5838" s="7">
        <v>-4.5797071871945336</v>
      </c>
      <c r="AK5838" s="7">
        <v>-3.71709840281037</v>
      </c>
      <c r="AL5838" s="7">
        <v>-2.8286113548946807</v>
      </c>
      <c r="AM5838" s="7">
        <v>-1.9134696955415214</v>
      </c>
      <c r="AN5838" s="7">
        <v>-0.970873786407767</v>
      </c>
    </row>
    <row r="5839" spans="16:40" x14ac:dyDescent="0.2">
      <c r="P5839" s="1">
        <v>5834</v>
      </c>
      <c r="Q5839" s="7">
        <v>300.11109783844421</v>
      </c>
      <c r="R5839" s="7">
        <v>89.33057693193031</v>
      </c>
      <c r="S5839" s="7">
        <v>-15.936916637247149</v>
      </c>
      <c r="T5839" s="7">
        <v>-15.415024136364567</v>
      </c>
      <c r="U5839" s="7">
        <v>-14.877474860455504</v>
      </c>
      <c r="V5839" s="7">
        <v>-14.323799106269169</v>
      </c>
      <c r="W5839" s="7">
        <v>-13.753513079457244</v>
      </c>
      <c r="X5839" s="7">
        <v>-13.166118471840962</v>
      </c>
      <c r="Y5839" s="7">
        <v>-12.561102025996192</v>
      </c>
      <c r="Z5839" s="7">
        <v>50.636144598211523</v>
      </c>
      <c r="AA5839" s="7">
        <v>-11.296073139379359</v>
      </c>
      <c r="AB5839" s="7">
        <v>-10.634955333560741</v>
      </c>
      <c r="AC5839" s="7">
        <v>10.122137956614147</v>
      </c>
      <c r="AD5839" s="7">
        <v>-9.2526241133745923</v>
      </c>
      <c r="AE5839" s="7">
        <v>-8.53020283677583</v>
      </c>
      <c r="AF5839" s="7">
        <v>-7.7861089218791051</v>
      </c>
      <c r="AG5839" s="7">
        <v>-7.0196921895354771</v>
      </c>
      <c r="AH5839" s="7">
        <v>-6.2302829552215417</v>
      </c>
      <c r="AI5839" s="7">
        <v>-5.4171914438781874</v>
      </c>
      <c r="AJ5839" s="7">
        <v>-4.5797071871945336</v>
      </c>
      <c r="AK5839" s="7">
        <v>-3.71709840281037</v>
      </c>
      <c r="AL5839" s="7">
        <v>-2.8286113548946807</v>
      </c>
      <c r="AM5839" s="7">
        <v>-1.9134696955415214</v>
      </c>
      <c r="AN5839" s="7">
        <v>-0.970873786407767</v>
      </c>
    </row>
    <row r="5840" spans="16:40" x14ac:dyDescent="0.2">
      <c r="P5840" s="1">
        <v>5835</v>
      </c>
      <c r="Q5840" s="7">
        <v>-16.935542122016354</v>
      </c>
      <c r="R5840" s="7">
        <v>112.66140388404465</v>
      </c>
      <c r="S5840" s="7">
        <v>-15.936916637247149</v>
      </c>
      <c r="T5840" s="7">
        <v>33.177293464614941</v>
      </c>
      <c r="U5840" s="7">
        <v>-14.877474860455504</v>
      </c>
      <c r="V5840" s="7">
        <v>-14.323799106269169</v>
      </c>
      <c r="W5840" s="7">
        <v>123.68645922098125</v>
      </c>
      <c r="X5840" s="7">
        <v>-13.166118471840962</v>
      </c>
      <c r="Y5840" s="7">
        <v>-12.561102025996192</v>
      </c>
      <c r="Z5840" s="7">
        <v>-11.937935086776077</v>
      </c>
      <c r="AA5840" s="7">
        <v>-11.296073139379359</v>
      </c>
      <c r="AB5840" s="7">
        <v>-10.634955333560741</v>
      </c>
      <c r="AC5840" s="7">
        <v>-9.9540039935675644</v>
      </c>
      <c r="AD5840" s="7">
        <v>-9.2526241133745923</v>
      </c>
      <c r="AE5840" s="7">
        <v>78.821222992622268</v>
      </c>
      <c r="AF5840" s="7">
        <v>23.780011608012881</v>
      </c>
      <c r="AG5840" s="7">
        <v>-7.0196921895354771</v>
      </c>
      <c r="AH5840" s="7">
        <v>-6.2302829552215417</v>
      </c>
      <c r="AI5840" s="7">
        <v>-5.4171914438781874</v>
      </c>
      <c r="AJ5840" s="7">
        <v>-4.5797071871945336</v>
      </c>
      <c r="AK5840" s="7">
        <v>-3.71709840281037</v>
      </c>
      <c r="AL5840" s="7">
        <v>-2.8286113548946807</v>
      </c>
      <c r="AM5840" s="7">
        <v>-1.9134696955415214</v>
      </c>
      <c r="AN5840" s="7">
        <v>-0.970873786407767</v>
      </c>
    </row>
    <row r="5841" spans="16:40" x14ac:dyDescent="0.2">
      <c r="P5841" s="1">
        <v>5836</v>
      </c>
      <c r="Q5841" s="7">
        <v>101.68980402081331</v>
      </c>
      <c r="R5841" s="7">
        <v>-16.443608385676846</v>
      </c>
      <c r="S5841" s="7">
        <v>-15.936916637247149</v>
      </c>
      <c r="T5841" s="7">
        <v>135.55949098966926</v>
      </c>
      <c r="U5841" s="7">
        <v>-14.877474860455504</v>
      </c>
      <c r="V5841" s="7">
        <v>-14.323799106269169</v>
      </c>
      <c r="W5841" s="7">
        <v>151.57844760341524</v>
      </c>
      <c r="X5841" s="7">
        <v>27.570664017492014</v>
      </c>
      <c r="Y5841" s="7">
        <v>62.81005715537794</v>
      </c>
      <c r="Z5841" s="7">
        <v>-11.937935086776077</v>
      </c>
      <c r="AA5841" s="7">
        <v>-11.296073139379359</v>
      </c>
      <c r="AB5841" s="7">
        <v>-10.634955333560741</v>
      </c>
      <c r="AC5841" s="7">
        <v>-9.9540039935675644</v>
      </c>
      <c r="AD5841" s="7">
        <v>-9.2526241133745923</v>
      </c>
      <c r="AE5841" s="7">
        <v>75.228494734011079</v>
      </c>
      <c r="AF5841" s="7">
        <v>-7.7861089218791051</v>
      </c>
      <c r="AG5841" s="7">
        <v>-7.0196921895354771</v>
      </c>
      <c r="AH5841" s="7">
        <v>-6.2302829552215417</v>
      </c>
      <c r="AI5841" s="7">
        <v>-5.4171914438781874</v>
      </c>
      <c r="AJ5841" s="7">
        <v>-4.5797071871945336</v>
      </c>
      <c r="AK5841" s="7">
        <v>-3.71709840281037</v>
      </c>
      <c r="AL5841" s="7">
        <v>-2.8286113548946807</v>
      </c>
      <c r="AM5841" s="7">
        <v>-1.9134696955415214</v>
      </c>
      <c r="AN5841" s="7">
        <v>-0.970873786407767</v>
      </c>
    </row>
    <row r="5842" spans="16:40" x14ac:dyDescent="0.2">
      <c r="P5842" s="1">
        <v>5837</v>
      </c>
      <c r="Q5842" s="7">
        <v>-16.935542122016354</v>
      </c>
      <c r="R5842" s="7">
        <v>-16.443608385676846</v>
      </c>
      <c r="S5842" s="7">
        <v>-15.936916637247149</v>
      </c>
      <c r="T5842" s="7">
        <v>-15.415024136364567</v>
      </c>
      <c r="U5842" s="7">
        <v>-14.877474860455504</v>
      </c>
      <c r="V5842" s="7">
        <v>-14.323799106269169</v>
      </c>
      <c r="W5842" s="7">
        <v>-13.753513079457244</v>
      </c>
      <c r="X5842" s="7">
        <v>-13.166118471840962</v>
      </c>
      <c r="Y5842" s="7">
        <v>-12.561102025996192</v>
      </c>
      <c r="Z5842" s="7">
        <v>-11.937935086776077</v>
      </c>
      <c r="AA5842" s="7">
        <v>77.054434139203437</v>
      </c>
      <c r="AB5842" s="7">
        <v>-10.634955333560741</v>
      </c>
      <c r="AC5842" s="7">
        <v>-9.9540039935675644</v>
      </c>
      <c r="AD5842" s="7">
        <v>-9.2526241133745923</v>
      </c>
      <c r="AE5842" s="7">
        <v>-8.53020283677583</v>
      </c>
      <c r="AF5842" s="7">
        <v>-7.7861089218791051</v>
      </c>
      <c r="AG5842" s="7">
        <v>110.4137493076183</v>
      </c>
      <c r="AH5842" s="7">
        <v>-6.2302829552215417</v>
      </c>
      <c r="AI5842" s="7">
        <v>-5.4171914438781874</v>
      </c>
      <c r="AJ5842" s="7">
        <v>-4.5797071871945336</v>
      </c>
      <c r="AK5842" s="7">
        <v>-3.71709840281037</v>
      </c>
      <c r="AL5842" s="7">
        <v>-2.8286113548946807</v>
      </c>
      <c r="AM5842" s="7">
        <v>-1.9134696955415214</v>
      </c>
      <c r="AN5842" s="7">
        <v>-0.970873786407767</v>
      </c>
    </row>
    <row r="5843" spans="16:40" x14ac:dyDescent="0.2">
      <c r="P5843" s="1">
        <v>5838</v>
      </c>
      <c r="Q5843" s="7">
        <v>91.501215007843214</v>
      </c>
      <c r="R5843" s="7">
        <v>15.877474774082204</v>
      </c>
      <c r="S5843" s="7">
        <v>36.423909118748519</v>
      </c>
      <c r="T5843" s="7">
        <v>30.043106047430452</v>
      </c>
      <c r="U5843" s="7">
        <v>-14.877474860455504</v>
      </c>
      <c r="V5843" s="7">
        <v>-14.323799106269169</v>
      </c>
      <c r="W5843" s="7">
        <v>-13.753513079457244</v>
      </c>
      <c r="X5843" s="7">
        <v>-13.166118471840962</v>
      </c>
      <c r="Y5843" s="7">
        <v>-12.561102025996192</v>
      </c>
      <c r="Z5843" s="7">
        <v>-11.937935086776077</v>
      </c>
      <c r="AA5843" s="7">
        <v>-11.296073139379359</v>
      </c>
      <c r="AB5843" s="7">
        <v>75.341999592564136</v>
      </c>
      <c r="AC5843" s="7">
        <v>-9.9540039935675644</v>
      </c>
      <c r="AD5843" s="7">
        <v>-9.2526241133745923</v>
      </c>
      <c r="AE5843" s="7">
        <v>-8.53020283677583</v>
      </c>
      <c r="AF5843" s="7">
        <v>-7.7861089218791051</v>
      </c>
      <c r="AG5843" s="7">
        <v>-7.0196921895354771</v>
      </c>
      <c r="AH5843" s="7">
        <v>-6.2302829552215417</v>
      </c>
      <c r="AI5843" s="7">
        <v>-5.4171914438781874</v>
      </c>
      <c r="AJ5843" s="7">
        <v>-4.5797071871945336</v>
      </c>
      <c r="AK5843" s="7">
        <v>-3.71709840281037</v>
      </c>
      <c r="AL5843" s="7">
        <v>-2.8286113548946807</v>
      </c>
      <c r="AM5843" s="7">
        <v>-1.9134696955415214</v>
      </c>
      <c r="AN5843" s="7">
        <v>-0.970873786407767</v>
      </c>
    </row>
    <row r="5844" spans="16:40" x14ac:dyDescent="0.2">
      <c r="P5844" s="1">
        <v>5839</v>
      </c>
      <c r="Q5844" s="7">
        <v>-16.935542122016354</v>
      </c>
      <c r="R5844" s="7">
        <v>25.494141038472925</v>
      </c>
      <c r="S5844" s="7">
        <v>-15.936916637247149</v>
      </c>
      <c r="T5844" s="7">
        <v>-15.415024136364567</v>
      </c>
      <c r="U5844" s="7">
        <v>-14.877474860455504</v>
      </c>
      <c r="V5844" s="7">
        <v>-14.323799106269169</v>
      </c>
      <c r="W5844" s="7">
        <v>-13.753513079457244</v>
      </c>
      <c r="X5844" s="7">
        <v>-13.166118471840962</v>
      </c>
      <c r="Y5844" s="7">
        <v>-12.561102025996192</v>
      </c>
      <c r="Z5844" s="7">
        <v>11.215718315913106</v>
      </c>
      <c r="AA5844" s="7">
        <v>-11.296073139379359</v>
      </c>
      <c r="AB5844" s="7">
        <v>-10.634955333560741</v>
      </c>
      <c r="AC5844" s="7">
        <v>-9.9540039935675644</v>
      </c>
      <c r="AD5844" s="7">
        <v>-9.2526241133745923</v>
      </c>
      <c r="AE5844" s="7">
        <v>-8.53020283677583</v>
      </c>
      <c r="AF5844" s="7">
        <v>96.561198850024468</v>
      </c>
      <c r="AG5844" s="7">
        <v>-7.0196921895354771</v>
      </c>
      <c r="AH5844" s="7">
        <v>-6.2302829552215417</v>
      </c>
      <c r="AI5844" s="7">
        <v>38.936183563292424</v>
      </c>
      <c r="AJ5844" s="7">
        <v>-4.5797071871945336</v>
      </c>
      <c r="AK5844" s="7">
        <v>-3.71709840281037</v>
      </c>
      <c r="AL5844" s="7">
        <v>-2.8286113548946807</v>
      </c>
      <c r="AM5844" s="7">
        <v>-1.9134696955415214</v>
      </c>
      <c r="AN5844" s="7">
        <v>-0.970873786407767</v>
      </c>
    </row>
    <row r="5845" spans="16:40" x14ac:dyDescent="0.2">
      <c r="P5845" s="1">
        <v>5840</v>
      </c>
      <c r="Q5845" s="7">
        <v>29.111232226507276</v>
      </c>
      <c r="R5845" s="7">
        <v>-16.443608385676846</v>
      </c>
      <c r="S5845" s="7">
        <v>-15.936916637247149</v>
      </c>
      <c r="T5845" s="7">
        <v>-15.415024136364567</v>
      </c>
      <c r="U5845" s="7">
        <v>-14.877474860455504</v>
      </c>
      <c r="V5845" s="7">
        <v>-14.323799106269169</v>
      </c>
      <c r="W5845" s="7">
        <v>-13.753513079457244</v>
      </c>
      <c r="X5845" s="7">
        <v>-13.166118471840962</v>
      </c>
      <c r="Y5845" s="7">
        <v>-12.561102025996192</v>
      </c>
      <c r="Z5845" s="7">
        <v>-11.937935086776077</v>
      </c>
      <c r="AA5845" s="7">
        <v>-11.296073139379359</v>
      </c>
      <c r="AB5845" s="7">
        <v>-10.634955333560741</v>
      </c>
      <c r="AC5845" s="7">
        <v>-9.9540039935675644</v>
      </c>
      <c r="AD5845" s="7">
        <v>-9.2526241133745923</v>
      </c>
      <c r="AE5845" s="7">
        <v>-8.53020283677583</v>
      </c>
      <c r="AF5845" s="7">
        <v>-7.7861089218791051</v>
      </c>
      <c r="AG5845" s="7">
        <v>-7.0196921895354771</v>
      </c>
      <c r="AH5845" s="7">
        <v>-6.2302829552215417</v>
      </c>
      <c r="AI5845" s="7">
        <v>-5.4171914438781874</v>
      </c>
      <c r="AJ5845" s="7">
        <v>-4.5797071871945336</v>
      </c>
      <c r="AK5845" s="7">
        <v>-3.71709840281037</v>
      </c>
      <c r="AL5845" s="7">
        <v>-2.8286113548946807</v>
      </c>
      <c r="AM5845" s="7">
        <v>-1.9134696955415214</v>
      </c>
      <c r="AN5845" s="7">
        <v>-0.970873786407767</v>
      </c>
    </row>
    <row r="5846" spans="16:40" x14ac:dyDescent="0.2">
      <c r="P5846" s="1">
        <v>5841</v>
      </c>
      <c r="Q5846" s="7">
        <v>-16.935542122016354</v>
      </c>
      <c r="R5846" s="7">
        <v>-16.443608385676846</v>
      </c>
      <c r="S5846" s="7">
        <v>69.047686193171572</v>
      </c>
      <c r="T5846" s="7">
        <v>-15.415024136364567</v>
      </c>
      <c r="U5846" s="7">
        <v>-14.877474860455504</v>
      </c>
      <c r="V5846" s="7">
        <v>-14.323799106269169</v>
      </c>
      <c r="W5846" s="7">
        <v>-13.753513079457244</v>
      </c>
      <c r="X5846" s="7">
        <v>-13.166118471840962</v>
      </c>
      <c r="Y5846" s="7">
        <v>161.72057666648558</v>
      </c>
      <c r="Z5846" s="7">
        <v>-11.937935086776077</v>
      </c>
      <c r="AA5846" s="7">
        <v>-11.296073139379359</v>
      </c>
      <c r="AB5846" s="7">
        <v>-10.634955333560741</v>
      </c>
      <c r="AC5846" s="7">
        <v>-9.9540039935675644</v>
      </c>
      <c r="AD5846" s="7">
        <v>-9.2526241133745923</v>
      </c>
      <c r="AE5846" s="7">
        <v>-8.53020283677583</v>
      </c>
      <c r="AF5846" s="7">
        <v>-7.7861089218791051</v>
      </c>
      <c r="AG5846" s="7">
        <v>-7.0196921895354771</v>
      </c>
      <c r="AH5846" s="7">
        <v>-6.2302829552215417</v>
      </c>
      <c r="AI5846" s="7">
        <v>165.55759434373775</v>
      </c>
      <c r="AJ5846" s="7">
        <v>-4.5797071871945336</v>
      </c>
      <c r="AK5846" s="7">
        <v>-3.71709840281037</v>
      </c>
      <c r="AL5846" s="7">
        <v>-2.8286113548946807</v>
      </c>
      <c r="AM5846" s="7">
        <v>-1.9134696955415214</v>
      </c>
      <c r="AN5846" s="7">
        <v>-0.970873786407767</v>
      </c>
    </row>
    <row r="5847" spans="16:40" x14ac:dyDescent="0.2">
      <c r="P5847" s="1">
        <v>5842</v>
      </c>
      <c r="Q5847" s="7">
        <v>11.776203224396069</v>
      </c>
      <c r="R5847" s="7">
        <v>62.970514543502297</v>
      </c>
      <c r="S5847" s="7">
        <v>45.692078956852058</v>
      </c>
      <c r="T5847" s="7">
        <v>-15.415024136364567</v>
      </c>
      <c r="U5847" s="7">
        <v>-14.877474860455504</v>
      </c>
      <c r="V5847" s="7">
        <v>-14.323799106269169</v>
      </c>
      <c r="W5847" s="7">
        <v>-13.753513079457244</v>
      </c>
      <c r="X5847" s="7">
        <v>-13.166118471840962</v>
      </c>
      <c r="Y5847" s="7">
        <v>-12.561102025996192</v>
      </c>
      <c r="Z5847" s="7">
        <v>-11.937935086776077</v>
      </c>
      <c r="AA5847" s="7">
        <v>-11.296073139379359</v>
      </c>
      <c r="AB5847" s="7">
        <v>-10.634955333560741</v>
      </c>
      <c r="AC5847" s="7">
        <v>105.2238692809953</v>
      </c>
      <c r="AD5847" s="7">
        <v>-9.2526241133745923</v>
      </c>
      <c r="AE5847" s="7">
        <v>54.008701170890419</v>
      </c>
      <c r="AF5847" s="7">
        <v>-7.7861089218791051</v>
      </c>
      <c r="AG5847" s="7">
        <v>-7.0196921895354771</v>
      </c>
      <c r="AH5847" s="7">
        <v>-6.2302829552215417</v>
      </c>
      <c r="AI5847" s="7">
        <v>-5.4171914438781874</v>
      </c>
      <c r="AJ5847" s="7">
        <v>-4.5797071871945336</v>
      </c>
      <c r="AK5847" s="7">
        <v>-3.71709840281037</v>
      </c>
      <c r="AL5847" s="7">
        <v>-2.8286113548946807</v>
      </c>
      <c r="AM5847" s="7">
        <v>-1.9134696955415214</v>
      </c>
      <c r="AN5847" s="7">
        <v>-0.970873786407767</v>
      </c>
    </row>
    <row r="5848" spans="16:40" x14ac:dyDescent="0.2">
      <c r="P5848" s="1">
        <v>5843</v>
      </c>
      <c r="Q5848" s="7">
        <v>37.130266013326214</v>
      </c>
      <c r="R5848" s="7">
        <v>-16.443608385676846</v>
      </c>
      <c r="S5848" s="7">
        <v>23.113837783617935</v>
      </c>
      <c r="T5848" s="7">
        <v>-15.415024136364567</v>
      </c>
      <c r="U5848" s="7">
        <v>24.313436986173972</v>
      </c>
      <c r="V5848" s="7">
        <v>152.15813039987117</v>
      </c>
      <c r="W5848" s="7">
        <v>-13.753513079457244</v>
      </c>
      <c r="X5848" s="7">
        <v>48.698152395462067</v>
      </c>
      <c r="Y5848" s="7">
        <v>54.145329954458035</v>
      </c>
      <c r="Z5848" s="7">
        <v>-11.937935086776077</v>
      </c>
      <c r="AA5848" s="7">
        <v>-11.296073139379359</v>
      </c>
      <c r="AB5848" s="7">
        <v>32.837083417426243</v>
      </c>
      <c r="AC5848" s="7">
        <v>-9.9540039935675644</v>
      </c>
      <c r="AD5848" s="7">
        <v>-9.2526241133745923</v>
      </c>
      <c r="AE5848" s="7">
        <v>-8.53020283677583</v>
      </c>
      <c r="AF5848" s="7">
        <v>173.90229072307176</v>
      </c>
      <c r="AG5848" s="7">
        <v>-7.0196921895354771</v>
      </c>
      <c r="AH5848" s="7">
        <v>-6.2302829552215417</v>
      </c>
      <c r="AI5848" s="7">
        <v>-5.4171914438781874</v>
      </c>
      <c r="AJ5848" s="7">
        <v>-4.5797071871945336</v>
      </c>
      <c r="AK5848" s="7">
        <v>-3.71709840281037</v>
      </c>
      <c r="AL5848" s="7">
        <v>-2.8286113548946807</v>
      </c>
      <c r="AM5848" s="7">
        <v>-1.9134696955415214</v>
      </c>
      <c r="AN5848" s="7">
        <v>-0.970873786407767</v>
      </c>
    </row>
    <row r="5849" spans="16:40" x14ac:dyDescent="0.2">
      <c r="P5849" s="1">
        <v>5844</v>
      </c>
      <c r="Q5849" s="7">
        <v>94.345716822656541</v>
      </c>
      <c r="R5849" s="7">
        <v>-16.443608385676846</v>
      </c>
      <c r="S5849" s="7">
        <v>-15.936916637247149</v>
      </c>
      <c r="T5849" s="7">
        <v>-15.415024136364567</v>
      </c>
      <c r="U5849" s="7">
        <v>-14.877474860455504</v>
      </c>
      <c r="V5849" s="7">
        <v>-14.323799106269169</v>
      </c>
      <c r="W5849" s="7">
        <v>-13.753513079457244</v>
      </c>
      <c r="X5849" s="7">
        <v>-13.166118471840962</v>
      </c>
      <c r="Y5849" s="7">
        <v>-12.561102025996192</v>
      </c>
      <c r="Z5849" s="7">
        <v>-11.937935086776077</v>
      </c>
      <c r="AA5849" s="7">
        <v>-11.296073139379359</v>
      </c>
      <c r="AB5849" s="7">
        <v>-10.634955333560741</v>
      </c>
      <c r="AC5849" s="7">
        <v>-9.9540039935675644</v>
      </c>
      <c r="AD5849" s="7">
        <v>-9.2526241133745923</v>
      </c>
      <c r="AE5849" s="7">
        <v>-8.53020283677583</v>
      </c>
      <c r="AF5849" s="7">
        <v>47.463323586220078</v>
      </c>
      <c r="AG5849" s="7">
        <v>-7.0196921895354771</v>
      </c>
      <c r="AH5849" s="7">
        <v>-6.2302829552215417</v>
      </c>
      <c r="AI5849" s="7">
        <v>-5.4171914438781874</v>
      </c>
      <c r="AJ5849" s="7">
        <v>-4.5797071871945336</v>
      </c>
      <c r="AK5849" s="7">
        <v>-3.71709840281037</v>
      </c>
      <c r="AL5849" s="7">
        <v>-2.8286113548946807</v>
      </c>
      <c r="AM5849" s="7">
        <v>-1.9134696955415214</v>
      </c>
      <c r="AN5849" s="7">
        <v>-0.970873786407767</v>
      </c>
    </row>
    <row r="5850" spans="16:40" x14ac:dyDescent="0.2">
      <c r="P5850" s="1">
        <v>5845</v>
      </c>
      <c r="Q5850" s="7">
        <v>-16.935542122016354</v>
      </c>
      <c r="R5850" s="7">
        <v>34.143209027544962</v>
      </c>
      <c r="S5850" s="7">
        <v>-15.936916637247149</v>
      </c>
      <c r="T5850" s="7">
        <v>-15.415024136364567</v>
      </c>
      <c r="U5850" s="7">
        <v>-14.877474860455504</v>
      </c>
      <c r="V5850" s="7">
        <v>116.13450264189285</v>
      </c>
      <c r="W5850" s="7">
        <v>-13.753513079457244</v>
      </c>
      <c r="X5850" s="7">
        <v>-13.166118471840962</v>
      </c>
      <c r="Y5850" s="7">
        <v>135.03609653815545</v>
      </c>
      <c r="Z5850" s="7">
        <v>201.86249077388078</v>
      </c>
      <c r="AA5850" s="7">
        <v>-11.296073139379359</v>
      </c>
      <c r="AB5850" s="7">
        <v>46.525683815774713</v>
      </c>
      <c r="AC5850" s="7">
        <v>-9.9540039935675644</v>
      </c>
      <c r="AD5850" s="7">
        <v>-9.2526241133745923</v>
      </c>
      <c r="AE5850" s="7">
        <v>-8.53020283677583</v>
      </c>
      <c r="AF5850" s="7">
        <v>-7.7861089218791051</v>
      </c>
      <c r="AG5850" s="7">
        <v>-7.0196921895354771</v>
      </c>
      <c r="AH5850" s="7">
        <v>-6.2302829552215417</v>
      </c>
      <c r="AI5850" s="7">
        <v>-5.4171914438781874</v>
      </c>
      <c r="AJ5850" s="7">
        <v>-4.5797071871945336</v>
      </c>
      <c r="AK5850" s="7">
        <v>-3.71709840281037</v>
      </c>
      <c r="AL5850" s="7">
        <v>-2.8286113548946807</v>
      </c>
      <c r="AM5850" s="7">
        <v>-1.9134696955415214</v>
      </c>
      <c r="AN5850" s="7">
        <v>-0.970873786407767</v>
      </c>
    </row>
    <row r="5851" spans="16:40" x14ac:dyDescent="0.2">
      <c r="P5851" s="1">
        <v>5846</v>
      </c>
      <c r="Q5851" s="7">
        <v>-16.935542122016354</v>
      </c>
      <c r="R5851" s="7">
        <v>-16.443608385676846</v>
      </c>
      <c r="S5851" s="7">
        <v>29.690112226681194</v>
      </c>
      <c r="T5851" s="7">
        <v>-15.415024136364567</v>
      </c>
      <c r="U5851" s="7">
        <v>-14.877474860455504</v>
      </c>
      <c r="V5851" s="7">
        <v>30.524741113620454</v>
      </c>
      <c r="W5851" s="7">
        <v>-13.753513079457244</v>
      </c>
      <c r="X5851" s="7">
        <v>-13.166118471840962</v>
      </c>
      <c r="Y5851" s="7">
        <v>-12.561102025996192</v>
      </c>
      <c r="Z5851" s="7">
        <v>-11.937935086776077</v>
      </c>
      <c r="AA5851" s="7">
        <v>37.875070279030304</v>
      </c>
      <c r="AB5851" s="7">
        <v>-10.634955333560741</v>
      </c>
      <c r="AC5851" s="7">
        <v>-9.9540039935675644</v>
      </c>
      <c r="AD5851" s="7">
        <v>-9.2526241133745923</v>
      </c>
      <c r="AE5851" s="7">
        <v>-8.53020283677583</v>
      </c>
      <c r="AF5851" s="7">
        <v>-7.7861089218791051</v>
      </c>
      <c r="AG5851" s="7">
        <v>-7.0196921895354771</v>
      </c>
      <c r="AH5851" s="7">
        <v>-6.2302829552215417</v>
      </c>
      <c r="AI5851" s="7">
        <v>-5.4171914438781874</v>
      </c>
      <c r="AJ5851" s="7">
        <v>-4.5797071871945336</v>
      </c>
      <c r="AK5851" s="7">
        <v>-3.71709840281037</v>
      </c>
      <c r="AL5851" s="7">
        <v>-2.8286113548946807</v>
      </c>
      <c r="AM5851" s="7">
        <v>-1.9134696955415214</v>
      </c>
      <c r="AN5851" s="7">
        <v>-0.970873786407767</v>
      </c>
    </row>
    <row r="5852" spans="16:40" x14ac:dyDescent="0.2">
      <c r="P5852" s="1">
        <v>5847</v>
      </c>
      <c r="Q5852" s="7">
        <v>135.58451837734276</v>
      </c>
      <c r="R5852" s="7">
        <v>-16.443608385676846</v>
      </c>
      <c r="S5852" s="7">
        <v>-15.936916637247149</v>
      </c>
      <c r="T5852" s="7">
        <v>35.170880497939294</v>
      </c>
      <c r="U5852" s="7">
        <v>-14.877474860455504</v>
      </c>
      <c r="V5852" s="7">
        <v>27.484153782560714</v>
      </c>
      <c r="W5852" s="7">
        <v>-13.753513079457244</v>
      </c>
      <c r="X5852" s="7">
        <v>-13.166118471840962</v>
      </c>
      <c r="Y5852" s="7">
        <v>-12.561102025996192</v>
      </c>
      <c r="Z5852" s="7">
        <v>-11.937935086776077</v>
      </c>
      <c r="AA5852" s="7">
        <v>-11.296073139379359</v>
      </c>
      <c r="AB5852" s="7">
        <v>96.882711270386537</v>
      </c>
      <c r="AC5852" s="7">
        <v>66.02722392767177</v>
      </c>
      <c r="AD5852" s="7">
        <v>-9.2526241133745923</v>
      </c>
      <c r="AE5852" s="7">
        <v>-8.53020283677583</v>
      </c>
      <c r="AF5852" s="7">
        <v>-7.7861089218791051</v>
      </c>
      <c r="AG5852" s="7">
        <v>-7.0196921895354771</v>
      </c>
      <c r="AH5852" s="7">
        <v>-6.2302829552215417</v>
      </c>
      <c r="AI5852" s="7">
        <v>-5.4171914438781874</v>
      </c>
      <c r="AJ5852" s="7">
        <v>-4.5797071871945336</v>
      </c>
      <c r="AK5852" s="7">
        <v>-3.71709840281037</v>
      </c>
      <c r="AL5852" s="7">
        <v>-2.8286113548946807</v>
      </c>
      <c r="AM5852" s="7">
        <v>-1.9134696955415214</v>
      </c>
      <c r="AN5852" s="7">
        <v>-0.970873786407767</v>
      </c>
    </row>
    <row r="5853" spans="16:40" x14ac:dyDescent="0.2">
      <c r="P5853" s="1">
        <v>5848</v>
      </c>
      <c r="Q5853" s="7">
        <v>-16.935542122016354</v>
      </c>
      <c r="R5853" s="7">
        <v>81.948157589628096</v>
      </c>
      <c r="S5853" s="7">
        <v>-15.936916637247149</v>
      </c>
      <c r="T5853" s="7">
        <v>-15.415024136364567</v>
      </c>
      <c r="U5853" s="7">
        <v>-14.877474860455504</v>
      </c>
      <c r="V5853" s="7">
        <v>-14.323799106269169</v>
      </c>
      <c r="W5853" s="7">
        <v>-13.753513079457244</v>
      </c>
      <c r="X5853" s="7">
        <v>-13.166118471840962</v>
      </c>
      <c r="Y5853" s="7">
        <v>-12.561102025996192</v>
      </c>
      <c r="Z5853" s="7">
        <v>-11.937935086776077</v>
      </c>
      <c r="AA5853" s="7">
        <v>-11.296073139379359</v>
      </c>
      <c r="AB5853" s="7">
        <v>-10.634955333560741</v>
      </c>
      <c r="AC5853" s="7">
        <v>-9.9540039935675644</v>
      </c>
      <c r="AD5853" s="7">
        <v>-9.2526241133745923</v>
      </c>
      <c r="AE5853" s="7">
        <v>-8.53020283677583</v>
      </c>
      <c r="AF5853" s="7">
        <v>-7.7861089218791051</v>
      </c>
      <c r="AG5853" s="7">
        <v>-7.0196921895354771</v>
      </c>
      <c r="AH5853" s="7">
        <v>-6.2302829552215417</v>
      </c>
      <c r="AI5853" s="7">
        <v>-5.4171914438781874</v>
      </c>
      <c r="AJ5853" s="7">
        <v>-4.5797071871945336</v>
      </c>
      <c r="AK5853" s="7">
        <v>-3.71709840281037</v>
      </c>
      <c r="AL5853" s="7">
        <v>-2.8286113548946807</v>
      </c>
      <c r="AM5853" s="7">
        <v>-1.9134696955415214</v>
      </c>
      <c r="AN5853" s="7">
        <v>-0.970873786407767</v>
      </c>
    </row>
    <row r="5854" spans="16:40" x14ac:dyDescent="0.2">
      <c r="P5854" s="1">
        <v>5849</v>
      </c>
      <c r="Q5854" s="7">
        <v>-16.935542122016354</v>
      </c>
      <c r="R5854" s="7">
        <v>-16.443608385676846</v>
      </c>
      <c r="S5854" s="7">
        <v>287.30067133884489</v>
      </c>
      <c r="T5854" s="7">
        <v>-15.415024136364567</v>
      </c>
      <c r="U5854" s="7">
        <v>38.533608870650113</v>
      </c>
      <c r="V5854" s="7">
        <v>-14.323799106269169</v>
      </c>
      <c r="W5854" s="7">
        <v>-13.753513079457244</v>
      </c>
      <c r="X5854" s="7">
        <v>41.573340312196528</v>
      </c>
      <c r="Y5854" s="7">
        <v>51.78050677166631</v>
      </c>
      <c r="Z5854" s="7">
        <v>47.566990681927237</v>
      </c>
      <c r="AA5854" s="7">
        <v>-11.296073139379359</v>
      </c>
      <c r="AB5854" s="7">
        <v>-10.634955333560741</v>
      </c>
      <c r="AC5854" s="7">
        <v>-9.9540039935675644</v>
      </c>
      <c r="AD5854" s="7">
        <v>-9.2526241133745923</v>
      </c>
      <c r="AE5854" s="7">
        <v>-8.53020283677583</v>
      </c>
      <c r="AF5854" s="7">
        <v>-7.7861089218791051</v>
      </c>
      <c r="AG5854" s="7">
        <v>-7.0196921895354771</v>
      </c>
      <c r="AH5854" s="7">
        <v>-6.2302829552215417</v>
      </c>
      <c r="AI5854" s="7">
        <v>-5.4171914438781874</v>
      </c>
      <c r="AJ5854" s="7">
        <v>-4.5797071871945336</v>
      </c>
      <c r="AK5854" s="7">
        <v>-3.71709840281037</v>
      </c>
      <c r="AL5854" s="7">
        <v>-2.8286113548946807</v>
      </c>
      <c r="AM5854" s="7">
        <v>-1.9134696955415214</v>
      </c>
      <c r="AN5854" s="7">
        <v>-0.970873786407767</v>
      </c>
    </row>
    <row r="5855" spans="16:40" x14ac:dyDescent="0.2">
      <c r="P5855" s="1">
        <v>5850</v>
      </c>
      <c r="Q5855" s="7">
        <v>-16.935542122016354</v>
      </c>
      <c r="R5855" s="7">
        <v>-16.443608385676846</v>
      </c>
      <c r="S5855" s="7">
        <v>269.465004122111</v>
      </c>
      <c r="T5855" s="7">
        <v>-15.415024136364567</v>
      </c>
      <c r="U5855" s="7">
        <v>-14.877474860455504</v>
      </c>
      <c r="V5855" s="7">
        <v>38.68135019110268</v>
      </c>
      <c r="W5855" s="7">
        <v>188.05055353833089</v>
      </c>
      <c r="X5855" s="7">
        <v>-13.166118471840962</v>
      </c>
      <c r="Y5855" s="7">
        <v>12.926078596337952</v>
      </c>
      <c r="Z5855" s="7">
        <v>-11.937935086776077</v>
      </c>
      <c r="AA5855" s="7">
        <v>-11.296073139379359</v>
      </c>
      <c r="AB5855" s="7">
        <v>-10.634955333560741</v>
      </c>
      <c r="AC5855" s="7">
        <v>-9.9540039935675644</v>
      </c>
      <c r="AD5855" s="7">
        <v>-9.2526241133745923</v>
      </c>
      <c r="AE5855" s="7">
        <v>-8.53020283677583</v>
      </c>
      <c r="AF5855" s="7">
        <v>-7.7861089218791051</v>
      </c>
      <c r="AG5855" s="7">
        <v>-7.0196921895354771</v>
      </c>
      <c r="AH5855" s="7">
        <v>182.75779433034893</v>
      </c>
      <c r="AI5855" s="7">
        <v>-5.4171914438781874</v>
      </c>
      <c r="AJ5855" s="7">
        <v>-4.5797071871945336</v>
      </c>
      <c r="AK5855" s="7">
        <v>-3.71709840281037</v>
      </c>
      <c r="AL5855" s="7">
        <v>-2.8286113548946807</v>
      </c>
      <c r="AM5855" s="7">
        <v>-1.9134696955415214</v>
      </c>
      <c r="AN5855" s="7">
        <v>-0.970873786407767</v>
      </c>
    </row>
    <row r="5856" spans="16:40" x14ac:dyDescent="0.2">
      <c r="P5856" s="1">
        <v>5851</v>
      </c>
      <c r="Q5856" s="7">
        <v>39.165607693628807</v>
      </c>
      <c r="R5856" s="7">
        <v>28.748487631045201</v>
      </c>
      <c r="S5856" s="7">
        <v>-15.936916637247149</v>
      </c>
      <c r="T5856" s="7">
        <v>-15.415024136364567</v>
      </c>
      <c r="U5856" s="7">
        <v>-14.877474860455504</v>
      </c>
      <c r="V5856" s="7">
        <v>15.031886817309243</v>
      </c>
      <c r="W5856" s="7">
        <v>-13.753513079457244</v>
      </c>
      <c r="X5856" s="7">
        <v>55.353018063369021</v>
      </c>
      <c r="Y5856" s="7">
        <v>-12.561102025996192</v>
      </c>
      <c r="Z5856" s="7">
        <v>-11.937935086776077</v>
      </c>
      <c r="AA5856" s="7">
        <v>-11.296073139379359</v>
      </c>
      <c r="AB5856" s="7">
        <v>-10.634955333560741</v>
      </c>
      <c r="AC5856" s="7">
        <v>138.50700799744985</v>
      </c>
      <c r="AD5856" s="7">
        <v>-9.2526241133745923</v>
      </c>
      <c r="AE5856" s="7">
        <v>-8.53020283677583</v>
      </c>
      <c r="AF5856" s="7">
        <v>-7.7861089218791051</v>
      </c>
      <c r="AG5856" s="7">
        <v>-7.0196921895354771</v>
      </c>
      <c r="AH5856" s="7">
        <v>-6.2302829552215417</v>
      </c>
      <c r="AI5856" s="7">
        <v>-5.4171914438781874</v>
      </c>
      <c r="AJ5856" s="7">
        <v>-4.5797071871945336</v>
      </c>
      <c r="AK5856" s="7">
        <v>-3.71709840281037</v>
      </c>
      <c r="AL5856" s="7">
        <v>-2.8286113548946807</v>
      </c>
      <c r="AM5856" s="7">
        <v>-1.9134696955415214</v>
      </c>
      <c r="AN5856" s="7">
        <v>-0.970873786407767</v>
      </c>
    </row>
    <row r="5857" spans="16:40" x14ac:dyDescent="0.2">
      <c r="P5857" s="1">
        <v>5852</v>
      </c>
      <c r="Q5857" s="7">
        <v>-16.935542122016354</v>
      </c>
      <c r="R5857" s="7">
        <v>-16.443608385676846</v>
      </c>
      <c r="S5857" s="7">
        <v>-15.936916637247149</v>
      </c>
      <c r="T5857" s="7">
        <v>-15.415024136364567</v>
      </c>
      <c r="U5857" s="7">
        <v>-14.877474860455504</v>
      </c>
      <c r="V5857" s="7">
        <v>-14.323799106269169</v>
      </c>
      <c r="W5857" s="7">
        <v>97.074445418373941</v>
      </c>
      <c r="X5857" s="7">
        <v>24.670784888982709</v>
      </c>
      <c r="Y5857" s="7">
        <v>-12.561102025996192</v>
      </c>
      <c r="Z5857" s="7">
        <v>-11.937935086776077</v>
      </c>
      <c r="AA5857" s="7">
        <v>-11.296073139379359</v>
      </c>
      <c r="AB5857" s="7">
        <v>104.10451177103342</v>
      </c>
      <c r="AC5857" s="7">
        <v>-9.9540039935675644</v>
      </c>
      <c r="AD5857" s="7">
        <v>-9.2526241133745923</v>
      </c>
      <c r="AE5857" s="7">
        <v>-8.53020283677583</v>
      </c>
      <c r="AF5857" s="7">
        <v>-7.7861089218791051</v>
      </c>
      <c r="AG5857" s="7">
        <v>-7.0196921895354771</v>
      </c>
      <c r="AH5857" s="7">
        <v>37.568419014659924</v>
      </c>
      <c r="AI5857" s="7">
        <v>-5.4171914438781874</v>
      </c>
      <c r="AJ5857" s="7">
        <v>135.49237470686575</v>
      </c>
      <c r="AK5857" s="7">
        <v>-3.71709840281037</v>
      </c>
      <c r="AL5857" s="7">
        <v>-2.8286113548946807</v>
      </c>
      <c r="AM5857" s="7">
        <v>-1.9134696955415214</v>
      </c>
      <c r="AN5857" s="7">
        <v>-0.970873786407767</v>
      </c>
    </row>
    <row r="5858" spans="16:40" x14ac:dyDescent="0.2">
      <c r="P5858" s="1">
        <v>5853</v>
      </c>
      <c r="Q5858" s="7">
        <v>65.206447004446289</v>
      </c>
      <c r="R5858" s="7">
        <v>-16.443608385676846</v>
      </c>
      <c r="S5858" s="7">
        <v>-15.936916637247149</v>
      </c>
      <c r="T5858" s="7">
        <v>-15.415024136364567</v>
      </c>
      <c r="U5858" s="7">
        <v>-14.877474860455504</v>
      </c>
      <c r="V5858" s="7">
        <v>-14.323799106269169</v>
      </c>
      <c r="W5858" s="7">
        <v>-13.753513079457244</v>
      </c>
      <c r="X5858" s="7">
        <v>-13.166118471840962</v>
      </c>
      <c r="Y5858" s="7">
        <v>-12.561102025996192</v>
      </c>
      <c r="Z5858" s="7">
        <v>-11.937935086776077</v>
      </c>
      <c r="AA5858" s="7">
        <v>-11.296073139379359</v>
      </c>
      <c r="AB5858" s="7">
        <v>100.84033484008047</v>
      </c>
      <c r="AC5858" s="7">
        <v>-9.9540039935675644</v>
      </c>
      <c r="AD5858" s="7">
        <v>-9.2526241133745923</v>
      </c>
      <c r="AE5858" s="7">
        <v>-8.53020283677583</v>
      </c>
      <c r="AF5858" s="7">
        <v>-7.7861089218791051</v>
      </c>
      <c r="AG5858" s="7">
        <v>-7.0196921895354771</v>
      </c>
      <c r="AH5858" s="7">
        <v>-6.2302829552215417</v>
      </c>
      <c r="AI5858" s="7">
        <v>-5.4171914438781874</v>
      </c>
      <c r="AJ5858" s="7">
        <v>-4.5797071871945336</v>
      </c>
      <c r="AK5858" s="7">
        <v>-3.71709840281037</v>
      </c>
      <c r="AL5858" s="7">
        <v>-2.8286113548946807</v>
      </c>
      <c r="AM5858" s="7">
        <v>-1.9134696955415214</v>
      </c>
      <c r="AN5858" s="7">
        <v>-0.970873786407767</v>
      </c>
    </row>
    <row r="5859" spans="16:40" x14ac:dyDescent="0.2">
      <c r="P5859" s="1">
        <v>5854</v>
      </c>
      <c r="Q5859" s="7">
        <v>-16.935542122016354</v>
      </c>
      <c r="R5859" s="7">
        <v>-16.443608385676846</v>
      </c>
      <c r="S5859" s="7">
        <v>-15.936916637247149</v>
      </c>
      <c r="T5859" s="7">
        <v>62.008909071680705</v>
      </c>
      <c r="U5859" s="7">
        <v>31.559916324026307</v>
      </c>
      <c r="V5859" s="7">
        <v>44.16669468929679</v>
      </c>
      <c r="W5859" s="7">
        <v>-13.753513079457244</v>
      </c>
      <c r="X5859" s="7">
        <v>-13.166118471840962</v>
      </c>
      <c r="Y5859" s="7">
        <v>-12.561102025996192</v>
      </c>
      <c r="Z5859" s="7">
        <v>-11.937935086776077</v>
      </c>
      <c r="AA5859" s="7">
        <v>-11.296073139379359</v>
      </c>
      <c r="AB5859" s="7">
        <v>-10.634955333560741</v>
      </c>
      <c r="AC5859" s="7">
        <v>-9.9540039935675644</v>
      </c>
      <c r="AD5859" s="7">
        <v>-9.2526241133745923</v>
      </c>
      <c r="AE5859" s="7">
        <v>79.983768432268263</v>
      </c>
      <c r="AF5859" s="7">
        <v>-7.7861089218791051</v>
      </c>
      <c r="AG5859" s="7">
        <v>-7.0196921895354771</v>
      </c>
      <c r="AH5859" s="7">
        <v>-6.2302829552215417</v>
      </c>
      <c r="AI5859" s="7">
        <v>-5.4171914438781874</v>
      </c>
      <c r="AJ5859" s="7">
        <v>-4.5797071871945336</v>
      </c>
      <c r="AK5859" s="7">
        <v>-3.71709840281037</v>
      </c>
      <c r="AL5859" s="7">
        <v>-2.8286113548946807</v>
      </c>
      <c r="AM5859" s="7">
        <v>-1.9134696955415214</v>
      </c>
      <c r="AN5859" s="7">
        <v>-0.970873786407767</v>
      </c>
    </row>
    <row r="5860" spans="16:40" x14ac:dyDescent="0.2">
      <c r="P5860" s="1">
        <v>5855</v>
      </c>
      <c r="Q5860" s="7">
        <v>-16.935542122016354</v>
      </c>
      <c r="R5860" s="7">
        <v>113.67676877157145</v>
      </c>
      <c r="S5860" s="7">
        <v>59.698416797120622</v>
      </c>
      <c r="T5860" s="7">
        <v>-15.415024136364567</v>
      </c>
      <c r="U5860" s="7">
        <v>-14.877474860455504</v>
      </c>
      <c r="V5860" s="7">
        <v>-14.323799106269169</v>
      </c>
      <c r="W5860" s="7">
        <v>-13.753513079457244</v>
      </c>
      <c r="X5860" s="7">
        <v>-13.166118471840962</v>
      </c>
      <c r="Y5860" s="7">
        <v>-12.561102025996192</v>
      </c>
      <c r="Z5860" s="7">
        <v>-11.937935086776077</v>
      </c>
      <c r="AA5860" s="7">
        <v>-11.296073139379359</v>
      </c>
      <c r="AB5860" s="7">
        <v>-10.634955333560741</v>
      </c>
      <c r="AC5860" s="7">
        <v>-9.9540039935675644</v>
      </c>
      <c r="AD5860" s="7">
        <v>-9.2526241133745923</v>
      </c>
      <c r="AE5860" s="7">
        <v>-8.53020283677583</v>
      </c>
      <c r="AF5860" s="7">
        <v>-7.7861089218791051</v>
      </c>
      <c r="AG5860" s="7">
        <v>-7.0196921895354771</v>
      </c>
      <c r="AH5860" s="7">
        <v>-6.2302829552215417</v>
      </c>
      <c r="AI5860" s="7">
        <v>-5.4171914438781874</v>
      </c>
      <c r="AJ5860" s="7">
        <v>-4.5797071871945336</v>
      </c>
      <c r="AK5860" s="7">
        <v>-3.71709840281037</v>
      </c>
      <c r="AL5860" s="7">
        <v>-2.8286113548946807</v>
      </c>
      <c r="AM5860" s="7">
        <v>-1.9134696955415214</v>
      </c>
      <c r="AN5860" s="7">
        <v>-0.970873786407767</v>
      </c>
    </row>
    <row r="5861" spans="16:40" x14ac:dyDescent="0.2">
      <c r="P5861" s="1">
        <v>5856</v>
      </c>
      <c r="Q5861" s="7">
        <v>-16.935542122016354</v>
      </c>
      <c r="R5861" s="7">
        <v>-16.443608385676846</v>
      </c>
      <c r="S5861" s="7">
        <v>125.32558378561994</v>
      </c>
      <c r="T5861" s="7">
        <v>-15.415024136364567</v>
      </c>
      <c r="U5861" s="7">
        <v>113.15206900442055</v>
      </c>
      <c r="V5861" s="7">
        <v>-14.323799106269169</v>
      </c>
      <c r="W5861" s="7">
        <v>12.150634888668749</v>
      </c>
      <c r="X5861" s="7">
        <v>41.334123813878648</v>
      </c>
      <c r="Y5861" s="7">
        <v>39.905143742187668</v>
      </c>
      <c r="Z5861" s="7">
        <v>-11.937935086776077</v>
      </c>
      <c r="AA5861" s="7">
        <v>-11.296073139379359</v>
      </c>
      <c r="AB5861" s="7">
        <v>76.035946501252994</v>
      </c>
      <c r="AC5861" s="7">
        <v>-9.9540039935675644</v>
      </c>
      <c r="AD5861" s="7">
        <v>-9.2526241133745923</v>
      </c>
      <c r="AE5861" s="7">
        <v>-8.53020283677583</v>
      </c>
      <c r="AF5861" s="7">
        <v>53.971206511481107</v>
      </c>
      <c r="AG5861" s="7">
        <v>-7.0196921895354771</v>
      </c>
      <c r="AH5861" s="7">
        <v>-6.2302829552215417</v>
      </c>
      <c r="AI5861" s="7">
        <v>-5.4171914438781874</v>
      </c>
      <c r="AJ5861" s="7">
        <v>-4.5797071871945336</v>
      </c>
      <c r="AK5861" s="7">
        <v>-3.71709840281037</v>
      </c>
      <c r="AL5861" s="7">
        <v>-2.8286113548946807</v>
      </c>
      <c r="AM5861" s="7">
        <v>-1.9134696955415214</v>
      </c>
      <c r="AN5861" s="7">
        <v>-0.970873786407767</v>
      </c>
    </row>
    <row r="5862" spans="16:40" x14ac:dyDescent="0.2">
      <c r="P5862" s="1">
        <v>5857</v>
      </c>
      <c r="Q5862" s="7">
        <v>-16.935542122016354</v>
      </c>
      <c r="R5862" s="7">
        <v>28.953827934883002</v>
      </c>
      <c r="S5862" s="7">
        <v>-15.936916637247149</v>
      </c>
      <c r="T5862" s="7">
        <v>-15.415024136364567</v>
      </c>
      <c r="U5862" s="7">
        <v>-14.877474860455504</v>
      </c>
      <c r="V5862" s="7">
        <v>-14.323799106269169</v>
      </c>
      <c r="W5862" s="7">
        <v>-13.753513079457244</v>
      </c>
      <c r="X5862" s="7">
        <v>-13.166118471840962</v>
      </c>
      <c r="Y5862" s="7">
        <v>16.488652901852646</v>
      </c>
      <c r="Z5862" s="7">
        <v>-11.937935086776077</v>
      </c>
      <c r="AA5862" s="7">
        <v>-11.296073139379359</v>
      </c>
      <c r="AB5862" s="7">
        <v>-10.634955333560741</v>
      </c>
      <c r="AC5862" s="7">
        <v>-9.9540039935675644</v>
      </c>
      <c r="AD5862" s="7">
        <v>-9.2526241133745923</v>
      </c>
      <c r="AE5862" s="7">
        <v>-8.53020283677583</v>
      </c>
      <c r="AF5862" s="7">
        <v>-7.7861089218791051</v>
      </c>
      <c r="AG5862" s="7">
        <v>110.41065461986858</v>
      </c>
      <c r="AH5862" s="7">
        <v>-6.2302829552215417</v>
      </c>
      <c r="AI5862" s="7">
        <v>-5.4171914438781874</v>
      </c>
      <c r="AJ5862" s="7">
        <v>-4.5797071871945336</v>
      </c>
      <c r="AK5862" s="7">
        <v>-3.71709840281037</v>
      </c>
      <c r="AL5862" s="7">
        <v>-2.8286113548946807</v>
      </c>
      <c r="AM5862" s="7">
        <v>-1.9134696955415214</v>
      </c>
      <c r="AN5862" s="7">
        <v>-0.970873786407767</v>
      </c>
    </row>
    <row r="5863" spans="16:40" x14ac:dyDescent="0.2">
      <c r="P5863" s="1">
        <v>5858</v>
      </c>
      <c r="Q5863" s="7">
        <v>111.99006311808473</v>
      </c>
      <c r="R5863" s="7">
        <v>30.439139763257899</v>
      </c>
      <c r="S5863" s="7">
        <v>-15.936916637247149</v>
      </c>
      <c r="T5863" s="7">
        <v>24.709762392310136</v>
      </c>
      <c r="U5863" s="7">
        <v>-14.877474860455504</v>
      </c>
      <c r="V5863" s="7">
        <v>-14.323799106269169</v>
      </c>
      <c r="W5863" s="7">
        <v>-13.753513079457244</v>
      </c>
      <c r="X5863" s="7">
        <v>-13.166118471840962</v>
      </c>
      <c r="Y5863" s="7">
        <v>-12.561102025996192</v>
      </c>
      <c r="Z5863" s="7">
        <v>-11.937935086776077</v>
      </c>
      <c r="AA5863" s="7">
        <v>-11.296073139379359</v>
      </c>
      <c r="AB5863" s="7">
        <v>-10.634955333560741</v>
      </c>
      <c r="AC5863" s="7">
        <v>41.182062311451965</v>
      </c>
      <c r="AD5863" s="7">
        <v>113.4441273355301</v>
      </c>
      <c r="AE5863" s="7">
        <v>-8.53020283677583</v>
      </c>
      <c r="AF5863" s="7">
        <v>-7.7861089218791051</v>
      </c>
      <c r="AG5863" s="7">
        <v>-7.0196921895354771</v>
      </c>
      <c r="AH5863" s="7">
        <v>-6.2302829552215417</v>
      </c>
      <c r="AI5863" s="7">
        <v>-5.4171914438781874</v>
      </c>
      <c r="AJ5863" s="7">
        <v>-4.5797071871945336</v>
      </c>
      <c r="AK5863" s="7">
        <v>-3.71709840281037</v>
      </c>
      <c r="AL5863" s="7">
        <v>-2.8286113548946807</v>
      </c>
      <c r="AM5863" s="7">
        <v>-1.9134696955415214</v>
      </c>
      <c r="AN5863" s="7">
        <v>-0.970873786407767</v>
      </c>
    </row>
    <row r="5864" spans="16:40" x14ac:dyDescent="0.2">
      <c r="P5864" s="1">
        <v>5859</v>
      </c>
      <c r="Q5864" s="7">
        <v>-16.935542122016354</v>
      </c>
      <c r="R5864" s="7">
        <v>56.16288899382976</v>
      </c>
      <c r="S5864" s="7">
        <v>-15.936916637247149</v>
      </c>
      <c r="T5864" s="7">
        <v>-15.415024136364567</v>
      </c>
      <c r="U5864" s="7">
        <v>-14.877474860455504</v>
      </c>
      <c r="V5864" s="7">
        <v>-14.323799106269169</v>
      </c>
      <c r="W5864" s="7">
        <v>-13.753513079457244</v>
      </c>
      <c r="X5864" s="7">
        <v>-13.166118471840962</v>
      </c>
      <c r="Y5864" s="7">
        <v>-12.561102025996192</v>
      </c>
      <c r="Z5864" s="7">
        <v>-11.937935086776077</v>
      </c>
      <c r="AA5864" s="7">
        <v>26.011720179665446</v>
      </c>
      <c r="AB5864" s="7">
        <v>-10.634955333560741</v>
      </c>
      <c r="AC5864" s="7">
        <v>-9.9540039935675644</v>
      </c>
      <c r="AD5864" s="7">
        <v>253.38991687896086</v>
      </c>
      <c r="AE5864" s="7">
        <v>-8.53020283677583</v>
      </c>
      <c r="AF5864" s="7">
        <v>-7.7861089218791051</v>
      </c>
      <c r="AG5864" s="7">
        <v>-7.0196921895354771</v>
      </c>
      <c r="AH5864" s="7">
        <v>87.975174836322395</v>
      </c>
      <c r="AI5864" s="7">
        <v>-5.4171914438781874</v>
      </c>
      <c r="AJ5864" s="7">
        <v>-4.5797071871945336</v>
      </c>
      <c r="AK5864" s="7">
        <v>-3.71709840281037</v>
      </c>
      <c r="AL5864" s="7">
        <v>-2.8286113548946807</v>
      </c>
      <c r="AM5864" s="7">
        <v>-1.9134696955415214</v>
      </c>
      <c r="AN5864" s="7">
        <v>-0.970873786407767</v>
      </c>
    </row>
    <row r="5865" spans="16:40" x14ac:dyDescent="0.2">
      <c r="P5865" s="1">
        <v>5860</v>
      </c>
      <c r="Q5865" s="7">
        <v>-16.935542122016354</v>
      </c>
      <c r="R5865" s="7">
        <v>83.870062452283292</v>
      </c>
      <c r="S5865" s="7">
        <v>-15.936916637247149</v>
      </c>
      <c r="T5865" s="7">
        <v>-15.415024136364567</v>
      </c>
      <c r="U5865" s="7">
        <v>98.646155866833951</v>
      </c>
      <c r="V5865" s="7">
        <v>-14.323799106269169</v>
      </c>
      <c r="W5865" s="7">
        <v>-13.753513079457244</v>
      </c>
      <c r="X5865" s="7">
        <v>49.530563330088668</v>
      </c>
      <c r="Y5865" s="7">
        <v>58.243214009708176</v>
      </c>
      <c r="Z5865" s="7">
        <v>44.781341488211872</v>
      </c>
      <c r="AA5865" s="7">
        <v>-11.296073139379359</v>
      </c>
      <c r="AB5865" s="7">
        <v>-10.634955333560741</v>
      </c>
      <c r="AC5865" s="7">
        <v>-9.9540039935675644</v>
      </c>
      <c r="AD5865" s="7">
        <v>-9.2526241133745923</v>
      </c>
      <c r="AE5865" s="7">
        <v>-8.53020283677583</v>
      </c>
      <c r="AF5865" s="7">
        <v>-7.7861089218791051</v>
      </c>
      <c r="AG5865" s="7">
        <v>-7.0196921895354771</v>
      </c>
      <c r="AH5865" s="7">
        <v>-6.2302829552215417</v>
      </c>
      <c r="AI5865" s="7">
        <v>-5.4171914438781874</v>
      </c>
      <c r="AJ5865" s="7">
        <v>-4.5797071871945336</v>
      </c>
      <c r="AK5865" s="7">
        <v>-3.71709840281037</v>
      </c>
      <c r="AL5865" s="7">
        <v>-2.8286113548946807</v>
      </c>
      <c r="AM5865" s="7">
        <v>-1.9134696955415214</v>
      </c>
      <c r="AN5865" s="7">
        <v>-0.970873786407767</v>
      </c>
    </row>
    <row r="5866" spans="16:40" x14ac:dyDescent="0.2">
      <c r="P5866" s="1">
        <v>5861</v>
      </c>
      <c r="Q5866" s="7">
        <v>-16.935542122016354</v>
      </c>
      <c r="R5866" s="7">
        <v>-16.443608385676846</v>
      </c>
      <c r="S5866" s="7">
        <v>25.394832593541899</v>
      </c>
      <c r="T5866" s="7">
        <v>-15.415024136364567</v>
      </c>
      <c r="U5866" s="7">
        <v>21.625529228583197</v>
      </c>
      <c r="V5866" s="7">
        <v>-14.323799106269169</v>
      </c>
      <c r="W5866" s="7">
        <v>-13.753513079457244</v>
      </c>
      <c r="X5866" s="7">
        <v>-13.166118471840962</v>
      </c>
      <c r="Y5866" s="7">
        <v>-12.561102025996192</v>
      </c>
      <c r="Z5866" s="7">
        <v>-11.937935086776077</v>
      </c>
      <c r="AA5866" s="7">
        <v>-11.296073139379359</v>
      </c>
      <c r="AB5866" s="7">
        <v>-10.634955333560741</v>
      </c>
      <c r="AC5866" s="7">
        <v>66.270930911440729</v>
      </c>
      <c r="AD5866" s="7">
        <v>-9.2526241133745923</v>
      </c>
      <c r="AE5866" s="7">
        <v>-8.53020283677583</v>
      </c>
      <c r="AF5866" s="7">
        <v>-7.7861089218791051</v>
      </c>
      <c r="AG5866" s="7">
        <v>-7.0196921895354771</v>
      </c>
      <c r="AH5866" s="7">
        <v>-6.2302829552215417</v>
      </c>
      <c r="AI5866" s="7">
        <v>-5.4171914438781874</v>
      </c>
      <c r="AJ5866" s="7">
        <v>-4.5797071871945336</v>
      </c>
      <c r="AK5866" s="7">
        <v>-3.71709840281037</v>
      </c>
      <c r="AL5866" s="7">
        <v>-2.8286113548946807</v>
      </c>
      <c r="AM5866" s="7">
        <v>-1.9134696955415214</v>
      </c>
      <c r="AN5866" s="7">
        <v>-0.970873786407767</v>
      </c>
    </row>
    <row r="5867" spans="16:40" x14ac:dyDescent="0.2">
      <c r="P5867" s="1">
        <v>5862</v>
      </c>
      <c r="Q5867" s="7">
        <v>25.842343210102381</v>
      </c>
      <c r="R5867" s="7">
        <v>-16.443608385676846</v>
      </c>
      <c r="S5867" s="7">
        <v>-15.936916637247149</v>
      </c>
      <c r="T5867" s="7">
        <v>-15.415024136364567</v>
      </c>
      <c r="U5867" s="7">
        <v>-14.877474860455504</v>
      </c>
      <c r="V5867" s="7">
        <v>-14.323799106269169</v>
      </c>
      <c r="W5867" s="7">
        <v>81.810417073632763</v>
      </c>
      <c r="X5867" s="7">
        <v>-13.166118471840962</v>
      </c>
      <c r="Y5867" s="7">
        <v>-12.561102025996192</v>
      </c>
      <c r="Z5867" s="7">
        <v>-11.937935086776077</v>
      </c>
      <c r="AA5867" s="7">
        <v>-11.296073139379359</v>
      </c>
      <c r="AB5867" s="7">
        <v>-10.634955333560741</v>
      </c>
      <c r="AC5867" s="7">
        <v>-9.9540039935675644</v>
      </c>
      <c r="AD5867" s="7">
        <v>-9.2526241133745923</v>
      </c>
      <c r="AE5867" s="7">
        <v>-8.53020283677583</v>
      </c>
      <c r="AF5867" s="7">
        <v>-7.7861089218791051</v>
      </c>
      <c r="AG5867" s="7">
        <v>-7.0196921895354771</v>
      </c>
      <c r="AH5867" s="7">
        <v>-6.2302829552215417</v>
      </c>
      <c r="AI5867" s="7">
        <v>81.88772238627709</v>
      </c>
      <c r="AJ5867" s="7">
        <v>-4.5797071871945336</v>
      </c>
      <c r="AK5867" s="7">
        <v>-3.71709840281037</v>
      </c>
      <c r="AL5867" s="7">
        <v>-2.8286113548946807</v>
      </c>
      <c r="AM5867" s="7">
        <v>-1.9134696955415214</v>
      </c>
      <c r="AN5867" s="7">
        <v>-0.970873786407767</v>
      </c>
    </row>
    <row r="5868" spans="16:40" x14ac:dyDescent="0.2">
      <c r="P5868" s="1">
        <v>5863</v>
      </c>
      <c r="Q5868" s="7">
        <v>-16.935542122016354</v>
      </c>
      <c r="R5868" s="7">
        <v>262.33613817763154</v>
      </c>
      <c r="S5868" s="7">
        <v>75.074917967093015</v>
      </c>
      <c r="T5868" s="7">
        <v>-15.415024136364567</v>
      </c>
      <c r="U5868" s="7">
        <v>106.14201269323668</v>
      </c>
      <c r="V5868" s="7">
        <v>-14.323799106269169</v>
      </c>
      <c r="W5868" s="7">
        <v>31.987418309752741</v>
      </c>
      <c r="X5868" s="7">
        <v>26.855109206289562</v>
      </c>
      <c r="Y5868" s="7">
        <v>59.916840035403887</v>
      </c>
      <c r="Z5868" s="7">
        <v>-11.937935086776077</v>
      </c>
      <c r="AA5868" s="7">
        <v>-11.296073139379359</v>
      </c>
      <c r="AB5868" s="7">
        <v>25.628253572709951</v>
      </c>
      <c r="AC5868" s="7">
        <v>-9.9540039935675644</v>
      </c>
      <c r="AD5868" s="7">
        <v>124.95120148021839</v>
      </c>
      <c r="AE5868" s="7">
        <v>-8.53020283677583</v>
      </c>
      <c r="AF5868" s="7">
        <v>-7.7861089218791051</v>
      </c>
      <c r="AG5868" s="7">
        <v>-7.0196921895354771</v>
      </c>
      <c r="AH5868" s="7">
        <v>-6.2302829552215417</v>
      </c>
      <c r="AI5868" s="7">
        <v>-5.4171914438781874</v>
      </c>
      <c r="AJ5868" s="7">
        <v>-4.5797071871945336</v>
      </c>
      <c r="AK5868" s="7">
        <v>-3.71709840281037</v>
      </c>
      <c r="AL5868" s="7">
        <v>-2.8286113548946807</v>
      </c>
      <c r="AM5868" s="7">
        <v>-1.9134696955415214</v>
      </c>
      <c r="AN5868" s="7">
        <v>-0.970873786407767</v>
      </c>
    </row>
    <row r="5869" spans="16:40" x14ac:dyDescent="0.2">
      <c r="P5869" s="1">
        <v>5864</v>
      </c>
      <c r="Q5869" s="7">
        <v>-16.935542122016354</v>
      </c>
      <c r="R5869" s="7">
        <v>-16.443608385676846</v>
      </c>
      <c r="S5869" s="7">
        <v>110.95665902622252</v>
      </c>
      <c r="T5869" s="7">
        <v>-15.415024136364567</v>
      </c>
      <c r="U5869" s="7">
        <v>33.881247565550865</v>
      </c>
      <c r="V5869" s="7">
        <v>20.141220155654054</v>
      </c>
      <c r="W5869" s="7">
        <v>-13.753513079457244</v>
      </c>
      <c r="X5869" s="7">
        <v>31.460964789169605</v>
      </c>
      <c r="Y5869" s="7">
        <v>-12.561102025996192</v>
      </c>
      <c r="Z5869" s="7">
        <v>-11.937935086776077</v>
      </c>
      <c r="AA5869" s="7">
        <v>-11.296073139379359</v>
      </c>
      <c r="AB5869" s="7">
        <v>85.977903343936418</v>
      </c>
      <c r="AC5869" s="7">
        <v>-9.9540039935675644</v>
      </c>
      <c r="AD5869" s="7">
        <v>-9.2526241133745923</v>
      </c>
      <c r="AE5869" s="7">
        <v>-8.53020283677583</v>
      </c>
      <c r="AF5869" s="7">
        <v>-7.7861089218791051</v>
      </c>
      <c r="AG5869" s="7">
        <v>-7.0196921895354771</v>
      </c>
      <c r="AH5869" s="7">
        <v>-6.2302829552215417</v>
      </c>
      <c r="AI5869" s="7">
        <v>-5.4171914438781874</v>
      </c>
      <c r="AJ5869" s="7">
        <v>-4.5797071871945336</v>
      </c>
      <c r="AK5869" s="7">
        <v>-3.71709840281037</v>
      </c>
      <c r="AL5869" s="7">
        <v>-2.8286113548946807</v>
      </c>
      <c r="AM5869" s="7">
        <v>-1.9134696955415214</v>
      </c>
      <c r="AN5869" s="7">
        <v>-0.970873786407767</v>
      </c>
    </row>
    <row r="5870" spans="16:40" x14ac:dyDescent="0.2">
      <c r="P5870" s="1">
        <v>5865</v>
      </c>
      <c r="Q5870" s="7">
        <v>-16.935542122016354</v>
      </c>
      <c r="R5870" s="7">
        <v>97.489416242616599</v>
      </c>
      <c r="S5870" s="7">
        <v>51.316387209193664</v>
      </c>
      <c r="T5870" s="7">
        <v>-15.415024136364567</v>
      </c>
      <c r="U5870" s="7">
        <v>-14.877474860455504</v>
      </c>
      <c r="V5870" s="7">
        <v>37.363043443411726</v>
      </c>
      <c r="W5870" s="7">
        <v>-13.753513079457244</v>
      </c>
      <c r="X5870" s="7">
        <v>-13.166118471840962</v>
      </c>
      <c r="Y5870" s="7">
        <v>-12.561102025996192</v>
      </c>
      <c r="Z5870" s="7">
        <v>-11.937935086776077</v>
      </c>
      <c r="AA5870" s="7">
        <v>-11.296073139379359</v>
      </c>
      <c r="AB5870" s="7">
        <v>-10.634955333560741</v>
      </c>
      <c r="AC5870" s="7">
        <v>-9.9540039935675644</v>
      </c>
      <c r="AD5870" s="7">
        <v>-9.2526241133745923</v>
      </c>
      <c r="AE5870" s="7">
        <v>-8.53020283677583</v>
      </c>
      <c r="AF5870" s="7">
        <v>17.922886926773124</v>
      </c>
      <c r="AG5870" s="7">
        <v>-7.0196921895354771</v>
      </c>
      <c r="AH5870" s="7">
        <v>110.18283520658761</v>
      </c>
      <c r="AI5870" s="7">
        <v>-5.4171914438781874</v>
      </c>
      <c r="AJ5870" s="7">
        <v>-4.5797071871945336</v>
      </c>
      <c r="AK5870" s="7">
        <v>-3.71709840281037</v>
      </c>
      <c r="AL5870" s="7">
        <v>-2.8286113548946807</v>
      </c>
      <c r="AM5870" s="7">
        <v>-1.9134696955415214</v>
      </c>
      <c r="AN5870" s="7">
        <v>-0.970873786407767</v>
      </c>
    </row>
    <row r="5871" spans="16:40" x14ac:dyDescent="0.2">
      <c r="P5871" s="1">
        <v>5866</v>
      </c>
      <c r="Q5871" s="7">
        <v>-16.935542122016354</v>
      </c>
      <c r="R5871" s="7">
        <v>7.7797655119235642</v>
      </c>
      <c r="S5871" s="7">
        <v>-15.936916637247149</v>
      </c>
      <c r="T5871" s="7">
        <v>-15.415024136364567</v>
      </c>
      <c r="U5871" s="7">
        <v>-14.877474860455504</v>
      </c>
      <c r="V5871" s="7">
        <v>-14.323799106269169</v>
      </c>
      <c r="W5871" s="7">
        <v>-13.753513079457244</v>
      </c>
      <c r="X5871" s="7">
        <v>-13.166118471840962</v>
      </c>
      <c r="Y5871" s="7">
        <v>-12.561102025996192</v>
      </c>
      <c r="Z5871" s="7">
        <v>34.090561203278781</v>
      </c>
      <c r="AA5871" s="7">
        <v>131.29143576020073</v>
      </c>
      <c r="AB5871" s="7">
        <v>-10.634955333560741</v>
      </c>
      <c r="AC5871" s="7">
        <v>-9.9540039935675644</v>
      </c>
      <c r="AD5871" s="7">
        <v>-9.2526241133745923</v>
      </c>
      <c r="AE5871" s="7">
        <v>-8.53020283677583</v>
      </c>
      <c r="AF5871" s="7">
        <v>-7.7861089218791051</v>
      </c>
      <c r="AG5871" s="7">
        <v>63.866077284295621</v>
      </c>
      <c r="AH5871" s="7">
        <v>-6.2302829552215417</v>
      </c>
      <c r="AI5871" s="7">
        <v>-5.4171914438781874</v>
      </c>
      <c r="AJ5871" s="7">
        <v>-4.5797071871945336</v>
      </c>
      <c r="AK5871" s="7">
        <v>-3.71709840281037</v>
      </c>
      <c r="AL5871" s="7">
        <v>-2.8286113548946807</v>
      </c>
      <c r="AM5871" s="7">
        <v>-1.9134696955415214</v>
      </c>
      <c r="AN5871" s="7">
        <v>-0.970873786407767</v>
      </c>
    </row>
    <row r="5872" spans="16:40" x14ac:dyDescent="0.2">
      <c r="P5872" s="1">
        <v>5867</v>
      </c>
      <c r="Q5872" s="7">
        <v>228.54045747219521</v>
      </c>
      <c r="R5872" s="7">
        <v>-16.443608385676846</v>
      </c>
      <c r="S5872" s="7">
        <v>62.537970408523016</v>
      </c>
      <c r="T5872" s="7">
        <v>-15.415024136364567</v>
      </c>
      <c r="U5872" s="7">
        <v>-14.877474860455504</v>
      </c>
      <c r="V5872" s="7">
        <v>187.22903759775545</v>
      </c>
      <c r="W5872" s="7">
        <v>-13.753513079457244</v>
      </c>
      <c r="X5872" s="7">
        <v>-13.166118471840962</v>
      </c>
      <c r="Y5872" s="7">
        <v>-12.561102025996192</v>
      </c>
      <c r="Z5872" s="7">
        <v>-11.937935086776077</v>
      </c>
      <c r="AA5872" s="7">
        <v>130.3484085296873</v>
      </c>
      <c r="AB5872" s="7">
        <v>-10.634955333560741</v>
      </c>
      <c r="AC5872" s="7">
        <v>-9.9540039935675644</v>
      </c>
      <c r="AD5872" s="7">
        <v>-9.2526241133745923</v>
      </c>
      <c r="AE5872" s="7">
        <v>-8.53020283677583</v>
      </c>
      <c r="AF5872" s="7">
        <v>-7.7861089218791051</v>
      </c>
      <c r="AG5872" s="7">
        <v>-7.0196921895354771</v>
      </c>
      <c r="AH5872" s="7">
        <v>-6.2302829552215417</v>
      </c>
      <c r="AI5872" s="7">
        <v>-5.4171914438781874</v>
      </c>
      <c r="AJ5872" s="7">
        <v>-4.5797071871945336</v>
      </c>
      <c r="AK5872" s="7">
        <v>-3.71709840281037</v>
      </c>
      <c r="AL5872" s="7">
        <v>-2.8286113548946807</v>
      </c>
      <c r="AM5872" s="7">
        <v>-1.9134696955415214</v>
      </c>
      <c r="AN5872" s="7">
        <v>-0.970873786407767</v>
      </c>
    </row>
    <row r="5873" spans="16:40" x14ac:dyDescent="0.2">
      <c r="P5873" s="1">
        <v>5868</v>
      </c>
      <c r="Q5873" s="7">
        <v>-16.935542122016354</v>
      </c>
      <c r="R5873" s="7">
        <v>21.92922299399919</v>
      </c>
      <c r="S5873" s="7">
        <v>-15.936916637247149</v>
      </c>
      <c r="T5873" s="7">
        <v>-15.415024136364567</v>
      </c>
      <c r="U5873" s="7">
        <v>18.894949026142221</v>
      </c>
      <c r="V5873" s="7">
        <v>-14.323799106269169</v>
      </c>
      <c r="W5873" s="7">
        <v>-13.753513079457244</v>
      </c>
      <c r="X5873" s="7">
        <v>-13.166118471840962</v>
      </c>
      <c r="Y5873" s="7">
        <v>-12.561102025996192</v>
      </c>
      <c r="Z5873" s="7">
        <v>-11.937935086776077</v>
      </c>
      <c r="AA5873" s="7">
        <v>140.41048559867559</v>
      </c>
      <c r="AB5873" s="7">
        <v>-10.634955333560741</v>
      </c>
      <c r="AC5873" s="7">
        <v>-9.9540039935675644</v>
      </c>
      <c r="AD5873" s="7">
        <v>-9.2526241133745923</v>
      </c>
      <c r="AE5873" s="7">
        <v>-8.53020283677583</v>
      </c>
      <c r="AF5873" s="7">
        <v>66.381061777228453</v>
      </c>
      <c r="AG5873" s="7">
        <v>-7.0196921895354771</v>
      </c>
      <c r="AH5873" s="7">
        <v>-6.2302829552215417</v>
      </c>
      <c r="AI5873" s="7">
        <v>-5.4171914438781874</v>
      </c>
      <c r="AJ5873" s="7">
        <v>-4.5797071871945336</v>
      </c>
      <c r="AK5873" s="7">
        <v>-3.71709840281037</v>
      </c>
      <c r="AL5873" s="7">
        <v>-2.8286113548946807</v>
      </c>
      <c r="AM5873" s="7">
        <v>-1.9134696955415214</v>
      </c>
      <c r="AN5873" s="7">
        <v>-0.970873786407767</v>
      </c>
    </row>
    <row r="5874" spans="16:40" x14ac:dyDescent="0.2">
      <c r="P5874" s="1">
        <v>5869</v>
      </c>
      <c r="Q5874" s="7">
        <v>80.529400273653081</v>
      </c>
      <c r="R5874" s="7">
        <v>-16.443608385676846</v>
      </c>
      <c r="S5874" s="7">
        <v>-15.936916637247149</v>
      </c>
      <c r="T5874" s="7">
        <v>112.44971785722304</v>
      </c>
      <c r="U5874" s="7">
        <v>108.89624516303128</v>
      </c>
      <c r="V5874" s="7">
        <v>-14.323799106269169</v>
      </c>
      <c r="W5874" s="7">
        <v>-13.753513079457244</v>
      </c>
      <c r="X5874" s="7">
        <v>-13.166118471840962</v>
      </c>
      <c r="Y5874" s="7">
        <v>-12.561102025996192</v>
      </c>
      <c r="Z5874" s="7">
        <v>-11.937935086776077</v>
      </c>
      <c r="AA5874" s="7">
        <v>-11.296073139379359</v>
      </c>
      <c r="AB5874" s="7">
        <v>-10.634955333560741</v>
      </c>
      <c r="AC5874" s="7">
        <v>-9.9540039935675644</v>
      </c>
      <c r="AD5874" s="7">
        <v>-9.2526241133745923</v>
      </c>
      <c r="AE5874" s="7">
        <v>-8.53020283677583</v>
      </c>
      <c r="AF5874" s="7">
        <v>-7.7861089218791051</v>
      </c>
      <c r="AG5874" s="7">
        <v>-7.0196921895354771</v>
      </c>
      <c r="AH5874" s="7">
        <v>-6.2302829552215417</v>
      </c>
      <c r="AI5874" s="7">
        <v>-5.4171914438781874</v>
      </c>
      <c r="AJ5874" s="7">
        <v>-4.5797071871945336</v>
      </c>
      <c r="AK5874" s="7">
        <v>-3.71709840281037</v>
      </c>
      <c r="AL5874" s="7">
        <v>-2.8286113548946807</v>
      </c>
      <c r="AM5874" s="7">
        <v>-1.9134696955415214</v>
      </c>
      <c r="AN5874" s="7">
        <v>-0.970873786407767</v>
      </c>
    </row>
    <row r="5875" spans="16:40" x14ac:dyDescent="0.2">
      <c r="P5875" s="1">
        <v>5870</v>
      </c>
      <c r="Q5875" s="7">
        <v>21.533208082198602</v>
      </c>
      <c r="R5875" s="7">
        <v>14.900305171367988</v>
      </c>
      <c r="S5875" s="7">
        <v>-15.936916637247149</v>
      </c>
      <c r="T5875" s="7">
        <v>-15.415024136364567</v>
      </c>
      <c r="U5875" s="7">
        <v>35.819975779942723</v>
      </c>
      <c r="V5875" s="7">
        <v>-14.323799106269169</v>
      </c>
      <c r="W5875" s="7">
        <v>-13.753513079457244</v>
      </c>
      <c r="X5875" s="7">
        <v>50.961282878085527</v>
      </c>
      <c r="Y5875" s="7">
        <v>41.09885364850939</v>
      </c>
      <c r="Z5875" s="7">
        <v>169.6391939879876</v>
      </c>
      <c r="AA5875" s="7">
        <v>-11.296073139379359</v>
      </c>
      <c r="AB5875" s="7">
        <v>-10.634955333560741</v>
      </c>
      <c r="AC5875" s="7">
        <v>-9.9540039935675644</v>
      </c>
      <c r="AD5875" s="7">
        <v>-9.2526241133745923</v>
      </c>
      <c r="AE5875" s="7">
        <v>-8.53020283677583</v>
      </c>
      <c r="AF5875" s="7">
        <v>-7.7861089218791051</v>
      </c>
      <c r="AG5875" s="7">
        <v>-7.0196921895354771</v>
      </c>
      <c r="AH5875" s="7">
        <v>-6.2302829552215417</v>
      </c>
      <c r="AI5875" s="7">
        <v>-5.4171914438781874</v>
      </c>
      <c r="AJ5875" s="7">
        <v>-4.5797071871945336</v>
      </c>
      <c r="AK5875" s="7">
        <v>-3.71709840281037</v>
      </c>
      <c r="AL5875" s="7">
        <v>-2.8286113548946807</v>
      </c>
      <c r="AM5875" s="7">
        <v>-1.9134696955415214</v>
      </c>
      <c r="AN5875" s="7">
        <v>-0.970873786407767</v>
      </c>
    </row>
    <row r="5876" spans="16:40" x14ac:dyDescent="0.2">
      <c r="P5876" s="1">
        <v>5871</v>
      </c>
      <c r="Q5876" s="7">
        <v>-16.935542122016354</v>
      </c>
      <c r="R5876" s="7">
        <v>-16.443608385676846</v>
      </c>
      <c r="S5876" s="7">
        <v>-15.936916637247149</v>
      </c>
      <c r="T5876" s="7">
        <v>-15.415024136364567</v>
      </c>
      <c r="U5876" s="7">
        <v>13.240536562726154</v>
      </c>
      <c r="V5876" s="7">
        <v>-14.323799106269169</v>
      </c>
      <c r="W5876" s="7">
        <v>116.80582108237527</v>
      </c>
      <c r="X5876" s="7">
        <v>-13.166118471840962</v>
      </c>
      <c r="Y5876" s="7">
        <v>147.2637306053773</v>
      </c>
      <c r="Z5876" s="7">
        <v>-11.937935086776077</v>
      </c>
      <c r="AA5876" s="7">
        <v>-11.296073139379359</v>
      </c>
      <c r="AB5876" s="7">
        <v>-10.634955333560741</v>
      </c>
      <c r="AC5876" s="7">
        <v>-9.9540039935675644</v>
      </c>
      <c r="AD5876" s="7">
        <v>63.229630844308424</v>
      </c>
      <c r="AE5876" s="7">
        <v>-8.53020283677583</v>
      </c>
      <c r="AF5876" s="7">
        <v>-7.7861089218791051</v>
      </c>
      <c r="AG5876" s="7">
        <v>-7.0196921895354771</v>
      </c>
      <c r="AH5876" s="7">
        <v>-6.2302829552215417</v>
      </c>
      <c r="AI5876" s="7">
        <v>-5.4171914438781874</v>
      </c>
      <c r="AJ5876" s="7">
        <v>-4.5797071871945336</v>
      </c>
      <c r="AK5876" s="7">
        <v>-3.71709840281037</v>
      </c>
      <c r="AL5876" s="7">
        <v>-2.8286113548946807</v>
      </c>
      <c r="AM5876" s="7">
        <v>-1.9134696955415214</v>
      </c>
      <c r="AN5876" s="7">
        <v>-0.970873786407767</v>
      </c>
    </row>
    <row r="5877" spans="16:40" x14ac:dyDescent="0.2">
      <c r="P5877" s="1">
        <v>5872</v>
      </c>
      <c r="Q5877" s="7">
        <v>30.739034344847507</v>
      </c>
      <c r="R5877" s="7">
        <v>-16.443608385676846</v>
      </c>
      <c r="S5877" s="7">
        <v>39.152854667305256</v>
      </c>
      <c r="T5877" s="7">
        <v>-15.415024136364567</v>
      </c>
      <c r="U5877" s="7">
        <v>-14.877474860455504</v>
      </c>
      <c r="V5877" s="7">
        <v>-14.323799106269169</v>
      </c>
      <c r="W5877" s="7">
        <v>-13.753513079457244</v>
      </c>
      <c r="X5877" s="7">
        <v>-13.166118471840962</v>
      </c>
      <c r="Y5877" s="7">
        <v>-12.561102025996192</v>
      </c>
      <c r="Z5877" s="7">
        <v>-11.937935086776077</v>
      </c>
      <c r="AA5877" s="7">
        <v>-11.296073139379359</v>
      </c>
      <c r="AB5877" s="7">
        <v>-10.634955333560741</v>
      </c>
      <c r="AC5877" s="7">
        <v>-9.9540039935675644</v>
      </c>
      <c r="AD5877" s="7">
        <v>-9.2526241133745923</v>
      </c>
      <c r="AE5877" s="7">
        <v>-8.53020283677583</v>
      </c>
      <c r="AF5877" s="7">
        <v>-7.7861089218791051</v>
      </c>
      <c r="AG5877" s="7">
        <v>-7.0196921895354771</v>
      </c>
      <c r="AH5877" s="7">
        <v>-6.2302829552215417</v>
      </c>
      <c r="AI5877" s="7">
        <v>-5.4171914438781874</v>
      </c>
      <c r="AJ5877" s="7">
        <v>-4.5797071871945336</v>
      </c>
      <c r="AK5877" s="7">
        <v>-3.71709840281037</v>
      </c>
      <c r="AL5877" s="7">
        <v>-2.8286113548946807</v>
      </c>
      <c r="AM5877" s="7">
        <v>-1.9134696955415214</v>
      </c>
      <c r="AN5877" s="7">
        <v>-0.970873786407767</v>
      </c>
    </row>
    <row r="5878" spans="16:40" x14ac:dyDescent="0.2">
      <c r="P5878" s="1">
        <v>5873</v>
      </c>
      <c r="Q5878" s="7">
        <v>172.61190621792278</v>
      </c>
      <c r="R5878" s="7">
        <v>31.95954332352601</v>
      </c>
      <c r="S5878" s="7">
        <v>-15.936916637247149</v>
      </c>
      <c r="T5878" s="7">
        <v>-15.415024136364567</v>
      </c>
      <c r="U5878" s="7">
        <v>-14.877474860455504</v>
      </c>
      <c r="V5878" s="7">
        <v>104.13745222406172</v>
      </c>
      <c r="W5878" s="7">
        <v>-13.753513079457244</v>
      </c>
      <c r="X5878" s="7">
        <v>-13.166118471840962</v>
      </c>
      <c r="Y5878" s="7">
        <v>-12.561102025996192</v>
      </c>
      <c r="Z5878" s="7">
        <v>-11.937935086776077</v>
      </c>
      <c r="AA5878" s="7">
        <v>-11.296073139379359</v>
      </c>
      <c r="AB5878" s="7">
        <v>27.030926692101314</v>
      </c>
      <c r="AC5878" s="7">
        <v>62.877628124367071</v>
      </c>
      <c r="AD5878" s="7">
        <v>-9.2526241133745923</v>
      </c>
      <c r="AE5878" s="7">
        <v>-8.53020283677583</v>
      </c>
      <c r="AF5878" s="7">
        <v>-7.7861089218791051</v>
      </c>
      <c r="AG5878" s="7">
        <v>-7.0196921895354771</v>
      </c>
      <c r="AH5878" s="7">
        <v>-6.2302829552215417</v>
      </c>
      <c r="AI5878" s="7">
        <v>-5.4171914438781874</v>
      </c>
      <c r="AJ5878" s="7">
        <v>-4.5797071871945336</v>
      </c>
      <c r="AK5878" s="7">
        <v>-3.71709840281037</v>
      </c>
      <c r="AL5878" s="7">
        <v>-2.8286113548946807</v>
      </c>
      <c r="AM5878" s="7">
        <v>-1.9134696955415214</v>
      </c>
      <c r="AN5878" s="7">
        <v>-0.970873786407767</v>
      </c>
    </row>
    <row r="5879" spans="16:40" x14ac:dyDescent="0.2">
      <c r="P5879" s="1">
        <v>5874</v>
      </c>
      <c r="Q5879" s="7">
        <v>85.788607043257045</v>
      </c>
      <c r="R5879" s="7">
        <v>-16.443608385676846</v>
      </c>
      <c r="S5879" s="7">
        <v>104.04986333768332</v>
      </c>
      <c r="T5879" s="7">
        <v>15.267370901174655</v>
      </c>
      <c r="U5879" s="7">
        <v>-14.877474860455504</v>
      </c>
      <c r="V5879" s="7">
        <v>-14.323799106269169</v>
      </c>
      <c r="W5879" s="7">
        <v>19.116642739520909</v>
      </c>
      <c r="X5879" s="7">
        <v>73.20064125135049</v>
      </c>
      <c r="Y5879" s="7">
        <v>-12.561102025996192</v>
      </c>
      <c r="Z5879" s="7">
        <v>-11.937935086776077</v>
      </c>
      <c r="AA5879" s="7">
        <v>-11.296073139379359</v>
      </c>
      <c r="AB5879" s="7">
        <v>-10.634955333560741</v>
      </c>
      <c r="AC5879" s="7">
        <v>-9.9540039935675644</v>
      </c>
      <c r="AD5879" s="7">
        <v>-9.2526241133745923</v>
      </c>
      <c r="AE5879" s="7">
        <v>-8.53020283677583</v>
      </c>
      <c r="AF5879" s="7">
        <v>22.611702012218153</v>
      </c>
      <c r="AG5879" s="7">
        <v>-7.0196921895354771</v>
      </c>
      <c r="AH5879" s="7">
        <v>-6.2302829552215417</v>
      </c>
      <c r="AI5879" s="7">
        <v>-5.4171914438781874</v>
      </c>
      <c r="AJ5879" s="7">
        <v>-4.5797071871945336</v>
      </c>
      <c r="AK5879" s="7">
        <v>-3.71709840281037</v>
      </c>
      <c r="AL5879" s="7">
        <v>-2.8286113548946807</v>
      </c>
      <c r="AM5879" s="7">
        <v>-1.9134696955415214</v>
      </c>
      <c r="AN5879" s="7">
        <v>-0.970873786407767</v>
      </c>
    </row>
    <row r="5880" spans="16:40" x14ac:dyDescent="0.2">
      <c r="P5880" s="1">
        <v>5875</v>
      </c>
      <c r="Q5880" s="7">
        <v>36.289529204798164</v>
      </c>
      <c r="R5880" s="7">
        <v>-16.443608385676846</v>
      </c>
      <c r="S5880" s="7">
        <v>-15.936916637247149</v>
      </c>
      <c r="T5880" s="7">
        <v>43.290102009005999</v>
      </c>
      <c r="U5880" s="7">
        <v>-14.877474860455504</v>
      </c>
      <c r="V5880" s="7">
        <v>-14.323799106269169</v>
      </c>
      <c r="W5880" s="7">
        <v>-13.753513079457244</v>
      </c>
      <c r="X5880" s="7">
        <v>-13.166118471840962</v>
      </c>
      <c r="Y5880" s="7">
        <v>-12.561102025996192</v>
      </c>
      <c r="Z5880" s="7">
        <v>-11.937935086776077</v>
      </c>
      <c r="AA5880" s="7">
        <v>-11.296073139379359</v>
      </c>
      <c r="AB5880" s="7">
        <v>-10.634955333560741</v>
      </c>
      <c r="AC5880" s="7">
        <v>-9.9540039935675644</v>
      </c>
      <c r="AD5880" s="7">
        <v>55.163978853744453</v>
      </c>
      <c r="AE5880" s="7">
        <v>-8.53020283677583</v>
      </c>
      <c r="AF5880" s="7">
        <v>-7.7861089218791051</v>
      </c>
      <c r="AG5880" s="7">
        <v>-7.0196921895354771</v>
      </c>
      <c r="AH5880" s="7">
        <v>-6.2302829552215417</v>
      </c>
      <c r="AI5880" s="7">
        <v>-5.4171914438781874</v>
      </c>
      <c r="AJ5880" s="7">
        <v>-4.5797071871945336</v>
      </c>
      <c r="AK5880" s="7">
        <v>-3.71709840281037</v>
      </c>
      <c r="AL5880" s="7">
        <v>-2.8286113548946807</v>
      </c>
      <c r="AM5880" s="7">
        <v>-1.9134696955415214</v>
      </c>
      <c r="AN5880" s="7">
        <v>-0.970873786407767</v>
      </c>
    </row>
    <row r="5881" spans="16:40" x14ac:dyDescent="0.2">
      <c r="P5881" s="1">
        <v>5876</v>
      </c>
      <c r="Q5881" s="7">
        <v>79.967765841140718</v>
      </c>
      <c r="R5881" s="7">
        <v>9.164573623049769</v>
      </c>
      <c r="S5881" s="7">
        <v>143.49706566392871</v>
      </c>
      <c r="T5881" s="7">
        <v>-15.415024136364567</v>
      </c>
      <c r="U5881" s="7">
        <v>44.078237588507491</v>
      </c>
      <c r="V5881" s="7">
        <v>-14.323799106269169</v>
      </c>
      <c r="W5881" s="7">
        <v>-13.753513079457244</v>
      </c>
      <c r="X5881" s="7">
        <v>30.033031319440052</v>
      </c>
      <c r="Y5881" s="7">
        <v>35.440946462369823</v>
      </c>
      <c r="Z5881" s="7">
        <v>-11.937935086776077</v>
      </c>
      <c r="AA5881" s="7">
        <v>65.722443686799835</v>
      </c>
      <c r="AB5881" s="7">
        <v>-10.634955333560741</v>
      </c>
      <c r="AC5881" s="7">
        <v>171.52144469288925</v>
      </c>
      <c r="AD5881" s="7">
        <v>-9.2526241133745923</v>
      </c>
      <c r="AE5881" s="7">
        <v>-8.53020283677583</v>
      </c>
      <c r="AF5881" s="7">
        <v>-7.7861089218791051</v>
      </c>
      <c r="AG5881" s="7">
        <v>-7.0196921895354771</v>
      </c>
      <c r="AH5881" s="7">
        <v>-6.2302829552215417</v>
      </c>
      <c r="AI5881" s="7">
        <v>-5.4171914438781874</v>
      </c>
      <c r="AJ5881" s="7">
        <v>-4.5797071871945336</v>
      </c>
      <c r="AK5881" s="7">
        <v>-3.71709840281037</v>
      </c>
      <c r="AL5881" s="7">
        <v>-2.8286113548946807</v>
      </c>
      <c r="AM5881" s="7">
        <v>-1.9134696955415214</v>
      </c>
      <c r="AN5881" s="7">
        <v>-0.970873786407767</v>
      </c>
    </row>
    <row r="5882" spans="16:40" x14ac:dyDescent="0.2">
      <c r="P5882" s="1">
        <v>5877</v>
      </c>
      <c r="Q5882" s="7">
        <v>20.761590470959952</v>
      </c>
      <c r="R5882" s="7">
        <v>30.507183716190966</v>
      </c>
      <c r="S5882" s="7">
        <v>-15.936916637247149</v>
      </c>
      <c r="T5882" s="7">
        <v>-15.415024136364567</v>
      </c>
      <c r="U5882" s="7">
        <v>22.531872179103399</v>
      </c>
      <c r="V5882" s="7">
        <v>44.784630987459913</v>
      </c>
      <c r="W5882" s="7">
        <v>87.053617401263324</v>
      </c>
      <c r="X5882" s="7">
        <v>128.81222301429995</v>
      </c>
      <c r="Y5882" s="7">
        <v>-12.561102025996192</v>
      </c>
      <c r="Z5882" s="7">
        <v>-11.937935086776077</v>
      </c>
      <c r="AA5882" s="7">
        <v>-11.296073139379359</v>
      </c>
      <c r="AB5882" s="7">
        <v>-10.634955333560741</v>
      </c>
      <c r="AC5882" s="7">
        <v>-9.9540039935675644</v>
      </c>
      <c r="AD5882" s="7">
        <v>20.383893462484927</v>
      </c>
      <c r="AE5882" s="7">
        <v>-8.53020283677583</v>
      </c>
      <c r="AF5882" s="7">
        <v>-7.7861089218791051</v>
      </c>
      <c r="AG5882" s="7">
        <v>-7.0196921895354771</v>
      </c>
      <c r="AH5882" s="7">
        <v>103.97038945800209</v>
      </c>
      <c r="AI5882" s="7">
        <v>-5.4171914438781874</v>
      </c>
      <c r="AJ5882" s="7">
        <v>-4.5797071871945336</v>
      </c>
      <c r="AK5882" s="7">
        <v>-3.71709840281037</v>
      </c>
      <c r="AL5882" s="7">
        <v>-2.8286113548946807</v>
      </c>
      <c r="AM5882" s="7">
        <v>-1.9134696955415214</v>
      </c>
      <c r="AN5882" s="7">
        <v>-0.970873786407767</v>
      </c>
    </row>
    <row r="5883" spans="16:40" x14ac:dyDescent="0.2">
      <c r="P5883" s="1">
        <v>5878</v>
      </c>
      <c r="Q5883" s="7">
        <v>-16.935542122016354</v>
      </c>
      <c r="R5883" s="7">
        <v>9.3705921120541884</v>
      </c>
      <c r="S5883" s="7">
        <v>-15.936916637247149</v>
      </c>
      <c r="T5883" s="7">
        <v>-15.415024136364567</v>
      </c>
      <c r="U5883" s="7">
        <v>-14.877474860455504</v>
      </c>
      <c r="V5883" s="7">
        <v>15.237466030691285</v>
      </c>
      <c r="W5883" s="7">
        <v>-13.753513079457244</v>
      </c>
      <c r="X5883" s="7">
        <v>-13.166118471840962</v>
      </c>
      <c r="Y5883" s="7">
        <v>-12.561102025996192</v>
      </c>
      <c r="Z5883" s="7">
        <v>-11.937935086776077</v>
      </c>
      <c r="AA5883" s="7">
        <v>-11.296073139379359</v>
      </c>
      <c r="AB5883" s="7">
        <v>-10.634955333560741</v>
      </c>
      <c r="AC5883" s="7">
        <v>-9.9540039935675644</v>
      </c>
      <c r="AD5883" s="7">
        <v>-9.2526241133745923</v>
      </c>
      <c r="AE5883" s="7">
        <v>-8.53020283677583</v>
      </c>
      <c r="AF5883" s="7">
        <v>-7.7861089218791051</v>
      </c>
      <c r="AG5883" s="7">
        <v>-7.0196921895354771</v>
      </c>
      <c r="AH5883" s="7">
        <v>-6.2302829552215417</v>
      </c>
      <c r="AI5883" s="7">
        <v>-5.4171914438781874</v>
      </c>
      <c r="AJ5883" s="7">
        <v>-4.5797071871945336</v>
      </c>
      <c r="AK5883" s="7">
        <v>-3.71709840281037</v>
      </c>
      <c r="AL5883" s="7">
        <v>-2.8286113548946807</v>
      </c>
      <c r="AM5883" s="7">
        <v>-1.9134696955415214</v>
      </c>
      <c r="AN5883" s="7">
        <v>-0.970873786407767</v>
      </c>
    </row>
    <row r="5884" spans="16:40" x14ac:dyDescent="0.2">
      <c r="P5884" s="1">
        <v>5879</v>
      </c>
      <c r="Q5884" s="7">
        <v>-16.935542122016354</v>
      </c>
      <c r="R5884" s="7">
        <v>14.308988767488541</v>
      </c>
      <c r="S5884" s="7">
        <v>-15.936916637247149</v>
      </c>
      <c r="T5884" s="7">
        <v>-15.415024136364567</v>
      </c>
      <c r="U5884" s="7">
        <v>-14.877474860455504</v>
      </c>
      <c r="V5884" s="7">
        <v>79.860244916476347</v>
      </c>
      <c r="W5884" s="7">
        <v>-13.753513079457244</v>
      </c>
      <c r="X5884" s="7">
        <v>-13.166118471840962</v>
      </c>
      <c r="Y5884" s="7">
        <v>-12.561102025996192</v>
      </c>
      <c r="Z5884" s="7">
        <v>-11.937935086776077</v>
      </c>
      <c r="AA5884" s="7">
        <v>-11.296073139379359</v>
      </c>
      <c r="AB5884" s="7">
        <v>104.06086384202727</v>
      </c>
      <c r="AC5884" s="7">
        <v>-9.9540039935675644</v>
      </c>
      <c r="AD5884" s="7">
        <v>27.60006281537343</v>
      </c>
      <c r="AE5884" s="7">
        <v>-8.53020283677583</v>
      </c>
      <c r="AF5884" s="7">
        <v>102.96577484462408</v>
      </c>
      <c r="AG5884" s="7">
        <v>-7.0196921895354771</v>
      </c>
      <c r="AH5884" s="7">
        <v>-6.2302829552215417</v>
      </c>
      <c r="AI5884" s="7">
        <v>-5.4171914438781874</v>
      </c>
      <c r="AJ5884" s="7">
        <v>-4.5797071871945336</v>
      </c>
      <c r="AK5884" s="7">
        <v>-3.71709840281037</v>
      </c>
      <c r="AL5884" s="7">
        <v>-2.8286113548946807</v>
      </c>
      <c r="AM5884" s="7">
        <v>-1.9134696955415214</v>
      </c>
      <c r="AN5884" s="7">
        <v>-0.970873786407767</v>
      </c>
    </row>
    <row r="5885" spans="16:40" x14ac:dyDescent="0.2">
      <c r="P5885" s="1">
        <v>5880</v>
      </c>
      <c r="Q5885" s="7">
        <v>108.29061727125188</v>
      </c>
      <c r="R5885" s="7">
        <v>-16.443608385676846</v>
      </c>
      <c r="S5885" s="7">
        <v>-15.936916637247149</v>
      </c>
      <c r="T5885" s="7">
        <v>-15.415024136364567</v>
      </c>
      <c r="U5885" s="7">
        <v>125.43524590401017</v>
      </c>
      <c r="V5885" s="7">
        <v>-14.323799106269169</v>
      </c>
      <c r="W5885" s="7">
        <v>-13.753513079457244</v>
      </c>
      <c r="X5885" s="7">
        <v>56.571309385354695</v>
      </c>
      <c r="Y5885" s="7">
        <v>-12.561102025996192</v>
      </c>
      <c r="Z5885" s="7">
        <v>-11.937935086776077</v>
      </c>
      <c r="AA5885" s="7">
        <v>23.458346650355576</v>
      </c>
      <c r="AB5885" s="7">
        <v>-10.634955333560741</v>
      </c>
      <c r="AC5885" s="7">
        <v>-9.9540039935675644</v>
      </c>
      <c r="AD5885" s="7">
        <v>-9.2526241133745923</v>
      </c>
      <c r="AE5885" s="7">
        <v>-8.53020283677583</v>
      </c>
      <c r="AF5885" s="7">
        <v>-7.7861089218791051</v>
      </c>
      <c r="AG5885" s="7">
        <v>32.803092093262791</v>
      </c>
      <c r="AH5885" s="7">
        <v>24.641423368202339</v>
      </c>
      <c r="AI5885" s="7">
        <v>-5.4171914438781874</v>
      </c>
      <c r="AJ5885" s="7">
        <v>-4.5797071871945336</v>
      </c>
      <c r="AK5885" s="7">
        <v>-3.71709840281037</v>
      </c>
      <c r="AL5885" s="7">
        <v>-2.8286113548946807</v>
      </c>
      <c r="AM5885" s="7">
        <v>-1.9134696955415214</v>
      </c>
      <c r="AN5885" s="7">
        <v>-0.970873786407767</v>
      </c>
    </row>
    <row r="5886" spans="16:40" x14ac:dyDescent="0.2">
      <c r="P5886" s="1">
        <v>5881</v>
      </c>
      <c r="Q5886" s="7">
        <v>-16.935542122016354</v>
      </c>
      <c r="R5886" s="7">
        <v>-16.443608385676846</v>
      </c>
      <c r="S5886" s="7">
        <v>-15.936916637247149</v>
      </c>
      <c r="T5886" s="7">
        <v>-15.415024136364567</v>
      </c>
      <c r="U5886" s="7">
        <v>140.70326955714165</v>
      </c>
      <c r="V5886" s="7">
        <v>-14.323799106269169</v>
      </c>
      <c r="W5886" s="7">
        <v>72.838538532093111</v>
      </c>
      <c r="X5886" s="7">
        <v>185.57489257184508</v>
      </c>
      <c r="Y5886" s="7">
        <v>-12.561102025996192</v>
      </c>
      <c r="Z5886" s="7">
        <v>-11.937935086776077</v>
      </c>
      <c r="AA5886" s="7">
        <v>188.8650110054549</v>
      </c>
      <c r="AB5886" s="7">
        <v>-10.634955333560741</v>
      </c>
      <c r="AC5886" s="7">
        <v>-9.9540039935675644</v>
      </c>
      <c r="AD5886" s="7">
        <v>-9.2526241133745923</v>
      </c>
      <c r="AE5886" s="7">
        <v>81.332026145307069</v>
      </c>
      <c r="AF5886" s="7">
        <v>-7.7861089218791051</v>
      </c>
      <c r="AG5886" s="7">
        <v>-7.0196921895354771</v>
      </c>
      <c r="AH5886" s="7">
        <v>-6.2302829552215417</v>
      </c>
      <c r="AI5886" s="7">
        <v>27.418929990181002</v>
      </c>
      <c r="AJ5886" s="7">
        <v>-4.5797071871945336</v>
      </c>
      <c r="AK5886" s="7">
        <v>-3.71709840281037</v>
      </c>
      <c r="AL5886" s="7">
        <v>-2.8286113548946807</v>
      </c>
      <c r="AM5886" s="7">
        <v>-1.9134696955415214</v>
      </c>
      <c r="AN5886" s="7">
        <v>-0.970873786407767</v>
      </c>
    </row>
    <row r="5887" spans="16:40" x14ac:dyDescent="0.2">
      <c r="P5887" s="1">
        <v>5882</v>
      </c>
      <c r="Q5887" s="7">
        <v>-16.935542122016354</v>
      </c>
      <c r="R5887" s="7">
        <v>-16.443608385676846</v>
      </c>
      <c r="S5887" s="7">
        <v>127.62187918249126</v>
      </c>
      <c r="T5887" s="7">
        <v>-15.415024136364567</v>
      </c>
      <c r="U5887" s="7">
        <v>25.55475300344068</v>
      </c>
      <c r="V5887" s="7">
        <v>-14.323799106269169</v>
      </c>
      <c r="W5887" s="7">
        <v>-13.753513079457244</v>
      </c>
      <c r="X5887" s="7">
        <v>17.85257562517916</v>
      </c>
      <c r="Y5887" s="7">
        <v>-12.561102025996192</v>
      </c>
      <c r="Z5887" s="7">
        <v>162.4543177989861</v>
      </c>
      <c r="AA5887" s="7">
        <v>-11.296073139379359</v>
      </c>
      <c r="AB5887" s="7">
        <v>-10.634955333560741</v>
      </c>
      <c r="AC5887" s="7">
        <v>-9.9540039935675644</v>
      </c>
      <c r="AD5887" s="7">
        <v>-9.2526241133745923</v>
      </c>
      <c r="AE5887" s="7">
        <v>-8.53020283677583</v>
      </c>
      <c r="AF5887" s="7">
        <v>-7.7861089218791051</v>
      </c>
      <c r="AG5887" s="7">
        <v>-7.0196921895354771</v>
      </c>
      <c r="AH5887" s="7">
        <v>-6.2302829552215417</v>
      </c>
      <c r="AI5887" s="7">
        <v>-5.4171914438781874</v>
      </c>
      <c r="AJ5887" s="7">
        <v>19.226033345122477</v>
      </c>
      <c r="AK5887" s="7">
        <v>-3.71709840281037</v>
      </c>
      <c r="AL5887" s="7">
        <v>-2.8286113548946807</v>
      </c>
      <c r="AM5887" s="7">
        <v>-1.9134696955415214</v>
      </c>
      <c r="AN5887" s="7">
        <v>-0.970873786407767</v>
      </c>
    </row>
    <row r="5888" spans="16:40" x14ac:dyDescent="0.2">
      <c r="P5888" s="1">
        <v>5883</v>
      </c>
      <c r="Q5888" s="7">
        <v>-16.935542122016354</v>
      </c>
      <c r="R5888" s="7">
        <v>-16.443608385676846</v>
      </c>
      <c r="S5888" s="7">
        <v>-15.936916637247149</v>
      </c>
      <c r="T5888" s="7">
        <v>-15.415024136364567</v>
      </c>
      <c r="U5888" s="7">
        <v>-14.877474860455504</v>
      </c>
      <c r="V5888" s="7">
        <v>-14.323799106269169</v>
      </c>
      <c r="W5888" s="7">
        <v>-13.753513079457244</v>
      </c>
      <c r="X5888" s="7">
        <v>-13.166118471840962</v>
      </c>
      <c r="Y5888" s="7">
        <v>-12.561102025996192</v>
      </c>
      <c r="Z5888" s="7">
        <v>-11.937935086776077</v>
      </c>
      <c r="AA5888" s="7">
        <v>-11.296073139379359</v>
      </c>
      <c r="AB5888" s="7">
        <v>-10.634955333560741</v>
      </c>
      <c r="AC5888" s="7">
        <v>12.297508571484229</v>
      </c>
      <c r="AD5888" s="7">
        <v>-9.2526241133745923</v>
      </c>
      <c r="AE5888" s="7">
        <v>-8.53020283677583</v>
      </c>
      <c r="AF5888" s="7">
        <v>-7.7861089218791051</v>
      </c>
      <c r="AG5888" s="7">
        <v>-7.0196921895354771</v>
      </c>
      <c r="AH5888" s="7">
        <v>-6.2302829552215417</v>
      </c>
      <c r="AI5888" s="7">
        <v>-5.4171914438781874</v>
      </c>
      <c r="AJ5888" s="7">
        <v>-4.5797071871945336</v>
      </c>
      <c r="AK5888" s="7">
        <v>-3.71709840281037</v>
      </c>
      <c r="AL5888" s="7">
        <v>-2.8286113548946807</v>
      </c>
      <c r="AM5888" s="7">
        <v>-1.9134696955415214</v>
      </c>
      <c r="AN5888" s="7">
        <v>-0.970873786407767</v>
      </c>
    </row>
    <row r="5889" spans="16:40" x14ac:dyDescent="0.2">
      <c r="P5889" s="1">
        <v>5884</v>
      </c>
      <c r="Q5889" s="7">
        <v>107.58862596392891</v>
      </c>
      <c r="R5889" s="7">
        <v>-16.443608385676846</v>
      </c>
      <c r="S5889" s="7">
        <v>129.9400201129441</v>
      </c>
      <c r="T5889" s="7">
        <v>83.33063330446781</v>
      </c>
      <c r="U5889" s="7">
        <v>15.629633480015677</v>
      </c>
      <c r="V5889" s="7">
        <v>-14.323799106269169</v>
      </c>
      <c r="W5889" s="7">
        <v>-13.753513079457244</v>
      </c>
      <c r="X5889" s="7">
        <v>-13.166118471840962</v>
      </c>
      <c r="Y5889" s="7">
        <v>-12.561102025996192</v>
      </c>
      <c r="Z5889" s="7">
        <v>-11.937935086776077</v>
      </c>
      <c r="AA5889" s="7">
        <v>-11.296073139379359</v>
      </c>
      <c r="AB5889" s="7">
        <v>-10.634955333560741</v>
      </c>
      <c r="AC5889" s="7">
        <v>-9.9540039935675644</v>
      </c>
      <c r="AD5889" s="7">
        <v>-9.2526241133745923</v>
      </c>
      <c r="AE5889" s="7">
        <v>-8.53020283677583</v>
      </c>
      <c r="AF5889" s="7">
        <v>50.943328463457988</v>
      </c>
      <c r="AG5889" s="7">
        <v>-7.0196921895354771</v>
      </c>
      <c r="AH5889" s="7">
        <v>-6.2302829552215417</v>
      </c>
      <c r="AI5889" s="7">
        <v>-5.4171914438781874</v>
      </c>
      <c r="AJ5889" s="7">
        <v>-4.5797071871945336</v>
      </c>
      <c r="AK5889" s="7">
        <v>-3.71709840281037</v>
      </c>
      <c r="AL5889" s="7">
        <v>-2.8286113548946807</v>
      </c>
      <c r="AM5889" s="7">
        <v>-1.9134696955415214</v>
      </c>
      <c r="AN5889" s="7">
        <v>-0.970873786407767</v>
      </c>
    </row>
    <row r="5890" spans="16:40" x14ac:dyDescent="0.2">
      <c r="P5890" s="1">
        <v>5885</v>
      </c>
      <c r="Q5890" s="7">
        <v>-16.935542122016354</v>
      </c>
      <c r="R5890" s="7">
        <v>-16.443608385676846</v>
      </c>
      <c r="S5890" s="7">
        <v>-15.936916637247149</v>
      </c>
      <c r="T5890" s="7">
        <v>36.09186686746844</v>
      </c>
      <c r="U5890" s="7">
        <v>-14.877474860455504</v>
      </c>
      <c r="V5890" s="7">
        <v>66.965672050648323</v>
      </c>
      <c r="W5890" s="7">
        <v>-13.753513079457244</v>
      </c>
      <c r="X5890" s="7">
        <v>-13.166118471840962</v>
      </c>
      <c r="Y5890" s="7">
        <v>-12.561102025996192</v>
      </c>
      <c r="Z5890" s="7">
        <v>-11.937935086776077</v>
      </c>
      <c r="AA5890" s="7">
        <v>-11.296073139379359</v>
      </c>
      <c r="AB5890" s="7">
        <v>32.844881783662998</v>
      </c>
      <c r="AC5890" s="7">
        <v>126.03520380345319</v>
      </c>
      <c r="AD5890" s="7">
        <v>-9.2526241133745923</v>
      </c>
      <c r="AE5890" s="7">
        <v>-8.53020283677583</v>
      </c>
      <c r="AF5890" s="7">
        <v>-7.7861089218791051</v>
      </c>
      <c r="AG5890" s="7">
        <v>-7.0196921895354771</v>
      </c>
      <c r="AH5890" s="7">
        <v>-6.2302829552215417</v>
      </c>
      <c r="AI5890" s="7">
        <v>-5.4171914438781874</v>
      </c>
      <c r="AJ5890" s="7">
        <v>-4.5797071871945336</v>
      </c>
      <c r="AK5890" s="7">
        <v>-3.71709840281037</v>
      </c>
      <c r="AL5890" s="7">
        <v>-2.8286113548946807</v>
      </c>
      <c r="AM5890" s="7">
        <v>-1.9134696955415214</v>
      </c>
      <c r="AN5890" s="7">
        <v>-0.970873786407767</v>
      </c>
    </row>
    <row r="5891" spans="16:40" x14ac:dyDescent="0.2">
      <c r="P5891" s="1">
        <v>5886</v>
      </c>
      <c r="Q5891" s="7">
        <v>-16.935542122016354</v>
      </c>
      <c r="R5891" s="7">
        <v>-16.443608385676846</v>
      </c>
      <c r="S5891" s="7">
        <v>123.14938841598168</v>
      </c>
      <c r="T5891" s="7">
        <v>-15.415024136364567</v>
      </c>
      <c r="U5891" s="7">
        <v>-14.877474860455504</v>
      </c>
      <c r="V5891" s="7">
        <v>-14.323799106269169</v>
      </c>
      <c r="W5891" s="7">
        <v>-13.753513079457244</v>
      </c>
      <c r="X5891" s="7">
        <v>20.000360353258166</v>
      </c>
      <c r="Y5891" s="7">
        <v>-12.561102025996192</v>
      </c>
      <c r="Z5891" s="7">
        <v>-11.937935086776077</v>
      </c>
      <c r="AA5891" s="7">
        <v>-11.296073139379359</v>
      </c>
      <c r="AB5891" s="7">
        <v>-10.634955333560741</v>
      </c>
      <c r="AC5891" s="7">
        <v>-9.9540039935675644</v>
      </c>
      <c r="AD5891" s="7">
        <v>-9.2526241133745923</v>
      </c>
      <c r="AE5891" s="7">
        <v>-8.53020283677583</v>
      </c>
      <c r="AF5891" s="7">
        <v>-7.7861089218791051</v>
      </c>
      <c r="AG5891" s="7">
        <v>-7.0196921895354771</v>
      </c>
      <c r="AH5891" s="7">
        <v>-6.2302829552215417</v>
      </c>
      <c r="AI5891" s="7">
        <v>-5.4171914438781874</v>
      </c>
      <c r="AJ5891" s="7">
        <v>-4.5797071871945336</v>
      </c>
      <c r="AK5891" s="7">
        <v>-3.71709840281037</v>
      </c>
      <c r="AL5891" s="7">
        <v>-2.8286113548946807</v>
      </c>
      <c r="AM5891" s="7">
        <v>-1.9134696955415214</v>
      </c>
      <c r="AN5891" s="7">
        <v>-0.970873786407767</v>
      </c>
    </row>
    <row r="5892" spans="16:40" x14ac:dyDescent="0.2">
      <c r="P5892" s="1">
        <v>5887</v>
      </c>
      <c r="Q5892" s="7">
        <v>-16.935542122016354</v>
      </c>
      <c r="R5892" s="7">
        <v>35.966184760541516</v>
      </c>
      <c r="S5892" s="7">
        <v>-15.936916637247149</v>
      </c>
      <c r="T5892" s="7">
        <v>102.95079599560793</v>
      </c>
      <c r="U5892" s="7">
        <v>36.469817353510422</v>
      </c>
      <c r="V5892" s="7">
        <v>-14.323799106269169</v>
      </c>
      <c r="W5892" s="7">
        <v>31.477067120372379</v>
      </c>
      <c r="X5892" s="7">
        <v>-13.166118471840962</v>
      </c>
      <c r="Y5892" s="7">
        <v>135.46620538437517</v>
      </c>
      <c r="Z5892" s="7">
        <v>-11.937935086776077</v>
      </c>
      <c r="AA5892" s="7">
        <v>-11.296073139379359</v>
      </c>
      <c r="AB5892" s="7">
        <v>120.5680296478232</v>
      </c>
      <c r="AC5892" s="7">
        <v>-9.9540039935675644</v>
      </c>
      <c r="AD5892" s="7">
        <v>-9.2526241133745923</v>
      </c>
      <c r="AE5892" s="7">
        <v>-8.53020283677583</v>
      </c>
      <c r="AF5892" s="7">
        <v>-7.7861089218791051</v>
      </c>
      <c r="AG5892" s="7">
        <v>-7.0196921895354771</v>
      </c>
      <c r="AH5892" s="7">
        <v>124.2389036431713</v>
      </c>
      <c r="AI5892" s="7">
        <v>-5.4171914438781874</v>
      </c>
      <c r="AJ5892" s="7">
        <v>-4.5797071871945336</v>
      </c>
      <c r="AK5892" s="7">
        <v>43.926999490587946</v>
      </c>
      <c r="AL5892" s="7">
        <v>-2.8286113548946807</v>
      </c>
      <c r="AM5892" s="7">
        <v>-1.9134696955415214</v>
      </c>
      <c r="AN5892" s="7">
        <v>-0.970873786407767</v>
      </c>
    </row>
    <row r="5893" spans="16:40" x14ac:dyDescent="0.2">
      <c r="P5893" s="1">
        <v>5888</v>
      </c>
      <c r="Q5893" s="7">
        <v>-16.935542122016354</v>
      </c>
      <c r="R5893" s="7">
        <v>-16.443608385676846</v>
      </c>
      <c r="S5893" s="7">
        <v>-15.936916637247149</v>
      </c>
      <c r="T5893" s="7">
        <v>-15.415024136364567</v>
      </c>
      <c r="U5893" s="7">
        <v>-14.877474860455504</v>
      </c>
      <c r="V5893" s="7">
        <v>90.94088147952867</v>
      </c>
      <c r="W5893" s="7">
        <v>36.814646970080979</v>
      </c>
      <c r="X5893" s="7">
        <v>137.39858973034148</v>
      </c>
      <c r="Y5893" s="7">
        <v>-12.561102025996192</v>
      </c>
      <c r="Z5893" s="7">
        <v>144.47768155859583</v>
      </c>
      <c r="AA5893" s="7">
        <v>-11.296073139379359</v>
      </c>
      <c r="AB5893" s="7">
        <v>-10.634955333560741</v>
      </c>
      <c r="AC5893" s="7">
        <v>-9.9540039935675644</v>
      </c>
      <c r="AD5893" s="7">
        <v>-9.2526241133745923</v>
      </c>
      <c r="AE5893" s="7">
        <v>-8.53020283677583</v>
      </c>
      <c r="AF5893" s="7">
        <v>-7.7861089218791051</v>
      </c>
      <c r="AG5893" s="7">
        <v>-7.0196921895354771</v>
      </c>
      <c r="AH5893" s="7">
        <v>-6.2302829552215417</v>
      </c>
      <c r="AI5893" s="7">
        <v>-5.4171914438781874</v>
      </c>
      <c r="AJ5893" s="7">
        <v>-4.5797071871945336</v>
      </c>
      <c r="AK5893" s="7">
        <v>-3.71709840281037</v>
      </c>
      <c r="AL5893" s="7">
        <v>-2.8286113548946807</v>
      </c>
      <c r="AM5893" s="7">
        <v>-1.9134696955415214</v>
      </c>
      <c r="AN5893" s="7">
        <v>-0.970873786407767</v>
      </c>
    </row>
    <row r="5894" spans="16:40" x14ac:dyDescent="0.2">
      <c r="P5894" s="1">
        <v>5889</v>
      </c>
      <c r="Q5894" s="7">
        <v>136.59383455124311</v>
      </c>
      <c r="R5894" s="7">
        <v>156.64422146926773</v>
      </c>
      <c r="S5894" s="7">
        <v>112.61414295271294</v>
      </c>
      <c r="T5894" s="7">
        <v>-15.415024136364567</v>
      </c>
      <c r="U5894" s="7">
        <v>64.360207526656239</v>
      </c>
      <c r="V5894" s="7">
        <v>-14.323799106269169</v>
      </c>
      <c r="W5894" s="7">
        <v>-13.753513079457244</v>
      </c>
      <c r="X5894" s="7">
        <v>-13.166118471840962</v>
      </c>
      <c r="Y5894" s="7">
        <v>-12.561102025996192</v>
      </c>
      <c r="Z5894" s="7">
        <v>-11.937935086776077</v>
      </c>
      <c r="AA5894" s="7">
        <v>-11.296073139379359</v>
      </c>
      <c r="AB5894" s="7">
        <v>-10.634955333560741</v>
      </c>
      <c r="AC5894" s="7">
        <v>-9.9540039935675644</v>
      </c>
      <c r="AD5894" s="7">
        <v>-9.2526241133745923</v>
      </c>
      <c r="AE5894" s="7">
        <v>-8.53020283677583</v>
      </c>
      <c r="AF5894" s="7">
        <v>-7.7861089218791051</v>
      </c>
      <c r="AG5894" s="7">
        <v>-7.0196921895354771</v>
      </c>
      <c r="AH5894" s="7">
        <v>-6.2302829552215417</v>
      </c>
      <c r="AI5894" s="7">
        <v>-5.4171914438781874</v>
      </c>
      <c r="AJ5894" s="7">
        <v>123.19396958216934</v>
      </c>
      <c r="AK5894" s="7">
        <v>-3.71709840281037</v>
      </c>
      <c r="AL5894" s="7">
        <v>-2.8286113548946807</v>
      </c>
      <c r="AM5894" s="7">
        <v>-1.9134696955415214</v>
      </c>
      <c r="AN5894" s="7">
        <v>-0.970873786407767</v>
      </c>
    </row>
    <row r="5895" spans="16:40" x14ac:dyDescent="0.2">
      <c r="P5895" s="1">
        <v>5890</v>
      </c>
      <c r="Q5895" s="7">
        <v>47.881687394360426</v>
      </c>
      <c r="R5895" s="7">
        <v>81.311190481203212</v>
      </c>
      <c r="S5895" s="7">
        <v>226.25249840591806</v>
      </c>
      <c r="T5895" s="7">
        <v>-15.415024136364567</v>
      </c>
      <c r="U5895" s="7">
        <v>27.40447653598109</v>
      </c>
      <c r="V5895" s="7">
        <v>-14.323799106269169</v>
      </c>
      <c r="W5895" s="7">
        <v>54.800161430119779</v>
      </c>
      <c r="X5895" s="7">
        <v>-13.166118471840962</v>
      </c>
      <c r="Y5895" s="7">
        <v>-12.561102025996192</v>
      </c>
      <c r="Z5895" s="7">
        <v>-11.937935086776077</v>
      </c>
      <c r="AA5895" s="7">
        <v>-11.296073139379359</v>
      </c>
      <c r="AB5895" s="7">
        <v>-10.634955333560741</v>
      </c>
      <c r="AC5895" s="7">
        <v>-9.9540039935675644</v>
      </c>
      <c r="AD5895" s="7">
        <v>-9.2526241133745923</v>
      </c>
      <c r="AE5895" s="7">
        <v>-8.53020283677583</v>
      </c>
      <c r="AF5895" s="7">
        <v>-7.7861089218791051</v>
      </c>
      <c r="AG5895" s="7">
        <v>-7.0196921895354771</v>
      </c>
      <c r="AH5895" s="7">
        <v>-6.2302829552215417</v>
      </c>
      <c r="AI5895" s="7">
        <v>-5.4171914438781874</v>
      </c>
      <c r="AJ5895" s="7">
        <v>-4.5797071871945336</v>
      </c>
      <c r="AK5895" s="7">
        <v>-3.71709840281037</v>
      </c>
      <c r="AL5895" s="7">
        <v>-2.8286113548946807</v>
      </c>
      <c r="AM5895" s="7">
        <v>-1.9134696955415214</v>
      </c>
      <c r="AN5895" s="7">
        <v>-0.970873786407767</v>
      </c>
    </row>
    <row r="5896" spans="16:40" x14ac:dyDescent="0.2">
      <c r="P5896" s="1">
        <v>5891</v>
      </c>
      <c r="Q5896" s="7">
        <v>46.209470050531692</v>
      </c>
      <c r="R5896" s="7">
        <v>21.971891148577296</v>
      </c>
      <c r="S5896" s="7">
        <v>-15.936916637247149</v>
      </c>
      <c r="T5896" s="7">
        <v>-15.415024136364567</v>
      </c>
      <c r="U5896" s="7">
        <v>-14.877474860455504</v>
      </c>
      <c r="V5896" s="7">
        <v>75.33711490409047</v>
      </c>
      <c r="W5896" s="7">
        <v>177.94130956002894</v>
      </c>
      <c r="X5896" s="7">
        <v>-13.166118471840962</v>
      </c>
      <c r="Y5896" s="7">
        <v>-12.561102025996192</v>
      </c>
      <c r="Z5896" s="7">
        <v>43.090266381060431</v>
      </c>
      <c r="AA5896" s="7">
        <v>-11.296073139379359</v>
      </c>
      <c r="AB5896" s="7">
        <v>-10.634955333560741</v>
      </c>
      <c r="AC5896" s="7">
        <v>-9.9540039935675644</v>
      </c>
      <c r="AD5896" s="7">
        <v>-9.2526241133745923</v>
      </c>
      <c r="AE5896" s="7">
        <v>-8.53020283677583</v>
      </c>
      <c r="AF5896" s="7">
        <v>205.99295641425917</v>
      </c>
      <c r="AG5896" s="7">
        <v>-7.0196921895354771</v>
      </c>
      <c r="AH5896" s="7">
        <v>113.63056578373714</v>
      </c>
      <c r="AI5896" s="7">
        <v>-5.4171914438781874</v>
      </c>
      <c r="AJ5896" s="7">
        <v>-4.5797071871945336</v>
      </c>
      <c r="AK5896" s="7">
        <v>-3.71709840281037</v>
      </c>
      <c r="AL5896" s="7">
        <v>-2.8286113548946807</v>
      </c>
      <c r="AM5896" s="7">
        <v>-1.9134696955415214</v>
      </c>
      <c r="AN5896" s="7">
        <v>-0.970873786407767</v>
      </c>
    </row>
    <row r="5897" spans="16:40" x14ac:dyDescent="0.2">
      <c r="P5897" s="1">
        <v>5892</v>
      </c>
      <c r="Q5897" s="7">
        <v>-16.935542122016354</v>
      </c>
      <c r="R5897" s="7">
        <v>-16.443608385676846</v>
      </c>
      <c r="S5897" s="7">
        <v>35.51346603215412</v>
      </c>
      <c r="T5897" s="7">
        <v>36.882500890110819</v>
      </c>
      <c r="U5897" s="7">
        <v>-14.877474860455504</v>
      </c>
      <c r="V5897" s="7">
        <v>98.388058734045558</v>
      </c>
      <c r="W5897" s="7">
        <v>139.0387283152867</v>
      </c>
      <c r="X5897" s="7">
        <v>41.691530843204497</v>
      </c>
      <c r="Y5897" s="7">
        <v>-12.561102025996192</v>
      </c>
      <c r="Z5897" s="7">
        <v>110.18757815861964</v>
      </c>
      <c r="AA5897" s="7">
        <v>-11.296073139379359</v>
      </c>
      <c r="AB5897" s="7">
        <v>-10.634955333560741</v>
      </c>
      <c r="AC5897" s="7">
        <v>-9.9540039935675644</v>
      </c>
      <c r="AD5897" s="7">
        <v>-9.2526241133745923</v>
      </c>
      <c r="AE5897" s="7">
        <v>-8.53020283677583</v>
      </c>
      <c r="AF5897" s="7">
        <v>-7.7861089218791051</v>
      </c>
      <c r="AG5897" s="7">
        <v>-7.0196921895354771</v>
      </c>
      <c r="AH5897" s="7">
        <v>-6.2302829552215417</v>
      </c>
      <c r="AI5897" s="7">
        <v>-5.4171914438781874</v>
      </c>
      <c r="AJ5897" s="7">
        <v>-4.5797071871945336</v>
      </c>
      <c r="AK5897" s="7">
        <v>-3.71709840281037</v>
      </c>
      <c r="AL5897" s="7">
        <v>-2.8286113548946807</v>
      </c>
      <c r="AM5897" s="7">
        <v>-1.9134696955415214</v>
      </c>
      <c r="AN5897" s="7">
        <v>-0.970873786407767</v>
      </c>
    </row>
    <row r="5898" spans="16:40" x14ac:dyDescent="0.2">
      <c r="P5898" s="1">
        <v>5893</v>
      </c>
      <c r="Q5898" s="7">
        <v>12.691879572142987</v>
      </c>
      <c r="R5898" s="7">
        <v>-16.443608385676846</v>
      </c>
      <c r="S5898" s="7">
        <v>-15.936916637247149</v>
      </c>
      <c r="T5898" s="7">
        <v>-15.415024136364567</v>
      </c>
      <c r="U5898" s="7">
        <v>-14.877474860455504</v>
      </c>
      <c r="V5898" s="7">
        <v>-14.323799106269169</v>
      </c>
      <c r="W5898" s="7">
        <v>-13.753513079457244</v>
      </c>
      <c r="X5898" s="7">
        <v>-13.166118471840962</v>
      </c>
      <c r="Y5898" s="7">
        <v>58.24457106161988</v>
      </c>
      <c r="Z5898" s="7">
        <v>-11.937935086776077</v>
      </c>
      <c r="AA5898" s="7">
        <v>-11.296073139379359</v>
      </c>
      <c r="AB5898" s="7">
        <v>-10.634955333560741</v>
      </c>
      <c r="AC5898" s="7">
        <v>-9.9540039935675644</v>
      </c>
      <c r="AD5898" s="7">
        <v>-9.2526241133745923</v>
      </c>
      <c r="AE5898" s="7">
        <v>-8.53020283677583</v>
      </c>
      <c r="AF5898" s="7">
        <v>-7.7861089218791051</v>
      </c>
      <c r="AG5898" s="7">
        <v>114.29276836645559</v>
      </c>
      <c r="AH5898" s="7">
        <v>-6.2302829552215417</v>
      </c>
      <c r="AI5898" s="7">
        <v>-5.4171914438781874</v>
      </c>
      <c r="AJ5898" s="7">
        <v>-4.5797071871945336</v>
      </c>
      <c r="AK5898" s="7">
        <v>-3.71709840281037</v>
      </c>
      <c r="AL5898" s="7">
        <v>-2.8286113548946807</v>
      </c>
      <c r="AM5898" s="7">
        <v>-1.9134696955415214</v>
      </c>
      <c r="AN5898" s="7">
        <v>-0.970873786407767</v>
      </c>
    </row>
    <row r="5899" spans="16:40" x14ac:dyDescent="0.2">
      <c r="P5899" s="1">
        <v>5894</v>
      </c>
      <c r="Q5899" s="7">
        <v>-16.935542122016354</v>
      </c>
      <c r="R5899" s="7">
        <v>14.105891350859107</v>
      </c>
      <c r="S5899" s="7">
        <v>-15.936916637247149</v>
      </c>
      <c r="T5899" s="7">
        <v>-15.415024136364567</v>
      </c>
      <c r="U5899" s="7">
        <v>-14.877474860455504</v>
      </c>
      <c r="V5899" s="7">
        <v>-14.323799106269169</v>
      </c>
      <c r="W5899" s="7">
        <v>-13.753513079457244</v>
      </c>
      <c r="X5899" s="7">
        <v>97.635112486408275</v>
      </c>
      <c r="Y5899" s="7">
        <v>31.953118079257475</v>
      </c>
      <c r="Z5899" s="7">
        <v>-11.937935086776077</v>
      </c>
      <c r="AA5899" s="7">
        <v>71.979433314585648</v>
      </c>
      <c r="AB5899" s="7">
        <v>-10.634955333560741</v>
      </c>
      <c r="AC5899" s="7">
        <v>-9.9540039935675644</v>
      </c>
      <c r="AD5899" s="7">
        <v>-9.2526241133745923</v>
      </c>
      <c r="AE5899" s="7">
        <v>26.869320600609857</v>
      </c>
      <c r="AF5899" s="7">
        <v>-7.7861089218791051</v>
      </c>
      <c r="AG5899" s="7">
        <v>-7.0196921895354771</v>
      </c>
      <c r="AH5899" s="7">
        <v>-6.2302829552215417</v>
      </c>
      <c r="AI5899" s="7">
        <v>-5.4171914438781874</v>
      </c>
      <c r="AJ5899" s="7">
        <v>-4.5797071871945336</v>
      </c>
      <c r="AK5899" s="7">
        <v>-3.71709840281037</v>
      </c>
      <c r="AL5899" s="7">
        <v>-2.8286113548946807</v>
      </c>
      <c r="AM5899" s="7">
        <v>-1.9134696955415214</v>
      </c>
      <c r="AN5899" s="7">
        <v>-0.970873786407767</v>
      </c>
    </row>
    <row r="5900" spans="16:40" x14ac:dyDescent="0.2">
      <c r="P5900" s="1">
        <v>5895</v>
      </c>
      <c r="Q5900" s="7">
        <v>151.3189063535815</v>
      </c>
      <c r="R5900" s="7">
        <v>-16.443608385676846</v>
      </c>
      <c r="S5900" s="7">
        <v>105.54950088050869</v>
      </c>
      <c r="T5900" s="7">
        <v>-15.415024136364567</v>
      </c>
      <c r="U5900" s="7">
        <v>-14.877474860455504</v>
      </c>
      <c r="V5900" s="7">
        <v>15.73429180692456</v>
      </c>
      <c r="W5900" s="7">
        <v>137.92537199057892</v>
      </c>
      <c r="X5900" s="7">
        <v>70.215661499613518</v>
      </c>
      <c r="Y5900" s="7">
        <v>-12.561102025996192</v>
      </c>
      <c r="Z5900" s="7">
        <v>-11.937935086776077</v>
      </c>
      <c r="AA5900" s="7">
        <v>-11.296073139379359</v>
      </c>
      <c r="AB5900" s="7">
        <v>-10.634955333560741</v>
      </c>
      <c r="AC5900" s="7">
        <v>-9.9540039935675644</v>
      </c>
      <c r="AD5900" s="7">
        <v>-9.2526241133745923</v>
      </c>
      <c r="AE5900" s="7">
        <v>-8.53020283677583</v>
      </c>
      <c r="AF5900" s="7">
        <v>-7.7861089218791051</v>
      </c>
      <c r="AG5900" s="7">
        <v>-7.0196921895354771</v>
      </c>
      <c r="AH5900" s="7">
        <v>-6.2302829552215417</v>
      </c>
      <c r="AI5900" s="7">
        <v>-5.4171914438781874</v>
      </c>
      <c r="AJ5900" s="7">
        <v>-4.5797071871945336</v>
      </c>
      <c r="AK5900" s="7">
        <v>-3.71709840281037</v>
      </c>
      <c r="AL5900" s="7">
        <v>-2.8286113548946807</v>
      </c>
      <c r="AM5900" s="7">
        <v>-1.9134696955415214</v>
      </c>
      <c r="AN5900" s="7">
        <v>-0.970873786407767</v>
      </c>
    </row>
    <row r="5901" spans="16:40" x14ac:dyDescent="0.2">
      <c r="P5901" s="1">
        <v>5896</v>
      </c>
      <c r="Q5901" s="7">
        <v>90.278752554298705</v>
      </c>
      <c r="R5901" s="7">
        <v>4.7068917654654134</v>
      </c>
      <c r="S5901" s="7">
        <v>-15.936916637247149</v>
      </c>
      <c r="T5901" s="7">
        <v>5.2491937587956752</v>
      </c>
      <c r="U5901" s="7">
        <v>-14.877474860455504</v>
      </c>
      <c r="V5901" s="7">
        <v>-14.323799106269169</v>
      </c>
      <c r="W5901" s="7">
        <v>-13.753513079457244</v>
      </c>
      <c r="X5901" s="7">
        <v>-13.166118471840962</v>
      </c>
      <c r="Y5901" s="7">
        <v>246.52550288582097</v>
      </c>
      <c r="Z5901" s="7">
        <v>-11.937935086776077</v>
      </c>
      <c r="AA5901" s="7">
        <v>66.217280771645108</v>
      </c>
      <c r="AB5901" s="7">
        <v>-10.634955333560741</v>
      </c>
      <c r="AC5901" s="7">
        <v>-9.9540039935675644</v>
      </c>
      <c r="AD5901" s="7">
        <v>-9.2526241133745923</v>
      </c>
      <c r="AE5901" s="7">
        <v>-8.53020283677583</v>
      </c>
      <c r="AF5901" s="7">
        <v>-7.7861089218791051</v>
      </c>
      <c r="AG5901" s="7">
        <v>137.14949633632909</v>
      </c>
      <c r="AH5901" s="7">
        <v>-6.2302829552215417</v>
      </c>
      <c r="AI5901" s="7">
        <v>-5.4171914438781874</v>
      </c>
      <c r="AJ5901" s="7">
        <v>-4.5797071871945336</v>
      </c>
      <c r="AK5901" s="7">
        <v>-3.71709840281037</v>
      </c>
      <c r="AL5901" s="7">
        <v>-2.8286113548946807</v>
      </c>
      <c r="AM5901" s="7">
        <v>-1.9134696955415214</v>
      </c>
      <c r="AN5901" s="7">
        <v>-0.970873786407767</v>
      </c>
    </row>
    <row r="5902" spans="16:40" x14ac:dyDescent="0.2">
      <c r="P5902" s="1">
        <v>5897</v>
      </c>
      <c r="Q5902" s="7">
        <v>73.42481025735492</v>
      </c>
      <c r="R5902" s="7">
        <v>46.684905514647212</v>
      </c>
      <c r="S5902" s="7">
        <v>148.52237505610438</v>
      </c>
      <c r="T5902" s="7">
        <v>-15.415024136364567</v>
      </c>
      <c r="U5902" s="7">
        <v>68.843728377637134</v>
      </c>
      <c r="V5902" s="7">
        <v>-14.323799106269169</v>
      </c>
      <c r="W5902" s="7">
        <v>-13.753513079457244</v>
      </c>
      <c r="X5902" s="7">
        <v>208.14910869768775</v>
      </c>
      <c r="Y5902" s="7">
        <v>125.18814666477709</v>
      </c>
      <c r="Z5902" s="7">
        <v>-11.937935086776077</v>
      </c>
      <c r="AA5902" s="7">
        <v>-11.296073139379359</v>
      </c>
      <c r="AB5902" s="7">
        <v>-10.634955333560741</v>
      </c>
      <c r="AC5902" s="7">
        <v>-9.9540039935675644</v>
      </c>
      <c r="AD5902" s="7">
        <v>-9.2526241133745923</v>
      </c>
      <c r="AE5902" s="7">
        <v>60.454867537911042</v>
      </c>
      <c r="AF5902" s="7">
        <v>-7.7861089218791051</v>
      </c>
      <c r="AG5902" s="7">
        <v>-7.0196921895354771</v>
      </c>
      <c r="AH5902" s="7">
        <v>-6.2302829552215417</v>
      </c>
      <c r="AI5902" s="7">
        <v>-5.4171914438781874</v>
      </c>
      <c r="AJ5902" s="7">
        <v>-4.5797071871945336</v>
      </c>
      <c r="AK5902" s="7">
        <v>-3.71709840281037</v>
      </c>
      <c r="AL5902" s="7">
        <v>-2.8286113548946807</v>
      </c>
      <c r="AM5902" s="7">
        <v>-1.9134696955415214</v>
      </c>
      <c r="AN5902" s="7">
        <v>-0.970873786407767</v>
      </c>
    </row>
    <row r="5903" spans="16:40" x14ac:dyDescent="0.2">
      <c r="P5903" s="1">
        <v>5898</v>
      </c>
      <c r="Q5903" s="7">
        <v>35.35025427366616</v>
      </c>
      <c r="R5903" s="7">
        <v>137.80415491402391</v>
      </c>
      <c r="S5903" s="7">
        <v>-15.936916637247149</v>
      </c>
      <c r="T5903" s="7">
        <v>-15.415024136364567</v>
      </c>
      <c r="U5903" s="7">
        <v>-14.877474860455504</v>
      </c>
      <c r="V5903" s="7">
        <v>-14.323799106269169</v>
      </c>
      <c r="W5903" s="7">
        <v>-13.753513079457244</v>
      </c>
      <c r="X5903" s="7">
        <v>-13.166118471840962</v>
      </c>
      <c r="Y5903" s="7">
        <v>-12.561102025996192</v>
      </c>
      <c r="Z5903" s="7">
        <v>33.41902279253258</v>
      </c>
      <c r="AA5903" s="7">
        <v>-11.296073139379359</v>
      </c>
      <c r="AB5903" s="7">
        <v>-10.634955333560741</v>
      </c>
      <c r="AC5903" s="7">
        <v>-9.9540039935675644</v>
      </c>
      <c r="AD5903" s="7">
        <v>-9.2526241133745923</v>
      </c>
      <c r="AE5903" s="7">
        <v>-8.53020283677583</v>
      </c>
      <c r="AF5903" s="7">
        <v>-7.7861089218791051</v>
      </c>
      <c r="AG5903" s="7">
        <v>-7.0196921895354771</v>
      </c>
      <c r="AH5903" s="7">
        <v>205.84970044096278</v>
      </c>
      <c r="AI5903" s="7">
        <v>-5.4171914438781874</v>
      </c>
      <c r="AJ5903" s="7">
        <v>-4.5797071871945336</v>
      </c>
      <c r="AK5903" s="7">
        <v>-3.71709840281037</v>
      </c>
      <c r="AL5903" s="7">
        <v>-2.8286113548946807</v>
      </c>
      <c r="AM5903" s="7">
        <v>-1.9134696955415214</v>
      </c>
      <c r="AN5903" s="7">
        <v>-0.970873786407767</v>
      </c>
    </row>
    <row r="5904" spans="16:40" x14ac:dyDescent="0.2">
      <c r="P5904" s="1">
        <v>5899</v>
      </c>
      <c r="Q5904" s="7">
        <v>-16.935542122016354</v>
      </c>
      <c r="R5904" s="7">
        <v>-16.443608385676846</v>
      </c>
      <c r="S5904" s="7">
        <v>68.126347119836737</v>
      </c>
      <c r="T5904" s="7">
        <v>-15.415024136364567</v>
      </c>
      <c r="U5904" s="7">
        <v>-14.877474860455504</v>
      </c>
      <c r="V5904" s="7">
        <v>-14.323799106269169</v>
      </c>
      <c r="W5904" s="7">
        <v>-13.753513079457244</v>
      </c>
      <c r="X5904" s="7">
        <v>-13.166118471840962</v>
      </c>
      <c r="Y5904" s="7">
        <v>-12.561102025996192</v>
      </c>
      <c r="Z5904" s="7">
        <v>-11.937935086776077</v>
      </c>
      <c r="AA5904" s="7">
        <v>-11.296073139379359</v>
      </c>
      <c r="AB5904" s="7">
        <v>-10.634955333560741</v>
      </c>
      <c r="AC5904" s="7">
        <v>209.86422376896624</v>
      </c>
      <c r="AD5904" s="7">
        <v>-9.2526241133745923</v>
      </c>
      <c r="AE5904" s="7">
        <v>-8.53020283677583</v>
      </c>
      <c r="AF5904" s="7">
        <v>-7.7861089218791051</v>
      </c>
      <c r="AG5904" s="7">
        <v>-7.0196921895354771</v>
      </c>
      <c r="AH5904" s="7">
        <v>-6.2302829552215417</v>
      </c>
      <c r="AI5904" s="7">
        <v>-5.4171914438781874</v>
      </c>
      <c r="AJ5904" s="7">
        <v>-4.5797071871945336</v>
      </c>
      <c r="AK5904" s="7">
        <v>-3.71709840281037</v>
      </c>
      <c r="AL5904" s="7">
        <v>-2.8286113548946807</v>
      </c>
      <c r="AM5904" s="7">
        <v>-1.9134696955415214</v>
      </c>
      <c r="AN5904" s="7">
        <v>-0.970873786407767</v>
      </c>
    </row>
    <row r="5905" spans="16:40" x14ac:dyDescent="0.2">
      <c r="P5905" s="1">
        <v>5900</v>
      </c>
      <c r="Q5905" s="7">
        <v>46.050109132640245</v>
      </c>
      <c r="R5905" s="7">
        <v>30.358689224838457</v>
      </c>
      <c r="S5905" s="7">
        <v>-15.936916637247149</v>
      </c>
      <c r="T5905" s="7">
        <v>-15.415024136364567</v>
      </c>
      <c r="U5905" s="7">
        <v>-14.877474860455504</v>
      </c>
      <c r="V5905" s="7">
        <v>-14.323799106269169</v>
      </c>
      <c r="W5905" s="7">
        <v>-13.753513079457244</v>
      </c>
      <c r="X5905" s="7">
        <v>-13.166118471840962</v>
      </c>
      <c r="Y5905" s="7">
        <v>-12.561102025996192</v>
      </c>
      <c r="Z5905" s="7">
        <v>45.497437589654226</v>
      </c>
      <c r="AA5905" s="7">
        <v>-11.296073139379359</v>
      </c>
      <c r="AB5905" s="7">
        <v>103.63927135446218</v>
      </c>
      <c r="AC5905" s="7">
        <v>-9.9540039935675644</v>
      </c>
      <c r="AD5905" s="7">
        <v>-9.2526241133745923</v>
      </c>
      <c r="AE5905" s="7">
        <v>13.462864539780037</v>
      </c>
      <c r="AF5905" s="7">
        <v>-7.7861089218791051</v>
      </c>
      <c r="AG5905" s="7">
        <v>-7.0196921895354771</v>
      </c>
      <c r="AH5905" s="7">
        <v>-6.2302829552215417</v>
      </c>
      <c r="AI5905" s="7">
        <v>-5.4171914438781874</v>
      </c>
      <c r="AJ5905" s="7">
        <v>149.23589050097857</v>
      </c>
      <c r="AK5905" s="7">
        <v>-3.71709840281037</v>
      </c>
      <c r="AL5905" s="7">
        <v>-2.8286113548946807</v>
      </c>
      <c r="AM5905" s="7">
        <v>-1.9134696955415214</v>
      </c>
      <c r="AN5905" s="7">
        <v>-0.970873786407767</v>
      </c>
    </row>
    <row r="5906" spans="16:40" x14ac:dyDescent="0.2">
      <c r="P5906" s="1">
        <v>5901</v>
      </c>
      <c r="Q5906" s="7">
        <v>-16.935542122016354</v>
      </c>
      <c r="R5906" s="7">
        <v>53.904582402968984</v>
      </c>
      <c r="S5906" s="7">
        <v>27.221024598643893</v>
      </c>
      <c r="T5906" s="7">
        <v>256.68488269785075</v>
      </c>
      <c r="U5906" s="7">
        <v>101.75499304093275</v>
      </c>
      <c r="V5906" s="7">
        <v>-14.323799106269169</v>
      </c>
      <c r="W5906" s="7">
        <v>-13.753513079457244</v>
      </c>
      <c r="X5906" s="7">
        <v>-13.166118471840962</v>
      </c>
      <c r="Y5906" s="7">
        <v>80.07090704776229</v>
      </c>
      <c r="Z5906" s="7">
        <v>-11.937935086776077</v>
      </c>
      <c r="AA5906" s="7">
        <v>-11.296073139379359</v>
      </c>
      <c r="AB5906" s="7">
        <v>-10.634955333560741</v>
      </c>
      <c r="AC5906" s="7">
        <v>-9.9540039935675644</v>
      </c>
      <c r="AD5906" s="7">
        <v>-9.2526241133745923</v>
      </c>
      <c r="AE5906" s="7">
        <v>-8.53020283677583</v>
      </c>
      <c r="AF5906" s="7">
        <v>21.047063865406045</v>
      </c>
      <c r="AG5906" s="7">
        <v>-7.0196921895354771</v>
      </c>
      <c r="AH5906" s="7">
        <v>-6.2302829552215417</v>
      </c>
      <c r="AI5906" s="7">
        <v>-5.4171914438781874</v>
      </c>
      <c r="AJ5906" s="7">
        <v>-4.5797071871945336</v>
      </c>
      <c r="AK5906" s="7">
        <v>-3.71709840281037</v>
      </c>
      <c r="AL5906" s="7">
        <v>-2.8286113548946807</v>
      </c>
      <c r="AM5906" s="7">
        <v>-1.9134696955415214</v>
      </c>
      <c r="AN5906" s="7">
        <v>-0.970873786407767</v>
      </c>
    </row>
    <row r="5907" spans="16:40" x14ac:dyDescent="0.2">
      <c r="P5907" s="1">
        <v>5902</v>
      </c>
      <c r="Q5907" s="7">
        <v>-16.935542122016354</v>
      </c>
      <c r="R5907" s="7">
        <v>-16.443608385676846</v>
      </c>
      <c r="S5907" s="7">
        <v>-15.936916637247149</v>
      </c>
      <c r="T5907" s="7">
        <v>-15.415024136364567</v>
      </c>
      <c r="U5907" s="7">
        <v>-14.877474860455504</v>
      </c>
      <c r="V5907" s="7">
        <v>-14.323799106269169</v>
      </c>
      <c r="W5907" s="7">
        <v>-13.753513079457244</v>
      </c>
      <c r="X5907" s="7">
        <v>-13.166118471840962</v>
      </c>
      <c r="Y5907" s="7">
        <v>134.52446047811225</v>
      </c>
      <c r="Z5907" s="7">
        <v>-11.937935086776077</v>
      </c>
      <c r="AA5907" s="7">
        <v>-11.296073139379359</v>
      </c>
      <c r="AB5907" s="7">
        <v>-10.634955333560741</v>
      </c>
      <c r="AC5907" s="7">
        <v>-9.9540039935675644</v>
      </c>
      <c r="AD5907" s="7">
        <v>-9.2526241133745923</v>
      </c>
      <c r="AE5907" s="7">
        <v>-8.53020283677583</v>
      </c>
      <c r="AF5907" s="7">
        <v>-7.7861089218791051</v>
      </c>
      <c r="AG5907" s="7">
        <v>-7.0196921895354771</v>
      </c>
      <c r="AH5907" s="7">
        <v>-6.2302829552215417</v>
      </c>
      <c r="AI5907" s="7">
        <v>-5.4171914438781874</v>
      </c>
      <c r="AJ5907" s="7">
        <v>-4.5797071871945336</v>
      </c>
      <c r="AK5907" s="7">
        <v>-3.71709840281037</v>
      </c>
      <c r="AL5907" s="7">
        <v>-2.8286113548946807</v>
      </c>
      <c r="AM5907" s="7">
        <v>-1.9134696955415214</v>
      </c>
      <c r="AN5907" s="7">
        <v>-0.970873786407767</v>
      </c>
    </row>
    <row r="5908" spans="16:40" x14ac:dyDescent="0.2">
      <c r="P5908" s="1">
        <v>5903</v>
      </c>
      <c r="Q5908" s="7">
        <v>85.080971252197841</v>
      </c>
      <c r="R5908" s="7">
        <v>138.98897812498601</v>
      </c>
      <c r="S5908" s="7">
        <v>-15.936916637247149</v>
      </c>
      <c r="T5908" s="7">
        <v>42.247791437596327</v>
      </c>
      <c r="U5908" s="7">
        <v>-14.877474860455504</v>
      </c>
      <c r="V5908" s="7">
        <v>-14.323799106269169</v>
      </c>
      <c r="W5908" s="7">
        <v>-13.753513079457244</v>
      </c>
      <c r="X5908" s="7">
        <v>-13.166118471840962</v>
      </c>
      <c r="Y5908" s="7">
        <v>-12.561102025996192</v>
      </c>
      <c r="Z5908" s="7">
        <v>-11.937935086776077</v>
      </c>
      <c r="AA5908" s="7">
        <v>-11.296073139379359</v>
      </c>
      <c r="AB5908" s="7">
        <v>-10.634955333560741</v>
      </c>
      <c r="AC5908" s="7">
        <v>-9.9540039935675644</v>
      </c>
      <c r="AD5908" s="7">
        <v>-9.2526241133745923</v>
      </c>
      <c r="AE5908" s="7">
        <v>-8.53020283677583</v>
      </c>
      <c r="AF5908" s="7">
        <v>-7.7861089218791051</v>
      </c>
      <c r="AG5908" s="7">
        <v>-7.0196921895354771</v>
      </c>
      <c r="AH5908" s="7">
        <v>-6.2302829552215417</v>
      </c>
      <c r="AI5908" s="7">
        <v>-5.4171914438781874</v>
      </c>
      <c r="AJ5908" s="7">
        <v>-4.5797071871945336</v>
      </c>
      <c r="AK5908" s="7">
        <v>-3.71709840281037</v>
      </c>
      <c r="AL5908" s="7">
        <v>-2.8286113548946807</v>
      </c>
      <c r="AM5908" s="7">
        <v>-1.9134696955415214</v>
      </c>
      <c r="AN5908" s="7">
        <v>-0.970873786407767</v>
      </c>
    </row>
    <row r="5909" spans="16:40" x14ac:dyDescent="0.2">
      <c r="P5909" s="1">
        <v>5904</v>
      </c>
      <c r="Q5909" s="7">
        <v>287.48791959390803</v>
      </c>
      <c r="R5909" s="7">
        <v>-16.443608385676846</v>
      </c>
      <c r="S5909" s="7">
        <v>127.65020542961435</v>
      </c>
      <c r="T5909" s="7">
        <v>209.84782448732656</v>
      </c>
      <c r="U5909" s="7">
        <v>-14.877474860455504</v>
      </c>
      <c r="V5909" s="7">
        <v>-14.323799106269169</v>
      </c>
      <c r="W5909" s="7">
        <v>-13.753513079457244</v>
      </c>
      <c r="X5909" s="7">
        <v>-13.166118471840962</v>
      </c>
      <c r="Y5909" s="7">
        <v>-12.561102025996192</v>
      </c>
      <c r="Z5909" s="7">
        <v>-11.937935086776077</v>
      </c>
      <c r="AA5909" s="7">
        <v>-11.296073139379359</v>
      </c>
      <c r="AB5909" s="7">
        <v>-10.634955333560741</v>
      </c>
      <c r="AC5909" s="7">
        <v>-9.9540039935675644</v>
      </c>
      <c r="AD5909" s="7">
        <v>32.177315223178468</v>
      </c>
      <c r="AE5909" s="7">
        <v>-8.53020283677583</v>
      </c>
      <c r="AF5909" s="7">
        <v>-7.7861089218791051</v>
      </c>
      <c r="AG5909" s="7">
        <v>-7.0196921895354771</v>
      </c>
      <c r="AH5909" s="7">
        <v>-6.2302829552215417</v>
      </c>
      <c r="AI5909" s="7">
        <v>-5.4171914438781874</v>
      </c>
      <c r="AJ5909" s="7">
        <v>-4.5797071871945336</v>
      </c>
      <c r="AK5909" s="7">
        <v>-3.71709840281037</v>
      </c>
      <c r="AL5909" s="7">
        <v>-2.8286113548946807</v>
      </c>
      <c r="AM5909" s="7">
        <v>-1.9134696955415214</v>
      </c>
      <c r="AN5909" s="7">
        <v>-0.970873786407767</v>
      </c>
    </row>
    <row r="5910" spans="16:40" x14ac:dyDescent="0.2">
      <c r="P5910" s="1">
        <v>5905</v>
      </c>
      <c r="Q5910" s="7">
        <v>-16.935542122016354</v>
      </c>
      <c r="R5910" s="7">
        <v>7.3740399257435332</v>
      </c>
      <c r="S5910" s="7">
        <v>-15.936916637247149</v>
      </c>
      <c r="T5910" s="7">
        <v>23.908450169509337</v>
      </c>
      <c r="U5910" s="7">
        <v>-14.877474860455504</v>
      </c>
      <c r="V5910" s="7">
        <v>-14.323799106269169</v>
      </c>
      <c r="W5910" s="7">
        <v>-13.753513079457244</v>
      </c>
      <c r="X5910" s="7">
        <v>39.177052057488773</v>
      </c>
      <c r="Y5910" s="7">
        <v>-12.561102025996192</v>
      </c>
      <c r="Z5910" s="7">
        <v>-11.937935086776077</v>
      </c>
      <c r="AA5910" s="7">
        <v>36.306233486969937</v>
      </c>
      <c r="AB5910" s="7">
        <v>-10.634955333560741</v>
      </c>
      <c r="AC5910" s="7">
        <v>-9.9540039935675644</v>
      </c>
      <c r="AD5910" s="7">
        <v>-9.2526241133745923</v>
      </c>
      <c r="AE5910" s="7">
        <v>-8.53020283677583</v>
      </c>
      <c r="AF5910" s="7">
        <v>-7.7861089218791051</v>
      </c>
      <c r="AG5910" s="7">
        <v>-7.0196921895354771</v>
      </c>
      <c r="AH5910" s="7">
        <v>-6.2302829552215417</v>
      </c>
      <c r="AI5910" s="7">
        <v>-5.4171914438781874</v>
      </c>
      <c r="AJ5910" s="7">
        <v>-4.5797071871945336</v>
      </c>
      <c r="AK5910" s="7">
        <v>-3.71709840281037</v>
      </c>
      <c r="AL5910" s="7">
        <v>-2.8286113548946807</v>
      </c>
      <c r="AM5910" s="7">
        <v>-1.9134696955415214</v>
      </c>
      <c r="AN5910" s="7">
        <v>115.67904586955305</v>
      </c>
    </row>
    <row r="5911" spans="16:40" x14ac:dyDescent="0.2">
      <c r="P5911" s="1">
        <v>5906</v>
      </c>
      <c r="Q5911" s="7">
        <v>-16.935542122016354</v>
      </c>
      <c r="R5911" s="7">
        <v>-16.443608385676846</v>
      </c>
      <c r="S5911" s="7">
        <v>-15.936916637247149</v>
      </c>
      <c r="T5911" s="7">
        <v>-15.415024136364567</v>
      </c>
      <c r="U5911" s="7">
        <v>-14.877474860455504</v>
      </c>
      <c r="V5911" s="7">
        <v>-14.323799106269169</v>
      </c>
      <c r="W5911" s="7">
        <v>27.476683967861138</v>
      </c>
      <c r="X5911" s="7">
        <v>-13.166118471840962</v>
      </c>
      <c r="Y5911" s="7">
        <v>42.637424232526435</v>
      </c>
      <c r="Z5911" s="7">
        <v>91.695193135379682</v>
      </c>
      <c r="AA5911" s="7">
        <v>-11.296073139379359</v>
      </c>
      <c r="AB5911" s="7">
        <v>-10.634955333560741</v>
      </c>
      <c r="AC5911" s="7">
        <v>-9.9540039935675644</v>
      </c>
      <c r="AD5911" s="7">
        <v>-9.2526241133745923</v>
      </c>
      <c r="AE5911" s="7">
        <v>-8.53020283677583</v>
      </c>
      <c r="AF5911" s="7">
        <v>-7.7861089218791051</v>
      </c>
      <c r="AG5911" s="7">
        <v>-7.0196921895354771</v>
      </c>
      <c r="AH5911" s="7">
        <v>-6.2302829552215417</v>
      </c>
      <c r="AI5911" s="7">
        <v>-5.4171914438781874</v>
      </c>
      <c r="AJ5911" s="7">
        <v>-4.5797071871945336</v>
      </c>
      <c r="AK5911" s="7">
        <v>-3.71709840281037</v>
      </c>
      <c r="AL5911" s="7">
        <v>-2.8286113548946807</v>
      </c>
      <c r="AM5911" s="7">
        <v>-1.9134696955415214</v>
      </c>
      <c r="AN5911" s="7">
        <v>-0.970873786407767</v>
      </c>
    </row>
    <row r="5912" spans="16:40" x14ac:dyDescent="0.2">
      <c r="P5912" s="1">
        <v>5907</v>
      </c>
      <c r="Q5912" s="7">
        <v>-16.935542122016354</v>
      </c>
      <c r="R5912" s="7">
        <v>8.253126569491096</v>
      </c>
      <c r="S5912" s="7">
        <v>33.430035077906837</v>
      </c>
      <c r="T5912" s="7">
        <v>-15.415024136364567</v>
      </c>
      <c r="U5912" s="7">
        <v>-14.877474860455504</v>
      </c>
      <c r="V5912" s="7">
        <v>84.809682758203849</v>
      </c>
      <c r="W5912" s="7">
        <v>-13.753513079457244</v>
      </c>
      <c r="X5912" s="7">
        <v>-13.166118471840962</v>
      </c>
      <c r="Y5912" s="7">
        <v>37.502226271421122</v>
      </c>
      <c r="Z5912" s="7">
        <v>-11.937935086776077</v>
      </c>
      <c r="AA5912" s="7">
        <v>93.754904745946433</v>
      </c>
      <c r="AB5912" s="7">
        <v>-10.634955333560741</v>
      </c>
      <c r="AC5912" s="7">
        <v>-9.9540039935675644</v>
      </c>
      <c r="AD5912" s="7">
        <v>-9.2526241133745923</v>
      </c>
      <c r="AE5912" s="7">
        <v>-8.53020283677583</v>
      </c>
      <c r="AF5912" s="7">
        <v>-7.7861089218791051</v>
      </c>
      <c r="AG5912" s="7">
        <v>-7.0196921895354771</v>
      </c>
      <c r="AH5912" s="7">
        <v>-6.2302829552215417</v>
      </c>
      <c r="AI5912" s="7">
        <v>-5.4171914438781874</v>
      </c>
      <c r="AJ5912" s="7">
        <v>-4.5797071871945336</v>
      </c>
      <c r="AK5912" s="7">
        <v>-3.71709840281037</v>
      </c>
      <c r="AL5912" s="7">
        <v>-2.8286113548946807</v>
      </c>
      <c r="AM5912" s="7">
        <v>-1.9134696955415214</v>
      </c>
      <c r="AN5912" s="7">
        <v>-0.970873786407767</v>
      </c>
    </row>
    <row r="5913" spans="16:40" x14ac:dyDescent="0.2">
      <c r="P5913" s="1">
        <v>5908</v>
      </c>
      <c r="Q5913" s="7">
        <v>-16.935542122016354</v>
      </c>
      <c r="R5913" s="7">
        <v>-16.443608385676846</v>
      </c>
      <c r="S5913" s="7">
        <v>-15.936916637247149</v>
      </c>
      <c r="T5913" s="7">
        <v>-15.415024136364567</v>
      </c>
      <c r="U5913" s="7">
        <v>-14.877474860455504</v>
      </c>
      <c r="V5913" s="7">
        <v>47.078249488255842</v>
      </c>
      <c r="W5913" s="7">
        <v>-13.753513079457244</v>
      </c>
      <c r="X5913" s="7">
        <v>-13.166118471840962</v>
      </c>
      <c r="Y5913" s="7">
        <v>-12.561102025996192</v>
      </c>
      <c r="Z5913" s="7">
        <v>-11.937935086776077</v>
      </c>
      <c r="AA5913" s="7">
        <v>-11.296073139379359</v>
      </c>
      <c r="AB5913" s="7">
        <v>-10.634955333560741</v>
      </c>
      <c r="AC5913" s="7">
        <v>34.302470467516635</v>
      </c>
      <c r="AD5913" s="7">
        <v>-9.2526241133745923</v>
      </c>
      <c r="AE5913" s="7">
        <v>-8.53020283677583</v>
      </c>
      <c r="AF5913" s="7">
        <v>-7.7861089218791051</v>
      </c>
      <c r="AG5913" s="7">
        <v>-7.0196921895354771</v>
      </c>
      <c r="AH5913" s="7">
        <v>-6.2302829552215417</v>
      </c>
      <c r="AI5913" s="7">
        <v>-5.4171914438781874</v>
      </c>
      <c r="AJ5913" s="7">
        <v>-4.5797071871945336</v>
      </c>
      <c r="AK5913" s="7">
        <v>-3.71709840281037</v>
      </c>
      <c r="AL5913" s="7">
        <v>-2.8286113548946807</v>
      </c>
      <c r="AM5913" s="7">
        <v>-1.9134696955415214</v>
      </c>
      <c r="AN5913" s="7">
        <v>-0.970873786407767</v>
      </c>
    </row>
    <row r="5914" spans="16:40" x14ac:dyDescent="0.2">
      <c r="P5914" s="1">
        <v>5909</v>
      </c>
      <c r="Q5914" s="7">
        <v>108.37321937415209</v>
      </c>
      <c r="R5914" s="7">
        <v>128.67087540850099</v>
      </c>
      <c r="S5914" s="7">
        <v>36.712117003477154</v>
      </c>
      <c r="T5914" s="7">
        <v>-15.415024136364567</v>
      </c>
      <c r="U5914" s="7">
        <v>-14.877474860455504</v>
      </c>
      <c r="V5914" s="7">
        <v>-14.323799106269169</v>
      </c>
      <c r="W5914" s="7">
        <v>-13.753513079457244</v>
      </c>
      <c r="X5914" s="7">
        <v>-13.166118471840962</v>
      </c>
      <c r="Y5914" s="7">
        <v>-12.561102025996192</v>
      </c>
      <c r="Z5914" s="7">
        <v>-11.937935086776077</v>
      </c>
      <c r="AA5914" s="7">
        <v>12.863289879962224</v>
      </c>
      <c r="AB5914" s="7">
        <v>-10.634955333560741</v>
      </c>
      <c r="AC5914" s="7">
        <v>51.913159924337933</v>
      </c>
      <c r="AD5914" s="7">
        <v>-9.2526241133745923</v>
      </c>
      <c r="AE5914" s="7">
        <v>-8.53020283677583</v>
      </c>
      <c r="AF5914" s="7">
        <v>-7.7861089218791051</v>
      </c>
      <c r="AG5914" s="7">
        <v>-7.0196921895354771</v>
      </c>
      <c r="AH5914" s="7">
        <v>-6.2302829552215417</v>
      </c>
      <c r="AI5914" s="7">
        <v>-5.4171914438781874</v>
      </c>
      <c r="AJ5914" s="7">
        <v>-4.5797071871945336</v>
      </c>
      <c r="AK5914" s="7">
        <v>-3.71709840281037</v>
      </c>
      <c r="AL5914" s="7">
        <v>-2.8286113548946807</v>
      </c>
      <c r="AM5914" s="7">
        <v>-1.9134696955415214</v>
      </c>
      <c r="AN5914" s="7">
        <v>-0.970873786407767</v>
      </c>
    </row>
    <row r="5915" spans="16:40" x14ac:dyDescent="0.2">
      <c r="P5915" s="1">
        <v>5910</v>
      </c>
      <c r="Q5915" s="7">
        <v>45.233671508195243</v>
      </c>
      <c r="R5915" s="7">
        <v>-16.443608385676846</v>
      </c>
      <c r="S5915" s="7">
        <v>-15.936916637247149</v>
      </c>
      <c r="T5915" s="7">
        <v>-15.415024136364567</v>
      </c>
      <c r="U5915" s="7">
        <v>-14.877474860455504</v>
      </c>
      <c r="V5915" s="7">
        <v>-14.323799106269169</v>
      </c>
      <c r="W5915" s="7">
        <v>22.149207075741717</v>
      </c>
      <c r="X5915" s="7">
        <v>-13.166118471840962</v>
      </c>
      <c r="Y5915" s="7">
        <v>-12.561102025996192</v>
      </c>
      <c r="Z5915" s="7">
        <v>-11.937935086776077</v>
      </c>
      <c r="AA5915" s="7">
        <v>-11.296073139379359</v>
      </c>
      <c r="AB5915" s="7">
        <v>-10.634955333560741</v>
      </c>
      <c r="AC5915" s="7">
        <v>-9.9540039935675644</v>
      </c>
      <c r="AD5915" s="7">
        <v>-9.2526241133745923</v>
      </c>
      <c r="AE5915" s="7">
        <v>-8.53020283677583</v>
      </c>
      <c r="AF5915" s="7">
        <v>-7.7861089218791051</v>
      </c>
      <c r="AG5915" s="7">
        <v>-7.0196921895354771</v>
      </c>
      <c r="AH5915" s="7">
        <v>-6.2302829552215417</v>
      </c>
      <c r="AI5915" s="7">
        <v>-5.4171914438781874</v>
      </c>
      <c r="AJ5915" s="7">
        <v>-4.5797071871945336</v>
      </c>
      <c r="AK5915" s="7">
        <v>-3.71709840281037</v>
      </c>
      <c r="AL5915" s="7">
        <v>-2.8286113548946807</v>
      </c>
      <c r="AM5915" s="7">
        <v>-1.9134696955415214</v>
      </c>
      <c r="AN5915" s="7">
        <v>-0.970873786407767</v>
      </c>
    </row>
    <row r="5916" spans="16:40" x14ac:dyDescent="0.2">
      <c r="P5916" s="1">
        <v>5911</v>
      </c>
      <c r="Q5916" s="7">
        <v>-16.935542122016354</v>
      </c>
      <c r="R5916" s="7">
        <v>-16.443608385676846</v>
      </c>
      <c r="S5916" s="7">
        <v>-15.936916637247149</v>
      </c>
      <c r="T5916" s="7">
        <v>143.6426245769332</v>
      </c>
      <c r="U5916" s="7">
        <v>-14.877474860455504</v>
      </c>
      <c r="V5916" s="7">
        <v>40.880569989937115</v>
      </c>
      <c r="W5916" s="7">
        <v>-13.753513079457244</v>
      </c>
      <c r="X5916" s="7">
        <v>-13.166118471840962</v>
      </c>
      <c r="Y5916" s="7">
        <v>-12.561102025996192</v>
      </c>
      <c r="Z5916" s="7">
        <v>-11.937935086776077</v>
      </c>
      <c r="AA5916" s="7">
        <v>-11.296073139379359</v>
      </c>
      <c r="AB5916" s="7">
        <v>-10.634955333560741</v>
      </c>
      <c r="AC5916" s="7">
        <v>-9.9540039935675644</v>
      </c>
      <c r="AD5916" s="7">
        <v>-9.2526241133745923</v>
      </c>
      <c r="AE5916" s="7">
        <v>-8.53020283677583</v>
      </c>
      <c r="AF5916" s="7">
        <v>-7.7861089218791051</v>
      </c>
      <c r="AG5916" s="7">
        <v>-7.0196921895354771</v>
      </c>
      <c r="AH5916" s="7">
        <v>-6.2302829552215417</v>
      </c>
      <c r="AI5916" s="7">
        <v>131.47515827436814</v>
      </c>
      <c r="AJ5916" s="7">
        <v>-4.5797071871945336</v>
      </c>
      <c r="AK5916" s="7">
        <v>-3.71709840281037</v>
      </c>
      <c r="AL5916" s="7">
        <v>-2.8286113548946807</v>
      </c>
      <c r="AM5916" s="7">
        <v>-1.9134696955415214</v>
      </c>
      <c r="AN5916" s="7">
        <v>-0.970873786407767</v>
      </c>
    </row>
    <row r="5917" spans="16:40" x14ac:dyDescent="0.2">
      <c r="P5917" s="1">
        <v>5912</v>
      </c>
      <c r="Q5917" s="7">
        <v>-16.935542122016354</v>
      </c>
      <c r="R5917" s="7">
        <v>38.220652629733081</v>
      </c>
      <c r="S5917" s="7">
        <v>168.12200567647849</v>
      </c>
      <c r="T5917" s="7">
        <v>-15.415024136364567</v>
      </c>
      <c r="U5917" s="7">
        <v>-14.877474860455504</v>
      </c>
      <c r="V5917" s="7">
        <v>91.669798674862378</v>
      </c>
      <c r="W5917" s="7">
        <v>-13.753513079457244</v>
      </c>
      <c r="X5917" s="7">
        <v>-13.166118471840962</v>
      </c>
      <c r="Y5917" s="7">
        <v>-12.561102025996192</v>
      </c>
      <c r="Z5917" s="7">
        <v>-11.937935086776077</v>
      </c>
      <c r="AA5917" s="7">
        <v>-11.296073139379359</v>
      </c>
      <c r="AB5917" s="7">
        <v>26.842126119429668</v>
      </c>
      <c r="AC5917" s="7">
        <v>-9.9540039935675644</v>
      </c>
      <c r="AD5917" s="7">
        <v>-9.2526241133745923</v>
      </c>
      <c r="AE5917" s="7">
        <v>-8.53020283677583</v>
      </c>
      <c r="AF5917" s="7">
        <v>-7.7861089218791051</v>
      </c>
      <c r="AG5917" s="7">
        <v>-7.0196921895354771</v>
      </c>
      <c r="AH5917" s="7">
        <v>-6.2302829552215417</v>
      </c>
      <c r="AI5917" s="7">
        <v>-5.4171914438781874</v>
      </c>
      <c r="AJ5917" s="7">
        <v>-4.5797071871945336</v>
      </c>
      <c r="AK5917" s="7">
        <v>-3.71709840281037</v>
      </c>
      <c r="AL5917" s="7">
        <v>-2.8286113548946807</v>
      </c>
      <c r="AM5917" s="7">
        <v>-1.9134696955415214</v>
      </c>
      <c r="AN5917" s="7">
        <v>-0.970873786407767</v>
      </c>
    </row>
    <row r="5918" spans="16:40" x14ac:dyDescent="0.2">
      <c r="P5918" s="1">
        <v>5913</v>
      </c>
      <c r="Q5918" s="7">
        <v>53.199425077163895</v>
      </c>
      <c r="R5918" s="7">
        <v>419.35089684798828</v>
      </c>
      <c r="S5918" s="7">
        <v>-15.936916637247149</v>
      </c>
      <c r="T5918" s="7">
        <v>-15.415024136364567</v>
      </c>
      <c r="U5918" s="7">
        <v>46.656649351915043</v>
      </c>
      <c r="V5918" s="7">
        <v>-14.323799106269169</v>
      </c>
      <c r="W5918" s="7">
        <v>-13.753513079457244</v>
      </c>
      <c r="X5918" s="7">
        <v>-13.166118471840962</v>
      </c>
      <c r="Y5918" s="7">
        <v>15.614354092052983</v>
      </c>
      <c r="Z5918" s="7">
        <v>-11.937935086776077</v>
      </c>
      <c r="AA5918" s="7">
        <v>79.341357634763526</v>
      </c>
      <c r="AB5918" s="7">
        <v>-10.634955333560741</v>
      </c>
      <c r="AC5918" s="7">
        <v>-9.9540039935675644</v>
      </c>
      <c r="AD5918" s="7">
        <v>-9.2526241133745923</v>
      </c>
      <c r="AE5918" s="7">
        <v>-8.53020283677583</v>
      </c>
      <c r="AF5918" s="7">
        <v>-7.7861089218791051</v>
      </c>
      <c r="AG5918" s="7">
        <v>-7.0196921895354771</v>
      </c>
      <c r="AH5918" s="7">
        <v>-6.2302829552215417</v>
      </c>
      <c r="AI5918" s="7">
        <v>-5.4171914438781874</v>
      </c>
      <c r="AJ5918" s="7">
        <v>-4.5797071871945336</v>
      </c>
      <c r="AK5918" s="7">
        <v>-3.71709840281037</v>
      </c>
      <c r="AL5918" s="7">
        <v>-2.8286113548946807</v>
      </c>
      <c r="AM5918" s="7">
        <v>-1.9134696955415214</v>
      </c>
      <c r="AN5918" s="7">
        <v>-0.970873786407767</v>
      </c>
    </row>
    <row r="5919" spans="16:40" x14ac:dyDescent="0.2">
      <c r="P5919" s="1">
        <v>5914</v>
      </c>
      <c r="Q5919" s="7">
        <v>-16.935542122016354</v>
      </c>
      <c r="R5919" s="7">
        <v>-16.443608385676846</v>
      </c>
      <c r="S5919" s="7">
        <v>40.591780696741282</v>
      </c>
      <c r="T5919" s="7">
        <v>-15.415024136364567</v>
      </c>
      <c r="U5919" s="7">
        <v>-14.877474860455504</v>
      </c>
      <c r="V5919" s="7">
        <v>11.808003534261102</v>
      </c>
      <c r="W5919" s="7">
        <v>75.359705596731303</v>
      </c>
      <c r="X5919" s="7">
        <v>62.924533826338482</v>
      </c>
      <c r="Y5919" s="7">
        <v>-12.561102025996192</v>
      </c>
      <c r="Z5919" s="7">
        <v>-11.937935086776077</v>
      </c>
      <c r="AA5919" s="7">
        <v>-11.296073139379359</v>
      </c>
      <c r="AB5919" s="7">
        <v>-10.634955333560741</v>
      </c>
      <c r="AC5919" s="7">
        <v>-9.9540039935675644</v>
      </c>
      <c r="AD5919" s="7">
        <v>-9.2526241133745923</v>
      </c>
      <c r="AE5919" s="7">
        <v>-8.53020283677583</v>
      </c>
      <c r="AF5919" s="7">
        <v>218.17700562994821</v>
      </c>
      <c r="AG5919" s="7">
        <v>-7.0196921895354771</v>
      </c>
      <c r="AH5919" s="7">
        <v>-6.2302829552215417</v>
      </c>
      <c r="AI5919" s="7">
        <v>-5.4171914438781874</v>
      </c>
      <c r="AJ5919" s="7">
        <v>-4.5797071871945336</v>
      </c>
      <c r="AK5919" s="7">
        <v>-3.71709840281037</v>
      </c>
      <c r="AL5919" s="7">
        <v>-2.8286113548946807</v>
      </c>
      <c r="AM5919" s="7">
        <v>-1.9134696955415214</v>
      </c>
      <c r="AN5919" s="7">
        <v>-0.970873786407767</v>
      </c>
    </row>
    <row r="5920" spans="16:40" x14ac:dyDescent="0.2">
      <c r="P5920" s="1">
        <v>5915</v>
      </c>
      <c r="Q5920" s="7">
        <v>48.168156439416322</v>
      </c>
      <c r="R5920" s="7">
        <v>31.141464708914231</v>
      </c>
      <c r="S5920" s="7">
        <v>0.4104844802293513</v>
      </c>
      <c r="T5920" s="7">
        <v>11.652338816095526</v>
      </c>
      <c r="U5920" s="7">
        <v>-14.877474860455504</v>
      </c>
      <c r="V5920" s="7">
        <v>43.508567003668759</v>
      </c>
      <c r="W5920" s="7">
        <v>-13.753513079457244</v>
      </c>
      <c r="X5920" s="7">
        <v>25.562654470114929</v>
      </c>
      <c r="Y5920" s="7">
        <v>-12.561102025996192</v>
      </c>
      <c r="Z5920" s="7">
        <v>-11.937935086776077</v>
      </c>
      <c r="AA5920" s="7">
        <v>-11.296073139379359</v>
      </c>
      <c r="AB5920" s="7">
        <v>-10.634955333560741</v>
      </c>
      <c r="AC5920" s="7">
        <v>-9.9540039935675644</v>
      </c>
      <c r="AD5920" s="7">
        <v>-9.2526241133745923</v>
      </c>
      <c r="AE5920" s="7">
        <v>-8.53020283677583</v>
      </c>
      <c r="AF5920" s="7">
        <v>-7.7861089218791051</v>
      </c>
      <c r="AG5920" s="7">
        <v>-7.0196921895354771</v>
      </c>
      <c r="AH5920" s="7">
        <v>-6.2302829552215417</v>
      </c>
      <c r="AI5920" s="7">
        <v>-5.4171914438781874</v>
      </c>
      <c r="AJ5920" s="7">
        <v>-4.5797071871945336</v>
      </c>
      <c r="AK5920" s="7">
        <v>-3.71709840281037</v>
      </c>
      <c r="AL5920" s="7">
        <v>-2.8286113548946807</v>
      </c>
      <c r="AM5920" s="7">
        <v>-1.9134696955415214</v>
      </c>
      <c r="AN5920" s="7">
        <v>-0.970873786407767</v>
      </c>
    </row>
    <row r="5921" spans="16:40" x14ac:dyDescent="0.2">
      <c r="P5921" s="1">
        <v>5916</v>
      </c>
      <c r="Q5921" s="7">
        <v>71.95022677798498</v>
      </c>
      <c r="R5921" s="7">
        <v>-16.443608385676846</v>
      </c>
      <c r="S5921" s="7">
        <v>39.574706639273828</v>
      </c>
      <c r="T5921" s="7">
        <v>-15.415024136364567</v>
      </c>
      <c r="U5921" s="7">
        <v>-14.877474860455504</v>
      </c>
      <c r="V5921" s="7">
        <v>7.5454140045521161</v>
      </c>
      <c r="W5921" s="7">
        <v>-13.753513079457244</v>
      </c>
      <c r="X5921" s="7">
        <v>-13.166118471840962</v>
      </c>
      <c r="Y5921" s="7">
        <v>-12.561102025996192</v>
      </c>
      <c r="Z5921" s="7">
        <v>-11.937935086776077</v>
      </c>
      <c r="AA5921" s="7">
        <v>-11.296073139379359</v>
      </c>
      <c r="AB5921" s="7">
        <v>-10.634955333560741</v>
      </c>
      <c r="AC5921" s="7">
        <v>-9.9540039935675644</v>
      </c>
      <c r="AD5921" s="7">
        <v>31.781683279285541</v>
      </c>
      <c r="AE5921" s="7">
        <v>-8.53020283677583</v>
      </c>
      <c r="AF5921" s="7">
        <v>-7.7861089218791051</v>
      </c>
      <c r="AG5921" s="7">
        <v>-7.0196921895354771</v>
      </c>
      <c r="AH5921" s="7">
        <v>-6.2302829552215417</v>
      </c>
      <c r="AI5921" s="7">
        <v>-5.4171914438781874</v>
      </c>
      <c r="AJ5921" s="7">
        <v>-4.5797071871945336</v>
      </c>
      <c r="AK5921" s="7">
        <v>-3.71709840281037</v>
      </c>
      <c r="AL5921" s="7">
        <v>-2.8286113548946807</v>
      </c>
      <c r="AM5921" s="7">
        <v>-1.9134696955415214</v>
      </c>
      <c r="AN5921" s="7">
        <v>-0.970873786407767</v>
      </c>
    </row>
    <row r="5922" spans="16:40" x14ac:dyDescent="0.2">
      <c r="P5922" s="1">
        <v>5917</v>
      </c>
      <c r="Q5922" s="7">
        <v>-16.935542122016354</v>
      </c>
      <c r="R5922" s="7">
        <v>-16.443608385676846</v>
      </c>
      <c r="S5922" s="7">
        <v>-15.936916637247149</v>
      </c>
      <c r="T5922" s="7">
        <v>43.70006138331452</v>
      </c>
      <c r="U5922" s="7">
        <v>78.254666809039222</v>
      </c>
      <c r="V5922" s="7">
        <v>-14.323799106269169</v>
      </c>
      <c r="W5922" s="7">
        <v>103.19803316752714</v>
      </c>
      <c r="X5922" s="7">
        <v>-13.166118471840962</v>
      </c>
      <c r="Y5922" s="7">
        <v>-12.561102025996192</v>
      </c>
      <c r="Z5922" s="7">
        <v>-11.937935086776077</v>
      </c>
      <c r="AA5922" s="7">
        <v>-11.296073139379359</v>
      </c>
      <c r="AB5922" s="7">
        <v>-10.634955333560741</v>
      </c>
      <c r="AC5922" s="7">
        <v>-9.9540039935675644</v>
      </c>
      <c r="AD5922" s="7">
        <v>-9.2526241133745923</v>
      </c>
      <c r="AE5922" s="7">
        <v>-8.53020283677583</v>
      </c>
      <c r="AF5922" s="7">
        <v>-7.7861089218791051</v>
      </c>
      <c r="AG5922" s="7">
        <v>-7.0196921895354771</v>
      </c>
      <c r="AH5922" s="7">
        <v>-6.2302829552215417</v>
      </c>
      <c r="AI5922" s="7">
        <v>-5.4171914438781874</v>
      </c>
      <c r="AJ5922" s="7">
        <v>-4.5797071871945336</v>
      </c>
      <c r="AK5922" s="7">
        <v>-3.71709840281037</v>
      </c>
      <c r="AL5922" s="7">
        <v>-2.8286113548946807</v>
      </c>
      <c r="AM5922" s="7">
        <v>-1.9134696955415214</v>
      </c>
      <c r="AN5922" s="7">
        <v>-0.970873786407767</v>
      </c>
    </row>
    <row r="5923" spans="16:40" x14ac:dyDescent="0.2">
      <c r="P5923" s="1">
        <v>5918</v>
      </c>
      <c r="Q5923" s="7">
        <v>-16.935542122016354</v>
      </c>
      <c r="R5923" s="7">
        <v>-16.443608385676846</v>
      </c>
      <c r="S5923" s="7">
        <v>18.291432611270846</v>
      </c>
      <c r="T5923" s="7">
        <v>48.378820612713618</v>
      </c>
      <c r="U5923" s="7">
        <v>24.313117366050935</v>
      </c>
      <c r="V5923" s="7">
        <v>45.743275011130642</v>
      </c>
      <c r="W5923" s="7">
        <v>32.615338018944406</v>
      </c>
      <c r="X5923" s="7">
        <v>-13.166118471840962</v>
      </c>
      <c r="Y5923" s="7">
        <v>31.634883229162231</v>
      </c>
      <c r="Z5923" s="7">
        <v>-11.937935086776077</v>
      </c>
      <c r="AA5923" s="7">
        <v>-11.296073139379359</v>
      </c>
      <c r="AB5923" s="7">
        <v>-10.634955333560741</v>
      </c>
      <c r="AC5923" s="7">
        <v>-9.9540039935675644</v>
      </c>
      <c r="AD5923" s="7">
        <v>-9.2526241133745923</v>
      </c>
      <c r="AE5923" s="7">
        <v>-8.53020283677583</v>
      </c>
      <c r="AF5923" s="7">
        <v>-7.7861089218791051</v>
      </c>
      <c r="AG5923" s="7">
        <v>-7.0196921895354771</v>
      </c>
      <c r="AH5923" s="7">
        <v>-6.2302829552215417</v>
      </c>
      <c r="AI5923" s="7">
        <v>-5.4171914438781874</v>
      </c>
      <c r="AJ5923" s="7">
        <v>-4.5797071871945336</v>
      </c>
      <c r="AK5923" s="7">
        <v>-3.71709840281037</v>
      </c>
      <c r="AL5923" s="7">
        <v>-2.8286113548946807</v>
      </c>
      <c r="AM5923" s="7">
        <v>-1.9134696955415214</v>
      </c>
      <c r="AN5923" s="7">
        <v>-0.970873786407767</v>
      </c>
    </row>
    <row r="5924" spans="16:40" x14ac:dyDescent="0.2">
      <c r="P5924" s="1">
        <v>5919</v>
      </c>
      <c r="Q5924" s="7">
        <v>-16.935542122016354</v>
      </c>
      <c r="R5924" s="7">
        <v>25.156616128064485</v>
      </c>
      <c r="S5924" s="7">
        <v>33.676564338085399</v>
      </c>
      <c r="T5924" s="7">
        <v>-15.415024136364567</v>
      </c>
      <c r="U5924" s="7">
        <v>93.266496802711146</v>
      </c>
      <c r="V5924" s="7">
        <v>-14.323799106269169</v>
      </c>
      <c r="W5924" s="7">
        <v>154.23919197508101</v>
      </c>
      <c r="X5924" s="7">
        <v>-13.166118471840962</v>
      </c>
      <c r="Y5924" s="7">
        <v>-12.561102025996192</v>
      </c>
      <c r="Z5924" s="7">
        <v>-11.937935086776077</v>
      </c>
      <c r="AA5924" s="7">
        <v>42.245243531253401</v>
      </c>
      <c r="AB5924" s="7">
        <v>26.850582183945011</v>
      </c>
      <c r="AC5924" s="7">
        <v>20.173532831324405</v>
      </c>
      <c r="AD5924" s="7">
        <v>-9.2526241133745923</v>
      </c>
      <c r="AE5924" s="7">
        <v>-8.53020283677583</v>
      </c>
      <c r="AF5924" s="7">
        <v>-7.7861089218791051</v>
      </c>
      <c r="AG5924" s="7">
        <v>-7.0196921895354771</v>
      </c>
      <c r="AH5924" s="7">
        <v>-6.2302829552215417</v>
      </c>
      <c r="AI5924" s="7">
        <v>-5.4171914438781874</v>
      </c>
      <c r="AJ5924" s="7">
        <v>-4.5797071871945336</v>
      </c>
      <c r="AK5924" s="7">
        <v>-3.71709840281037</v>
      </c>
      <c r="AL5924" s="7">
        <v>-2.8286113548946807</v>
      </c>
      <c r="AM5924" s="7">
        <v>-1.9134696955415214</v>
      </c>
      <c r="AN5924" s="7">
        <v>-0.970873786407767</v>
      </c>
    </row>
    <row r="5925" spans="16:40" x14ac:dyDescent="0.2">
      <c r="P5925" s="1">
        <v>5920</v>
      </c>
      <c r="Q5925" s="7">
        <v>-16.935542122016354</v>
      </c>
      <c r="R5925" s="7">
        <v>33.918102553145495</v>
      </c>
      <c r="S5925" s="7">
        <v>-15.936916637247149</v>
      </c>
      <c r="T5925" s="7">
        <v>154.95478598779877</v>
      </c>
      <c r="U5925" s="7">
        <v>-14.877474860455504</v>
      </c>
      <c r="V5925" s="7">
        <v>-14.323799106269169</v>
      </c>
      <c r="W5925" s="7">
        <v>-13.753513079457244</v>
      </c>
      <c r="X5925" s="7">
        <v>-13.166118471840962</v>
      </c>
      <c r="Y5925" s="7">
        <v>-12.561102025996192</v>
      </c>
      <c r="Z5925" s="7">
        <v>-11.937935086776077</v>
      </c>
      <c r="AA5925" s="7">
        <v>82.648548064832937</v>
      </c>
      <c r="AB5925" s="7">
        <v>49.383085689204179</v>
      </c>
      <c r="AC5925" s="7">
        <v>-9.9540039935675644</v>
      </c>
      <c r="AD5925" s="7">
        <v>-9.2526241133745923</v>
      </c>
      <c r="AE5925" s="7">
        <v>-8.53020283677583</v>
      </c>
      <c r="AF5925" s="7">
        <v>-7.7861089218791051</v>
      </c>
      <c r="AG5925" s="7">
        <v>-7.0196921895354771</v>
      </c>
      <c r="AH5925" s="7">
        <v>-6.2302829552215417</v>
      </c>
      <c r="AI5925" s="7">
        <v>-5.4171914438781874</v>
      </c>
      <c r="AJ5925" s="7">
        <v>-4.5797071871945336</v>
      </c>
      <c r="AK5925" s="7">
        <v>-3.71709840281037</v>
      </c>
      <c r="AL5925" s="7">
        <v>-2.8286113548946807</v>
      </c>
      <c r="AM5925" s="7">
        <v>-1.9134696955415214</v>
      </c>
      <c r="AN5925" s="7">
        <v>-0.970873786407767</v>
      </c>
    </row>
    <row r="5926" spans="16:40" x14ac:dyDescent="0.2">
      <c r="P5926" s="1">
        <v>5921</v>
      </c>
      <c r="Q5926" s="7">
        <v>96.49307915790564</v>
      </c>
      <c r="R5926" s="7">
        <v>18.753545584372919</v>
      </c>
      <c r="S5926" s="7">
        <v>-15.936916637247149</v>
      </c>
      <c r="T5926" s="7">
        <v>-15.415024136364567</v>
      </c>
      <c r="U5926" s="7">
        <v>-14.877474860455504</v>
      </c>
      <c r="V5926" s="7">
        <v>-14.323799106269169</v>
      </c>
      <c r="W5926" s="7">
        <v>-13.753513079457244</v>
      </c>
      <c r="X5926" s="7">
        <v>130.2327288634327</v>
      </c>
      <c r="Y5926" s="7">
        <v>-12.561102025996192</v>
      </c>
      <c r="Z5926" s="7">
        <v>-11.937935086776077</v>
      </c>
      <c r="AA5926" s="7">
        <v>100.70182297255009</v>
      </c>
      <c r="AB5926" s="7">
        <v>-10.634955333560741</v>
      </c>
      <c r="AC5926" s="7">
        <v>-9.9540039935675644</v>
      </c>
      <c r="AD5926" s="7">
        <v>-9.2526241133745923</v>
      </c>
      <c r="AE5926" s="7">
        <v>-8.53020283677583</v>
      </c>
      <c r="AF5926" s="7">
        <v>-7.7861089218791051</v>
      </c>
      <c r="AG5926" s="7">
        <v>-7.0196921895354771</v>
      </c>
      <c r="AH5926" s="7">
        <v>38.922980223487663</v>
      </c>
      <c r="AI5926" s="7">
        <v>-5.4171914438781874</v>
      </c>
      <c r="AJ5926" s="7">
        <v>-4.5797071871945336</v>
      </c>
      <c r="AK5926" s="7">
        <v>-3.71709840281037</v>
      </c>
      <c r="AL5926" s="7">
        <v>-2.8286113548946807</v>
      </c>
      <c r="AM5926" s="7">
        <v>-1.9134696955415214</v>
      </c>
      <c r="AN5926" s="7">
        <v>-0.970873786407767</v>
      </c>
    </row>
    <row r="5927" spans="16:40" x14ac:dyDescent="0.2">
      <c r="P5927" s="1">
        <v>5922</v>
      </c>
      <c r="Q5927" s="7">
        <v>-16.935542122016354</v>
      </c>
      <c r="R5927" s="7">
        <v>-16.443608385676846</v>
      </c>
      <c r="S5927" s="7">
        <v>-15.936916637247149</v>
      </c>
      <c r="T5927" s="7">
        <v>-15.415024136364567</v>
      </c>
      <c r="U5927" s="7">
        <v>-14.877474860455504</v>
      </c>
      <c r="V5927" s="7">
        <v>-14.323799106269169</v>
      </c>
      <c r="W5927" s="7">
        <v>52.252339284739975</v>
      </c>
      <c r="X5927" s="7">
        <v>-13.166118471840962</v>
      </c>
      <c r="Y5927" s="7">
        <v>-12.561102025996192</v>
      </c>
      <c r="Z5927" s="7">
        <v>-11.937935086776077</v>
      </c>
      <c r="AA5927" s="7">
        <v>158.08105324306743</v>
      </c>
      <c r="AB5927" s="7">
        <v>-10.634955333560741</v>
      </c>
      <c r="AC5927" s="7">
        <v>-9.9540039935675644</v>
      </c>
      <c r="AD5927" s="7">
        <v>-9.2526241133745923</v>
      </c>
      <c r="AE5927" s="7">
        <v>-8.53020283677583</v>
      </c>
      <c r="AF5927" s="7">
        <v>-7.7861089218791051</v>
      </c>
      <c r="AG5927" s="7">
        <v>-7.0196921895354771</v>
      </c>
      <c r="AH5927" s="7">
        <v>-6.2302829552215417</v>
      </c>
      <c r="AI5927" s="7">
        <v>-5.4171914438781874</v>
      </c>
      <c r="AJ5927" s="7">
        <v>-4.5797071871945336</v>
      </c>
      <c r="AK5927" s="7">
        <v>-3.71709840281037</v>
      </c>
      <c r="AL5927" s="7">
        <v>-2.8286113548946807</v>
      </c>
      <c r="AM5927" s="7">
        <v>-1.9134696955415214</v>
      </c>
      <c r="AN5927" s="7">
        <v>-0.970873786407767</v>
      </c>
    </row>
    <row r="5928" spans="16:40" x14ac:dyDescent="0.2">
      <c r="P5928" s="1">
        <v>5923</v>
      </c>
      <c r="Q5928" s="7">
        <v>-16.935542122016354</v>
      </c>
      <c r="R5928" s="7">
        <v>52.36327034348659</v>
      </c>
      <c r="S5928" s="7">
        <v>-15.936916637247149</v>
      </c>
      <c r="T5928" s="7">
        <v>-15.415024136364567</v>
      </c>
      <c r="U5928" s="7">
        <v>-14.877474860455504</v>
      </c>
      <c r="V5928" s="7">
        <v>-14.323799106269169</v>
      </c>
      <c r="W5928" s="7">
        <v>170.3401169441162</v>
      </c>
      <c r="X5928" s="7">
        <v>-13.166118471840962</v>
      </c>
      <c r="Y5928" s="7">
        <v>-12.561102025996192</v>
      </c>
      <c r="Z5928" s="7">
        <v>-11.937935086776077</v>
      </c>
      <c r="AA5928" s="7">
        <v>-11.296073139379359</v>
      </c>
      <c r="AB5928" s="7">
        <v>-10.634955333560741</v>
      </c>
      <c r="AC5928" s="7">
        <v>-9.9540039935675644</v>
      </c>
      <c r="AD5928" s="7">
        <v>108.74798879709904</v>
      </c>
      <c r="AE5928" s="7">
        <v>-8.53020283677583</v>
      </c>
      <c r="AF5928" s="7">
        <v>-7.7861089218791051</v>
      </c>
      <c r="AG5928" s="7">
        <v>-7.0196921895354771</v>
      </c>
      <c r="AH5928" s="7">
        <v>-6.2302829552215417</v>
      </c>
      <c r="AI5928" s="7">
        <v>-5.4171914438781874</v>
      </c>
      <c r="AJ5928" s="7">
        <v>-4.5797071871945336</v>
      </c>
      <c r="AK5928" s="7">
        <v>-3.71709840281037</v>
      </c>
      <c r="AL5928" s="7">
        <v>-2.8286113548946807</v>
      </c>
      <c r="AM5928" s="7">
        <v>-1.9134696955415214</v>
      </c>
      <c r="AN5928" s="7">
        <v>-0.970873786407767</v>
      </c>
    </row>
    <row r="5929" spans="16:40" x14ac:dyDescent="0.2">
      <c r="P5929" s="1">
        <v>5924</v>
      </c>
      <c r="Q5929" s="7">
        <v>-16.935542122016354</v>
      </c>
      <c r="R5929" s="7">
        <v>42.740749317287062</v>
      </c>
      <c r="S5929" s="7">
        <v>-15.936916637247149</v>
      </c>
      <c r="T5929" s="7">
        <v>-15.415024136364567</v>
      </c>
      <c r="U5929" s="7">
        <v>-14.877474860455504</v>
      </c>
      <c r="V5929" s="7">
        <v>33.130551704520371</v>
      </c>
      <c r="W5929" s="7">
        <v>-13.753513079457244</v>
      </c>
      <c r="X5929" s="7">
        <v>-13.166118471840962</v>
      </c>
      <c r="Y5929" s="7">
        <v>-12.561102025996192</v>
      </c>
      <c r="Z5929" s="7">
        <v>-11.937935086776077</v>
      </c>
      <c r="AA5929" s="7">
        <v>-11.296073139379359</v>
      </c>
      <c r="AB5929" s="7">
        <v>-10.634955333560741</v>
      </c>
      <c r="AC5929" s="7">
        <v>-9.9540039935675644</v>
      </c>
      <c r="AD5929" s="7">
        <v>-9.2526241133745923</v>
      </c>
      <c r="AE5929" s="7">
        <v>-8.53020283677583</v>
      </c>
      <c r="AF5929" s="7">
        <v>-7.7861089218791051</v>
      </c>
      <c r="AG5929" s="7">
        <v>-7.0196921895354771</v>
      </c>
      <c r="AH5929" s="7">
        <v>-6.2302829552215417</v>
      </c>
      <c r="AI5929" s="7">
        <v>-5.4171914438781874</v>
      </c>
      <c r="AJ5929" s="7">
        <v>-4.5797071871945336</v>
      </c>
      <c r="AK5929" s="7">
        <v>-3.71709840281037</v>
      </c>
      <c r="AL5929" s="7">
        <v>-2.8286113548946807</v>
      </c>
      <c r="AM5929" s="7">
        <v>-1.9134696955415214</v>
      </c>
      <c r="AN5929" s="7">
        <v>-0.970873786407767</v>
      </c>
    </row>
    <row r="5930" spans="16:40" x14ac:dyDescent="0.2">
      <c r="P5930" s="1">
        <v>5925</v>
      </c>
      <c r="Q5930" s="7">
        <v>-16.935542122016354</v>
      </c>
      <c r="R5930" s="7">
        <v>88.244172961250953</v>
      </c>
      <c r="S5930" s="7">
        <v>-15.936916637247149</v>
      </c>
      <c r="T5930" s="7">
        <v>-15.415024136364567</v>
      </c>
      <c r="U5930" s="7">
        <v>14.488089347647771</v>
      </c>
      <c r="V5930" s="7">
        <v>-14.323799106269169</v>
      </c>
      <c r="W5930" s="7">
        <v>-13.753513079457244</v>
      </c>
      <c r="X5930" s="7">
        <v>-13.166118471840962</v>
      </c>
      <c r="Y5930" s="7">
        <v>-12.561102025996192</v>
      </c>
      <c r="Z5930" s="7">
        <v>-11.937935086776077</v>
      </c>
      <c r="AA5930" s="7">
        <v>-11.296073139379359</v>
      </c>
      <c r="AB5930" s="7">
        <v>-10.634955333560741</v>
      </c>
      <c r="AC5930" s="7">
        <v>-9.9540039935675644</v>
      </c>
      <c r="AD5930" s="7">
        <v>-9.2526241133745923</v>
      </c>
      <c r="AE5930" s="7">
        <v>-8.53020283677583</v>
      </c>
      <c r="AF5930" s="7">
        <v>-7.7861089218791051</v>
      </c>
      <c r="AG5930" s="7">
        <v>-7.0196921895354771</v>
      </c>
      <c r="AH5930" s="7">
        <v>-6.2302829552215417</v>
      </c>
      <c r="AI5930" s="7">
        <v>-5.4171914438781874</v>
      </c>
      <c r="AJ5930" s="7">
        <v>-4.5797071871945336</v>
      </c>
      <c r="AK5930" s="7">
        <v>-3.71709840281037</v>
      </c>
      <c r="AL5930" s="7">
        <v>-2.8286113548946807</v>
      </c>
      <c r="AM5930" s="7">
        <v>-1.9134696955415214</v>
      </c>
      <c r="AN5930" s="7">
        <v>-0.970873786407767</v>
      </c>
    </row>
    <row r="5931" spans="16:40" x14ac:dyDescent="0.2">
      <c r="P5931" s="1">
        <v>5926</v>
      </c>
      <c r="Q5931" s="7">
        <v>-16.935542122016354</v>
      </c>
      <c r="R5931" s="7">
        <v>30.829575997195377</v>
      </c>
      <c r="S5931" s="7">
        <v>44.298622855504831</v>
      </c>
      <c r="T5931" s="7">
        <v>-15.415024136364567</v>
      </c>
      <c r="U5931" s="7">
        <v>-14.877474860455504</v>
      </c>
      <c r="V5931" s="7">
        <v>-14.323799106269169</v>
      </c>
      <c r="W5931" s="7">
        <v>-13.753513079457244</v>
      </c>
      <c r="X5931" s="7">
        <v>-13.166118471840962</v>
      </c>
      <c r="Y5931" s="7">
        <v>-12.561102025996192</v>
      </c>
      <c r="Z5931" s="7">
        <v>-11.937935086776077</v>
      </c>
      <c r="AA5931" s="7">
        <v>-11.296073139379359</v>
      </c>
      <c r="AB5931" s="7">
        <v>-10.634955333560741</v>
      </c>
      <c r="AC5931" s="7">
        <v>35.305904492862481</v>
      </c>
      <c r="AD5931" s="7">
        <v>-9.2526241133745923</v>
      </c>
      <c r="AE5931" s="7">
        <v>-8.53020283677583</v>
      </c>
      <c r="AF5931" s="7">
        <v>-7.7861089218791051</v>
      </c>
      <c r="AG5931" s="7">
        <v>-7.0196921895354771</v>
      </c>
      <c r="AH5931" s="7">
        <v>-6.2302829552215417</v>
      </c>
      <c r="AI5931" s="7">
        <v>-5.4171914438781874</v>
      </c>
      <c r="AJ5931" s="7">
        <v>-4.5797071871945336</v>
      </c>
      <c r="AK5931" s="7">
        <v>-3.71709840281037</v>
      </c>
      <c r="AL5931" s="7">
        <v>-2.8286113548946807</v>
      </c>
      <c r="AM5931" s="7">
        <v>-1.9134696955415214</v>
      </c>
      <c r="AN5931" s="7">
        <v>-0.970873786407767</v>
      </c>
    </row>
    <row r="5932" spans="16:40" x14ac:dyDescent="0.2">
      <c r="P5932" s="1">
        <v>5927</v>
      </c>
      <c r="Q5932" s="7">
        <v>-16.935542122016354</v>
      </c>
      <c r="R5932" s="7">
        <v>43.2877232485313</v>
      </c>
      <c r="S5932" s="7">
        <v>58.474184354358357</v>
      </c>
      <c r="T5932" s="7">
        <v>-15.415024136364567</v>
      </c>
      <c r="U5932" s="7">
        <v>-14.877474860455504</v>
      </c>
      <c r="V5932" s="7">
        <v>73.264683799191801</v>
      </c>
      <c r="W5932" s="7">
        <v>-13.753513079457244</v>
      </c>
      <c r="X5932" s="7">
        <v>-13.166118471840962</v>
      </c>
      <c r="Y5932" s="7">
        <v>26.886103402084284</v>
      </c>
      <c r="Z5932" s="7">
        <v>-11.937935086776077</v>
      </c>
      <c r="AA5932" s="7">
        <v>-11.296073139379359</v>
      </c>
      <c r="AB5932" s="7">
        <v>-10.634955333560741</v>
      </c>
      <c r="AC5932" s="7">
        <v>-9.9540039935675644</v>
      </c>
      <c r="AD5932" s="7">
        <v>-9.2526241133745923</v>
      </c>
      <c r="AE5932" s="7">
        <v>-8.53020283677583</v>
      </c>
      <c r="AF5932" s="7">
        <v>-7.7861089218791051</v>
      </c>
      <c r="AG5932" s="7">
        <v>-7.0196921895354771</v>
      </c>
      <c r="AH5932" s="7">
        <v>-6.2302829552215417</v>
      </c>
      <c r="AI5932" s="7">
        <v>-5.4171914438781874</v>
      </c>
      <c r="AJ5932" s="7">
        <v>-4.5797071871945336</v>
      </c>
      <c r="AK5932" s="7">
        <v>-3.71709840281037</v>
      </c>
      <c r="AL5932" s="7">
        <v>-2.8286113548946807</v>
      </c>
      <c r="AM5932" s="7">
        <v>-1.9134696955415214</v>
      </c>
      <c r="AN5932" s="7">
        <v>-0.970873786407767</v>
      </c>
    </row>
    <row r="5933" spans="16:40" x14ac:dyDescent="0.2">
      <c r="P5933" s="1">
        <v>5928</v>
      </c>
      <c r="Q5933" s="7">
        <v>124.94058368258293</v>
      </c>
      <c r="R5933" s="7">
        <v>52.860974273265164</v>
      </c>
      <c r="S5933" s="7">
        <v>-15.936916637247149</v>
      </c>
      <c r="T5933" s="7">
        <v>-15.415024136364567</v>
      </c>
      <c r="U5933" s="7">
        <v>-14.877474860455504</v>
      </c>
      <c r="V5933" s="7">
        <v>-14.323799106269169</v>
      </c>
      <c r="W5933" s="7">
        <v>-13.753513079457244</v>
      </c>
      <c r="X5933" s="7">
        <v>33.469448901544119</v>
      </c>
      <c r="Y5933" s="7">
        <v>89.370150030622867</v>
      </c>
      <c r="Z5933" s="7">
        <v>-11.937935086776077</v>
      </c>
      <c r="AA5933" s="7">
        <v>-11.296073139379359</v>
      </c>
      <c r="AB5933" s="7">
        <v>76.099979420960707</v>
      </c>
      <c r="AC5933" s="7">
        <v>-9.9540039935675644</v>
      </c>
      <c r="AD5933" s="7">
        <v>-9.2526241133745923</v>
      </c>
      <c r="AE5933" s="7">
        <v>-8.53020283677583</v>
      </c>
      <c r="AF5933" s="7">
        <v>-7.7861089218791051</v>
      </c>
      <c r="AG5933" s="7">
        <v>-7.0196921895354771</v>
      </c>
      <c r="AH5933" s="7">
        <v>-6.2302829552215417</v>
      </c>
      <c r="AI5933" s="7">
        <v>-5.4171914438781874</v>
      </c>
      <c r="AJ5933" s="7">
        <v>-4.5797071871945336</v>
      </c>
      <c r="AK5933" s="7">
        <v>-3.71709840281037</v>
      </c>
      <c r="AL5933" s="7">
        <v>-2.8286113548946807</v>
      </c>
      <c r="AM5933" s="7">
        <v>-1.9134696955415214</v>
      </c>
      <c r="AN5933" s="7">
        <v>-0.970873786407767</v>
      </c>
    </row>
    <row r="5934" spans="16:40" x14ac:dyDescent="0.2">
      <c r="P5934" s="1">
        <v>5929</v>
      </c>
      <c r="Q5934" s="7">
        <v>-16.935542122016354</v>
      </c>
      <c r="R5934" s="7">
        <v>15.412525333534468</v>
      </c>
      <c r="S5934" s="7">
        <v>-15.936916637247149</v>
      </c>
      <c r="T5934" s="7">
        <v>-15.415024136364567</v>
      </c>
      <c r="U5934" s="7">
        <v>-14.877474860455504</v>
      </c>
      <c r="V5934" s="7">
        <v>-14.323799106269169</v>
      </c>
      <c r="W5934" s="7">
        <v>-13.753513079457244</v>
      </c>
      <c r="X5934" s="7">
        <v>-13.166118471840962</v>
      </c>
      <c r="Y5934" s="7">
        <v>-12.561102025996192</v>
      </c>
      <c r="Z5934" s="7">
        <v>-11.937935086776077</v>
      </c>
      <c r="AA5934" s="7">
        <v>-11.296073139379359</v>
      </c>
      <c r="AB5934" s="7">
        <v>-10.634955333560741</v>
      </c>
      <c r="AC5934" s="7">
        <v>-9.9540039935675644</v>
      </c>
      <c r="AD5934" s="7">
        <v>-9.2526241133745923</v>
      </c>
      <c r="AE5934" s="7">
        <v>29.390472884934773</v>
      </c>
      <c r="AF5934" s="7">
        <v>-7.7861089218791051</v>
      </c>
      <c r="AG5934" s="7">
        <v>-7.0196921895354771</v>
      </c>
      <c r="AH5934" s="7">
        <v>-6.2302829552215417</v>
      </c>
      <c r="AI5934" s="7">
        <v>-5.4171914438781874</v>
      </c>
      <c r="AJ5934" s="7">
        <v>-4.5797071871945336</v>
      </c>
      <c r="AK5934" s="7">
        <v>-3.71709840281037</v>
      </c>
      <c r="AL5934" s="7">
        <v>-2.8286113548946807</v>
      </c>
      <c r="AM5934" s="7">
        <v>-1.9134696955415214</v>
      </c>
      <c r="AN5934" s="7">
        <v>-0.970873786407767</v>
      </c>
    </row>
    <row r="5935" spans="16:40" x14ac:dyDescent="0.2">
      <c r="P5935" s="1">
        <v>5930</v>
      </c>
      <c r="Q5935" s="7">
        <v>111.26433963097719</v>
      </c>
      <c r="R5935" s="7">
        <v>11.882758038307669</v>
      </c>
      <c r="S5935" s="7">
        <v>71.241587480978069</v>
      </c>
      <c r="T5935" s="7">
        <v>72.706621411118746</v>
      </c>
      <c r="U5935" s="7">
        <v>-14.877474860455504</v>
      </c>
      <c r="V5935" s="7">
        <v>42.749219324900452</v>
      </c>
      <c r="W5935" s="7">
        <v>33.258283558444781</v>
      </c>
      <c r="X5935" s="7">
        <v>-13.166118471840962</v>
      </c>
      <c r="Y5935" s="7">
        <v>-12.561102025996192</v>
      </c>
      <c r="Z5935" s="7">
        <v>-11.937935086776077</v>
      </c>
      <c r="AA5935" s="7">
        <v>122.60557811282077</v>
      </c>
      <c r="AB5935" s="7">
        <v>-10.634955333560741</v>
      </c>
      <c r="AC5935" s="7">
        <v>-9.9540039935675644</v>
      </c>
      <c r="AD5935" s="7">
        <v>-9.2526241133745923</v>
      </c>
      <c r="AE5935" s="7">
        <v>-8.53020283677583</v>
      </c>
      <c r="AF5935" s="7">
        <v>-7.7861089218791051</v>
      </c>
      <c r="AG5935" s="7">
        <v>-7.0196921895354771</v>
      </c>
      <c r="AH5935" s="7">
        <v>-6.2302829552215417</v>
      </c>
      <c r="AI5935" s="7">
        <v>-5.4171914438781874</v>
      </c>
      <c r="AJ5935" s="7">
        <v>-4.5797071871945336</v>
      </c>
      <c r="AK5935" s="7">
        <v>-3.71709840281037</v>
      </c>
      <c r="AL5935" s="7">
        <v>-2.8286113548946807</v>
      </c>
      <c r="AM5935" s="7">
        <v>-1.9134696955415214</v>
      </c>
      <c r="AN5935" s="7">
        <v>-0.970873786407767</v>
      </c>
    </row>
    <row r="5936" spans="16:40" x14ac:dyDescent="0.2">
      <c r="P5936" s="1">
        <v>5931</v>
      </c>
      <c r="Q5936" s="7">
        <v>-16.935542122016354</v>
      </c>
      <c r="R5936" s="7">
        <v>-16.443608385676846</v>
      </c>
      <c r="S5936" s="7">
        <v>171.01402711892945</v>
      </c>
      <c r="T5936" s="7">
        <v>-15.415024136364567</v>
      </c>
      <c r="U5936" s="7">
        <v>-14.877474860455504</v>
      </c>
      <c r="V5936" s="7">
        <v>-14.323799106269169</v>
      </c>
      <c r="W5936" s="7">
        <v>-13.753513079457244</v>
      </c>
      <c r="X5936" s="7">
        <v>20.614077912874425</v>
      </c>
      <c r="Y5936" s="7">
        <v>105.84053586456392</v>
      </c>
      <c r="Z5936" s="7">
        <v>-11.937935086776077</v>
      </c>
      <c r="AA5936" s="7">
        <v>-11.296073139379359</v>
      </c>
      <c r="AB5936" s="7">
        <v>-10.634955333560741</v>
      </c>
      <c r="AC5936" s="7">
        <v>-9.9540039935675644</v>
      </c>
      <c r="AD5936" s="7">
        <v>-9.2526241133745923</v>
      </c>
      <c r="AE5936" s="7">
        <v>-8.53020283677583</v>
      </c>
      <c r="AF5936" s="7">
        <v>-7.7861089218791051</v>
      </c>
      <c r="AG5936" s="7">
        <v>-7.0196921895354771</v>
      </c>
      <c r="AH5936" s="7">
        <v>-6.2302829552215417</v>
      </c>
      <c r="AI5936" s="7">
        <v>-5.4171914438781874</v>
      </c>
      <c r="AJ5936" s="7">
        <v>-4.5797071871945336</v>
      </c>
      <c r="AK5936" s="7">
        <v>-3.71709840281037</v>
      </c>
      <c r="AL5936" s="7">
        <v>-2.8286113548946807</v>
      </c>
      <c r="AM5936" s="7">
        <v>-1.9134696955415214</v>
      </c>
      <c r="AN5936" s="7">
        <v>-0.970873786407767</v>
      </c>
    </row>
    <row r="5937" spans="16:40" x14ac:dyDescent="0.2">
      <c r="P5937" s="1">
        <v>5932</v>
      </c>
      <c r="Q5937" s="7">
        <v>29.994056460068865</v>
      </c>
      <c r="R5937" s="7">
        <v>-16.443608385676846</v>
      </c>
      <c r="S5937" s="7">
        <v>-15.936916637247149</v>
      </c>
      <c r="T5937" s="7">
        <v>90.927357059450429</v>
      </c>
      <c r="U5937" s="7">
        <v>-14.877474860455504</v>
      </c>
      <c r="V5937" s="7">
        <v>37.266098077083214</v>
      </c>
      <c r="W5937" s="7">
        <v>-13.753513079457244</v>
      </c>
      <c r="X5937" s="7">
        <v>-13.166118471840962</v>
      </c>
      <c r="Y5937" s="7">
        <v>-12.561102025996192</v>
      </c>
      <c r="Z5937" s="7">
        <v>-11.937935086776077</v>
      </c>
      <c r="AA5937" s="7">
        <v>-11.296073139379359</v>
      </c>
      <c r="AB5937" s="7">
        <v>-10.634955333560741</v>
      </c>
      <c r="AC5937" s="7">
        <v>-9.9540039935675644</v>
      </c>
      <c r="AD5937" s="7">
        <v>-9.2526241133745923</v>
      </c>
      <c r="AE5937" s="7">
        <v>99.143662249562112</v>
      </c>
      <c r="AF5937" s="7">
        <v>-7.7861089218791051</v>
      </c>
      <c r="AG5937" s="7">
        <v>-7.0196921895354771</v>
      </c>
      <c r="AH5937" s="7">
        <v>-6.2302829552215417</v>
      </c>
      <c r="AI5937" s="7">
        <v>-5.4171914438781874</v>
      </c>
      <c r="AJ5937" s="7">
        <v>-4.5797071871945336</v>
      </c>
      <c r="AK5937" s="7">
        <v>-3.71709840281037</v>
      </c>
      <c r="AL5937" s="7">
        <v>-2.8286113548946807</v>
      </c>
      <c r="AM5937" s="7">
        <v>-1.9134696955415214</v>
      </c>
      <c r="AN5937" s="7">
        <v>-0.970873786407767</v>
      </c>
    </row>
    <row r="5938" spans="16:40" x14ac:dyDescent="0.2">
      <c r="P5938" s="1">
        <v>5933</v>
      </c>
      <c r="Q5938" s="7">
        <v>45.912029355207132</v>
      </c>
      <c r="R5938" s="7">
        <v>-16.443608385676846</v>
      </c>
      <c r="S5938" s="7">
        <v>-15.936916637247149</v>
      </c>
      <c r="T5938" s="7">
        <v>32.787290291834786</v>
      </c>
      <c r="U5938" s="7">
        <v>1.4738646925347854</v>
      </c>
      <c r="V5938" s="7">
        <v>-14.323799106269169</v>
      </c>
      <c r="W5938" s="7">
        <v>-13.753513079457244</v>
      </c>
      <c r="X5938" s="7">
        <v>-13.166118471840962</v>
      </c>
      <c r="Y5938" s="7">
        <v>-12.561102025996192</v>
      </c>
      <c r="Z5938" s="7">
        <v>-11.937935086776077</v>
      </c>
      <c r="AA5938" s="7">
        <v>-11.296073139379359</v>
      </c>
      <c r="AB5938" s="7">
        <v>-10.634955333560741</v>
      </c>
      <c r="AC5938" s="7">
        <v>-9.9540039935675644</v>
      </c>
      <c r="AD5938" s="7">
        <v>-9.2526241133745923</v>
      </c>
      <c r="AE5938" s="7">
        <v>-8.53020283677583</v>
      </c>
      <c r="AF5938" s="7">
        <v>134.46468293120319</v>
      </c>
      <c r="AG5938" s="7">
        <v>-7.0196921895354771</v>
      </c>
      <c r="AH5938" s="7">
        <v>-6.2302829552215417</v>
      </c>
      <c r="AI5938" s="7">
        <v>-5.4171914438781874</v>
      </c>
      <c r="AJ5938" s="7">
        <v>-4.5797071871945336</v>
      </c>
      <c r="AK5938" s="7">
        <v>72.443579071142224</v>
      </c>
      <c r="AL5938" s="7">
        <v>-2.8286113548946807</v>
      </c>
      <c r="AM5938" s="7">
        <v>-1.9134696955415214</v>
      </c>
      <c r="AN5938" s="7">
        <v>-0.970873786407767</v>
      </c>
    </row>
    <row r="5939" spans="16:40" x14ac:dyDescent="0.2">
      <c r="P5939" s="1">
        <v>5934</v>
      </c>
      <c r="Q5939" s="7">
        <v>-16.935542122016354</v>
      </c>
      <c r="R5939" s="7">
        <v>12.446297489336983</v>
      </c>
      <c r="S5939" s="7">
        <v>56.757662967417083</v>
      </c>
      <c r="T5939" s="7">
        <v>-15.415024136364567</v>
      </c>
      <c r="U5939" s="7">
        <v>-14.877474860455504</v>
      </c>
      <c r="V5939" s="7">
        <v>-14.323799106269169</v>
      </c>
      <c r="W5939" s="7">
        <v>-13.753513079457244</v>
      </c>
      <c r="X5939" s="7">
        <v>96.509728809638872</v>
      </c>
      <c r="Y5939" s="7">
        <v>-12.561102025996192</v>
      </c>
      <c r="Z5939" s="7">
        <v>-11.937935086776077</v>
      </c>
      <c r="AA5939" s="7">
        <v>-11.296073139379359</v>
      </c>
      <c r="AB5939" s="7">
        <v>-10.634955333560741</v>
      </c>
      <c r="AC5939" s="7">
        <v>-9.9540039935675644</v>
      </c>
      <c r="AD5939" s="7">
        <v>-9.2526241133745923</v>
      </c>
      <c r="AE5939" s="7">
        <v>-8.53020283677583</v>
      </c>
      <c r="AF5939" s="7">
        <v>-7.7861089218791051</v>
      </c>
      <c r="AG5939" s="7">
        <v>-7.0196921895354771</v>
      </c>
      <c r="AH5939" s="7">
        <v>-6.2302829552215417</v>
      </c>
      <c r="AI5939" s="7">
        <v>-5.4171914438781874</v>
      </c>
      <c r="AJ5939" s="7">
        <v>-4.5797071871945336</v>
      </c>
      <c r="AK5939" s="7">
        <v>-3.71709840281037</v>
      </c>
      <c r="AL5939" s="7">
        <v>29.772555594816126</v>
      </c>
      <c r="AM5939" s="7">
        <v>-1.9134696955415214</v>
      </c>
      <c r="AN5939" s="7">
        <v>-0.970873786407767</v>
      </c>
    </row>
    <row r="5940" spans="16:40" x14ac:dyDescent="0.2">
      <c r="P5940" s="1">
        <v>5935</v>
      </c>
      <c r="Q5940" s="7">
        <v>-16.935542122016354</v>
      </c>
      <c r="R5940" s="7">
        <v>66.717552907636232</v>
      </c>
      <c r="S5940" s="7">
        <v>-15.936916637247149</v>
      </c>
      <c r="T5940" s="7">
        <v>-15.415024136364567</v>
      </c>
      <c r="U5940" s="7">
        <v>-14.877474860455504</v>
      </c>
      <c r="V5940" s="7">
        <v>-14.323799106269169</v>
      </c>
      <c r="W5940" s="7">
        <v>-13.753513079457244</v>
      </c>
      <c r="X5940" s="7">
        <v>50.009143682266917</v>
      </c>
      <c r="Y5940" s="7">
        <v>-12.561102025996192</v>
      </c>
      <c r="Z5940" s="7">
        <v>-11.937935086776077</v>
      </c>
      <c r="AA5940" s="7">
        <v>-11.296073139379359</v>
      </c>
      <c r="AB5940" s="7">
        <v>-10.634955333560741</v>
      </c>
      <c r="AC5940" s="7">
        <v>-9.9540039935675644</v>
      </c>
      <c r="AD5940" s="7">
        <v>94.03566981355776</v>
      </c>
      <c r="AE5940" s="7">
        <v>-8.53020283677583</v>
      </c>
      <c r="AF5940" s="7">
        <v>-7.7861089218791051</v>
      </c>
      <c r="AG5940" s="7">
        <v>-7.0196921895354771</v>
      </c>
      <c r="AH5940" s="7">
        <v>31.455629220627028</v>
      </c>
      <c r="AI5940" s="7">
        <v>-5.4171914438781874</v>
      </c>
      <c r="AJ5940" s="7">
        <v>-4.5797071871945336</v>
      </c>
      <c r="AK5940" s="7">
        <v>-3.71709840281037</v>
      </c>
      <c r="AL5940" s="7">
        <v>-2.8286113548946807</v>
      </c>
      <c r="AM5940" s="7">
        <v>-1.9134696955415214</v>
      </c>
      <c r="AN5940" s="7">
        <v>-0.970873786407767</v>
      </c>
    </row>
    <row r="5941" spans="16:40" x14ac:dyDescent="0.2">
      <c r="P5941" s="1">
        <v>5936</v>
      </c>
      <c r="Q5941" s="7">
        <v>76.338221845155005</v>
      </c>
      <c r="R5941" s="7">
        <v>-16.443608385676846</v>
      </c>
      <c r="S5941" s="7">
        <v>-15.936916637247149</v>
      </c>
      <c r="T5941" s="7">
        <v>-15.415024136364567</v>
      </c>
      <c r="U5941" s="7">
        <v>-14.877474860455504</v>
      </c>
      <c r="V5941" s="7">
        <v>-14.323799106269169</v>
      </c>
      <c r="W5941" s="7">
        <v>-13.753513079457244</v>
      </c>
      <c r="X5941" s="7">
        <v>-13.166118471840962</v>
      </c>
      <c r="Y5941" s="7">
        <v>142.07684073542521</v>
      </c>
      <c r="Z5941" s="7">
        <v>-11.937935086776077</v>
      </c>
      <c r="AA5941" s="7">
        <v>-11.296073139379359</v>
      </c>
      <c r="AB5941" s="7">
        <v>-10.634955333560741</v>
      </c>
      <c r="AC5941" s="7">
        <v>-9.9540039935675644</v>
      </c>
      <c r="AD5941" s="7">
        <v>-9.2526241133745923</v>
      </c>
      <c r="AE5941" s="7">
        <v>-8.53020283677583</v>
      </c>
      <c r="AF5941" s="7">
        <v>-7.7861089218791051</v>
      </c>
      <c r="AG5941" s="7">
        <v>-7.0196921895354771</v>
      </c>
      <c r="AH5941" s="7">
        <v>-6.2302829552215417</v>
      </c>
      <c r="AI5941" s="7">
        <v>-5.4171914438781874</v>
      </c>
      <c r="AJ5941" s="7">
        <v>-4.5797071871945336</v>
      </c>
      <c r="AK5941" s="7">
        <v>-3.71709840281037</v>
      </c>
      <c r="AL5941" s="7">
        <v>-2.8286113548946807</v>
      </c>
      <c r="AM5941" s="7">
        <v>-1.9134696955415214</v>
      </c>
      <c r="AN5941" s="7">
        <v>-0.970873786407767</v>
      </c>
    </row>
    <row r="5942" spans="16:40" x14ac:dyDescent="0.2">
      <c r="P5942" s="1">
        <v>5937</v>
      </c>
      <c r="Q5942" s="7">
        <v>125.50850322936763</v>
      </c>
      <c r="R5942" s="7">
        <v>29.924468684049</v>
      </c>
      <c r="S5942" s="7">
        <v>-15.936916637247149</v>
      </c>
      <c r="T5942" s="7">
        <v>-15.415024136364567</v>
      </c>
      <c r="U5942" s="7">
        <v>-14.877474860455504</v>
      </c>
      <c r="V5942" s="7">
        <v>-14.323799106269169</v>
      </c>
      <c r="W5942" s="7">
        <v>-13.753513079457244</v>
      </c>
      <c r="X5942" s="7">
        <v>95.844184618830781</v>
      </c>
      <c r="Y5942" s="7">
        <v>-12.561102025996192</v>
      </c>
      <c r="Z5942" s="7">
        <v>-11.937935086776077</v>
      </c>
      <c r="AA5942" s="7">
        <v>-11.296073139379359</v>
      </c>
      <c r="AB5942" s="7">
        <v>-10.634955333560741</v>
      </c>
      <c r="AC5942" s="7">
        <v>-9.9540039935675644</v>
      </c>
      <c r="AD5942" s="7">
        <v>-9.2526241133745923</v>
      </c>
      <c r="AE5942" s="7">
        <v>-8.53020283677583</v>
      </c>
      <c r="AF5942" s="7">
        <v>77.272309390543569</v>
      </c>
      <c r="AG5942" s="7">
        <v>-7.0196921895354771</v>
      </c>
      <c r="AH5942" s="7">
        <v>-6.2302829552215417</v>
      </c>
      <c r="AI5942" s="7">
        <v>27.497316277354901</v>
      </c>
      <c r="AJ5942" s="7">
        <v>-4.5797071871945336</v>
      </c>
      <c r="AK5942" s="7">
        <v>-3.71709840281037</v>
      </c>
      <c r="AL5942" s="7">
        <v>-2.8286113548946807</v>
      </c>
      <c r="AM5942" s="7">
        <v>-1.9134696955415214</v>
      </c>
      <c r="AN5942" s="7">
        <v>-0.970873786407767</v>
      </c>
    </row>
    <row r="5943" spans="16:40" x14ac:dyDescent="0.2">
      <c r="P5943" s="1">
        <v>5938</v>
      </c>
      <c r="Q5943" s="7">
        <v>-16.935542122016354</v>
      </c>
      <c r="R5943" s="7">
        <v>-16.443608385676846</v>
      </c>
      <c r="S5943" s="7">
        <v>-15.936916637247149</v>
      </c>
      <c r="T5943" s="7">
        <v>95.042299352234409</v>
      </c>
      <c r="U5943" s="7">
        <v>23.974193227302521</v>
      </c>
      <c r="V5943" s="7">
        <v>-14.323799106269169</v>
      </c>
      <c r="W5943" s="7">
        <v>-13.753513079457244</v>
      </c>
      <c r="X5943" s="7">
        <v>-13.166118471840962</v>
      </c>
      <c r="Y5943" s="7">
        <v>-12.561102025996192</v>
      </c>
      <c r="Z5943" s="7">
        <v>-11.937935086776077</v>
      </c>
      <c r="AA5943" s="7">
        <v>121.86908744632457</v>
      </c>
      <c r="AB5943" s="7">
        <v>-10.634955333560741</v>
      </c>
      <c r="AC5943" s="7">
        <v>-9.9540039935675644</v>
      </c>
      <c r="AD5943" s="7">
        <v>-9.2526241133745923</v>
      </c>
      <c r="AE5943" s="7">
        <v>-8.53020283677583</v>
      </c>
      <c r="AF5943" s="7">
        <v>-7.7861089218791051</v>
      </c>
      <c r="AG5943" s="7">
        <v>-7.0196921895354771</v>
      </c>
      <c r="AH5943" s="7">
        <v>-6.2302829552215417</v>
      </c>
      <c r="AI5943" s="7">
        <v>-5.4171914438781874</v>
      </c>
      <c r="AJ5943" s="7">
        <v>-4.5797071871945336</v>
      </c>
      <c r="AK5943" s="7">
        <v>-3.71709840281037</v>
      </c>
      <c r="AL5943" s="7">
        <v>-2.8286113548946807</v>
      </c>
      <c r="AM5943" s="7">
        <v>-1.9134696955415214</v>
      </c>
      <c r="AN5943" s="7">
        <v>-0.970873786407767</v>
      </c>
    </row>
    <row r="5944" spans="16:40" x14ac:dyDescent="0.2">
      <c r="P5944" s="1">
        <v>5939</v>
      </c>
      <c r="Q5944" s="7">
        <v>55.251231490786452</v>
      </c>
      <c r="R5944" s="7">
        <v>59.480507009381647</v>
      </c>
      <c r="S5944" s="7">
        <v>-15.936916637247149</v>
      </c>
      <c r="T5944" s="7">
        <v>-15.415024136364567</v>
      </c>
      <c r="U5944" s="7">
        <v>30.742182112071276</v>
      </c>
      <c r="V5944" s="7">
        <v>-14.323799106269169</v>
      </c>
      <c r="W5944" s="7">
        <v>-13.753513079457244</v>
      </c>
      <c r="X5944" s="7">
        <v>-13.166118471840962</v>
      </c>
      <c r="Y5944" s="7">
        <v>-12.561102025996192</v>
      </c>
      <c r="Z5944" s="7">
        <v>-11.937935086776077</v>
      </c>
      <c r="AA5944" s="7">
        <v>-11.296073139379359</v>
      </c>
      <c r="AB5944" s="7">
        <v>-10.634955333560741</v>
      </c>
      <c r="AC5944" s="7">
        <v>-9.9540039935675644</v>
      </c>
      <c r="AD5944" s="7">
        <v>-9.2526241133745923</v>
      </c>
      <c r="AE5944" s="7">
        <v>-8.53020283677583</v>
      </c>
      <c r="AF5944" s="7">
        <v>-7.7861089218791051</v>
      </c>
      <c r="AG5944" s="7">
        <v>-7.0196921895354771</v>
      </c>
      <c r="AH5944" s="7">
        <v>260.97476893542932</v>
      </c>
      <c r="AI5944" s="7">
        <v>-5.4171914438781874</v>
      </c>
      <c r="AJ5944" s="7">
        <v>-4.5797071871945336</v>
      </c>
      <c r="AK5944" s="7">
        <v>-3.71709840281037</v>
      </c>
      <c r="AL5944" s="7">
        <v>-2.8286113548946807</v>
      </c>
      <c r="AM5944" s="7">
        <v>-1.9134696955415214</v>
      </c>
      <c r="AN5944" s="7">
        <v>-0.970873786407767</v>
      </c>
    </row>
    <row r="5945" spans="16:40" x14ac:dyDescent="0.2">
      <c r="P5945" s="1">
        <v>5940</v>
      </c>
      <c r="Q5945" s="7">
        <v>-16.935542122016354</v>
      </c>
      <c r="R5945" s="7">
        <v>4.57725668937361</v>
      </c>
      <c r="S5945" s="7">
        <v>-15.936916637247149</v>
      </c>
      <c r="T5945" s="7">
        <v>-15.415024136364567</v>
      </c>
      <c r="U5945" s="7">
        <v>-14.877474860455504</v>
      </c>
      <c r="V5945" s="7">
        <v>-14.323799106269169</v>
      </c>
      <c r="W5945" s="7">
        <v>36.237111133048977</v>
      </c>
      <c r="X5945" s="7">
        <v>-13.166118471840962</v>
      </c>
      <c r="Y5945" s="7">
        <v>-12.561102025996192</v>
      </c>
      <c r="Z5945" s="7">
        <v>70.670040518533682</v>
      </c>
      <c r="AA5945" s="7">
        <v>188.49527454845997</v>
      </c>
      <c r="AB5945" s="7">
        <v>-10.634955333560741</v>
      </c>
      <c r="AC5945" s="7">
        <v>-9.9540039935675644</v>
      </c>
      <c r="AD5945" s="7">
        <v>36.919770411073472</v>
      </c>
      <c r="AE5945" s="7">
        <v>-8.53020283677583</v>
      </c>
      <c r="AF5945" s="7">
        <v>-7.7861089218791051</v>
      </c>
      <c r="AG5945" s="7">
        <v>-7.0196921895354771</v>
      </c>
      <c r="AH5945" s="7">
        <v>121.80986321358181</v>
      </c>
      <c r="AI5945" s="7">
        <v>-5.4171914438781874</v>
      </c>
      <c r="AJ5945" s="7">
        <v>-4.5797071871945336</v>
      </c>
      <c r="AK5945" s="7">
        <v>-3.71709840281037</v>
      </c>
      <c r="AL5945" s="7">
        <v>-2.8286113548946807</v>
      </c>
      <c r="AM5945" s="7">
        <v>-1.9134696955415214</v>
      </c>
      <c r="AN5945" s="7">
        <v>149.29805840264339</v>
      </c>
    </row>
    <row r="5946" spans="16:40" x14ac:dyDescent="0.2">
      <c r="P5946" s="1">
        <v>5941</v>
      </c>
      <c r="Q5946" s="7">
        <v>102.2254212277988</v>
      </c>
      <c r="R5946" s="7">
        <v>55.436434952326003</v>
      </c>
      <c r="S5946" s="7">
        <v>-15.936916637247149</v>
      </c>
      <c r="T5946" s="7">
        <v>156.28795784003438</v>
      </c>
      <c r="U5946" s="7">
        <v>-14.877474860455504</v>
      </c>
      <c r="V5946" s="7">
        <v>-14.323799106269169</v>
      </c>
      <c r="W5946" s="7">
        <v>-13.753513079457244</v>
      </c>
      <c r="X5946" s="7">
        <v>-13.166118471840962</v>
      </c>
      <c r="Y5946" s="7">
        <v>65.766021361961592</v>
      </c>
      <c r="Z5946" s="7">
        <v>22.461473418390476</v>
      </c>
      <c r="AA5946" s="7">
        <v>-11.296073139379359</v>
      </c>
      <c r="AB5946" s="7">
        <v>-10.634955333560741</v>
      </c>
      <c r="AC5946" s="7">
        <v>-9.9540039935675644</v>
      </c>
      <c r="AD5946" s="7">
        <v>-9.2526241133745923</v>
      </c>
      <c r="AE5946" s="7">
        <v>-8.53020283677583</v>
      </c>
      <c r="AF5946" s="7">
        <v>-7.7861089218791051</v>
      </c>
      <c r="AG5946" s="7">
        <v>-7.0196921895354771</v>
      </c>
      <c r="AH5946" s="7">
        <v>-6.2302829552215417</v>
      </c>
      <c r="AI5946" s="7">
        <v>-5.4171914438781874</v>
      </c>
      <c r="AJ5946" s="7">
        <v>-4.5797071871945336</v>
      </c>
      <c r="AK5946" s="7">
        <v>-3.71709840281037</v>
      </c>
      <c r="AL5946" s="7">
        <v>-2.8286113548946807</v>
      </c>
      <c r="AM5946" s="7">
        <v>-1.9134696955415214</v>
      </c>
      <c r="AN5946" s="7">
        <v>-0.970873786407767</v>
      </c>
    </row>
    <row r="5947" spans="16:40" x14ac:dyDescent="0.2">
      <c r="P5947" s="1">
        <v>5942</v>
      </c>
      <c r="Q5947" s="7">
        <v>21.394966280967953</v>
      </c>
      <c r="R5947" s="7">
        <v>34.510027322637541</v>
      </c>
      <c r="S5947" s="7">
        <v>-15.936916637247149</v>
      </c>
      <c r="T5947" s="7">
        <v>-15.415024136364567</v>
      </c>
      <c r="U5947" s="7">
        <v>17.938027137904839</v>
      </c>
      <c r="V5947" s="7">
        <v>20.035409213298589</v>
      </c>
      <c r="W5947" s="7">
        <v>7.6170725255217064</v>
      </c>
      <c r="X5947" s="7">
        <v>-13.166118471840962</v>
      </c>
      <c r="Y5947" s="7">
        <v>-12.561102025996192</v>
      </c>
      <c r="Z5947" s="7">
        <v>-11.937935086776077</v>
      </c>
      <c r="AA5947" s="7">
        <v>-11.296073139379359</v>
      </c>
      <c r="AB5947" s="7">
        <v>-10.634955333560741</v>
      </c>
      <c r="AC5947" s="7">
        <v>150.2588572960357</v>
      </c>
      <c r="AD5947" s="7">
        <v>-9.2526241133745923</v>
      </c>
      <c r="AE5947" s="7">
        <v>-8.53020283677583</v>
      </c>
      <c r="AF5947" s="7">
        <v>-7.7861089218791051</v>
      </c>
      <c r="AG5947" s="7">
        <v>-7.0196921895354771</v>
      </c>
      <c r="AH5947" s="7">
        <v>-6.2302829552215417</v>
      </c>
      <c r="AI5947" s="7">
        <v>-5.4171914438781874</v>
      </c>
      <c r="AJ5947" s="7">
        <v>-4.5797071871945336</v>
      </c>
      <c r="AK5947" s="7">
        <v>-3.71709840281037</v>
      </c>
      <c r="AL5947" s="7">
        <v>128.00638364742039</v>
      </c>
      <c r="AM5947" s="7">
        <v>-1.9134696955415214</v>
      </c>
      <c r="AN5947" s="7">
        <v>-0.970873786407767</v>
      </c>
    </row>
    <row r="5948" spans="16:40" x14ac:dyDescent="0.2">
      <c r="P5948" s="1">
        <v>5943</v>
      </c>
      <c r="Q5948" s="7">
        <v>-16.935542122016354</v>
      </c>
      <c r="R5948" s="7">
        <v>115.57616863547594</v>
      </c>
      <c r="S5948" s="7">
        <v>-15.936916637247149</v>
      </c>
      <c r="T5948" s="7">
        <v>-15.415024136364567</v>
      </c>
      <c r="U5948" s="7">
        <v>-14.877474860455504</v>
      </c>
      <c r="V5948" s="7">
        <v>-14.323799106269169</v>
      </c>
      <c r="W5948" s="7">
        <v>-13.753513079457244</v>
      </c>
      <c r="X5948" s="7">
        <v>-13.166118471840962</v>
      </c>
      <c r="Y5948" s="7">
        <v>-12.561102025996192</v>
      </c>
      <c r="Z5948" s="7">
        <v>-11.937935086776077</v>
      </c>
      <c r="AA5948" s="7">
        <v>-11.296073139379359</v>
      </c>
      <c r="AB5948" s="7">
        <v>39.159975723877857</v>
      </c>
      <c r="AC5948" s="7">
        <v>-9.9540039935675644</v>
      </c>
      <c r="AD5948" s="7">
        <v>-9.2526241133745923</v>
      </c>
      <c r="AE5948" s="7">
        <v>81.075343384915342</v>
      </c>
      <c r="AF5948" s="7">
        <v>-7.7861089218791051</v>
      </c>
      <c r="AG5948" s="7">
        <v>-7.0196921895354771</v>
      </c>
      <c r="AH5948" s="7">
        <v>-6.2302829552215417</v>
      </c>
      <c r="AI5948" s="7">
        <v>-5.4171914438781874</v>
      </c>
      <c r="AJ5948" s="7">
        <v>-4.5797071871945336</v>
      </c>
      <c r="AK5948" s="7">
        <v>-3.71709840281037</v>
      </c>
      <c r="AL5948" s="7">
        <v>-2.8286113548946807</v>
      </c>
      <c r="AM5948" s="7">
        <v>-1.9134696955415214</v>
      </c>
      <c r="AN5948" s="7">
        <v>-0.970873786407767</v>
      </c>
    </row>
    <row r="5949" spans="16:40" x14ac:dyDescent="0.2">
      <c r="P5949" s="1">
        <v>5944</v>
      </c>
      <c r="Q5949" s="7">
        <v>-16.935542122016354</v>
      </c>
      <c r="R5949" s="7">
        <v>-16.443608385676846</v>
      </c>
      <c r="S5949" s="7">
        <v>139.20349514094272</v>
      </c>
      <c r="T5949" s="7">
        <v>-15.415024136364567</v>
      </c>
      <c r="U5949" s="7">
        <v>-14.877474860455504</v>
      </c>
      <c r="V5949" s="7">
        <v>-14.323799106269169</v>
      </c>
      <c r="W5949" s="7">
        <v>-13.753513079457244</v>
      </c>
      <c r="X5949" s="7">
        <v>-13.166118471840962</v>
      </c>
      <c r="Y5949" s="7">
        <v>-12.561102025996192</v>
      </c>
      <c r="Z5949" s="7">
        <v>-11.937935086776077</v>
      </c>
      <c r="AA5949" s="7">
        <v>-11.296073139379359</v>
      </c>
      <c r="AB5949" s="7">
        <v>-10.634955333560741</v>
      </c>
      <c r="AC5949" s="7">
        <v>-9.9540039935675644</v>
      </c>
      <c r="AD5949" s="7">
        <v>-9.2526241133745923</v>
      </c>
      <c r="AE5949" s="7">
        <v>-8.53020283677583</v>
      </c>
      <c r="AF5949" s="7">
        <v>-7.7861089218791051</v>
      </c>
      <c r="AG5949" s="7">
        <v>-7.0196921895354771</v>
      </c>
      <c r="AH5949" s="7">
        <v>-6.2302829552215417</v>
      </c>
      <c r="AI5949" s="7">
        <v>-5.4171914438781874</v>
      </c>
      <c r="AJ5949" s="7">
        <v>-4.5797071871945336</v>
      </c>
      <c r="AK5949" s="7">
        <v>-3.71709840281037</v>
      </c>
      <c r="AL5949" s="7">
        <v>-2.8286113548946807</v>
      </c>
      <c r="AM5949" s="7">
        <v>-1.9134696955415214</v>
      </c>
      <c r="AN5949" s="7">
        <v>-0.970873786407767</v>
      </c>
    </row>
    <row r="5950" spans="16:40" x14ac:dyDescent="0.2">
      <c r="P5950" s="1">
        <v>5945</v>
      </c>
      <c r="Q5950" s="7">
        <v>-16.935542122016354</v>
      </c>
      <c r="R5950" s="7">
        <v>-16.443608385676846</v>
      </c>
      <c r="S5950" s="7">
        <v>-15.936916637247149</v>
      </c>
      <c r="T5950" s="7">
        <v>-15.415024136364567</v>
      </c>
      <c r="U5950" s="7">
        <v>99.625162115787887</v>
      </c>
      <c r="V5950" s="7">
        <v>141.03902246085181</v>
      </c>
      <c r="W5950" s="7">
        <v>-13.753513079457244</v>
      </c>
      <c r="X5950" s="7">
        <v>-13.166118471840962</v>
      </c>
      <c r="Y5950" s="7">
        <v>-12.561102025996192</v>
      </c>
      <c r="Z5950" s="7">
        <v>-11.937935086776077</v>
      </c>
      <c r="AA5950" s="7">
        <v>-11.296073139379359</v>
      </c>
      <c r="AB5950" s="7">
        <v>-10.634955333560741</v>
      </c>
      <c r="AC5950" s="7">
        <v>-9.9540039935675644</v>
      </c>
      <c r="AD5950" s="7">
        <v>-9.2526241133745923</v>
      </c>
      <c r="AE5950" s="7">
        <v>-8.53020283677583</v>
      </c>
      <c r="AF5950" s="7">
        <v>-7.7861089218791051</v>
      </c>
      <c r="AG5950" s="7">
        <v>-7.0196921895354771</v>
      </c>
      <c r="AH5950" s="7">
        <v>121.63171162030829</v>
      </c>
      <c r="AI5950" s="7">
        <v>-5.4171914438781874</v>
      </c>
      <c r="AJ5950" s="7">
        <v>-4.5797071871945336</v>
      </c>
      <c r="AK5950" s="7">
        <v>-3.71709840281037</v>
      </c>
      <c r="AL5950" s="7">
        <v>-2.8286113548946807</v>
      </c>
      <c r="AM5950" s="7">
        <v>-1.9134696955415214</v>
      </c>
      <c r="AN5950" s="7">
        <v>-0.970873786407767</v>
      </c>
    </row>
    <row r="5951" spans="16:40" x14ac:dyDescent="0.2">
      <c r="P5951" s="1">
        <v>5946</v>
      </c>
      <c r="Q5951" s="7">
        <v>-16.935542122016354</v>
      </c>
      <c r="R5951" s="7">
        <v>23.491384145888837</v>
      </c>
      <c r="S5951" s="7">
        <v>-15.936916637247149</v>
      </c>
      <c r="T5951" s="7">
        <v>-15.415024136364567</v>
      </c>
      <c r="U5951" s="7">
        <v>-14.877474860455504</v>
      </c>
      <c r="V5951" s="7">
        <v>-14.323799106269169</v>
      </c>
      <c r="W5951" s="7">
        <v>24.922311632191079</v>
      </c>
      <c r="X5951" s="7">
        <v>-13.166118471840962</v>
      </c>
      <c r="Y5951" s="7">
        <v>-12.561102025996192</v>
      </c>
      <c r="Z5951" s="7">
        <v>-11.937935086776077</v>
      </c>
      <c r="AA5951" s="7">
        <v>-11.296073139379359</v>
      </c>
      <c r="AB5951" s="7">
        <v>-10.634955333560741</v>
      </c>
      <c r="AC5951" s="7">
        <v>-9.9540039935675644</v>
      </c>
      <c r="AD5951" s="7">
        <v>-9.2526241133745923</v>
      </c>
      <c r="AE5951" s="7">
        <v>56.301107444299461</v>
      </c>
      <c r="AF5951" s="7">
        <v>101.44058457225294</v>
      </c>
      <c r="AG5951" s="7">
        <v>-7.0196921895354771</v>
      </c>
      <c r="AH5951" s="7">
        <v>-6.2302829552215417</v>
      </c>
      <c r="AI5951" s="7">
        <v>-5.4171914438781874</v>
      </c>
      <c r="AJ5951" s="7">
        <v>-4.5797071871945336</v>
      </c>
      <c r="AK5951" s="7">
        <v>-3.71709840281037</v>
      </c>
      <c r="AL5951" s="7">
        <v>-2.8286113548946807</v>
      </c>
      <c r="AM5951" s="7">
        <v>-1.9134696955415214</v>
      </c>
      <c r="AN5951" s="7">
        <v>-0.970873786407767</v>
      </c>
    </row>
    <row r="5952" spans="16:40" x14ac:dyDescent="0.2">
      <c r="P5952" s="1">
        <v>5947</v>
      </c>
      <c r="Q5952" s="7">
        <v>126.43816534927184</v>
      </c>
      <c r="R5952" s="7">
        <v>-16.443608385676846</v>
      </c>
      <c r="S5952" s="7">
        <v>-15.936916637247149</v>
      </c>
      <c r="T5952" s="7">
        <v>-15.415024136364567</v>
      </c>
      <c r="U5952" s="7">
        <v>-14.877474860455504</v>
      </c>
      <c r="V5952" s="7">
        <v>-14.323799106269169</v>
      </c>
      <c r="W5952" s="7">
        <v>-13.753513079457244</v>
      </c>
      <c r="X5952" s="7">
        <v>-13.166118471840962</v>
      </c>
      <c r="Y5952" s="7">
        <v>-12.561102025996192</v>
      </c>
      <c r="Z5952" s="7">
        <v>-11.937935086776077</v>
      </c>
      <c r="AA5952" s="7">
        <v>-11.296073139379359</v>
      </c>
      <c r="AB5952" s="7">
        <v>161.05900404250065</v>
      </c>
      <c r="AC5952" s="7">
        <v>-9.9540039935675644</v>
      </c>
      <c r="AD5952" s="7">
        <v>-9.2526241133745923</v>
      </c>
      <c r="AE5952" s="7">
        <v>-8.53020283677583</v>
      </c>
      <c r="AF5952" s="7">
        <v>-7.7861089218791051</v>
      </c>
      <c r="AG5952" s="7">
        <v>-7.0196921895354771</v>
      </c>
      <c r="AH5952" s="7">
        <v>-6.2302829552215417</v>
      </c>
      <c r="AI5952" s="7">
        <v>-5.4171914438781874</v>
      </c>
      <c r="AJ5952" s="7">
        <v>-4.5797071871945336</v>
      </c>
      <c r="AK5952" s="7">
        <v>-3.71709840281037</v>
      </c>
      <c r="AL5952" s="7">
        <v>-2.8286113548946807</v>
      </c>
      <c r="AM5952" s="7">
        <v>-1.9134696955415214</v>
      </c>
      <c r="AN5952" s="7">
        <v>-0.970873786407767</v>
      </c>
    </row>
    <row r="5953" spans="16:40" x14ac:dyDescent="0.2">
      <c r="P5953" s="1">
        <v>5948</v>
      </c>
      <c r="Q5953" s="7">
        <v>-16.935542122016354</v>
      </c>
      <c r="R5953" s="7">
        <v>40.294305679459256</v>
      </c>
      <c r="S5953" s="7">
        <v>54.337305110945479</v>
      </c>
      <c r="T5953" s="7">
        <v>-15.415024136364567</v>
      </c>
      <c r="U5953" s="7">
        <v>-14.877474860455504</v>
      </c>
      <c r="V5953" s="7">
        <v>-14.323799106269169</v>
      </c>
      <c r="W5953" s="7">
        <v>-13.753513079457244</v>
      </c>
      <c r="X5953" s="7">
        <v>-13.166118471840962</v>
      </c>
      <c r="Y5953" s="7">
        <v>-12.561102025996192</v>
      </c>
      <c r="Z5953" s="7">
        <v>-11.937935086776077</v>
      </c>
      <c r="AA5953" s="7">
        <v>45.284137492018303</v>
      </c>
      <c r="AB5953" s="7">
        <v>-10.634955333560741</v>
      </c>
      <c r="AC5953" s="7">
        <v>-9.9540039935675644</v>
      </c>
      <c r="AD5953" s="7">
        <v>-9.2526241133745923</v>
      </c>
      <c r="AE5953" s="7">
        <v>-8.53020283677583</v>
      </c>
      <c r="AF5953" s="7">
        <v>236.14264350738108</v>
      </c>
      <c r="AG5953" s="7">
        <v>16.679944483691678</v>
      </c>
      <c r="AH5953" s="7">
        <v>-6.2302829552215417</v>
      </c>
      <c r="AI5953" s="7">
        <v>41.969309190677095</v>
      </c>
      <c r="AJ5953" s="7">
        <v>-4.5797071871945336</v>
      </c>
      <c r="AK5953" s="7">
        <v>-3.71709840281037</v>
      </c>
      <c r="AL5953" s="7">
        <v>-2.8286113548946807</v>
      </c>
      <c r="AM5953" s="7">
        <v>-1.9134696955415214</v>
      </c>
      <c r="AN5953" s="7">
        <v>-0.970873786407767</v>
      </c>
    </row>
    <row r="5954" spans="16:40" x14ac:dyDescent="0.2">
      <c r="P5954" s="1">
        <v>5949</v>
      </c>
      <c r="Q5954" s="7">
        <v>-16.935542122016354</v>
      </c>
      <c r="R5954" s="7">
        <v>98.661945271621548</v>
      </c>
      <c r="S5954" s="7">
        <v>-15.936916637247149</v>
      </c>
      <c r="T5954" s="7">
        <v>-15.415024136364567</v>
      </c>
      <c r="U5954" s="7">
        <v>-14.877474860455504</v>
      </c>
      <c r="V5954" s="7">
        <v>-14.323799106269169</v>
      </c>
      <c r="W5954" s="7">
        <v>-13.753513079457244</v>
      </c>
      <c r="X5954" s="7">
        <v>96.355113777035569</v>
      </c>
      <c r="Y5954" s="7">
        <v>-12.561102025996192</v>
      </c>
      <c r="Z5954" s="7">
        <v>48.003535259358245</v>
      </c>
      <c r="AA5954" s="7">
        <v>15.916365633200712</v>
      </c>
      <c r="AB5954" s="7">
        <v>-10.634955333560741</v>
      </c>
      <c r="AC5954" s="7">
        <v>-9.9540039935675644</v>
      </c>
      <c r="AD5954" s="7">
        <v>47.146430856576501</v>
      </c>
      <c r="AE5954" s="7">
        <v>-8.53020283677583</v>
      </c>
      <c r="AF5954" s="7">
        <v>-7.7861089218791051</v>
      </c>
      <c r="AG5954" s="7">
        <v>-7.0196921895354771</v>
      </c>
      <c r="AH5954" s="7">
        <v>138.77994163708257</v>
      </c>
      <c r="AI5954" s="7">
        <v>-5.4171914438781874</v>
      </c>
      <c r="AJ5954" s="7">
        <v>-4.5797071871945336</v>
      </c>
      <c r="AK5954" s="7">
        <v>-3.71709840281037</v>
      </c>
      <c r="AL5954" s="7">
        <v>-2.8286113548946807</v>
      </c>
      <c r="AM5954" s="7">
        <v>-1.9134696955415214</v>
      </c>
      <c r="AN5954" s="7">
        <v>-0.970873786407767</v>
      </c>
    </row>
    <row r="5955" spans="16:40" x14ac:dyDescent="0.2">
      <c r="P5955" s="1">
        <v>5950</v>
      </c>
      <c r="Q5955" s="7">
        <v>-16.935542122016354</v>
      </c>
      <c r="R5955" s="7">
        <v>-16.443608385676846</v>
      </c>
      <c r="S5955" s="7">
        <v>-15.936916637247149</v>
      </c>
      <c r="T5955" s="7">
        <v>-15.415024136364567</v>
      </c>
      <c r="U5955" s="7">
        <v>-14.877474860455504</v>
      </c>
      <c r="V5955" s="7">
        <v>-14.323799106269169</v>
      </c>
      <c r="W5955" s="7">
        <v>-13.753513079457244</v>
      </c>
      <c r="X5955" s="7">
        <v>-13.166118471840962</v>
      </c>
      <c r="Y5955" s="7">
        <v>-12.561102025996192</v>
      </c>
      <c r="Z5955" s="7">
        <v>108.15380900709911</v>
      </c>
      <c r="AA5955" s="7">
        <v>-11.296073139379359</v>
      </c>
      <c r="AB5955" s="7">
        <v>-10.634955333560741</v>
      </c>
      <c r="AC5955" s="7">
        <v>-9.9540039935675644</v>
      </c>
      <c r="AD5955" s="7">
        <v>-9.2526241133745923</v>
      </c>
      <c r="AE5955" s="7">
        <v>-8.53020283677583</v>
      </c>
      <c r="AF5955" s="7">
        <v>-7.7861089218791051</v>
      </c>
      <c r="AG5955" s="7">
        <v>-7.0196921895354771</v>
      </c>
      <c r="AH5955" s="7">
        <v>-6.2302829552215417</v>
      </c>
      <c r="AI5955" s="7">
        <v>135.14499705207109</v>
      </c>
      <c r="AJ5955" s="7">
        <v>-4.5797071871945336</v>
      </c>
      <c r="AK5955" s="7">
        <v>59.656629011356522</v>
      </c>
      <c r="AL5955" s="7">
        <v>-2.8286113548946807</v>
      </c>
      <c r="AM5955" s="7">
        <v>-1.9134696955415214</v>
      </c>
      <c r="AN5955" s="7">
        <v>-0.970873786407767</v>
      </c>
    </row>
    <row r="5956" spans="16:40" x14ac:dyDescent="0.2">
      <c r="P5956" s="1">
        <v>5951</v>
      </c>
      <c r="Q5956" s="7">
        <v>-16.935542122016354</v>
      </c>
      <c r="R5956" s="7">
        <v>-16.443608385676846</v>
      </c>
      <c r="S5956" s="7">
        <v>-15.936916637247149</v>
      </c>
      <c r="T5956" s="7">
        <v>-15.415024136364567</v>
      </c>
      <c r="U5956" s="7">
        <v>-14.877474860455504</v>
      </c>
      <c r="V5956" s="7">
        <v>-14.323799106269169</v>
      </c>
      <c r="W5956" s="7">
        <v>337.64724338805451</v>
      </c>
      <c r="X5956" s="7">
        <v>-13.166118471840962</v>
      </c>
      <c r="Y5956" s="7">
        <v>-12.561102025996192</v>
      </c>
      <c r="Z5956" s="7">
        <v>-11.937935086776077</v>
      </c>
      <c r="AA5956" s="7">
        <v>-11.296073139379359</v>
      </c>
      <c r="AB5956" s="7">
        <v>-10.634955333560741</v>
      </c>
      <c r="AC5956" s="7">
        <v>-9.9540039935675644</v>
      </c>
      <c r="AD5956" s="7">
        <v>-9.2526241133745923</v>
      </c>
      <c r="AE5956" s="7">
        <v>-8.53020283677583</v>
      </c>
      <c r="AF5956" s="7">
        <v>-7.7861089218791051</v>
      </c>
      <c r="AG5956" s="7">
        <v>-7.0196921895354771</v>
      </c>
      <c r="AH5956" s="7">
        <v>-6.2302829552215417</v>
      </c>
      <c r="AI5956" s="7">
        <v>-5.4171914438781874</v>
      </c>
      <c r="AJ5956" s="7">
        <v>-4.5797071871945336</v>
      </c>
      <c r="AK5956" s="7">
        <v>-3.71709840281037</v>
      </c>
      <c r="AL5956" s="7">
        <v>-2.8286113548946807</v>
      </c>
      <c r="AM5956" s="7">
        <v>-1.9134696955415214</v>
      </c>
      <c r="AN5956" s="7">
        <v>-0.970873786407767</v>
      </c>
    </row>
    <row r="5957" spans="16:40" x14ac:dyDescent="0.2">
      <c r="P5957" s="1">
        <v>5952</v>
      </c>
      <c r="Q5957" s="7">
        <v>34.620214704511376</v>
      </c>
      <c r="R5957" s="7">
        <v>-16.443608385676846</v>
      </c>
      <c r="S5957" s="7">
        <v>40.007376460128107</v>
      </c>
      <c r="T5957" s="7">
        <v>-15.415024136364567</v>
      </c>
      <c r="U5957" s="7">
        <v>-14.877474860455504</v>
      </c>
      <c r="V5957" s="7">
        <v>177.27611270325008</v>
      </c>
      <c r="W5957" s="7">
        <v>35.763388819507881</v>
      </c>
      <c r="X5957" s="7">
        <v>-13.166118471840962</v>
      </c>
      <c r="Y5957" s="7">
        <v>-12.561102025996192</v>
      </c>
      <c r="Z5957" s="7">
        <v>-11.937935086776077</v>
      </c>
      <c r="AA5957" s="7">
        <v>-11.296073139379359</v>
      </c>
      <c r="AB5957" s="7">
        <v>-10.634955333560741</v>
      </c>
      <c r="AC5957" s="7">
        <v>-9.9540039935675644</v>
      </c>
      <c r="AD5957" s="7">
        <v>-9.2526241133745923</v>
      </c>
      <c r="AE5957" s="7">
        <v>-8.53020283677583</v>
      </c>
      <c r="AF5957" s="7">
        <v>-7.7861089218791051</v>
      </c>
      <c r="AG5957" s="7">
        <v>-7.0196921895354771</v>
      </c>
      <c r="AH5957" s="7">
        <v>-6.2302829552215417</v>
      </c>
      <c r="AI5957" s="7">
        <v>-5.4171914438781874</v>
      </c>
      <c r="AJ5957" s="7">
        <v>-4.5797071871945336</v>
      </c>
      <c r="AK5957" s="7">
        <v>34.435554859399986</v>
      </c>
      <c r="AL5957" s="7">
        <v>-2.8286113548946807</v>
      </c>
      <c r="AM5957" s="7">
        <v>-1.9134696955415214</v>
      </c>
      <c r="AN5957" s="7">
        <v>-0.970873786407767</v>
      </c>
    </row>
    <row r="5958" spans="16:40" x14ac:dyDescent="0.2">
      <c r="P5958" s="1">
        <v>5953</v>
      </c>
      <c r="Q5958" s="7">
        <v>-16.935542122016354</v>
      </c>
      <c r="R5958" s="7">
        <v>34.491518663621711</v>
      </c>
      <c r="S5958" s="7">
        <v>46.724331493891867</v>
      </c>
      <c r="T5958" s="7">
        <v>-15.415024136364567</v>
      </c>
      <c r="U5958" s="7">
        <v>-14.877474860455504</v>
      </c>
      <c r="V5958" s="7">
        <v>-14.323799106269169</v>
      </c>
      <c r="W5958" s="7">
        <v>-13.753513079457244</v>
      </c>
      <c r="X5958" s="7">
        <v>26.807238785041385</v>
      </c>
      <c r="Y5958" s="7">
        <v>90.431898002737952</v>
      </c>
      <c r="Z5958" s="7">
        <v>-11.937935086776077</v>
      </c>
      <c r="AA5958" s="7">
        <v>-11.296073139379359</v>
      </c>
      <c r="AB5958" s="7">
        <v>-10.634955333560741</v>
      </c>
      <c r="AC5958" s="7">
        <v>-9.9540039935675644</v>
      </c>
      <c r="AD5958" s="7">
        <v>-9.2526241133745923</v>
      </c>
      <c r="AE5958" s="7">
        <v>-8.53020283677583</v>
      </c>
      <c r="AF5958" s="7">
        <v>-7.7861089218791051</v>
      </c>
      <c r="AG5958" s="7">
        <v>-7.0196921895354771</v>
      </c>
      <c r="AH5958" s="7">
        <v>-6.2302829552215417</v>
      </c>
      <c r="AI5958" s="7">
        <v>-5.4171914438781874</v>
      </c>
      <c r="AJ5958" s="7">
        <v>40.345774639775811</v>
      </c>
      <c r="AK5958" s="7">
        <v>-3.71709840281037</v>
      </c>
      <c r="AL5958" s="7">
        <v>-2.8286113548946807</v>
      </c>
      <c r="AM5958" s="7">
        <v>-1.9134696955415214</v>
      </c>
      <c r="AN5958" s="7">
        <v>-0.970873786407767</v>
      </c>
    </row>
    <row r="5959" spans="16:40" x14ac:dyDescent="0.2">
      <c r="P5959" s="1">
        <v>5954</v>
      </c>
      <c r="Q5959" s="7">
        <v>96.959143890241336</v>
      </c>
      <c r="R5959" s="7">
        <v>-16.443608385676846</v>
      </c>
      <c r="S5959" s="7">
        <v>96.330115355005915</v>
      </c>
      <c r="T5959" s="7">
        <v>-15.415024136364567</v>
      </c>
      <c r="U5959" s="7">
        <v>-14.877474860455504</v>
      </c>
      <c r="V5959" s="7">
        <v>-14.323799106269169</v>
      </c>
      <c r="W5959" s="7">
        <v>-13.753513079457244</v>
      </c>
      <c r="X5959" s="7">
        <v>-13.166118471840962</v>
      </c>
      <c r="Y5959" s="7">
        <v>-12.561102025996192</v>
      </c>
      <c r="Z5959" s="7">
        <v>-11.937935086776077</v>
      </c>
      <c r="AA5959" s="7">
        <v>-11.296073139379359</v>
      </c>
      <c r="AB5959" s="7">
        <v>-10.634955333560741</v>
      </c>
      <c r="AC5959" s="7">
        <v>-9.9540039935675644</v>
      </c>
      <c r="AD5959" s="7">
        <v>95.68045485194601</v>
      </c>
      <c r="AE5959" s="7">
        <v>-8.53020283677583</v>
      </c>
      <c r="AF5959" s="7">
        <v>-7.7861089218791051</v>
      </c>
      <c r="AG5959" s="7">
        <v>-7.0196921895354771</v>
      </c>
      <c r="AH5959" s="7">
        <v>-6.2302829552215417</v>
      </c>
      <c r="AI5959" s="7">
        <v>-5.4171914438781874</v>
      </c>
      <c r="AJ5959" s="7">
        <v>-4.5797071871945336</v>
      </c>
      <c r="AK5959" s="7">
        <v>-3.71709840281037</v>
      </c>
      <c r="AL5959" s="7">
        <v>-2.8286113548946807</v>
      </c>
      <c r="AM5959" s="7">
        <v>166.02530277736912</v>
      </c>
      <c r="AN5959" s="7">
        <v>-0.970873786407767</v>
      </c>
    </row>
    <row r="5960" spans="16:40" x14ac:dyDescent="0.2">
      <c r="P5960" s="1">
        <v>5955</v>
      </c>
      <c r="Q5960" s="7">
        <v>-16.935542122016354</v>
      </c>
      <c r="R5960" s="7">
        <v>136.60535350172978</v>
      </c>
      <c r="S5960" s="7">
        <v>-15.936916637247149</v>
      </c>
      <c r="T5960" s="7">
        <v>-15.415024136364567</v>
      </c>
      <c r="U5960" s="7">
        <v>70.478065714920305</v>
      </c>
      <c r="V5960" s="7">
        <v>-14.323799106269169</v>
      </c>
      <c r="W5960" s="7">
        <v>-13.753513079457244</v>
      </c>
      <c r="X5960" s="7">
        <v>-13.166118471840962</v>
      </c>
      <c r="Y5960" s="7">
        <v>-12.561102025996192</v>
      </c>
      <c r="Z5960" s="7">
        <v>-11.937935086776077</v>
      </c>
      <c r="AA5960" s="7">
        <v>-11.296073139379359</v>
      </c>
      <c r="AB5960" s="7">
        <v>-10.634955333560741</v>
      </c>
      <c r="AC5960" s="7">
        <v>-9.9540039935675644</v>
      </c>
      <c r="AD5960" s="7">
        <v>-9.2526241133745923</v>
      </c>
      <c r="AE5960" s="7">
        <v>-8.53020283677583</v>
      </c>
      <c r="AF5960" s="7">
        <v>-7.7861089218791051</v>
      </c>
      <c r="AG5960" s="7">
        <v>-7.0196921895354771</v>
      </c>
      <c r="AH5960" s="7">
        <v>-6.2302829552215417</v>
      </c>
      <c r="AI5960" s="7">
        <v>-5.4171914438781874</v>
      </c>
      <c r="AJ5960" s="7">
        <v>-4.5797071871945336</v>
      </c>
      <c r="AK5960" s="7">
        <v>-3.71709840281037</v>
      </c>
      <c r="AL5960" s="7">
        <v>-2.8286113548946807</v>
      </c>
      <c r="AM5960" s="7">
        <v>-1.9134696955415214</v>
      </c>
      <c r="AN5960" s="7">
        <v>-0.970873786407767</v>
      </c>
    </row>
    <row r="5961" spans="16:40" x14ac:dyDescent="0.2">
      <c r="P5961" s="1">
        <v>5956</v>
      </c>
      <c r="Q5961" s="7">
        <v>-16.935542122016354</v>
      </c>
      <c r="R5961" s="7">
        <v>107.35945303293225</v>
      </c>
      <c r="S5961" s="7">
        <v>-15.936916637247149</v>
      </c>
      <c r="T5961" s="7">
        <v>102.81723854845613</v>
      </c>
      <c r="U5961" s="7">
        <v>-14.877474860455504</v>
      </c>
      <c r="V5961" s="7">
        <v>87.561100647518302</v>
      </c>
      <c r="W5961" s="7">
        <v>171.77059582298656</v>
      </c>
      <c r="X5961" s="7">
        <v>-13.166118471840962</v>
      </c>
      <c r="Y5961" s="7">
        <v>-12.561102025996192</v>
      </c>
      <c r="Z5961" s="7">
        <v>-11.937935086776077</v>
      </c>
      <c r="AA5961" s="7">
        <v>193.8871679377485</v>
      </c>
      <c r="AB5961" s="7">
        <v>-10.634955333560741</v>
      </c>
      <c r="AC5961" s="7">
        <v>-9.9540039935675644</v>
      </c>
      <c r="AD5961" s="7">
        <v>-9.2526241133745923</v>
      </c>
      <c r="AE5961" s="7">
        <v>160.86191786783633</v>
      </c>
      <c r="AF5961" s="7">
        <v>-7.7861089218791051</v>
      </c>
      <c r="AG5961" s="7">
        <v>-7.0196921895354771</v>
      </c>
      <c r="AH5961" s="7">
        <v>-6.2302829552215417</v>
      </c>
      <c r="AI5961" s="7">
        <v>-5.4171914438781874</v>
      </c>
      <c r="AJ5961" s="7">
        <v>-4.5797071871945336</v>
      </c>
      <c r="AK5961" s="7">
        <v>-3.71709840281037</v>
      </c>
      <c r="AL5961" s="7">
        <v>-2.8286113548946807</v>
      </c>
      <c r="AM5961" s="7">
        <v>-1.9134696955415214</v>
      </c>
      <c r="AN5961" s="7">
        <v>-0.970873786407767</v>
      </c>
    </row>
    <row r="5962" spans="16:40" x14ac:dyDescent="0.2">
      <c r="P5962" s="1">
        <v>5957</v>
      </c>
      <c r="Q5962" s="7">
        <v>43.509260063910745</v>
      </c>
      <c r="R5962" s="7">
        <v>-16.443608385676846</v>
      </c>
      <c r="S5962" s="7">
        <v>-15.936916637247149</v>
      </c>
      <c r="T5962" s="7">
        <v>-15.415024136364567</v>
      </c>
      <c r="U5962" s="7">
        <v>-14.877474860455504</v>
      </c>
      <c r="V5962" s="7">
        <v>-14.323799106269169</v>
      </c>
      <c r="W5962" s="7">
        <v>30.537165572873558</v>
      </c>
      <c r="X5962" s="7">
        <v>-13.166118471840962</v>
      </c>
      <c r="Y5962" s="7">
        <v>52.212814629635794</v>
      </c>
      <c r="Z5962" s="7">
        <v>-11.937935086776077</v>
      </c>
      <c r="AA5962" s="7">
        <v>-11.296073139379359</v>
      </c>
      <c r="AB5962" s="7">
        <v>-10.634955333560741</v>
      </c>
      <c r="AC5962" s="7">
        <v>-9.9540039935675644</v>
      </c>
      <c r="AD5962" s="7">
        <v>108.22846425981469</v>
      </c>
      <c r="AE5962" s="7">
        <v>-8.53020283677583</v>
      </c>
      <c r="AF5962" s="7">
        <v>-7.7861089218791051</v>
      </c>
      <c r="AG5962" s="7">
        <v>122.48858388463569</v>
      </c>
      <c r="AH5962" s="7">
        <v>-6.2302829552215417</v>
      </c>
      <c r="AI5962" s="7">
        <v>-5.4171914438781874</v>
      </c>
      <c r="AJ5962" s="7">
        <v>-4.5797071871945336</v>
      </c>
      <c r="AK5962" s="7">
        <v>-3.71709840281037</v>
      </c>
      <c r="AL5962" s="7">
        <v>-2.8286113548946807</v>
      </c>
      <c r="AM5962" s="7">
        <v>-1.9134696955415214</v>
      </c>
      <c r="AN5962" s="7">
        <v>-0.970873786407767</v>
      </c>
    </row>
    <row r="5963" spans="16:40" x14ac:dyDescent="0.2">
      <c r="P5963" s="1">
        <v>5958</v>
      </c>
      <c r="Q5963" s="7">
        <v>49.19713476774298</v>
      </c>
      <c r="R5963" s="7">
        <v>-16.443608385676846</v>
      </c>
      <c r="S5963" s="7">
        <v>-15.936916637247149</v>
      </c>
      <c r="T5963" s="7">
        <v>-15.415024136364567</v>
      </c>
      <c r="U5963" s="7">
        <v>-14.877474860455504</v>
      </c>
      <c r="V5963" s="7">
        <v>-14.323799106269169</v>
      </c>
      <c r="W5963" s="7">
        <v>-13.753513079457244</v>
      </c>
      <c r="X5963" s="7">
        <v>-13.166118471840962</v>
      </c>
      <c r="Y5963" s="7">
        <v>-12.561102025996192</v>
      </c>
      <c r="Z5963" s="7">
        <v>-11.937935086776077</v>
      </c>
      <c r="AA5963" s="7">
        <v>101.68132629944508</v>
      </c>
      <c r="AB5963" s="7">
        <v>-10.634955333560741</v>
      </c>
      <c r="AC5963" s="7">
        <v>-9.9540039935675644</v>
      </c>
      <c r="AD5963" s="7">
        <v>24.036680109945141</v>
      </c>
      <c r="AE5963" s="7">
        <v>-8.53020283677583</v>
      </c>
      <c r="AF5963" s="7">
        <v>-7.7861089218791051</v>
      </c>
      <c r="AG5963" s="7">
        <v>-7.0196921895354771</v>
      </c>
      <c r="AH5963" s="7">
        <v>-6.2302829552215417</v>
      </c>
      <c r="AI5963" s="7">
        <v>-5.4171914438781874</v>
      </c>
      <c r="AJ5963" s="7">
        <v>22.504723299437551</v>
      </c>
      <c r="AK5963" s="7">
        <v>-3.71709840281037</v>
      </c>
      <c r="AL5963" s="7">
        <v>-2.8286113548946807</v>
      </c>
      <c r="AM5963" s="7">
        <v>-1.9134696955415214</v>
      </c>
      <c r="AN5963" s="7">
        <v>-0.970873786407767</v>
      </c>
    </row>
    <row r="5964" spans="16:40" x14ac:dyDescent="0.2">
      <c r="P5964" s="1">
        <v>5959</v>
      </c>
      <c r="Q5964" s="7">
        <v>-16.935542122016354</v>
      </c>
      <c r="R5964" s="7">
        <v>75.268026927246822</v>
      </c>
      <c r="S5964" s="7">
        <v>-15.936916637247149</v>
      </c>
      <c r="T5964" s="7">
        <v>-15.415024136364567</v>
      </c>
      <c r="U5964" s="7">
        <v>-14.877474860455504</v>
      </c>
      <c r="V5964" s="7">
        <v>-14.323799106269169</v>
      </c>
      <c r="W5964" s="7">
        <v>-13.753513079457244</v>
      </c>
      <c r="X5964" s="7">
        <v>-13.166118471840962</v>
      </c>
      <c r="Y5964" s="7">
        <v>-12.561102025996192</v>
      </c>
      <c r="Z5964" s="7">
        <v>-11.937935086776077</v>
      </c>
      <c r="AA5964" s="7">
        <v>-11.296073139379359</v>
      </c>
      <c r="AB5964" s="7">
        <v>-10.634955333560741</v>
      </c>
      <c r="AC5964" s="7">
        <v>33.81552436444963</v>
      </c>
      <c r="AD5964" s="7">
        <v>-9.2526241133745923</v>
      </c>
      <c r="AE5964" s="7">
        <v>-8.53020283677583</v>
      </c>
      <c r="AF5964" s="7">
        <v>-7.7861089218791051</v>
      </c>
      <c r="AG5964" s="7">
        <v>-7.0196921895354771</v>
      </c>
      <c r="AH5964" s="7">
        <v>-6.2302829552215417</v>
      </c>
      <c r="AI5964" s="7">
        <v>-5.4171914438781874</v>
      </c>
      <c r="AJ5964" s="7">
        <v>-4.5797071871945336</v>
      </c>
      <c r="AK5964" s="7">
        <v>-3.71709840281037</v>
      </c>
      <c r="AL5964" s="7">
        <v>-2.8286113548946807</v>
      </c>
      <c r="AM5964" s="7">
        <v>-1.9134696955415214</v>
      </c>
      <c r="AN5964" s="7">
        <v>-0.970873786407767</v>
      </c>
    </row>
    <row r="5965" spans="16:40" x14ac:dyDescent="0.2">
      <c r="P5965" s="1">
        <v>5960</v>
      </c>
      <c r="Q5965" s="7">
        <v>-16.935542122016354</v>
      </c>
      <c r="R5965" s="7">
        <v>-16.443608385676846</v>
      </c>
      <c r="S5965" s="7">
        <v>-15.936916637247149</v>
      </c>
      <c r="T5965" s="7">
        <v>198.64161114278463</v>
      </c>
      <c r="U5965" s="7">
        <v>-14.877474860455504</v>
      </c>
      <c r="V5965" s="7">
        <v>43.095571838178138</v>
      </c>
      <c r="W5965" s="7">
        <v>-13.753513079457244</v>
      </c>
      <c r="X5965" s="7">
        <v>-13.166118471840962</v>
      </c>
      <c r="Y5965" s="7">
        <v>-1.8655699646573456</v>
      </c>
      <c r="Z5965" s="7">
        <v>73.194853493179295</v>
      </c>
      <c r="AA5965" s="7">
        <v>-11.296073139379359</v>
      </c>
      <c r="AB5965" s="7">
        <v>16.676357263936367</v>
      </c>
      <c r="AC5965" s="7">
        <v>-9.9540039935675644</v>
      </c>
      <c r="AD5965" s="7">
        <v>-9.2526241133745923</v>
      </c>
      <c r="AE5965" s="7">
        <v>-8.53020283677583</v>
      </c>
      <c r="AF5965" s="7">
        <v>-7.7861089218791051</v>
      </c>
      <c r="AG5965" s="7">
        <v>76.547568800112771</v>
      </c>
      <c r="AH5965" s="7">
        <v>-6.2302829552215417</v>
      </c>
      <c r="AI5965" s="7">
        <v>43.986015946128909</v>
      </c>
      <c r="AJ5965" s="7">
        <v>-4.5797071871945336</v>
      </c>
      <c r="AK5965" s="7">
        <v>-3.71709840281037</v>
      </c>
      <c r="AL5965" s="7">
        <v>-2.8286113548946807</v>
      </c>
      <c r="AM5965" s="7">
        <v>-1.9134696955415214</v>
      </c>
      <c r="AN5965" s="7">
        <v>-0.970873786407767</v>
      </c>
    </row>
    <row r="5966" spans="16:40" x14ac:dyDescent="0.2">
      <c r="P5966" s="1">
        <v>5961</v>
      </c>
      <c r="Q5966" s="7">
        <v>-16.935542122016354</v>
      </c>
      <c r="R5966" s="7">
        <v>28.003488854858375</v>
      </c>
      <c r="S5966" s="7">
        <v>-15.936916637247149</v>
      </c>
      <c r="T5966" s="7">
        <v>-15.415024136364567</v>
      </c>
      <c r="U5966" s="7">
        <v>-14.877474860455504</v>
      </c>
      <c r="V5966" s="7">
        <v>-14.323799106269169</v>
      </c>
      <c r="W5966" s="7">
        <v>-13.753513079457244</v>
      </c>
      <c r="X5966" s="7">
        <v>94.811672415729632</v>
      </c>
      <c r="Y5966" s="7">
        <v>-12.561102025996192</v>
      </c>
      <c r="Z5966" s="7">
        <v>106.49146553947041</v>
      </c>
      <c r="AA5966" s="7">
        <v>76.019358518825456</v>
      </c>
      <c r="AB5966" s="7">
        <v>-10.634955333560741</v>
      </c>
      <c r="AC5966" s="7">
        <v>26.481157406309581</v>
      </c>
      <c r="AD5966" s="7">
        <v>-9.2526241133745923</v>
      </c>
      <c r="AE5966" s="7">
        <v>-8.53020283677583</v>
      </c>
      <c r="AF5966" s="7">
        <v>-7.7861089218791051</v>
      </c>
      <c r="AG5966" s="7">
        <v>-7.0196921895354771</v>
      </c>
      <c r="AH5966" s="7">
        <v>122.01052717403253</v>
      </c>
      <c r="AI5966" s="7">
        <v>9.9920771693454142</v>
      </c>
      <c r="AJ5966" s="7">
        <v>-4.5797071871945336</v>
      </c>
      <c r="AK5966" s="7">
        <v>86.158901782659569</v>
      </c>
      <c r="AL5966" s="7">
        <v>-2.8286113548946807</v>
      </c>
      <c r="AM5966" s="7">
        <v>-1.9134696955415214</v>
      </c>
      <c r="AN5966" s="7">
        <v>-0.970873786407767</v>
      </c>
    </row>
    <row r="5967" spans="16:40" x14ac:dyDescent="0.2">
      <c r="P5967" s="1">
        <v>5962</v>
      </c>
      <c r="Q5967" s="7">
        <v>39.374247975481317</v>
      </c>
      <c r="R5967" s="7">
        <v>-16.443608385676846</v>
      </c>
      <c r="S5967" s="7">
        <v>-15.936916637247149</v>
      </c>
      <c r="T5967" s="7">
        <v>-15.415024136364567</v>
      </c>
      <c r="U5967" s="7">
        <v>-14.877474860455504</v>
      </c>
      <c r="V5967" s="7">
        <v>-14.323799106269169</v>
      </c>
      <c r="W5967" s="7">
        <v>-13.753513079457244</v>
      </c>
      <c r="X5967" s="7">
        <v>-13.166118471840962</v>
      </c>
      <c r="Y5967" s="7">
        <v>130.6801876198497</v>
      </c>
      <c r="Z5967" s="7">
        <v>79.477076409610035</v>
      </c>
      <c r="AA5967" s="7">
        <v>-11.296073139379359</v>
      </c>
      <c r="AB5967" s="7">
        <v>104.86967461212944</v>
      </c>
      <c r="AC5967" s="7">
        <v>-9.9540039935675644</v>
      </c>
      <c r="AD5967" s="7">
        <v>-9.2526241133745923</v>
      </c>
      <c r="AE5967" s="7">
        <v>-8.53020283677583</v>
      </c>
      <c r="AF5967" s="7">
        <v>-7.7861089218791051</v>
      </c>
      <c r="AG5967" s="7">
        <v>41.258585186563145</v>
      </c>
      <c r="AH5967" s="7">
        <v>-6.2302829552215417</v>
      </c>
      <c r="AI5967" s="7">
        <v>-5.4171914438781874</v>
      </c>
      <c r="AJ5967" s="7">
        <v>-4.5797071871945336</v>
      </c>
      <c r="AK5967" s="7">
        <v>-3.71709840281037</v>
      </c>
      <c r="AL5967" s="7">
        <v>-2.8286113548946807</v>
      </c>
      <c r="AM5967" s="7">
        <v>-1.9134696955415214</v>
      </c>
      <c r="AN5967" s="7">
        <v>-0.970873786407767</v>
      </c>
    </row>
    <row r="5968" spans="16:40" x14ac:dyDescent="0.2">
      <c r="P5968" s="1">
        <v>5963</v>
      </c>
      <c r="Q5968" s="7">
        <v>-16.935542122016354</v>
      </c>
      <c r="R5968" s="7">
        <v>-16.443608385676846</v>
      </c>
      <c r="S5968" s="7">
        <v>49.200280523061515</v>
      </c>
      <c r="T5968" s="7">
        <v>205.64446932749112</v>
      </c>
      <c r="U5968" s="7">
        <v>-14.877474860455504</v>
      </c>
      <c r="V5968" s="7">
        <v>213.34664079306685</v>
      </c>
      <c r="W5968" s="7">
        <v>82.393898513990209</v>
      </c>
      <c r="X5968" s="7">
        <v>-13.166118471840962</v>
      </c>
      <c r="Y5968" s="7">
        <v>-12.561102025996192</v>
      </c>
      <c r="Z5968" s="7">
        <v>-11.937935086776077</v>
      </c>
      <c r="AA5968" s="7">
        <v>-11.296073139379359</v>
      </c>
      <c r="AB5968" s="7">
        <v>-10.634955333560741</v>
      </c>
      <c r="AC5968" s="7">
        <v>-9.9540039935675644</v>
      </c>
      <c r="AD5968" s="7">
        <v>-9.2526241133745923</v>
      </c>
      <c r="AE5968" s="7">
        <v>-8.53020283677583</v>
      </c>
      <c r="AF5968" s="7">
        <v>-7.7861089218791051</v>
      </c>
      <c r="AG5968" s="7">
        <v>57.58523471687819</v>
      </c>
      <c r="AH5968" s="7">
        <v>-6.2302829552215417</v>
      </c>
      <c r="AI5968" s="7">
        <v>-5.4171914438781874</v>
      </c>
      <c r="AJ5968" s="7">
        <v>-4.5797071871945336</v>
      </c>
      <c r="AK5968" s="7">
        <v>-3.71709840281037</v>
      </c>
      <c r="AL5968" s="7">
        <v>-2.8286113548946807</v>
      </c>
      <c r="AM5968" s="7">
        <v>-1.9134696955415214</v>
      </c>
      <c r="AN5968" s="7">
        <v>-0.970873786407767</v>
      </c>
    </row>
    <row r="5969" spans="16:40" x14ac:dyDescent="0.2">
      <c r="P5969" s="1">
        <v>5964</v>
      </c>
      <c r="Q5969" s="7">
        <v>88.106479128678941</v>
      </c>
      <c r="R5969" s="7">
        <v>35.020793778902068</v>
      </c>
      <c r="S5969" s="7">
        <v>-15.936916637247149</v>
      </c>
      <c r="T5969" s="7">
        <v>-15.415024136364567</v>
      </c>
      <c r="U5969" s="7">
        <v>-14.877474860455504</v>
      </c>
      <c r="V5969" s="7">
        <v>-14.323799106269169</v>
      </c>
      <c r="W5969" s="7">
        <v>127.78069905197987</v>
      </c>
      <c r="X5969" s="7">
        <v>-13.166118471840962</v>
      </c>
      <c r="Y5969" s="7">
        <v>-12.561102025996192</v>
      </c>
      <c r="Z5969" s="7">
        <v>-11.937935086776077</v>
      </c>
      <c r="AA5969" s="7">
        <v>-11.296073139379359</v>
      </c>
      <c r="AB5969" s="7">
        <v>-10.634955333560741</v>
      </c>
      <c r="AC5969" s="7">
        <v>18.752581689793864</v>
      </c>
      <c r="AD5969" s="7">
        <v>-9.2526241133745923</v>
      </c>
      <c r="AE5969" s="7">
        <v>41.752677132389309</v>
      </c>
      <c r="AF5969" s="7">
        <v>-7.7861089218791051</v>
      </c>
      <c r="AG5969" s="7">
        <v>-7.0196921895354771</v>
      </c>
      <c r="AH5969" s="7">
        <v>-6.2302829552215417</v>
      </c>
      <c r="AI5969" s="7">
        <v>-5.4171914438781874</v>
      </c>
      <c r="AJ5969" s="7">
        <v>-4.5797071871945336</v>
      </c>
      <c r="AK5969" s="7">
        <v>-3.71709840281037</v>
      </c>
      <c r="AL5969" s="7">
        <v>-2.8286113548946807</v>
      </c>
      <c r="AM5969" s="7">
        <v>-1.9134696955415214</v>
      </c>
      <c r="AN5969" s="7">
        <v>-0.970873786407767</v>
      </c>
    </row>
    <row r="5970" spans="16:40" x14ac:dyDescent="0.2">
      <c r="P5970" s="1">
        <v>5965</v>
      </c>
      <c r="Q5970" s="7">
        <v>-16.935542122016354</v>
      </c>
      <c r="R5970" s="7">
        <v>-16.443608385676846</v>
      </c>
      <c r="S5970" s="7">
        <v>26.208743084128347</v>
      </c>
      <c r="T5970" s="7">
        <v>-15.415024136364567</v>
      </c>
      <c r="U5970" s="7">
        <v>95.575024142208889</v>
      </c>
      <c r="V5970" s="7">
        <v>-14.323799106269169</v>
      </c>
      <c r="W5970" s="7">
        <v>-13.753513079457244</v>
      </c>
      <c r="X5970" s="7">
        <v>25.085983768778654</v>
      </c>
      <c r="Y5970" s="7">
        <v>-12.561102025996192</v>
      </c>
      <c r="Z5970" s="7">
        <v>35.641266916139081</v>
      </c>
      <c r="AA5970" s="7">
        <v>-11.296073139379359</v>
      </c>
      <c r="AB5970" s="7">
        <v>-10.634955333560741</v>
      </c>
      <c r="AC5970" s="7">
        <v>-9.9540039935675644</v>
      </c>
      <c r="AD5970" s="7">
        <v>-9.2526241133745923</v>
      </c>
      <c r="AE5970" s="7">
        <v>-8.53020283677583</v>
      </c>
      <c r="AF5970" s="7">
        <v>-7.7861089218791051</v>
      </c>
      <c r="AG5970" s="7">
        <v>-7.0196921895354771</v>
      </c>
      <c r="AH5970" s="7">
        <v>-6.2302829552215417</v>
      </c>
      <c r="AI5970" s="7">
        <v>-5.4171914438781874</v>
      </c>
      <c r="AJ5970" s="7">
        <v>-4.5797071871945336</v>
      </c>
      <c r="AK5970" s="7">
        <v>-3.71709840281037</v>
      </c>
      <c r="AL5970" s="7">
        <v>33.276022434139605</v>
      </c>
      <c r="AM5970" s="7">
        <v>-1.9134696955415214</v>
      </c>
      <c r="AN5970" s="7">
        <v>-0.970873786407767</v>
      </c>
    </row>
    <row r="5971" spans="16:40" x14ac:dyDescent="0.2">
      <c r="P5971" s="1">
        <v>5966</v>
      </c>
      <c r="Q5971" s="7">
        <v>35.182552625150493</v>
      </c>
      <c r="R5971" s="7">
        <v>47.306738611684047</v>
      </c>
      <c r="S5971" s="7">
        <v>-15.936916637247149</v>
      </c>
      <c r="T5971" s="7">
        <v>-15.415024136364567</v>
      </c>
      <c r="U5971" s="7">
        <v>36.955526442617703</v>
      </c>
      <c r="V5971" s="7">
        <v>33.876842789792164</v>
      </c>
      <c r="W5971" s="7">
        <v>-13.753513079457244</v>
      </c>
      <c r="X5971" s="7">
        <v>-13.166118471840962</v>
      </c>
      <c r="Y5971" s="7">
        <v>-12.561102025996192</v>
      </c>
      <c r="Z5971" s="7">
        <v>-11.937935086776077</v>
      </c>
      <c r="AA5971" s="7">
        <v>-11.296073139379359</v>
      </c>
      <c r="AB5971" s="7">
        <v>72.426572873549233</v>
      </c>
      <c r="AC5971" s="7">
        <v>-9.9540039935675644</v>
      </c>
      <c r="AD5971" s="7">
        <v>-9.2526241133745923</v>
      </c>
      <c r="AE5971" s="7">
        <v>-8.53020283677583</v>
      </c>
      <c r="AF5971" s="7">
        <v>-7.7861089218791051</v>
      </c>
      <c r="AG5971" s="7">
        <v>123.91711692696349</v>
      </c>
      <c r="AH5971" s="7">
        <v>-6.2302829552215417</v>
      </c>
      <c r="AI5971" s="7">
        <v>-5.4171914438781874</v>
      </c>
      <c r="AJ5971" s="7">
        <v>-4.5797071871945336</v>
      </c>
      <c r="AK5971" s="7">
        <v>-3.71709840281037</v>
      </c>
      <c r="AL5971" s="7">
        <v>-2.8286113548946807</v>
      </c>
      <c r="AM5971" s="7">
        <v>-1.9134696955415214</v>
      </c>
      <c r="AN5971" s="7">
        <v>-0.970873786407767</v>
      </c>
    </row>
    <row r="5972" spans="16:40" x14ac:dyDescent="0.2">
      <c r="P5972" s="1">
        <v>5967</v>
      </c>
      <c r="Q5972" s="7">
        <v>-16.935542122016354</v>
      </c>
      <c r="R5972" s="7">
        <v>71.485224406383438</v>
      </c>
      <c r="S5972" s="7">
        <v>-15.936916637247149</v>
      </c>
      <c r="T5972" s="7">
        <v>-15.415024136364567</v>
      </c>
      <c r="U5972" s="7">
        <v>32.066655204673388</v>
      </c>
      <c r="V5972" s="7">
        <v>-14.323799106269169</v>
      </c>
      <c r="W5972" s="7">
        <v>94.929055032562957</v>
      </c>
      <c r="X5972" s="7">
        <v>-13.166118471840962</v>
      </c>
      <c r="Y5972" s="7">
        <v>74.43305926135497</v>
      </c>
      <c r="Z5972" s="7">
        <v>-11.937935086776077</v>
      </c>
      <c r="AA5972" s="7">
        <v>-11.296073139379359</v>
      </c>
      <c r="AB5972" s="7">
        <v>-10.634955333560741</v>
      </c>
      <c r="AC5972" s="7">
        <v>-9.9540039935675644</v>
      </c>
      <c r="AD5972" s="7">
        <v>-9.2526241133745923</v>
      </c>
      <c r="AE5972" s="7">
        <v>30.064299499455736</v>
      </c>
      <c r="AF5972" s="7">
        <v>-7.7861089218791051</v>
      </c>
      <c r="AG5972" s="7">
        <v>-7.0196921895354771</v>
      </c>
      <c r="AH5972" s="7">
        <v>-6.2302829552215417</v>
      </c>
      <c r="AI5972" s="7">
        <v>-5.4171914438781874</v>
      </c>
      <c r="AJ5972" s="7">
        <v>-4.5797071871945336</v>
      </c>
      <c r="AK5972" s="7">
        <v>-3.71709840281037</v>
      </c>
      <c r="AL5972" s="7">
        <v>-2.8286113548946807</v>
      </c>
      <c r="AM5972" s="7">
        <v>-1.9134696955415214</v>
      </c>
      <c r="AN5972" s="7">
        <v>-0.970873786407767</v>
      </c>
    </row>
    <row r="5973" spans="16:40" x14ac:dyDescent="0.2">
      <c r="P5973" s="1">
        <v>5968</v>
      </c>
      <c r="Q5973" s="7">
        <v>-16.935542122016354</v>
      </c>
      <c r="R5973" s="7">
        <v>14.927671362055976</v>
      </c>
      <c r="S5973" s="7">
        <v>-15.936916637247149</v>
      </c>
      <c r="T5973" s="7">
        <v>12.374709704497791</v>
      </c>
      <c r="U5973" s="7">
        <v>-14.877474860455504</v>
      </c>
      <c r="V5973" s="7">
        <v>-14.323799106269169</v>
      </c>
      <c r="W5973" s="7">
        <v>-13.753513079457244</v>
      </c>
      <c r="X5973" s="7">
        <v>-13.166118471840962</v>
      </c>
      <c r="Y5973" s="7">
        <v>70.605062159933681</v>
      </c>
      <c r="Z5973" s="7">
        <v>-11.937935086776077</v>
      </c>
      <c r="AA5973" s="7">
        <v>-11.296073139379359</v>
      </c>
      <c r="AB5973" s="7">
        <v>-10.634955333560741</v>
      </c>
      <c r="AC5973" s="7">
        <v>39.313328664640835</v>
      </c>
      <c r="AD5973" s="7">
        <v>30.158801133837638</v>
      </c>
      <c r="AE5973" s="7">
        <v>-8.53020283677583</v>
      </c>
      <c r="AF5973" s="7">
        <v>-7.7861089218791051</v>
      </c>
      <c r="AG5973" s="7">
        <v>-7.0196921895354771</v>
      </c>
      <c r="AH5973" s="7">
        <v>39.015080823110381</v>
      </c>
      <c r="AI5973" s="7">
        <v>-5.4171914438781874</v>
      </c>
      <c r="AJ5973" s="7">
        <v>-4.5797071871945336</v>
      </c>
      <c r="AK5973" s="7">
        <v>-3.71709840281037</v>
      </c>
      <c r="AL5973" s="7">
        <v>-2.8286113548946807</v>
      </c>
      <c r="AM5973" s="7">
        <v>-1.9134696955415214</v>
      </c>
      <c r="AN5973" s="7">
        <v>-0.970873786407767</v>
      </c>
    </row>
    <row r="5974" spans="16:40" x14ac:dyDescent="0.2">
      <c r="P5974" s="1">
        <v>5969</v>
      </c>
      <c r="Q5974" s="7">
        <v>22.415965100017715</v>
      </c>
      <c r="R5974" s="7">
        <v>-16.443608385676846</v>
      </c>
      <c r="S5974" s="7">
        <v>-15.936916637247149</v>
      </c>
      <c r="T5974" s="7">
        <v>-15.415024136364567</v>
      </c>
      <c r="U5974" s="7">
        <v>-14.877474860455504</v>
      </c>
      <c r="V5974" s="7">
        <v>-14.323799106269169</v>
      </c>
      <c r="W5974" s="7">
        <v>106.40161745144131</v>
      </c>
      <c r="X5974" s="7">
        <v>-13.166118471840962</v>
      </c>
      <c r="Y5974" s="7">
        <v>-12.561102025996192</v>
      </c>
      <c r="Z5974" s="7">
        <v>66.976522026402137</v>
      </c>
      <c r="AA5974" s="7">
        <v>95.61275676798779</v>
      </c>
      <c r="AB5974" s="7">
        <v>-10.634955333560741</v>
      </c>
      <c r="AC5974" s="7">
        <v>-9.9540039935675644</v>
      </c>
      <c r="AD5974" s="7">
        <v>-9.2526241133745923</v>
      </c>
      <c r="AE5974" s="7">
        <v>17.296588537726382</v>
      </c>
      <c r="AF5974" s="7">
        <v>-7.7861089218791051</v>
      </c>
      <c r="AG5974" s="7">
        <v>-7.0196921895354771</v>
      </c>
      <c r="AH5974" s="7">
        <v>-6.2302829552215417</v>
      </c>
      <c r="AI5974" s="7">
        <v>-5.4171914438781874</v>
      </c>
      <c r="AJ5974" s="7">
        <v>-4.5797071871945336</v>
      </c>
      <c r="AK5974" s="7">
        <v>-3.71709840281037</v>
      </c>
      <c r="AL5974" s="7">
        <v>-2.8286113548946807</v>
      </c>
      <c r="AM5974" s="7">
        <v>-1.9134696955415214</v>
      </c>
      <c r="AN5974" s="7">
        <v>-0.970873786407767</v>
      </c>
    </row>
    <row r="5975" spans="16:40" x14ac:dyDescent="0.2">
      <c r="P5975" s="1">
        <v>5970</v>
      </c>
      <c r="Q5975" s="7">
        <v>-16.935542122016354</v>
      </c>
      <c r="R5975" s="7">
        <v>-16.443608385676846</v>
      </c>
      <c r="S5975" s="7">
        <v>44.242682318323176</v>
      </c>
      <c r="T5975" s="7">
        <v>-15.415024136364567</v>
      </c>
      <c r="U5975" s="7">
        <v>53.038063021221383</v>
      </c>
      <c r="V5975" s="7">
        <v>-14.323799106269169</v>
      </c>
      <c r="W5975" s="7">
        <v>-13.753513079457244</v>
      </c>
      <c r="X5975" s="7">
        <v>-13.166118471840962</v>
      </c>
      <c r="Y5975" s="7">
        <v>-12.561102025996192</v>
      </c>
      <c r="Z5975" s="7">
        <v>-11.937935086776077</v>
      </c>
      <c r="AA5975" s="7">
        <v>-11.296073139379359</v>
      </c>
      <c r="AB5975" s="7">
        <v>-10.634955333560741</v>
      </c>
      <c r="AC5975" s="7">
        <v>-9.9540039935675644</v>
      </c>
      <c r="AD5975" s="7">
        <v>72.476780078029691</v>
      </c>
      <c r="AE5975" s="7">
        <v>-8.53020283677583</v>
      </c>
      <c r="AF5975" s="7">
        <v>74.694012340881059</v>
      </c>
      <c r="AG5975" s="7">
        <v>-7.0196921895354771</v>
      </c>
      <c r="AH5975" s="7">
        <v>-6.2302829552215417</v>
      </c>
      <c r="AI5975" s="7">
        <v>-5.4171914438781874</v>
      </c>
      <c r="AJ5975" s="7">
        <v>-4.5797071871945336</v>
      </c>
      <c r="AK5975" s="7">
        <v>-3.71709840281037</v>
      </c>
      <c r="AL5975" s="7">
        <v>-2.8286113548946807</v>
      </c>
      <c r="AM5975" s="7">
        <v>-1.9134696955415214</v>
      </c>
      <c r="AN5975" s="7">
        <v>-0.970873786407767</v>
      </c>
    </row>
    <row r="5976" spans="16:40" x14ac:dyDescent="0.2">
      <c r="P5976" s="1">
        <v>5971</v>
      </c>
      <c r="Q5976" s="7">
        <v>-16.935542122016354</v>
      </c>
      <c r="R5976" s="7">
        <v>85.186223032031364</v>
      </c>
      <c r="S5976" s="7">
        <v>130.42140565892899</v>
      </c>
      <c r="T5976" s="7">
        <v>-15.415024136364567</v>
      </c>
      <c r="U5976" s="7">
        <v>-14.877474860455504</v>
      </c>
      <c r="V5976" s="7">
        <v>-14.323799106269169</v>
      </c>
      <c r="W5976" s="7">
        <v>56.05478859225434</v>
      </c>
      <c r="X5976" s="7">
        <v>-13.166118471840962</v>
      </c>
      <c r="Y5976" s="7">
        <v>-12.561102025996192</v>
      </c>
      <c r="Z5976" s="7">
        <v>-11.937935086776077</v>
      </c>
      <c r="AA5976" s="7">
        <v>-11.296073139379359</v>
      </c>
      <c r="AB5976" s="7">
        <v>-10.634955333560741</v>
      </c>
      <c r="AC5976" s="7">
        <v>-9.9540039935675644</v>
      </c>
      <c r="AD5976" s="7">
        <v>-9.2526241133745923</v>
      </c>
      <c r="AE5976" s="7">
        <v>-8.53020283677583</v>
      </c>
      <c r="AF5976" s="7">
        <v>-7.7861089218791051</v>
      </c>
      <c r="AG5976" s="7">
        <v>-7.0196921895354771</v>
      </c>
      <c r="AH5976" s="7">
        <v>86.560940524492139</v>
      </c>
      <c r="AI5976" s="7">
        <v>-5.4171914438781874</v>
      </c>
      <c r="AJ5976" s="7">
        <v>-4.5797071871945336</v>
      </c>
      <c r="AK5976" s="7">
        <v>-3.71709840281037</v>
      </c>
      <c r="AL5976" s="7">
        <v>-2.8286113548946807</v>
      </c>
      <c r="AM5976" s="7">
        <v>-1.9134696955415214</v>
      </c>
      <c r="AN5976" s="7">
        <v>-0.970873786407767</v>
      </c>
    </row>
    <row r="5977" spans="16:40" x14ac:dyDescent="0.2">
      <c r="P5977" s="1">
        <v>5972</v>
      </c>
      <c r="Q5977" s="7">
        <v>-16.935542122016354</v>
      </c>
      <c r="R5977" s="7">
        <v>-16.443608385676846</v>
      </c>
      <c r="S5977" s="7">
        <v>-15.936916637247149</v>
      </c>
      <c r="T5977" s="7">
        <v>144.57110647461718</v>
      </c>
      <c r="U5977" s="7">
        <v>-14.877474860455504</v>
      </c>
      <c r="V5977" s="7">
        <v>-14.323799106269169</v>
      </c>
      <c r="W5977" s="7">
        <v>-13.753513079457244</v>
      </c>
      <c r="X5977" s="7">
        <v>-13.166118471840962</v>
      </c>
      <c r="Y5977" s="7">
        <v>-12.561102025996192</v>
      </c>
      <c r="Z5977" s="7">
        <v>-11.937935086776077</v>
      </c>
      <c r="AA5977" s="7">
        <v>-11.296073139379359</v>
      </c>
      <c r="AB5977" s="7">
        <v>-10.634955333560741</v>
      </c>
      <c r="AC5977" s="7">
        <v>-9.9540039935675644</v>
      </c>
      <c r="AD5977" s="7">
        <v>-9.2526241133745923</v>
      </c>
      <c r="AE5977" s="7">
        <v>-8.53020283677583</v>
      </c>
      <c r="AF5977" s="7">
        <v>-7.7861089218791051</v>
      </c>
      <c r="AG5977" s="7">
        <v>-7.0196921895354771</v>
      </c>
      <c r="AH5977" s="7">
        <v>-6.2302829552215417</v>
      </c>
      <c r="AI5977" s="7">
        <v>-5.4171914438781874</v>
      </c>
      <c r="AJ5977" s="7">
        <v>-4.5797071871945336</v>
      </c>
      <c r="AK5977" s="7">
        <v>-3.71709840281037</v>
      </c>
      <c r="AL5977" s="7">
        <v>-2.8286113548946807</v>
      </c>
      <c r="AM5977" s="7">
        <v>-1.9134696955415214</v>
      </c>
      <c r="AN5977" s="7">
        <v>-0.970873786407767</v>
      </c>
    </row>
    <row r="5978" spans="16:40" x14ac:dyDescent="0.2">
      <c r="P5978" s="1">
        <v>5973</v>
      </c>
      <c r="Q5978" s="7">
        <v>39.646597407740998</v>
      </c>
      <c r="R5978" s="7">
        <v>-16.443608385676846</v>
      </c>
      <c r="S5978" s="7">
        <v>33.5680901869273</v>
      </c>
      <c r="T5978" s="7">
        <v>76.738929662858695</v>
      </c>
      <c r="U5978" s="7">
        <v>-14.877474860455504</v>
      </c>
      <c r="V5978" s="7">
        <v>43.925646138520989</v>
      </c>
      <c r="W5978" s="7">
        <v>-13.753513079457244</v>
      </c>
      <c r="X5978" s="7">
        <v>-13.166118471840962</v>
      </c>
      <c r="Y5978" s="7">
        <v>-12.561102025996192</v>
      </c>
      <c r="Z5978" s="7">
        <v>-11.937935086776077</v>
      </c>
      <c r="AA5978" s="7">
        <v>-11.296073139379359</v>
      </c>
      <c r="AB5978" s="7">
        <v>-10.634955333560741</v>
      </c>
      <c r="AC5978" s="7">
        <v>-9.9540039935675644</v>
      </c>
      <c r="AD5978" s="7">
        <v>176.68547641616328</v>
      </c>
      <c r="AE5978" s="7">
        <v>-8.53020283677583</v>
      </c>
      <c r="AF5978" s="7">
        <v>-7.7861089218791051</v>
      </c>
      <c r="AG5978" s="7">
        <v>-7.0196921895354771</v>
      </c>
      <c r="AH5978" s="7">
        <v>-6.2302829552215417</v>
      </c>
      <c r="AI5978" s="7">
        <v>-5.4171914438781874</v>
      </c>
      <c r="AJ5978" s="7">
        <v>-4.5797071871945336</v>
      </c>
      <c r="AK5978" s="7">
        <v>-3.71709840281037</v>
      </c>
      <c r="AL5978" s="7">
        <v>-2.8286113548946807</v>
      </c>
      <c r="AM5978" s="7">
        <v>-1.9134696955415214</v>
      </c>
      <c r="AN5978" s="7">
        <v>-0.970873786407767</v>
      </c>
    </row>
    <row r="5979" spans="16:40" x14ac:dyDescent="0.2">
      <c r="P5979" s="1">
        <v>5974</v>
      </c>
      <c r="Q5979" s="7">
        <v>-16.935542122016354</v>
      </c>
      <c r="R5979" s="7">
        <v>95.762520996693638</v>
      </c>
      <c r="S5979" s="7">
        <v>36.423392026323491</v>
      </c>
      <c r="T5979" s="7">
        <v>43.306207563783701</v>
      </c>
      <c r="U5979" s="7">
        <v>-14.877474860455504</v>
      </c>
      <c r="V5979" s="7">
        <v>-14.323799106269169</v>
      </c>
      <c r="W5979" s="7">
        <v>-13.753513079457244</v>
      </c>
      <c r="X5979" s="7">
        <v>-13.166118471840962</v>
      </c>
      <c r="Y5979" s="7">
        <v>29.488364286622343</v>
      </c>
      <c r="Z5979" s="7">
        <v>-11.937935086776077</v>
      </c>
      <c r="AA5979" s="7">
        <v>97.284689136664738</v>
      </c>
      <c r="AB5979" s="7">
        <v>-10.634955333560741</v>
      </c>
      <c r="AC5979" s="7">
        <v>-9.9540039935675644</v>
      </c>
      <c r="AD5979" s="7">
        <v>-9.2526241133745923</v>
      </c>
      <c r="AE5979" s="7">
        <v>-8.53020283677583</v>
      </c>
      <c r="AF5979" s="7">
        <v>-7.7861089218791051</v>
      </c>
      <c r="AG5979" s="7">
        <v>-7.0196921895354771</v>
      </c>
      <c r="AH5979" s="7">
        <v>-6.2302829552215417</v>
      </c>
      <c r="AI5979" s="7">
        <v>-5.4171914438781874</v>
      </c>
      <c r="AJ5979" s="7">
        <v>-4.5797071871945336</v>
      </c>
      <c r="AK5979" s="7">
        <v>-3.71709840281037</v>
      </c>
      <c r="AL5979" s="7">
        <v>-2.8286113548946807</v>
      </c>
      <c r="AM5979" s="7">
        <v>-1.9134696955415214</v>
      </c>
      <c r="AN5979" s="7">
        <v>-0.970873786407767</v>
      </c>
    </row>
    <row r="5980" spans="16:40" x14ac:dyDescent="0.2">
      <c r="P5980" s="1">
        <v>5975</v>
      </c>
      <c r="Q5980" s="7">
        <v>31.745541447740148</v>
      </c>
      <c r="R5980" s="7">
        <v>-16.443608385676846</v>
      </c>
      <c r="S5980" s="7">
        <v>26.773050173534827</v>
      </c>
      <c r="T5980" s="7">
        <v>-15.415024136364567</v>
      </c>
      <c r="U5980" s="7">
        <v>-14.877474860455504</v>
      </c>
      <c r="V5980" s="7">
        <v>-14.323799106269169</v>
      </c>
      <c r="W5980" s="7">
        <v>-13.753513079457244</v>
      </c>
      <c r="X5980" s="7">
        <v>-13.166118471840962</v>
      </c>
      <c r="Y5980" s="7">
        <v>-12.561102025996192</v>
      </c>
      <c r="Z5980" s="7">
        <v>84.563382158509299</v>
      </c>
      <c r="AA5980" s="7">
        <v>-11.296073139379359</v>
      </c>
      <c r="AB5980" s="7">
        <v>20.498425022959047</v>
      </c>
      <c r="AC5980" s="7">
        <v>-9.9540039935675644</v>
      </c>
      <c r="AD5980" s="7">
        <v>-9.2526241133745923</v>
      </c>
      <c r="AE5980" s="7">
        <v>-8.53020283677583</v>
      </c>
      <c r="AF5980" s="7">
        <v>-7.7861089218791051</v>
      </c>
      <c r="AG5980" s="7">
        <v>-7.0196921895354771</v>
      </c>
      <c r="AH5980" s="7">
        <v>-6.2302829552215417</v>
      </c>
      <c r="AI5980" s="7">
        <v>-5.4171914438781874</v>
      </c>
      <c r="AJ5980" s="7">
        <v>-4.5797071871945336</v>
      </c>
      <c r="AK5980" s="7">
        <v>-3.71709840281037</v>
      </c>
      <c r="AL5980" s="7">
        <v>-2.8286113548946807</v>
      </c>
      <c r="AM5980" s="7">
        <v>-1.9134696955415214</v>
      </c>
      <c r="AN5980" s="7">
        <v>-0.970873786407767</v>
      </c>
    </row>
    <row r="5981" spans="16:40" x14ac:dyDescent="0.2">
      <c r="P5981" s="1">
        <v>5976</v>
      </c>
      <c r="Q5981" s="7">
        <v>-16.935542122016354</v>
      </c>
      <c r="R5981" s="7">
        <v>95.802590247106636</v>
      </c>
      <c r="S5981" s="7">
        <v>-15.936916637247149</v>
      </c>
      <c r="T5981" s="7">
        <v>44.143637046099172</v>
      </c>
      <c r="U5981" s="7">
        <v>-14.877474860455504</v>
      </c>
      <c r="V5981" s="7">
        <v>-14.323799106269169</v>
      </c>
      <c r="W5981" s="7">
        <v>144.26274339417736</v>
      </c>
      <c r="X5981" s="7">
        <v>-13.166118471840962</v>
      </c>
      <c r="Y5981" s="7">
        <v>30.518669424620477</v>
      </c>
      <c r="Z5981" s="7">
        <v>-11.937935086776077</v>
      </c>
      <c r="AA5981" s="7">
        <v>-11.296073139379359</v>
      </c>
      <c r="AB5981" s="7">
        <v>-10.634955333560741</v>
      </c>
      <c r="AC5981" s="7">
        <v>14.236771425800384</v>
      </c>
      <c r="AD5981" s="7">
        <v>-9.2526241133745923</v>
      </c>
      <c r="AE5981" s="7">
        <v>-8.53020283677583</v>
      </c>
      <c r="AF5981" s="7">
        <v>-7.7861089218791051</v>
      </c>
      <c r="AG5981" s="7">
        <v>-7.0196921895354771</v>
      </c>
      <c r="AH5981" s="7">
        <v>-6.2302829552215417</v>
      </c>
      <c r="AI5981" s="7">
        <v>235.84671385193673</v>
      </c>
      <c r="AJ5981" s="7">
        <v>33.756605728955726</v>
      </c>
      <c r="AK5981" s="7">
        <v>-3.71709840281037</v>
      </c>
      <c r="AL5981" s="7">
        <v>-2.8286113548946807</v>
      </c>
      <c r="AM5981" s="7">
        <v>-1.9134696955415214</v>
      </c>
      <c r="AN5981" s="7">
        <v>-0.970873786407767</v>
      </c>
    </row>
    <row r="5982" spans="16:40" x14ac:dyDescent="0.2">
      <c r="P5982" s="1">
        <v>5977</v>
      </c>
      <c r="Q5982" s="7">
        <v>-16.935542122016354</v>
      </c>
      <c r="R5982" s="7">
        <v>-16.443608385676846</v>
      </c>
      <c r="S5982" s="7">
        <v>-15.936916637247149</v>
      </c>
      <c r="T5982" s="7">
        <v>-15.415024136364567</v>
      </c>
      <c r="U5982" s="7">
        <v>-14.877474860455504</v>
      </c>
      <c r="V5982" s="7">
        <v>16.741193225913101</v>
      </c>
      <c r="W5982" s="7">
        <v>7.306922610154853</v>
      </c>
      <c r="X5982" s="7">
        <v>-13.166118471840962</v>
      </c>
      <c r="Y5982" s="7">
        <v>-12.561102025996192</v>
      </c>
      <c r="Z5982" s="7">
        <v>-11.937935086776077</v>
      </c>
      <c r="AA5982" s="7">
        <v>-11.296073139379359</v>
      </c>
      <c r="AB5982" s="7">
        <v>-10.634955333560741</v>
      </c>
      <c r="AC5982" s="7">
        <v>-9.9540039935675644</v>
      </c>
      <c r="AD5982" s="7">
        <v>-9.2526241133745923</v>
      </c>
      <c r="AE5982" s="7">
        <v>-8.53020283677583</v>
      </c>
      <c r="AF5982" s="7">
        <v>-7.7861089218791051</v>
      </c>
      <c r="AG5982" s="7">
        <v>-7.0196921895354771</v>
      </c>
      <c r="AH5982" s="7">
        <v>-6.2302829552215417</v>
      </c>
      <c r="AI5982" s="7">
        <v>-5.4171914438781874</v>
      </c>
      <c r="AJ5982" s="7">
        <v>-4.5797071871945336</v>
      </c>
      <c r="AK5982" s="7">
        <v>-3.71709840281037</v>
      </c>
      <c r="AL5982" s="7">
        <v>-2.8286113548946807</v>
      </c>
      <c r="AM5982" s="7">
        <v>-1.9134696955415214</v>
      </c>
      <c r="AN5982" s="7">
        <v>-0.970873786407767</v>
      </c>
    </row>
    <row r="5983" spans="16:40" x14ac:dyDescent="0.2">
      <c r="P5983" s="1">
        <v>5978</v>
      </c>
      <c r="Q5983" s="7">
        <v>31.162519272476857</v>
      </c>
      <c r="R5983" s="7">
        <v>-16.443608385676846</v>
      </c>
      <c r="S5983" s="7">
        <v>201.01792404417353</v>
      </c>
      <c r="T5983" s="7">
        <v>-15.415024136364567</v>
      </c>
      <c r="U5983" s="7">
        <v>-14.877474860455504</v>
      </c>
      <c r="V5983" s="7">
        <v>16.820032647670118</v>
      </c>
      <c r="W5983" s="7">
        <v>133.24745890712867</v>
      </c>
      <c r="X5983" s="7">
        <v>-13.166118471840962</v>
      </c>
      <c r="Y5983" s="7">
        <v>-12.561102025996192</v>
      </c>
      <c r="Z5983" s="7">
        <v>-11.937935086776077</v>
      </c>
      <c r="AA5983" s="7">
        <v>25.715406811084772</v>
      </c>
      <c r="AB5983" s="7">
        <v>-10.634955333560741</v>
      </c>
      <c r="AC5983" s="7">
        <v>-9.9540039935675644</v>
      </c>
      <c r="AD5983" s="7">
        <v>-9.2526241133745923</v>
      </c>
      <c r="AE5983" s="7">
        <v>-8.53020283677583</v>
      </c>
      <c r="AF5983" s="7">
        <v>-7.7861089218791051</v>
      </c>
      <c r="AG5983" s="7">
        <v>-7.0196921895354771</v>
      </c>
      <c r="AH5983" s="7">
        <v>-6.2302829552215417</v>
      </c>
      <c r="AI5983" s="7">
        <v>-5.4171914438781874</v>
      </c>
      <c r="AJ5983" s="7">
        <v>-4.5797071871945336</v>
      </c>
      <c r="AK5983" s="7">
        <v>-3.71709840281037</v>
      </c>
      <c r="AL5983" s="7">
        <v>-2.8286113548946807</v>
      </c>
      <c r="AM5983" s="7">
        <v>-1.9134696955415214</v>
      </c>
      <c r="AN5983" s="7">
        <v>-0.970873786407767</v>
      </c>
    </row>
    <row r="5984" spans="16:40" x14ac:dyDescent="0.2">
      <c r="P5984" s="1">
        <v>5979</v>
      </c>
      <c r="Q5984" s="7">
        <v>-16.935542122016354</v>
      </c>
      <c r="R5984" s="7">
        <v>-16.443608385676846</v>
      </c>
      <c r="S5984" s="7">
        <v>83.469092539339968</v>
      </c>
      <c r="T5984" s="7">
        <v>-15.415024136364567</v>
      </c>
      <c r="U5984" s="7">
        <v>-14.877474860455504</v>
      </c>
      <c r="V5984" s="7">
        <v>-14.323799106269169</v>
      </c>
      <c r="W5984" s="7">
        <v>80.953266694249237</v>
      </c>
      <c r="X5984" s="7">
        <v>-13.166118471840962</v>
      </c>
      <c r="Y5984" s="7">
        <v>-12.561102025996192</v>
      </c>
      <c r="Z5984" s="7">
        <v>196.95952663311192</v>
      </c>
      <c r="AA5984" s="7">
        <v>19.572535655811656</v>
      </c>
      <c r="AB5984" s="7">
        <v>-10.634955333560741</v>
      </c>
      <c r="AC5984" s="7">
        <v>-9.9540039935675644</v>
      </c>
      <c r="AD5984" s="7">
        <v>200.67898405491763</v>
      </c>
      <c r="AE5984" s="7">
        <v>-8.53020283677583</v>
      </c>
      <c r="AF5984" s="7">
        <v>-7.7861089218791051</v>
      </c>
      <c r="AG5984" s="7">
        <v>-7.0196921895354771</v>
      </c>
      <c r="AH5984" s="7">
        <v>-6.2302829552215417</v>
      </c>
      <c r="AI5984" s="7">
        <v>-5.4171914438781874</v>
      </c>
      <c r="AJ5984" s="7">
        <v>-4.5797071871945336</v>
      </c>
      <c r="AK5984" s="7">
        <v>-3.71709840281037</v>
      </c>
      <c r="AL5984" s="7">
        <v>-2.8286113548946807</v>
      </c>
      <c r="AM5984" s="7">
        <v>-1.9134696955415214</v>
      </c>
      <c r="AN5984" s="7">
        <v>-0.970873786407767</v>
      </c>
    </row>
    <row r="5985" spans="16:40" x14ac:dyDescent="0.2">
      <c r="P5985" s="1">
        <v>5980</v>
      </c>
      <c r="Q5985" s="7">
        <v>-16.935542122016354</v>
      </c>
      <c r="R5985" s="7">
        <v>-16.443608385676846</v>
      </c>
      <c r="S5985" s="7">
        <v>-15.936916637247149</v>
      </c>
      <c r="T5985" s="7">
        <v>68.553419824828737</v>
      </c>
      <c r="U5985" s="7">
        <v>-14.877474860455504</v>
      </c>
      <c r="V5985" s="7">
        <v>-14.323799106269169</v>
      </c>
      <c r="W5985" s="7">
        <v>46.624485743720584</v>
      </c>
      <c r="X5985" s="7">
        <v>-13.166118471840962</v>
      </c>
      <c r="Y5985" s="7">
        <v>-12.561102025996192</v>
      </c>
      <c r="Z5985" s="7">
        <v>48.741121849573979</v>
      </c>
      <c r="AA5985" s="7">
        <v>-11.296073139379359</v>
      </c>
      <c r="AB5985" s="7">
        <v>-10.634955333560741</v>
      </c>
      <c r="AC5985" s="7">
        <v>-9.9540039935675644</v>
      </c>
      <c r="AD5985" s="7">
        <v>-9.2526241133745923</v>
      </c>
      <c r="AE5985" s="7">
        <v>72.220454632533716</v>
      </c>
      <c r="AF5985" s="7">
        <v>-7.7861089218791051</v>
      </c>
      <c r="AG5985" s="7">
        <v>-7.0196921895354771</v>
      </c>
      <c r="AH5985" s="7">
        <v>31.709788948750937</v>
      </c>
      <c r="AI5985" s="7">
        <v>-5.4171914438781874</v>
      </c>
      <c r="AJ5985" s="7">
        <v>-4.5797071871945336</v>
      </c>
      <c r="AK5985" s="7">
        <v>-3.71709840281037</v>
      </c>
      <c r="AL5985" s="7">
        <v>-2.8286113548946807</v>
      </c>
      <c r="AM5985" s="7">
        <v>-1.9134696955415214</v>
      </c>
      <c r="AN5985" s="7">
        <v>-0.970873786407767</v>
      </c>
    </row>
    <row r="5986" spans="16:40" x14ac:dyDescent="0.2">
      <c r="P5986" s="1">
        <v>5981</v>
      </c>
      <c r="Q5986" s="7">
        <v>169.08708842821599</v>
      </c>
      <c r="R5986" s="7">
        <v>26.35579982944256</v>
      </c>
      <c r="S5986" s="7">
        <v>-15.936916637247149</v>
      </c>
      <c r="T5986" s="7">
        <v>-15.415024136364567</v>
      </c>
      <c r="U5986" s="7">
        <v>-14.877474860455504</v>
      </c>
      <c r="V5986" s="7">
        <v>-14.323799106269169</v>
      </c>
      <c r="W5986" s="7">
        <v>-13.753513079457244</v>
      </c>
      <c r="X5986" s="7">
        <v>-13.166118471840962</v>
      </c>
      <c r="Y5986" s="7">
        <v>-12.561102025996192</v>
      </c>
      <c r="Z5986" s="7">
        <v>-11.937935086776077</v>
      </c>
      <c r="AA5986" s="7">
        <v>-11.296073139379359</v>
      </c>
      <c r="AB5986" s="7">
        <v>145.60682549641805</v>
      </c>
      <c r="AC5986" s="7">
        <v>11.249514878778836</v>
      </c>
      <c r="AD5986" s="7">
        <v>-9.2526241133745923</v>
      </c>
      <c r="AE5986" s="7">
        <v>-8.53020283677583</v>
      </c>
      <c r="AF5986" s="7">
        <v>-7.7861089218791051</v>
      </c>
      <c r="AG5986" s="7">
        <v>-7.0196921895354771</v>
      </c>
      <c r="AH5986" s="7">
        <v>-6.2302829552215417</v>
      </c>
      <c r="AI5986" s="7">
        <v>-5.4171914438781874</v>
      </c>
      <c r="AJ5986" s="7">
        <v>-4.5797071871945336</v>
      </c>
      <c r="AK5986" s="7">
        <v>-3.71709840281037</v>
      </c>
      <c r="AL5986" s="7">
        <v>-2.8286113548946807</v>
      </c>
      <c r="AM5986" s="7">
        <v>-1.9134696955415214</v>
      </c>
      <c r="AN5986" s="7">
        <v>-0.970873786407767</v>
      </c>
    </row>
    <row r="5987" spans="16:40" x14ac:dyDescent="0.2">
      <c r="P5987" s="1">
        <v>5982</v>
      </c>
      <c r="Q5987" s="7">
        <v>-16.935542122016354</v>
      </c>
      <c r="R5987" s="7">
        <v>-16.443608385676846</v>
      </c>
      <c r="S5987" s="7">
        <v>-15.936916637247149</v>
      </c>
      <c r="T5987" s="7">
        <v>-15.415024136364567</v>
      </c>
      <c r="U5987" s="7">
        <v>72.269899988090202</v>
      </c>
      <c r="V5987" s="7">
        <v>-14.323799106269169</v>
      </c>
      <c r="W5987" s="7">
        <v>-13.753513079457244</v>
      </c>
      <c r="X5987" s="7">
        <v>-13.166118471840962</v>
      </c>
      <c r="Y5987" s="7">
        <v>-12.561102025996192</v>
      </c>
      <c r="Z5987" s="7">
        <v>-11.937935086776077</v>
      </c>
      <c r="AA5987" s="7">
        <v>-11.296073139379359</v>
      </c>
      <c r="AB5987" s="7">
        <v>34.214620699799639</v>
      </c>
      <c r="AC5987" s="7">
        <v>-9.9540039935675644</v>
      </c>
      <c r="AD5987" s="7">
        <v>-9.2526241133745923</v>
      </c>
      <c r="AE5987" s="7">
        <v>-8.53020283677583</v>
      </c>
      <c r="AF5987" s="7">
        <v>45.306912910304007</v>
      </c>
      <c r="AG5987" s="7">
        <v>-7.0196921895354771</v>
      </c>
      <c r="AH5987" s="7">
        <v>-6.2302829552215417</v>
      </c>
      <c r="AI5987" s="7">
        <v>-5.4171914438781874</v>
      </c>
      <c r="AJ5987" s="7">
        <v>-4.5797071871945336</v>
      </c>
      <c r="AK5987" s="7">
        <v>-3.71709840281037</v>
      </c>
      <c r="AL5987" s="7">
        <v>-2.8286113548946807</v>
      </c>
      <c r="AM5987" s="7">
        <v>-1.9134696955415214</v>
      </c>
      <c r="AN5987" s="7">
        <v>-0.970873786407767</v>
      </c>
    </row>
    <row r="5988" spans="16:40" x14ac:dyDescent="0.2">
      <c r="P5988" s="1">
        <v>5983</v>
      </c>
      <c r="Q5988" s="7">
        <v>30.146223757785666</v>
      </c>
      <c r="R5988" s="7">
        <v>201.28613032723138</v>
      </c>
      <c r="S5988" s="7">
        <v>-15.936916637247149</v>
      </c>
      <c r="T5988" s="7">
        <v>-15.415024136364567</v>
      </c>
      <c r="U5988" s="7">
        <v>22.639954345004668</v>
      </c>
      <c r="V5988" s="7">
        <v>22.815879079911433</v>
      </c>
      <c r="W5988" s="7">
        <v>-13.753513079457244</v>
      </c>
      <c r="X5988" s="7">
        <v>-13.166118471840962</v>
      </c>
      <c r="Y5988" s="7">
        <v>-12.561102025996192</v>
      </c>
      <c r="Z5988" s="7">
        <v>-11.937935086776077</v>
      </c>
      <c r="AA5988" s="7">
        <v>-11.296073139379359</v>
      </c>
      <c r="AB5988" s="7">
        <v>-10.634955333560741</v>
      </c>
      <c r="AC5988" s="7">
        <v>-9.9540039935675644</v>
      </c>
      <c r="AD5988" s="7">
        <v>-9.2526241133745923</v>
      </c>
      <c r="AE5988" s="7">
        <v>-8.53020283677583</v>
      </c>
      <c r="AF5988" s="7">
        <v>-7.7861089218791051</v>
      </c>
      <c r="AG5988" s="7">
        <v>-7.0196921895354771</v>
      </c>
      <c r="AH5988" s="7">
        <v>-6.2302829552215417</v>
      </c>
      <c r="AI5988" s="7">
        <v>-5.4171914438781874</v>
      </c>
      <c r="AJ5988" s="7">
        <v>-4.5797071871945336</v>
      </c>
      <c r="AK5988" s="7">
        <v>-3.71709840281037</v>
      </c>
      <c r="AL5988" s="7">
        <v>-2.8286113548946807</v>
      </c>
      <c r="AM5988" s="7">
        <v>-1.9134696955415214</v>
      </c>
      <c r="AN5988" s="7">
        <v>-0.970873786407767</v>
      </c>
    </row>
    <row r="5989" spans="16:40" x14ac:dyDescent="0.2">
      <c r="P5989" s="1">
        <v>5984</v>
      </c>
      <c r="Q5989" s="7">
        <v>19.592886334541149</v>
      </c>
      <c r="R5989" s="7">
        <v>-16.443608385676846</v>
      </c>
      <c r="S5989" s="7">
        <v>36.162905379179271</v>
      </c>
      <c r="T5989" s="7">
        <v>-15.415024136364567</v>
      </c>
      <c r="U5989" s="7">
        <v>-14.877474860455504</v>
      </c>
      <c r="V5989" s="7">
        <v>106.16227631856324</v>
      </c>
      <c r="W5989" s="7">
        <v>-13.753513079457244</v>
      </c>
      <c r="X5989" s="7">
        <v>-13.166118471840962</v>
      </c>
      <c r="Y5989" s="7">
        <v>-12.561102025996192</v>
      </c>
      <c r="Z5989" s="7">
        <v>-11.937935086776077</v>
      </c>
      <c r="AA5989" s="7">
        <v>-11.296073139379359</v>
      </c>
      <c r="AB5989" s="7">
        <v>-10.634955333560741</v>
      </c>
      <c r="AC5989" s="7">
        <v>-9.9540039935675644</v>
      </c>
      <c r="AD5989" s="7">
        <v>-9.2526241133745923</v>
      </c>
      <c r="AE5989" s="7">
        <v>-8.53020283677583</v>
      </c>
      <c r="AF5989" s="7">
        <v>25.236084092901987</v>
      </c>
      <c r="AG5989" s="7">
        <v>-7.0196921895354771</v>
      </c>
      <c r="AH5989" s="7">
        <v>-6.2302829552215417</v>
      </c>
      <c r="AI5989" s="7">
        <v>-5.4171914438781874</v>
      </c>
      <c r="AJ5989" s="7">
        <v>-4.5797071871945336</v>
      </c>
      <c r="AK5989" s="7">
        <v>-3.71709840281037</v>
      </c>
      <c r="AL5989" s="7">
        <v>-2.8286113548946807</v>
      </c>
      <c r="AM5989" s="7">
        <v>-1.9134696955415214</v>
      </c>
      <c r="AN5989" s="7">
        <v>-0.970873786407767</v>
      </c>
    </row>
    <row r="5990" spans="16:40" x14ac:dyDescent="0.2">
      <c r="P5990" s="1">
        <v>5985</v>
      </c>
      <c r="Q5990" s="7">
        <v>120.9087828594029</v>
      </c>
      <c r="R5990" s="7">
        <v>181.91908346092086</v>
      </c>
      <c r="S5990" s="7">
        <v>77.177990074188799</v>
      </c>
      <c r="T5990" s="7">
        <v>-15.415024136364567</v>
      </c>
      <c r="U5990" s="7">
        <v>56.295095015990597</v>
      </c>
      <c r="V5990" s="7">
        <v>50.51292544329015</v>
      </c>
      <c r="W5990" s="7">
        <v>-13.753513079457244</v>
      </c>
      <c r="X5990" s="7">
        <v>-13.166118471840962</v>
      </c>
      <c r="Y5990" s="7">
        <v>109.66330839974754</v>
      </c>
      <c r="Z5990" s="7">
        <v>-11.937935086776077</v>
      </c>
      <c r="AA5990" s="7">
        <v>-11.296073139379359</v>
      </c>
      <c r="AB5990" s="7">
        <v>-10.634955333560741</v>
      </c>
      <c r="AC5990" s="7">
        <v>-9.9540039935675644</v>
      </c>
      <c r="AD5990" s="7">
        <v>-9.2526241133745923</v>
      </c>
      <c r="AE5990" s="7">
        <v>154.32961832680283</v>
      </c>
      <c r="AF5990" s="7">
        <v>-7.7861089218791051</v>
      </c>
      <c r="AG5990" s="7">
        <v>-7.0196921895354771</v>
      </c>
      <c r="AH5990" s="7">
        <v>-6.2302829552215417</v>
      </c>
      <c r="AI5990" s="7">
        <v>-5.4171914438781874</v>
      </c>
      <c r="AJ5990" s="7">
        <v>-4.5797071871945336</v>
      </c>
      <c r="AK5990" s="7">
        <v>-3.71709840281037</v>
      </c>
      <c r="AL5990" s="7">
        <v>-2.8286113548946807</v>
      </c>
      <c r="AM5990" s="7">
        <v>-1.9134696955415214</v>
      </c>
      <c r="AN5990" s="7">
        <v>-0.970873786407767</v>
      </c>
    </row>
    <row r="5991" spans="16:40" x14ac:dyDescent="0.2">
      <c r="P5991" s="1">
        <v>5986</v>
      </c>
      <c r="Q5991" s="7">
        <v>26.251625726626798</v>
      </c>
      <c r="R5991" s="7">
        <v>21.288710082460611</v>
      </c>
      <c r="S5991" s="7">
        <v>157.69164797338854</v>
      </c>
      <c r="T5991" s="7">
        <v>264.70199301551474</v>
      </c>
      <c r="U5991" s="7">
        <v>-14.877474860455504</v>
      </c>
      <c r="V5991" s="7">
        <v>-14.323799106269169</v>
      </c>
      <c r="W5991" s="7">
        <v>-13.753513079457244</v>
      </c>
      <c r="X5991" s="7">
        <v>-13.166118471840962</v>
      </c>
      <c r="Y5991" s="7">
        <v>-12.561102025996192</v>
      </c>
      <c r="Z5991" s="7">
        <v>25.978817245690028</v>
      </c>
      <c r="AA5991" s="7">
        <v>120.36280700399804</v>
      </c>
      <c r="AB5991" s="7">
        <v>-10.634955333560741</v>
      </c>
      <c r="AC5991" s="7">
        <v>-9.9540039935675644</v>
      </c>
      <c r="AD5991" s="7">
        <v>-9.2526241133745923</v>
      </c>
      <c r="AE5991" s="7">
        <v>-8.53020283677583</v>
      </c>
      <c r="AF5991" s="7">
        <v>-7.7861089218791051</v>
      </c>
      <c r="AG5991" s="7">
        <v>-7.0196921895354771</v>
      </c>
      <c r="AH5991" s="7">
        <v>-6.2302829552215417</v>
      </c>
      <c r="AI5991" s="7">
        <v>-5.4171914438781874</v>
      </c>
      <c r="AJ5991" s="7">
        <v>-4.5797071871945336</v>
      </c>
      <c r="AK5991" s="7">
        <v>-3.71709840281037</v>
      </c>
      <c r="AL5991" s="7">
        <v>79.597862252896462</v>
      </c>
      <c r="AM5991" s="7">
        <v>-1.9134696955415214</v>
      </c>
      <c r="AN5991" s="7">
        <v>-0.970873786407767</v>
      </c>
    </row>
    <row r="5992" spans="16:40" x14ac:dyDescent="0.2">
      <c r="P5992" s="1">
        <v>5987</v>
      </c>
      <c r="Q5992" s="7">
        <v>-16.935542122016354</v>
      </c>
      <c r="R5992" s="7">
        <v>-16.443608385676846</v>
      </c>
      <c r="S5992" s="7">
        <v>-15.936916637247149</v>
      </c>
      <c r="T5992" s="7">
        <v>17.168975925085181</v>
      </c>
      <c r="U5992" s="7">
        <v>-14.877474860455504</v>
      </c>
      <c r="V5992" s="7">
        <v>39.037080872935178</v>
      </c>
      <c r="W5992" s="7">
        <v>-13.753513079457244</v>
      </c>
      <c r="X5992" s="7">
        <v>-13.166118471840962</v>
      </c>
      <c r="Y5992" s="7">
        <v>-12.561102025996192</v>
      </c>
      <c r="Z5992" s="7">
        <v>-11.937935086776077</v>
      </c>
      <c r="AA5992" s="7">
        <v>-11.296073139379359</v>
      </c>
      <c r="AB5992" s="7">
        <v>27.469121693531026</v>
      </c>
      <c r="AC5992" s="7">
        <v>-9.9540039935675644</v>
      </c>
      <c r="AD5992" s="7">
        <v>-9.2526241133745923</v>
      </c>
      <c r="AE5992" s="7">
        <v>-8.53020283677583</v>
      </c>
      <c r="AF5992" s="7">
        <v>-7.7861089218791051</v>
      </c>
      <c r="AG5992" s="7">
        <v>-7.0196921895354771</v>
      </c>
      <c r="AH5992" s="7">
        <v>-6.2302829552215417</v>
      </c>
      <c r="AI5992" s="7">
        <v>-5.4171914438781874</v>
      </c>
      <c r="AJ5992" s="7">
        <v>-4.5797071871945336</v>
      </c>
      <c r="AK5992" s="7">
        <v>-3.71709840281037</v>
      </c>
      <c r="AL5992" s="7">
        <v>-2.8286113548946807</v>
      </c>
      <c r="AM5992" s="7">
        <v>-1.9134696955415214</v>
      </c>
      <c r="AN5992" s="7">
        <v>-0.970873786407767</v>
      </c>
    </row>
    <row r="5993" spans="16:40" x14ac:dyDescent="0.2">
      <c r="P5993" s="1">
        <v>5988</v>
      </c>
      <c r="Q5993" s="7">
        <v>-16.935542122016354</v>
      </c>
      <c r="R5993" s="7">
        <v>-16.443608385676846</v>
      </c>
      <c r="S5993" s="7">
        <v>-15.936916637247149</v>
      </c>
      <c r="T5993" s="7">
        <v>-15.415024136364567</v>
      </c>
      <c r="U5993" s="7">
        <v>25.872468762201198</v>
      </c>
      <c r="V5993" s="7">
        <v>-14.323799106269169</v>
      </c>
      <c r="W5993" s="7">
        <v>-13.753513079457244</v>
      </c>
      <c r="X5993" s="7">
        <v>-13.166118471840962</v>
      </c>
      <c r="Y5993" s="7">
        <v>-12.561102025996192</v>
      </c>
      <c r="Z5993" s="7">
        <v>-11.937935086776077</v>
      </c>
      <c r="AA5993" s="7">
        <v>-11.296073139379359</v>
      </c>
      <c r="AB5993" s="7">
        <v>-10.634955333560741</v>
      </c>
      <c r="AC5993" s="7">
        <v>-9.9540039935675644</v>
      </c>
      <c r="AD5993" s="7">
        <v>-9.2526241133745923</v>
      </c>
      <c r="AE5993" s="7">
        <v>-8.53020283677583</v>
      </c>
      <c r="AF5993" s="7">
        <v>-7.7861089218791051</v>
      </c>
      <c r="AG5993" s="7">
        <v>-7.0196921895354771</v>
      </c>
      <c r="AH5993" s="7">
        <v>-6.2302829552215417</v>
      </c>
      <c r="AI5993" s="7">
        <v>-5.4171914438781874</v>
      </c>
      <c r="AJ5993" s="7">
        <v>-4.5797071871945336</v>
      </c>
      <c r="AK5993" s="7">
        <v>-3.71709840281037</v>
      </c>
      <c r="AL5993" s="7">
        <v>-2.8286113548946807</v>
      </c>
      <c r="AM5993" s="7">
        <v>-1.9134696955415214</v>
      </c>
      <c r="AN5993" s="7">
        <v>-0.970873786407767</v>
      </c>
    </row>
    <row r="5994" spans="16:40" x14ac:dyDescent="0.2">
      <c r="P5994" s="1">
        <v>5989</v>
      </c>
      <c r="Q5994" s="7">
        <v>-16.935542122016354</v>
      </c>
      <c r="R5994" s="7">
        <v>81.074817704697992</v>
      </c>
      <c r="S5994" s="7">
        <v>23.703112456534075</v>
      </c>
      <c r="T5994" s="7">
        <v>-15.415024136364567</v>
      </c>
      <c r="U5994" s="7">
        <v>-14.877474860455504</v>
      </c>
      <c r="V5994" s="7">
        <v>-14.323799106269169</v>
      </c>
      <c r="W5994" s="7">
        <v>-13.753513079457244</v>
      </c>
      <c r="X5994" s="7">
        <v>-13.166118471840962</v>
      </c>
      <c r="Y5994" s="7">
        <v>-12.561102025996192</v>
      </c>
      <c r="Z5994" s="7">
        <v>-11.937935086776077</v>
      </c>
      <c r="AA5994" s="7">
        <v>-11.296073139379359</v>
      </c>
      <c r="AB5994" s="7">
        <v>-10.634955333560741</v>
      </c>
      <c r="AC5994" s="7">
        <v>48.01487966491014</v>
      </c>
      <c r="AD5994" s="7">
        <v>-9.2526241133745923</v>
      </c>
      <c r="AE5994" s="7">
        <v>-8.53020283677583</v>
      </c>
      <c r="AF5994" s="7">
        <v>-7.7861089218791051</v>
      </c>
      <c r="AG5994" s="7">
        <v>-7.0196921895354771</v>
      </c>
      <c r="AH5994" s="7">
        <v>-6.2302829552215417</v>
      </c>
      <c r="AI5994" s="7">
        <v>-5.4171914438781874</v>
      </c>
      <c r="AJ5994" s="7">
        <v>-4.5797071871945336</v>
      </c>
      <c r="AK5994" s="7">
        <v>-3.71709840281037</v>
      </c>
      <c r="AL5994" s="7">
        <v>-2.8286113548946807</v>
      </c>
      <c r="AM5994" s="7">
        <v>-1.9134696955415214</v>
      </c>
      <c r="AN5994" s="7">
        <v>-0.970873786407767</v>
      </c>
    </row>
    <row r="5995" spans="16:40" x14ac:dyDescent="0.2">
      <c r="P5995" s="1">
        <v>5990</v>
      </c>
      <c r="Q5995" s="7">
        <v>25.497439397755844</v>
      </c>
      <c r="R5995" s="7">
        <v>-16.443608385676846</v>
      </c>
      <c r="S5995" s="7">
        <v>-15.936916637247149</v>
      </c>
      <c r="T5995" s="7">
        <v>84.191871199696308</v>
      </c>
      <c r="U5995" s="7">
        <v>-14.877474860455504</v>
      </c>
      <c r="V5995" s="7">
        <v>29.515972657018111</v>
      </c>
      <c r="W5995" s="7">
        <v>-13.753513079457244</v>
      </c>
      <c r="X5995" s="7">
        <v>-13.166118471840962</v>
      </c>
      <c r="Y5995" s="7">
        <v>-12.561102025996192</v>
      </c>
      <c r="Z5995" s="7">
        <v>-11.937935086776077</v>
      </c>
      <c r="AA5995" s="7">
        <v>17.046391067123963</v>
      </c>
      <c r="AB5995" s="7">
        <v>-10.634955333560741</v>
      </c>
      <c r="AC5995" s="7">
        <v>-9.9540039935675644</v>
      </c>
      <c r="AD5995" s="7">
        <v>115.43541124411131</v>
      </c>
      <c r="AE5995" s="7">
        <v>-8.53020283677583</v>
      </c>
      <c r="AF5995" s="7">
        <v>-7.7861089218791051</v>
      </c>
      <c r="AG5995" s="7">
        <v>-7.0196921895354771</v>
      </c>
      <c r="AH5995" s="7">
        <v>-6.2302829552215417</v>
      </c>
      <c r="AI5995" s="7">
        <v>-5.4171914438781874</v>
      </c>
      <c r="AJ5995" s="7">
        <v>-4.5797071871945336</v>
      </c>
      <c r="AK5995" s="7">
        <v>-3.71709840281037</v>
      </c>
      <c r="AL5995" s="7">
        <v>-2.8286113548946807</v>
      </c>
      <c r="AM5995" s="7">
        <v>13.116472341932541</v>
      </c>
      <c r="AN5995" s="7">
        <v>-0.970873786407767</v>
      </c>
    </row>
    <row r="5996" spans="16:40" x14ac:dyDescent="0.2">
      <c r="P5996" s="1">
        <v>5991</v>
      </c>
      <c r="Q5996" s="7">
        <v>47.348550113040645</v>
      </c>
      <c r="R5996" s="7">
        <v>-16.443608385676846</v>
      </c>
      <c r="S5996" s="7">
        <v>-15.936916637247149</v>
      </c>
      <c r="T5996" s="7">
        <v>-15.415024136364567</v>
      </c>
      <c r="U5996" s="7">
        <v>-14.877474860455504</v>
      </c>
      <c r="V5996" s="7">
        <v>-14.323799106269169</v>
      </c>
      <c r="W5996" s="7">
        <v>-13.753513079457244</v>
      </c>
      <c r="X5996" s="7">
        <v>101.4555973106125</v>
      </c>
      <c r="Y5996" s="7">
        <v>-12.561102025996192</v>
      </c>
      <c r="Z5996" s="7">
        <v>-11.937935086776077</v>
      </c>
      <c r="AA5996" s="7">
        <v>-11.296073139379359</v>
      </c>
      <c r="AB5996" s="7">
        <v>-10.634955333560741</v>
      </c>
      <c r="AC5996" s="7">
        <v>-9.9540039935675644</v>
      </c>
      <c r="AD5996" s="7">
        <v>-9.2526241133745923</v>
      </c>
      <c r="AE5996" s="7">
        <v>-8.53020283677583</v>
      </c>
      <c r="AF5996" s="7">
        <v>-7.7861089218791051</v>
      </c>
      <c r="AG5996" s="7">
        <v>-7.0196921895354771</v>
      </c>
      <c r="AH5996" s="7">
        <v>30.353681206319457</v>
      </c>
      <c r="AI5996" s="7">
        <v>-5.4171914438781874</v>
      </c>
      <c r="AJ5996" s="7">
        <v>-4.5797071871945336</v>
      </c>
      <c r="AK5996" s="7">
        <v>-3.71709840281037</v>
      </c>
      <c r="AL5996" s="7">
        <v>-2.8286113548946807</v>
      </c>
      <c r="AM5996" s="7">
        <v>-1.9134696955415214</v>
      </c>
      <c r="AN5996" s="7">
        <v>-0.970873786407767</v>
      </c>
    </row>
    <row r="5997" spans="16:40" x14ac:dyDescent="0.2">
      <c r="P5997" s="1">
        <v>5992</v>
      </c>
      <c r="Q5997" s="7">
        <v>35.18584045735102</v>
      </c>
      <c r="R5997" s="7">
        <v>-16.443608385676846</v>
      </c>
      <c r="S5997" s="7">
        <v>40.902615839815653</v>
      </c>
      <c r="T5997" s="7">
        <v>-15.415024136364567</v>
      </c>
      <c r="U5997" s="7">
        <v>27.624911491319057</v>
      </c>
      <c r="V5997" s="7">
        <v>-14.323799106269169</v>
      </c>
      <c r="W5997" s="7">
        <v>-13.753513079457244</v>
      </c>
      <c r="X5997" s="7">
        <v>-13.166118471840962</v>
      </c>
      <c r="Y5997" s="7">
        <v>40.232046922623034</v>
      </c>
      <c r="Z5997" s="7">
        <v>92.095018902156895</v>
      </c>
      <c r="AA5997" s="7">
        <v>-11.296073139379359</v>
      </c>
      <c r="AB5997" s="7">
        <v>165.41861134228017</v>
      </c>
      <c r="AC5997" s="7">
        <v>-9.9540039935675644</v>
      </c>
      <c r="AD5997" s="7">
        <v>-9.2526241133745923</v>
      </c>
      <c r="AE5997" s="7">
        <v>-8.53020283677583</v>
      </c>
      <c r="AF5997" s="7">
        <v>28.199420488950235</v>
      </c>
      <c r="AG5997" s="7">
        <v>-7.0196921895354771</v>
      </c>
      <c r="AH5997" s="7">
        <v>-6.2302829552215417</v>
      </c>
      <c r="AI5997" s="7">
        <v>-5.4171914438781874</v>
      </c>
      <c r="AJ5997" s="7">
        <v>-4.5797071871945336</v>
      </c>
      <c r="AK5997" s="7">
        <v>-3.71709840281037</v>
      </c>
      <c r="AL5997" s="7">
        <v>-2.8286113548946807</v>
      </c>
      <c r="AM5997" s="7">
        <v>-1.9134696955415214</v>
      </c>
      <c r="AN5997" s="7">
        <v>-0.970873786407767</v>
      </c>
    </row>
    <row r="5998" spans="16:40" x14ac:dyDescent="0.2">
      <c r="P5998" s="1">
        <v>5993</v>
      </c>
      <c r="Q5998" s="7">
        <v>-16.935542122016354</v>
      </c>
      <c r="R5998" s="7">
        <v>-16.443608385676846</v>
      </c>
      <c r="S5998" s="7">
        <v>-15.936916637247149</v>
      </c>
      <c r="T5998" s="7">
        <v>-15.415024136364567</v>
      </c>
      <c r="U5998" s="7">
        <v>-14.877474860455504</v>
      </c>
      <c r="V5998" s="7">
        <v>82.014632423760872</v>
      </c>
      <c r="W5998" s="7">
        <v>209.63887489511177</v>
      </c>
      <c r="X5998" s="7">
        <v>107.48835830976918</v>
      </c>
      <c r="Y5998" s="7">
        <v>-12.561102025996192</v>
      </c>
      <c r="Z5998" s="7">
        <v>-11.937935086776077</v>
      </c>
      <c r="AA5998" s="7">
        <v>-11.296073139379359</v>
      </c>
      <c r="AB5998" s="7">
        <v>-10.634955333560741</v>
      </c>
      <c r="AC5998" s="7">
        <v>-9.9540039935675644</v>
      </c>
      <c r="AD5998" s="7">
        <v>-9.2526241133745923</v>
      </c>
      <c r="AE5998" s="7">
        <v>11.540285259218699</v>
      </c>
      <c r="AF5998" s="7">
        <v>-7.7861089218791051</v>
      </c>
      <c r="AG5998" s="7">
        <v>-7.0196921895354771</v>
      </c>
      <c r="AH5998" s="7">
        <v>-6.2302829552215417</v>
      </c>
      <c r="AI5998" s="7">
        <v>130.49487480892751</v>
      </c>
      <c r="AJ5998" s="7">
        <v>-4.5797071871945336</v>
      </c>
      <c r="AK5998" s="7">
        <v>-3.71709840281037</v>
      </c>
      <c r="AL5998" s="7">
        <v>-2.8286113548946807</v>
      </c>
      <c r="AM5998" s="7">
        <v>-1.9134696955415214</v>
      </c>
      <c r="AN5998" s="7">
        <v>-0.970873786407767</v>
      </c>
    </row>
    <row r="5999" spans="16:40" x14ac:dyDescent="0.2">
      <c r="P5999" s="1">
        <v>5994</v>
      </c>
      <c r="Q5999" s="7">
        <v>166.53571222058395</v>
      </c>
      <c r="R5999" s="7">
        <v>-16.443608385676846</v>
      </c>
      <c r="S5999" s="7">
        <v>25.707887428141369</v>
      </c>
      <c r="T5999" s="7">
        <v>175.29533014832123</v>
      </c>
      <c r="U5999" s="7">
        <v>-14.877474860455504</v>
      </c>
      <c r="V5999" s="7">
        <v>-14.323799106269169</v>
      </c>
      <c r="W5999" s="7">
        <v>-13.753513079457244</v>
      </c>
      <c r="X5999" s="7">
        <v>-13.166118471840962</v>
      </c>
      <c r="Y5999" s="7">
        <v>-12.561102025996192</v>
      </c>
      <c r="Z5999" s="7">
        <v>-11.937935086776077</v>
      </c>
      <c r="AA5999" s="7">
        <v>55.871374164457798</v>
      </c>
      <c r="AB5999" s="7">
        <v>-10.634955333560741</v>
      </c>
      <c r="AC5999" s="7">
        <v>-9.9540039935675644</v>
      </c>
      <c r="AD5999" s="7">
        <v>-9.2526241133745923</v>
      </c>
      <c r="AE5999" s="7">
        <v>-8.53020283677583</v>
      </c>
      <c r="AF5999" s="7">
        <v>-7.7861089218791051</v>
      </c>
      <c r="AG5999" s="7">
        <v>-7.0196921895354771</v>
      </c>
      <c r="AH5999" s="7">
        <v>-6.2302829552215417</v>
      </c>
      <c r="AI5999" s="7">
        <v>-5.4171914438781874</v>
      </c>
      <c r="AJ5999" s="7">
        <v>-4.5797071871945336</v>
      </c>
      <c r="AK5999" s="7">
        <v>-3.71709840281037</v>
      </c>
      <c r="AL5999" s="7">
        <v>-2.8286113548946807</v>
      </c>
      <c r="AM5999" s="7">
        <v>-1.9134696955415214</v>
      </c>
      <c r="AN5999" s="7">
        <v>-0.970873786407767</v>
      </c>
    </row>
    <row r="6000" spans="16:40" x14ac:dyDescent="0.2">
      <c r="P6000" s="1">
        <v>5995</v>
      </c>
      <c r="Q6000" s="7">
        <v>-16.935542122016354</v>
      </c>
      <c r="R6000" s="7">
        <v>-16.443608385676846</v>
      </c>
      <c r="S6000" s="7">
        <v>-15.936916637247149</v>
      </c>
      <c r="T6000" s="7">
        <v>-15.415024136364567</v>
      </c>
      <c r="U6000" s="7">
        <v>-14.877474860455504</v>
      </c>
      <c r="V6000" s="7">
        <v>18.84418973254148</v>
      </c>
      <c r="W6000" s="7">
        <v>-13.753513079457244</v>
      </c>
      <c r="X6000" s="7">
        <v>-13.166118471840962</v>
      </c>
      <c r="Y6000" s="7">
        <v>-12.561102025996192</v>
      </c>
      <c r="Z6000" s="7">
        <v>-11.937935086776077</v>
      </c>
      <c r="AA6000" s="7">
        <v>-11.296073139379359</v>
      </c>
      <c r="AB6000" s="7">
        <v>-10.634955333560741</v>
      </c>
      <c r="AC6000" s="7">
        <v>-9.9540039935675644</v>
      </c>
      <c r="AD6000" s="7">
        <v>20.561921710747001</v>
      </c>
      <c r="AE6000" s="7">
        <v>-8.53020283677583</v>
      </c>
      <c r="AF6000" s="7">
        <v>-7.7861089218791051</v>
      </c>
      <c r="AG6000" s="7">
        <v>-7.0196921895354771</v>
      </c>
      <c r="AH6000" s="7">
        <v>-6.2302829552215417</v>
      </c>
      <c r="AI6000" s="7">
        <v>-5.4171914438781874</v>
      </c>
      <c r="AJ6000" s="7">
        <v>-4.5797071871945336</v>
      </c>
      <c r="AK6000" s="7">
        <v>-3.71709840281037</v>
      </c>
      <c r="AL6000" s="7">
        <v>-2.8286113548946807</v>
      </c>
      <c r="AM6000" s="7">
        <v>206.02178279867536</v>
      </c>
      <c r="AN6000" s="7">
        <v>-0.970873786407767</v>
      </c>
    </row>
    <row r="6001" spans="16:40" x14ac:dyDescent="0.2">
      <c r="P6001" s="1">
        <v>5996</v>
      </c>
      <c r="Q6001" s="7">
        <v>-16.935542122016354</v>
      </c>
      <c r="R6001" s="7">
        <v>-16.443608385676846</v>
      </c>
      <c r="S6001" s="7">
        <v>67.946825034561741</v>
      </c>
      <c r="T6001" s="7">
        <v>-15.415024136364567</v>
      </c>
      <c r="U6001" s="7">
        <v>-14.877474860455504</v>
      </c>
      <c r="V6001" s="7">
        <v>-14.323799106269169</v>
      </c>
      <c r="W6001" s="7">
        <v>-13.753513079457244</v>
      </c>
      <c r="X6001" s="7">
        <v>-13.166118471840962</v>
      </c>
      <c r="Y6001" s="7">
        <v>-12.561102025996192</v>
      </c>
      <c r="Z6001" s="7">
        <v>-11.937935086776077</v>
      </c>
      <c r="AA6001" s="7">
        <v>-11.296073139379359</v>
      </c>
      <c r="AB6001" s="7">
        <v>39.237160155377929</v>
      </c>
      <c r="AC6001" s="7">
        <v>-9.9540039935675644</v>
      </c>
      <c r="AD6001" s="7">
        <v>-9.2526241133745923</v>
      </c>
      <c r="AE6001" s="7">
        <v>-8.53020283677583</v>
      </c>
      <c r="AF6001" s="7">
        <v>-7.7861089218791051</v>
      </c>
      <c r="AG6001" s="7">
        <v>-7.0196921895354771</v>
      </c>
      <c r="AH6001" s="7">
        <v>-6.2302829552215417</v>
      </c>
      <c r="AI6001" s="7">
        <v>-5.4171914438781874</v>
      </c>
      <c r="AJ6001" s="7">
        <v>-4.5797071871945336</v>
      </c>
      <c r="AK6001" s="7">
        <v>-3.71709840281037</v>
      </c>
      <c r="AL6001" s="7">
        <v>-2.8286113548946807</v>
      </c>
      <c r="AM6001" s="7">
        <v>-1.9134696955415214</v>
      </c>
      <c r="AN6001" s="7">
        <v>-0.970873786407767</v>
      </c>
    </row>
    <row r="6002" spans="16:40" x14ac:dyDescent="0.2">
      <c r="P6002" s="1">
        <v>5997</v>
      </c>
      <c r="Q6002" s="7">
        <v>-16.935542122016354</v>
      </c>
      <c r="R6002" s="7">
        <v>23.09961004618042</v>
      </c>
      <c r="S6002" s="7">
        <v>142.56719902494282</v>
      </c>
      <c r="T6002" s="7">
        <v>13.541471957214741</v>
      </c>
      <c r="U6002" s="7">
        <v>-14.877474860455504</v>
      </c>
      <c r="V6002" s="7">
        <v>-14.323799106269169</v>
      </c>
      <c r="W6002" s="7">
        <v>-13.753513079457244</v>
      </c>
      <c r="X6002" s="7">
        <v>-13.166118471840962</v>
      </c>
      <c r="Y6002" s="7">
        <v>-12.561102025996192</v>
      </c>
      <c r="Z6002" s="7">
        <v>-11.937935086776077</v>
      </c>
      <c r="AA6002" s="7">
        <v>-11.296073139379359</v>
      </c>
      <c r="AB6002" s="7">
        <v>-10.634955333560741</v>
      </c>
      <c r="AC6002" s="7">
        <v>-9.9540039935675644</v>
      </c>
      <c r="AD6002" s="7">
        <v>-9.2526241133745923</v>
      </c>
      <c r="AE6002" s="7">
        <v>-8.53020283677583</v>
      </c>
      <c r="AF6002" s="7">
        <v>-7.7861089218791051</v>
      </c>
      <c r="AG6002" s="7">
        <v>-7.0196921895354771</v>
      </c>
      <c r="AH6002" s="7">
        <v>106.69628711215688</v>
      </c>
      <c r="AI6002" s="7">
        <v>-5.4171914438781874</v>
      </c>
      <c r="AJ6002" s="7">
        <v>-4.5797071871945336</v>
      </c>
      <c r="AK6002" s="7">
        <v>-3.71709840281037</v>
      </c>
      <c r="AL6002" s="7">
        <v>-2.8286113548946807</v>
      </c>
      <c r="AM6002" s="7">
        <v>-1.9134696955415214</v>
      </c>
      <c r="AN6002" s="7">
        <v>-0.970873786407767</v>
      </c>
    </row>
    <row r="6003" spans="16:40" x14ac:dyDescent="0.2">
      <c r="P6003" s="1">
        <v>5998</v>
      </c>
      <c r="Q6003" s="7">
        <v>74.519018530517201</v>
      </c>
      <c r="R6003" s="7">
        <v>-16.443608385676846</v>
      </c>
      <c r="S6003" s="7">
        <v>184.2774267812184</v>
      </c>
      <c r="T6003" s="7">
        <v>-15.415024136364567</v>
      </c>
      <c r="U6003" s="7">
        <v>19.680617479857734</v>
      </c>
      <c r="V6003" s="7">
        <v>48.489021644535597</v>
      </c>
      <c r="W6003" s="7">
        <v>-13.753513079457244</v>
      </c>
      <c r="X6003" s="7">
        <v>-13.166118471840962</v>
      </c>
      <c r="Y6003" s="7">
        <v>-12.561102025996192</v>
      </c>
      <c r="Z6003" s="7">
        <v>-11.937935086776077</v>
      </c>
      <c r="AA6003" s="7">
        <v>27.38427396700839</v>
      </c>
      <c r="AB6003" s="7">
        <v>-10.634955333560741</v>
      </c>
      <c r="AC6003" s="7">
        <v>-9.9540039935675644</v>
      </c>
      <c r="AD6003" s="7">
        <v>-9.2526241133745923</v>
      </c>
      <c r="AE6003" s="7">
        <v>-8.53020283677583</v>
      </c>
      <c r="AF6003" s="7">
        <v>-7.7861089218791051</v>
      </c>
      <c r="AG6003" s="7">
        <v>-7.0196921895354771</v>
      </c>
      <c r="AH6003" s="7">
        <v>-6.2302829552215417</v>
      </c>
      <c r="AI6003" s="7">
        <v>-5.4171914438781874</v>
      </c>
      <c r="AJ6003" s="7">
        <v>-4.5797071871945336</v>
      </c>
      <c r="AK6003" s="7">
        <v>-3.71709840281037</v>
      </c>
      <c r="AL6003" s="7">
        <v>-2.8286113548946807</v>
      </c>
      <c r="AM6003" s="7">
        <v>-1.9134696955415214</v>
      </c>
      <c r="AN6003" s="7">
        <v>-0.970873786407767</v>
      </c>
    </row>
    <row r="6004" spans="16:40" x14ac:dyDescent="0.2">
      <c r="P6004" s="1">
        <v>5999</v>
      </c>
      <c r="Q6004" s="7">
        <v>102.73043319913783</v>
      </c>
      <c r="R6004" s="7">
        <v>-16.443608385676846</v>
      </c>
      <c r="S6004" s="7">
        <v>274.01739285413845</v>
      </c>
      <c r="T6004" s="7">
        <v>-15.415024136364567</v>
      </c>
      <c r="U6004" s="7">
        <v>335.15698967808385</v>
      </c>
      <c r="V6004" s="7">
        <v>-14.323799106269169</v>
      </c>
      <c r="W6004" s="7">
        <v>-13.753513079457244</v>
      </c>
      <c r="X6004" s="7">
        <v>-13.166118471840962</v>
      </c>
      <c r="Y6004" s="7">
        <v>-12.561102025996192</v>
      </c>
      <c r="Z6004" s="7">
        <v>-11.937935086776077</v>
      </c>
      <c r="AA6004" s="7">
        <v>-11.296073139379359</v>
      </c>
      <c r="AB6004" s="7">
        <v>-10.634955333560741</v>
      </c>
      <c r="AC6004" s="7">
        <v>152.12869243961967</v>
      </c>
      <c r="AD6004" s="7">
        <v>-9.2526241133745923</v>
      </c>
      <c r="AE6004" s="7">
        <v>29.125622281974529</v>
      </c>
      <c r="AF6004" s="7">
        <v>-7.7861089218791051</v>
      </c>
      <c r="AG6004" s="7">
        <v>-7.0196921895354771</v>
      </c>
      <c r="AH6004" s="7">
        <v>-6.2302829552215417</v>
      </c>
      <c r="AI6004" s="7">
        <v>-5.4171914438781874</v>
      </c>
      <c r="AJ6004" s="7">
        <v>-4.5797071871945336</v>
      </c>
      <c r="AK6004" s="7">
        <v>-3.71709840281037</v>
      </c>
      <c r="AL6004" s="7">
        <v>-2.8286113548946807</v>
      </c>
      <c r="AM6004" s="7">
        <v>-1.9134696955415214</v>
      </c>
      <c r="AN6004" s="7">
        <v>-0.970873786407767</v>
      </c>
    </row>
    <row r="6005" spans="16:40" x14ac:dyDescent="0.2">
      <c r="P6005" s="1">
        <v>6000</v>
      </c>
      <c r="Q6005" s="7">
        <v>35.853664475643967</v>
      </c>
      <c r="R6005" s="7">
        <v>86.804571439352927</v>
      </c>
      <c r="S6005" s="7">
        <v>53.569835559601671</v>
      </c>
      <c r="T6005" s="7">
        <v>-15.415024136364567</v>
      </c>
      <c r="U6005" s="7">
        <v>-14.877474860455504</v>
      </c>
      <c r="V6005" s="7">
        <v>-14.323799106269169</v>
      </c>
      <c r="W6005" s="7">
        <v>-13.753513079457244</v>
      </c>
      <c r="X6005" s="7">
        <v>-13.166118471840962</v>
      </c>
      <c r="Y6005" s="7">
        <v>-12.561102025996192</v>
      </c>
      <c r="Z6005" s="7">
        <v>-11.937935086776077</v>
      </c>
      <c r="AA6005" s="7">
        <v>-11.296073139379359</v>
      </c>
      <c r="AB6005" s="7">
        <v>-10.634955333560741</v>
      </c>
      <c r="AC6005" s="7">
        <v>-9.9540039935675644</v>
      </c>
      <c r="AD6005" s="7">
        <v>-9.2526241133745923</v>
      </c>
      <c r="AE6005" s="7">
        <v>-8.53020283677583</v>
      </c>
      <c r="AF6005" s="7">
        <v>-7.7861089218791051</v>
      </c>
      <c r="AG6005" s="7">
        <v>-7.0196921895354771</v>
      </c>
      <c r="AH6005" s="7">
        <v>-6.2302829552215417</v>
      </c>
      <c r="AI6005" s="7">
        <v>74.775136158217038</v>
      </c>
      <c r="AJ6005" s="7">
        <v>-4.5797071871945336</v>
      </c>
      <c r="AK6005" s="7">
        <v>-3.71709840281037</v>
      </c>
      <c r="AL6005" s="7">
        <v>-2.8286113548946807</v>
      </c>
      <c r="AM6005" s="7">
        <v>-1.9134696955415214</v>
      </c>
      <c r="AN6005" s="7">
        <v>-0.970873786407767</v>
      </c>
    </row>
    <row r="6006" spans="16:40" x14ac:dyDescent="0.2">
      <c r="P6006" s="1">
        <v>6001</v>
      </c>
      <c r="Q6006" s="7">
        <v>-16.935542122016354</v>
      </c>
      <c r="R6006" s="7">
        <v>-16.443608385676846</v>
      </c>
      <c r="S6006" s="7">
        <v>-15.936916637247149</v>
      </c>
      <c r="T6006" s="7">
        <v>-15.415024136364567</v>
      </c>
      <c r="U6006" s="7">
        <v>-14.877474860455504</v>
      </c>
      <c r="V6006" s="7">
        <v>-14.323799106269169</v>
      </c>
      <c r="W6006" s="7">
        <v>-13.753513079457244</v>
      </c>
      <c r="X6006" s="7">
        <v>-13.166118471840962</v>
      </c>
      <c r="Y6006" s="7">
        <v>-12.561102025996192</v>
      </c>
      <c r="Z6006" s="7">
        <v>-11.937935086776077</v>
      </c>
      <c r="AA6006" s="7">
        <v>18.046523327398049</v>
      </c>
      <c r="AB6006" s="7">
        <v>-10.634955333560741</v>
      </c>
      <c r="AC6006" s="7">
        <v>-9.9540039935675644</v>
      </c>
      <c r="AD6006" s="7">
        <v>-9.2526241133745923</v>
      </c>
      <c r="AE6006" s="7">
        <v>-8.53020283677583</v>
      </c>
      <c r="AF6006" s="7">
        <v>-7.7861089218791051</v>
      </c>
      <c r="AG6006" s="7">
        <v>-7.0196921895354771</v>
      </c>
      <c r="AH6006" s="7">
        <v>-6.2302829552215417</v>
      </c>
      <c r="AI6006" s="7">
        <v>-5.4171914438781874</v>
      </c>
      <c r="AJ6006" s="7">
        <v>-4.5797071871945336</v>
      </c>
      <c r="AK6006" s="7">
        <v>166.67835286691275</v>
      </c>
      <c r="AL6006" s="7">
        <v>-2.8286113548946807</v>
      </c>
      <c r="AM6006" s="7">
        <v>-1.9134696955415214</v>
      </c>
      <c r="AN6006" s="7">
        <v>-0.970873786407767</v>
      </c>
    </row>
    <row r="6007" spans="16:40" x14ac:dyDescent="0.2">
      <c r="P6007" s="1">
        <v>6002</v>
      </c>
      <c r="Q6007" s="7">
        <v>220.29561692729874</v>
      </c>
      <c r="R6007" s="7">
        <v>-16.443608385676846</v>
      </c>
      <c r="S6007" s="7">
        <v>-15.936916637247149</v>
      </c>
      <c r="T6007" s="7">
        <v>-15.415024136364567</v>
      </c>
      <c r="U6007" s="7">
        <v>29.668611774948531</v>
      </c>
      <c r="V6007" s="7">
        <v>-14.323799106269169</v>
      </c>
      <c r="W6007" s="7">
        <v>-13.753513079457244</v>
      </c>
      <c r="X6007" s="7">
        <v>-13.166118471840962</v>
      </c>
      <c r="Y6007" s="7">
        <v>-12.561102025996192</v>
      </c>
      <c r="Z6007" s="7">
        <v>164.38334753843364</v>
      </c>
      <c r="AA6007" s="7">
        <v>-11.296073139379359</v>
      </c>
      <c r="AB6007" s="7">
        <v>-10.634955333560741</v>
      </c>
      <c r="AC6007" s="7">
        <v>-9.9540039935675644</v>
      </c>
      <c r="AD6007" s="7">
        <v>-9.2526241133745923</v>
      </c>
      <c r="AE6007" s="7">
        <v>-8.53020283677583</v>
      </c>
      <c r="AF6007" s="7">
        <v>-7.7861089218791051</v>
      </c>
      <c r="AG6007" s="7">
        <v>-7.0196921895354771</v>
      </c>
      <c r="AH6007" s="7">
        <v>-6.2302829552215417</v>
      </c>
      <c r="AI6007" s="7">
        <v>-5.4171914438781874</v>
      </c>
      <c r="AJ6007" s="7">
        <v>-4.5797071871945336</v>
      </c>
      <c r="AK6007" s="7">
        <v>-3.71709840281037</v>
      </c>
      <c r="AL6007" s="7">
        <v>-2.8286113548946807</v>
      </c>
      <c r="AM6007" s="7">
        <v>41.406511775923668</v>
      </c>
      <c r="AN6007" s="7">
        <v>-0.970873786407767</v>
      </c>
    </row>
    <row r="6008" spans="16:40" x14ac:dyDescent="0.2">
      <c r="P6008" s="1">
        <v>6003</v>
      </c>
      <c r="Q6008" s="7">
        <v>-16.935542122016354</v>
      </c>
      <c r="R6008" s="7">
        <v>48.328742626540759</v>
      </c>
      <c r="S6008" s="7">
        <v>31.02508834002758</v>
      </c>
      <c r="T6008" s="7">
        <v>-15.415024136364567</v>
      </c>
      <c r="U6008" s="7">
        <v>70.219403370626708</v>
      </c>
      <c r="V6008" s="7">
        <v>21.452690658597277</v>
      </c>
      <c r="W6008" s="7">
        <v>182.90088270028031</v>
      </c>
      <c r="X6008" s="7">
        <v>-13.166118471840962</v>
      </c>
      <c r="Y6008" s="7">
        <v>78.746611434075817</v>
      </c>
      <c r="Z6008" s="7">
        <v>-11.937935086776077</v>
      </c>
      <c r="AA6008" s="7">
        <v>62.40368584062503</v>
      </c>
      <c r="AB6008" s="7">
        <v>-10.634955333560741</v>
      </c>
      <c r="AC6008" s="7">
        <v>-9.9540039935675644</v>
      </c>
      <c r="AD6008" s="7">
        <v>-9.2526241133745923</v>
      </c>
      <c r="AE6008" s="7">
        <v>-8.53020283677583</v>
      </c>
      <c r="AF6008" s="7">
        <v>-7.7861089218791051</v>
      </c>
      <c r="AG6008" s="7">
        <v>-7.0196921895354771</v>
      </c>
      <c r="AH6008" s="7">
        <v>-6.2302829552215417</v>
      </c>
      <c r="AI6008" s="7">
        <v>-5.4171914438781874</v>
      </c>
      <c r="AJ6008" s="7">
        <v>-4.5797071871945336</v>
      </c>
      <c r="AK6008" s="7">
        <v>-3.71709840281037</v>
      </c>
      <c r="AL6008" s="7">
        <v>-2.8286113548946807</v>
      </c>
      <c r="AM6008" s="7">
        <v>-1.9134696955415214</v>
      </c>
      <c r="AN6008" s="7">
        <v>-0.970873786407767</v>
      </c>
    </row>
    <row r="6009" spans="16:40" x14ac:dyDescent="0.2">
      <c r="P6009" s="1">
        <v>6004</v>
      </c>
      <c r="Q6009" s="7">
        <v>118.35764494463064</v>
      </c>
      <c r="R6009" s="7">
        <v>81.483902040118622</v>
      </c>
      <c r="S6009" s="7">
        <v>-15.936916637247149</v>
      </c>
      <c r="T6009" s="7">
        <v>-15.415024136364567</v>
      </c>
      <c r="U6009" s="7">
        <v>40.301939981443653</v>
      </c>
      <c r="V6009" s="7">
        <v>35.925014052454912</v>
      </c>
      <c r="W6009" s="7">
        <v>17.221862054877054</v>
      </c>
      <c r="X6009" s="7">
        <v>-13.166118471840962</v>
      </c>
      <c r="Y6009" s="7">
        <v>-12.561102025996192</v>
      </c>
      <c r="Z6009" s="7">
        <v>-11.937935086776077</v>
      </c>
      <c r="AA6009" s="7">
        <v>-11.296073139379359</v>
      </c>
      <c r="AB6009" s="7">
        <v>-10.634955333560741</v>
      </c>
      <c r="AC6009" s="7">
        <v>-9.9540039935675644</v>
      </c>
      <c r="AD6009" s="7">
        <v>-9.2526241133745923</v>
      </c>
      <c r="AE6009" s="7">
        <v>-8.53020283677583</v>
      </c>
      <c r="AF6009" s="7">
        <v>-7.7861089218791051</v>
      </c>
      <c r="AG6009" s="7">
        <v>-7.0196921895354771</v>
      </c>
      <c r="AH6009" s="7">
        <v>-6.2302829552215417</v>
      </c>
      <c r="AI6009" s="7">
        <v>-5.4171914438781874</v>
      </c>
      <c r="AJ6009" s="7">
        <v>-4.5797071871945336</v>
      </c>
      <c r="AK6009" s="7">
        <v>-3.71709840281037</v>
      </c>
      <c r="AL6009" s="7">
        <v>-2.8286113548946807</v>
      </c>
      <c r="AM6009" s="7">
        <v>-1.9134696955415214</v>
      </c>
      <c r="AN6009" s="7">
        <v>-0.970873786407767</v>
      </c>
    </row>
    <row r="6010" spans="16:40" x14ac:dyDescent="0.2">
      <c r="P6010" s="1">
        <v>6005</v>
      </c>
      <c r="Q6010" s="7">
        <v>25.427321034825546</v>
      </c>
      <c r="R6010" s="7">
        <v>-16.443608385676846</v>
      </c>
      <c r="S6010" s="7">
        <v>96.128212021344083</v>
      </c>
      <c r="T6010" s="7">
        <v>-15.415024136364567</v>
      </c>
      <c r="U6010" s="7">
        <v>-14.877474860455504</v>
      </c>
      <c r="V6010" s="7">
        <v>-14.323799106269169</v>
      </c>
      <c r="W6010" s="7">
        <v>19.640956519209578</v>
      </c>
      <c r="X6010" s="7">
        <v>-13.166118471840962</v>
      </c>
      <c r="Y6010" s="7">
        <v>-12.561102025996192</v>
      </c>
      <c r="Z6010" s="7">
        <v>-11.937935086776077</v>
      </c>
      <c r="AA6010" s="7">
        <v>-11.296073139379359</v>
      </c>
      <c r="AB6010" s="7">
        <v>-10.634955333560741</v>
      </c>
      <c r="AC6010" s="7">
        <v>-9.9540039935675644</v>
      </c>
      <c r="AD6010" s="7">
        <v>-9.2526241133745923</v>
      </c>
      <c r="AE6010" s="7">
        <v>-8.53020283677583</v>
      </c>
      <c r="AF6010" s="7">
        <v>-7.7861089218791051</v>
      </c>
      <c r="AG6010" s="7">
        <v>-7.0196921895354771</v>
      </c>
      <c r="AH6010" s="7">
        <v>-6.2302829552215417</v>
      </c>
      <c r="AI6010" s="7">
        <v>-5.4171914438781874</v>
      </c>
      <c r="AJ6010" s="7">
        <v>-4.5797071871945336</v>
      </c>
      <c r="AK6010" s="7">
        <v>-3.71709840281037</v>
      </c>
      <c r="AL6010" s="7">
        <v>-2.8286113548946807</v>
      </c>
      <c r="AM6010" s="7">
        <v>-1.9134696955415214</v>
      </c>
      <c r="AN6010" s="7">
        <v>-0.970873786407767</v>
      </c>
    </row>
    <row r="6011" spans="16:40" x14ac:dyDescent="0.2">
      <c r="P6011" s="1">
        <v>6006</v>
      </c>
      <c r="Q6011" s="7">
        <v>39.975937320684586</v>
      </c>
      <c r="R6011" s="7">
        <v>-16.443608385676846</v>
      </c>
      <c r="S6011" s="7">
        <v>-15.936916637247149</v>
      </c>
      <c r="T6011" s="7">
        <v>-15.415024136364567</v>
      </c>
      <c r="U6011" s="7">
        <v>-14.877474860455504</v>
      </c>
      <c r="V6011" s="7">
        <v>-14.323799106269169</v>
      </c>
      <c r="W6011" s="7">
        <v>-13.753513079457244</v>
      </c>
      <c r="X6011" s="7">
        <v>48.608908249584495</v>
      </c>
      <c r="Y6011" s="7">
        <v>-12.561102025996192</v>
      </c>
      <c r="Z6011" s="7">
        <v>23.536576543647925</v>
      </c>
      <c r="AA6011" s="7">
        <v>-11.296073139379359</v>
      </c>
      <c r="AB6011" s="7">
        <v>-10.634955333560741</v>
      </c>
      <c r="AC6011" s="7">
        <v>36.952496002736105</v>
      </c>
      <c r="AD6011" s="7">
        <v>-9.2526241133745923</v>
      </c>
      <c r="AE6011" s="7">
        <v>-8.53020283677583</v>
      </c>
      <c r="AF6011" s="7">
        <v>98.534240202214903</v>
      </c>
      <c r="AG6011" s="7">
        <v>-7.0196921895354771</v>
      </c>
      <c r="AH6011" s="7">
        <v>-6.2302829552215417</v>
      </c>
      <c r="AI6011" s="7">
        <v>-5.4171914438781874</v>
      </c>
      <c r="AJ6011" s="7">
        <v>-4.5797071871945336</v>
      </c>
      <c r="AK6011" s="7">
        <v>-3.71709840281037</v>
      </c>
      <c r="AL6011" s="7">
        <v>-2.8286113548946807</v>
      </c>
      <c r="AM6011" s="7">
        <v>-1.9134696955415214</v>
      </c>
      <c r="AN6011" s="7">
        <v>-0.970873786407767</v>
      </c>
    </row>
    <row r="6012" spans="16:40" x14ac:dyDescent="0.2">
      <c r="P6012" s="1">
        <v>6007</v>
      </c>
      <c r="Q6012" s="7">
        <v>-16.935542122016354</v>
      </c>
      <c r="R6012" s="7">
        <v>-16.443608385676846</v>
      </c>
      <c r="S6012" s="7">
        <v>-15.936916637247149</v>
      </c>
      <c r="T6012" s="7">
        <v>16.017184388978297</v>
      </c>
      <c r="U6012" s="7">
        <v>-14.877474860455504</v>
      </c>
      <c r="V6012" s="7">
        <v>-14.323799106269169</v>
      </c>
      <c r="W6012" s="7">
        <v>-13.753513079457244</v>
      </c>
      <c r="X6012" s="7">
        <v>-13.166118471840962</v>
      </c>
      <c r="Y6012" s="7">
        <v>-12.561102025996192</v>
      </c>
      <c r="Z6012" s="7">
        <v>117.27375688426876</v>
      </c>
      <c r="AA6012" s="7">
        <v>-11.296073139379359</v>
      </c>
      <c r="AB6012" s="7">
        <v>60.533263950644567</v>
      </c>
      <c r="AC6012" s="7">
        <v>-9.9540039935675644</v>
      </c>
      <c r="AD6012" s="7">
        <v>182.7641742849751</v>
      </c>
      <c r="AE6012" s="7">
        <v>77.053254601501962</v>
      </c>
      <c r="AF6012" s="7">
        <v>53.467117411390866</v>
      </c>
      <c r="AG6012" s="7">
        <v>-7.0196921895354771</v>
      </c>
      <c r="AH6012" s="7">
        <v>-6.2302829552215417</v>
      </c>
      <c r="AI6012" s="7">
        <v>-5.4171914438781874</v>
      </c>
      <c r="AJ6012" s="7">
        <v>-4.5797071871945336</v>
      </c>
      <c r="AK6012" s="7">
        <v>-3.71709840281037</v>
      </c>
      <c r="AL6012" s="7">
        <v>-2.8286113548946807</v>
      </c>
      <c r="AM6012" s="7">
        <v>-1.9134696955415214</v>
      </c>
      <c r="AN6012" s="7">
        <v>-0.970873786407767</v>
      </c>
    </row>
    <row r="6013" spans="16:40" x14ac:dyDescent="0.2">
      <c r="P6013" s="1">
        <v>6008</v>
      </c>
      <c r="Q6013" s="7">
        <v>18.036915994353681</v>
      </c>
      <c r="R6013" s="7">
        <v>-16.443608385676846</v>
      </c>
      <c r="S6013" s="7">
        <v>73.234219548406529</v>
      </c>
      <c r="T6013" s="7">
        <v>-15.415024136364567</v>
      </c>
      <c r="U6013" s="7">
        <v>-14.877474860455504</v>
      </c>
      <c r="V6013" s="7">
        <v>-14.323799106269169</v>
      </c>
      <c r="W6013" s="7">
        <v>70.57515095845207</v>
      </c>
      <c r="X6013" s="7">
        <v>-13.166118471840962</v>
      </c>
      <c r="Y6013" s="7">
        <v>-12.561102025996192</v>
      </c>
      <c r="Z6013" s="7">
        <v>43.057560162051495</v>
      </c>
      <c r="AA6013" s="7">
        <v>-11.296073139379359</v>
      </c>
      <c r="AB6013" s="7">
        <v>28.444214523895781</v>
      </c>
      <c r="AC6013" s="7">
        <v>-9.9540039935675644</v>
      </c>
      <c r="AD6013" s="7">
        <v>-9.2526241133745923</v>
      </c>
      <c r="AE6013" s="7">
        <v>24.97802860324019</v>
      </c>
      <c r="AF6013" s="7">
        <v>-7.7861089218791051</v>
      </c>
      <c r="AG6013" s="7">
        <v>-7.0196921895354771</v>
      </c>
      <c r="AH6013" s="7">
        <v>-6.2302829552215417</v>
      </c>
      <c r="AI6013" s="7">
        <v>233.88859430770447</v>
      </c>
      <c r="AJ6013" s="7">
        <v>-4.5797071871945336</v>
      </c>
      <c r="AK6013" s="7">
        <v>-3.71709840281037</v>
      </c>
      <c r="AL6013" s="7">
        <v>-2.8286113548946807</v>
      </c>
      <c r="AM6013" s="7">
        <v>-1.9134696955415214</v>
      </c>
      <c r="AN6013" s="7">
        <v>-0.970873786407767</v>
      </c>
    </row>
    <row r="6014" spans="16:40" x14ac:dyDescent="0.2">
      <c r="P6014" s="1">
        <v>6009</v>
      </c>
      <c r="Q6014" s="7">
        <v>-16.935542122016354</v>
      </c>
      <c r="R6014" s="7">
        <v>63.169122972722718</v>
      </c>
      <c r="S6014" s="7">
        <v>103.53451872702757</v>
      </c>
      <c r="T6014" s="7">
        <v>-15.415024136364567</v>
      </c>
      <c r="U6014" s="7">
        <v>-14.877474860455504</v>
      </c>
      <c r="V6014" s="7">
        <v>-14.323799106269169</v>
      </c>
      <c r="W6014" s="7">
        <v>-13.753513079457244</v>
      </c>
      <c r="X6014" s="7">
        <v>-13.166118471840962</v>
      </c>
      <c r="Y6014" s="7">
        <v>-12.561102025996192</v>
      </c>
      <c r="Z6014" s="7">
        <v>-11.937935086776077</v>
      </c>
      <c r="AA6014" s="7">
        <v>-11.296073139379359</v>
      </c>
      <c r="AB6014" s="7">
        <v>-10.634955333560741</v>
      </c>
      <c r="AC6014" s="7">
        <v>-9.9540039935675644</v>
      </c>
      <c r="AD6014" s="7">
        <v>-9.2526241133745923</v>
      </c>
      <c r="AE6014" s="7">
        <v>-8.53020283677583</v>
      </c>
      <c r="AF6014" s="7">
        <v>45.974585678952906</v>
      </c>
      <c r="AG6014" s="7">
        <v>-7.0196921895354771</v>
      </c>
      <c r="AH6014" s="7">
        <v>-6.2302829552215417</v>
      </c>
      <c r="AI6014" s="7">
        <v>-5.4171914438781874</v>
      </c>
      <c r="AJ6014" s="7">
        <v>-4.5797071871945336</v>
      </c>
      <c r="AK6014" s="7">
        <v>-3.71709840281037</v>
      </c>
      <c r="AL6014" s="7">
        <v>-2.8286113548946807</v>
      </c>
      <c r="AM6014" s="7">
        <v>-1.9134696955415214</v>
      </c>
      <c r="AN6014" s="7">
        <v>-0.970873786407767</v>
      </c>
    </row>
    <row r="6015" spans="16:40" x14ac:dyDescent="0.2">
      <c r="P6015" s="1">
        <v>6010</v>
      </c>
      <c r="Q6015" s="7">
        <v>26.270159034941521</v>
      </c>
      <c r="R6015" s="7">
        <v>228.03042416808174</v>
      </c>
      <c r="S6015" s="7">
        <v>65.364966644879161</v>
      </c>
      <c r="T6015" s="7">
        <v>-15.415024136364567</v>
      </c>
      <c r="U6015" s="7">
        <v>-14.877474860455504</v>
      </c>
      <c r="V6015" s="7">
        <v>-14.323799106269169</v>
      </c>
      <c r="W6015" s="7">
        <v>13.097846057640265</v>
      </c>
      <c r="X6015" s="7">
        <v>-13.166118471840962</v>
      </c>
      <c r="Y6015" s="7">
        <v>66.254397027228237</v>
      </c>
      <c r="Z6015" s="7">
        <v>-11.937935086776077</v>
      </c>
      <c r="AA6015" s="7">
        <v>-11.296073139379359</v>
      </c>
      <c r="AB6015" s="7">
        <v>108.99206064453114</v>
      </c>
      <c r="AC6015" s="7">
        <v>-9.9540039935675644</v>
      </c>
      <c r="AD6015" s="7">
        <v>-9.2526241133745923</v>
      </c>
      <c r="AE6015" s="7">
        <v>-8.53020283677583</v>
      </c>
      <c r="AF6015" s="7">
        <v>-7.7861089218791051</v>
      </c>
      <c r="AG6015" s="7">
        <v>-7.0196921895354771</v>
      </c>
      <c r="AH6015" s="7">
        <v>-6.2302829552215417</v>
      </c>
      <c r="AI6015" s="7">
        <v>-5.4171914438781874</v>
      </c>
      <c r="AJ6015" s="7">
        <v>-4.5797071871945336</v>
      </c>
      <c r="AK6015" s="7">
        <v>-3.71709840281037</v>
      </c>
      <c r="AL6015" s="7">
        <v>-2.8286113548946807</v>
      </c>
      <c r="AM6015" s="7">
        <v>-1.9134696955415214</v>
      </c>
      <c r="AN6015" s="7">
        <v>-0.970873786407767</v>
      </c>
    </row>
    <row r="6016" spans="16:40" x14ac:dyDescent="0.2">
      <c r="P6016" s="1">
        <v>6011</v>
      </c>
      <c r="Q6016" s="7">
        <v>-16.935542122016354</v>
      </c>
      <c r="R6016" s="7">
        <v>-16.443608385676846</v>
      </c>
      <c r="S6016" s="7">
        <v>23.023186627420248</v>
      </c>
      <c r="T6016" s="7">
        <v>-15.415024136364567</v>
      </c>
      <c r="U6016" s="7">
        <v>24.00085700244038</v>
      </c>
      <c r="V6016" s="7">
        <v>-14.323799106269169</v>
      </c>
      <c r="W6016" s="7">
        <v>-13.753513079457244</v>
      </c>
      <c r="X6016" s="7">
        <v>-13.166118471840962</v>
      </c>
      <c r="Y6016" s="7">
        <v>-12.561102025996192</v>
      </c>
      <c r="Z6016" s="7">
        <v>-11.937935086776077</v>
      </c>
      <c r="AA6016" s="7">
        <v>-11.296073139379359</v>
      </c>
      <c r="AB6016" s="7">
        <v>224.10018076031531</v>
      </c>
      <c r="AC6016" s="7">
        <v>-9.9540039935675644</v>
      </c>
      <c r="AD6016" s="7">
        <v>-9.2526241133745923</v>
      </c>
      <c r="AE6016" s="7">
        <v>-8.53020283677583</v>
      </c>
      <c r="AF6016" s="7">
        <v>-7.7861089218791051</v>
      </c>
      <c r="AG6016" s="7">
        <v>-7.0196921895354771</v>
      </c>
      <c r="AH6016" s="7">
        <v>-6.2302829552215417</v>
      </c>
      <c r="AI6016" s="7">
        <v>-5.4171914438781874</v>
      </c>
      <c r="AJ6016" s="7">
        <v>-4.5797071871945336</v>
      </c>
      <c r="AK6016" s="7">
        <v>-3.71709840281037</v>
      </c>
      <c r="AL6016" s="7">
        <v>-2.8286113548946807</v>
      </c>
      <c r="AM6016" s="7">
        <v>-1.9134696955415214</v>
      </c>
      <c r="AN6016" s="7">
        <v>-0.970873786407767</v>
      </c>
    </row>
    <row r="6017" spans="16:40" x14ac:dyDescent="0.2">
      <c r="P6017" s="1">
        <v>6012</v>
      </c>
      <c r="Q6017" s="7">
        <v>-16.935542122016354</v>
      </c>
      <c r="R6017" s="7">
        <v>-16.443608385676846</v>
      </c>
      <c r="S6017" s="7">
        <v>180.10554521076725</v>
      </c>
      <c r="T6017" s="7">
        <v>-15.415024136364567</v>
      </c>
      <c r="U6017" s="7">
        <v>30.895439666199906</v>
      </c>
      <c r="V6017" s="7">
        <v>-14.323799106269169</v>
      </c>
      <c r="W6017" s="7">
        <v>-13.753513079457244</v>
      </c>
      <c r="X6017" s="7">
        <v>-13.166118471840962</v>
      </c>
      <c r="Y6017" s="7">
        <v>-12.561102025996192</v>
      </c>
      <c r="Z6017" s="7">
        <v>-11.937935086776077</v>
      </c>
      <c r="AA6017" s="7">
        <v>-11.296073139379359</v>
      </c>
      <c r="AB6017" s="7">
        <v>-10.634955333560741</v>
      </c>
      <c r="AC6017" s="7">
        <v>-9.9540039935675644</v>
      </c>
      <c r="AD6017" s="7">
        <v>-9.2526241133745923</v>
      </c>
      <c r="AE6017" s="7">
        <v>-8.53020283677583</v>
      </c>
      <c r="AF6017" s="7">
        <v>-7.7861089218791051</v>
      </c>
      <c r="AG6017" s="7">
        <v>-7.0196921895354771</v>
      </c>
      <c r="AH6017" s="7">
        <v>-6.2302829552215417</v>
      </c>
      <c r="AI6017" s="7">
        <v>-5.4171914438781874</v>
      </c>
      <c r="AJ6017" s="7">
        <v>-4.5797071871945336</v>
      </c>
      <c r="AK6017" s="7">
        <v>-3.71709840281037</v>
      </c>
      <c r="AL6017" s="7">
        <v>-2.8286113548946807</v>
      </c>
      <c r="AM6017" s="7">
        <v>-1.9134696955415214</v>
      </c>
      <c r="AN6017" s="7">
        <v>-0.970873786407767</v>
      </c>
    </row>
    <row r="6018" spans="16:40" x14ac:dyDescent="0.2">
      <c r="P6018" s="1">
        <v>6013</v>
      </c>
      <c r="Q6018" s="7">
        <v>-16.935542122016354</v>
      </c>
      <c r="R6018" s="7">
        <v>-16.443608385676846</v>
      </c>
      <c r="S6018" s="7">
        <v>-15.936916637247149</v>
      </c>
      <c r="T6018" s="7">
        <v>-15.415024136364567</v>
      </c>
      <c r="U6018" s="7">
        <v>18.861399965291483</v>
      </c>
      <c r="V6018" s="7">
        <v>26.866047836442483</v>
      </c>
      <c r="W6018" s="7">
        <v>-13.753513079457244</v>
      </c>
      <c r="X6018" s="7">
        <v>-13.166118471840962</v>
      </c>
      <c r="Y6018" s="7">
        <v>-12.561102025996192</v>
      </c>
      <c r="Z6018" s="7">
        <v>-11.937935086776077</v>
      </c>
      <c r="AA6018" s="7">
        <v>-11.296073139379359</v>
      </c>
      <c r="AB6018" s="7">
        <v>-10.634955333560741</v>
      </c>
      <c r="AC6018" s="7">
        <v>112.91925439654624</v>
      </c>
      <c r="AD6018" s="7">
        <v>20.691545571033927</v>
      </c>
      <c r="AE6018" s="7">
        <v>-8.53020283677583</v>
      </c>
      <c r="AF6018" s="7">
        <v>-7.7861089218791051</v>
      </c>
      <c r="AG6018" s="7">
        <v>-7.0196921895354771</v>
      </c>
      <c r="AH6018" s="7">
        <v>-6.2302829552215417</v>
      </c>
      <c r="AI6018" s="7">
        <v>-5.4171914438781874</v>
      </c>
      <c r="AJ6018" s="7">
        <v>-4.5797071871945336</v>
      </c>
      <c r="AK6018" s="7">
        <v>-3.71709840281037</v>
      </c>
      <c r="AL6018" s="7">
        <v>-2.8286113548946807</v>
      </c>
      <c r="AM6018" s="7">
        <v>-1.9134696955415214</v>
      </c>
      <c r="AN6018" s="7">
        <v>-0.970873786407767</v>
      </c>
    </row>
    <row r="6019" spans="16:40" x14ac:dyDescent="0.2">
      <c r="P6019" s="1">
        <v>6014</v>
      </c>
      <c r="Q6019" s="7">
        <v>-16.935542122016354</v>
      </c>
      <c r="R6019" s="7">
        <v>-16.443608385676846</v>
      </c>
      <c r="S6019" s="7">
        <v>-15.936916637247149</v>
      </c>
      <c r="T6019" s="7">
        <v>-15.415024136364567</v>
      </c>
      <c r="U6019" s="7">
        <v>-14.877474860455504</v>
      </c>
      <c r="V6019" s="7">
        <v>49.383668412037757</v>
      </c>
      <c r="W6019" s="7">
        <v>-13.753513079457244</v>
      </c>
      <c r="X6019" s="7">
        <v>33.063535956622808</v>
      </c>
      <c r="Y6019" s="7">
        <v>-12.561102025996192</v>
      </c>
      <c r="Z6019" s="7">
        <v>57.612755627832357</v>
      </c>
      <c r="AA6019" s="7">
        <v>-11.296073139379359</v>
      </c>
      <c r="AB6019" s="7">
        <v>-10.634955333560741</v>
      </c>
      <c r="AC6019" s="7">
        <v>100.24951668485991</v>
      </c>
      <c r="AD6019" s="7">
        <v>-9.2526241133745923</v>
      </c>
      <c r="AE6019" s="7">
        <v>-8.53020283677583</v>
      </c>
      <c r="AF6019" s="7">
        <v>-7.7861089218791051</v>
      </c>
      <c r="AG6019" s="7">
        <v>-7.0196921895354771</v>
      </c>
      <c r="AH6019" s="7">
        <v>-6.2302829552215417</v>
      </c>
      <c r="AI6019" s="7">
        <v>-5.4171914438781874</v>
      </c>
      <c r="AJ6019" s="7">
        <v>-4.5797071871945336</v>
      </c>
      <c r="AK6019" s="7">
        <v>-3.71709840281037</v>
      </c>
      <c r="AL6019" s="7">
        <v>-2.8286113548946807</v>
      </c>
      <c r="AM6019" s="7">
        <v>-1.9134696955415214</v>
      </c>
      <c r="AN6019" s="7">
        <v>-0.970873786407767</v>
      </c>
    </row>
    <row r="6020" spans="16:40" x14ac:dyDescent="0.2">
      <c r="P6020" s="1">
        <v>6015</v>
      </c>
      <c r="Q6020" s="7">
        <v>98.910089262544432</v>
      </c>
      <c r="R6020" s="7">
        <v>-16.443608385676846</v>
      </c>
      <c r="S6020" s="7">
        <v>-15.936916637247149</v>
      </c>
      <c r="T6020" s="7">
        <v>7.9935224680860228</v>
      </c>
      <c r="U6020" s="7">
        <v>-14.877474860455504</v>
      </c>
      <c r="V6020" s="7">
        <v>-14.323799106269169</v>
      </c>
      <c r="W6020" s="7">
        <v>-13.753513079457244</v>
      </c>
      <c r="X6020" s="7">
        <v>20.941783748311202</v>
      </c>
      <c r="Y6020" s="7">
        <v>-12.561102025996192</v>
      </c>
      <c r="Z6020" s="7">
        <v>-11.937935086776077</v>
      </c>
      <c r="AA6020" s="7">
        <v>-11.296073139379359</v>
      </c>
      <c r="AB6020" s="7">
        <v>51.717639516866384</v>
      </c>
      <c r="AC6020" s="7">
        <v>-9.9540039935675644</v>
      </c>
      <c r="AD6020" s="7">
        <v>-9.2526241133745923</v>
      </c>
      <c r="AE6020" s="7">
        <v>-8.53020283677583</v>
      </c>
      <c r="AF6020" s="7">
        <v>-7.7861089218791051</v>
      </c>
      <c r="AG6020" s="7">
        <v>-7.0196921895354771</v>
      </c>
      <c r="AH6020" s="7">
        <v>-6.2302829552215417</v>
      </c>
      <c r="AI6020" s="7">
        <v>-5.4171914438781874</v>
      </c>
      <c r="AJ6020" s="7">
        <v>-4.5797071871945336</v>
      </c>
      <c r="AK6020" s="7">
        <v>-3.71709840281037</v>
      </c>
      <c r="AL6020" s="7">
        <v>-2.8286113548946807</v>
      </c>
      <c r="AM6020" s="7">
        <v>-1.9134696955415214</v>
      </c>
      <c r="AN6020" s="7">
        <v>-0.970873786407767</v>
      </c>
    </row>
    <row r="6021" spans="16:40" x14ac:dyDescent="0.2">
      <c r="P6021" s="1">
        <v>6016</v>
      </c>
      <c r="Q6021" s="7">
        <v>-16.935542122016354</v>
      </c>
      <c r="R6021" s="7">
        <v>-16.443608385676846</v>
      </c>
      <c r="S6021" s="7">
        <v>47.643027310733366</v>
      </c>
      <c r="T6021" s="7">
        <v>-15.415024136364567</v>
      </c>
      <c r="U6021" s="7">
        <v>-14.877474860455504</v>
      </c>
      <c r="V6021" s="7">
        <v>-14.323799106269169</v>
      </c>
      <c r="W6021" s="7">
        <v>-13.753513079457244</v>
      </c>
      <c r="X6021" s="7">
        <v>106.21289076875314</v>
      </c>
      <c r="Y6021" s="7">
        <v>184.69910356769358</v>
      </c>
      <c r="Z6021" s="7">
        <v>233.36232756938057</v>
      </c>
      <c r="AA6021" s="7">
        <v>-11.296073139379359</v>
      </c>
      <c r="AB6021" s="7">
        <v>-10.634955333560741</v>
      </c>
      <c r="AC6021" s="7">
        <v>15.111975505253024</v>
      </c>
      <c r="AD6021" s="7">
        <v>-9.2526241133745923</v>
      </c>
      <c r="AE6021" s="7">
        <v>-8.53020283677583</v>
      </c>
      <c r="AF6021" s="7">
        <v>-7.7861089218791051</v>
      </c>
      <c r="AG6021" s="7">
        <v>-7.0196921895354771</v>
      </c>
      <c r="AH6021" s="7">
        <v>-6.2302829552215417</v>
      </c>
      <c r="AI6021" s="7">
        <v>-5.4171914438781874</v>
      </c>
      <c r="AJ6021" s="7">
        <v>-4.5797071871945336</v>
      </c>
      <c r="AK6021" s="7">
        <v>-3.71709840281037</v>
      </c>
      <c r="AL6021" s="7">
        <v>-2.8286113548946807</v>
      </c>
      <c r="AM6021" s="7">
        <v>-1.9134696955415214</v>
      </c>
      <c r="AN6021" s="7">
        <v>-0.970873786407767</v>
      </c>
    </row>
    <row r="6022" spans="16:40" x14ac:dyDescent="0.2">
      <c r="P6022" s="1">
        <v>6017</v>
      </c>
      <c r="Q6022" s="7">
        <v>-16.935542122016354</v>
      </c>
      <c r="R6022" s="7">
        <v>19.213135606244609</v>
      </c>
      <c r="S6022" s="7">
        <v>-15.936916637247149</v>
      </c>
      <c r="T6022" s="7">
        <v>109.93028646592236</v>
      </c>
      <c r="U6022" s="7">
        <v>40.617131258613611</v>
      </c>
      <c r="V6022" s="7">
        <v>-14.323799106269169</v>
      </c>
      <c r="W6022" s="7">
        <v>-13.753513079457244</v>
      </c>
      <c r="X6022" s="7">
        <v>-13.166118471840962</v>
      </c>
      <c r="Y6022" s="7">
        <v>-12.561102025996192</v>
      </c>
      <c r="Z6022" s="7">
        <v>-11.937935086776077</v>
      </c>
      <c r="AA6022" s="7">
        <v>-11.296073139379359</v>
      </c>
      <c r="AB6022" s="7">
        <v>-10.634955333560741</v>
      </c>
      <c r="AC6022" s="7">
        <v>-9.9540039935675644</v>
      </c>
      <c r="AD6022" s="7">
        <v>-9.2526241133745923</v>
      </c>
      <c r="AE6022" s="7">
        <v>122.25236950069549</v>
      </c>
      <c r="AF6022" s="7">
        <v>-7.7861089218791051</v>
      </c>
      <c r="AG6022" s="7">
        <v>-7.0196921895354771</v>
      </c>
      <c r="AH6022" s="7">
        <v>-6.2302829552215417</v>
      </c>
      <c r="AI6022" s="7">
        <v>-5.4171914438781874</v>
      </c>
      <c r="AJ6022" s="7">
        <v>-4.5797071871945336</v>
      </c>
      <c r="AK6022" s="7">
        <v>-3.71709840281037</v>
      </c>
      <c r="AL6022" s="7">
        <v>-2.8286113548946807</v>
      </c>
      <c r="AM6022" s="7">
        <v>-1.9134696955415214</v>
      </c>
      <c r="AN6022" s="7">
        <v>-0.970873786407767</v>
      </c>
    </row>
    <row r="6023" spans="16:40" x14ac:dyDescent="0.2">
      <c r="P6023" s="1">
        <v>6018</v>
      </c>
      <c r="Q6023" s="7">
        <v>184.06060361075257</v>
      </c>
      <c r="R6023" s="7">
        <v>27.174116892453007</v>
      </c>
      <c r="S6023" s="7">
        <v>48.705012480960434</v>
      </c>
      <c r="T6023" s="7">
        <v>-15.415024136364567</v>
      </c>
      <c r="U6023" s="7">
        <v>-14.877474860455504</v>
      </c>
      <c r="V6023" s="7">
        <v>169.08253709578105</v>
      </c>
      <c r="W6023" s="7">
        <v>14.211981202598043</v>
      </c>
      <c r="X6023" s="7">
        <v>-13.166118471840962</v>
      </c>
      <c r="Y6023" s="7">
        <v>76.923497592236529</v>
      </c>
      <c r="Z6023" s="7">
        <v>-11.937935086776077</v>
      </c>
      <c r="AA6023" s="7">
        <v>-11.296073139379359</v>
      </c>
      <c r="AB6023" s="7">
        <v>-10.634955333560741</v>
      </c>
      <c r="AC6023" s="7">
        <v>-9.9540039935675644</v>
      </c>
      <c r="AD6023" s="7">
        <v>-9.2526241133745923</v>
      </c>
      <c r="AE6023" s="7">
        <v>-8.53020283677583</v>
      </c>
      <c r="AF6023" s="7">
        <v>-7.7861089218791051</v>
      </c>
      <c r="AG6023" s="7">
        <v>-7.0196921895354771</v>
      </c>
      <c r="AH6023" s="7">
        <v>-6.2302829552215417</v>
      </c>
      <c r="AI6023" s="7">
        <v>-5.4171914438781874</v>
      </c>
      <c r="AJ6023" s="7">
        <v>-4.5797071871945336</v>
      </c>
      <c r="AK6023" s="7">
        <v>-3.71709840281037</v>
      </c>
      <c r="AL6023" s="7">
        <v>-2.8286113548946807</v>
      </c>
      <c r="AM6023" s="7">
        <v>-1.9134696955415214</v>
      </c>
      <c r="AN6023" s="7">
        <v>-0.970873786407767</v>
      </c>
    </row>
    <row r="6024" spans="16:40" x14ac:dyDescent="0.2">
      <c r="P6024" s="1">
        <v>6019</v>
      </c>
      <c r="Q6024" s="7">
        <v>366.05876934509723</v>
      </c>
      <c r="R6024" s="7">
        <v>-16.443608385676846</v>
      </c>
      <c r="S6024" s="7">
        <v>-15.936916637247149</v>
      </c>
      <c r="T6024" s="7">
        <v>283.15396081396898</v>
      </c>
      <c r="U6024" s="7">
        <v>-14.877474860455504</v>
      </c>
      <c r="V6024" s="7">
        <v>33.443910700907807</v>
      </c>
      <c r="W6024" s="7">
        <v>-13.753513079457244</v>
      </c>
      <c r="X6024" s="7">
        <v>-13.166118471840962</v>
      </c>
      <c r="Y6024" s="7">
        <v>-12.561102025996192</v>
      </c>
      <c r="Z6024" s="7">
        <v>-11.937935086776077</v>
      </c>
      <c r="AA6024" s="7">
        <v>77.785931461859604</v>
      </c>
      <c r="AB6024" s="7">
        <v>-10.634955333560741</v>
      </c>
      <c r="AC6024" s="7">
        <v>-9.9540039935675644</v>
      </c>
      <c r="AD6024" s="7">
        <v>4.1075730063729026</v>
      </c>
      <c r="AE6024" s="7">
        <v>-8.53020283677583</v>
      </c>
      <c r="AF6024" s="7">
        <v>-7.7861089218791051</v>
      </c>
      <c r="AG6024" s="7">
        <v>-7.0196921895354771</v>
      </c>
      <c r="AH6024" s="7">
        <v>-6.2302829552215417</v>
      </c>
      <c r="AI6024" s="7">
        <v>-5.4171914438781874</v>
      </c>
      <c r="AJ6024" s="7">
        <v>133.95551933632433</v>
      </c>
      <c r="AK6024" s="7">
        <v>-3.71709840281037</v>
      </c>
      <c r="AL6024" s="7">
        <v>-2.8286113548946807</v>
      </c>
      <c r="AM6024" s="7">
        <v>-1.9134696955415214</v>
      </c>
      <c r="AN6024" s="7">
        <v>-0.970873786407767</v>
      </c>
    </row>
    <row r="6025" spans="16:40" x14ac:dyDescent="0.2">
      <c r="P6025" s="1">
        <v>6020</v>
      </c>
      <c r="Q6025" s="7">
        <v>-16.935542122016354</v>
      </c>
      <c r="R6025" s="7">
        <v>-16.443608385676846</v>
      </c>
      <c r="S6025" s="7">
        <v>-15.936916637247149</v>
      </c>
      <c r="T6025" s="7">
        <v>-15.415024136364567</v>
      </c>
      <c r="U6025" s="7">
        <v>-14.877474860455504</v>
      </c>
      <c r="V6025" s="7">
        <v>-14.323799106269169</v>
      </c>
      <c r="W6025" s="7">
        <v>-13.753513079457244</v>
      </c>
      <c r="X6025" s="7">
        <v>-13.166118471840962</v>
      </c>
      <c r="Y6025" s="7">
        <v>-12.561102025996192</v>
      </c>
      <c r="Z6025" s="7">
        <v>-11.937935086776077</v>
      </c>
      <c r="AA6025" s="7">
        <v>-11.296073139379359</v>
      </c>
      <c r="AB6025" s="7">
        <v>-10.634955333560741</v>
      </c>
      <c r="AC6025" s="7">
        <v>-9.9540039935675644</v>
      </c>
      <c r="AD6025" s="7">
        <v>-9.2526241133745923</v>
      </c>
      <c r="AE6025" s="7">
        <v>-8.53020283677583</v>
      </c>
      <c r="AF6025" s="7">
        <v>-7.7861089218791051</v>
      </c>
      <c r="AG6025" s="7">
        <v>-7.0196921895354771</v>
      </c>
      <c r="AH6025" s="7">
        <v>34.665856424074683</v>
      </c>
      <c r="AI6025" s="7">
        <v>-5.4171914438781874</v>
      </c>
      <c r="AJ6025" s="7">
        <v>-4.5797071871945336</v>
      </c>
      <c r="AK6025" s="7">
        <v>-3.71709840281037</v>
      </c>
      <c r="AL6025" s="7">
        <v>-2.8286113548946807</v>
      </c>
      <c r="AM6025" s="7">
        <v>-1.9134696955415214</v>
      </c>
      <c r="AN6025" s="7">
        <v>-0.970873786407767</v>
      </c>
    </row>
    <row r="6026" spans="16:40" x14ac:dyDescent="0.2">
      <c r="P6026" s="1">
        <v>6021</v>
      </c>
      <c r="Q6026" s="7">
        <v>-16.935542122016354</v>
      </c>
      <c r="R6026" s="7">
        <v>-16.443608385676846</v>
      </c>
      <c r="S6026" s="7">
        <v>-15.936916637247149</v>
      </c>
      <c r="T6026" s="7">
        <v>-15.415024136364567</v>
      </c>
      <c r="U6026" s="7">
        <v>-14.877474860455504</v>
      </c>
      <c r="V6026" s="7">
        <v>-14.323799106269169</v>
      </c>
      <c r="W6026" s="7">
        <v>-13.753513079457244</v>
      </c>
      <c r="X6026" s="7">
        <v>-13.166118471840962</v>
      </c>
      <c r="Y6026" s="7">
        <v>-12.561102025996192</v>
      </c>
      <c r="Z6026" s="7">
        <v>-11.937935086776077</v>
      </c>
      <c r="AA6026" s="7">
        <v>-11.296073139379359</v>
      </c>
      <c r="AB6026" s="7">
        <v>-10.634955333560741</v>
      </c>
      <c r="AC6026" s="7">
        <v>-9.9540039935675644</v>
      </c>
      <c r="AD6026" s="7">
        <v>-9.2526241133745923</v>
      </c>
      <c r="AE6026" s="7">
        <v>-8.53020283677583</v>
      </c>
      <c r="AF6026" s="7">
        <v>-7.7861089218791051</v>
      </c>
      <c r="AG6026" s="7">
        <v>-7.0196921895354771</v>
      </c>
      <c r="AH6026" s="7">
        <v>-6.2302829552215417</v>
      </c>
      <c r="AI6026" s="7">
        <v>-5.4171914438781874</v>
      </c>
      <c r="AJ6026" s="7">
        <v>-4.5797071871945336</v>
      </c>
      <c r="AK6026" s="7">
        <v>-3.71709840281037</v>
      </c>
      <c r="AL6026" s="7">
        <v>-2.8286113548946807</v>
      </c>
      <c r="AM6026" s="7">
        <v>-1.9134696955415214</v>
      </c>
      <c r="AN6026" s="7">
        <v>-0.970873786407767</v>
      </c>
    </row>
    <row r="6027" spans="16:40" x14ac:dyDescent="0.2">
      <c r="P6027" s="1">
        <v>6022</v>
      </c>
      <c r="Q6027" s="7">
        <v>243.73101745635023</v>
      </c>
      <c r="R6027" s="7">
        <v>26.86571146255114</v>
      </c>
      <c r="S6027" s="7">
        <v>-15.936916637247149</v>
      </c>
      <c r="T6027" s="7">
        <v>-15.415024136364567</v>
      </c>
      <c r="U6027" s="7">
        <v>-14.877474860455504</v>
      </c>
      <c r="V6027" s="7">
        <v>-14.323799106269169</v>
      </c>
      <c r="W6027" s="7">
        <v>-13.753513079457244</v>
      </c>
      <c r="X6027" s="7">
        <v>-13.166118471840962</v>
      </c>
      <c r="Y6027" s="7">
        <v>-12.561102025996192</v>
      </c>
      <c r="Z6027" s="7">
        <v>-11.937935086776077</v>
      </c>
      <c r="AA6027" s="7">
        <v>-11.296073139379359</v>
      </c>
      <c r="AB6027" s="7">
        <v>27.393501282830922</v>
      </c>
      <c r="AC6027" s="7">
        <v>-9.9540039935675644</v>
      </c>
      <c r="AD6027" s="7">
        <v>-9.2526241133745923</v>
      </c>
      <c r="AE6027" s="7">
        <v>-8.53020283677583</v>
      </c>
      <c r="AF6027" s="7">
        <v>-7.7861089218791051</v>
      </c>
      <c r="AG6027" s="7">
        <v>-7.0196921895354771</v>
      </c>
      <c r="AH6027" s="7">
        <v>-6.2302829552215417</v>
      </c>
      <c r="AI6027" s="7">
        <v>-5.4171914438781874</v>
      </c>
      <c r="AJ6027" s="7">
        <v>-4.5797071871945336</v>
      </c>
      <c r="AK6027" s="7">
        <v>-3.71709840281037</v>
      </c>
      <c r="AL6027" s="7">
        <v>-2.8286113548946807</v>
      </c>
      <c r="AM6027" s="7">
        <v>-1.9134696955415214</v>
      </c>
      <c r="AN6027" s="7">
        <v>-0.970873786407767</v>
      </c>
    </row>
    <row r="6028" spans="16:40" x14ac:dyDescent="0.2">
      <c r="P6028" s="1">
        <v>6023</v>
      </c>
      <c r="Q6028" s="7">
        <v>261.58095559979819</v>
      </c>
      <c r="R6028" s="7">
        <v>47.305079075917511</v>
      </c>
      <c r="S6028" s="7">
        <v>-15.936916637247149</v>
      </c>
      <c r="T6028" s="7">
        <v>-15.415024136364567</v>
      </c>
      <c r="U6028" s="7">
        <v>57.557065505698262</v>
      </c>
      <c r="V6028" s="7">
        <v>-14.323799106269169</v>
      </c>
      <c r="W6028" s="7">
        <v>-13.753513079457244</v>
      </c>
      <c r="X6028" s="7">
        <v>-13.166118471840962</v>
      </c>
      <c r="Y6028" s="7">
        <v>14.362771969555375</v>
      </c>
      <c r="Z6028" s="7">
        <v>-11.937935086776077</v>
      </c>
      <c r="AA6028" s="7">
        <v>-11.296073139379359</v>
      </c>
      <c r="AB6028" s="7">
        <v>-10.634955333560741</v>
      </c>
      <c r="AC6028" s="7">
        <v>-9.9540039935675644</v>
      </c>
      <c r="AD6028" s="7">
        <v>-9.2526241133745923</v>
      </c>
      <c r="AE6028" s="7">
        <v>-8.53020283677583</v>
      </c>
      <c r="AF6028" s="7">
        <v>-7.7861089218791051</v>
      </c>
      <c r="AG6028" s="7">
        <v>-7.0196921895354771</v>
      </c>
      <c r="AH6028" s="7">
        <v>-6.2302829552215417</v>
      </c>
      <c r="AI6028" s="7">
        <v>-5.4171914438781874</v>
      </c>
      <c r="AJ6028" s="7">
        <v>-4.5797071871945336</v>
      </c>
      <c r="AK6028" s="7">
        <v>-3.71709840281037</v>
      </c>
      <c r="AL6028" s="7">
        <v>355.86177566360766</v>
      </c>
      <c r="AM6028" s="7">
        <v>-1.9134696955415214</v>
      </c>
      <c r="AN6028" s="7">
        <v>-0.970873786407767</v>
      </c>
    </row>
    <row r="6029" spans="16:40" x14ac:dyDescent="0.2">
      <c r="P6029" s="1">
        <v>6024</v>
      </c>
      <c r="Q6029" s="7">
        <v>2.0319009110152386</v>
      </c>
      <c r="R6029" s="7">
        <v>99.185097736422748</v>
      </c>
      <c r="S6029" s="7">
        <v>-15.936916637247149</v>
      </c>
      <c r="T6029" s="7">
        <v>-4.1018308424537189</v>
      </c>
      <c r="U6029" s="7">
        <v>-14.877474860455504</v>
      </c>
      <c r="V6029" s="7">
        <v>-14.323799106269169</v>
      </c>
      <c r="W6029" s="7">
        <v>74.284785768686788</v>
      </c>
      <c r="X6029" s="7">
        <v>-13.166118471840962</v>
      </c>
      <c r="Y6029" s="7">
        <v>-12.561102025996192</v>
      </c>
      <c r="Z6029" s="7">
        <v>-11.937935086776077</v>
      </c>
      <c r="AA6029" s="7">
        <v>-11.296073139379359</v>
      </c>
      <c r="AB6029" s="7">
        <v>23.364538127861206</v>
      </c>
      <c r="AC6029" s="7">
        <v>-9.9540039935675644</v>
      </c>
      <c r="AD6029" s="7">
        <v>-9.2526241133745923</v>
      </c>
      <c r="AE6029" s="7">
        <v>-8.53020283677583</v>
      </c>
      <c r="AF6029" s="7">
        <v>-7.7861089218791051</v>
      </c>
      <c r="AG6029" s="7">
        <v>-7.0196921895354771</v>
      </c>
      <c r="AH6029" s="7">
        <v>-6.2302829552215417</v>
      </c>
      <c r="AI6029" s="7">
        <v>81.194810826099499</v>
      </c>
      <c r="AJ6029" s="7">
        <v>-4.5797071871945336</v>
      </c>
      <c r="AK6029" s="7">
        <v>-3.71709840281037</v>
      </c>
      <c r="AL6029" s="7">
        <v>-2.8286113548946807</v>
      </c>
      <c r="AM6029" s="7">
        <v>-1.9134696955415214</v>
      </c>
      <c r="AN6029" s="7">
        <v>-0.970873786407767</v>
      </c>
    </row>
    <row r="6030" spans="16:40" x14ac:dyDescent="0.2">
      <c r="P6030" s="1">
        <v>6025</v>
      </c>
      <c r="Q6030" s="7">
        <v>-16.935542122016354</v>
      </c>
      <c r="R6030" s="7">
        <v>61.64043872860551</v>
      </c>
      <c r="S6030" s="7">
        <v>-15.936916637247149</v>
      </c>
      <c r="T6030" s="7">
        <v>-15.415024136364567</v>
      </c>
      <c r="U6030" s="7">
        <v>-14.877474860455504</v>
      </c>
      <c r="V6030" s="7">
        <v>-14.323799106269169</v>
      </c>
      <c r="W6030" s="7">
        <v>-13.753513079457244</v>
      </c>
      <c r="X6030" s="7">
        <v>-13.166118471840962</v>
      </c>
      <c r="Y6030" s="7">
        <v>-12.561102025996192</v>
      </c>
      <c r="Z6030" s="7">
        <v>153.39932752024643</v>
      </c>
      <c r="AA6030" s="7">
        <v>199.65843440956226</v>
      </c>
      <c r="AB6030" s="7">
        <v>-10.634955333560741</v>
      </c>
      <c r="AC6030" s="7">
        <v>-9.9540039935675644</v>
      </c>
      <c r="AD6030" s="7">
        <v>-9.2526241133745923</v>
      </c>
      <c r="AE6030" s="7">
        <v>-8.53020283677583</v>
      </c>
      <c r="AF6030" s="7">
        <v>-7.7861089218791051</v>
      </c>
      <c r="AG6030" s="7">
        <v>-7.0196921895354771</v>
      </c>
      <c r="AH6030" s="7">
        <v>-6.2302829552215417</v>
      </c>
      <c r="AI6030" s="7">
        <v>-5.4171914438781874</v>
      </c>
      <c r="AJ6030" s="7">
        <v>-4.5797071871945336</v>
      </c>
      <c r="AK6030" s="7">
        <v>-3.71709840281037</v>
      </c>
      <c r="AL6030" s="7">
        <v>-2.8286113548946807</v>
      </c>
      <c r="AM6030" s="7">
        <v>-1.9134696955415214</v>
      </c>
      <c r="AN6030" s="7">
        <v>-0.970873786407767</v>
      </c>
    </row>
    <row r="6031" spans="16:40" x14ac:dyDescent="0.2">
      <c r="P6031" s="1">
        <v>6026</v>
      </c>
      <c r="Q6031" s="7">
        <v>-16.935542122016354</v>
      </c>
      <c r="R6031" s="7">
        <v>79.765075393162633</v>
      </c>
      <c r="S6031" s="7">
        <v>134.36711389012416</v>
      </c>
      <c r="T6031" s="7">
        <v>-15.415024136364567</v>
      </c>
      <c r="U6031" s="7">
        <v>-14.877474860455504</v>
      </c>
      <c r="V6031" s="7">
        <v>97.124245295040168</v>
      </c>
      <c r="W6031" s="7">
        <v>-13.753513079457244</v>
      </c>
      <c r="X6031" s="7">
        <v>-13.166118471840962</v>
      </c>
      <c r="Y6031" s="7">
        <v>-12.561102025996192</v>
      </c>
      <c r="Z6031" s="7">
        <v>75.691641920934771</v>
      </c>
      <c r="AA6031" s="7">
        <v>62.323548092115743</v>
      </c>
      <c r="AB6031" s="7">
        <v>-10.634955333560741</v>
      </c>
      <c r="AC6031" s="7">
        <v>-9.9540039935675644</v>
      </c>
      <c r="AD6031" s="7">
        <v>-9.2526241133745923</v>
      </c>
      <c r="AE6031" s="7">
        <v>-8.53020283677583</v>
      </c>
      <c r="AF6031" s="7">
        <v>-7.7861089218791051</v>
      </c>
      <c r="AG6031" s="7">
        <v>-7.0196921895354771</v>
      </c>
      <c r="AH6031" s="7">
        <v>-6.2302829552215417</v>
      </c>
      <c r="AI6031" s="7">
        <v>-5.4171914438781874</v>
      </c>
      <c r="AJ6031" s="7">
        <v>-4.5797071871945336</v>
      </c>
      <c r="AK6031" s="7">
        <v>-3.71709840281037</v>
      </c>
      <c r="AL6031" s="7">
        <v>-2.8286113548946807</v>
      </c>
      <c r="AM6031" s="7">
        <v>-1.9134696955415214</v>
      </c>
      <c r="AN6031" s="7">
        <v>-0.970873786407767</v>
      </c>
    </row>
    <row r="6032" spans="16:40" x14ac:dyDescent="0.2">
      <c r="P6032" s="1">
        <v>6027</v>
      </c>
      <c r="Q6032" s="7">
        <v>-16.935542122016354</v>
      </c>
      <c r="R6032" s="7">
        <v>97.110579129730141</v>
      </c>
      <c r="S6032" s="7">
        <v>-15.936916637247149</v>
      </c>
      <c r="T6032" s="7">
        <v>-15.415024136364567</v>
      </c>
      <c r="U6032" s="7">
        <v>91.230666559984499</v>
      </c>
      <c r="V6032" s="7">
        <v>-14.323799106269169</v>
      </c>
      <c r="W6032" s="7">
        <v>-13.753513079457244</v>
      </c>
      <c r="X6032" s="7">
        <v>93.277310225095093</v>
      </c>
      <c r="Y6032" s="7">
        <v>-12.561102025996192</v>
      </c>
      <c r="Z6032" s="7">
        <v>-11.937935086776077</v>
      </c>
      <c r="AA6032" s="7">
        <v>-11.296073139379359</v>
      </c>
      <c r="AB6032" s="7">
        <v>-10.634955333560741</v>
      </c>
      <c r="AC6032" s="7">
        <v>-9.9540039935675644</v>
      </c>
      <c r="AD6032" s="7">
        <v>-9.2526241133745923</v>
      </c>
      <c r="AE6032" s="7">
        <v>-8.53020283677583</v>
      </c>
      <c r="AF6032" s="7">
        <v>-7.7861089218791051</v>
      </c>
      <c r="AG6032" s="7">
        <v>-7.0196921895354771</v>
      </c>
      <c r="AH6032" s="7">
        <v>-6.2302829552215417</v>
      </c>
      <c r="AI6032" s="7">
        <v>-5.4171914438781874</v>
      </c>
      <c r="AJ6032" s="7">
        <v>-4.5797071871945336</v>
      </c>
      <c r="AK6032" s="7">
        <v>-3.71709840281037</v>
      </c>
      <c r="AL6032" s="7">
        <v>-2.8286113548946807</v>
      </c>
      <c r="AM6032" s="7">
        <v>-1.9134696955415214</v>
      </c>
      <c r="AN6032" s="7">
        <v>-0.970873786407767</v>
      </c>
    </row>
    <row r="6033" spans="16:40" x14ac:dyDescent="0.2">
      <c r="P6033" s="1">
        <v>6028</v>
      </c>
      <c r="Q6033" s="7">
        <v>47.302454671551509</v>
      </c>
      <c r="R6033" s="7">
        <v>68.792665756568141</v>
      </c>
      <c r="S6033" s="7">
        <v>36.753471585922924</v>
      </c>
      <c r="T6033" s="7">
        <v>8.7477038464453116</v>
      </c>
      <c r="U6033" s="7">
        <v>-14.877474860455504</v>
      </c>
      <c r="V6033" s="7">
        <v>50.066052044453308</v>
      </c>
      <c r="W6033" s="7">
        <v>24.324380963959854</v>
      </c>
      <c r="X6033" s="7">
        <v>-13.166118471840962</v>
      </c>
      <c r="Y6033" s="7">
        <v>-12.561102025996192</v>
      </c>
      <c r="Z6033" s="7">
        <v>37.170804740175647</v>
      </c>
      <c r="AA6033" s="7">
        <v>-11.296073139379359</v>
      </c>
      <c r="AB6033" s="7">
        <v>-10.634955333560741</v>
      </c>
      <c r="AC6033" s="7">
        <v>-9.9540039935675644</v>
      </c>
      <c r="AD6033" s="7">
        <v>-9.2526241133745923</v>
      </c>
      <c r="AE6033" s="7">
        <v>-8.53020283677583</v>
      </c>
      <c r="AF6033" s="7">
        <v>-7.7861089218791051</v>
      </c>
      <c r="AG6033" s="7">
        <v>-7.0196921895354771</v>
      </c>
      <c r="AH6033" s="7">
        <v>-6.2302829552215417</v>
      </c>
      <c r="AI6033" s="7">
        <v>-5.4171914438781874</v>
      </c>
      <c r="AJ6033" s="7">
        <v>-4.5797071871945336</v>
      </c>
      <c r="AK6033" s="7">
        <v>-3.71709840281037</v>
      </c>
      <c r="AL6033" s="7">
        <v>-2.8286113548946807</v>
      </c>
      <c r="AM6033" s="7">
        <v>-1.9134696955415214</v>
      </c>
      <c r="AN6033" s="7">
        <v>-0.970873786407767</v>
      </c>
    </row>
    <row r="6034" spans="16:40" x14ac:dyDescent="0.2">
      <c r="P6034" s="1">
        <v>6029</v>
      </c>
      <c r="Q6034" s="7">
        <v>0.57465247505852357</v>
      </c>
      <c r="R6034" s="7">
        <v>27.921027561974586</v>
      </c>
      <c r="S6034" s="7">
        <v>28.021102949742229</v>
      </c>
      <c r="T6034" s="7">
        <v>175.77261751962112</v>
      </c>
      <c r="U6034" s="7">
        <v>-14.877474860455504</v>
      </c>
      <c r="V6034" s="7">
        <v>31.685461361503453</v>
      </c>
      <c r="W6034" s="7">
        <v>-13.753513079457244</v>
      </c>
      <c r="X6034" s="7">
        <v>-13.166118471840962</v>
      </c>
      <c r="Y6034" s="7">
        <v>-12.561102025996192</v>
      </c>
      <c r="Z6034" s="7">
        <v>-11.937935086776077</v>
      </c>
      <c r="AA6034" s="7">
        <v>-11.296073139379359</v>
      </c>
      <c r="AB6034" s="7">
        <v>-10.634955333560741</v>
      </c>
      <c r="AC6034" s="7">
        <v>-9.9540039935675644</v>
      </c>
      <c r="AD6034" s="7">
        <v>-9.2526241133745923</v>
      </c>
      <c r="AE6034" s="7">
        <v>-8.53020283677583</v>
      </c>
      <c r="AF6034" s="7">
        <v>-7.7861089218791051</v>
      </c>
      <c r="AG6034" s="7">
        <v>-7.0196921895354771</v>
      </c>
      <c r="AH6034" s="7">
        <v>-6.2302829552215417</v>
      </c>
      <c r="AI6034" s="7">
        <v>-5.4171914438781874</v>
      </c>
      <c r="AJ6034" s="7">
        <v>-4.5797071871945336</v>
      </c>
      <c r="AK6034" s="7">
        <v>-3.71709840281037</v>
      </c>
      <c r="AL6034" s="7">
        <v>-2.8286113548946807</v>
      </c>
      <c r="AM6034" s="7">
        <v>-1.9134696955415214</v>
      </c>
      <c r="AN6034" s="7">
        <v>-0.970873786407767</v>
      </c>
    </row>
    <row r="6035" spans="16:40" x14ac:dyDescent="0.2">
      <c r="P6035" s="1">
        <v>6030</v>
      </c>
      <c r="Q6035" s="7">
        <v>-16.935542122016354</v>
      </c>
      <c r="R6035" s="7">
        <v>-16.443608385676846</v>
      </c>
      <c r="S6035" s="7">
        <v>109.90778507091582</v>
      </c>
      <c r="T6035" s="7">
        <v>-15.415024136364567</v>
      </c>
      <c r="U6035" s="7">
        <v>-14.877474860455504</v>
      </c>
      <c r="V6035" s="7">
        <v>-14.323799106269169</v>
      </c>
      <c r="W6035" s="7">
        <v>-13.753513079457244</v>
      </c>
      <c r="X6035" s="7">
        <v>-13.166118471840962</v>
      </c>
      <c r="Y6035" s="7">
        <v>317.861157196254</v>
      </c>
      <c r="Z6035" s="7">
        <v>-11.937935086776077</v>
      </c>
      <c r="AA6035" s="7">
        <v>-11.296073139379359</v>
      </c>
      <c r="AB6035" s="7">
        <v>-10.634955333560741</v>
      </c>
      <c r="AC6035" s="7">
        <v>-9.9540039935675644</v>
      </c>
      <c r="AD6035" s="7">
        <v>70.472469433426326</v>
      </c>
      <c r="AE6035" s="7">
        <v>-8.53020283677583</v>
      </c>
      <c r="AF6035" s="7">
        <v>-7.7861089218791051</v>
      </c>
      <c r="AG6035" s="7">
        <v>-7.0196921895354771</v>
      </c>
      <c r="AH6035" s="7">
        <v>-6.2302829552215417</v>
      </c>
      <c r="AI6035" s="7">
        <v>-5.4171914438781874</v>
      </c>
      <c r="AJ6035" s="7">
        <v>-4.5797071871945336</v>
      </c>
      <c r="AK6035" s="7">
        <v>-3.71709840281037</v>
      </c>
      <c r="AL6035" s="7">
        <v>-2.8286113548946807</v>
      </c>
      <c r="AM6035" s="7">
        <v>-1.9134696955415214</v>
      </c>
      <c r="AN6035" s="7">
        <v>-0.970873786407767</v>
      </c>
    </row>
    <row r="6036" spans="16:40" x14ac:dyDescent="0.2">
      <c r="P6036" s="1">
        <v>6031</v>
      </c>
      <c r="Q6036" s="7">
        <v>46.909834073158876</v>
      </c>
      <c r="R6036" s="7">
        <v>-16.443608385676846</v>
      </c>
      <c r="S6036" s="7">
        <v>-15.936916637247149</v>
      </c>
      <c r="T6036" s="7">
        <v>-15.415024136364567</v>
      </c>
      <c r="U6036" s="7">
        <v>-14.877474860455504</v>
      </c>
      <c r="V6036" s="7">
        <v>-14.323799106269169</v>
      </c>
      <c r="W6036" s="7">
        <v>-13.753513079457244</v>
      </c>
      <c r="X6036" s="7">
        <v>31.751825152427084</v>
      </c>
      <c r="Y6036" s="7">
        <v>-12.561102025996192</v>
      </c>
      <c r="Z6036" s="7">
        <v>-11.937935086776077</v>
      </c>
      <c r="AA6036" s="7">
        <v>-11.296073139379359</v>
      </c>
      <c r="AB6036" s="7">
        <v>-10.634955333560741</v>
      </c>
      <c r="AC6036" s="7">
        <v>-9.9540039935675644</v>
      </c>
      <c r="AD6036" s="7">
        <v>-9.2526241133745923</v>
      </c>
      <c r="AE6036" s="7">
        <v>-8.53020283677583</v>
      </c>
      <c r="AF6036" s="7">
        <v>-7.7861089218791051</v>
      </c>
      <c r="AG6036" s="7">
        <v>-7.0196921895354771</v>
      </c>
      <c r="AH6036" s="7">
        <v>-6.2302829552215417</v>
      </c>
      <c r="AI6036" s="7">
        <v>-5.4171914438781874</v>
      </c>
      <c r="AJ6036" s="7">
        <v>-4.5797071871945336</v>
      </c>
      <c r="AK6036" s="7">
        <v>-3.71709840281037</v>
      </c>
      <c r="AL6036" s="7">
        <v>-2.8286113548946807</v>
      </c>
      <c r="AM6036" s="7">
        <v>-1.9134696955415214</v>
      </c>
      <c r="AN6036" s="7">
        <v>-0.970873786407767</v>
      </c>
    </row>
    <row r="6037" spans="16:40" x14ac:dyDescent="0.2">
      <c r="P6037" s="1">
        <v>6032</v>
      </c>
      <c r="Q6037" s="7">
        <v>69.962898045589327</v>
      </c>
      <c r="R6037" s="7">
        <v>15.64451760118893</v>
      </c>
      <c r="S6037" s="7">
        <v>203.40423503678738</v>
      </c>
      <c r="T6037" s="7">
        <v>39.652303820429545</v>
      </c>
      <c r="U6037" s="7">
        <v>-14.877474860455504</v>
      </c>
      <c r="V6037" s="7">
        <v>-14.323799106269169</v>
      </c>
      <c r="W6037" s="7">
        <v>-13.753513079457244</v>
      </c>
      <c r="X6037" s="7">
        <v>-13.166118471840962</v>
      </c>
      <c r="Y6037" s="7">
        <v>-12.561102025996192</v>
      </c>
      <c r="Z6037" s="7">
        <v>-11.937935086776077</v>
      </c>
      <c r="AA6037" s="7">
        <v>-11.296073139379359</v>
      </c>
      <c r="AB6037" s="7">
        <v>-10.634955333560741</v>
      </c>
      <c r="AC6037" s="7">
        <v>-9.9540039935675644</v>
      </c>
      <c r="AD6037" s="7">
        <v>-9.2526241133745923</v>
      </c>
      <c r="AE6037" s="7">
        <v>-8.53020283677583</v>
      </c>
      <c r="AF6037" s="7">
        <v>-7.7861089218791051</v>
      </c>
      <c r="AG6037" s="7">
        <v>-7.0196921895354771</v>
      </c>
      <c r="AH6037" s="7">
        <v>-6.2302829552215417</v>
      </c>
      <c r="AI6037" s="7">
        <v>-5.4171914438781874</v>
      </c>
      <c r="AJ6037" s="7">
        <v>-4.5797071871945336</v>
      </c>
      <c r="AK6037" s="7">
        <v>-3.71709840281037</v>
      </c>
      <c r="AL6037" s="7">
        <v>-2.8286113548946807</v>
      </c>
      <c r="AM6037" s="7">
        <v>-1.9134696955415214</v>
      </c>
      <c r="AN6037" s="7">
        <v>-0.970873786407767</v>
      </c>
    </row>
    <row r="6038" spans="16:40" x14ac:dyDescent="0.2">
      <c r="P6038" s="1">
        <v>6033</v>
      </c>
      <c r="Q6038" s="7">
        <v>-16.935542122016354</v>
      </c>
      <c r="R6038" s="7">
        <v>108.7160438023176</v>
      </c>
      <c r="S6038" s="7">
        <v>194.50516897263972</v>
      </c>
      <c r="T6038" s="7">
        <v>-15.415024136364567</v>
      </c>
      <c r="U6038" s="7">
        <v>7.321107049465498</v>
      </c>
      <c r="V6038" s="7">
        <v>-14.323799106269169</v>
      </c>
      <c r="W6038" s="7">
        <v>-13.753513079457244</v>
      </c>
      <c r="X6038" s="7">
        <v>149.91362139244862</v>
      </c>
      <c r="Y6038" s="7">
        <v>-12.561102025996192</v>
      </c>
      <c r="Z6038" s="7">
        <v>-11.937935086776077</v>
      </c>
      <c r="AA6038" s="7">
        <v>-11.296073139379359</v>
      </c>
      <c r="AB6038" s="7">
        <v>41.04444082261238</v>
      </c>
      <c r="AC6038" s="7">
        <v>34.389730819580286</v>
      </c>
      <c r="AD6038" s="7">
        <v>-9.2526241133745923</v>
      </c>
      <c r="AE6038" s="7">
        <v>-8.53020283677583</v>
      </c>
      <c r="AF6038" s="7">
        <v>-7.7861089218791051</v>
      </c>
      <c r="AG6038" s="7">
        <v>-7.0196921895354771</v>
      </c>
      <c r="AH6038" s="7">
        <v>-6.2302829552215417</v>
      </c>
      <c r="AI6038" s="7">
        <v>125.53093618487271</v>
      </c>
      <c r="AJ6038" s="7">
        <v>-4.5797071871945336</v>
      </c>
      <c r="AK6038" s="7">
        <v>130.94666866283941</v>
      </c>
      <c r="AL6038" s="7">
        <v>-2.8286113548946807</v>
      </c>
      <c r="AM6038" s="7">
        <v>117.05209987352944</v>
      </c>
      <c r="AN6038" s="7">
        <v>-0.970873786407767</v>
      </c>
    </row>
    <row r="6039" spans="16:40" x14ac:dyDescent="0.2">
      <c r="P6039" s="1">
        <v>6034</v>
      </c>
      <c r="Q6039" s="7">
        <v>31.184300981001076</v>
      </c>
      <c r="R6039" s="7">
        <v>-16.443608385676846</v>
      </c>
      <c r="S6039" s="7">
        <v>35.510747637267443</v>
      </c>
      <c r="T6039" s="7">
        <v>70.251286823390316</v>
      </c>
      <c r="U6039" s="7">
        <v>-14.877474860455504</v>
      </c>
      <c r="V6039" s="7">
        <v>29.638340549468335</v>
      </c>
      <c r="W6039" s="7">
        <v>23.806720423882599</v>
      </c>
      <c r="X6039" s="7">
        <v>-13.166118471840962</v>
      </c>
      <c r="Y6039" s="7">
        <v>-12.561102025996192</v>
      </c>
      <c r="Z6039" s="7">
        <v>-11.937935086776077</v>
      </c>
      <c r="AA6039" s="7">
        <v>-11.296073139379359</v>
      </c>
      <c r="AB6039" s="7">
        <v>-10.634955333560741</v>
      </c>
      <c r="AC6039" s="7">
        <v>-9.9540039935675644</v>
      </c>
      <c r="AD6039" s="7">
        <v>73.127409604232881</v>
      </c>
      <c r="AE6039" s="7">
        <v>-8.53020283677583</v>
      </c>
      <c r="AF6039" s="7">
        <v>-7.7861089218791051</v>
      </c>
      <c r="AG6039" s="7">
        <v>79.277815988267335</v>
      </c>
      <c r="AH6039" s="7">
        <v>-6.2302829552215417</v>
      </c>
      <c r="AI6039" s="7">
        <v>-5.4171914438781874</v>
      </c>
      <c r="AJ6039" s="7">
        <v>-4.5797071871945336</v>
      </c>
      <c r="AK6039" s="7">
        <v>33.011137024110496</v>
      </c>
      <c r="AL6039" s="7">
        <v>-2.8286113548946807</v>
      </c>
      <c r="AM6039" s="7">
        <v>-1.9134696955415214</v>
      </c>
      <c r="AN6039" s="7">
        <v>-0.970873786407767</v>
      </c>
    </row>
    <row r="6040" spans="16:40" x14ac:dyDescent="0.2">
      <c r="P6040" s="1">
        <v>6035</v>
      </c>
      <c r="Q6040" s="7">
        <v>-16.935542122016354</v>
      </c>
      <c r="R6040" s="7">
        <v>-16.443608385676846</v>
      </c>
      <c r="S6040" s="7">
        <v>34.580118169550744</v>
      </c>
      <c r="T6040" s="7">
        <v>-15.415024136364567</v>
      </c>
      <c r="U6040" s="7">
        <v>82.403499625534991</v>
      </c>
      <c r="V6040" s="7">
        <v>-14.323799106269169</v>
      </c>
      <c r="W6040" s="7">
        <v>-13.753513079457244</v>
      </c>
      <c r="X6040" s="7">
        <v>-13.166118471840962</v>
      </c>
      <c r="Y6040" s="7">
        <v>-12.561102025996192</v>
      </c>
      <c r="Z6040" s="7">
        <v>-11.937935086776077</v>
      </c>
      <c r="AA6040" s="7">
        <v>-11.296073139379359</v>
      </c>
      <c r="AB6040" s="7">
        <v>-10.634955333560741</v>
      </c>
      <c r="AC6040" s="7">
        <v>-9.9540039935675644</v>
      </c>
      <c r="AD6040" s="7">
        <v>-9.2526241133745923</v>
      </c>
      <c r="AE6040" s="7">
        <v>28.394088726044028</v>
      </c>
      <c r="AF6040" s="7">
        <v>-7.7861089218791051</v>
      </c>
      <c r="AG6040" s="7">
        <v>-7.0196921895354771</v>
      </c>
      <c r="AH6040" s="7">
        <v>-6.2302829552215417</v>
      </c>
      <c r="AI6040" s="7">
        <v>-5.4171914438781874</v>
      </c>
      <c r="AJ6040" s="7">
        <v>-4.5797071871945336</v>
      </c>
      <c r="AK6040" s="7">
        <v>-3.71709840281037</v>
      </c>
      <c r="AL6040" s="7">
        <v>-2.8286113548946807</v>
      </c>
      <c r="AM6040" s="7">
        <v>-1.9134696955415214</v>
      </c>
      <c r="AN6040" s="7">
        <v>-0.970873786407767</v>
      </c>
    </row>
    <row r="6041" spans="16:40" x14ac:dyDescent="0.2">
      <c r="P6041" s="1">
        <v>6036</v>
      </c>
      <c r="Q6041" s="7">
        <v>108.79624823109316</v>
      </c>
      <c r="R6041" s="7">
        <v>53.551468673740942</v>
      </c>
      <c r="S6041" s="7">
        <v>-15.936916637247149</v>
      </c>
      <c r="T6041" s="7">
        <v>-15.415024136364567</v>
      </c>
      <c r="U6041" s="7">
        <v>-14.877474860455504</v>
      </c>
      <c r="V6041" s="7">
        <v>-14.323799106269169</v>
      </c>
      <c r="W6041" s="7">
        <v>42.599936108453811</v>
      </c>
      <c r="X6041" s="7">
        <v>-13.166118471840962</v>
      </c>
      <c r="Y6041" s="7">
        <v>110.54263767559348</v>
      </c>
      <c r="Z6041" s="7">
        <v>-11.937935086776077</v>
      </c>
      <c r="AA6041" s="7">
        <v>-11.296073139379359</v>
      </c>
      <c r="AB6041" s="7">
        <v>97.286190093550232</v>
      </c>
      <c r="AC6041" s="7">
        <v>26.622228436815984</v>
      </c>
      <c r="AD6041" s="7">
        <v>-9.2526241133745923</v>
      </c>
      <c r="AE6041" s="7">
        <v>-8.53020283677583</v>
      </c>
      <c r="AF6041" s="7">
        <v>-7.7861089218791051</v>
      </c>
      <c r="AG6041" s="7">
        <v>-7.0196921895354771</v>
      </c>
      <c r="AH6041" s="7">
        <v>-6.2302829552215417</v>
      </c>
      <c r="AI6041" s="7">
        <v>-5.4171914438781874</v>
      </c>
      <c r="AJ6041" s="7">
        <v>-4.5797071871945336</v>
      </c>
      <c r="AK6041" s="7">
        <v>-3.71709840281037</v>
      </c>
      <c r="AL6041" s="7">
        <v>-2.8286113548946807</v>
      </c>
      <c r="AM6041" s="7">
        <v>-1.9134696955415214</v>
      </c>
      <c r="AN6041" s="7">
        <v>-0.970873786407767</v>
      </c>
    </row>
    <row r="6042" spans="16:40" x14ac:dyDescent="0.2">
      <c r="P6042" s="1">
        <v>6037</v>
      </c>
      <c r="Q6042" s="7">
        <v>-16.935542122016354</v>
      </c>
      <c r="R6042" s="7">
        <v>-16.443608385676846</v>
      </c>
      <c r="S6042" s="7">
        <v>-15.936916637247149</v>
      </c>
      <c r="T6042" s="7">
        <v>-15.415024136364567</v>
      </c>
      <c r="U6042" s="7">
        <v>-14.877474860455504</v>
      </c>
      <c r="V6042" s="7">
        <v>-14.323799106269169</v>
      </c>
      <c r="W6042" s="7">
        <v>-13.753513079457244</v>
      </c>
      <c r="X6042" s="7">
        <v>-13.166118471840962</v>
      </c>
      <c r="Y6042" s="7">
        <v>54.683789335575717</v>
      </c>
      <c r="Z6042" s="7">
        <v>-11.937935086776077</v>
      </c>
      <c r="AA6042" s="7">
        <v>-11.296073139379359</v>
      </c>
      <c r="AB6042" s="7">
        <v>-10.634955333560741</v>
      </c>
      <c r="AC6042" s="7">
        <v>-9.9540039935675644</v>
      </c>
      <c r="AD6042" s="7">
        <v>93.075492747935655</v>
      </c>
      <c r="AE6042" s="7">
        <v>67.230073377541999</v>
      </c>
      <c r="AF6042" s="7">
        <v>-7.7861089218791051</v>
      </c>
      <c r="AG6042" s="7">
        <v>-7.0196921895354771</v>
      </c>
      <c r="AH6042" s="7">
        <v>-6.2302829552215417</v>
      </c>
      <c r="AI6042" s="7">
        <v>-5.4171914438781874</v>
      </c>
      <c r="AJ6042" s="7">
        <v>-4.5797071871945336</v>
      </c>
      <c r="AK6042" s="7">
        <v>-3.71709840281037</v>
      </c>
      <c r="AL6042" s="7">
        <v>-2.8286113548946807</v>
      </c>
      <c r="AM6042" s="7">
        <v>-1.9134696955415214</v>
      </c>
      <c r="AN6042" s="7">
        <v>-0.970873786407767</v>
      </c>
    </row>
    <row r="6043" spans="16:40" x14ac:dyDescent="0.2">
      <c r="P6043" s="1">
        <v>6038</v>
      </c>
      <c r="Q6043" s="7">
        <v>-16.935542122016354</v>
      </c>
      <c r="R6043" s="7">
        <v>209.35147322602154</v>
      </c>
      <c r="S6043" s="7">
        <v>-15.936916637247149</v>
      </c>
      <c r="T6043" s="7">
        <v>-15.415024136364567</v>
      </c>
      <c r="U6043" s="7">
        <v>-14.877474860455504</v>
      </c>
      <c r="V6043" s="7">
        <v>-14.323799106269169</v>
      </c>
      <c r="W6043" s="7">
        <v>-13.753513079457244</v>
      </c>
      <c r="X6043" s="7">
        <v>25.92469198389637</v>
      </c>
      <c r="Y6043" s="7">
        <v>-12.561102025996192</v>
      </c>
      <c r="Z6043" s="7">
        <v>-11.937935086776077</v>
      </c>
      <c r="AA6043" s="7">
        <v>-11.296073139379359</v>
      </c>
      <c r="AB6043" s="7">
        <v>-10.634955333560741</v>
      </c>
      <c r="AC6043" s="7">
        <v>-9.9540039935675644</v>
      </c>
      <c r="AD6043" s="7">
        <v>-9.2526241133745923</v>
      </c>
      <c r="AE6043" s="7">
        <v>-8.53020283677583</v>
      </c>
      <c r="AF6043" s="7">
        <v>-7.7861089218791051</v>
      </c>
      <c r="AG6043" s="7">
        <v>-7.0196921895354771</v>
      </c>
      <c r="AH6043" s="7">
        <v>-6.2302829552215417</v>
      </c>
      <c r="AI6043" s="7">
        <v>-5.4171914438781874</v>
      </c>
      <c r="AJ6043" s="7">
        <v>-4.5797071871945336</v>
      </c>
      <c r="AK6043" s="7">
        <v>-3.71709840281037</v>
      </c>
      <c r="AL6043" s="7">
        <v>-2.8286113548946807</v>
      </c>
      <c r="AM6043" s="7">
        <v>-1.9134696955415214</v>
      </c>
      <c r="AN6043" s="7">
        <v>-0.970873786407767</v>
      </c>
    </row>
    <row r="6044" spans="16:40" x14ac:dyDescent="0.2">
      <c r="P6044" s="1">
        <v>6039</v>
      </c>
      <c r="Q6044" s="7">
        <v>-16.935542122016354</v>
      </c>
      <c r="R6044" s="7">
        <v>-16.443608385676846</v>
      </c>
      <c r="S6044" s="7">
        <v>-15.936916637247149</v>
      </c>
      <c r="T6044" s="7">
        <v>-15.415024136364567</v>
      </c>
      <c r="U6044" s="7">
        <v>-14.877474860455504</v>
      </c>
      <c r="V6044" s="7">
        <v>-14.323799106269169</v>
      </c>
      <c r="W6044" s="7">
        <v>-13.753513079457244</v>
      </c>
      <c r="X6044" s="7">
        <v>-13.166118471840962</v>
      </c>
      <c r="Y6044" s="7">
        <v>-12.561102025996192</v>
      </c>
      <c r="Z6044" s="7">
        <v>-11.937935086776077</v>
      </c>
      <c r="AA6044" s="7">
        <v>-11.296073139379359</v>
      </c>
      <c r="AB6044" s="7">
        <v>-10.634955333560741</v>
      </c>
      <c r="AC6044" s="7">
        <v>-9.9540039935675644</v>
      </c>
      <c r="AD6044" s="7">
        <v>-9.2526241133745923</v>
      </c>
      <c r="AE6044" s="7">
        <v>-8.53020283677583</v>
      </c>
      <c r="AF6044" s="7">
        <v>-7.7861089218791051</v>
      </c>
      <c r="AG6044" s="7">
        <v>-7.0196921895354771</v>
      </c>
      <c r="AH6044" s="7">
        <v>37.289255889241822</v>
      </c>
      <c r="AI6044" s="7">
        <v>-5.4171914438781874</v>
      </c>
      <c r="AJ6044" s="7">
        <v>-4.5797071871945336</v>
      </c>
      <c r="AK6044" s="7">
        <v>-3.71709840281037</v>
      </c>
      <c r="AL6044" s="7">
        <v>-2.8286113548946807</v>
      </c>
      <c r="AM6044" s="7">
        <v>-1.9134696955415214</v>
      </c>
      <c r="AN6044" s="7">
        <v>-0.970873786407767</v>
      </c>
    </row>
    <row r="6045" spans="16:40" x14ac:dyDescent="0.2">
      <c r="P6045" s="1">
        <v>6040</v>
      </c>
      <c r="Q6045" s="7">
        <v>-16.935542122016354</v>
      </c>
      <c r="R6045" s="7">
        <v>-16.443608385676846</v>
      </c>
      <c r="S6045" s="7">
        <v>14.619000308480084</v>
      </c>
      <c r="T6045" s="7">
        <v>-15.415024136364567</v>
      </c>
      <c r="U6045" s="7">
        <v>71.032191052527466</v>
      </c>
      <c r="V6045" s="7">
        <v>-14.323799106269169</v>
      </c>
      <c r="W6045" s="7">
        <v>-13.753513079457244</v>
      </c>
      <c r="X6045" s="7">
        <v>-13.166118471840962</v>
      </c>
      <c r="Y6045" s="7">
        <v>-12.561102025996192</v>
      </c>
      <c r="Z6045" s="7">
        <v>-11.937935086776077</v>
      </c>
      <c r="AA6045" s="7">
        <v>-11.296073139379359</v>
      </c>
      <c r="AB6045" s="7">
        <v>-10.634955333560741</v>
      </c>
      <c r="AC6045" s="7">
        <v>-9.9540039935675644</v>
      </c>
      <c r="AD6045" s="7">
        <v>145.11577367444306</v>
      </c>
      <c r="AE6045" s="7">
        <v>-8.53020283677583</v>
      </c>
      <c r="AF6045" s="7">
        <v>-7.7861089218791051</v>
      </c>
      <c r="AG6045" s="7">
        <v>24.661072136755827</v>
      </c>
      <c r="AH6045" s="7">
        <v>-6.2302829552215417</v>
      </c>
      <c r="AI6045" s="7">
        <v>-5.4171914438781874</v>
      </c>
      <c r="AJ6045" s="7">
        <v>-4.5797071871945336</v>
      </c>
      <c r="AK6045" s="7">
        <v>-3.71709840281037</v>
      </c>
      <c r="AL6045" s="7">
        <v>-2.8286113548946807</v>
      </c>
      <c r="AM6045" s="7">
        <v>-1.9134696955415214</v>
      </c>
      <c r="AN6045" s="7">
        <v>-0.970873786407767</v>
      </c>
    </row>
    <row r="6046" spans="16:40" x14ac:dyDescent="0.2">
      <c r="P6046" s="1">
        <v>6041</v>
      </c>
      <c r="Q6046" s="7">
        <v>-16.935542122016354</v>
      </c>
      <c r="R6046" s="7">
        <v>-16.443608385676846</v>
      </c>
      <c r="S6046" s="7">
        <v>-15.936916637247149</v>
      </c>
      <c r="T6046" s="7">
        <v>-15.415024136364567</v>
      </c>
      <c r="U6046" s="7">
        <v>-14.877474860455504</v>
      </c>
      <c r="V6046" s="7">
        <v>63.126286373553178</v>
      </c>
      <c r="W6046" s="7">
        <v>-13.753513079457244</v>
      </c>
      <c r="X6046" s="7">
        <v>-13.166118471840962</v>
      </c>
      <c r="Y6046" s="7">
        <v>97.891104343254597</v>
      </c>
      <c r="Z6046" s="7">
        <v>-11.937935086776077</v>
      </c>
      <c r="AA6046" s="7">
        <v>164.62556569979435</v>
      </c>
      <c r="AB6046" s="7">
        <v>-10.634955333560741</v>
      </c>
      <c r="AC6046" s="7">
        <v>-9.9540039935675644</v>
      </c>
      <c r="AD6046" s="7">
        <v>-9.2526241133745923</v>
      </c>
      <c r="AE6046" s="7">
        <v>37.678611123602749</v>
      </c>
      <c r="AF6046" s="7">
        <v>-7.7861089218791051</v>
      </c>
      <c r="AG6046" s="7">
        <v>-7.0196921895354771</v>
      </c>
      <c r="AH6046" s="7">
        <v>-6.2302829552215417</v>
      </c>
      <c r="AI6046" s="7">
        <v>-5.4171914438781874</v>
      </c>
      <c r="AJ6046" s="7">
        <v>-4.5797071871945336</v>
      </c>
      <c r="AK6046" s="7">
        <v>-3.71709840281037</v>
      </c>
      <c r="AL6046" s="7">
        <v>-2.8286113548946807</v>
      </c>
      <c r="AM6046" s="7">
        <v>-1.9134696955415214</v>
      </c>
      <c r="AN6046" s="7">
        <v>-0.970873786407767</v>
      </c>
    </row>
    <row r="6047" spans="16:40" x14ac:dyDescent="0.2">
      <c r="P6047" s="1">
        <v>6042</v>
      </c>
      <c r="Q6047" s="7">
        <v>154.84228141557091</v>
      </c>
      <c r="R6047" s="7">
        <v>-16.443608385676846</v>
      </c>
      <c r="S6047" s="7">
        <v>-15.936916637247149</v>
      </c>
      <c r="T6047" s="7">
        <v>-15.415024136364567</v>
      </c>
      <c r="U6047" s="7">
        <v>-14.877474860455504</v>
      </c>
      <c r="V6047" s="7">
        <v>-14.323799106269169</v>
      </c>
      <c r="W6047" s="7">
        <v>30.184591973324562</v>
      </c>
      <c r="X6047" s="7">
        <v>-13.166118471840962</v>
      </c>
      <c r="Y6047" s="7">
        <v>-12.561102025996192</v>
      </c>
      <c r="Z6047" s="7">
        <v>-11.937935086776077</v>
      </c>
      <c r="AA6047" s="7">
        <v>-11.296073139379359</v>
      </c>
      <c r="AB6047" s="7">
        <v>-10.634955333560741</v>
      </c>
      <c r="AC6047" s="7">
        <v>-9.9540039935675644</v>
      </c>
      <c r="AD6047" s="7">
        <v>-9.2526241133745923</v>
      </c>
      <c r="AE6047" s="7">
        <v>-8.53020283677583</v>
      </c>
      <c r="AF6047" s="7">
        <v>-7.7861089218791051</v>
      </c>
      <c r="AG6047" s="7">
        <v>-7.0196921895354771</v>
      </c>
      <c r="AH6047" s="7">
        <v>-6.2302829552215417</v>
      </c>
      <c r="AI6047" s="7">
        <v>-5.4171914438781874</v>
      </c>
      <c r="AJ6047" s="7">
        <v>-4.5797071871945336</v>
      </c>
      <c r="AK6047" s="7">
        <v>-3.71709840281037</v>
      </c>
      <c r="AL6047" s="7">
        <v>-2.8286113548946807</v>
      </c>
      <c r="AM6047" s="7">
        <v>-1.9134696955415214</v>
      </c>
      <c r="AN6047" s="7">
        <v>-0.970873786407767</v>
      </c>
    </row>
    <row r="6048" spans="16:40" x14ac:dyDescent="0.2">
      <c r="P6048" s="1">
        <v>6043</v>
      </c>
      <c r="Q6048" s="7">
        <v>-16.935542122016354</v>
      </c>
      <c r="R6048" s="7">
        <v>36.254817273730275</v>
      </c>
      <c r="S6048" s="7">
        <v>-15.936916637247149</v>
      </c>
      <c r="T6048" s="7">
        <v>-15.415024136364567</v>
      </c>
      <c r="U6048" s="7">
        <v>-14.877474860455504</v>
      </c>
      <c r="V6048" s="7">
        <v>17.572228873362093</v>
      </c>
      <c r="W6048" s="7">
        <v>-13.753513079457244</v>
      </c>
      <c r="X6048" s="7">
        <v>-13.166118471840962</v>
      </c>
      <c r="Y6048" s="7">
        <v>-12.561102025996192</v>
      </c>
      <c r="Z6048" s="7">
        <v>-11.937935086776077</v>
      </c>
      <c r="AA6048" s="7">
        <v>-11.296073139379359</v>
      </c>
      <c r="AB6048" s="7">
        <v>-10.634955333560741</v>
      </c>
      <c r="AC6048" s="7">
        <v>-9.9540039935675644</v>
      </c>
      <c r="AD6048" s="7">
        <v>-9.2526241133745923</v>
      </c>
      <c r="AE6048" s="7">
        <v>-8.53020283677583</v>
      </c>
      <c r="AF6048" s="7">
        <v>-7.7861089218791051</v>
      </c>
      <c r="AG6048" s="7">
        <v>-7.0196921895354771</v>
      </c>
      <c r="AH6048" s="7">
        <v>-6.2302829552215417</v>
      </c>
      <c r="AI6048" s="7">
        <v>-5.4171914438781874</v>
      </c>
      <c r="AJ6048" s="7">
        <v>-4.5797071871945336</v>
      </c>
      <c r="AK6048" s="7">
        <v>-3.71709840281037</v>
      </c>
      <c r="AL6048" s="7">
        <v>-2.8286113548946807</v>
      </c>
      <c r="AM6048" s="7">
        <v>-1.9134696955415214</v>
      </c>
      <c r="AN6048" s="7">
        <v>-0.970873786407767</v>
      </c>
    </row>
    <row r="6049" spans="16:40" x14ac:dyDescent="0.2">
      <c r="P6049" s="1">
        <v>6044</v>
      </c>
      <c r="Q6049" s="7">
        <v>-16.935542122016354</v>
      </c>
      <c r="R6049" s="7">
        <v>-16.443608385676846</v>
      </c>
      <c r="S6049" s="7">
        <v>-1.3124264346711423</v>
      </c>
      <c r="T6049" s="7">
        <v>59.853746452261753</v>
      </c>
      <c r="U6049" s="7">
        <v>25.563657290067706</v>
      </c>
      <c r="V6049" s="7">
        <v>-14.323799106269169</v>
      </c>
      <c r="W6049" s="7">
        <v>-13.753513079457244</v>
      </c>
      <c r="X6049" s="7">
        <v>-13.166118471840962</v>
      </c>
      <c r="Y6049" s="7">
        <v>31.287389487620473</v>
      </c>
      <c r="Z6049" s="7">
        <v>-11.937935086776077</v>
      </c>
      <c r="AA6049" s="7">
        <v>150.69426733706891</v>
      </c>
      <c r="AB6049" s="7">
        <v>-10.634955333560741</v>
      </c>
      <c r="AC6049" s="7">
        <v>-9.9540039935675644</v>
      </c>
      <c r="AD6049" s="7">
        <v>-9.2526241133745923</v>
      </c>
      <c r="AE6049" s="7">
        <v>-8.53020283677583</v>
      </c>
      <c r="AF6049" s="7">
        <v>-7.7861089218791051</v>
      </c>
      <c r="AG6049" s="7">
        <v>-7.0196921895354771</v>
      </c>
      <c r="AH6049" s="7">
        <v>-6.2302829552215417</v>
      </c>
      <c r="AI6049" s="7">
        <v>-5.4171914438781874</v>
      </c>
      <c r="AJ6049" s="7">
        <v>-4.5797071871945336</v>
      </c>
      <c r="AK6049" s="7">
        <v>-3.71709840281037</v>
      </c>
      <c r="AL6049" s="7">
        <v>-2.8286113548946807</v>
      </c>
      <c r="AM6049" s="7">
        <v>-1.9134696955415214</v>
      </c>
      <c r="AN6049" s="7">
        <v>-0.970873786407767</v>
      </c>
    </row>
    <row r="6050" spans="16:40" x14ac:dyDescent="0.2">
      <c r="P6050" s="1">
        <v>6045</v>
      </c>
      <c r="Q6050" s="7">
        <v>-16.935542122016354</v>
      </c>
      <c r="R6050" s="7">
        <v>-16.443608385676846</v>
      </c>
      <c r="S6050" s="7">
        <v>75.489822877079064</v>
      </c>
      <c r="T6050" s="7">
        <v>-15.415024136364567</v>
      </c>
      <c r="U6050" s="7">
        <v>-14.877474860455504</v>
      </c>
      <c r="V6050" s="7">
        <v>81.496589130549751</v>
      </c>
      <c r="W6050" s="7">
        <v>-13.753513079457244</v>
      </c>
      <c r="X6050" s="7">
        <v>-13.166118471840962</v>
      </c>
      <c r="Y6050" s="7">
        <v>-12.561102025996192</v>
      </c>
      <c r="Z6050" s="7">
        <v>-11.937935086776077</v>
      </c>
      <c r="AA6050" s="7">
        <v>-11.296073139379359</v>
      </c>
      <c r="AB6050" s="7">
        <v>-10.634955333560741</v>
      </c>
      <c r="AC6050" s="7">
        <v>-9.9540039935675644</v>
      </c>
      <c r="AD6050" s="7">
        <v>-9.2526241133745923</v>
      </c>
      <c r="AE6050" s="7">
        <v>-8.53020283677583</v>
      </c>
      <c r="AF6050" s="7">
        <v>-7.7861089218791051</v>
      </c>
      <c r="AG6050" s="7">
        <v>-7.0196921895354771</v>
      </c>
      <c r="AH6050" s="7">
        <v>-6.2302829552215417</v>
      </c>
      <c r="AI6050" s="7">
        <v>-5.4171914438781874</v>
      </c>
      <c r="AJ6050" s="7">
        <v>-4.5797071871945336</v>
      </c>
      <c r="AK6050" s="7">
        <v>-3.71709840281037</v>
      </c>
      <c r="AL6050" s="7">
        <v>-2.8286113548946807</v>
      </c>
      <c r="AM6050" s="7">
        <v>-1.9134696955415214</v>
      </c>
      <c r="AN6050" s="7">
        <v>-0.970873786407767</v>
      </c>
    </row>
    <row r="6051" spans="16:40" x14ac:dyDescent="0.2">
      <c r="P6051" s="1">
        <v>6046</v>
      </c>
      <c r="Q6051" s="7">
        <v>53.419491502906546</v>
      </c>
      <c r="R6051" s="7">
        <v>-16.443608385676846</v>
      </c>
      <c r="S6051" s="7">
        <v>44.552008915821304</v>
      </c>
      <c r="T6051" s="7">
        <v>-15.415024136364567</v>
      </c>
      <c r="U6051" s="7">
        <v>92.490208091462975</v>
      </c>
      <c r="V6051" s="7">
        <v>-14.323799106269169</v>
      </c>
      <c r="W6051" s="7">
        <v>-13.753513079457244</v>
      </c>
      <c r="X6051" s="7">
        <v>-13.166118471840962</v>
      </c>
      <c r="Y6051" s="7">
        <v>-12.561102025996192</v>
      </c>
      <c r="Z6051" s="7">
        <v>30.319366543658106</v>
      </c>
      <c r="AA6051" s="7">
        <v>-11.296073139379359</v>
      </c>
      <c r="AB6051" s="7">
        <v>-10.634955333560741</v>
      </c>
      <c r="AC6051" s="7">
        <v>-9.9540039935675644</v>
      </c>
      <c r="AD6051" s="7">
        <v>-9.2526241133745923</v>
      </c>
      <c r="AE6051" s="7">
        <v>-8.53020283677583</v>
      </c>
      <c r="AF6051" s="7">
        <v>-7.7861089218791051</v>
      </c>
      <c r="AG6051" s="7">
        <v>-7.0196921895354771</v>
      </c>
      <c r="AH6051" s="7">
        <v>-6.2302829552215417</v>
      </c>
      <c r="AI6051" s="7">
        <v>-5.4171914438781874</v>
      </c>
      <c r="AJ6051" s="7">
        <v>-4.5797071871945336</v>
      </c>
      <c r="AK6051" s="7">
        <v>-3.71709840281037</v>
      </c>
      <c r="AL6051" s="7">
        <v>-2.8286113548946807</v>
      </c>
      <c r="AM6051" s="7">
        <v>-1.9134696955415214</v>
      </c>
      <c r="AN6051" s="7">
        <v>-0.970873786407767</v>
      </c>
    </row>
    <row r="6052" spans="16:40" x14ac:dyDescent="0.2">
      <c r="P6052" s="1">
        <v>6047</v>
      </c>
      <c r="Q6052" s="7">
        <v>-16.935542122016354</v>
      </c>
      <c r="R6052" s="7">
        <v>-16.443608385676846</v>
      </c>
      <c r="S6052" s="7">
        <v>-15.936916637247149</v>
      </c>
      <c r="T6052" s="7">
        <v>92.394573236554209</v>
      </c>
      <c r="U6052" s="7">
        <v>-14.877474860455504</v>
      </c>
      <c r="V6052" s="7">
        <v>-14.323799106269169</v>
      </c>
      <c r="W6052" s="7">
        <v>20.64217783315809</v>
      </c>
      <c r="X6052" s="7">
        <v>31.126873358098653</v>
      </c>
      <c r="Y6052" s="7">
        <v>-12.561102025996192</v>
      </c>
      <c r="Z6052" s="7">
        <v>-11.937935086776077</v>
      </c>
      <c r="AA6052" s="7">
        <v>-11.296073139379359</v>
      </c>
      <c r="AB6052" s="7">
        <v>65.60268360167602</v>
      </c>
      <c r="AC6052" s="7">
        <v>-9.9540039935675644</v>
      </c>
      <c r="AD6052" s="7">
        <v>-9.2526241133745923</v>
      </c>
      <c r="AE6052" s="7">
        <v>-8.53020283677583</v>
      </c>
      <c r="AF6052" s="7">
        <v>-7.7861089218791051</v>
      </c>
      <c r="AG6052" s="7">
        <v>-7.0196921895354771</v>
      </c>
      <c r="AH6052" s="7">
        <v>-6.2302829552215417</v>
      </c>
      <c r="AI6052" s="7">
        <v>-5.4171914438781874</v>
      </c>
      <c r="AJ6052" s="7">
        <v>-4.5797071871945336</v>
      </c>
      <c r="AK6052" s="7">
        <v>-3.71709840281037</v>
      </c>
      <c r="AL6052" s="7">
        <v>-2.8286113548946807</v>
      </c>
      <c r="AM6052" s="7">
        <v>-1.9134696955415214</v>
      </c>
      <c r="AN6052" s="7">
        <v>-0.970873786407767</v>
      </c>
    </row>
    <row r="6053" spans="16:40" x14ac:dyDescent="0.2">
      <c r="P6053" s="1">
        <v>6048</v>
      </c>
      <c r="Q6053" s="7">
        <v>62.409307190573038</v>
      </c>
      <c r="R6053" s="7">
        <v>28.207321626454728</v>
      </c>
      <c r="S6053" s="7">
        <v>89.837404711147627</v>
      </c>
      <c r="T6053" s="7">
        <v>-15.415024136364567</v>
      </c>
      <c r="U6053" s="7">
        <v>-14.877474860455504</v>
      </c>
      <c r="V6053" s="7">
        <v>15.360277914439965</v>
      </c>
      <c r="W6053" s="7">
        <v>79.12983120505308</v>
      </c>
      <c r="X6053" s="7">
        <v>57.483846699746316</v>
      </c>
      <c r="Y6053" s="7">
        <v>-12.561102025996192</v>
      </c>
      <c r="Z6053" s="7">
        <v>148.78569520059037</v>
      </c>
      <c r="AA6053" s="7">
        <v>-11.296073139379359</v>
      </c>
      <c r="AB6053" s="7">
        <v>147.45396572215401</v>
      </c>
      <c r="AC6053" s="7">
        <v>-9.9540039935675644</v>
      </c>
      <c r="AD6053" s="7">
        <v>-9.2526241133745923</v>
      </c>
      <c r="AE6053" s="7">
        <v>-8.53020283677583</v>
      </c>
      <c r="AF6053" s="7">
        <v>-7.7861089218791051</v>
      </c>
      <c r="AG6053" s="7">
        <v>-7.0196921895354771</v>
      </c>
      <c r="AH6053" s="7">
        <v>223.77254139376834</v>
      </c>
      <c r="AI6053" s="7">
        <v>-5.4171914438781874</v>
      </c>
      <c r="AJ6053" s="7">
        <v>-4.5797071871945336</v>
      </c>
      <c r="AK6053" s="7">
        <v>-3.71709840281037</v>
      </c>
      <c r="AL6053" s="7">
        <v>-2.8286113548946807</v>
      </c>
      <c r="AM6053" s="7">
        <v>-1.9134696955415214</v>
      </c>
      <c r="AN6053" s="7">
        <v>-0.970873786407767</v>
      </c>
    </row>
    <row r="6054" spans="16:40" x14ac:dyDescent="0.2">
      <c r="P6054" s="1">
        <v>6049</v>
      </c>
      <c r="Q6054" s="7">
        <v>-16.935542122016354</v>
      </c>
      <c r="R6054" s="7">
        <v>23.515152105093659</v>
      </c>
      <c r="S6054" s="7">
        <v>32.634502825285715</v>
      </c>
      <c r="T6054" s="7">
        <v>-15.415024136364567</v>
      </c>
      <c r="U6054" s="7">
        <v>112.55362766745296</v>
      </c>
      <c r="V6054" s="7">
        <v>61.753375735955849</v>
      </c>
      <c r="W6054" s="7">
        <v>-13.753513079457244</v>
      </c>
      <c r="X6054" s="7">
        <v>-13.166118471840962</v>
      </c>
      <c r="Y6054" s="7">
        <v>-12.561102025996192</v>
      </c>
      <c r="Z6054" s="7">
        <v>149.10059943707984</v>
      </c>
      <c r="AA6054" s="7">
        <v>-11.296073139379359</v>
      </c>
      <c r="AB6054" s="7">
        <v>-10.634955333560741</v>
      </c>
      <c r="AC6054" s="7">
        <v>-9.9540039935675644</v>
      </c>
      <c r="AD6054" s="7">
        <v>-9.2526241133745923</v>
      </c>
      <c r="AE6054" s="7">
        <v>-8.53020283677583</v>
      </c>
      <c r="AF6054" s="7">
        <v>-7.7861089218791051</v>
      </c>
      <c r="AG6054" s="7">
        <v>-7.0196921895354771</v>
      </c>
      <c r="AH6054" s="7">
        <v>-6.2302829552215417</v>
      </c>
      <c r="AI6054" s="7">
        <v>-5.4171914438781874</v>
      </c>
      <c r="AJ6054" s="7">
        <v>-4.5797071871945336</v>
      </c>
      <c r="AK6054" s="7">
        <v>29.040015094056308</v>
      </c>
      <c r="AL6054" s="7">
        <v>-2.8286113548946807</v>
      </c>
      <c r="AM6054" s="7">
        <v>46.570176885262278</v>
      </c>
      <c r="AN6054" s="7">
        <v>-0.970873786407767</v>
      </c>
    </row>
    <row r="6055" spans="16:40" x14ac:dyDescent="0.2">
      <c r="P6055" s="1">
        <v>6050</v>
      </c>
      <c r="Q6055" s="7">
        <v>17.253414183712064</v>
      </c>
      <c r="R6055" s="7">
        <v>32.906131829684995</v>
      </c>
      <c r="S6055" s="7">
        <v>89.31284821735052</v>
      </c>
      <c r="T6055" s="7">
        <v>-15.415024136364567</v>
      </c>
      <c r="U6055" s="7">
        <v>-14.877474860455504</v>
      </c>
      <c r="V6055" s="7">
        <v>14.333862885576355</v>
      </c>
      <c r="W6055" s="7">
        <v>-13.753513079457244</v>
      </c>
      <c r="X6055" s="7">
        <v>-13.166118471840962</v>
      </c>
      <c r="Y6055" s="7">
        <v>-12.561102025996192</v>
      </c>
      <c r="Z6055" s="7">
        <v>135.1033533910651</v>
      </c>
      <c r="AA6055" s="7">
        <v>-11.296073139379359</v>
      </c>
      <c r="AB6055" s="7">
        <v>-10.634955333560741</v>
      </c>
      <c r="AC6055" s="7">
        <v>-9.9540039935675644</v>
      </c>
      <c r="AD6055" s="7">
        <v>-9.2526241133745923</v>
      </c>
      <c r="AE6055" s="7">
        <v>-8.53020283677583</v>
      </c>
      <c r="AF6055" s="7">
        <v>-7.7861089218791051</v>
      </c>
      <c r="AG6055" s="7">
        <v>-7.0196921895354771</v>
      </c>
      <c r="AH6055" s="7">
        <v>-6.2302829552215417</v>
      </c>
      <c r="AI6055" s="7">
        <v>-5.4171914438781874</v>
      </c>
      <c r="AJ6055" s="7">
        <v>-4.5797071871945336</v>
      </c>
      <c r="AK6055" s="7">
        <v>-3.71709840281037</v>
      </c>
      <c r="AL6055" s="7">
        <v>-2.8286113548946807</v>
      </c>
      <c r="AM6055" s="7">
        <v>-1.9134696955415214</v>
      </c>
      <c r="AN6055" s="7">
        <v>-0.970873786407767</v>
      </c>
    </row>
    <row r="6056" spans="16:40" x14ac:dyDescent="0.2">
      <c r="P6056" s="1">
        <v>6051</v>
      </c>
      <c r="Q6056" s="7">
        <v>-16.935542122016354</v>
      </c>
      <c r="R6056" s="7">
        <v>116.12608023574138</v>
      </c>
      <c r="S6056" s="7">
        <v>22.087337247855199</v>
      </c>
      <c r="T6056" s="7">
        <v>52.472789977755056</v>
      </c>
      <c r="U6056" s="7">
        <v>177.05422738760544</v>
      </c>
      <c r="V6056" s="7">
        <v>27.216856615965007</v>
      </c>
      <c r="W6056" s="7">
        <v>-13.753513079457244</v>
      </c>
      <c r="X6056" s="7">
        <v>-13.166118471840962</v>
      </c>
      <c r="Y6056" s="7">
        <v>-12.561102025996192</v>
      </c>
      <c r="Z6056" s="7">
        <v>-11.937935086776077</v>
      </c>
      <c r="AA6056" s="7">
        <v>-11.296073139379359</v>
      </c>
      <c r="AB6056" s="7">
        <v>-10.634955333560741</v>
      </c>
      <c r="AC6056" s="7">
        <v>-9.9540039935675644</v>
      </c>
      <c r="AD6056" s="7">
        <v>-9.2526241133745923</v>
      </c>
      <c r="AE6056" s="7">
        <v>-8.53020283677583</v>
      </c>
      <c r="AF6056" s="7">
        <v>-7.7861089218791051</v>
      </c>
      <c r="AG6056" s="7">
        <v>-7.0196921895354771</v>
      </c>
      <c r="AH6056" s="7">
        <v>-6.2302829552215417</v>
      </c>
      <c r="AI6056" s="7">
        <v>-5.4171914438781874</v>
      </c>
      <c r="AJ6056" s="7">
        <v>-4.5797071871945336</v>
      </c>
      <c r="AK6056" s="7">
        <v>-3.71709840281037</v>
      </c>
      <c r="AL6056" s="7">
        <v>-2.8286113548946807</v>
      </c>
      <c r="AM6056" s="7">
        <v>-1.9134696955415214</v>
      </c>
      <c r="AN6056" s="7">
        <v>-0.970873786407767</v>
      </c>
    </row>
    <row r="6057" spans="16:40" x14ac:dyDescent="0.2">
      <c r="P6057" s="1">
        <v>6052</v>
      </c>
      <c r="Q6057" s="7">
        <v>193.97545839546052</v>
      </c>
      <c r="R6057" s="7">
        <v>46.331662943997358</v>
      </c>
      <c r="S6057" s="7">
        <v>170.26066793569984</v>
      </c>
      <c r="T6057" s="7">
        <v>-15.415024136364567</v>
      </c>
      <c r="U6057" s="7">
        <v>-14.877474860455504</v>
      </c>
      <c r="V6057" s="7">
        <v>-14.323799106269169</v>
      </c>
      <c r="W6057" s="7">
        <v>-13.753513079457244</v>
      </c>
      <c r="X6057" s="7">
        <v>-13.166118471840962</v>
      </c>
      <c r="Y6057" s="7">
        <v>-12.561102025996192</v>
      </c>
      <c r="Z6057" s="7">
        <v>-11.937935086776077</v>
      </c>
      <c r="AA6057" s="7">
        <v>-11.296073139379359</v>
      </c>
      <c r="AB6057" s="7">
        <v>-10.634955333560741</v>
      </c>
      <c r="AC6057" s="7">
        <v>98.608436032453938</v>
      </c>
      <c r="AD6057" s="7">
        <v>-9.2526241133745923</v>
      </c>
      <c r="AE6057" s="7">
        <v>-8.53020283677583</v>
      </c>
      <c r="AF6057" s="7">
        <v>-7.7861089218791051</v>
      </c>
      <c r="AG6057" s="7">
        <v>-7.0196921895354771</v>
      </c>
      <c r="AH6057" s="7">
        <v>-6.2302829552215417</v>
      </c>
      <c r="AI6057" s="7">
        <v>-5.4171914438781874</v>
      </c>
      <c r="AJ6057" s="7">
        <v>-4.5797071871945336</v>
      </c>
      <c r="AK6057" s="7">
        <v>-3.71709840281037</v>
      </c>
      <c r="AL6057" s="7">
        <v>-2.8286113548946807</v>
      </c>
      <c r="AM6057" s="7">
        <v>-1.9134696955415214</v>
      </c>
      <c r="AN6057" s="7">
        <v>-0.970873786407767</v>
      </c>
    </row>
    <row r="6058" spans="16:40" x14ac:dyDescent="0.2">
      <c r="P6058" s="1">
        <v>6053</v>
      </c>
      <c r="Q6058" s="7">
        <v>91.794871012032857</v>
      </c>
      <c r="R6058" s="7">
        <v>35.926471125966003</v>
      </c>
      <c r="S6058" s="7">
        <v>-15.936916637247149</v>
      </c>
      <c r="T6058" s="7">
        <v>-15.415024136364567</v>
      </c>
      <c r="U6058" s="7">
        <v>93.08660764142958</v>
      </c>
      <c r="V6058" s="7">
        <v>-14.323799106269169</v>
      </c>
      <c r="W6058" s="7">
        <v>65.110543325855929</v>
      </c>
      <c r="X6058" s="7">
        <v>-13.166118471840962</v>
      </c>
      <c r="Y6058" s="7">
        <v>51.683012610265465</v>
      </c>
      <c r="Z6058" s="7">
        <v>65.033846026837494</v>
      </c>
      <c r="AA6058" s="7">
        <v>-11.296073139379359</v>
      </c>
      <c r="AB6058" s="7">
        <v>23.878377758406909</v>
      </c>
      <c r="AC6058" s="7">
        <v>45.075390387368806</v>
      </c>
      <c r="AD6058" s="7">
        <v>-9.2526241133745923</v>
      </c>
      <c r="AE6058" s="7">
        <v>-8.53020283677583</v>
      </c>
      <c r="AF6058" s="7">
        <v>43.202380337098923</v>
      </c>
      <c r="AG6058" s="7">
        <v>-7.0196921895354771</v>
      </c>
      <c r="AH6058" s="7">
        <v>78.43153223294685</v>
      </c>
      <c r="AI6058" s="7">
        <v>-5.4171914438781874</v>
      </c>
      <c r="AJ6058" s="7">
        <v>-4.5797071871945336</v>
      </c>
      <c r="AK6058" s="7">
        <v>-3.71709840281037</v>
      </c>
      <c r="AL6058" s="7">
        <v>-2.8286113548946807</v>
      </c>
      <c r="AM6058" s="7">
        <v>-1.9134696955415214</v>
      </c>
      <c r="AN6058" s="7">
        <v>-0.970873786407767</v>
      </c>
    </row>
    <row r="6059" spans="16:40" x14ac:dyDescent="0.2">
      <c r="P6059" s="1">
        <v>6054</v>
      </c>
      <c r="Q6059" s="7">
        <v>-16.935542122016354</v>
      </c>
      <c r="R6059" s="7">
        <v>129.47034365704482</v>
      </c>
      <c r="S6059" s="7">
        <v>-15.936916637247149</v>
      </c>
      <c r="T6059" s="7">
        <v>-15.415024136364567</v>
      </c>
      <c r="U6059" s="7">
        <v>273.01434194003434</v>
      </c>
      <c r="V6059" s="7">
        <v>-14.323799106269169</v>
      </c>
      <c r="W6059" s="7">
        <v>-13.753513079457244</v>
      </c>
      <c r="X6059" s="7">
        <v>23.865794545878241</v>
      </c>
      <c r="Y6059" s="7">
        <v>78.998063667712884</v>
      </c>
      <c r="Z6059" s="7">
        <v>-11.937935086776077</v>
      </c>
      <c r="AA6059" s="7">
        <v>-11.296073139379359</v>
      </c>
      <c r="AB6059" s="7">
        <v>-10.634955333560741</v>
      </c>
      <c r="AC6059" s="7">
        <v>-9.9540039935675644</v>
      </c>
      <c r="AD6059" s="7">
        <v>-9.2526241133745923</v>
      </c>
      <c r="AE6059" s="7">
        <v>95.304643573340769</v>
      </c>
      <c r="AF6059" s="7">
        <v>-7.7861089218791051</v>
      </c>
      <c r="AG6059" s="7">
        <v>-7.0196921895354771</v>
      </c>
      <c r="AH6059" s="7">
        <v>-6.2302829552215417</v>
      </c>
      <c r="AI6059" s="7">
        <v>-5.4171914438781874</v>
      </c>
      <c r="AJ6059" s="7">
        <v>-4.5797071871945336</v>
      </c>
      <c r="AK6059" s="7">
        <v>-3.71709840281037</v>
      </c>
      <c r="AL6059" s="7">
        <v>-2.8286113548946807</v>
      </c>
      <c r="AM6059" s="7">
        <v>-1.9134696955415214</v>
      </c>
      <c r="AN6059" s="7">
        <v>-0.970873786407767</v>
      </c>
    </row>
    <row r="6060" spans="16:40" x14ac:dyDescent="0.2">
      <c r="P6060" s="1">
        <v>6055</v>
      </c>
      <c r="Q6060" s="7">
        <v>-16.935542122016354</v>
      </c>
      <c r="R6060" s="7">
        <v>-16.443608385676846</v>
      </c>
      <c r="S6060" s="7">
        <v>67.916034802670922</v>
      </c>
      <c r="T6060" s="7">
        <v>144.67613347961708</v>
      </c>
      <c r="U6060" s="7">
        <v>24.467367916326218</v>
      </c>
      <c r="V6060" s="7">
        <v>-14.323799106269169</v>
      </c>
      <c r="W6060" s="7">
        <v>-13.753513079457244</v>
      </c>
      <c r="X6060" s="7">
        <v>-13.166118471840962</v>
      </c>
      <c r="Y6060" s="7">
        <v>211.94555373877608</v>
      </c>
      <c r="Z6060" s="7">
        <v>-11.937935086776077</v>
      </c>
      <c r="AA6060" s="7">
        <v>-11.296073139379359</v>
      </c>
      <c r="AB6060" s="7">
        <v>-10.634955333560741</v>
      </c>
      <c r="AC6060" s="7">
        <v>-9.9540039935675644</v>
      </c>
      <c r="AD6060" s="7">
        <v>-9.2526241133745923</v>
      </c>
      <c r="AE6060" s="7">
        <v>243.70617417569056</v>
      </c>
      <c r="AF6060" s="7">
        <v>-7.7861089218791051</v>
      </c>
      <c r="AG6060" s="7">
        <v>-7.0196921895354771</v>
      </c>
      <c r="AH6060" s="7">
        <v>-6.2302829552215417</v>
      </c>
      <c r="AI6060" s="7">
        <v>-5.4171914438781874</v>
      </c>
      <c r="AJ6060" s="7">
        <v>-4.5797071871945336</v>
      </c>
      <c r="AK6060" s="7">
        <v>-3.71709840281037</v>
      </c>
      <c r="AL6060" s="7">
        <v>-2.8286113548946807</v>
      </c>
      <c r="AM6060" s="7">
        <v>-1.9134696955415214</v>
      </c>
      <c r="AN6060" s="7">
        <v>-0.970873786407767</v>
      </c>
    </row>
    <row r="6061" spans="16:40" x14ac:dyDescent="0.2">
      <c r="P6061" s="1">
        <v>6056</v>
      </c>
      <c r="Q6061" s="7">
        <v>26.253587284394097</v>
      </c>
      <c r="R6061" s="7">
        <v>17.978136082661969</v>
      </c>
      <c r="S6061" s="7">
        <v>-15.936916637247149</v>
      </c>
      <c r="T6061" s="7">
        <v>-15.415024136364567</v>
      </c>
      <c r="U6061" s="7">
        <v>-14.877474860455504</v>
      </c>
      <c r="V6061" s="7">
        <v>-14.323799106269169</v>
      </c>
      <c r="W6061" s="7">
        <v>42.759317906868681</v>
      </c>
      <c r="X6061" s="7">
        <v>256.73623201550515</v>
      </c>
      <c r="Y6061" s="7">
        <v>-12.561102025996192</v>
      </c>
      <c r="Z6061" s="7">
        <v>-11.937935086776077</v>
      </c>
      <c r="AA6061" s="7">
        <v>101.69742140550665</v>
      </c>
      <c r="AB6061" s="7">
        <v>-10.634955333560741</v>
      </c>
      <c r="AC6061" s="7">
        <v>-9.9540039935675644</v>
      </c>
      <c r="AD6061" s="7">
        <v>-9.2526241133745923</v>
      </c>
      <c r="AE6061" s="7">
        <v>-8.53020283677583</v>
      </c>
      <c r="AF6061" s="7">
        <v>-7.7861089218791051</v>
      </c>
      <c r="AG6061" s="7">
        <v>-7.0196921895354771</v>
      </c>
      <c r="AH6061" s="7">
        <v>-6.2302829552215417</v>
      </c>
      <c r="AI6061" s="7">
        <v>-5.4171914438781874</v>
      </c>
      <c r="AJ6061" s="7">
        <v>-4.5797071871945336</v>
      </c>
      <c r="AK6061" s="7">
        <v>-3.71709840281037</v>
      </c>
      <c r="AL6061" s="7">
        <v>-2.8286113548946807</v>
      </c>
      <c r="AM6061" s="7">
        <v>-1.9134696955415214</v>
      </c>
      <c r="AN6061" s="7">
        <v>-0.970873786407767</v>
      </c>
    </row>
    <row r="6062" spans="16:40" x14ac:dyDescent="0.2">
      <c r="P6062" s="1">
        <v>6057</v>
      </c>
      <c r="Q6062" s="7">
        <v>87.231820393353033</v>
      </c>
      <c r="R6062" s="7">
        <v>-16.443608385676846</v>
      </c>
      <c r="S6062" s="7">
        <v>168.80952638337408</v>
      </c>
      <c r="T6062" s="7">
        <v>-15.415024136364567</v>
      </c>
      <c r="U6062" s="7">
        <v>-14.877474860455504</v>
      </c>
      <c r="V6062" s="7">
        <v>16.98166798683372</v>
      </c>
      <c r="W6062" s="7">
        <v>-13.753513079457244</v>
      </c>
      <c r="X6062" s="7">
        <v>16.455546764221339</v>
      </c>
      <c r="Y6062" s="7">
        <v>-12.561102025996192</v>
      </c>
      <c r="Z6062" s="7">
        <v>-11.937935086776077</v>
      </c>
      <c r="AA6062" s="7">
        <v>33.466271582579637</v>
      </c>
      <c r="AB6062" s="7">
        <v>176.01925291376324</v>
      </c>
      <c r="AC6062" s="7">
        <v>-9.9540039935675644</v>
      </c>
      <c r="AD6062" s="7">
        <v>-9.2526241133745923</v>
      </c>
      <c r="AE6062" s="7">
        <v>-8.53020283677583</v>
      </c>
      <c r="AF6062" s="7">
        <v>-7.7861089218791051</v>
      </c>
      <c r="AG6062" s="7">
        <v>43.53643144137088</v>
      </c>
      <c r="AH6062" s="7">
        <v>-6.2302829552215417</v>
      </c>
      <c r="AI6062" s="7">
        <v>-5.4171914438781874</v>
      </c>
      <c r="AJ6062" s="7">
        <v>-4.5797071871945336</v>
      </c>
      <c r="AK6062" s="7">
        <v>-3.71709840281037</v>
      </c>
      <c r="AL6062" s="7">
        <v>-2.8286113548946807</v>
      </c>
      <c r="AM6062" s="7">
        <v>-1.9134696955415214</v>
      </c>
      <c r="AN6062" s="7">
        <v>-0.970873786407767</v>
      </c>
    </row>
    <row r="6063" spans="16:40" x14ac:dyDescent="0.2">
      <c r="P6063" s="1">
        <v>6058</v>
      </c>
      <c r="Q6063" s="7">
        <v>-16.935542122016354</v>
      </c>
      <c r="R6063" s="7">
        <v>-16.443608385676846</v>
      </c>
      <c r="S6063" s="7">
        <v>144.17672743020495</v>
      </c>
      <c r="T6063" s="7">
        <v>81.928678307630122</v>
      </c>
      <c r="U6063" s="7">
        <v>139.24968317382448</v>
      </c>
      <c r="V6063" s="7">
        <v>-14.323799106269169</v>
      </c>
      <c r="W6063" s="7">
        <v>-13.753513079457244</v>
      </c>
      <c r="X6063" s="7">
        <v>-13.166118471840962</v>
      </c>
      <c r="Y6063" s="7">
        <v>-12.561102025996192</v>
      </c>
      <c r="Z6063" s="7">
        <v>-11.937935086776077</v>
      </c>
      <c r="AA6063" s="7">
        <v>38.008691177779674</v>
      </c>
      <c r="AB6063" s="7">
        <v>-10.634955333560741</v>
      </c>
      <c r="AC6063" s="7">
        <v>-9.9540039935675644</v>
      </c>
      <c r="AD6063" s="7">
        <v>-9.2526241133745923</v>
      </c>
      <c r="AE6063" s="7">
        <v>-8.53020283677583</v>
      </c>
      <c r="AF6063" s="7">
        <v>-7.7861089218791051</v>
      </c>
      <c r="AG6063" s="7">
        <v>-7.0196921895354771</v>
      </c>
      <c r="AH6063" s="7">
        <v>-6.2302829552215417</v>
      </c>
      <c r="AI6063" s="7">
        <v>-5.4171914438781874</v>
      </c>
      <c r="AJ6063" s="7">
        <v>-4.5797071871945336</v>
      </c>
      <c r="AK6063" s="7">
        <v>-3.71709840281037</v>
      </c>
      <c r="AL6063" s="7">
        <v>-2.8286113548946807</v>
      </c>
      <c r="AM6063" s="7">
        <v>-1.9134696955415214</v>
      </c>
      <c r="AN6063" s="7">
        <v>-0.970873786407767</v>
      </c>
    </row>
    <row r="6064" spans="16:40" x14ac:dyDescent="0.2">
      <c r="P6064" s="1">
        <v>6059</v>
      </c>
      <c r="Q6064" s="7">
        <v>-16.935542122016354</v>
      </c>
      <c r="R6064" s="7">
        <v>-16.443608385676846</v>
      </c>
      <c r="S6064" s="7">
        <v>-15.936916637247149</v>
      </c>
      <c r="T6064" s="7">
        <v>-15.415024136364567</v>
      </c>
      <c r="U6064" s="7">
        <v>165.63549197459642</v>
      </c>
      <c r="V6064" s="7">
        <v>-14.323799106269169</v>
      </c>
      <c r="W6064" s="7">
        <v>-13.753513079457244</v>
      </c>
      <c r="X6064" s="7">
        <v>-13.166118471840962</v>
      </c>
      <c r="Y6064" s="7">
        <v>-12.561102025996192</v>
      </c>
      <c r="Z6064" s="7">
        <v>-11.937935086776077</v>
      </c>
      <c r="AA6064" s="7">
        <v>-11.296073139379359</v>
      </c>
      <c r="AB6064" s="7">
        <v>-10.634955333560741</v>
      </c>
      <c r="AC6064" s="7">
        <v>-9.9540039935675644</v>
      </c>
      <c r="AD6064" s="7">
        <v>-9.2526241133745923</v>
      </c>
      <c r="AE6064" s="7">
        <v>-8.53020283677583</v>
      </c>
      <c r="AF6064" s="7">
        <v>-7.7861089218791051</v>
      </c>
      <c r="AG6064" s="7">
        <v>34.560087278803046</v>
      </c>
      <c r="AH6064" s="7">
        <v>-6.2302829552215417</v>
      </c>
      <c r="AI6064" s="7">
        <v>-5.4171914438781874</v>
      </c>
      <c r="AJ6064" s="7">
        <v>-4.5797071871945336</v>
      </c>
      <c r="AK6064" s="7">
        <v>-3.71709840281037</v>
      </c>
      <c r="AL6064" s="7">
        <v>-2.8286113548946807</v>
      </c>
      <c r="AM6064" s="7">
        <v>-1.9134696955415214</v>
      </c>
      <c r="AN6064" s="7">
        <v>-0.970873786407767</v>
      </c>
    </row>
    <row r="6065" spans="16:40" x14ac:dyDescent="0.2">
      <c r="P6065" s="1">
        <v>6060</v>
      </c>
      <c r="Q6065" s="7">
        <v>31.67525284390063</v>
      </c>
      <c r="R6065" s="7">
        <v>-16.443608385676846</v>
      </c>
      <c r="S6065" s="7">
        <v>-15.936916637247149</v>
      </c>
      <c r="T6065" s="7">
        <v>-15.415024136364567</v>
      </c>
      <c r="U6065" s="7">
        <v>-14.877474860455504</v>
      </c>
      <c r="V6065" s="7">
        <v>-14.323799106269169</v>
      </c>
      <c r="W6065" s="7">
        <v>-13.753513079457244</v>
      </c>
      <c r="X6065" s="7">
        <v>-13.166118471840962</v>
      </c>
      <c r="Y6065" s="7">
        <v>-12.561102025996192</v>
      </c>
      <c r="Z6065" s="7">
        <v>-11.937935086776077</v>
      </c>
      <c r="AA6065" s="7">
        <v>15.414884188576805</v>
      </c>
      <c r="AB6065" s="7">
        <v>158.00416154249072</v>
      </c>
      <c r="AC6065" s="7">
        <v>-9.9540039935675644</v>
      </c>
      <c r="AD6065" s="7">
        <v>33.144699641632542</v>
      </c>
      <c r="AE6065" s="7">
        <v>44.854648722872085</v>
      </c>
      <c r="AF6065" s="7">
        <v>-7.7861089218791051</v>
      </c>
      <c r="AG6065" s="7">
        <v>-7.0196921895354771</v>
      </c>
      <c r="AH6065" s="7">
        <v>-6.2302829552215417</v>
      </c>
      <c r="AI6065" s="7">
        <v>-5.4171914438781874</v>
      </c>
      <c r="AJ6065" s="7">
        <v>-4.5797071871945336</v>
      </c>
      <c r="AK6065" s="7">
        <v>-3.71709840281037</v>
      </c>
      <c r="AL6065" s="7">
        <v>-2.8286113548946807</v>
      </c>
      <c r="AM6065" s="7">
        <v>-1.9134696955415214</v>
      </c>
      <c r="AN6065" s="7">
        <v>-0.970873786407767</v>
      </c>
    </row>
    <row r="6066" spans="16:40" x14ac:dyDescent="0.2">
      <c r="P6066" s="1">
        <v>6061</v>
      </c>
      <c r="Q6066" s="7">
        <v>31.825252982857705</v>
      </c>
      <c r="R6066" s="7">
        <v>-16.443608385676846</v>
      </c>
      <c r="S6066" s="7">
        <v>129.02632697211578</v>
      </c>
      <c r="T6066" s="7">
        <v>-15.415024136364567</v>
      </c>
      <c r="U6066" s="7">
        <v>-14.877474860455504</v>
      </c>
      <c r="V6066" s="7">
        <v>-14.323799106269169</v>
      </c>
      <c r="W6066" s="7">
        <v>-13.753513079457244</v>
      </c>
      <c r="X6066" s="7">
        <v>-13.166118471840962</v>
      </c>
      <c r="Y6066" s="7">
        <v>-12.561102025996192</v>
      </c>
      <c r="Z6066" s="7">
        <v>-11.937935086776077</v>
      </c>
      <c r="AA6066" s="7">
        <v>-11.296073139379359</v>
      </c>
      <c r="AB6066" s="7">
        <v>-10.634955333560741</v>
      </c>
      <c r="AC6066" s="7">
        <v>-9.9540039935675644</v>
      </c>
      <c r="AD6066" s="7">
        <v>-9.2526241133745923</v>
      </c>
      <c r="AE6066" s="7">
        <v>-8.53020283677583</v>
      </c>
      <c r="AF6066" s="7">
        <v>-7.7861089218791051</v>
      </c>
      <c r="AG6066" s="7">
        <v>-7.0196921895354771</v>
      </c>
      <c r="AH6066" s="7">
        <v>-6.2302829552215417</v>
      </c>
      <c r="AI6066" s="7">
        <v>-5.4171914438781874</v>
      </c>
      <c r="AJ6066" s="7">
        <v>-4.5797071871945336</v>
      </c>
      <c r="AK6066" s="7">
        <v>-3.71709840281037</v>
      </c>
      <c r="AL6066" s="7">
        <v>-2.8286113548946807</v>
      </c>
      <c r="AM6066" s="7">
        <v>-1.9134696955415214</v>
      </c>
      <c r="AN6066" s="7">
        <v>-0.970873786407767</v>
      </c>
    </row>
    <row r="6067" spans="16:40" x14ac:dyDescent="0.2">
      <c r="P6067" s="1">
        <v>6062</v>
      </c>
      <c r="Q6067" s="7">
        <v>-16.935542122016354</v>
      </c>
      <c r="R6067" s="7">
        <v>-16.443608385676846</v>
      </c>
      <c r="S6067" s="7">
        <v>-15.936916637247149</v>
      </c>
      <c r="T6067" s="7">
        <v>17.037577153817942</v>
      </c>
      <c r="U6067" s="7">
        <v>-14.877474860455504</v>
      </c>
      <c r="V6067" s="7">
        <v>-14.323799106269169</v>
      </c>
      <c r="W6067" s="7">
        <v>-13.753513079457244</v>
      </c>
      <c r="X6067" s="7">
        <v>-13.166118471840962</v>
      </c>
      <c r="Y6067" s="7">
        <v>-12.561102025996192</v>
      </c>
      <c r="Z6067" s="7">
        <v>-11.937935086776077</v>
      </c>
      <c r="AA6067" s="7">
        <v>-11.296073139379359</v>
      </c>
      <c r="AB6067" s="7">
        <v>-10.634955333560741</v>
      </c>
      <c r="AC6067" s="7">
        <v>-9.9540039935675644</v>
      </c>
      <c r="AD6067" s="7">
        <v>83.502041317376708</v>
      </c>
      <c r="AE6067" s="7">
        <v>-8.53020283677583</v>
      </c>
      <c r="AF6067" s="7">
        <v>-7.7861089218791051</v>
      </c>
      <c r="AG6067" s="7">
        <v>68.078472982518335</v>
      </c>
      <c r="AH6067" s="7">
        <v>-6.2302829552215417</v>
      </c>
      <c r="AI6067" s="7">
        <v>-5.4171914438781874</v>
      </c>
      <c r="AJ6067" s="7">
        <v>-4.5797071871945336</v>
      </c>
      <c r="AK6067" s="7">
        <v>-3.71709840281037</v>
      </c>
      <c r="AL6067" s="7">
        <v>-2.8286113548946807</v>
      </c>
      <c r="AM6067" s="7">
        <v>-1.9134696955415214</v>
      </c>
      <c r="AN6067" s="7">
        <v>-0.970873786407767</v>
      </c>
    </row>
    <row r="6068" spans="16:40" x14ac:dyDescent="0.2">
      <c r="P6068" s="1">
        <v>6063</v>
      </c>
      <c r="Q6068" s="7">
        <v>-16.935542122016354</v>
      </c>
      <c r="R6068" s="7">
        <v>33.978251056703229</v>
      </c>
      <c r="S6068" s="7">
        <v>-15.936916637247149</v>
      </c>
      <c r="T6068" s="7">
        <v>20.787332356659725</v>
      </c>
      <c r="U6068" s="7">
        <v>-14.877474860455504</v>
      </c>
      <c r="V6068" s="7">
        <v>-14.323799106269169</v>
      </c>
      <c r="W6068" s="7">
        <v>-13.753513079457244</v>
      </c>
      <c r="X6068" s="7">
        <v>-13.166118471840962</v>
      </c>
      <c r="Y6068" s="7">
        <v>-12.561102025996192</v>
      </c>
      <c r="Z6068" s="7">
        <v>-11.937935086776077</v>
      </c>
      <c r="AA6068" s="7">
        <v>-11.296073139379359</v>
      </c>
      <c r="AB6068" s="7">
        <v>-10.634955333560741</v>
      </c>
      <c r="AC6068" s="7">
        <v>-9.9540039935675644</v>
      </c>
      <c r="AD6068" s="7">
        <v>294.14535897187534</v>
      </c>
      <c r="AE6068" s="7">
        <v>-8.53020283677583</v>
      </c>
      <c r="AF6068" s="7">
        <v>-7.7861089218791051</v>
      </c>
      <c r="AG6068" s="7">
        <v>-7.0196921895354771</v>
      </c>
      <c r="AH6068" s="7">
        <v>-6.2302829552215417</v>
      </c>
      <c r="AI6068" s="7">
        <v>35.853993487614211</v>
      </c>
      <c r="AJ6068" s="7">
        <v>-4.5797071871945336</v>
      </c>
      <c r="AK6068" s="7">
        <v>-3.71709840281037</v>
      </c>
      <c r="AL6068" s="7">
        <v>-2.8286113548946807</v>
      </c>
      <c r="AM6068" s="7">
        <v>-1.9134696955415214</v>
      </c>
      <c r="AN6068" s="7">
        <v>-0.970873786407767</v>
      </c>
    </row>
    <row r="6069" spans="16:40" x14ac:dyDescent="0.2">
      <c r="P6069" s="1">
        <v>6064</v>
      </c>
      <c r="Q6069" s="7">
        <v>26.683414486370591</v>
      </c>
      <c r="R6069" s="7">
        <v>-16.443608385676846</v>
      </c>
      <c r="S6069" s="7">
        <v>-15.936916637247149</v>
      </c>
      <c r="T6069" s="7">
        <v>53.99194696512361</v>
      </c>
      <c r="U6069" s="7">
        <v>-14.877474860455504</v>
      </c>
      <c r="V6069" s="7">
        <v>32.223457819678408</v>
      </c>
      <c r="W6069" s="7">
        <v>-13.753513079457244</v>
      </c>
      <c r="X6069" s="7">
        <v>-13.166118471840962</v>
      </c>
      <c r="Y6069" s="7">
        <v>-12.561102025996192</v>
      </c>
      <c r="Z6069" s="7">
        <v>217.66597542352625</v>
      </c>
      <c r="AA6069" s="7">
        <v>137.6127578317801</v>
      </c>
      <c r="AB6069" s="7">
        <v>-10.634955333560741</v>
      </c>
      <c r="AC6069" s="7">
        <v>-9.9540039935675644</v>
      </c>
      <c r="AD6069" s="7">
        <v>-9.2526241133745923</v>
      </c>
      <c r="AE6069" s="7">
        <v>-8.53020283677583</v>
      </c>
      <c r="AF6069" s="7">
        <v>-7.7861089218791051</v>
      </c>
      <c r="AG6069" s="7">
        <v>-7.0196921895354771</v>
      </c>
      <c r="AH6069" s="7">
        <v>-6.2302829552215417</v>
      </c>
      <c r="AI6069" s="7">
        <v>-5.4171914438781874</v>
      </c>
      <c r="AJ6069" s="7">
        <v>-4.5797071871945336</v>
      </c>
      <c r="AK6069" s="7">
        <v>-3.71709840281037</v>
      </c>
      <c r="AL6069" s="7">
        <v>188.3047364628774</v>
      </c>
      <c r="AM6069" s="7">
        <v>-1.9134696955415214</v>
      </c>
      <c r="AN6069" s="7">
        <v>-0.970873786407767</v>
      </c>
    </row>
    <row r="6070" spans="16:40" x14ac:dyDescent="0.2">
      <c r="P6070" s="1">
        <v>6065</v>
      </c>
      <c r="Q6070" s="7">
        <v>-16.935542122016354</v>
      </c>
      <c r="R6070" s="7">
        <v>-16.443608385676846</v>
      </c>
      <c r="S6070" s="7">
        <v>-15.936916637247149</v>
      </c>
      <c r="T6070" s="7">
        <v>-15.415024136364567</v>
      </c>
      <c r="U6070" s="7">
        <v>76.433819718393096</v>
      </c>
      <c r="V6070" s="7">
        <v>17.066068292649884</v>
      </c>
      <c r="W6070" s="7">
        <v>-13.753513079457244</v>
      </c>
      <c r="X6070" s="7">
        <v>-13.166118471840962</v>
      </c>
      <c r="Y6070" s="7">
        <v>-12.561102025996192</v>
      </c>
      <c r="Z6070" s="7">
        <v>40.934947237786318</v>
      </c>
      <c r="AA6070" s="7">
        <v>79.626845340958923</v>
      </c>
      <c r="AB6070" s="7">
        <v>-10.634955333560741</v>
      </c>
      <c r="AC6070" s="7">
        <v>20.024322218358826</v>
      </c>
      <c r="AD6070" s="7">
        <v>-9.2526241133745923</v>
      </c>
      <c r="AE6070" s="7">
        <v>-8.53020283677583</v>
      </c>
      <c r="AF6070" s="7">
        <v>-7.7861089218791051</v>
      </c>
      <c r="AG6070" s="7">
        <v>73.1972736651269</v>
      </c>
      <c r="AH6070" s="7">
        <v>-6.2302829552215417</v>
      </c>
      <c r="AI6070" s="7">
        <v>-5.4171914438781874</v>
      </c>
      <c r="AJ6070" s="7">
        <v>-4.5797071871945336</v>
      </c>
      <c r="AK6070" s="7">
        <v>-3.71709840281037</v>
      </c>
      <c r="AL6070" s="7">
        <v>-2.8286113548946807</v>
      </c>
      <c r="AM6070" s="7">
        <v>-1.9134696955415214</v>
      </c>
      <c r="AN6070" s="7">
        <v>-0.970873786407767</v>
      </c>
    </row>
    <row r="6071" spans="16:40" x14ac:dyDescent="0.2">
      <c r="P6071" s="1">
        <v>6066</v>
      </c>
      <c r="Q6071" s="7">
        <v>48.589382706646994</v>
      </c>
      <c r="R6071" s="7">
        <v>59.604623085454726</v>
      </c>
      <c r="S6071" s="7">
        <v>-15.936916637247149</v>
      </c>
      <c r="T6071" s="7">
        <v>-15.415024136364567</v>
      </c>
      <c r="U6071" s="7">
        <v>-14.877474860455504</v>
      </c>
      <c r="V6071" s="7">
        <v>21.436157960554748</v>
      </c>
      <c r="W6071" s="7">
        <v>-13.753513079457244</v>
      </c>
      <c r="X6071" s="7">
        <v>-13.166118471840962</v>
      </c>
      <c r="Y6071" s="7">
        <v>30.144381167488365</v>
      </c>
      <c r="Z6071" s="7">
        <v>-11.937935086776077</v>
      </c>
      <c r="AA6071" s="7">
        <v>-11.296073139379359</v>
      </c>
      <c r="AB6071" s="7">
        <v>-10.634955333560741</v>
      </c>
      <c r="AC6071" s="7">
        <v>50.657048733219462</v>
      </c>
      <c r="AD6071" s="7">
        <v>88.32947874345048</v>
      </c>
      <c r="AE6071" s="7">
        <v>-8.53020283677583</v>
      </c>
      <c r="AF6071" s="7">
        <v>-7.7861089218791051</v>
      </c>
      <c r="AG6071" s="7">
        <v>-7.0196921895354771</v>
      </c>
      <c r="AH6071" s="7">
        <v>-6.2302829552215417</v>
      </c>
      <c r="AI6071" s="7">
        <v>-5.4171914438781874</v>
      </c>
      <c r="AJ6071" s="7">
        <v>-4.5797071871945336</v>
      </c>
      <c r="AK6071" s="7">
        <v>-3.71709840281037</v>
      </c>
      <c r="AL6071" s="7">
        <v>-2.8286113548946807</v>
      </c>
      <c r="AM6071" s="7">
        <v>-1.9134696955415214</v>
      </c>
      <c r="AN6071" s="7">
        <v>-0.970873786407767</v>
      </c>
    </row>
    <row r="6072" spans="16:40" x14ac:dyDescent="0.2">
      <c r="P6072" s="1">
        <v>6067</v>
      </c>
      <c r="Q6072" s="7">
        <v>-16.935542122016354</v>
      </c>
      <c r="R6072" s="7">
        <v>-16.443608385676846</v>
      </c>
      <c r="S6072" s="7">
        <v>-15.936916637247149</v>
      </c>
      <c r="T6072" s="7">
        <v>-15.415024136364567</v>
      </c>
      <c r="U6072" s="7">
        <v>81.796120318836032</v>
      </c>
      <c r="V6072" s="7">
        <v>-14.323799106269169</v>
      </c>
      <c r="W6072" s="7">
        <v>-13.753513079457244</v>
      </c>
      <c r="X6072" s="7">
        <v>-13.166118471840962</v>
      </c>
      <c r="Y6072" s="7">
        <v>-12.561102025996192</v>
      </c>
      <c r="Z6072" s="7">
        <v>37.055364996231262</v>
      </c>
      <c r="AA6072" s="7">
        <v>-11.296073139379359</v>
      </c>
      <c r="AB6072" s="7">
        <v>-10.634955333560741</v>
      </c>
      <c r="AC6072" s="7">
        <v>-9.9540039935675644</v>
      </c>
      <c r="AD6072" s="7">
        <v>-9.2526241133745923</v>
      </c>
      <c r="AE6072" s="7">
        <v>-8.53020283677583</v>
      </c>
      <c r="AF6072" s="7">
        <v>-7.7861089218791051</v>
      </c>
      <c r="AG6072" s="7">
        <v>-7.0196921895354771</v>
      </c>
      <c r="AH6072" s="7">
        <v>-6.2302829552215417</v>
      </c>
      <c r="AI6072" s="7">
        <v>-5.4171914438781874</v>
      </c>
      <c r="AJ6072" s="7">
        <v>-4.5797071871945336</v>
      </c>
      <c r="AK6072" s="7">
        <v>-3.71709840281037</v>
      </c>
      <c r="AL6072" s="7">
        <v>-2.8286113548946807</v>
      </c>
      <c r="AM6072" s="7">
        <v>-1.9134696955415214</v>
      </c>
      <c r="AN6072" s="7">
        <v>-0.970873786407767</v>
      </c>
    </row>
    <row r="6073" spans="16:40" x14ac:dyDescent="0.2">
      <c r="P6073" s="1">
        <v>6068</v>
      </c>
      <c r="Q6073" s="7">
        <v>44.709025259032288</v>
      </c>
      <c r="R6073" s="7">
        <v>-16.443608385676846</v>
      </c>
      <c r="S6073" s="7">
        <v>-15.936916637247149</v>
      </c>
      <c r="T6073" s="7">
        <v>-15.415024136364567</v>
      </c>
      <c r="U6073" s="7">
        <v>-14.877474860455504</v>
      </c>
      <c r="V6073" s="7">
        <v>172.24050456308288</v>
      </c>
      <c r="W6073" s="7">
        <v>-13.753513079457244</v>
      </c>
      <c r="X6073" s="7">
        <v>-13.166118471840962</v>
      </c>
      <c r="Y6073" s="7">
        <v>-12.561102025996192</v>
      </c>
      <c r="Z6073" s="7">
        <v>-11.937935086776077</v>
      </c>
      <c r="AA6073" s="7">
        <v>-11.296073139379359</v>
      </c>
      <c r="AB6073" s="7">
        <v>-10.634955333560741</v>
      </c>
      <c r="AC6073" s="7">
        <v>-9.9540039935675644</v>
      </c>
      <c r="AD6073" s="7">
        <v>36.030976889568784</v>
      </c>
      <c r="AE6073" s="7">
        <v>-8.53020283677583</v>
      </c>
      <c r="AF6073" s="7">
        <v>-7.7861089218791051</v>
      </c>
      <c r="AG6073" s="7">
        <v>-7.0196921895354771</v>
      </c>
      <c r="AH6073" s="7">
        <v>-6.2302829552215417</v>
      </c>
      <c r="AI6073" s="7">
        <v>-5.4171914438781874</v>
      </c>
      <c r="AJ6073" s="7">
        <v>-4.5797071871945336</v>
      </c>
      <c r="AK6073" s="7">
        <v>-3.71709840281037</v>
      </c>
      <c r="AL6073" s="7">
        <v>-2.8286113548946807</v>
      </c>
      <c r="AM6073" s="7">
        <v>-1.9134696955415214</v>
      </c>
      <c r="AN6073" s="7">
        <v>-0.970873786407767</v>
      </c>
    </row>
    <row r="6074" spans="16:40" x14ac:dyDescent="0.2">
      <c r="P6074" s="1">
        <v>6069</v>
      </c>
      <c r="Q6074" s="7">
        <v>49.045152147174406</v>
      </c>
      <c r="R6074" s="7">
        <v>54.920206713291485</v>
      </c>
      <c r="S6074" s="7">
        <v>-15.936916637247149</v>
      </c>
      <c r="T6074" s="7">
        <v>100.10652471255025</v>
      </c>
      <c r="U6074" s="7">
        <v>68.565175439630124</v>
      </c>
      <c r="V6074" s="7">
        <v>12.459693772263609</v>
      </c>
      <c r="W6074" s="7">
        <v>243.12560791803813</v>
      </c>
      <c r="X6074" s="7">
        <v>281.61293886119574</v>
      </c>
      <c r="Y6074" s="7">
        <v>-12.561102025996192</v>
      </c>
      <c r="Z6074" s="7">
        <v>-11.937935086776077</v>
      </c>
      <c r="AA6074" s="7">
        <v>-11.296073139379359</v>
      </c>
      <c r="AB6074" s="7">
        <v>38.742541729836539</v>
      </c>
      <c r="AC6074" s="7">
        <v>-9.9540039935675644</v>
      </c>
      <c r="AD6074" s="7">
        <v>-9.2526241133745923</v>
      </c>
      <c r="AE6074" s="7">
        <v>-8.53020283677583</v>
      </c>
      <c r="AF6074" s="7">
        <v>-7.7861089218791051</v>
      </c>
      <c r="AG6074" s="7">
        <v>-7.0196921895354771</v>
      </c>
      <c r="AH6074" s="7">
        <v>-6.2302829552215417</v>
      </c>
      <c r="AI6074" s="7">
        <v>-5.4171914438781874</v>
      </c>
      <c r="AJ6074" s="7">
        <v>-4.5797071871945336</v>
      </c>
      <c r="AK6074" s="7">
        <v>-3.71709840281037</v>
      </c>
      <c r="AL6074" s="7">
        <v>-2.8286113548946807</v>
      </c>
      <c r="AM6074" s="7">
        <v>-1.9134696955415214</v>
      </c>
      <c r="AN6074" s="7">
        <v>-0.970873786407767</v>
      </c>
    </row>
    <row r="6075" spans="16:40" x14ac:dyDescent="0.2">
      <c r="P6075" s="1">
        <v>6070</v>
      </c>
      <c r="Q6075" s="7">
        <v>-16.935542122016354</v>
      </c>
      <c r="R6075" s="7">
        <v>-16.443608385676846</v>
      </c>
      <c r="S6075" s="7">
        <v>-15.936916637247149</v>
      </c>
      <c r="T6075" s="7">
        <v>-15.415024136364567</v>
      </c>
      <c r="U6075" s="7">
        <v>156.71130277371466</v>
      </c>
      <c r="V6075" s="7">
        <v>-14.323799106269169</v>
      </c>
      <c r="W6075" s="7">
        <v>-13.753513079457244</v>
      </c>
      <c r="X6075" s="7">
        <v>-13.166118471840962</v>
      </c>
      <c r="Y6075" s="7">
        <v>-12.561102025996192</v>
      </c>
      <c r="Z6075" s="7">
        <v>-11.937935086776077</v>
      </c>
      <c r="AA6075" s="7">
        <v>31.102790447695995</v>
      </c>
      <c r="AB6075" s="7">
        <v>-10.634955333560741</v>
      </c>
      <c r="AC6075" s="7">
        <v>-9.9540039935675644</v>
      </c>
      <c r="AD6075" s="7">
        <v>-9.2526241133745923</v>
      </c>
      <c r="AE6075" s="7">
        <v>-8.53020283677583</v>
      </c>
      <c r="AF6075" s="7">
        <v>-7.7861089218791051</v>
      </c>
      <c r="AG6075" s="7">
        <v>-7.0196921895354771</v>
      </c>
      <c r="AH6075" s="7">
        <v>-6.2302829552215417</v>
      </c>
      <c r="AI6075" s="7">
        <v>-5.4171914438781874</v>
      </c>
      <c r="AJ6075" s="7">
        <v>-4.5797071871945336</v>
      </c>
      <c r="AK6075" s="7">
        <v>-3.71709840281037</v>
      </c>
      <c r="AL6075" s="7">
        <v>-2.8286113548946807</v>
      </c>
      <c r="AM6075" s="7">
        <v>-1.9134696955415214</v>
      </c>
      <c r="AN6075" s="7">
        <v>-0.970873786407767</v>
      </c>
    </row>
    <row r="6076" spans="16:40" x14ac:dyDescent="0.2">
      <c r="P6076" s="1">
        <v>6071</v>
      </c>
      <c r="Q6076" s="7">
        <v>10.404812686891265</v>
      </c>
      <c r="R6076" s="7">
        <v>-16.443608385676846</v>
      </c>
      <c r="S6076" s="7">
        <v>-15.936916637247149</v>
      </c>
      <c r="T6076" s="7">
        <v>-15.415024136364567</v>
      </c>
      <c r="U6076" s="7">
        <v>14.300232961115</v>
      </c>
      <c r="V6076" s="7">
        <v>25.720600459903242</v>
      </c>
      <c r="W6076" s="7">
        <v>-13.753513079457244</v>
      </c>
      <c r="X6076" s="7">
        <v>-13.166118471840962</v>
      </c>
      <c r="Y6076" s="7">
        <v>-12.561102025996192</v>
      </c>
      <c r="Z6076" s="7">
        <v>-11.937935086776077</v>
      </c>
      <c r="AA6076" s="7">
        <v>-11.296073139379359</v>
      </c>
      <c r="AB6076" s="7">
        <v>15.984008112511319</v>
      </c>
      <c r="AC6076" s="7">
        <v>-9.9540039935675644</v>
      </c>
      <c r="AD6076" s="7">
        <v>-9.2526241133745923</v>
      </c>
      <c r="AE6076" s="7">
        <v>-8.53020283677583</v>
      </c>
      <c r="AF6076" s="7">
        <v>-7.7861089218791051</v>
      </c>
      <c r="AG6076" s="7">
        <v>-7.0196921895354771</v>
      </c>
      <c r="AH6076" s="7">
        <v>-6.2302829552215417</v>
      </c>
      <c r="AI6076" s="7">
        <v>-5.4171914438781874</v>
      </c>
      <c r="AJ6076" s="7">
        <v>112.03686980087845</v>
      </c>
      <c r="AK6076" s="7">
        <v>-3.71709840281037</v>
      </c>
      <c r="AL6076" s="7">
        <v>-2.8286113548946807</v>
      </c>
      <c r="AM6076" s="7">
        <v>-1.9134696955415214</v>
      </c>
      <c r="AN6076" s="7">
        <v>-0.970873786407767</v>
      </c>
    </row>
    <row r="6077" spans="16:40" x14ac:dyDescent="0.2">
      <c r="P6077" s="1">
        <v>6072</v>
      </c>
      <c r="Q6077" s="7">
        <v>267.50696267006538</v>
      </c>
      <c r="R6077" s="7">
        <v>-16.443608385676846</v>
      </c>
      <c r="S6077" s="7">
        <v>15.568213740662236</v>
      </c>
      <c r="T6077" s="7">
        <v>-15.415024136364567</v>
      </c>
      <c r="U6077" s="7">
        <v>-14.877474860455504</v>
      </c>
      <c r="V6077" s="7">
        <v>52.086833035431681</v>
      </c>
      <c r="W6077" s="7">
        <v>-13.753513079457244</v>
      </c>
      <c r="X6077" s="7">
        <v>124.75220471076508</v>
      </c>
      <c r="Y6077" s="7">
        <v>-12.561102025996192</v>
      </c>
      <c r="Z6077" s="7">
        <v>-11.937935086776077</v>
      </c>
      <c r="AA6077" s="7">
        <v>-11.296073139379359</v>
      </c>
      <c r="AB6077" s="7">
        <v>-10.634955333560741</v>
      </c>
      <c r="AC6077" s="7">
        <v>37.619146426244363</v>
      </c>
      <c r="AD6077" s="7">
        <v>-9.2526241133745923</v>
      </c>
      <c r="AE6077" s="7">
        <v>-8.53020283677583</v>
      </c>
      <c r="AF6077" s="7">
        <v>-7.7861089218791051</v>
      </c>
      <c r="AG6077" s="7">
        <v>-7.0196921895354771</v>
      </c>
      <c r="AH6077" s="7">
        <v>133.26139486632164</v>
      </c>
      <c r="AI6077" s="7">
        <v>-5.4171914438781874</v>
      </c>
      <c r="AJ6077" s="7">
        <v>-4.5797071871945336</v>
      </c>
      <c r="AK6077" s="7">
        <v>63.890478318096569</v>
      </c>
      <c r="AL6077" s="7">
        <v>-2.8286113548946807</v>
      </c>
      <c r="AM6077" s="7">
        <v>-1.9134696955415214</v>
      </c>
      <c r="AN6077" s="7">
        <v>-0.970873786407767</v>
      </c>
    </row>
    <row r="6078" spans="16:40" x14ac:dyDescent="0.2">
      <c r="P6078" s="1">
        <v>6073</v>
      </c>
      <c r="Q6078" s="7">
        <v>120.24838646961437</v>
      </c>
      <c r="R6078" s="7">
        <v>57.146122621391413</v>
      </c>
      <c r="S6078" s="7">
        <v>118.18508582205382</v>
      </c>
      <c r="T6078" s="7">
        <v>75.55748880690912</v>
      </c>
      <c r="U6078" s="7">
        <v>81.849187909093359</v>
      </c>
      <c r="V6078" s="7">
        <v>-14.323799106269169</v>
      </c>
      <c r="W6078" s="7">
        <v>155.48241273352463</v>
      </c>
      <c r="X6078" s="7">
        <v>22.308093302553711</v>
      </c>
      <c r="Y6078" s="7">
        <v>-12.561102025996192</v>
      </c>
      <c r="Z6078" s="7">
        <v>37.146643192296999</v>
      </c>
      <c r="AA6078" s="7">
        <v>-11.296073139379359</v>
      </c>
      <c r="AB6078" s="7">
        <v>-10.634955333560741</v>
      </c>
      <c r="AC6078" s="7">
        <v>-9.9540039935675644</v>
      </c>
      <c r="AD6078" s="7">
        <v>-9.2526241133745923</v>
      </c>
      <c r="AE6078" s="7">
        <v>-8.53020283677583</v>
      </c>
      <c r="AF6078" s="7">
        <v>-7.7861089218791051</v>
      </c>
      <c r="AG6078" s="7">
        <v>-7.0196921895354771</v>
      </c>
      <c r="AH6078" s="7">
        <v>-6.2302829552215417</v>
      </c>
      <c r="AI6078" s="7">
        <v>-5.4171914438781874</v>
      </c>
      <c r="AJ6078" s="7">
        <v>100.15459746293719</v>
      </c>
      <c r="AK6078" s="7">
        <v>-3.71709840281037</v>
      </c>
      <c r="AL6078" s="7">
        <v>-2.8286113548946807</v>
      </c>
      <c r="AM6078" s="7">
        <v>-1.9134696955415214</v>
      </c>
      <c r="AN6078" s="7">
        <v>-0.970873786407767</v>
      </c>
    </row>
    <row r="6079" spans="16:40" x14ac:dyDescent="0.2">
      <c r="P6079" s="1">
        <v>6074</v>
      </c>
      <c r="Q6079" s="7">
        <v>61.742078714855062</v>
      </c>
      <c r="R6079" s="7">
        <v>-16.443608385676846</v>
      </c>
      <c r="S6079" s="7">
        <v>-15.936916637247149</v>
      </c>
      <c r="T6079" s="7">
        <v>26.319442011229345</v>
      </c>
      <c r="U6079" s="7">
        <v>-14.877474860455504</v>
      </c>
      <c r="V6079" s="7">
        <v>-14.323799106269169</v>
      </c>
      <c r="W6079" s="7">
        <v>-13.753513079457244</v>
      </c>
      <c r="X6079" s="7">
        <v>-13.166118471840962</v>
      </c>
      <c r="Y6079" s="7">
        <v>63.828767738294772</v>
      </c>
      <c r="Z6079" s="7">
        <v>-11.937935086776077</v>
      </c>
      <c r="AA6079" s="7">
        <v>-11.296073139379359</v>
      </c>
      <c r="AB6079" s="7">
        <v>-10.634955333560741</v>
      </c>
      <c r="AC6079" s="7">
        <v>-9.9540039935675644</v>
      </c>
      <c r="AD6079" s="7">
        <v>-9.2526241133745923</v>
      </c>
      <c r="AE6079" s="7">
        <v>-8.53020283677583</v>
      </c>
      <c r="AF6079" s="7">
        <v>109.85457235021805</v>
      </c>
      <c r="AG6079" s="7">
        <v>99.487170507745901</v>
      </c>
      <c r="AH6079" s="7">
        <v>-6.2302829552215417</v>
      </c>
      <c r="AI6079" s="7">
        <v>-5.4171914438781874</v>
      </c>
      <c r="AJ6079" s="7">
        <v>-4.5797071871945336</v>
      </c>
      <c r="AK6079" s="7">
        <v>-3.71709840281037</v>
      </c>
      <c r="AL6079" s="7">
        <v>-2.8286113548946807</v>
      </c>
      <c r="AM6079" s="7">
        <v>-1.9134696955415214</v>
      </c>
      <c r="AN6079" s="7">
        <v>-0.970873786407767</v>
      </c>
    </row>
    <row r="6080" spans="16:40" x14ac:dyDescent="0.2">
      <c r="P6080" s="1">
        <v>6075</v>
      </c>
      <c r="Q6080" s="7">
        <v>88.057596000698723</v>
      </c>
      <c r="R6080" s="7">
        <v>82.246793724655831</v>
      </c>
      <c r="S6080" s="7">
        <v>-15.936916637247149</v>
      </c>
      <c r="T6080" s="7">
        <v>-15.415024136364567</v>
      </c>
      <c r="U6080" s="7">
        <v>-14.877474860455504</v>
      </c>
      <c r="V6080" s="7">
        <v>-14.323799106269169</v>
      </c>
      <c r="W6080" s="7">
        <v>-13.753513079457244</v>
      </c>
      <c r="X6080" s="7">
        <v>35.977675685242161</v>
      </c>
      <c r="Y6080" s="7">
        <v>-12.561102025996192</v>
      </c>
      <c r="Z6080" s="7">
        <v>-11.937935086776077</v>
      </c>
      <c r="AA6080" s="7">
        <v>-11.296073139379359</v>
      </c>
      <c r="AB6080" s="7">
        <v>-10.634955333560741</v>
      </c>
      <c r="AC6080" s="7">
        <v>-9.9540039935675644</v>
      </c>
      <c r="AD6080" s="7">
        <v>-9.2526241133745923</v>
      </c>
      <c r="AE6080" s="7">
        <v>-8.53020283677583</v>
      </c>
      <c r="AF6080" s="7">
        <v>-7.7861089218791051</v>
      </c>
      <c r="AG6080" s="7">
        <v>-7.0196921895354771</v>
      </c>
      <c r="AH6080" s="7">
        <v>-6.2302829552215417</v>
      </c>
      <c r="AI6080" s="7">
        <v>-5.4171914438781874</v>
      </c>
      <c r="AJ6080" s="7">
        <v>-4.5797071871945336</v>
      </c>
      <c r="AK6080" s="7">
        <v>-3.71709840281037</v>
      </c>
      <c r="AL6080" s="7">
        <v>-2.8286113548946807</v>
      </c>
      <c r="AM6080" s="7">
        <v>-1.9134696955415214</v>
      </c>
      <c r="AN6080" s="7">
        <v>-0.970873786407767</v>
      </c>
    </row>
    <row r="6081" spans="16:40" x14ac:dyDescent="0.2">
      <c r="P6081" s="1">
        <v>6076</v>
      </c>
      <c r="Q6081" s="7">
        <v>-16.935542122016354</v>
      </c>
      <c r="R6081" s="7">
        <v>-16.443608385676846</v>
      </c>
      <c r="S6081" s="7">
        <v>-15.936916637247149</v>
      </c>
      <c r="T6081" s="7">
        <v>-15.415024136364567</v>
      </c>
      <c r="U6081" s="7">
        <v>-14.877474860455504</v>
      </c>
      <c r="V6081" s="7">
        <v>62.066612661394409</v>
      </c>
      <c r="W6081" s="7">
        <v>-13.753513079457244</v>
      </c>
      <c r="X6081" s="7">
        <v>-13.166118471840962</v>
      </c>
      <c r="Y6081" s="7">
        <v>-12.561102025996192</v>
      </c>
      <c r="Z6081" s="7">
        <v>-11.937935086776077</v>
      </c>
      <c r="AA6081" s="7">
        <v>-11.296073139379359</v>
      </c>
      <c r="AB6081" s="7">
        <v>-10.634955333560741</v>
      </c>
      <c r="AC6081" s="7">
        <v>-9.9540039935675644</v>
      </c>
      <c r="AD6081" s="7">
        <v>-9.2526241133745923</v>
      </c>
      <c r="AE6081" s="7">
        <v>-8.53020283677583</v>
      </c>
      <c r="AF6081" s="7">
        <v>-7.7861089218791051</v>
      </c>
      <c r="AG6081" s="7">
        <v>-7.0196921895354771</v>
      </c>
      <c r="AH6081" s="7">
        <v>-6.2302829552215417</v>
      </c>
      <c r="AI6081" s="7">
        <v>-5.4171914438781874</v>
      </c>
      <c r="AJ6081" s="7">
        <v>-4.5797071871945336</v>
      </c>
      <c r="AK6081" s="7">
        <v>-3.71709840281037</v>
      </c>
      <c r="AL6081" s="7">
        <v>-2.8286113548946807</v>
      </c>
      <c r="AM6081" s="7">
        <v>-1.9134696955415214</v>
      </c>
      <c r="AN6081" s="7">
        <v>-0.970873786407767</v>
      </c>
    </row>
    <row r="6082" spans="16:40" x14ac:dyDescent="0.2">
      <c r="P6082" s="1">
        <v>6077</v>
      </c>
      <c r="Q6082" s="7">
        <v>-16.935542122016354</v>
      </c>
      <c r="R6082" s="7">
        <v>23.653650684826552</v>
      </c>
      <c r="S6082" s="7">
        <v>-15.936916637247149</v>
      </c>
      <c r="T6082" s="7">
        <v>70.11313923971781</v>
      </c>
      <c r="U6082" s="7">
        <v>-14.877474860455504</v>
      </c>
      <c r="V6082" s="7">
        <v>-14.323799106269169</v>
      </c>
      <c r="W6082" s="7">
        <v>-13.753513079457244</v>
      </c>
      <c r="X6082" s="7">
        <v>32.767746508864931</v>
      </c>
      <c r="Y6082" s="7">
        <v>24.656353455440097</v>
      </c>
      <c r="Z6082" s="7">
        <v>-11.937935086776077</v>
      </c>
      <c r="AA6082" s="7">
        <v>-11.296073139379359</v>
      </c>
      <c r="AB6082" s="7">
        <v>-10.634955333560741</v>
      </c>
      <c r="AC6082" s="7">
        <v>132.77436916648057</v>
      </c>
      <c r="AD6082" s="7">
        <v>-9.2526241133745923</v>
      </c>
      <c r="AE6082" s="7">
        <v>-8.53020283677583</v>
      </c>
      <c r="AF6082" s="7">
        <v>-7.7861089218791051</v>
      </c>
      <c r="AG6082" s="7">
        <v>-7.0196921895354771</v>
      </c>
      <c r="AH6082" s="7">
        <v>-6.2302829552215417</v>
      </c>
      <c r="AI6082" s="7">
        <v>32.674999589329516</v>
      </c>
      <c r="AJ6082" s="7">
        <v>-4.5797071871945336</v>
      </c>
      <c r="AK6082" s="7">
        <v>-3.71709840281037</v>
      </c>
      <c r="AL6082" s="7">
        <v>-2.8286113548946807</v>
      </c>
      <c r="AM6082" s="7">
        <v>-1.9134696955415214</v>
      </c>
      <c r="AN6082" s="7">
        <v>-0.970873786407767</v>
      </c>
    </row>
    <row r="6083" spans="16:40" x14ac:dyDescent="0.2">
      <c r="P6083" s="1">
        <v>6078</v>
      </c>
      <c r="Q6083" s="7">
        <v>79.012156127143797</v>
      </c>
      <c r="R6083" s="7">
        <v>-16.443608385676846</v>
      </c>
      <c r="S6083" s="7">
        <v>88.469372603614559</v>
      </c>
      <c r="T6083" s="7">
        <v>-15.415024136364567</v>
      </c>
      <c r="U6083" s="7">
        <v>-14.877474860455504</v>
      </c>
      <c r="V6083" s="7">
        <v>-14.323799106269169</v>
      </c>
      <c r="W6083" s="7">
        <v>-13.753513079457244</v>
      </c>
      <c r="X6083" s="7">
        <v>-13.166118471840962</v>
      </c>
      <c r="Y6083" s="7">
        <v>-12.561102025996192</v>
      </c>
      <c r="Z6083" s="7">
        <v>19.326340994679896</v>
      </c>
      <c r="AA6083" s="7">
        <v>-11.296073139379359</v>
      </c>
      <c r="AB6083" s="7">
        <v>-10.634955333560741</v>
      </c>
      <c r="AC6083" s="7">
        <v>-9.9540039935675644</v>
      </c>
      <c r="AD6083" s="7">
        <v>-9.2526241133745923</v>
      </c>
      <c r="AE6083" s="7">
        <v>-8.53020283677583</v>
      </c>
      <c r="AF6083" s="7">
        <v>-7.7861089218791051</v>
      </c>
      <c r="AG6083" s="7">
        <v>-7.0196921895354771</v>
      </c>
      <c r="AH6083" s="7">
        <v>-6.2302829552215417</v>
      </c>
      <c r="AI6083" s="7">
        <v>-5.4171914438781874</v>
      </c>
      <c r="AJ6083" s="7">
        <v>-4.5797071871945336</v>
      </c>
      <c r="AK6083" s="7">
        <v>-3.71709840281037</v>
      </c>
      <c r="AL6083" s="7">
        <v>-2.8286113548946807</v>
      </c>
      <c r="AM6083" s="7">
        <v>-1.9134696955415214</v>
      </c>
      <c r="AN6083" s="7">
        <v>-0.970873786407767</v>
      </c>
    </row>
    <row r="6084" spans="16:40" x14ac:dyDescent="0.2">
      <c r="P6084" s="1">
        <v>6079</v>
      </c>
      <c r="Q6084" s="7">
        <v>96.373241661745112</v>
      </c>
      <c r="R6084" s="7">
        <v>-16.443608385676846</v>
      </c>
      <c r="S6084" s="7">
        <v>43.870454411441195</v>
      </c>
      <c r="T6084" s="7">
        <v>109.901034537664</v>
      </c>
      <c r="U6084" s="7">
        <v>5.2905623033140206</v>
      </c>
      <c r="V6084" s="7">
        <v>49.652279963370859</v>
      </c>
      <c r="W6084" s="7">
        <v>165.8257206285669</v>
      </c>
      <c r="X6084" s="7">
        <v>-13.166118471840962</v>
      </c>
      <c r="Y6084" s="7">
        <v>39.296733701317365</v>
      </c>
      <c r="Z6084" s="7">
        <v>-11.937935086776077</v>
      </c>
      <c r="AA6084" s="7">
        <v>-11.296073139379359</v>
      </c>
      <c r="AB6084" s="7">
        <v>-10.634955333560741</v>
      </c>
      <c r="AC6084" s="7">
        <v>-9.9540039935675644</v>
      </c>
      <c r="AD6084" s="7">
        <v>203.15876821992393</v>
      </c>
      <c r="AE6084" s="7">
        <v>-8.53020283677583</v>
      </c>
      <c r="AF6084" s="7">
        <v>-7.7861089218791051</v>
      </c>
      <c r="AG6084" s="7">
        <v>39.678866765267045</v>
      </c>
      <c r="AH6084" s="7">
        <v>-6.2302829552215417</v>
      </c>
      <c r="AI6084" s="7">
        <v>-5.4171914438781874</v>
      </c>
      <c r="AJ6084" s="7">
        <v>-4.5797071871945336</v>
      </c>
      <c r="AK6084" s="7">
        <v>-3.71709840281037</v>
      </c>
      <c r="AL6084" s="7">
        <v>-2.8286113548946807</v>
      </c>
      <c r="AM6084" s="7">
        <v>-1.9134696955415214</v>
      </c>
      <c r="AN6084" s="7">
        <v>-0.970873786407767</v>
      </c>
    </row>
    <row r="6085" spans="16:40" x14ac:dyDescent="0.2">
      <c r="P6085" s="1">
        <v>6080</v>
      </c>
      <c r="Q6085" s="7">
        <v>54.167586006795773</v>
      </c>
      <c r="R6085" s="7">
        <v>69.337605861497281</v>
      </c>
      <c r="S6085" s="7">
        <v>-15.936916637247149</v>
      </c>
      <c r="T6085" s="7">
        <v>-15.415024136364567</v>
      </c>
      <c r="U6085" s="7">
        <v>-14.877474860455504</v>
      </c>
      <c r="V6085" s="7">
        <v>-14.323799106269169</v>
      </c>
      <c r="W6085" s="7">
        <v>-13.753513079457244</v>
      </c>
      <c r="X6085" s="7">
        <v>-13.166118471840962</v>
      </c>
      <c r="Y6085" s="7">
        <v>-12.561102025996192</v>
      </c>
      <c r="Z6085" s="7">
        <v>-11.937935086776077</v>
      </c>
      <c r="AA6085" s="7">
        <v>-11.296073139379359</v>
      </c>
      <c r="AB6085" s="7">
        <v>-10.634955333560741</v>
      </c>
      <c r="AC6085" s="7">
        <v>-9.9540039935675644</v>
      </c>
      <c r="AD6085" s="7">
        <v>-9.2526241133745923</v>
      </c>
      <c r="AE6085" s="7">
        <v>-8.53020283677583</v>
      </c>
      <c r="AF6085" s="7">
        <v>-7.7861089218791051</v>
      </c>
      <c r="AG6085" s="7">
        <v>-7.0196921895354771</v>
      </c>
      <c r="AH6085" s="7">
        <v>-6.2302829552215417</v>
      </c>
      <c r="AI6085" s="7">
        <v>-5.4171914438781874</v>
      </c>
      <c r="AJ6085" s="7">
        <v>-4.5797071871945336</v>
      </c>
      <c r="AK6085" s="7">
        <v>-3.71709840281037</v>
      </c>
      <c r="AL6085" s="7">
        <v>-2.8286113548946807</v>
      </c>
      <c r="AM6085" s="7">
        <v>-1.9134696955415214</v>
      </c>
      <c r="AN6085" s="7">
        <v>-0.970873786407767</v>
      </c>
    </row>
    <row r="6086" spans="16:40" x14ac:dyDescent="0.2">
      <c r="P6086" s="1">
        <v>6081</v>
      </c>
      <c r="Q6086" s="7">
        <v>-16.935542122016354</v>
      </c>
      <c r="R6086" s="7">
        <v>-16.443608385676846</v>
      </c>
      <c r="S6086" s="7">
        <v>-15.936916637247149</v>
      </c>
      <c r="T6086" s="7">
        <v>-15.415024136364567</v>
      </c>
      <c r="U6086" s="7">
        <v>-14.877474860455504</v>
      </c>
      <c r="V6086" s="7">
        <v>12.195582625238243</v>
      </c>
      <c r="W6086" s="7">
        <v>20.110422470379579</v>
      </c>
      <c r="X6086" s="7">
        <v>-13.166118471840962</v>
      </c>
      <c r="Y6086" s="7">
        <v>-12.561102025996192</v>
      </c>
      <c r="Z6086" s="7">
        <v>-11.937935086776077</v>
      </c>
      <c r="AA6086" s="7">
        <v>-11.296073139379359</v>
      </c>
      <c r="AB6086" s="7">
        <v>-10.634955333560741</v>
      </c>
      <c r="AC6086" s="7">
        <v>-9.9540039935675644</v>
      </c>
      <c r="AD6086" s="7">
        <v>-9.2526241133745923</v>
      </c>
      <c r="AE6086" s="7">
        <v>-8.53020283677583</v>
      </c>
      <c r="AF6086" s="7">
        <v>-7.7861089218791051</v>
      </c>
      <c r="AG6086" s="7">
        <v>-7.0196921895354771</v>
      </c>
      <c r="AH6086" s="7">
        <v>-6.2302829552215417</v>
      </c>
      <c r="AI6086" s="7">
        <v>-5.4171914438781874</v>
      </c>
      <c r="AJ6086" s="7">
        <v>-4.5797071871945336</v>
      </c>
      <c r="AK6086" s="7">
        <v>-3.71709840281037</v>
      </c>
      <c r="AL6086" s="7">
        <v>-2.8286113548946807</v>
      </c>
      <c r="AM6086" s="7">
        <v>-1.9134696955415214</v>
      </c>
      <c r="AN6086" s="7">
        <v>-0.970873786407767</v>
      </c>
    </row>
    <row r="6087" spans="16:40" x14ac:dyDescent="0.2">
      <c r="P6087" s="1">
        <v>6082</v>
      </c>
      <c r="Q6087" s="7">
        <v>-16.935542122016354</v>
      </c>
      <c r="R6087" s="7">
        <v>46.612661810129495</v>
      </c>
      <c r="S6087" s="7">
        <v>-15.936916637247149</v>
      </c>
      <c r="T6087" s="7">
        <v>24.072850516624452</v>
      </c>
      <c r="U6087" s="7">
        <v>-14.877474860455504</v>
      </c>
      <c r="V6087" s="7">
        <v>-14.323799106269169</v>
      </c>
      <c r="W6087" s="7">
        <v>-13.753513079457244</v>
      </c>
      <c r="X6087" s="7">
        <v>-13.166118471840962</v>
      </c>
      <c r="Y6087" s="7">
        <v>-12.561102025996192</v>
      </c>
      <c r="Z6087" s="7">
        <v>-11.937935086776077</v>
      </c>
      <c r="AA6087" s="7">
        <v>16.176970968776004</v>
      </c>
      <c r="AB6087" s="7">
        <v>-10.634955333560741</v>
      </c>
      <c r="AC6087" s="7">
        <v>-9.9540039935675644</v>
      </c>
      <c r="AD6087" s="7">
        <v>-9.2526241133745923</v>
      </c>
      <c r="AE6087" s="7">
        <v>-8.53020283677583</v>
      </c>
      <c r="AF6087" s="7">
        <v>-7.7861089218791051</v>
      </c>
      <c r="AG6087" s="7">
        <v>-7.0196921895354771</v>
      </c>
      <c r="AH6087" s="7">
        <v>-6.2302829552215417</v>
      </c>
      <c r="AI6087" s="7">
        <v>-5.4171914438781874</v>
      </c>
      <c r="AJ6087" s="7">
        <v>-4.5797071871945336</v>
      </c>
      <c r="AK6087" s="7">
        <v>-3.71709840281037</v>
      </c>
      <c r="AL6087" s="7">
        <v>-2.8286113548946807</v>
      </c>
      <c r="AM6087" s="7">
        <v>-1.9134696955415214</v>
      </c>
      <c r="AN6087" s="7">
        <v>-0.970873786407767</v>
      </c>
    </row>
    <row r="6088" spans="16:40" x14ac:dyDescent="0.2">
      <c r="P6088" s="1">
        <v>6083</v>
      </c>
      <c r="Q6088" s="7">
        <v>-16.935542122016354</v>
      </c>
      <c r="R6088" s="7">
        <v>-16.443608385676846</v>
      </c>
      <c r="S6088" s="7">
        <v>-15.936916637247149</v>
      </c>
      <c r="T6088" s="7">
        <v>-15.415024136364567</v>
      </c>
      <c r="U6088" s="7">
        <v>34.042944241734247</v>
      </c>
      <c r="V6088" s="7">
        <v>157.2791632625493</v>
      </c>
      <c r="W6088" s="7">
        <v>-13.753513079457244</v>
      </c>
      <c r="X6088" s="7">
        <v>-13.166118471840962</v>
      </c>
      <c r="Y6088" s="7">
        <v>-12.561102025996192</v>
      </c>
      <c r="Z6088" s="7">
        <v>-11.937935086776077</v>
      </c>
      <c r="AA6088" s="7">
        <v>-11.296073139379359</v>
      </c>
      <c r="AB6088" s="7">
        <v>-10.634955333560741</v>
      </c>
      <c r="AC6088" s="7">
        <v>-9.9540039935675644</v>
      </c>
      <c r="AD6088" s="7">
        <v>-9.2526241133745923</v>
      </c>
      <c r="AE6088" s="7">
        <v>-8.53020283677583</v>
      </c>
      <c r="AF6088" s="7">
        <v>-7.7861089218791051</v>
      </c>
      <c r="AG6088" s="7">
        <v>-7.0196921895354771</v>
      </c>
      <c r="AH6088" s="7">
        <v>-6.2302829552215417</v>
      </c>
      <c r="AI6088" s="7">
        <v>-5.4171914438781874</v>
      </c>
      <c r="AJ6088" s="7">
        <v>-4.5797071871945336</v>
      </c>
      <c r="AK6088" s="7">
        <v>-3.71709840281037</v>
      </c>
      <c r="AL6088" s="7">
        <v>-2.8286113548946807</v>
      </c>
      <c r="AM6088" s="7">
        <v>-1.9134696955415214</v>
      </c>
      <c r="AN6088" s="7">
        <v>-0.970873786407767</v>
      </c>
    </row>
    <row r="6089" spans="16:40" x14ac:dyDescent="0.2">
      <c r="P6089" s="1">
        <v>6084</v>
      </c>
      <c r="Q6089" s="7">
        <v>-16.935542122016354</v>
      </c>
      <c r="R6089" s="7">
        <v>31.938154087706852</v>
      </c>
      <c r="S6089" s="7">
        <v>-15.936916637247149</v>
      </c>
      <c r="T6089" s="7">
        <v>215.31011506414359</v>
      </c>
      <c r="U6089" s="7">
        <v>-14.877474860455504</v>
      </c>
      <c r="V6089" s="7">
        <v>51.184791171658972</v>
      </c>
      <c r="W6089" s="7">
        <v>-13.753513079457244</v>
      </c>
      <c r="X6089" s="7">
        <v>-13.166118471840962</v>
      </c>
      <c r="Y6089" s="7">
        <v>-12.561102025996192</v>
      </c>
      <c r="Z6089" s="7">
        <v>-11.937935086776077</v>
      </c>
      <c r="AA6089" s="7">
        <v>-11.296073139379359</v>
      </c>
      <c r="AB6089" s="7">
        <v>-10.634955333560741</v>
      </c>
      <c r="AC6089" s="7">
        <v>-9.9540039935675644</v>
      </c>
      <c r="AD6089" s="7">
        <v>-9.2526241133745923</v>
      </c>
      <c r="AE6089" s="7">
        <v>-8.53020283677583</v>
      </c>
      <c r="AF6089" s="7">
        <v>-7.7861089218791051</v>
      </c>
      <c r="AG6089" s="7">
        <v>-7.0196921895354771</v>
      </c>
      <c r="AH6089" s="7">
        <v>-6.2302829552215417</v>
      </c>
      <c r="AI6089" s="7">
        <v>-5.4171914438781874</v>
      </c>
      <c r="AJ6089" s="7">
        <v>-4.5797071871945336</v>
      </c>
      <c r="AK6089" s="7">
        <v>-3.71709840281037</v>
      </c>
      <c r="AL6089" s="7">
        <v>-2.8286113548946807</v>
      </c>
      <c r="AM6089" s="7">
        <v>-1.9134696955415214</v>
      </c>
      <c r="AN6089" s="7">
        <v>-0.970873786407767</v>
      </c>
    </row>
    <row r="6090" spans="16:40" x14ac:dyDescent="0.2">
      <c r="P6090" s="1">
        <v>6085</v>
      </c>
      <c r="Q6090" s="7">
        <v>-16.935542122016354</v>
      </c>
      <c r="R6090" s="7">
        <v>-16.443608385676846</v>
      </c>
      <c r="S6090" s="7">
        <v>-15.936916637247149</v>
      </c>
      <c r="T6090" s="7">
        <v>-15.415024136364567</v>
      </c>
      <c r="U6090" s="7">
        <v>-14.877474860455504</v>
      </c>
      <c r="V6090" s="7">
        <v>-14.323799106269169</v>
      </c>
      <c r="W6090" s="7">
        <v>-13.753513079457244</v>
      </c>
      <c r="X6090" s="7">
        <v>-13.166118471840962</v>
      </c>
      <c r="Y6090" s="7">
        <v>33.236453433018433</v>
      </c>
      <c r="Z6090" s="7">
        <v>-11.937935086776077</v>
      </c>
      <c r="AA6090" s="7">
        <v>-11.296073139379359</v>
      </c>
      <c r="AB6090" s="7">
        <v>-10.634955333560741</v>
      </c>
      <c r="AC6090" s="7">
        <v>-9.9540039935675644</v>
      </c>
      <c r="AD6090" s="7">
        <v>-9.2526241133745923</v>
      </c>
      <c r="AE6090" s="7">
        <v>231.05387224221596</v>
      </c>
      <c r="AF6090" s="7">
        <v>-7.7861089218791051</v>
      </c>
      <c r="AG6090" s="7">
        <v>-7.0196921895354771</v>
      </c>
      <c r="AH6090" s="7">
        <v>-6.2302829552215417</v>
      </c>
      <c r="AI6090" s="7">
        <v>-5.4171914438781874</v>
      </c>
      <c r="AJ6090" s="7">
        <v>-4.5797071871945336</v>
      </c>
      <c r="AK6090" s="7">
        <v>-3.71709840281037</v>
      </c>
      <c r="AL6090" s="7">
        <v>-2.8286113548946807</v>
      </c>
      <c r="AM6090" s="7">
        <v>-1.9134696955415214</v>
      </c>
      <c r="AN6090" s="7">
        <v>-0.970873786407767</v>
      </c>
    </row>
    <row r="6091" spans="16:40" x14ac:dyDescent="0.2">
      <c r="P6091" s="1">
        <v>6086</v>
      </c>
      <c r="Q6091" s="7">
        <v>-16.935542122016354</v>
      </c>
      <c r="R6091" s="7">
        <v>-16.443608385676846</v>
      </c>
      <c r="S6091" s="7">
        <v>40.930076464789011</v>
      </c>
      <c r="T6091" s="7">
        <v>7.7482011610986925</v>
      </c>
      <c r="U6091" s="7">
        <v>-14.877474860455504</v>
      </c>
      <c r="V6091" s="7">
        <v>-14.323799106269169</v>
      </c>
      <c r="W6091" s="7">
        <v>-13.753513079457244</v>
      </c>
      <c r="X6091" s="7">
        <v>-13.166118471840962</v>
      </c>
      <c r="Y6091" s="7">
        <v>35.756310641691606</v>
      </c>
      <c r="Z6091" s="7">
        <v>45.806985301243785</v>
      </c>
      <c r="AA6091" s="7">
        <v>-11.296073139379359</v>
      </c>
      <c r="AB6091" s="7">
        <v>-10.634955333560741</v>
      </c>
      <c r="AC6091" s="7">
        <v>-9.9540039935675644</v>
      </c>
      <c r="AD6091" s="7">
        <v>-9.2526241133745923</v>
      </c>
      <c r="AE6091" s="7">
        <v>-8.53020283677583</v>
      </c>
      <c r="AF6091" s="7">
        <v>-7.7861089218791051</v>
      </c>
      <c r="AG6091" s="7">
        <v>-7.0196921895354771</v>
      </c>
      <c r="AH6091" s="7">
        <v>-6.2302829552215417</v>
      </c>
      <c r="AI6091" s="7">
        <v>-5.4171914438781874</v>
      </c>
      <c r="AJ6091" s="7">
        <v>85.251904089247262</v>
      </c>
      <c r="AK6091" s="7">
        <v>-3.71709840281037</v>
      </c>
      <c r="AL6091" s="7">
        <v>-2.8286113548946807</v>
      </c>
      <c r="AM6091" s="7">
        <v>95.08359748198194</v>
      </c>
      <c r="AN6091" s="7">
        <v>-0.970873786407767</v>
      </c>
    </row>
    <row r="6092" spans="16:40" x14ac:dyDescent="0.2">
      <c r="P6092" s="1">
        <v>6087</v>
      </c>
      <c r="Q6092" s="7">
        <v>174.5427759126338</v>
      </c>
      <c r="R6092" s="7">
        <v>-16.443608385676846</v>
      </c>
      <c r="S6092" s="7">
        <v>-15.936916637247149</v>
      </c>
      <c r="T6092" s="7">
        <v>-15.415024136364567</v>
      </c>
      <c r="U6092" s="7">
        <v>-14.877474860455504</v>
      </c>
      <c r="V6092" s="7">
        <v>-14.323799106269169</v>
      </c>
      <c r="W6092" s="7">
        <v>-13.753513079457244</v>
      </c>
      <c r="X6092" s="7">
        <v>84.512198326674465</v>
      </c>
      <c r="Y6092" s="7">
        <v>-12.561102025996192</v>
      </c>
      <c r="Z6092" s="7">
        <v>41.357196120782199</v>
      </c>
      <c r="AA6092" s="7">
        <v>-11.296073139379359</v>
      </c>
      <c r="AB6092" s="7">
        <v>-10.634955333560741</v>
      </c>
      <c r="AC6092" s="7">
        <v>276.34991671432027</v>
      </c>
      <c r="AD6092" s="7">
        <v>-9.2526241133745923</v>
      </c>
      <c r="AE6092" s="7">
        <v>-8.53020283677583</v>
      </c>
      <c r="AF6092" s="7">
        <v>-7.7861089218791051</v>
      </c>
      <c r="AG6092" s="7">
        <v>-7.0196921895354771</v>
      </c>
      <c r="AH6092" s="7">
        <v>-6.2302829552215417</v>
      </c>
      <c r="AI6092" s="7">
        <v>-5.4171914438781874</v>
      </c>
      <c r="AJ6092" s="7">
        <v>-4.5797071871945336</v>
      </c>
      <c r="AK6092" s="7">
        <v>-3.71709840281037</v>
      </c>
      <c r="AL6092" s="7">
        <v>-2.8286113548946807</v>
      </c>
      <c r="AM6092" s="7">
        <v>-1.9134696955415214</v>
      </c>
      <c r="AN6092" s="7">
        <v>-0.970873786407767</v>
      </c>
    </row>
    <row r="6093" spans="16:40" x14ac:dyDescent="0.2">
      <c r="P6093" s="1">
        <v>6088</v>
      </c>
      <c r="Q6093" s="7">
        <v>24.651830853507462</v>
      </c>
      <c r="R6093" s="7">
        <v>54.390680944820907</v>
      </c>
      <c r="S6093" s="7">
        <v>-15.936916637247149</v>
      </c>
      <c r="T6093" s="7">
        <v>-15.415024136364567</v>
      </c>
      <c r="U6093" s="7">
        <v>-14.877474860455504</v>
      </c>
      <c r="V6093" s="7">
        <v>-14.323799106269169</v>
      </c>
      <c r="W6093" s="7">
        <v>150.73419458133202</v>
      </c>
      <c r="X6093" s="7">
        <v>-13.166118471840962</v>
      </c>
      <c r="Y6093" s="7">
        <v>-12.561102025996192</v>
      </c>
      <c r="Z6093" s="7">
        <v>35.69436621039452</v>
      </c>
      <c r="AA6093" s="7">
        <v>-11.296073139379359</v>
      </c>
      <c r="AB6093" s="7">
        <v>-10.634955333560741</v>
      </c>
      <c r="AC6093" s="7">
        <v>-9.9540039935675644</v>
      </c>
      <c r="AD6093" s="7">
        <v>199.24043530308577</v>
      </c>
      <c r="AE6093" s="7">
        <v>-8.53020283677583</v>
      </c>
      <c r="AF6093" s="7">
        <v>-7.7861089218791051</v>
      </c>
      <c r="AG6093" s="7">
        <v>-7.0196921895354771</v>
      </c>
      <c r="AH6093" s="7">
        <v>-6.2302829552215417</v>
      </c>
      <c r="AI6093" s="7">
        <v>-5.4171914438781874</v>
      </c>
      <c r="AJ6093" s="7">
        <v>-4.5797071871945336</v>
      </c>
      <c r="AK6093" s="7">
        <v>-3.71709840281037</v>
      </c>
      <c r="AL6093" s="7">
        <v>-2.8286113548946807</v>
      </c>
      <c r="AM6093" s="7">
        <v>-1.9134696955415214</v>
      </c>
      <c r="AN6093" s="7">
        <v>-0.970873786407767</v>
      </c>
    </row>
    <row r="6094" spans="16:40" x14ac:dyDescent="0.2">
      <c r="P6094" s="1">
        <v>6089</v>
      </c>
      <c r="Q6094" s="7">
        <v>-16.935542122016354</v>
      </c>
      <c r="R6094" s="7">
        <v>-16.443608385676846</v>
      </c>
      <c r="S6094" s="7">
        <v>-15.936916637247149</v>
      </c>
      <c r="T6094" s="7">
        <v>29.879241170051934</v>
      </c>
      <c r="U6094" s="7">
        <v>45.188757526480472</v>
      </c>
      <c r="V6094" s="7">
        <v>-14.323799106269169</v>
      </c>
      <c r="W6094" s="7">
        <v>22.39848406759014</v>
      </c>
      <c r="X6094" s="7">
        <v>-13.166118471840962</v>
      </c>
      <c r="Y6094" s="7">
        <v>-12.561102025996192</v>
      </c>
      <c r="Z6094" s="7">
        <v>-11.937935086776077</v>
      </c>
      <c r="AA6094" s="7">
        <v>-11.296073139379359</v>
      </c>
      <c r="AB6094" s="7">
        <v>-10.634955333560741</v>
      </c>
      <c r="AC6094" s="7">
        <v>-9.9540039935675644</v>
      </c>
      <c r="AD6094" s="7">
        <v>-9.2526241133745923</v>
      </c>
      <c r="AE6094" s="7">
        <v>-8.53020283677583</v>
      </c>
      <c r="AF6094" s="7">
        <v>-7.7861089218791051</v>
      </c>
      <c r="AG6094" s="7">
        <v>-7.0196921895354771</v>
      </c>
      <c r="AH6094" s="7">
        <v>-6.2302829552215417</v>
      </c>
      <c r="AI6094" s="7">
        <v>-5.4171914438781874</v>
      </c>
      <c r="AJ6094" s="7">
        <v>-4.5797071871945336</v>
      </c>
      <c r="AK6094" s="7">
        <v>-3.71709840281037</v>
      </c>
      <c r="AL6094" s="7">
        <v>-2.8286113548946807</v>
      </c>
      <c r="AM6094" s="7">
        <v>-1.9134696955415214</v>
      </c>
      <c r="AN6094" s="7">
        <v>-0.970873786407767</v>
      </c>
    </row>
    <row r="6095" spans="16:40" x14ac:dyDescent="0.2">
      <c r="P6095" s="1">
        <v>6090</v>
      </c>
      <c r="Q6095" s="7">
        <v>49.14722162780609</v>
      </c>
      <c r="R6095" s="7">
        <v>89.285837121048914</v>
      </c>
      <c r="S6095" s="7">
        <v>-15.936916637247149</v>
      </c>
      <c r="T6095" s="7">
        <v>146.57646675986723</v>
      </c>
      <c r="U6095" s="7">
        <v>-14.877474860455504</v>
      </c>
      <c r="V6095" s="7">
        <v>-14.323799106269169</v>
      </c>
      <c r="W6095" s="7">
        <v>23.750748827224545</v>
      </c>
      <c r="X6095" s="7">
        <v>-13.166118471840962</v>
      </c>
      <c r="Y6095" s="7">
        <v>-12.561102025996192</v>
      </c>
      <c r="Z6095" s="7">
        <v>-11.937935086776077</v>
      </c>
      <c r="AA6095" s="7">
        <v>14.322990843699404</v>
      </c>
      <c r="AB6095" s="7">
        <v>-10.634955333560741</v>
      </c>
      <c r="AC6095" s="7">
        <v>-9.9540039935675644</v>
      </c>
      <c r="AD6095" s="7">
        <v>-9.2526241133745923</v>
      </c>
      <c r="AE6095" s="7">
        <v>-8.53020283677583</v>
      </c>
      <c r="AF6095" s="7">
        <v>-7.7861089218791051</v>
      </c>
      <c r="AG6095" s="7">
        <v>-7.0196921895354771</v>
      </c>
      <c r="AH6095" s="7">
        <v>-6.2302829552215417</v>
      </c>
      <c r="AI6095" s="7">
        <v>-5.4171914438781874</v>
      </c>
      <c r="AJ6095" s="7">
        <v>-4.5797071871945336</v>
      </c>
      <c r="AK6095" s="7">
        <v>-3.71709840281037</v>
      </c>
      <c r="AL6095" s="7">
        <v>-2.8286113548946807</v>
      </c>
      <c r="AM6095" s="7">
        <v>-1.9134696955415214</v>
      </c>
      <c r="AN6095" s="7">
        <v>-0.970873786407767</v>
      </c>
    </row>
    <row r="6096" spans="16:40" x14ac:dyDescent="0.2">
      <c r="P6096" s="1">
        <v>6091</v>
      </c>
      <c r="Q6096" s="7">
        <v>46.837123792263711</v>
      </c>
      <c r="R6096" s="7">
        <v>-16.443608385676846</v>
      </c>
      <c r="S6096" s="7">
        <v>-15.936916637247149</v>
      </c>
      <c r="T6096" s="7">
        <v>-15.415024136364567</v>
      </c>
      <c r="U6096" s="7">
        <v>14.945909447520009</v>
      </c>
      <c r="V6096" s="7">
        <v>52.909233436338901</v>
      </c>
      <c r="W6096" s="7">
        <v>-13.753513079457244</v>
      </c>
      <c r="X6096" s="7">
        <v>-13.166118471840962</v>
      </c>
      <c r="Y6096" s="7">
        <v>-12.561102025996192</v>
      </c>
      <c r="Z6096" s="7">
        <v>-11.937935086776077</v>
      </c>
      <c r="AA6096" s="7">
        <v>-11.296073139379359</v>
      </c>
      <c r="AB6096" s="7">
        <v>-10.634955333560741</v>
      </c>
      <c r="AC6096" s="7">
        <v>-9.9540039935675644</v>
      </c>
      <c r="AD6096" s="7">
        <v>-9.2526241133745923</v>
      </c>
      <c r="AE6096" s="7">
        <v>63.716102731461611</v>
      </c>
      <c r="AF6096" s="7">
        <v>-7.7861089218791051</v>
      </c>
      <c r="AG6096" s="7">
        <v>-7.0196921895354771</v>
      </c>
      <c r="AH6096" s="7">
        <v>-6.2302829552215417</v>
      </c>
      <c r="AI6096" s="7">
        <v>-5.4171914438781874</v>
      </c>
      <c r="AJ6096" s="7">
        <v>-4.5797071871945336</v>
      </c>
      <c r="AK6096" s="7">
        <v>-3.71709840281037</v>
      </c>
      <c r="AL6096" s="7">
        <v>-2.8286113548946807</v>
      </c>
      <c r="AM6096" s="7">
        <v>-1.9134696955415214</v>
      </c>
      <c r="AN6096" s="7">
        <v>-0.970873786407767</v>
      </c>
    </row>
    <row r="6097" spans="16:40" x14ac:dyDescent="0.2">
      <c r="P6097" s="1">
        <v>6092</v>
      </c>
      <c r="Q6097" s="7">
        <v>-16.935542122016354</v>
      </c>
      <c r="R6097" s="7">
        <v>-16.443608385676846</v>
      </c>
      <c r="S6097" s="7">
        <v>-15.936916637247149</v>
      </c>
      <c r="T6097" s="7">
        <v>-15.415024136364567</v>
      </c>
      <c r="U6097" s="7">
        <v>105.30893331058697</v>
      </c>
      <c r="V6097" s="7">
        <v>104.03028848353061</v>
      </c>
      <c r="W6097" s="7">
        <v>-13.753513079457244</v>
      </c>
      <c r="X6097" s="7">
        <v>-13.166118471840962</v>
      </c>
      <c r="Y6097" s="7">
        <v>-12.561102025996192</v>
      </c>
      <c r="Z6097" s="7">
        <v>-11.937935086776077</v>
      </c>
      <c r="AA6097" s="7">
        <v>-11.296073139379359</v>
      </c>
      <c r="AB6097" s="7">
        <v>-10.634955333560741</v>
      </c>
      <c r="AC6097" s="7">
        <v>29.697832810380863</v>
      </c>
      <c r="AD6097" s="7">
        <v>-9.2526241133745923</v>
      </c>
      <c r="AE6097" s="7">
        <v>58.460883962012083</v>
      </c>
      <c r="AF6097" s="7">
        <v>-7.7861089218791051</v>
      </c>
      <c r="AG6097" s="7">
        <v>-7.0196921895354771</v>
      </c>
      <c r="AH6097" s="7">
        <v>-6.2302829552215417</v>
      </c>
      <c r="AI6097" s="7">
        <v>-5.4171914438781874</v>
      </c>
      <c r="AJ6097" s="7">
        <v>-4.5797071871945336</v>
      </c>
      <c r="AK6097" s="7">
        <v>-3.71709840281037</v>
      </c>
      <c r="AL6097" s="7">
        <v>-2.8286113548946807</v>
      </c>
      <c r="AM6097" s="7">
        <v>-1.9134696955415214</v>
      </c>
      <c r="AN6097" s="7">
        <v>-0.970873786407767</v>
      </c>
    </row>
    <row r="6098" spans="16:40" x14ac:dyDescent="0.2">
      <c r="P6098" s="1">
        <v>6093</v>
      </c>
      <c r="Q6098" s="7">
        <v>-16.935542122016354</v>
      </c>
      <c r="R6098" s="7">
        <v>215.4910664153698</v>
      </c>
      <c r="S6098" s="7">
        <v>-15.936916637247149</v>
      </c>
      <c r="T6098" s="7">
        <v>18.847786197199543</v>
      </c>
      <c r="U6098" s="7">
        <v>34.174028654831162</v>
      </c>
      <c r="V6098" s="7">
        <v>21.660738107147235</v>
      </c>
      <c r="W6098" s="7">
        <v>55.894036991994938</v>
      </c>
      <c r="X6098" s="7">
        <v>35.487025279689533</v>
      </c>
      <c r="Y6098" s="7">
        <v>-12.561102025996192</v>
      </c>
      <c r="Z6098" s="7">
        <v>-11.937935086776077</v>
      </c>
      <c r="AA6098" s="7">
        <v>-11.296073139379359</v>
      </c>
      <c r="AB6098" s="7">
        <v>-10.634955333560741</v>
      </c>
      <c r="AC6098" s="7">
        <v>-9.9540039935675644</v>
      </c>
      <c r="AD6098" s="7">
        <v>-9.2526241133745923</v>
      </c>
      <c r="AE6098" s="7">
        <v>-8.53020283677583</v>
      </c>
      <c r="AF6098" s="7">
        <v>-7.7861089218791051</v>
      </c>
      <c r="AG6098" s="7">
        <v>-7.0196921895354771</v>
      </c>
      <c r="AH6098" s="7">
        <v>-6.2302829552215417</v>
      </c>
      <c r="AI6098" s="7">
        <v>-5.4171914438781874</v>
      </c>
      <c r="AJ6098" s="7">
        <v>-4.5797071871945336</v>
      </c>
      <c r="AK6098" s="7">
        <v>-3.71709840281037</v>
      </c>
      <c r="AL6098" s="7">
        <v>-2.8286113548946807</v>
      </c>
      <c r="AM6098" s="7">
        <v>-1.9134696955415214</v>
      </c>
      <c r="AN6098" s="7">
        <v>-0.970873786407767</v>
      </c>
    </row>
    <row r="6099" spans="16:40" x14ac:dyDescent="0.2">
      <c r="P6099" s="1">
        <v>6094</v>
      </c>
      <c r="Q6099" s="7">
        <v>-16.935542122016354</v>
      </c>
      <c r="R6099" s="7">
        <v>144.38114692978471</v>
      </c>
      <c r="S6099" s="7">
        <v>-15.936916637247149</v>
      </c>
      <c r="T6099" s="7">
        <v>-15.415024136364567</v>
      </c>
      <c r="U6099" s="7">
        <v>25.185658896483947</v>
      </c>
      <c r="V6099" s="7">
        <v>-14.323799106269169</v>
      </c>
      <c r="W6099" s="7">
        <v>-13.753513079457244</v>
      </c>
      <c r="X6099" s="7">
        <v>-13.166118471840962</v>
      </c>
      <c r="Y6099" s="7">
        <v>-12.561102025996192</v>
      </c>
      <c r="Z6099" s="7">
        <v>36.150503848350411</v>
      </c>
      <c r="AA6099" s="7">
        <v>-11.296073139379359</v>
      </c>
      <c r="AB6099" s="7">
        <v>-10.634955333560741</v>
      </c>
      <c r="AC6099" s="7">
        <v>-9.9540039935675644</v>
      </c>
      <c r="AD6099" s="7">
        <v>-9.2526241133745923</v>
      </c>
      <c r="AE6099" s="7">
        <v>-8.53020283677583</v>
      </c>
      <c r="AF6099" s="7">
        <v>-7.7861089218791051</v>
      </c>
      <c r="AG6099" s="7">
        <v>-7.0196921895354771</v>
      </c>
      <c r="AH6099" s="7">
        <v>-6.2302829552215417</v>
      </c>
      <c r="AI6099" s="7">
        <v>-5.4171914438781874</v>
      </c>
      <c r="AJ6099" s="7">
        <v>-4.5797071871945336</v>
      </c>
      <c r="AK6099" s="7">
        <v>-3.71709840281037</v>
      </c>
      <c r="AL6099" s="7">
        <v>-2.8286113548946807</v>
      </c>
      <c r="AM6099" s="7">
        <v>-1.9134696955415214</v>
      </c>
      <c r="AN6099" s="7">
        <v>-0.970873786407767</v>
      </c>
    </row>
    <row r="6100" spans="16:40" x14ac:dyDescent="0.2">
      <c r="P6100" s="1">
        <v>6095</v>
      </c>
      <c r="Q6100" s="7">
        <v>-16.935542122016354</v>
      </c>
      <c r="R6100" s="7">
        <v>-16.443608385676846</v>
      </c>
      <c r="S6100" s="7">
        <v>-15.936916637247149</v>
      </c>
      <c r="T6100" s="7">
        <v>-15.415024136364567</v>
      </c>
      <c r="U6100" s="7">
        <v>-14.877474860455504</v>
      </c>
      <c r="V6100" s="7">
        <v>-14.323799106269169</v>
      </c>
      <c r="W6100" s="7">
        <v>-13.753513079457244</v>
      </c>
      <c r="X6100" s="7">
        <v>132.45263041909652</v>
      </c>
      <c r="Y6100" s="7">
        <v>-12.561102025996192</v>
      </c>
      <c r="Z6100" s="7">
        <v>-11.937935086776077</v>
      </c>
      <c r="AA6100" s="7">
        <v>-11.296073139379359</v>
      </c>
      <c r="AB6100" s="7">
        <v>-10.634955333560741</v>
      </c>
      <c r="AC6100" s="7">
        <v>37.644393410165875</v>
      </c>
      <c r="AD6100" s="7">
        <v>-9.2526241133745923</v>
      </c>
      <c r="AE6100" s="7">
        <v>-8.53020283677583</v>
      </c>
      <c r="AF6100" s="7">
        <v>-7.7861089218791051</v>
      </c>
      <c r="AG6100" s="7">
        <v>-7.0196921895354771</v>
      </c>
      <c r="AH6100" s="7">
        <v>-6.2302829552215417</v>
      </c>
      <c r="AI6100" s="7">
        <v>27.848770525764873</v>
      </c>
      <c r="AJ6100" s="7">
        <v>-4.5797071871945336</v>
      </c>
      <c r="AK6100" s="7">
        <v>-3.71709840281037</v>
      </c>
      <c r="AL6100" s="7">
        <v>-2.8286113548946807</v>
      </c>
      <c r="AM6100" s="7">
        <v>-1.9134696955415214</v>
      </c>
      <c r="AN6100" s="7">
        <v>-0.970873786407767</v>
      </c>
    </row>
    <row r="6101" spans="16:40" x14ac:dyDescent="0.2">
      <c r="P6101" s="1">
        <v>6096</v>
      </c>
      <c r="Q6101" s="7">
        <v>-16.935542122016354</v>
      </c>
      <c r="R6101" s="7">
        <v>-16.443608385676846</v>
      </c>
      <c r="S6101" s="7">
        <v>-15.936916637247149</v>
      </c>
      <c r="T6101" s="7">
        <v>-15.415024136364567</v>
      </c>
      <c r="U6101" s="7">
        <v>83.099318999123071</v>
      </c>
      <c r="V6101" s="7">
        <v>41.467442925908131</v>
      </c>
      <c r="W6101" s="7">
        <v>-13.753513079457244</v>
      </c>
      <c r="X6101" s="7">
        <v>26.302369895796481</v>
      </c>
      <c r="Y6101" s="7">
        <v>26.810245415574542</v>
      </c>
      <c r="Z6101" s="7">
        <v>-11.937935086776077</v>
      </c>
      <c r="AA6101" s="7">
        <v>-11.296073139379359</v>
      </c>
      <c r="AB6101" s="7">
        <v>-10.634955333560741</v>
      </c>
      <c r="AC6101" s="7">
        <v>41.130777912469142</v>
      </c>
      <c r="AD6101" s="7">
        <v>-9.2526241133745923</v>
      </c>
      <c r="AE6101" s="7">
        <v>73.634157869911931</v>
      </c>
      <c r="AF6101" s="7">
        <v>42.840487213533642</v>
      </c>
      <c r="AG6101" s="7">
        <v>-7.0196921895354771</v>
      </c>
      <c r="AH6101" s="7">
        <v>-6.2302829552215417</v>
      </c>
      <c r="AI6101" s="7">
        <v>-5.4171914438781874</v>
      </c>
      <c r="AJ6101" s="7">
        <v>-4.5797071871945336</v>
      </c>
      <c r="AK6101" s="7">
        <v>-3.71709840281037</v>
      </c>
      <c r="AL6101" s="7">
        <v>-2.8286113548946807</v>
      </c>
      <c r="AM6101" s="7">
        <v>-1.9134696955415214</v>
      </c>
      <c r="AN6101" s="7">
        <v>-0.970873786407767</v>
      </c>
    </row>
    <row r="6102" spans="16:40" x14ac:dyDescent="0.2">
      <c r="P6102" s="1">
        <v>6097</v>
      </c>
      <c r="Q6102" s="7">
        <v>33.340684427012754</v>
      </c>
      <c r="R6102" s="7">
        <v>35.773263081876088</v>
      </c>
      <c r="S6102" s="7">
        <v>-15.936916637247149</v>
      </c>
      <c r="T6102" s="7">
        <v>-15.415024136364567</v>
      </c>
      <c r="U6102" s="7">
        <v>-14.877474860455504</v>
      </c>
      <c r="V6102" s="7">
        <v>229.07466131178049</v>
      </c>
      <c r="W6102" s="7">
        <v>-13.753513079457244</v>
      </c>
      <c r="X6102" s="7">
        <v>-13.166118471840962</v>
      </c>
      <c r="Y6102" s="7">
        <v>-12.561102025996192</v>
      </c>
      <c r="Z6102" s="7">
        <v>-11.937935086776077</v>
      </c>
      <c r="AA6102" s="7">
        <v>-11.296073139379359</v>
      </c>
      <c r="AB6102" s="7">
        <v>-10.634955333560741</v>
      </c>
      <c r="AC6102" s="7">
        <v>-9.9540039935675644</v>
      </c>
      <c r="AD6102" s="7">
        <v>-9.2526241133745923</v>
      </c>
      <c r="AE6102" s="7">
        <v>96.003948984502614</v>
      </c>
      <c r="AF6102" s="7">
        <v>-7.7861089218791051</v>
      </c>
      <c r="AG6102" s="7">
        <v>-7.0196921895354771</v>
      </c>
      <c r="AH6102" s="7">
        <v>-6.2302829552215417</v>
      </c>
      <c r="AI6102" s="7">
        <v>-5.4171914438781874</v>
      </c>
      <c r="AJ6102" s="7">
        <v>-4.5797071871945336</v>
      </c>
      <c r="AK6102" s="7">
        <v>-3.71709840281037</v>
      </c>
      <c r="AL6102" s="7">
        <v>-2.8286113548946807</v>
      </c>
      <c r="AM6102" s="7">
        <v>-1.9134696955415214</v>
      </c>
      <c r="AN6102" s="7">
        <v>-0.970873786407767</v>
      </c>
    </row>
    <row r="6103" spans="16:40" x14ac:dyDescent="0.2">
      <c r="P6103" s="1">
        <v>6098</v>
      </c>
      <c r="Q6103" s="7">
        <v>56.239198336462842</v>
      </c>
      <c r="R6103" s="7">
        <v>-16.443608385676846</v>
      </c>
      <c r="S6103" s="7">
        <v>28.778967632551765</v>
      </c>
      <c r="T6103" s="7">
        <v>67.960588156842604</v>
      </c>
      <c r="U6103" s="7">
        <v>-14.877474860455504</v>
      </c>
      <c r="V6103" s="7">
        <v>42.913172291180032</v>
      </c>
      <c r="W6103" s="7">
        <v>-13.753513079457244</v>
      </c>
      <c r="X6103" s="7">
        <v>15.354438600207182</v>
      </c>
      <c r="Y6103" s="7">
        <v>-12.561102025996192</v>
      </c>
      <c r="Z6103" s="7">
        <v>24.256022595943218</v>
      </c>
      <c r="AA6103" s="7">
        <v>23.99348020807971</v>
      </c>
      <c r="AB6103" s="7">
        <v>-10.634955333560741</v>
      </c>
      <c r="AC6103" s="7">
        <v>-9.9540039935675644</v>
      </c>
      <c r="AD6103" s="7">
        <v>-9.2526241133745923</v>
      </c>
      <c r="AE6103" s="7">
        <v>-8.53020283677583</v>
      </c>
      <c r="AF6103" s="7">
        <v>-7.7861089218791051</v>
      </c>
      <c r="AG6103" s="7">
        <v>-7.0196921895354771</v>
      </c>
      <c r="AH6103" s="7">
        <v>-6.2302829552215417</v>
      </c>
      <c r="AI6103" s="7">
        <v>-5.4171914438781874</v>
      </c>
      <c r="AJ6103" s="7">
        <v>-4.5797071871945336</v>
      </c>
      <c r="AK6103" s="7">
        <v>-3.71709840281037</v>
      </c>
      <c r="AL6103" s="7">
        <v>-2.8286113548946807</v>
      </c>
      <c r="AM6103" s="7">
        <v>-1.9134696955415214</v>
      </c>
      <c r="AN6103" s="7">
        <v>-0.970873786407767</v>
      </c>
    </row>
    <row r="6104" spans="16:40" x14ac:dyDescent="0.2">
      <c r="P6104" s="1">
        <v>6099</v>
      </c>
      <c r="Q6104" s="7">
        <v>-16.935542122016354</v>
      </c>
      <c r="R6104" s="7">
        <v>-16.443608385676846</v>
      </c>
      <c r="S6104" s="7">
        <v>-15.936916637247149</v>
      </c>
      <c r="T6104" s="7">
        <v>17.292251332911444</v>
      </c>
      <c r="U6104" s="7">
        <v>26.519357152200211</v>
      </c>
      <c r="V6104" s="7">
        <v>38.31828451630448</v>
      </c>
      <c r="W6104" s="7">
        <v>-13.753513079457244</v>
      </c>
      <c r="X6104" s="7">
        <v>-13.166118471840962</v>
      </c>
      <c r="Y6104" s="7">
        <v>26.712569310401662</v>
      </c>
      <c r="Z6104" s="7">
        <v>-11.937935086776077</v>
      </c>
      <c r="AA6104" s="7">
        <v>-11.296073139379359</v>
      </c>
      <c r="AB6104" s="7">
        <v>-10.634955333560741</v>
      </c>
      <c r="AC6104" s="7">
        <v>-9.9540039935675644</v>
      </c>
      <c r="AD6104" s="7">
        <v>-9.2526241133745923</v>
      </c>
      <c r="AE6104" s="7">
        <v>-8.53020283677583</v>
      </c>
      <c r="AF6104" s="7">
        <v>-7.7861089218791051</v>
      </c>
      <c r="AG6104" s="7">
        <v>-7.0196921895354771</v>
      </c>
      <c r="AH6104" s="7">
        <v>-6.2302829552215417</v>
      </c>
      <c r="AI6104" s="7">
        <v>-5.4171914438781874</v>
      </c>
      <c r="AJ6104" s="7">
        <v>-4.5797071871945336</v>
      </c>
      <c r="AK6104" s="7">
        <v>-3.71709840281037</v>
      </c>
      <c r="AL6104" s="7">
        <v>-2.8286113548946807</v>
      </c>
      <c r="AM6104" s="7">
        <v>-1.9134696955415214</v>
      </c>
      <c r="AN6104" s="7">
        <v>-0.970873786407767</v>
      </c>
    </row>
    <row r="6105" spans="16:40" x14ac:dyDescent="0.2">
      <c r="P6105" s="1">
        <v>6100</v>
      </c>
      <c r="Q6105" s="7">
        <v>49.501791804741124</v>
      </c>
      <c r="R6105" s="7">
        <v>-16.443608385676846</v>
      </c>
      <c r="S6105" s="7">
        <v>-15.936916637247149</v>
      </c>
      <c r="T6105" s="7">
        <v>-15.415024136364567</v>
      </c>
      <c r="U6105" s="7">
        <v>-14.877474860455504</v>
      </c>
      <c r="V6105" s="7">
        <v>23.480951432654013</v>
      </c>
      <c r="W6105" s="7">
        <v>-13.753513079457244</v>
      </c>
      <c r="X6105" s="7">
        <v>-13.166118471840962</v>
      </c>
      <c r="Y6105" s="7">
        <v>-12.561102025996192</v>
      </c>
      <c r="Z6105" s="7">
        <v>-11.937935086776077</v>
      </c>
      <c r="AA6105" s="7">
        <v>24.788685553460368</v>
      </c>
      <c r="AB6105" s="7">
        <v>-10.634955333560741</v>
      </c>
      <c r="AC6105" s="7">
        <v>-9.9540039935675644</v>
      </c>
      <c r="AD6105" s="7">
        <v>-9.2526241133745923</v>
      </c>
      <c r="AE6105" s="7">
        <v>-8.53020283677583</v>
      </c>
      <c r="AF6105" s="7">
        <v>-7.7861089218791051</v>
      </c>
      <c r="AG6105" s="7">
        <v>92.939547481341677</v>
      </c>
      <c r="AH6105" s="7">
        <v>-6.2302829552215417</v>
      </c>
      <c r="AI6105" s="7">
        <v>-5.4171914438781874</v>
      </c>
      <c r="AJ6105" s="7">
        <v>-4.5797071871945336</v>
      </c>
      <c r="AK6105" s="7">
        <v>-3.71709840281037</v>
      </c>
      <c r="AL6105" s="7">
        <v>-2.8286113548946807</v>
      </c>
      <c r="AM6105" s="7">
        <v>-1.9134696955415214</v>
      </c>
      <c r="AN6105" s="7">
        <v>-0.970873786407767</v>
      </c>
    </row>
    <row r="6106" spans="16:40" x14ac:dyDescent="0.2">
      <c r="P6106" s="1">
        <v>6101</v>
      </c>
      <c r="Q6106" s="7">
        <v>142.11163383364101</v>
      </c>
      <c r="R6106" s="7">
        <v>32.955459730626345</v>
      </c>
      <c r="S6106" s="7">
        <v>29.616085495548816</v>
      </c>
      <c r="T6106" s="7">
        <v>-15.415024136364567</v>
      </c>
      <c r="U6106" s="7">
        <v>24.553248168419636</v>
      </c>
      <c r="V6106" s="7">
        <v>72.511435154870895</v>
      </c>
      <c r="W6106" s="7">
        <v>-13.753513079457244</v>
      </c>
      <c r="X6106" s="7">
        <v>-13.166118471840962</v>
      </c>
      <c r="Y6106" s="7">
        <v>-12.561102025996192</v>
      </c>
      <c r="Z6106" s="7">
        <v>-11.937935086776077</v>
      </c>
      <c r="AA6106" s="7">
        <v>-11.296073139379359</v>
      </c>
      <c r="AB6106" s="7">
        <v>-10.634955333560741</v>
      </c>
      <c r="AC6106" s="7">
        <v>56.445543594186091</v>
      </c>
      <c r="AD6106" s="7">
        <v>-9.2526241133745923</v>
      </c>
      <c r="AE6106" s="7">
        <v>-8.53020283677583</v>
      </c>
      <c r="AF6106" s="7">
        <v>-7.7861089218791051</v>
      </c>
      <c r="AG6106" s="7">
        <v>-7.0196921895354771</v>
      </c>
      <c r="AH6106" s="7">
        <v>-6.2302829552215417</v>
      </c>
      <c r="AI6106" s="7">
        <v>-5.4171914438781874</v>
      </c>
      <c r="AJ6106" s="7">
        <v>-4.5797071871945336</v>
      </c>
      <c r="AK6106" s="7">
        <v>-3.71709840281037</v>
      </c>
      <c r="AL6106" s="7">
        <v>-2.8286113548946807</v>
      </c>
      <c r="AM6106" s="7">
        <v>-1.9134696955415214</v>
      </c>
      <c r="AN6106" s="7">
        <v>-0.970873786407767</v>
      </c>
    </row>
    <row r="6107" spans="16:40" x14ac:dyDescent="0.2">
      <c r="P6107" s="1">
        <v>6102</v>
      </c>
      <c r="Q6107" s="7">
        <v>9.0465037808308768</v>
      </c>
      <c r="R6107" s="7">
        <v>46.285050946459954</v>
      </c>
      <c r="S6107" s="7">
        <v>-15.936916637247149</v>
      </c>
      <c r="T6107" s="7">
        <v>-15.415024136364567</v>
      </c>
      <c r="U6107" s="7">
        <v>-14.877474860455504</v>
      </c>
      <c r="V6107" s="7">
        <v>224.81016156230714</v>
      </c>
      <c r="W6107" s="7">
        <v>-13.753513079457244</v>
      </c>
      <c r="X6107" s="7">
        <v>-13.166118471840962</v>
      </c>
      <c r="Y6107" s="7">
        <v>59.196980075086771</v>
      </c>
      <c r="Z6107" s="7">
        <v>-11.937935086776077</v>
      </c>
      <c r="AA6107" s="7">
        <v>-11.296073139379359</v>
      </c>
      <c r="AB6107" s="7">
        <v>51.438849874822324</v>
      </c>
      <c r="AC6107" s="7">
        <v>-9.9540039935675644</v>
      </c>
      <c r="AD6107" s="7">
        <v>-9.2526241133745923</v>
      </c>
      <c r="AE6107" s="7">
        <v>-8.53020283677583</v>
      </c>
      <c r="AF6107" s="7">
        <v>-7.7861089218791051</v>
      </c>
      <c r="AG6107" s="7">
        <v>-7.0196921895354771</v>
      </c>
      <c r="AH6107" s="7">
        <v>-6.2302829552215417</v>
      </c>
      <c r="AI6107" s="7">
        <v>-5.4171914438781874</v>
      </c>
      <c r="AJ6107" s="7">
        <v>-4.5797071871945336</v>
      </c>
      <c r="AK6107" s="7">
        <v>-3.71709840281037</v>
      </c>
      <c r="AL6107" s="7">
        <v>-2.8286113548946807</v>
      </c>
      <c r="AM6107" s="7">
        <v>-1.9134696955415214</v>
      </c>
      <c r="AN6107" s="7">
        <v>-0.970873786407767</v>
      </c>
    </row>
    <row r="6108" spans="16:40" x14ac:dyDescent="0.2">
      <c r="P6108" s="1">
        <v>6103</v>
      </c>
      <c r="Q6108" s="7">
        <v>-16.935542122016354</v>
      </c>
      <c r="R6108" s="7">
        <v>-16.443608385676846</v>
      </c>
      <c r="S6108" s="7">
        <v>83.114207268092471</v>
      </c>
      <c r="T6108" s="7">
        <v>-15.415024136364567</v>
      </c>
      <c r="U6108" s="7">
        <v>29.008910281171197</v>
      </c>
      <c r="V6108" s="7">
        <v>-14.323799106269169</v>
      </c>
      <c r="W6108" s="7">
        <v>-13.753513079457244</v>
      </c>
      <c r="X6108" s="7">
        <v>28.827417019783738</v>
      </c>
      <c r="Y6108" s="7">
        <v>-12.561102025996192</v>
      </c>
      <c r="Z6108" s="7">
        <v>-11.937935086776077</v>
      </c>
      <c r="AA6108" s="7">
        <v>-11.296073139379359</v>
      </c>
      <c r="AB6108" s="7">
        <v>-10.634955333560741</v>
      </c>
      <c r="AC6108" s="7">
        <v>-9.9540039935675644</v>
      </c>
      <c r="AD6108" s="7">
        <v>-9.2526241133745923</v>
      </c>
      <c r="AE6108" s="7">
        <v>-8.53020283677583</v>
      </c>
      <c r="AF6108" s="7">
        <v>-7.7861089218791051</v>
      </c>
      <c r="AG6108" s="7">
        <v>-7.0196921895354771</v>
      </c>
      <c r="AH6108" s="7">
        <v>-6.2302829552215417</v>
      </c>
      <c r="AI6108" s="7">
        <v>-5.4171914438781874</v>
      </c>
      <c r="AJ6108" s="7">
        <v>-4.5797071871945336</v>
      </c>
      <c r="AK6108" s="7">
        <v>-3.71709840281037</v>
      </c>
      <c r="AL6108" s="7">
        <v>-2.8286113548946807</v>
      </c>
      <c r="AM6108" s="7">
        <v>-1.9134696955415214</v>
      </c>
      <c r="AN6108" s="7">
        <v>-0.970873786407767</v>
      </c>
    </row>
    <row r="6109" spans="16:40" x14ac:dyDescent="0.2">
      <c r="P6109" s="1">
        <v>6104</v>
      </c>
      <c r="Q6109" s="7">
        <v>-16.935542122016354</v>
      </c>
      <c r="R6109" s="7">
        <v>-16.443608385676846</v>
      </c>
      <c r="S6109" s="7">
        <v>-15.936916637247149</v>
      </c>
      <c r="T6109" s="7">
        <v>66.605567219592203</v>
      </c>
      <c r="U6109" s="7">
        <v>-14.877474860455504</v>
      </c>
      <c r="V6109" s="7">
        <v>-14.323799106269169</v>
      </c>
      <c r="W6109" s="7">
        <v>-13.753513079457244</v>
      </c>
      <c r="X6109" s="7">
        <v>-13.166118471840962</v>
      </c>
      <c r="Y6109" s="7">
        <v>-12.561102025996192</v>
      </c>
      <c r="Z6109" s="7">
        <v>-11.937935086776077</v>
      </c>
      <c r="AA6109" s="7">
        <v>98.55728869401706</v>
      </c>
      <c r="AB6109" s="7">
        <v>-10.634955333560741</v>
      </c>
      <c r="AC6109" s="7">
        <v>-9.9540039935675644</v>
      </c>
      <c r="AD6109" s="7">
        <v>-9.2526241133745923</v>
      </c>
      <c r="AE6109" s="7">
        <v>-8.53020283677583</v>
      </c>
      <c r="AF6109" s="7">
        <v>-7.7861089218791051</v>
      </c>
      <c r="AG6109" s="7">
        <v>-7.0196921895354771</v>
      </c>
      <c r="AH6109" s="7">
        <v>-6.2302829552215417</v>
      </c>
      <c r="AI6109" s="7">
        <v>-5.4171914438781874</v>
      </c>
      <c r="AJ6109" s="7">
        <v>-4.5797071871945336</v>
      </c>
      <c r="AK6109" s="7">
        <v>-3.71709840281037</v>
      </c>
      <c r="AL6109" s="7">
        <v>-2.8286113548946807</v>
      </c>
      <c r="AM6109" s="7">
        <v>-1.9134696955415214</v>
      </c>
      <c r="AN6109" s="7">
        <v>-0.970873786407767</v>
      </c>
    </row>
    <row r="6110" spans="16:40" x14ac:dyDescent="0.2">
      <c r="P6110" s="1">
        <v>6105</v>
      </c>
      <c r="Q6110" s="7">
        <v>-16.935542122016354</v>
      </c>
      <c r="R6110" s="7">
        <v>71.245656444498508</v>
      </c>
      <c r="S6110" s="7">
        <v>-15.936916637247149</v>
      </c>
      <c r="T6110" s="7">
        <v>33.230925370395994</v>
      </c>
      <c r="U6110" s="7">
        <v>-14.877474860455504</v>
      </c>
      <c r="V6110" s="7">
        <v>159.49316716592222</v>
      </c>
      <c r="W6110" s="7">
        <v>3.4430031549835509</v>
      </c>
      <c r="X6110" s="7">
        <v>-13.166118471840962</v>
      </c>
      <c r="Y6110" s="7">
        <v>-12.561102025996192</v>
      </c>
      <c r="Z6110" s="7">
        <v>-11.937935086776077</v>
      </c>
      <c r="AA6110" s="7">
        <v>28.216220577652994</v>
      </c>
      <c r="AB6110" s="7">
        <v>-10.634955333560741</v>
      </c>
      <c r="AC6110" s="7">
        <v>-9.9540039935675644</v>
      </c>
      <c r="AD6110" s="7">
        <v>-9.2526241133745923</v>
      </c>
      <c r="AE6110" s="7">
        <v>-8.53020283677583</v>
      </c>
      <c r="AF6110" s="7">
        <v>-7.7861089218791051</v>
      </c>
      <c r="AG6110" s="7">
        <v>-7.0196921895354771</v>
      </c>
      <c r="AH6110" s="7">
        <v>-6.2302829552215417</v>
      </c>
      <c r="AI6110" s="7">
        <v>-5.4171914438781874</v>
      </c>
      <c r="AJ6110" s="7">
        <v>-4.5797071871945336</v>
      </c>
      <c r="AK6110" s="7">
        <v>-3.71709840281037</v>
      </c>
      <c r="AL6110" s="7">
        <v>-2.8286113548946807</v>
      </c>
      <c r="AM6110" s="7">
        <v>-1.9134696955415214</v>
      </c>
      <c r="AN6110" s="7">
        <v>-0.970873786407767</v>
      </c>
    </row>
    <row r="6111" spans="16:40" x14ac:dyDescent="0.2">
      <c r="P6111" s="1">
        <v>6106</v>
      </c>
      <c r="Q6111" s="7">
        <v>-16.935542122016354</v>
      </c>
      <c r="R6111" s="7">
        <v>29.222136372350626</v>
      </c>
      <c r="S6111" s="7">
        <v>-15.936916637247149</v>
      </c>
      <c r="T6111" s="7">
        <v>-15.415024136364567</v>
      </c>
      <c r="U6111" s="7">
        <v>-14.877474860455504</v>
      </c>
      <c r="V6111" s="7">
        <v>55.042975856741528</v>
      </c>
      <c r="W6111" s="7">
        <v>-13.753513079457244</v>
      </c>
      <c r="X6111" s="7">
        <v>149.38507566803577</v>
      </c>
      <c r="Y6111" s="7">
        <v>-12.561102025996192</v>
      </c>
      <c r="Z6111" s="7">
        <v>-11.937935086776077</v>
      </c>
      <c r="AA6111" s="7">
        <v>-11.296073139379359</v>
      </c>
      <c r="AB6111" s="7">
        <v>-10.634955333560741</v>
      </c>
      <c r="AC6111" s="7">
        <v>-9.9540039935675644</v>
      </c>
      <c r="AD6111" s="7">
        <v>42.061977335640705</v>
      </c>
      <c r="AE6111" s="7">
        <v>-8.53020283677583</v>
      </c>
      <c r="AF6111" s="7">
        <v>-7.7861089218791051</v>
      </c>
      <c r="AG6111" s="7">
        <v>150.24751917886906</v>
      </c>
      <c r="AH6111" s="7">
        <v>-6.2302829552215417</v>
      </c>
      <c r="AI6111" s="7">
        <v>-5.4171914438781874</v>
      </c>
      <c r="AJ6111" s="7">
        <v>-4.5797071871945336</v>
      </c>
      <c r="AK6111" s="7">
        <v>-3.71709840281037</v>
      </c>
      <c r="AL6111" s="7">
        <v>-2.8286113548946807</v>
      </c>
      <c r="AM6111" s="7">
        <v>-1.9134696955415214</v>
      </c>
      <c r="AN6111" s="7">
        <v>-0.970873786407767</v>
      </c>
    </row>
    <row r="6112" spans="16:40" x14ac:dyDescent="0.2">
      <c r="P6112" s="1">
        <v>6107</v>
      </c>
      <c r="Q6112" s="7">
        <v>34.251742112072947</v>
      </c>
      <c r="R6112" s="7">
        <v>111.95425580598339</v>
      </c>
      <c r="S6112" s="7">
        <v>181.72284655733085</v>
      </c>
      <c r="T6112" s="7">
        <v>-15.415024136364567</v>
      </c>
      <c r="U6112" s="7">
        <v>-14.877474860455504</v>
      </c>
      <c r="V6112" s="7">
        <v>-14.323799106269169</v>
      </c>
      <c r="W6112" s="7">
        <v>-13.753513079457244</v>
      </c>
      <c r="X6112" s="7">
        <v>-13.166118471840962</v>
      </c>
      <c r="Y6112" s="7">
        <v>66.77101145226041</v>
      </c>
      <c r="Z6112" s="7">
        <v>65.44180579047746</v>
      </c>
      <c r="AA6112" s="7">
        <v>-11.296073139379359</v>
      </c>
      <c r="AB6112" s="7">
        <v>-10.634955333560741</v>
      </c>
      <c r="AC6112" s="7">
        <v>-9.9540039935675644</v>
      </c>
      <c r="AD6112" s="7">
        <v>-9.2526241133745923</v>
      </c>
      <c r="AE6112" s="7">
        <v>-8.53020283677583</v>
      </c>
      <c r="AF6112" s="7">
        <v>17.397628172851611</v>
      </c>
      <c r="AG6112" s="7">
        <v>-7.0196921895354771</v>
      </c>
      <c r="AH6112" s="7">
        <v>-6.2302829552215417</v>
      </c>
      <c r="AI6112" s="7">
        <v>-5.4171914438781874</v>
      </c>
      <c r="AJ6112" s="7">
        <v>34.685033377504844</v>
      </c>
      <c r="AK6112" s="7">
        <v>85.498509458873741</v>
      </c>
      <c r="AL6112" s="7">
        <v>-2.8286113548946807</v>
      </c>
      <c r="AM6112" s="7">
        <v>-1.9134696955415214</v>
      </c>
      <c r="AN6112" s="7">
        <v>-0.970873786407767</v>
      </c>
    </row>
    <row r="6113" spans="16:40" x14ac:dyDescent="0.2">
      <c r="P6113" s="1">
        <v>6108</v>
      </c>
      <c r="Q6113" s="7">
        <v>-16.935542122016354</v>
      </c>
      <c r="R6113" s="7">
        <v>135.96443379813755</v>
      </c>
      <c r="S6113" s="7">
        <v>-15.936916637247149</v>
      </c>
      <c r="T6113" s="7">
        <v>-15.415024136364567</v>
      </c>
      <c r="U6113" s="7">
        <v>-14.877474860455504</v>
      </c>
      <c r="V6113" s="7">
        <v>-14.323799106269169</v>
      </c>
      <c r="W6113" s="7">
        <v>-13.753513079457244</v>
      </c>
      <c r="X6113" s="7">
        <v>-13.166118471840962</v>
      </c>
      <c r="Y6113" s="7">
        <v>-12.561102025996192</v>
      </c>
      <c r="Z6113" s="7">
        <v>-11.937935086776077</v>
      </c>
      <c r="AA6113" s="7">
        <v>-11.296073139379359</v>
      </c>
      <c r="AB6113" s="7">
        <v>-10.634955333560741</v>
      </c>
      <c r="AC6113" s="7">
        <v>-9.9540039935675644</v>
      </c>
      <c r="AD6113" s="7">
        <v>-9.2526241133745923</v>
      </c>
      <c r="AE6113" s="7">
        <v>-8.53020283677583</v>
      </c>
      <c r="AF6113" s="7">
        <v>-7.7861089218791051</v>
      </c>
      <c r="AG6113" s="7">
        <v>-7.0196921895354771</v>
      </c>
      <c r="AH6113" s="7">
        <v>-6.2302829552215417</v>
      </c>
      <c r="AI6113" s="7">
        <v>-5.4171914438781874</v>
      </c>
      <c r="AJ6113" s="7">
        <v>-4.5797071871945336</v>
      </c>
      <c r="AK6113" s="7">
        <v>-3.71709840281037</v>
      </c>
      <c r="AL6113" s="7">
        <v>-2.8286113548946807</v>
      </c>
      <c r="AM6113" s="7">
        <v>-1.9134696955415214</v>
      </c>
      <c r="AN6113" s="7">
        <v>-0.970873786407767</v>
      </c>
    </row>
    <row r="6114" spans="16:40" x14ac:dyDescent="0.2">
      <c r="P6114" s="1">
        <v>6109</v>
      </c>
      <c r="Q6114" s="7">
        <v>-16.935542122016354</v>
      </c>
      <c r="R6114" s="7">
        <v>-16.443608385676846</v>
      </c>
      <c r="S6114" s="7">
        <v>-15.936916637247149</v>
      </c>
      <c r="T6114" s="7">
        <v>-15.415024136364567</v>
      </c>
      <c r="U6114" s="7">
        <v>-14.877474860455504</v>
      </c>
      <c r="V6114" s="7">
        <v>-14.323799106269169</v>
      </c>
      <c r="W6114" s="7">
        <v>7.3808731275552448</v>
      </c>
      <c r="X6114" s="7">
        <v>-13.166118471840962</v>
      </c>
      <c r="Y6114" s="7">
        <v>-12.561102025996192</v>
      </c>
      <c r="Z6114" s="7">
        <v>-11.937935086776077</v>
      </c>
      <c r="AA6114" s="7">
        <v>-11.296073139379359</v>
      </c>
      <c r="AB6114" s="7">
        <v>-10.634955333560741</v>
      </c>
      <c r="AC6114" s="7">
        <v>-9.9540039935675644</v>
      </c>
      <c r="AD6114" s="7">
        <v>-9.2526241133745923</v>
      </c>
      <c r="AE6114" s="7">
        <v>-8.53020283677583</v>
      </c>
      <c r="AF6114" s="7">
        <v>-7.7861089218791051</v>
      </c>
      <c r="AG6114" s="7">
        <v>-7.0196921895354771</v>
      </c>
      <c r="AH6114" s="7">
        <v>-6.2302829552215417</v>
      </c>
      <c r="AI6114" s="7">
        <v>-5.4171914438781874</v>
      </c>
      <c r="AJ6114" s="7">
        <v>-4.5797071871945336</v>
      </c>
      <c r="AK6114" s="7">
        <v>-3.71709840281037</v>
      </c>
      <c r="AL6114" s="7">
        <v>-2.8286113548946807</v>
      </c>
      <c r="AM6114" s="7">
        <v>-1.9134696955415214</v>
      </c>
      <c r="AN6114" s="7">
        <v>-0.970873786407767</v>
      </c>
    </row>
    <row r="6115" spans="16:40" x14ac:dyDescent="0.2">
      <c r="P6115" s="1">
        <v>6110</v>
      </c>
      <c r="Q6115" s="7">
        <v>-16.935542122016354</v>
      </c>
      <c r="R6115" s="7">
        <v>51.508263806703383</v>
      </c>
      <c r="S6115" s="7">
        <v>-15.936916637247149</v>
      </c>
      <c r="T6115" s="7">
        <v>40.410752372973612</v>
      </c>
      <c r="U6115" s="7">
        <v>-14.877474860455504</v>
      </c>
      <c r="V6115" s="7">
        <v>-14.323799106269169</v>
      </c>
      <c r="W6115" s="7">
        <v>119.15257743311888</v>
      </c>
      <c r="X6115" s="7">
        <v>-13.166118471840962</v>
      </c>
      <c r="Y6115" s="7">
        <v>115.52822913439668</v>
      </c>
      <c r="Z6115" s="7">
        <v>-11.937935086776077</v>
      </c>
      <c r="AA6115" s="7">
        <v>-11.296073139379359</v>
      </c>
      <c r="AB6115" s="7">
        <v>-10.634955333560741</v>
      </c>
      <c r="AC6115" s="7">
        <v>-9.9540039935675644</v>
      </c>
      <c r="AD6115" s="7">
        <v>79.438868188109993</v>
      </c>
      <c r="AE6115" s="7">
        <v>-8.53020283677583</v>
      </c>
      <c r="AF6115" s="7">
        <v>-7.7861089218791051</v>
      </c>
      <c r="AG6115" s="7">
        <v>-7.0196921895354771</v>
      </c>
      <c r="AH6115" s="7">
        <v>-6.2302829552215417</v>
      </c>
      <c r="AI6115" s="7">
        <v>-5.4171914438781874</v>
      </c>
      <c r="AJ6115" s="7">
        <v>-4.5797071871945336</v>
      </c>
      <c r="AK6115" s="7">
        <v>-3.71709840281037</v>
      </c>
      <c r="AL6115" s="7">
        <v>-2.8286113548946807</v>
      </c>
      <c r="AM6115" s="7">
        <v>-1.9134696955415214</v>
      </c>
      <c r="AN6115" s="7">
        <v>-0.970873786407767</v>
      </c>
    </row>
    <row r="6116" spans="16:40" x14ac:dyDescent="0.2">
      <c r="P6116" s="1">
        <v>6111</v>
      </c>
      <c r="Q6116" s="7">
        <v>-16.935542122016354</v>
      </c>
      <c r="R6116" s="7">
        <v>71.040961976193032</v>
      </c>
      <c r="S6116" s="7">
        <v>13.309306268557901</v>
      </c>
      <c r="T6116" s="7">
        <v>-15.415024136364567</v>
      </c>
      <c r="U6116" s="7">
        <v>-14.877474860455504</v>
      </c>
      <c r="V6116" s="7">
        <v>80.995416239875823</v>
      </c>
      <c r="W6116" s="7">
        <v>-13.753513079457244</v>
      </c>
      <c r="X6116" s="7">
        <v>3.1840165279774459</v>
      </c>
      <c r="Y6116" s="7">
        <v>-12.561102025996192</v>
      </c>
      <c r="Z6116" s="7">
        <v>-11.937935086776077</v>
      </c>
      <c r="AA6116" s="7">
        <v>-11.296073139379359</v>
      </c>
      <c r="AB6116" s="7">
        <v>-10.634955333560741</v>
      </c>
      <c r="AC6116" s="7">
        <v>-9.9540039935675644</v>
      </c>
      <c r="AD6116" s="7">
        <v>-9.2526241133745923</v>
      </c>
      <c r="AE6116" s="7">
        <v>-8.53020283677583</v>
      </c>
      <c r="AF6116" s="7">
        <v>-7.7861089218791051</v>
      </c>
      <c r="AG6116" s="7">
        <v>-7.0196921895354771</v>
      </c>
      <c r="AH6116" s="7">
        <v>-6.2302829552215417</v>
      </c>
      <c r="AI6116" s="7">
        <v>-5.4171914438781874</v>
      </c>
      <c r="AJ6116" s="7">
        <v>-4.5797071871945336</v>
      </c>
      <c r="AK6116" s="7">
        <v>-3.71709840281037</v>
      </c>
      <c r="AL6116" s="7">
        <v>-2.8286113548946807</v>
      </c>
      <c r="AM6116" s="7">
        <v>-1.9134696955415214</v>
      </c>
      <c r="AN6116" s="7">
        <v>-0.970873786407767</v>
      </c>
    </row>
    <row r="6117" spans="16:40" x14ac:dyDescent="0.2">
      <c r="P6117" s="1">
        <v>6112</v>
      </c>
      <c r="Q6117" s="7">
        <v>29.700501628422671</v>
      </c>
      <c r="R6117" s="7">
        <v>-16.443608385676846</v>
      </c>
      <c r="S6117" s="7">
        <v>-15.936916637247149</v>
      </c>
      <c r="T6117" s="7">
        <v>-15.415024136364567</v>
      </c>
      <c r="U6117" s="7">
        <v>-14.877474860455504</v>
      </c>
      <c r="V6117" s="7">
        <v>33.532358558556702</v>
      </c>
      <c r="W6117" s="7">
        <v>-13.753513079457244</v>
      </c>
      <c r="X6117" s="7">
        <v>-13.166118471840962</v>
      </c>
      <c r="Y6117" s="7">
        <v>-12.561102025996192</v>
      </c>
      <c r="Z6117" s="7">
        <v>-11.937935086776077</v>
      </c>
      <c r="AA6117" s="7">
        <v>-11.296073139379359</v>
      </c>
      <c r="AB6117" s="7">
        <v>-10.634955333560741</v>
      </c>
      <c r="AC6117" s="7">
        <v>-9.9540039935675644</v>
      </c>
      <c r="AD6117" s="7">
        <v>-9.2526241133745923</v>
      </c>
      <c r="AE6117" s="7">
        <v>17.680080154104349</v>
      </c>
      <c r="AF6117" s="7">
        <v>-7.7861089218791051</v>
      </c>
      <c r="AG6117" s="7">
        <v>132.4543889512947</v>
      </c>
      <c r="AH6117" s="7">
        <v>-6.2302829552215417</v>
      </c>
      <c r="AI6117" s="7">
        <v>-5.4171914438781874</v>
      </c>
      <c r="AJ6117" s="7">
        <v>-4.5797071871945336</v>
      </c>
      <c r="AK6117" s="7">
        <v>-3.71709840281037</v>
      </c>
      <c r="AL6117" s="7">
        <v>-2.8286113548946807</v>
      </c>
      <c r="AM6117" s="7">
        <v>-1.9134696955415214</v>
      </c>
      <c r="AN6117" s="7">
        <v>-0.970873786407767</v>
      </c>
    </row>
    <row r="6118" spans="16:40" x14ac:dyDescent="0.2">
      <c r="P6118" s="1">
        <v>6113</v>
      </c>
      <c r="Q6118" s="7">
        <v>58.62585868473338</v>
      </c>
      <c r="R6118" s="7">
        <v>-16.443608385676846</v>
      </c>
      <c r="S6118" s="7">
        <v>-15.936916637247149</v>
      </c>
      <c r="T6118" s="7">
        <v>20.91663941562544</v>
      </c>
      <c r="U6118" s="7">
        <v>-14.877474860455504</v>
      </c>
      <c r="V6118" s="7">
        <v>-14.323799106269169</v>
      </c>
      <c r="W6118" s="7">
        <v>-13.753513079457244</v>
      </c>
      <c r="X6118" s="7">
        <v>-13.166118471840962</v>
      </c>
      <c r="Y6118" s="7">
        <v>85.154208256086903</v>
      </c>
      <c r="Z6118" s="7">
        <v>-11.937935086776077</v>
      </c>
      <c r="AA6118" s="7">
        <v>-11.296073139379359</v>
      </c>
      <c r="AB6118" s="7">
        <v>-10.634955333560741</v>
      </c>
      <c r="AC6118" s="7">
        <v>186.79387624000654</v>
      </c>
      <c r="AD6118" s="7">
        <v>-9.2526241133745923</v>
      </c>
      <c r="AE6118" s="7">
        <v>-8.53020283677583</v>
      </c>
      <c r="AF6118" s="7">
        <v>44.291904551052887</v>
      </c>
      <c r="AG6118" s="7">
        <v>-7.0196921895354771</v>
      </c>
      <c r="AH6118" s="7">
        <v>-6.2302829552215417</v>
      </c>
      <c r="AI6118" s="7">
        <v>-5.4171914438781874</v>
      </c>
      <c r="AJ6118" s="7">
        <v>79.135185022894305</v>
      </c>
      <c r="AK6118" s="7">
        <v>-3.71709840281037</v>
      </c>
      <c r="AL6118" s="7">
        <v>-2.8286113548946807</v>
      </c>
      <c r="AM6118" s="7">
        <v>-1.9134696955415214</v>
      </c>
      <c r="AN6118" s="7">
        <v>-0.970873786407767</v>
      </c>
    </row>
    <row r="6119" spans="16:40" x14ac:dyDescent="0.2">
      <c r="P6119" s="1">
        <v>6114</v>
      </c>
      <c r="Q6119" s="7">
        <v>-16.935542122016354</v>
      </c>
      <c r="R6119" s="7">
        <v>-16.443608385676846</v>
      </c>
      <c r="S6119" s="7">
        <v>-15.936916637247149</v>
      </c>
      <c r="T6119" s="7">
        <v>-15.415024136364567</v>
      </c>
      <c r="U6119" s="7">
        <v>-14.877474860455504</v>
      </c>
      <c r="V6119" s="7">
        <v>-14.323799106269169</v>
      </c>
      <c r="W6119" s="7">
        <v>-13.753513079457244</v>
      </c>
      <c r="X6119" s="7">
        <v>21.502637801629</v>
      </c>
      <c r="Y6119" s="7">
        <v>103.63486323494627</v>
      </c>
      <c r="Z6119" s="7">
        <v>-11.937935086776077</v>
      </c>
      <c r="AA6119" s="7">
        <v>-11.296073139379359</v>
      </c>
      <c r="AB6119" s="7">
        <v>-10.634955333560741</v>
      </c>
      <c r="AC6119" s="7">
        <v>-9.9540039935675644</v>
      </c>
      <c r="AD6119" s="7">
        <v>-9.2526241133745923</v>
      </c>
      <c r="AE6119" s="7">
        <v>-8.53020283677583</v>
      </c>
      <c r="AF6119" s="7">
        <v>-7.7861089218791051</v>
      </c>
      <c r="AG6119" s="7">
        <v>-7.0196921895354771</v>
      </c>
      <c r="AH6119" s="7">
        <v>-6.2302829552215417</v>
      </c>
      <c r="AI6119" s="7">
        <v>-5.4171914438781874</v>
      </c>
      <c r="AJ6119" s="7">
        <v>-4.5797071871945336</v>
      </c>
      <c r="AK6119" s="7">
        <v>62.272709348780126</v>
      </c>
      <c r="AL6119" s="7">
        <v>-2.8286113548946807</v>
      </c>
      <c r="AM6119" s="7">
        <v>-1.9134696955415214</v>
      </c>
      <c r="AN6119" s="7">
        <v>-0.970873786407767</v>
      </c>
    </row>
    <row r="6120" spans="16:40" x14ac:dyDescent="0.2">
      <c r="P6120" s="1">
        <v>6115</v>
      </c>
      <c r="Q6120" s="7">
        <v>161.2602524562902</v>
      </c>
      <c r="R6120" s="7">
        <v>123.99046239064285</v>
      </c>
      <c r="S6120" s="7">
        <v>-15.936916637247149</v>
      </c>
      <c r="T6120" s="7">
        <v>12.99782304378612</v>
      </c>
      <c r="U6120" s="7">
        <v>-14.877474860455504</v>
      </c>
      <c r="V6120" s="7">
        <v>3.5521475971117966</v>
      </c>
      <c r="W6120" s="7">
        <v>-13.753513079457244</v>
      </c>
      <c r="X6120" s="7">
        <v>-13.166118471840962</v>
      </c>
      <c r="Y6120" s="7">
        <v>-12.561102025996192</v>
      </c>
      <c r="Z6120" s="7">
        <v>-11.937935086776077</v>
      </c>
      <c r="AA6120" s="7">
        <v>-11.296073139379359</v>
      </c>
      <c r="AB6120" s="7">
        <v>-10.634955333560741</v>
      </c>
      <c r="AC6120" s="7">
        <v>-9.9540039935675644</v>
      </c>
      <c r="AD6120" s="7">
        <v>-9.2526241133745923</v>
      </c>
      <c r="AE6120" s="7">
        <v>-8.53020283677583</v>
      </c>
      <c r="AF6120" s="7">
        <v>-7.7861089218791051</v>
      </c>
      <c r="AG6120" s="7">
        <v>-7.0196921895354771</v>
      </c>
      <c r="AH6120" s="7">
        <v>-6.2302829552215417</v>
      </c>
      <c r="AI6120" s="7">
        <v>-5.4171914438781874</v>
      </c>
      <c r="AJ6120" s="7">
        <v>-4.5797071871945336</v>
      </c>
      <c r="AK6120" s="7">
        <v>-3.71709840281037</v>
      </c>
      <c r="AL6120" s="7">
        <v>-2.8286113548946807</v>
      </c>
      <c r="AM6120" s="7">
        <v>-1.9134696955415214</v>
      </c>
      <c r="AN6120" s="7">
        <v>-0.970873786407767</v>
      </c>
    </row>
    <row r="6121" spans="16:40" x14ac:dyDescent="0.2">
      <c r="P6121" s="1">
        <v>6116</v>
      </c>
      <c r="Q6121" s="7">
        <v>19.486212488799847</v>
      </c>
      <c r="R6121" s="7">
        <v>-16.443608385676846</v>
      </c>
      <c r="S6121" s="7">
        <v>-15.936916637247149</v>
      </c>
      <c r="T6121" s="7">
        <v>7.8481816632707639</v>
      </c>
      <c r="U6121" s="7">
        <v>41.270032066515874</v>
      </c>
      <c r="V6121" s="7">
        <v>-14.323799106269169</v>
      </c>
      <c r="W6121" s="7">
        <v>78.648867324337715</v>
      </c>
      <c r="X6121" s="7">
        <v>-13.166118471840962</v>
      </c>
      <c r="Y6121" s="7">
        <v>-12.561102025996192</v>
      </c>
      <c r="Z6121" s="7">
        <v>-11.937935086776077</v>
      </c>
      <c r="AA6121" s="7">
        <v>-11.296073139379359</v>
      </c>
      <c r="AB6121" s="7">
        <v>-10.634955333560741</v>
      </c>
      <c r="AC6121" s="7">
        <v>-9.9540039935675644</v>
      </c>
      <c r="AD6121" s="7">
        <v>-9.2526241133745923</v>
      </c>
      <c r="AE6121" s="7">
        <v>-8.53020283677583</v>
      </c>
      <c r="AF6121" s="7">
        <v>-7.7861089218791051</v>
      </c>
      <c r="AG6121" s="7">
        <v>-7.0196921895354771</v>
      </c>
      <c r="AH6121" s="7">
        <v>-6.2302829552215417</v>
      </c>
      <c r="AI6121" s="7">
        <v>105.80583089616862</v>
      </c>
      <c r="AJ6121" s="7">
        <v>83.332992111781564</v>
      </c>
      <c r="AK6121" s="7">
        <v>-3.71709840281037</v>
      </c>
      <c r="AL6121" s="7">
        <v>-2.8286113548946807</v>
      </c>
      <c r="AM6121" s="7">
        <v>-1.9134696955415214</v>
      </c>
      <c r="AN6121" s="7">
        <v>-0.970873786407767</v>
      </c>
    </row>
    <row r="6122" spans="16:40" x14ac:dyDescent="0.2">
      <c r="P6122" s="1">
        <v>6117</v>
      </c>
      <c r="Q6122" s="7">
        <v>-16.935542122016354</v>
      </c>
      <c r="R6122" s="7">
        <v>-16.443608385676846</v>
      </c>
      <c r="S6122" s="7">
        <v>231.30800904875204</v>
      </c>
      <c r="T6122" s="7">
        <v>-15.415024136364567</v>
      </c>
      <c r="U6122" s="7">
        <v>-14.877474860455504</v>
      </c>
      <c r="V6122" s="7">
        <v>-14.323799106269169</v>
      </c>
      <c r="W6122" s="7">
        <v>-13.753513079457244</v>
      </c>
      <c r="X6122" s="7">
        <v>-13.166118471840962</v>
      </c>
      <c r="Y6122" s="7">
        <v>-12.561102025996192</v>
      </c>
      <c r="Z6122" s="7">
        <v>-11.937935086776077</v>
      </c>
      <c r="AA6122" s="7">
        <v>-11.296073139379359</v>
      </c>
      <c r="AB6122" s="7">
        <v>-10.634955333560741</v>
      </c>
      <c r="AC6122" s="7">
        <v>-9.9540039935675644</v>
      </c>
      <c r="AD6122" s="7">
        <v>-9.2526241133745923</v>
      </c>
      <c r="AE6122" s="7">
        <v>-8.53020283677583</v>
      </c>
      <c r="AF6122" s="7">
        <v>-7.7861089218791051</v>
      </c>
      <c r="AG6122" s="7">
        <v>-7.0196921895354771</v>
      </c>
      <c r="AH6122" s="7">
        <v>-6.2302829552215417</v>
      </c>
      <c r="AI6122" s="7">
        <v>-5.4171914438781874</v>
      </c>
      <c r="AJ6122" s="7">
        <v>-4.5797071871945336</v>
      </c>
      <c r="AK6122" s="7">
        <v>-3.71709840281037</v>
      </c>
      <c r="AL6122" s="7">
        <v>-2.8286113548946807</v>
      </c>
      <c r="AM6122" s="7">
        <v>-1.9134696955415214</v>
      </c>
      <c r="AN6122" s="7">
        <v>-0.970873786407767</v>
      </c>
    </row>
    <row r="6123" spans="16:40" x14ac:dyDescent="0.2">
      <c r="P6123" s="1">
        <v>6118</v>
      </c>
      <c r="Q6123" s="7">
        <v>40.886548045293964</v>
      </c>
      <c r="R6123" s="7">
        <v>-16.443608385676846</v>
      </c>
      <c r="S6123" s="7">
        <v>-15.936916637247149</v>
      </c>
      <c r="T6123" s="7">
        <v>-15.415024136364567</v>
      </c>
      <c r="U6123" s="7">
        <v>-14.877474860455504</v>
      </c>
      <c r="V6123" s="7">
        <v>-14.323799106269169</v>
      </c>
      <c r="W6123" s="7">
        <v>-13.753513079457244</v>
      </c>
      <c r="X6123" s="7">
        <v>-13.166118471840962</v>
      </c>
      <c r="Y6123" s="7">
        <v>-12.561102025996192</v>
      </c>
      <c r="Z6123" s="7">
        <v>-11.937935086776077</v>
      </c>
      <c r="AA6123" s="7">
        <v>-11.296073139379359</v>
      </c>
      <c r="AB6123" s="7">
        <v>24.701121752103791</v>
      </c>
      <c r="AC6123" s="7">
        <v>-9.9540039935675644</v>
      </c>
      <c r="AD6123" s="7">
        <v>-9.2526241133745923</v>
      </c>
      <c r="AE6123" s="7">
        <v>108.99245277492403</v>
      </c>
      <c r="AF6123" s="7">
        <v>-7.7861089218791051</v>
      </c>
      <c r="AG6123" s="7">
        <v>-7.0196921895354771</v>
      </c>
      <c r="AH6123" s="7">
        <v>-6.2302829552215417</v>
      </c>
      <c r="AI6123" s="7">
        <v>-5.4171914438781874</v>
      </c>
      <c r="AJ6123" s="7">
        <v>-4.5797071871945336</v>
      </c>
      <c r="AK6123" s="7">
        <v>-3.71709840281037</v>
      </c>
      <c r="AL6123" s="7">
        <v>-2.8286113548946807</v>
      </c>
      <c r="AM6123" s="7">
        <v>-1.9134696955415214</v>
      </c>
      <c r="AN6123" s="7">
        <v>-0.970873786407767</v>
      </c>
    </row>
    <row r="6124" spans="16:40" x14ac:dyDescent="0.2">
      <c r="P6124" s="1">
        <v>6119</v>
      </c>
      <c r="Q6124" s="7">
        <v>130.78054149446092</v>
      </c>
      <c r="R6124" s="7">
        <v>434.22814659553239</v>
      </c>
      <c r="S6124" s="7">
        <v>-15.936916637247149</v>
      </c>
      <c r="T6124" s="7">
        <v>36.047844429752566</v>
      </c>
      <c r="U6124" s="7">
        <v>-14.877474860455504</v>
      </c>
      <c r="V6124" s="7">
        <v>-14.323799106269169</v>
      </c>
      <c r="W6124" s="7">
        <v>-13.753513079457244</v>
      </c>
      <c r="X6124" s="7">
        <v>-13.166118471840962</v>
      </c>
      <c r="Y6124" s="7">
        <v>-12.561102025996192</v>
      </c>
      <c r="Z6124" s="7">
        <v>17.984231751602341</v>
      </c>
      <c r="AA6124" s="7">
        <v>-11.296073139379359</v>
      </c>
      <c r="AB6124" s="7">
        <v>-10.634955333560741</v>
      </c>
      <c r="AC6124" s="7">
        <v>-9.9540039935675644</v>
      </c>
      <c r="AD6124" s="7">
        <v>-9.2526241133745923</v>
      </c>
      <c r="AE6124" s="7">
        <v>-8.53020283677583</v>
      </c>
      <c r="AF6124" s="7">
        <v>-7.7861089218791051</v>
      </c>
      <c r="AG6124" s="7">
        <v>-7.0196921895354771</v>
      </c>
      <c r="AH6124" s="7">
        <v>-6.2302829552215417</v>
      </c>
      <c r="AI6124" s="7">
        <v>-5.4171914438781874</v>
      </c>
      <c r="AJ6124" s="7">
        <v>-4.5797071871945336</v>
      </c>
      <c r="AK6124" s="7">
        <v>-3.71709840281037</v>
      </c>
      <c r="AL6124" s="7">
        <v>101.57035148031848</v>
      </c>
      <c r="AM6124" s="7">
        <v>-1.9134696955415214</v>
      </c>
      <c r="AN6124" s="7">
        <v>-0.970873786407767</v>
      </c>
    </row>
    <row r="6125" spans="16:40" x14ac:dyDescent="0.2">
      <c r="P6125" s="1">
        <v>6120</v>
      </c>
      <c r="Q6125" s="7">
        <v>-16.935542122016354</v>
      </c>
      <c r="R6125" s="7">
        <v>-16.443608385676846</v>
      </c>
      <c r="S6125" s="7">
        <v>41.287276755287309</v>
      </c>
      <c r="T6125" s="7">
        <v>-15.415024136364567</v>
      </c>
      <c r="U6125" s="7">
        <v>28.542211296582327</v>
      </c>
      <c r="V6125" s="7">
        <v>69.739361004616981</v>
      </c>
      <c r="W6125" s="7">
        <v>-13.753513079457244</v>
      </c>
      <c r="X6125" s="7">
        <v>-13.166118471840962</v>
      </c>
      <c r="Y6125" s="7">
        <v>88.341114345766101</v>
      </c>
      <c r="Z6125" s="7">
        <v>-11.937935086776077</v>
      </c>
      <c r="AA6125" s="7">
        <v>50.628733856500716</v>
      </c>
      <c r="AB6125" s="7">
        <v>53.056663653812286</v>
      </c>
      <c r="AC6125" s="7">
        <v>-9.9540039935675644</v>
      </c>
      <c r="AD6125" s="7">
        <v>-9.2526241133745923</v>
      </c>
      <c r="AE6125" s="7">
        <v>-8.53020283677583</v>
      </c>
      <c r="AF6125" s="7">
        <v>-7.7861089218791051</v>
      </c>
      <c r="AG6125" s="7">
        <v>-7.0196921895354771</v>
      </c>
      <c r="AH6125" s="7">
        <v>-6.2302829552215417</v>
      </c>
      <c r="AI6125" s="7">
        <v>-5.4171914438781874</v>
      </c>
      <c r="AJ6125" s="7">
        <v>-4.5797071871945336</v>
      </c>
      <c r="AK6125" s="7">
        <v>71.825265368818719</v>
      </c>
      <c r="AL6125" s="7">
        <v>-2.8286113548946807</v>
      </c>
      <c r="AM6125" s="7">
        <v>-1.9134696955415214</v>
      </c>
      <c r="AN6125" s="7">
        <v>-0.970873786407767</v>
      </c>
    </row>
    <row r="6126" spans="16:40" x14ac:dyDescent="0.2">
      <c r="P6126" s="1">
        <v>6121</v>
      </c>
      <c r="Q6126" s="7">
        <v>18.660354972021999</v>
      </c>
      <c r="R6126" s="7">
        <v>-16.443608385676846</v>
      </c>
      <c r="S6126" s="7">
        <v>-15.936916637247149</v>
      </c>
      <c r="T6126" s="7">
        <v>-15.415024136364567</v>
      </c>
      <c r="U6126" s="7">
        <v>-14.877474860455504</v>
      </c>
      <c r="V6126" s="7">
        <v>93.846158073845643</v>
      </c>
      <c r="W6126" s="7">
        <v>-13.753513079457244</v>
      </c>
      <c r="X6126" s="7">
        <v>-13.166118471840962</v>
      </c>
      <c r="Y6126" s="7">
        <v>-12.561102025996192</v>
      </c>
      <c r="Z6126" s="7">
        <v>-11.937935086776077</v>
      </c>
      <c r="AA6126" s="7">
        <v>-11.296073139379359</v>
      </c>
      <c r="AB6126" s="7">
        <v>27.058632624282126</v>
      </c>
      <c r="AC6126" s="7">
        <v>-9.9540039935675644</v>
      </c>
      <c r="AD6126" s="7">
        <v>-9.2526241133745923</v>
      </c>
      <c r="AE6126" s="7">
        <v>-8.53020283677583</v>
      </c>
      <c r="AF6126" s="7">
        <v>-7.7861089218791051</v>
      </c>
      <c r="AG6126" s="7">
        <v>-7.0196921895354771</v>
      </c>
      <c r="AH6126" s="7">
        <v>-6.2302829552215417</v>
      </c>
      <c r="AI6126" s="7">
        <v>143.81144475719015</v>
      </c>
      <c r="AJ6126" s="7">
        <v>-4.5797071871945336</v>
      </c>
      <c r="AK6126" s="7">
        <v>-3.71709840281037</v>
      </c>
      <c r="AL6126" s="7">
        <v>-2.8286113548946807</v>
      </c>
      <c r="AM6126" s="7">
        <v>-1.9134696955415214</v>
      </c>
      <c r="AN6126" s="7">
        <v>-0.970873786407767</v>
      </c>
    </row>
    <row r="6127" spans="16:40" x14ac:dyDescent="0.2">
      <c r="P6127" s="1">
        <v>6122</v>
      </c>
      <c r="Q6127" s="7">
        <v>-16.935542122016354</v>
      </c>
      <c r="R6127" s="7">
        <v>29.231482594910368</v>
      </c>
      <c r="S6127" s="7">
        <v>100.53721955771104</v>
      </c>
      <c r="T6127" s="7">
        <v>-15.415024136364567</v>
      </c>
      <c r="U6127" s="7">
        <v>-14.877474860455504</v>
      </c>
      <c r="V6127" s="7">
        <v>36.450377898388439</v>
      </c>
      <c r="W6127" s="7">
        <v>-13.753513079457244</v>
      </c>
      <c r="X6127" s="7">
        <v>-13.166118471840962</v>
      </c>
      <c r="Y6127" s="7">
        <v>-12.561102025996192</v>
      </c>
      <c r="Z6127" s="7">
        <v>-11.937935086776077</v>
      </c>
      <c r="AA6127" s="7">
        <v>91.213917431415069</v>
      </c>
      <c r="AB6127" s="7">
        <v>-10.634955333560741</v>
      </c>
      <c r="AC6127" s="7">
        <v>-9.9540039935675644</v>
      </c>
      <c r="AD6127" s="7">
        <v>-9.2526241133745923</v>
      </c>
      <c r="AE6127" s="7">
        <v>-8.53020283677583</v>
      </c>
      <c r="AF6127" s="7">
        <v>-7.7861089218791051</v>
      </c>
      <c r="AG6127" s="7">
        <v>-7.0196921895354771</v>
      </c>
      <c r="AH6127" s="7">
        <v>-6.2302829552215417</v>
      </c>
      <c r="AI6127" s="7">
        <v>-5.4171914438781874</v>
      </c>
      <c r="AJ6127" s="7">
        <v>-4.5797071871945336</v>
      </c>
      <c r="AK6127" s="7">
        <v>-3.71709840281037</v>
      </c>
      <c r="AL6127" s="7">
        <v>-2.8286113548946807</v>
      </c>
      <c r="AM6127" s="7">
        <v>-1.9134696955415214</v>
      </c>
      <c r="AN6127" s="7">
        <v>-0.970873786407767</v>
      </c>
    </row>
    <row r="6128" spans="16:40" x14ac:dyDescent="0.2">
      <c r="P6128" s="1">
        <v>6123</v>
      </c>
      <c r="Q6128" s="7">
        <v>33.454732044918678</v>
      </c>
      <c r="R6128" s="7">
        <v>-16.443608385676846</v>
      </c>
      <c r="S6128" s="7">
        <v>-15.936916637247149</v>
      </c>
      <c r="T6128" s="7">
        <v>-15.415024136364567</v>
      </c>
      <c r="U6128" s="7">
        <v>62.241313139278709</v>
      </c>
      <c r="V6128" s="7">
        <v>-14.323799106269169</v>
      </c>
      <c r="W6128" s="7">
        <v>-13.753513079457244</v>
      </c>
      <c r="X6128" s="7">
        <v>-13.166118471840962</v>
      </c>
      <c r="Y6128" s="7">
        <v>12.048733972755986</v>
      </c>
      <c r="Z6128" s="7">
        <v>-11.937935086776077</v>
      </c>
      <c r="AA6128" s="7">
        <v>-11.296073139379359</v>
      </c>
      <c r="AB6128" s="7">
        <v>-10.634955333560741</v>
      </c>
      <c r="AC6128" s="7">
        <v>-9.9540039935675644</v>
      </c>
      <c r="AD6128" s="7">
        <v>11.802613955487228</v>
      </c>
      <c r="AE6128" s="7">
        <v>56.606561475354333</v>
      </c>
      <c r="AF6128" s="7">
        <v>-7.7861089218791051</v>
      </c>
      <c r="AG6128" s="7">
        <v>-7.0196921895354771</v>
      </c>
      <c r="AH6128" s="7">
        <v>-6.2302829552215417</v>
      </c>
      <c r="AI6128" s="7">
        <v>-5.4171914438781874</v>
      </c>
      <c r="AJ6128" s="7">
        <v>-4.5797071871945336</v>
      </c>
      <c r="AK6128" s="7">
        <v>-3.71709840281037</v>
      </c>
      <c r="AL6128" s="7">
        <v>-2.8286113548946807</v>
      </c>
      <c r="AM6128" s="7">
        <v>-1.9134696955415214</v>
      </c>
      <c r="AN6128" s="7">
        <v>-0.970873786407767</v>
      </c>
    </row>
    <row r="6129" spans="16:40" x14ac:dyDescent="0.2">
      <c r="P6129" s="1">
        <v>6124</v>
      </c>
      <c r="Q6129" s="7">
        <v>-16.935542122016354</v>
      </c>
      <c r="R6129" s="7">
        <v>164.85390538146837</v>
      </c>
      <c r="S6129" s="7">
        <v>118.75800888608904</v>
      </c>
      <c r="T6129" s="7">
        <v>38.985384992082302</v>
      </c>
      <c r="U6129" s="7">
        <v>38.226771501942075</v>
      </c>
      <c r="V6129" s="7">
        <v>75.419720865905376</v>
      </c>
      <c r="W6129" s="7">
        <v>-13.753513079457244</v>
      </c>
      <c r="X6129" s="7">
        <v>-13.166118471840962</v>
      </c>
      <c r="Y6129" s="7">
        <v>-12.561102025996192</v>
      </c>
      <c r="Z6129" s="7">
        <v>280.60341774336513</v>
      </c>
      <c r="AA6129" s="7">
        <v>-11.296073139379359</v>
      </c>
      <c r="AB6129" s="7">
        <v>-10.634955333560741</v>
      </c>
      <c r="AC6129" s="7">
        <v>24.864538081097795</v>
      </c>
      <c r="AD6129" s="7">
        <v>-9.2526241133745923</v>
      </c>
      <c r="AE6129" s="7">
        <v>-8.53020283677583</v>
      </c>
      <c r="AF6129" s="7">
        <v>-7.7861089218791051</v>
      </c>
      <c r="AG6129" s="7">
        <v>-7.0196921895354771</v>
      </c>
      <c r="AH6129" s="7">
        <v>216.09456276112255</v>
      </c>
      <c r="AI6129" s="7">
        <v>-5.4171914438781874</v>
      </c>
      <c r="AJ6129" s="7">
        <v>-4.5797071871945336</v>
      </c>
      <c r="AK6129" s="7">
        <v>-3.71709840281037</v>
      </c>
      <c r="AL6129" s="7">
        <v>-2.8286113548946807</v>
      </c>
      <c r="AM6129" s="7">
        <v>-1.9134696955415214</v>
      </c>
      <c r="AN6129" s="7">
        <v>-0.970873786407767</v>
      </c>
    </row>
    <row r="6130" spans="16:40" x14ac:dyDescent="0.2">
      <c r="P6130" s="1">
        <v>6125</v>
      </c>
      <c r="Q6130" s="7">
        <v>-16.935542122016354</v>
      </c>
      <c r="R6130" s="7">
        <v>34.661519153375174</v>
      </c>
      <c r="S6130" s="7">
        <v>27.180154887590145</v>
      </c>
      <c r="T6130" s="7">
        <v>265.00587434891997</v>
      </c>
      <c r="U6130" s="7">
        <v>35.573681539780694</v>
      </c>
      <c r="V6130" s="7">
        <v>72.935785227184866</v>
      </c>
      <c r="W6130" s="7">
        <v>-13.753513079457244</v>
      </c>
      <c r="X6130" s="7">
        <v>-13.166118471840962</v>
      </c>
      <c r="Y6130" s="7">
        <v>-12.561102025996192</v>
      </c>
      <c r="Z6130" s="7">
        <v>18.931900357216708</v>
      </c>
      <c r="AA6130" s="7">
        <v>-11.296073139379359</v>
      </c>
      <c r="AB6130" s="7">
        <v>-10.634955333560741</v>
      </c>
      <c r="AC6130" s="7">
        <v>-9.9540039935675644</v>
      </c>
      <c r="AD6130" s="7">
        <v>-9.2526241133745923</v>
      </c>
      <c r="AE6130" s="7">
        <v>-8.53020283677583</v>
      </c>
      <c r="AF6130" s="7">
        <v>-7.7861089218791051</v>
      </c>
      <c r="AG6130" s="7">
        <v>-7.0196921895354771</v>
      </c>
      <c r="AH6130" s="7">
        <v>-6.2302829552215417</v>
      </c>
      <c r="AI6130" s="7">
        <v>-5.4171914438781874</v>
      </c>
      <c r="AJ6130" s="7">
        <v>-4.5797071871945336</v>
      </c>
      <c r="AK6130" s="7">
        <v>-3.71709840281037</v>
      </c>
      <c r="AL6130" s="7">
        <v>-2.8286113548946807</v>
      </c>
      <c r="AM6130" s="7">
        <v>-1.9134696955415214</v>
      </c>
      <c r="AN6130" s="7">
        <v>-0.970873786407767</v>
      </c>
    </row>
    <row r="6131" spans="16:40" x14ac:dyDescent="0.2">
      <c r="P6131" s="1">
        <v>6126</v>
      </c>
      <c r="Q6131" s="7">
        <v>-16.935542122016354</v>
      </c>
      <c r="R6131" s="7">
        <v>30.701691738705318</v>
      </c>
      <c r="S6131" s="7">
        <v>21.496713747435688</v>
      </c>
      <c r="T6131" s="7">
        <v>-15.415024136364567</v>
      </c>
      <c r="U6131" s="7">
        <v>-14.877474860455504</v>
      </c>
      <c r="V6131" s="7">
        <v>94.805331525606704</v>
      </c>
      <c r="W6131" s="7">
        <v>41.964781882004104</v>
      </c>
      <c r="X6131" s="7">
        <v>-13.166118471840962</v>
      </c>
      <c r="Y6131" s="7">
        <v>-12.561102025996192</v>
      </c>
      <c r="Z6131" s="7">
        <v>-11.937935086776077</v>
      </c>
      <c r="AA6131" s="7">
        <v>-11.296073139379359</v>
      </c>
      <c r="AB6131" s="7">
        <v>-10.634955333560741</v>
      </c>
      <c r="AC6131" s="7">
        <v>-9.9540039935675644</v>
      </c>
      <c r="AD6131" s="7">
        <v>-9.2526241133745923</v>
      </c>
      <c r="AE6131" s="7">
        <v>-8.53020283677583</v>
      </c>
      <c r="AF6131" s="7">
        <v>-7.7861089218791051</v>
      </c>
      <c r="AG6131" s="7">
        <v>-7.0196921895354771</v>
      </c>
      <c r="AH6131" s="7">
        <v>-6.2302829552215417</v>
      </c>
      <c r="AI6131" s="7">
        <v>47.986889418324814</v>
      </c>
      <c r="AJ6131" s="7">
        <v>-4.5797071871945336</v>
      </c>
      <c r="AK6131" s="7">
        <v>-3.71709840281037</v>
      </c>
      <c r="AL6131" s="7">
        <v>-2.8286113548946807</v>
      </c>
      <c r="AM6131" s="7">
        <v>-1.9134696955415214</v>
      </c>
      <c r="AN6131" s="7">
        <v>-0.970873786407767</v>
      </c>
    </row>
    <row r="6132" spans="16:40" x14ac:dyDescent="0.2">
      <c r="P6132" s="1">
        <v>6127</v>
      </c>
      <c r="Q6132" s="7">
        <v>33.19235141933941</v>
      </c>
      <c r="R6132" s="7">
        <v>-16.443608385676846</v>
      </c>
      <c r="S6132" s="7">
        <v>86.063582214278085</v>
      </c>
      <c r="T6132" s="7">
        <v>-15.415024136364567</v>
      </c>
      <c r="U6132" s="7">
        <v>-14.877474860455504</v>
      </c>
      <c r="V6132" s="7">
        <v>-14.323799106269169</v>
      </c>
      <c r="W6132" s="7">
        <v>-13.753513079457244</v>
      </c>
      <c r="X6132" s="7">
        <v>-13.166118471840962</v>
      </c>
      <c r="Y6132" s="7">
        <v>-12.561102025996192</v>
      </c>
      <c r="Z6132" s="7">
        <v>-11.937935086776077</v>
      </c>
      <c r="AA6132" s="7">
        <v>-11.296073139379359</v>
      </c>
      <c r="AB6132" s="7">
        <v>-10.634955333560741</v>
      </c>
      <c r="AC6132" s="7">
        <v>-9.9540039935675644</v>
      </c>
      <c r="AD6132" s="7">
        <v>-9.2526241133745923</v>
      </c>
      <c r="AE6132" s="7">
        <v>-8.53020283677583</v>
      </c>
      <c r="AF6132" s="7">
        <v>74.751498491970821</v>
      </c>
      <c r="AG6132" s="7">
        <v>-7.0196921895354771</v>
      </c>
      <c r="AH6132" s="7">
        <v>-6.2302829552215417</v>
      </c>
      <c r="AI6132" s="7">
        <v>-5.4171914438781874</v>
      </c>
      <c r="AJ6132" s="7">
        <v>-4.5797071871945336</v>
      </c>
      <c r="AK6132" s="7">
        <v>-3.71709840281037</v>
      </c>
      <c r="AL6132" s="7">
        <v>-2.8286113548946807</v>
      </c>
      <c r="AM6132" s="7">
        <v>-1.9134696955415214</v>
      </c>
      <c r="AN6132" s="7">
        <v>-0.970873786407767</v>
      </c>
    </row>
    <row r="6133" spans="16:40" x14ac:dyDescent="0.2">
      <c r="P6133" s="1">
        <v>6128</v>
      </c>
      <c r="Q6133" s="7">
        <v>-16.935542122016354</v>
      </c>
      <c r="R6133" s="7">
        <v>-16.443608385676846</v>
      </c>
      <c r="S6133" s="7">
        <v>-15.936916637247149</v>
      </c>
      <c r="T6133" s="7">
        <v>-15.415024136364567</v>
      </c>
      <c r="U6133" s="7">
        <v>235.1212918364844</v>
      </c>
      <c r="V6133" s="7">
        <v>-14.323799106269169</v>
      </c>
      <c r="W6133" s="7">
        <v>-13.753513079457244</v>
      </c>
      <c r="X6133" s="7">
        <v>34.700334386115024</v>
      </c>
      <c r="Y6133" s="7">
        <v>-12.561102025996192</v>
      </c>
      <c r="Z6133" s="7">
        <v>-11.937935086776077</v>
      </c>
      <c r="AA6133" s="7">
        <v>-11.296073139379359</v>
      </c>
      <c r="AB6133" s="7">
        <v>-10.634955333560741</v>
      </c>
      <c r="AC6133" s="7">
        <v>-9.9540039935675644</v>
      </c>
      <c r="AD6133" s="7">
        <v>-9.2526241133745923</v>
      </c>
      <c r="AE6133" s="7">
        <v>-8.53020283677583</v>
      </c>
      <c r="AF6133" s="7">
        <v>-7.7861089218791051</v>
      </c>
      <c r="AG6133" s="7">
        <v>-7.0196921895354771</v>
      </c>
      <c r="AH6133" s="7">
        <v>-6.2302829552215417</v>
      </c>
      <c r="AI6133" s="7">
        <v>-5.4171914438781874</v>
      </c>
      <c r="AJ6133" s="7">
        <v>-4.5797071871945336</v>
      </c>
      <c r="AK6133" s="7">
        <v>-3.71709840281037</v>
      </c>
      <c r="AL6133" s="7">
        <v>-2.8286113548946807</v>
      </c>
      <c r="AM6133" s="7">
        <v>-1.9134696955415214</v>
      </c>
      <c r="AN6133" s="7">
        <v>-0.970873786407767</v>
      </c>
    </row>
    <row r="6134" spans="16:40" x14ac:dyDescent="0.2">
      <c r="P6134" s="1">
        <v>6129</v>
      </c>
      <c r="Q6134" s="7">
        <v>-16.935542122016354</v>
      </c>
      <c r="R6134" s="7">
        <v>38.880119986550064</v>
      </c>
      <c r="S6134" s="7">
        <v>-15.936916637247149</v>
      </c>
      <c r="T6134" s="7">
        <v>-15.415024136364567</v>
      </c>
      <c r="U6134" s="7">
        <v>38.087374065751646</v>
      </c>
      <c r="V6134" s="7">
        <v>35.857191403786082</v>
      </c>
      <c r="W6134" s="7">
        <v>45.84443762401267</v>
      </c>
      <c r="X6134" s="7">
        <v>-13.166118471840962</v>
      </c>
      <c r="Y6134" s="7">
        <v>-12.561102025996192</v>
      </c>
      <c r="Z6134" s="7">
        <v>-11.937935086776077</v>
      </c>
      <c r="AA6134" s="7">
        <v>-11.296073139379359</v>
      </c>
      <c r="AB6134" s="7">
        <v>-10.634955333560741</v>
      </c>
      <c r="AC6134" s="7">
        <v>-9.9540039935675644</v>
      </c>
      <c r="AD6134" s="7">
        <v>-9.2526241133745923</v>
      </c>
      <c r="AE6134" s="7">
        <v>-8.53020283677583</v>
      </c>
      <c r="AF6134" s="7">
        <v>-7.7861089218791051</v>
      </c>
      <c r="AG6134" s="7">
        <v>-7.0196921895354771</v>
      </c>
      <c r="AH6134" s="7">
        <v>-6.2302829552215417</v>
      </c>
      <c r="AI6134" s="7">
        <v>127.67780563562874</v>
      </c>
      <c r="AJ6134" s="7">
        <v>-4.5797071871945336</v>
      </c>
      <c r="AK6134" s="7">
        <v>-3.71709840281037</v>
      </c>
      <c r="AL6134" s="7">
        <v>-2.8286113548946807</v>
      </c>
      <c r="AM6134" s="7">
        <v>-1.9134696955415214</v>
      </c>
      <c r="AN6134" s="7">
        <v>-0.970873786407767</v>
      </c>
    </row>
    <row r="6135" spans="16:40" x14ac:dyDescent="0.2">
      <c r="P6135" s="1">
        <v>6130</v>
      </c>
      <c r="Q6135" s="7">
        <v>20.88515616507771</v>
      </c>
      <c r="R6135" s="7">
        <v>-16.443608385676846</v>
      </c>
      <c r="S6135" s="7">
        <v>-15.936916637247149</v>
      </c>
      <c r="T6135" s="7">
        <v>15.263331060549167</v>
      </c>
      <c r="U6135" s="7">
        <v>-14.877474860455504</v>
      </c>
      <c r="V6135" s="7">
        <v>26.375580838323447</v>
      </c>
      <c r="W6135" s="7">
        <v>20.01601853682951</v>
      </c>
      <c r="X6135" s="7">
        <v>-13.166118471840962</v>
      </c>
      <c r="Y6135" s="7">
        <v>158.94826145477859</v>
      </c>
      <c r="Z6135" s="7">
        <v>-11.937935086776077</v>
      </c>
      <c r="AA6135" s="7">
        <v>-11.296073139379359</v>
      </c>
      <c r="AB6135" s="7">
        <v>-10.634955333560741</v>
      </c>
      <c r="AC6135" s="7">
        <v>-9.9540039935675644</v>
      </c>
      <c r="AD6135" s="7">
        <v>-9.2526241133745923</v>
      </c>
      <c r="AE6135" s="7">
        <v>-8.53020283677583</v>
      </c>
      <c r="AF6135" s="7">
        <v>35.515834497719183</v>
      </c>
      <c r="AG6135" s="7">
        <v>-7.0196921895354771</v>
      </c>
      <c r="AH6135" s="7">
        <v>-6.2302829552215417</v>
      </c>
      <c r="AI6135" s="7">
        <v>38.693136687073078</v>
      </c>
      <c r="AJ6135" s="7">
        <v>-4.5797071871945336</v>
      </c>
      <c r="AK6135" s="7">
        <v>-3.71709840281037</v>
      </c>
      <c r="AL6135" s="7">
        <v>-2.8286113548946807</v>
      </c>
      <c r="AM6135" s="7">
        <v>-1.9134696955415214</v>
      </c>
      <c r="AN6135" s="7">
        <v>-0.970873786407767</v>
      </c>
    </row>
    <row r="6136" spans="16:40" x14ac:dyDescent="0.2">
      <c r="P6136" s="1">
        <v>6131</v>
      </c>
      <c r="Q6136" s="7">
        <v>34.181705016369207</v>
      </c>
      <c r="R6136" s="7">
        <v>-16.443608385676846</v>
      </c>
      <c r="S6136" s="7">
        <v>-15.936916637247149</v>
      </c>
      <c r="T6136" s="7">
        <v>-15.415024136364567</v>
      </c>
      <c r="U6136" s="7">
        <v>-14.877474860455504</v>
      </c>
      <c r="V6136" s="7">
        <v>15.497059275138987</v>
      </c>
      <c r="W6136" s="7">
        <v>-13.753513079457244</v>
      </c>
      <c r="X6136" s="7">
        <v>-13.166118471840962</v>
      </c>
      <c r="Y6136" s="7">
        <v>85.016266073214979</v>
      </c>
      <c r="Z6136" s="7">
        <v>-11.937935086776077</v>
      </c>
      <c r="AA6136" s="7">
        <v>-11.296073139379359</v>
      </c>
      <c r="AB6136" s="7">
        <v>-10.634955333560741</v>
      </c>
      <c r="AC6136" s="7">
        <v>-9.9540039935675644</v>
      </c>
      <c r="AD6136" s="7">
        <v>108.96647184058416</v>
      </c>
      <c r="AE6136" s="7">
        <v>-8.53020283677583</v>
      </c>
      <c r="AF6136" s="7">
        <v>44.390496955893781</v>
      </c>
      <c r="AG6136" s="7">
        <v>-7.0196921895354771</v>
      </c>
      <c r="AH6136" s="7">
        <v>-6.2302829552215417</v>
      </c>
      <c r="AI6136" s="7">
        <v>-5.4171914438781874</v>
      </c>
      <c r="AJ6136" s="7">
        <v>-4.5797071871945336</v>
      </c>
      <c r="AK6136" s="7">
        <v>-3.71709840281037</v>
      </c>
      <c r="AL6136" s="7">
        <v>-2.8286113548946807</v>
      </c>
      <c r="AM6136" s="7">
        <v>-1.9134696955415214</v>
      </c>
      <c r="AN6136" s="7">
        <v>-0.970873786407767</v>
      </c>
    </row>
    <row r="6137" spans="16:40" x14ac:dyDescent="0.2">
      <c r="P6137" s="1">
        <v>6132</v>
      </c>
      <c r="Q6137" s="7">
        <v>-16.935542122016354</v>
      </c>
      <c r="R6137" s="7">
        <v>-16.443608385676846</v>
      </c>
      <c r="S6137" s="7">
        <v>163.47309863689338</v>
      </c>
      <c r="T6137" s="7">
        <v>-15.415024136364567</v>
      </c>
      <c r="U6137" s="7">
        <v>-14.877474860455504</v>
      </c>
      <c r="V6137" s="7">
        <v>-14.323799106269169</v>
      </c>
      <c r="W6137" s="7">
        <v>-13.753513079457244</v>
      </c>
      <c r="X6137" s="7">
        <v>38.530367441976765</v>
      </c>
      <c r="Y6137" s="7">
        <v>-12.561102025996192</v>
      </c>
      <c r="Z6137" s="7">
        <v>-11.937935086776077</v>
      </c>
      <c r="AA6137" s="7">
        <v>18.787982926846361</v>
      </c>
      <c r="AB6137" s="7">
        <v>-10.634955333560741</v>
      </c>
      <c r="AC6137" s="7">
        <v>-9.9540039935675644</v>
      </c>
      <c r="AD6137" s="7">
        <v>-9.2526241133745923</v>
      </c>
      <c r="AE6137" s="7">
        <v>-8.53020283677583</v>
      </c>
      <c r="AF6137" s="7">
        <v>-7.7861089218791051</v>
      </c>
      <c r="AG6137" s="7">
        <v>24.465056860912121</v>
      </c>
      <c r="AH6137" s="7">
        <v>-6.2302829552215417</v>
      </c>
      <c r="AI6137" s="7">
        <v>-5.4171914438781874</v>
      </c>
      <c r="AJ6137" s="7">
        <v>-4.5797071871945336</v>
      </c>
      <c r="AK6137" s="7">
        <v>-3.71709840281037</v>
      </c>
      <c r="AL6137" s="7">
        <v>-2.8286113548946807</v>
      </c>
      <c r="AM6137" s="7">
        <v>-1.9134696955415214</v>
      </c>
      <c r="AN6137" s="7">
        <v>-0.970873786407767</v>
      </c>
    </row>
    <row r="6138" spans="16:40" x14ac:dyDescent="0.2">
      <c r="P6138" s="1">
        <v>6133</v>
      </c>
      <c r="Q6138" s="7">
        <v>24.522425713701441</v>
      </c>
      <c r="R6138" s="7">
        <v>-16.443608385676846</v>
      </c>
      <c r="S6138" s="7">
        <v>-15.936916637247149</v>
      </c>
      <c r="T6138" s="7">
        <v>-15.415024136364567</v>
      </c>
      <c r="U6138" s="7">
        <v>-14.877474860455504</v>
      </c>
      <c r="V6138" s="7">
        <v>-14.323799106269169</v>
      </c>
      <c r="W6138" s="7">
        <v>101.39773335545044</v>
      </c>
      <c r="X6138" s="7">
        <v>20.235095979903573</v>
      </c>
      <c r="Y6138" s="7">
        <v>-12.561102025996192</v>
      </c>
      <c r="Z6138" s="7">
        <v>-11.937935086776077</v>
      </c>
      <c r="AA6138" s="7">
        <v>-11.296073139379359</v>
      </c>
      <c r="AB6138" s="7">
        <v>-10.634955333560741</v>
      </c>
      <c r="AC6138" s="7">
        <v>-9.9540039935675644</v>
      </c>
      <c r="AD6138" s="7">
        <v>-9.2526241133745923</v>
      </c>
      <c r="AE6138" s="7">
        <v>-8.53020283677583</v>
      </c>
      <c r="AF6138" s="7">
        <v>-7.7861089218791051</v>
      </c>
      <c r="AG6138" s="7">
        <v>-7.0196921895354771</v>
      </c>
      <c r="AH6138" s="7">
        <v>-6.2302829552215417</v>
      </c>
      <c r="AI6138" s="7">
        <v>-5.4171914438781874</v>
      </c>
      <c r="AJ6138" s="7">
        <v>-4.5797071871945336</v>
      </c>
      <c r="AK6138" s="7">
        <v>-3.71709840281037</v>
      </c>
      <c r="AL6138" s="7">
        <v>-2.8286113548946807</v>
      </c>
      <c r="AM6138" s="7">
        <v>-1.9134696955415214</v>
      </c>
      <c r="AN6138" s="7">
        <v>-0.970873786407767</v>
      </c>
    </row>
    <row r="6139" spans="16:40" x14ac:dyDescent="0.2">
      <c r="P6139" s="1">
        <v>6134</v>
      </c>
      <c r="Q6139" s="7">
        <v>175.92594171380753</v>
      </c>
      <c r="R6139" s="7">
        <v>40.133150034769656</v>
      </c>
      <c r="S6139" s="7">
        <v>-15.936916637247149</v>
      </c>
      <c r="T6139" s="7">
        <v>-15.415024136364567</v>
      </c>
      <c r="U6139" s="7">
        <v>-14.877474860455504</v>
      </c>
      <c r="V6139" s="7">
        <v>229.28281366645177</v>
      </c>
      <c r="W6139" s="7">
        <v>107.76583207436821</v>
      </c>
      <c r="X6139" s="7">
        <v>-13.166118471840962</v>
      </c>
      <c r="Y6139" s="7">
        <v>-12.561102025996192</v>
      </c>
      <c r="Z6139" s="7">
        <v>-11.937935086776077</v>
      </c>
      <c r="AA6139" s="7">
        <v>-11.296073139379359</v>
      </c>
      <c r="AB6139" s="7">
        <v>-10.634955333560741</v>
      </c>
      <c r="AC6139" s="7">
        <v>-9.9540039935675644</v>
      </c>
      <c r="AD6139" s="7">
        <v>-9.2526241133745923</v>
      </c>
      <c r="AE6139" s="7">
        <v>-8.53020283677583</v>
      </c>
      <c r="AF6139" s="7">
        <v>-7.7861089218791051</v>
      </c>
      <c r="AG6139" s="7">
        <v>-7.0196921895354771</v>
      </c>
      <c r="AH6139" s="7">
        <v>29.526152532554459</v>
      </c>
      <c r="AI6139" s="7">
        <v>-5.4171914438781874</v>
      </c>
      <c r="AJ6139" s="7">
        <v>-4.5797071871945336</v>
      </c>
      <c r="AK6139" s="7">
        <v>-3.71709840281037</v>
      </c>
      <c r="AL6139" s="7">
        <v>-2.8286113548946807</v>
      </c>
      <c r="AM6139" s="7">
        <v>-1.9134696955415214</v>
      </c>
      <c r="AN6139" s="7">
        <v>-0.970873786407767</v>
      </c>
    </row>
    <row r="6140" spans="16:40" x14ac:dyDescent="0.2">
      <c r="P6140" s="1">
        <v>6135</v>
      </c>
      <c r="Q6140" s="7">
        <v>115.5491448673274</v>
      </c>
      <c r="R6140" s="7">
        <v>-16.443608385676846</v>
      </c>
      <c r="S6140" s="7">
        <v>24.089892451746863</v>
      </c>
      <c r="T6140" s="7">
        <v>-15.415024136364567</v>
      </c>
      <c r="U6140" s="7">
        <v>-14.877474860455504</v>
      </c>
      <c r="V6140" s="7">
        <v>97.384230672708426</v>
      </c>
      <c r="W6140" s="7">
        <v>-13.753513079457244</v>
      </c>
      <c r="X6140" s="7">
        <v>-13.166118471840962</v>
      </c>
      <c r="Y6140" s="7">
        <v>25.654416276005492</v>
      </c>
      <c r="Z6140" s="7">
        <v>-11.937935086776077</v>
      </c>
      <c r="AA6140" s="7">
        <v>-11.296073139379359</v>
      </c>
      <c r="AB6140" s="7">
        <v>-10.634955333560741</v>
      </c>
      <c r="AC6140" s="7">
        <v>260.3962753812969</v>
      </c>
      <c r="AD6140" s="7">
        <v>100.78122548396533</v>
      </c>
      <c r="AE6140" s="7">
        <v>-8.53020283677583</v>
      </c>
      <c r="AF6140" s="7">
        <v>80.397625072441855</v>
      </c>
      <c r="AG6140" s="7">
        <v>-7.0196921895354771</v>
      </c>
      <c r="AH6140" s="7">
        <v>-6.2302829552215417</v>
      </c>
      <c r="AI6140" s="7">
        <v>-5.4171914438781874</v>
      </c>
      <c r="AJ6140" s="7">
        <v>-4.5797071871945336</v>
      </c>
      <c r="AK6140" s="7">
        <v>-3.71709840281037</v>
      </c>
      <c r="AL6140" s="7">
        <v>-2.8286113548946807</v>
      </c>
      <c r="AM6140" s="7">
        <v>-1.9134696955415214</v>
      </c>
      <c r="AN6140" s="7">
        <v>-0.970873786407767</v>
      </c>
    </row>
    <row r="6141" spans="16:40" x14ac:dyDescent="0.2">
      <c r="P6141" s="1">
        <v>6136</v>
      </c>
      <c r="Q6141" s="7">
        <v>-16.935542122016354</v>
      </c>
      <c r="R6141" s="7">
        <v>43.991671119235846</v>
      </c>
      <c r="S6141" s="7">
        <v>10.635373532004369</v>
      </c>
      <c r="T6141" s="7">
        <v>-15.415024136364567</v>
      </c>
      <c r="U6141" s="7">
        <v>50.078875844154481</v>
      </c>
      <c r="V6141" s="7">
        <v>-14.323799106269169</v>
      </c>
      <c r="W6141" s="7">
        <v>-13.753513079457244</v>
      </c>
      <c r="X6141" s="7">
        <v>97.100556787750662</v>
      </c>
      <c r="Y6141" s="7">
        <v>-12.561102025996192</v>
      </c>
      <c r="Z6141" s="7">
        <v>-11.937935086776077</v>
      </c>
      <c r="AA6141" s="7">
        <v>41.272813796971981</v>
      </c>
      <c r="AB6141" s="7">
        <v>-10.634955333560741</v>
      </c>
      <c r="AC6141" s="7">
        <v>-9.9540039935675644</v>
      </c>
      <c r="AD6141" s="7">
        <v>291.15616683079952</v>
      </c>
      <c r="AE6141" s="7">
        <v>-8.53020283677583</v>
      </c>
      <c r="AF6141" s="7">
        <v>-7.7861089218791051</v>
      </c>
      <c r="AG6141" s="7">
        <v>-7.0196921895354771</v>
      </c>
      <c r="AH6141" s="7">
        <v>-6.2302829552215417</v>
      </c>
      <c r="AI6141" s="7">
        <v>-5.4171914438781874</v>
      </c>
      <c r="AJ6141" s="7">
        <v>-4.5797071871945336</v>
      </c>
      <c r="AK6141" s="7">
        <v>-3.71709840281037</v>
      </c>
      <c r="AL6141" s="7">
        <v>-2.8286113548946807</v>
      </c>
      <c r="AM6141" s="7">
        <v>-1.9134696955415214</v>
      </c>
      <c r="AN6141" s="7">
        <v>-0.970873786407767</v>
      </c>
    </row>
    <row r="6142" spans="16:40" x14ac:dyDescent="0.2">
      <c r="P6142" s="1">
        <v>6137</v>
      </c>
      <c r="Q6142" s="7">
        <v>-16.935542122016354</v>
      </c>
      <c r="R6142" s="7">
        <v>-16.443608385676846</v>
      </c>
      <c r="S6142" s="7">
        <v>-15.936916637247149</v>
      </c>
      <c r="T6142" s="7">
        <v>-15.415024136364567</v>
      </c>
      <c r="U6142" s="7">
        <v>-14.877474860455504</v>
      </c>
      <c r="V6142" s="7">
        <v>29.250931760757446</v>
      </c>
      <c r="W6142" s="7">
        <v>-13.753513079457244</v>
      </c>
      <c r="X6142" s="7">
        <v>-13.166118471840962</v>
      </c>
      <c r="Y6142" s="7">
        <v>-12.561102025996192</v>
      </c>
      <c r="Z6142" s="7">
        <v>-11.937935086776077</v>
      </c>
      <c r="AA6142" s="7">
        <v>62.658347150548195</v>
      </c>
      <c r="AB6142" s="7">
        <v>-10.634955333560741</v>
      </c>
      <c r="AC6142" s="7">
        <v>-9.9540039935675644</v>
      </c>
      <c r="AD6142" s="7">
        <v>-9.2526241133745923</v>
      </c>
      <c r="AE6142" s="7">
        <v>191.82160423629665</v>
      </c>
      <c r="AF6142" s="7">
        <v>-7.7861089218791051</v>
      </c>
      <c r="AG6142" s="7">
        <v>-7.0196921895354771</v>
      </c>
      <c r="AH6142" s="7">
        <v>-6.2302829552215417</v>
      </c>
      <c r="AI6142" s="7">
        <v>-5.4171914438781874</v>
      </c>
      <c r="AJ6142" s="7">
        <v>-4.5797071871945336</v>
      </c>
      <c r="AK6142" s="7">
        <v>-3.71709840281037</v>
      </c>
      <c r="AL6142" s="7">
        <v>-2.8286113548946807</v>
      </c>
      <c r="AM6142" s="7">
        <v>-1.9134696955415214</v>
      </c>
      <c r="AN6142" s="7">
        <v>-0.970873786407767</v>
      </c>
    </row>
    <row r="6143" spans="16:40" x14ac:dyDescent="0.2">
      <c r="P6143" s="1">
        <v>6138</v>
      </c>
      <c r="Q6143" s="7">
        <v>-16.935542122016354</v>
      </c>
      <c r="R6143" s="7">
        <v>79.208280765794456</v>
      </c>
      <c r="S6143" s="7">
        <v>39.570270595411081</v>
      </c>
      <c r="T6143" s="7">
        <v>-15.415024136364567</v>
      </c>
      <c r="U6143" s="7">
        <v>-14.877474860455504</v>
      </c>
      <c r="V6143" s="7">
        <v>-14.323799106269169</v>
      </c>
      <c r="W6143" s="7">
        <v>-13.753513079457244</v>
      </c>
      <c r="X6143" s="7">
        <v>26.299421305272546</v>
      </c>
      <c r="Y6143" s="7">
        <v>-12.561102025996192</v>
      </c>
      <c r="Z6143" s="7">
        <v>-11.937935086776077</v>
      </c>
      <c r="AA6143" s="7">
        <v>30.150399679325005</v>
      </c>
      <c r="AB6143" s="7">
        <v>-10.634955333560741</v>
      </c>
      <c r="AC6143" s="7">
        <v>-9.9540039935675644</v>
      </c>
      <c r="AD6143" s="7">
        <v>-9.2526241133745923</v>
      </c>
      <c r="AE6143" s="7">
        <v>-8.53020283677583</v>
      </c>
      <c r="AF6143" s="7">
        <v>-7.7861089218791051</v>
      </c>
      <c r="AG6143" s="7">
        <v>-7.0196921895354771</v>
      </c>
      <c r="AH6143" s="7">
        <v>-6.2302829552215417</v>
      </c>
      <c r="AI6143" s="7">
        <v>-5.4171914438781874</v>
      </c>
      <c r="AJ6143" s="7">
        <v>-4.5797071871945336</v>
      </c>
      <c r="AK6143" s="7">
        <v>-3.71709840281037</v>
      </c>
      <c r="AL6143" s="7">
        <v>-2.8286113548946807</v>
      </c>
      <c r="AM6143" s="7">
        <v>-1.9134696955415214</v>
      </c>
      <c r="AN6143" s="7">
        <v>-0.970873786407767</v>
      </c>
    </row>
    <row r="6144" spans="16:40" x14ac:dyDescent="0.2">
      <c r="P6144" s="1">
        <v>6139</v>
      </c>
      <c r="Q6144" s="7">
        <v>-16.935542122016354</v>
      </c>
      <c r="R6144" s="7">
        <v>42.102713510906405</v>
      </c>
      <c r="S6144" s="7">
        <v>-15.936916637247149</v>
      </c>
      <c r="T6144" s="7">
        <v>-15.415024136364567</v>
      </c>
      <c r="U6144" s="7">
        <v>-14.877474860455504</v>
      </c>
      <c r="V6144" s="7">
        <v>-14.323799106269169</v>
      </c>
      <c r="W6144" s="7">
        <v>15.545409250833265</v>
      </c>
      <c r="X6144" s="7">
        <v>-13.166118471840962</v>
      </c>
      <c r="Y6144" s="7">
        <v>-12.561102025996192</v>
      </c>
      <c r="Z6144" s="7">
        <v>27.52928914069085</v>
      </c>
      <c r="AA6144" s="7">
        <v>-11.296073139379359</v>
      </c>
      <c r="AB6144" s="7">
        <v>31.827416493030707</v>
      </c>
      <c r="AC6144" s="7">
        <v>-9.9540039935675644</v>
      </c>
      <c r="AD6144" s="7">
        <v>-9.2526241133745923</v>
      </c>
      <c r="AE6144" s="7">
        <v>-8.53020283677583</v>
      </c>
      <c r="AF6144" s="7">
        <v>-7.7861089218791051</v>
      </c>
      <c r="AG6144" s="7">
        <v>-7.0196921895354771</v>
      </c>
      <c r="AH6144" s="7">
        <v>-6.2302829552215417</v>
      </c>
      <c r="AI6144" s="7">
        <v>-5.4171914438781874</v>
      </c>
      <c r="AJ6144" s="7">
        <v>-4.5797071871945336</v>
      </c>
      <c r="AK6144" s="7">
        <v>-3.71709840281037</v>
      </c>
      <c r="AL6144" s="7">
        <v>-2.8286113548946807</v>
      </c>
      <c r="AM6144" s="7">
        <v>-1.9134696955415214</v>
      </c>
      <c r="AN6144" s="7">
        <v>-0.970873786407767</v>
      </c>
    </row>
    <row r="6145" spans="16:40" x14ac:dyDescent="0.2">
      <c r="P6145" s="1">
        <v>6140</v>
      </c>
      <c r="Q6145" s="7">
        <v>-16.935542122016354</v>
      </c>
      <c r="R6145" s="7">
        <v>-16.443608385676846</v>
      </c>
      <c r="S6145" s="7">
        <v>24.548389631159715</v>
      </c>
      <c r="T6145" s="7">
        <v>-15.415024136364567</v>
      </c>
      <c r="U6145" s="7">
        <v>171.01860180694939</v>
      </c>
      <c r="V6145" s="7">
        <v>-14.323799106269169</v>
      </c>
      <c r="W6145" s="7">
        <v>79.019525360245282</v>
      </c>
      <c r="X6145" s="7">
        <v>-13.166118471840962</v>
      </c>
      <c r="Y6145" s="7">
        <v>-12.561102025996192</v>
      </c>
      <c r="Z6145" s="7">
        <v>-11.937935086776077</v>
      </c>
      <c r="AA6145" s="7">
        <v>-11.296073139379359</v>
      </c>
      <c r="AB6145" s="7">
        <v>-10.634955333560741</v>
      </c>
      <c r="AC6145" s="7">
        <v>-9.9540039935675644</v>
      </c>
      <c r="AD6145" s="7">
        <v>-9.2526241133745923</v>
      </c>
      <c r="AE6145" s="7">
        <v>-8.53020283677583</v>
      </c>
      <c r="AF6145" s="7">
        <v>-7.7861089218791051</v>
      </c>
      <c r="AG6145" s="7">
        <v>-7.0196921895354771</v>
      </c>
      <c r="AH6145" s="7">
        <v>-6.2302829552215417</v>
      </c>
      <c r="AI6145" s="7">
        <v>-5.4171914438781874</v>
      </c>
      <c r="AJ6145" s="7">
        <v>-4.5797071871945336</v>
      </c>
      <c r="AK6145" s="7">
        <v>-3.71709840281037</v>
      </c>
      <c r="AL6145" s="7">
        <v>-2.8286113548946807</v>
      </c>
      <c r="AM6145" s="7">
        <v>-1.9134696955415214</v>
      </c>
      <c r="AN6145" s="7">
        <v>-0.970873786407767</v>
      </c>
    </row>
    <row r="6146" spans="16:40" x14ac:dyDescent="0.2">
      <c r="P6146" s="1">
        <v>6141</v>
      </c>
      <c r="Q6146" s="7">
        <v>37.756294200170693</v>
      </c>
      <c r="R6146" s="7">
        <v>-16.443608385676846</v>
      </c>
      <c r="S6146" s="7">
        <v>148.16879365738117</v>
      </c>
      <c r="T6146" s="7">
        <v>-15.415024136364567</v>
      </c>
      <c r="U6146" s="7">
        <v>-14.877474860455504</v>
      </c>
      <c r="V6146" s="7">
        <v>-14.323799106269169</v>
      </c>
      <c r="W6146" s="7">
        <v>-13.753513079457244</v>
      </c>
      <c r="X6146" s="7">
        <v>-13.166118471840962</v>
      </c>
      <c r="Y6146" s="7">
        <v>-12.561102025996192</v>
      </c>
      <c r="Z6146" s="7">
        <v>-11.937935086776077</v>
      </c>
      <c r="AA6146" s="7">
        <v>-11.296073139379359</v>
      </c>
      <c r="AB6146" s="7">
        <v>-10.634955333560741</v>
      </c>
      <c r="AC6146" s="7">
        <v>-9.9540039935675644</v>
      </c>
      <c r="AD6146" s="7">
        <v>-9.2526241133745923</v>
      </c>
      <c r="AE6146" s="7">
        <v>-8.53020283677583</v>
      </c>
      <c r="AF6146" s="7">
        <v>35.109699310297053</v>
      </c>
      <c r="AG6146" s="7">
        <v>-7.0196921895354771</v>
      </c>
      <c r="AH6146" s="7">
        <v>-6.2302829552215417</v>
      </c>
      <c r="AI6146" s="7">
        <v>-5.4171914438781874</v>
      </c>
      <c r="AJ6146" s="7">
        <v>126.10132492502603</v>
      </c>
      <c r="AK6146" s="7">
        <v>-3.71709840281037</v>
      </c>
      <c r="AL6146" s="7">
        <v>79.38862172759606</v>
      </c>
      <c r="AM6146" s="7">
        <v>-1.9134696955415214</v>
      </c>
      <c r="AN6146" s="7">
        <v>-0.970873786407767</v>
      </c>
    </row>
    <row r="6147" spans="16:40" x14ac:dyDescent="0.2">
      <c r="P6147" s="1">
        <v>6142</v>
      </c>
      <c r="Q6147" s="7">
        <v>-16.935542122016354</v>
      </c>
      <c r="R6147" s="7">
        <v>-16.443608385676846</v>
      </c>
      <c r="S6147" s="7">
        <v>145.95103917188746</v>
      </c>
      <c r="T6147" s="7">
        <v>-15.415024136364567</v>
      </c>
      <c r="U6147" s="7">
        <v>-14.877474860455504</v>
      </c>
      <c r="V6147" s="7">
        <v>-14.323799106269169</v>
      </c>
      <c r="W6147" s="7">
        <v>36.282787219884497</v>
      </c>
      <c r="X6147" s="7">
        <v>-13.166118471840962</v>
      </c>
      <c r="Y6147" s="7">
        <v>124.05200670194105</v>
      </c>
      <c r="Z6147" s="7">
        <v>-11.937935086776077</v>
      </c>
      <c r="AA6147" s="7">
        <v>-11.296073139379359</v>
      </c>
      <c r="AB6147" s="7">
        <v>-10.634955333560741</v>
      </c>
      <c r="AC6147" s="7">
        <v>-9.9540039935675644</v>
      </c>
      <c r="AD6147" s="7">
        <v>-9.2526241133745923</v>
      </c>
      <c r="AE6147" s="7">
        <v>-8.53020283677583</v>
      </c>
      <c r="AF6147" s="7">
        <v>-7.7861089218791051</v>
      </c>
      <c r="AG6147" s="7">
        <v>-7.0196921895354771</v>
      </c>
      <c r="AH6147" s="7">
        <v>-6.2302829552215417</v>
      </c>
      <c r="AI6147" s="7">
        <v>-5.4171914438781874</v>
      </c>
      <c r="AJ6147" s="7">
        <v>-4.5797071871945336</v>
      </c>
      <c r="AK6147" s="7">
        <v>-3.71709840281037</v>
      </c>
      <c r="AL6147" s="7">
        <v>-2.8286113548946807</v>
      </c>
      <c r="AM6147" s="7">
        <v>-1.9134696955415214</v>
      </c>
      <c r="AN6147" s="7">
        <v>-0.970873786407767</v>
      </c>
    </row>
    <row r="6148" spans="16:40" x14ac:dyDescent="0.2">
      <c r="P6148" s="1">
        <v>6143</v>
      </c>
      <c r="Q6148" s="7">
        <v>-16.935542122016354</v>
      </c>
      <c r="R6148" s="7">
        <v>-16.443608385676846</v>
      </c>
      <c r="S6148" s="7">
        <v>36.304358543860026</v>
      </c>
      <c r="T6148" s="7">
        <v>-15.415024136364567</v>
      </c>
      <c r="U6148" s="7">
        <v>-14.877474860455504</v>
      </c>
      <c r="V6148" s="7">
        <v>-14.323799106269169</v>
      </c>
      <c r="W6148" s="7">
        <v>-13.753513079457244</v>
      </c>
      <c r="X6148" s="7">
        <v>-13.166118471840962</v>
      </c>
      <c r="Y6148" s="7">
        <v>-12.561102025996192</v>
      </c>
      <c r="Z6148" s="7">
        <v>262.16956473282573</v>
      </c>
      <c r="AA6148" s="7">
        <v>-11.296073139379359</v>
      </c>
      <c r="AB6148" s="7">
        <v>31.810446372886503</v>
      </c>
      <c r="AC6148" s="7">
        <v>33.144294684702537</v>
      </c>
      <c r="AD6148" s="7">
        <v>-9.2526241133745923</v>
      </c>
      <c r="AE6148" s="7">
        <v>-8.53020283677583</v>
      </c>
      <c r="AF6148" s="7">
        <v>-7.7861089218791051</v>
      </c>
      <c r="AG6148" s="7">
        <v>-7.0196921895354771</v>
      </c>
      <c r="AH6148" s="7">
        <v>-6.2302829552215417</v>
      </c>
      <c r="AI6148" s="7">
        <v>-5.4171914438781874</v>
      </c>
      <c r="AJ6148" s="7">
        <v>-4.5797071871945336</v>
      </c>
      <c r="AK6148" s="7">
        <v>98.161308442668258</v>
      </c>
      <c r="AL6148" s="7">
        <v>-2.8286113548946807</v>
      </c>
      <c r="AM6148" s="7">
        <v>-1.9134696955415214</v>
      </c>
      <c r="AN6148" s="7">
        <v>-0.970873786407767</v>
      </c>
    </row>
    <row r="6149" spans="16:40" x14ac:dyDescent="0.2">
      <c r="P6149" s="1">
        <v>6144</v>
      </c>
      <c r="Q6149" s="7">
        <v>-16.935542122016354</v>
      </c>
      <c r="R6149" s="7">
        <v>36.218945342568695</v>
      </c>
      <c r="S6149" s="7">
        <v>-15.936916637247149</v>
      </c>
      <c r="T6149" s="7">
        <v>27.873305633799951</v>
      </c>
      <c r="U6149" s="7">
        <v>79.852987610947537</v>
      </c>
      <c r="V6149" s="7">
        <v>-14.323799106269169</v>
      </c>
      <c r="W6149" s="7">
        <v>34.473929616617951</v>
      </c>
      <c r="X6149" s="7">
        <v>-13.166118471840962</v>
      </c>
      <c r="Y6149" s="7">
        <v>-12.561102025996192</v>
      </c>
      <c r="Z6149" s="7">
        <v>-11.937935086776077</v>
      </c>
      <c r="AA6149" s="7">
        <v>-11.296073139379359</v>
      </c>
      <c r="AB6149" s="7">
        <v>-10.634955333560741</v>
      </c>
      <c r="AC6149" s="7">
        <v>-9.9540039935675644</v>
      </c>
      <c r="AD6149" s="7">
        <v>-9.2526241133745923</v>
      </c>
      <c r="AE6149" s="7">
        <v>-8.53020283677583</v>
      </c>
      <c r="AF6149" s="7">
        <v>-7.7861089218791051</v>
      </c>
      <c r="AG6149" s="7">
        <v>33.190889871647798</v>
      </c>
      <c r="AH6149" s="7">
        <v>-6.2302829552215417</v>
      </c>
      <c r="AI6149" s="7">
        <v>226.19369035847413</v>
      </c>
      <c r="AJ6149" s="7">
        <v>-4.5797071871945336</v>
      </c>
      <c r="AK6149" s="7">
        <v>-3.71709840281037</v>
      </c>
      <c r="AL6149" s="7">
        <v>-2.8286113548946807</v>
      </c>
      <c r="AM6149" s="7">
        <v>-1.9134696955415214</v>
      </c>
      <c r="AN6149" s="7">
        <v>-0.970873786407767</v>
      </c>
    </row>
    <row r="6150" spans="16:40" x14ac:dyDescent="0.2">
      <c r="P6150" s="1">
        <v>6145</v>
      </c>
      <c r="Q6150" s="7">
        <v>-16.935542122016354</v>
      </c>
      <c r="R6150" s="7">
        <v>69.311456092412257</v>
      </c>
      <c r="S6150" s="7">
        <v>-15.936916637247149</v>
      </c>
      <c r="T6150" s="7">
        <v>91.170276900625765</v>
      </c>
      <c r="U6150" s="7">
        <v>18.921142645921709</v>
      </c>
      <c r="V6150" s="7">
        <v>-14.323799106269169</v>
      </c>
      <c r="W6150" s="7">
        <v>46.606803141924388</v>
      </c>
      <c r="X6150" s="7">
        <v>-13.166118471840962</v>
      </c>
      <c r="Y6150" s="7">
        <v>-12.561102025996192</v>
      </c>
      <c r="Z6150" s="7">
        <v>-11.937935086776077</v>
      </c>
      <c r="AA6150" s="7">
        <v>-11.296073139379359</v>
      </c>
      <c r="AB6150" s="7">
        <v>-10.634955333560741</v>
      </c>
      <c r="AC6150" s="7">
        <v>-9.9540039935675644</v>
      </c>
      <c r="AD6150" s="7">
        <v>-9.2526241133745923</v>
      </c>
      <c r="AE6150" s="7">
        <v>-8.53020283677583</v>
      </c>
      <c r="AF6150" s="7">
        <v>-7.7861089218791051</v>
      </c>
      <c r="AG6150" s="7">
        <v>-7.0196921895354771</v>
      </c>
      <c r="AH6150" s="7">
        <v>-6.2302829552215417</v>
      </c>
      <c r="AI6150" s="7">
        <v>-5.4171914438781874</v>
      </c>
      <c r="AJ6150" s="7">
        <v>-4.5797071871945336</v>
      </c>
      <c r="AK6150" s="7">
        <v>-3.71709840281037</v>
      </c>
      <c r="AL6150" s="7">
        <v>-2.8286113548946807</v>
      </c>
      <c r="AM6150" s="7">
        <v>-1.9134696955415214</v>
      </c>
      <c r="AN6150" s="7">
        <v>-0.970873786407767</v>
      </c>
    </row>
    <row r="6151" spans="16:40" x14ac:dyDescent="0.2">
      <c r="P6151" s="1">
        <v>6146</v>
      </c>
      <c r="Q6151" s="7">
        <v>37.41459115590802</v>
      </c>
      <c r="R6151" s="7">
        <v>64.042007669819839</v>
      </c>
      <c r="S6151" s="7">
        <v>-15.936916637247149</v>
      </c>
      <c r="T6151" s="7">
        <v>19.616992356373707</v>
      </c>
      <c r="U6151" s="7">
        <v>-14.877474860455504</v>
      </c>
      <c r="V6151" s="7">
        <v>-14.323799106269169</v>
      </c>
      <c r="W6151" s="7">
        <v>-13.753513079457244</v>
      </c>
      <c r="X6151" s="7">
        <v>-13.166118471840962</v>
      </c>
      <c r="Y6151" s="7">
        <v>61.824719862868655</v>
      </c>
      <c r="Z6151" s="7">
        <v>-11.937935086776077</v>
      </c>
      <c r="AA6151" s="7">
        <v>-11.296073139379359</v>
      </c>
      <c r="AB6151" s="7">
        <v>-10.634955333560741</v>
      </c>
      <c r="AC6151" s="7">
        <v>-9.9540039935675644</v>
      </c>
      <c r="AD6151" s="7">
        <v>20.671539024756708</v>
      </c>
      <c r="AE6151" s="7">
        <v>-8.53020283677583</v>
      </c>
      <c r="AF6151" s="7">
        <v>-7.7861089218791051</v>
      </c>
      <c r="AG6151" s="7">
        <v>-7.0196921895354771</v>
      </c>
      <c r="AH6151" s="7">
        <v>19.762688924930391</v>
      </c>
      <c r="AI6151" s="7">
        <v>145.15948021590501</v>
      </c>
      <c r="AJ6151" s="7">
        <v>-4.5797071871945336</v>
      </c>
      <c r="AK6151" s="7">
        <v>-3.71709840281037</v>
      </c>
      <c r="AL6151" s="7">
        <v>-2.8286113548946807</v>
      </c>
      <c r="AM6151" s="7">
        <v>-1.9134696955415214</v>
      </c>
      <c r="AN6151" s="7">
        <v>-0.970873786407767</v>
      </c>
    </row>
    <row r="6152" spans="16:40" x14ac:dyDescent="0.2">
      <c r="P6152" s="1">
        <v>6147</v>
      </c>
      <c r="Q6152" s="7">
        <v>100.36399489330954</v>
      </c>
      <c r="R6152" s="7">
        <v>-16.443608385676846</v>
      </c>
      <c r="S6152" s="7">
        <v>193.31540994543948</v>
      </c>
      <c r="T6152" s="7">
        <v>39.014699711922376</v>
      </c>
      <c r="U6152" s="7">
        <v>-14.877474860455504</v>
      </c>
      <c r="V6152" s="7">
        <v>-14.323799106269169</v>
      </c>
      <c r="W6152" s="7">
        <v>-13.753513079457244</v>
      </c>
      <c r="X6152" s="7">
        <v>-13.166118471840962</v>
      </c>
      <c r="Y6152" s="7">
        <v>-12.561102025996192</v>
      </c>
      <c r="Z6152" s="7">
        <v>22.393456697120051</v>
      </c>
      <c r="AA6152" s="7">
        <v>24.281187857665383</v>
      </c>
      <c r="AB6152" s="7">
        <v>-10.634955333560741</v>
      </c>
      <c r="AC6152" s="7">
        <v>-9.9540039935675644</v>
      </c>
      <c r="AD6152" s="7">
        <v>-9.2526241133745923</v>
      </c>
      <c r="AE6152" s="7">
        <v>-8.53020283677583</v>
      </c>
      <c r="AF6152" s="7">
        <v>-7.7861089218791051</v>
      </c>
      <c r="AG6152" s="7">
        <v>-7.0196921895354771</v>
      </c>
      <c r="AH6152" s="7">
        <v>-6.2302829552215417</v>
      </c>
      <c r="AI6152" s="7">
        <v>-5.4171914438781874</v>
      </c>
      <c r="AJ6152" s="7">
        <v>-4.5797071871945336</v>
      </c>
      <c r="AK6152" s="7">
        <v>-3.71709840281037</v>
      </c>
      <c r="AL6152" s="7">
        <v>-2.8286113548946807</v>
      </c>
      <c r="AM6152" s="7">
        <v>-1.9134696955415214</v>
      </c>
      <c r="AN6152" s="7">
        <v>-0.970873786407767</v>
      </c>
    </row>
    <row r="6153" spans="16:40" x14ac:dyDescent="0.2">
      <c r="P6153" s="1">
        <v>6148</v>
      </c>
      <c r="Q6153" s="7">
        <v>32.84734715885044</v>
      </c>
      <c r="R6153" s="7">
        <v>148.18681173188304</v>
      </c>
      <c r="S6153" s="7">
        <v>49.235287793381787</v>
      </c>
      <c r="T6153" s="7">
        <v>-15.415024136364567</v>
      </c>
      <c r="U6153" s="7">
        <v>-14.877474860455504</v>
      </c>
      <c r="V6153" s="7">
        <v>-14.323799106269169</v>
      </c>
      <c r="W6153" s="7">
        <v>-13.753513079457244</v>
      </c>
      <c r="X6153" s="7">
        <v>94.019966114465731</v>
      </c>
      <c r="Y6153" s="7">
        <v>-12.561102025996192</v>
      </c>
      <c r="Z6153" s="7">
        <v>-11.937935086776077</v>
      </c>
      <c r="AA6153" s="7">
        <v>-11.296073139379359</v>
      </c>
      <c r="AB6153" s="7">
        <v>-10.634955333560741</v>
      </c>
      <c r="AC6153" s="7">
        <v>18.101799459886688</v>
      </c>
      <c r="AD6153" s="7">
        <v>80.969133318017825</v>
      </c>
      <c r="AE6153" s="7">
        <v>-8.53020283677583</v>
      </c>
      <c r="AF6153" s="7">
        <v>167.28235328386305</v>
      </c>
      <c r="AG6153" s="7">
        <v>-7.0196921895354771</v>
      </c>
      <c r="AH6153" s="7">
        <v>-6.2302829552215417</v>
      </c>
      <c r="AI6153" s="7">
        <v>37.40544512161987</v>
      </c>
      <c r="AJ6153" s="7">
        <v>-4.5797071871945336</v>
      </c>
      <c r="AK6153" s="7">
        <v>-3.71709840281037</v>
      </c>
      <c r="AL6153" s="7">
        <v>-2.8286113548946807</v>
      </c>
      <c r="AM6153" s="7">
        <v>-1.9134696955415214</v>
      </c>
      <c r="AN6153" s="7">
        <v>-0.970873786407767</v>
      </c>
    </row>
    <row r="6154" spans="16:40" x14ac:dyDescent="0.2">
      <c r="P6154" s="1">
        <v>6149</v>
      </c>
      <c r="Q6154" s="7">
        <v>-16.935542122016354</v>
      </c>
      <c r="R6154" s="7">
        <v>-16.443608385676846</v>
      </c>
      <c r="S6154" s="7">
        <v>-15.936916637247149</v>
      </c>
      <c r="T6154" s="7">
        <v>-15.415024136364567</v>
      </c>
      <c r="U6154" s="7">
        <v>-14.877474860455504</v>
      </c>
      <c r="V6154" s="7">
        <v>-14.323799106269169</v>
      </c>
      <c r="W6154" s="7">
        <v>47.707187982438406</v>
      </c>
      <c r="X6154" s="7">
        <v>-13.166118471840962</v>
      </c>
      <c r="Y6154" s="7">
        <v>-12.561102025996192</v>
      </c>
      <c r="Z6154" s="7">
        <v>-11.937935086776077</v>
      </c>
      <c r="AA6154" s="7">
        <v>40.450301448491054</v>
      </c>
      <c r="AB6154" s="7">
        <v>-10.634955333560741</v>
      </c>
      <c r="AC6154" s="7">
        <v>-9.9540039935675644</v>
      </c>
      <c r="AD6154" s="7">
        <v>-9.2526241133745923</v>
      </c>
      <c r="AE6154" s="7">
        <v>-8.53020283677583</v>
      </c>
      <c r="AF6154" s="7">
        <v>-7.7861089218791051</v>
      </c>
      <c r="AG6154" s="7">
        <v>-7.0196921895354771</v>
      </c>
      <c r="AH6154" s="7">
        <v>16.524138583678621</v>
      </c>
      <c r="AI6154" s="7">
        <v>-5.4171914438781874</v>
      </c>
      <c r="AJ6154" s="7">
        <v>-4.5797071871945336</v>
      </c>
      <c r="AK6154" s="7">
        <v>-3.71709840281037</v>
      </c>
      <c r="AL6154" s="7">
        <v>-2.8286113548946807</v>
      </c>
      <c r="AM6154" s="7">
        <v>-1.9134696955415214</v>
      </c>
      <c r="AN6154" s="7">
        <v>-0.970873786407767</v>
      </c>
    </row>
    <row r="6155" spans="16:40" x14ac:dyDescent="0.2">
      <c r="P6155" s="1">
        <v>6150</v>
      </c>
      <c r="Q6155" s="7">
        <v>-16.935542122016354</v>
      </c>
      <c r="R6155" s="7">
        <v>25.156673393192065</v>
      </c>
      <c r="S6155" s="7">
        <v>-15.936916637247149</v>
      </c>
      <c r="T6155" s="7">
        <v>-15.415024136364567</v>
      </c>
      <c r="U6155" s="7">
        <v>-14.877474860455504</v>
      </c>
      <c r="V6155" s="7">
        <v>-14.323799106269169</v>
      </c>
      <c r="W6155" s="7">
        <v>-13.753513079457244</v>
      </c>
      <c r="X6155" s="7">
        <v>-13.166118471840962</v>
      </c>
      <c r="Y6155" s="7">
        <v>-12.561102025996192</v>
      </c>
      <c r="Z6155" s="7">
        <v>-11.937935086776077</v>
      </c>
      <c r="AA6155" s="7">
        <v>-11.296073139379359</v>
      </c>
      <c r="AB6155" s="7">
        <v>-10.634955333560741</v>
      </c>
      <c r="AC6155" s="7">
        <v>-9.9540039935675644</v>
      </c>
      <c r="AD6155" s="7">
        <v>-9.2526241133745923</v>
      </c>
      <c r="AE6155" s="7">
        <v>-8.53020283677583</v>
      </c>
      <c r="AF6155" s="7">
        <v>-7.7861089218791051</v>
      </c>
      <c r="AG6155" s="7">
        <v>-7.0196921895354771</v>
      </c>
      <c r="AH6155" s="7">
        <v>-6.2302829552215417</v>
      </c>
      <c r="AI6155" s="7">
        <v>-5.4171914438781874</v>
      </c>
      <c r="AJ6155" s="7">
        <v>-4.5797071871945336</v>
      </c>
      <c r="AK6155" s="7">
        <v>-3.71709840281037</v>
      </c>
      <c r="AL6155" s="7">
        <v>-2.8286113548946807</v>
      </c>
      <c r="AM6155" s="7">
        <v>-1.9134696955415214</v>
      </c>
      <c r="AN6155" s="7">
        <v>-0.970873786407767</v>
      </c>
    </row>
    <row r="6156" spans="16:40" x14ac:dyDescent="0.2">
      <c r="P6156" s="1">
        <v>6151</v>
      </c>
      <c r="Q6156" s="7">
        <v>-16.935542122016354</v>
      </c>
      <c r="R6156" s="7">
        <v>83.959678317137346</v>
      </c>
      <c r="S6156" s="7">
        <v>-15.936916637247149</v>
      </c>
      <c r="T6156" s="7">
        <v>76.90406984061228</v>
      </c>
      <c r="U6156" s="7">
        <v>79.610354410101039</v>
      </c>
      <c r="V6156" s="7">
        <v>-14.323799106269169</v>
      </c>
      <c r="W6156" s="7">
        <v>32.178377748723932</v>
      </c>
      <c r="X6156" s="7">
        <v>-13.166118471840962</v>
      </c>
      <c r="Y6156" s="7">
        <v>76.748746917547464</v>
      </c>
      <c r="Z6156" s="7">
        <v>-11.937935086776077</v>
      </c>
      <c r="AA6156" s="7">
        <v>-11.296073139379359</v>
      </c>
      <c r="AB6156" s="7">
        <v>-10.634955333560741</v>
      </c>
      <c r="AC6156" s="7">
        <v>-9.9540039935675644</v>
      </c>
      <c r="AD6156" s="7">
        <v>-9.2526241133745923</v>
      </c>
      <c r="AE6156" s="7">
        <v>44.339968917498325</v>
      </c>
      <c r="AF6156" s="7">
        <v>-7.7861089218791051</v>
      </c>
      <c r="AG6156" s="7">
        <v>-7.0196921895354771</v>
      </c>
      <c r="AH6156" s="7">
        <v>-6.2302829552215417</v>
      </c>
      <c r="AI6156" s="7">
        <v>-5.4171914438781874</v>
      </c>
      <c r="AJ6156" s="7">
        <v>-4.5797071871945336</v>
      </c>
      <c r="AK6156" s="7">
        <v>-3.71709840281037</v>
      </c>
      <c r="AL6156" s="7">
        <v>-2.8286113548946807</v>
      </c>
      <c r="AM6156" s="7">
        <v>-1.9134696955415214</v>
      </c>
      <c r="AN6156" s="7">
        <v>-0.970873786407767</v>
      </c>
    </row>
    <row r="6157" spans="16:40" x14ac:dyDescent="0.2">
      <c r="P6157" s="1">
        <v>6152</v>
      </c>
      <c r="Q6157" s="7">
        <v>218.9848265113169</v>
      </c>
      <c r="R6157" s="7">
        <v>-16.443608385676846</v>
      </c>
      <c r="S6157" s="7">
        <v>-15.936916637247149</v>
      </c>
      <c r="T6157" s="7">
        <v>-15.415024136364567</v>
      </c>
      <c r="U6157" s="7">
        <v>-14.877474860455504</v>
      </c>
      <c r="V6157" s="7">
        <v>166.11662146014916</v>
      </c>
      <c r="W6157" s="7">
        <v>-13.753513079457244</v>
      </c>
      <c r="X6157" s="7">
        <v>-13.166118471840962</v>
      </c>
      <c r="Y6157" s="7">
        <v>-12.561102025996192</v>
      </c>
      <c r="Z6157" s="7">
        <v>-11.937935086776077</v>
      </c>
      <c r="AA6157" s="7">
        <v>77.956180658895164</v>
      </c>
      <c r="AB6157" s="7">
        <v>-10.634955333560741</v>
      </c>
      <c r="AC6157" s="7">
        <v>66.568441358017111</v>
      </c>
      <c r="AD6157" s="7">
        <v>-9.2526241133745923</v>
      </c>
      <c r="AE6157" s="7">
        <v>195.5722200393609</v>
      </c>
      <c r="AF6157" s="7">
        <v>-7.7861089218791051</v>
      </c>
      <c r="AG6157" s="7">
        <v>93.412315361164545</v>
      </c>
      <c r="AH6157" s="7">
        <v>-6.2302829552215417</v>
      </c>
      <c r="AI6157" s="7">
        <v>-5.4171914438781874</v>
      </c>
      <c r="AJ6157" s="7">
        <v>-4.5797071871945336</v>
      </c>
      <c r="AK6157" s="7">
        <v>-3.71709840281037</v>
      </c>
      <c r="AL6157" s="7">
        <v>-2.8286113548946807</v>
      </c>
      <c r="AM6157" s="7">
        <v>-1.9134696955415214</v>
      </c>
      <c r="AN6157" s="7">
        <v>-0.970873786407767</v>
      </c>
    </row>
    <row r="6158" spans="16:40" x14ac:dyDescent="0.2">
      <c r="P6158" s="1">
        <v>6153</v>
      </c>
      <c r="Q6158" s="7">
        <v>120.344236793146</v>
      </c>
      <c r="R6158" s="7">
        <v>35.925913603871585</v>
      </c>
      <c r="S6158" s="7">
        <v>-15.936916637247149</v>
      </c>
      <c r="T6158" s="7">
        <v>-15.415024136364567</v>
      </c>
      <c r="U6158" s="7">
        <v>-14.877474860455504</v>
      </c>
      <c r="V6158" s="7">
        <v>-14.323799106269169</v>
      </c>
      <c r="W6158" s="7">
        <v>-13.753513079457244</v>
      </c>
      <c r="X6158" s="7">
        <v>-13.166118471840962</v>
      </c>
      <c r="Y6158" s="7">
        <v>-12.561102025996192</v>
      </c>
      <c r="Z6158" s="7">
        <v>93.001673571381417</v>
      </c>
      <c r="AA6158" s="7">
        <v>-11.296073139379359</v>
      </c>
      <c r="AB6158" s="7">
        <v>-10.634955333560741</v>
      </c>
      <c r="AC6158" s="7">
        <v>-9.9540039935675644</v>
      </c>
      <c r="AD6158" s="7">
        <v>-9.2526241133745923</v>
      </c>
      <c r="AE6158" s="7">
        <v>-8.53020283677583</v>
      </c>
      <c r="AF6158" s="7">
        <v>-7.7861089218791051</v>
      </c>
      <c r="AG6158" s="7">
        <v>-7.0196921895354771</v>
      </c>
      <c r="AH6158" s="7">
        <v>-6.2302829552215417</v>
      </c>
      <c r="AI6158" s="7">
        <v>-5.4171914438781874</v>
      </c>
      <c r="AJ6158" s="7">
        <v>-4.5797071871945336</v>
      </c>
      <c r="AK6158" s="7">
        <v>-3.71709840281037</v>
      </c>
      <c r="AL6158" s="7">
        <v>-2.8286113548946807</v>
      </c>
      <c r="AM6158" s="7">
        <v>-1.9134696955415214</v>
      </c>
      <c r="AN6158" s="7">
        <v>-0.970873786407767</v>
      </c>
    </row>
    <row r="6159" spans="16:40" x14ac:dyDescent="0.2">
      <c r="P6159" s="1">
        <v>6154</v>
      </c>
      <c r="Q6159" s="7">
        <v>-16.935542122016354</v>
      </c>
      <c r="R6159" s="7">
        <v>-16.443608385676846</v>
      </c>
      <c r="S6159" s="7">
        <v>-15.936916637247149</v>
      </c>
      <c r="T6159" s="7">
        <v>-15.415024136364567</v>
      </c>
      <c r="U6159" s="7">
        <v>-14.877474860455504</v>
      </c>
      <c r="V6159" s="7">
        <v>188.28031804231631</v>
      </c>
      <c r="W6159" s="7">
        <v>30.651111725193758</v>
      </c>
      <c r="X6159" s="7">
        <v>27.452031382635568</v>
      </c>
      <c r="Y6159" s="7">
        <v>-12.561102025996192</v>
      </c>
      <c r="Z6159" s="7">
        <v>-11.937935086776077</v>
      </c>
      <c r="AA6159" s="7">
        <v>247.28367167088422</v>
      </c>
      <c r="AB6159" s="7">
        <v>-10.634955333560741</v>
      </c>
      <c r="AC6159" s="7">
        <v>-9.9540039935675644</v>
      </c>
      <c r="AD6159" s="7">
        <v>-9.2526241133745923</v>
      </c>
      <c r="AE6159" s="7">
        <v>-8.53020283677583</v>
      </c>
      <c r="AF6159" s="7">
        <v>-7.7861089218791051</v>
      </c>
      <c r="AG6159" s="7">
        <v>-7.0196921895354771</v>
      </c>
      <c r="AH6159" s="7">
        <v>-6.2302829552215417</v>
      </c>
      <c r="AI6159" s="7">
        <v>-5.4171914438781874</v>
      </c>
      <c r="AJ6159" s="7">
        <v>99.558950981750357</v>
      </c>
      <c r="AK6159" s="7">
        <v>-3.71709840281037</v>
      </c>
      <c r="AL6159" s="7">
        <v>-2.8286113548946807</v>
      </c>
      <c r="AM6159" s="7">
        <v>40.52735782002248</v>
      </c>
      <c r="AN6159" s="7">
        <v>-0.970873786407767</v>
      </c>
    </row>
    <row r="6160" spans="16:40" x14ac:dyDescent="0.2">
      <c r="P6160" s="1">
        <v>6155</v>
      </c>
      <c r="Q6160" s="7">
        <v>-16.935542122016354</v>
      </c>
      <c r="R6160" s="7">
        <v>84.501874744120371</v>
      </c>
      <c r="S6160" s="7">
        <v>-15.936916637247149</v>
      </c>
      <c r="T6160" s="7">
        <v>-15.415024136364567</v>
      </c>
      <c r="U6160" s="7">
        <v>64.343494949286807</v>
      </c>
      <c r="V6160" s="7">
        <v>-14.323799106269169</v>
      </c>
      <c r="W6160" s="7">
        <v>-13.753513079457244</v>
      </c>
      <c r="X6160" s="7">
        <v>-13.166118471840962</v>
      </c>
      <c r="Y6160" s="7">
        <v>40.784117622242384</v>
      </c>
      <c r="Z6160" s="7">
        <v>-11.937935086776077</v>
      </c>
      <c r="AA6160" s="7">
        <v>-11.296073139379359</v>
      </c>
      <c r="AB6160" s="7">
        <v>-10.634955333560741</v>
      </c>
      <c r="AC6160" s="7">
        <v>-9.9540039935675644</v>
      </c>
      <c r="AD6160" s="7">
        <v>-9.2526241133745923</v>
      </c>
      <c r="AE6160" s="7">
        <v>-8.53020283677583</v>
      </c>
      <c r="AF6160" s="7">
        <v>-7.7861089218791051</v>
      </c>
      <c r="AG6160" s="7">
        <v>-7.0196921895354771</v>
      </c>
      <c r="AH6160" s="7">
        <v>-6.2302829552215417</v>
      </c>
      <c r="AI6160" s="7">
        <v>-5.4171914438781874</v>
      </c>
      <c r="AJ6160" s="7">
        <v>-4.5797071871945336</v>
      </c>
      <c r="AK6160" s="7">
        <v>-3.71709840281037</v>
      </c>
      <c r="AL6160" s="7">
        <v>-2.8286113548946807</v>
      </c>
      <c r="AM6160" s="7">
        <v>-1.9134696955415214</v>
      </c>
      <c r="AN6160" s="7">
        <v>-0.970873786407767</v>
      </c>
    </row>
    <row r="6161" spans="16:40" x14ac:dyDescent="0.2">
      <c r="P6161" s="1">
        <v>6156</v>
      </c>
      <c r="Q6161" s="7">
        <v>49.179348097867106</v>
      </c>
      <c r="R6161" s="7">
        <v>-16.443608385676846</v>
      </c>
      <c r="S6161" s="7">
        <v>30.450616377641769</v>
      </c>
      <c r="T6161" s="7">
        <v>-15.415024136364567</v>
      </c>
      <c r="U6161" s="7">
        <v>34.303469823357439</v>
      </c>
      <c r="V6161" s="7">
        <v>-14.323799106269169</v>
      </c>
      <c r="W6161" s="7">
        <v>-13.753513079457244</v>
      </c>
      <c r="X6161" s="7">
        <v>81.863326889395054</v>
      </c>
      <c r="Y6161" s="7">
        <v>-12.561102025996192</v>
      </c>
      <c r="Z6161" s="7">
        <v>-11.937935086776077</v>
      </c>
      <c r="AA6161" s="7">
        <v>-11.296073139379359</v>
      </c>
      <c r="AB6161" s="7">
        <v>-10.634955333560741</v>
      </c>
      <c r="AC6161" s="7">
        <v>-9.9540039935675644</v>
      </c>
      <c r="AD6161" s="7">
        <v>94.147858124948655</v>
      </c>
      <c r="AE6161" s="7">
        <v>-8.53020283677583</v>
      </c>
      <c r="AF6161" s="7">
        <v>-7.7861089218791051</v>
      </c>
      <c r="AG6161" s="7">
        <v>-7.0196921895354771</v>
      </c>
      <c r="AH6161" s="7">
        <v>-6.2302829552215417</v>
      </c>
      <c r="AI6161" s="7">
        <v>-5.4171914438781874</v>
      </c>
      <c r="AJ6161" s="7">
        <v>29.386619496312601</v>
      </c>
      <c r="AK6161" s="7">
        <v>-3.71709840281037</v>
      </c>
      <c r="AL6161" s="7">
        <v>-2.8286113548946807</v>
      </c>
      <c r="AM6161" s="7">
        <v>-1.9134696955415214</v>
      </c>
      <c r="AN6161" s="7">
        <v>-0.970873786407767</v>
      </c>
    </row>
    <row r="6162" spans="16:40" x14ac:dyDescent="0.2">
      <c r="P6162" s="1">
        <v>6157</v>
      </c>
      <c r="Q6162" s="7">
        <v>-16.935542122016354</v>
      </c>
      <c r="R6162" s="7">
        <v>-16.443608385676846</v>
      </c>
      <c r="S6162" s="7">
        <v>-15.936916637247149</v>
      </c>
      <c r="T6162" s="7">
        <v>40.90075228356234</v>
      </c>
      <c r="U6162" s="7">
        <v>-14.877474860455504</v>
      </c>
      <c r="V6162" s="7">
        <v>-14.323799106269169</v>
      </c>
      <c r="W6162" s="7">
        <v>-13.753513079457244</v>
      </c>
      <c r="X6162" s="7">
        <v>-13.166118471840962</v>
      </c>
      <c r="Y6162" s="7">
        <v>64.871496366071156</v>
      </c>
      <c r="Z6162" s="7">
        <v>-11.937935086776077</v>
      </c>
      <c r="AA6162" s="7">
        <v>-11.296073139379359</v>
      </c>
      <c r="AB6162" s="7">
        <v>-10.634955333560741</v>
      </c>
      <c r="AC6162" s="7">
        <v>-9.9540039935675644</v>
      </c>
      <c r="AD6162" s="7">
        <v>-9.2526241133745923</v>
      </c>
      <c r="AE6162" s="7">
        <v>19.420200105912489</v>
      </c>
      <c r="AF6162" s="7">
        <v>-7.7861089218791051</v>
      </c>
      <c r="AG6162" s="7">
        <v>-7.0196921895354771</v>
      </c>
      <c r="AH6162" s="7">
        <v>-6.2302829552215417</v>
      </c>
      <c r="AI6162" s="7">
        <v>-5.4171914438781874</v>
      </c>
      <c r="AJ6162" s="7">
        <v>-4.5797071871945336</v>
      </c>
      <c r="AK6162" s="7">
        <v>-3.71709840281037</v>
      </c>
      <c r="AL6162" s="7">
        <v>-2.8286113548946807</v>
      </c>
      <c r="AM6162" s="7">
        <v>-1.9134696955415214</v>
      </c>
      <c r="AN6162" s="7">
        <v>-0.970873786407767</v>
      </c>
    </row>
    <row r="6163" spans="16:40" x14ac:dyDescent="0.2">
      <c r="P6163" s="1">
        <v>6158</v>
      </c>
      <c r="Q6163" s="7">
        <v>-16.935542122016354</v>
      </c>
      <c r="R6163" s="7">
        <v>-16.443608385676846</v>
      </c>
      <c r="S6163" s="7">
        <v>-15.936916637247149</v>
      </c>
      <c r="T6163" s="7">
        <v>-15.415024136364567</v>
      </c>
      <c r="U6163" s="7">
        <v>29.694877010418185</v>
      </c>
      <c r="V6163" s="7">
        <v>137.47817597137021</v>
      </c>
      <c r="W6163" s="7">
        <v>-13.753513079457244</v>
      </c>
      <c r="X6163" s="7">
        <v>-13.166118471840962</v>
      </c>
      <c r="Y6163" s="7">
        <v>-12.561102025996192</v>
      </c>
      <c r="Z6163" s="7">
        <v>-11.937935086776077</v>
      </c>
      <c r="AA6163" s="7">
        <v>-11.296073139379359</v>
      </c>
      <c r="AB6163" s="7">
        <v>-10.634955333560741</v>
      </c>
      <c r="AC6163" s="7">
        <v>-9.9540039935675644</v>
      </c>
      <c r="AD6163" s="7">
        <v>-9.2526241133745923</v>
      </c>
      <c r="AE6163" s="7">
        <v>78.928413328517408</v>
      </c>
      <c r="AF6163" s="7">
        <v>-7.7861089218791051</v>
      </c>
      <c r="AG6163" s="7">
        <v>-7.0196921895354771</v>
      </c>
      <c r="AH6163" s="7">
        <v>-6.2302829552215417</v>
      </c>
      <c r="AI6163" s="7">
        <v>-5.4171914438781874</v>
      </c>
      <c r="AJ6163" s="7">
        <v>-4.5797071871945336</v>
      </c>
      <c r="AK6163" s="7">
        <v>-3.71709840281037</v>
      </c>
      <c r="AL6163" s="7">
        <v>-2.8286113548946807</v>
      </c>
      <c r="AM6163" s="7">
        <v>-1.9134696955415214</v>
      </c>
      <c r="AN6163" s="7">
        <v>-0.970873786407767</v>
      </c>
    </row>
    <row r="6164" spans="16:40" x14ac:dyDescent="0.2">
      <c r="P6164" s="1">
        <v>6159</v>
      </c>
      <c r="Q6164" s="7">
        <v>-16.935542122016354</v>
      </c>
      <c r="R6164" s="7">
        <v>-16.443608385676846</v>
      </c>
      <c r="S6164" s="7">
        <v>90.644308284068487</v>
      </c>
      <c r="T6164" s="7">
        <v>191.55984925519505</v>
      </c>
      <c r="U6164" s="7">
        <v>-14.877474860455504</v>
      </c>
      <c r="V6164" s="7">
        <v>15.003122165045603</v>
      </c>
      <c r="W6164" s="7">
        <v>-13.753513079457244</v>
      </c>
      <c r="X6164" s="7">
        <v>-13.166118471840962</v>
      </c>
      <c r="Y6164" s="7">
        <v>-12.561102025996192</v>
      </c>
      <c r="Z6164" s="7">
        <v>-11.937935086776077</v>
      </c>
      <c r="AA6164" s="7">
        <v>-11.296073139379359</v>
      </c>
      <c r="AB6164" s="7">
        <v>-10.634955333560741</v>
      </c>
      <c r="AC6164" s="7">
        <v>-9.9540039935675644</v>
      </c>
      <c r="AD6164" s="7">
        <v>-9.2526241133745923</v>
      </c>
      <c r="AE6164" s="7">
        <v>-8.53020283677583</v>
      </c>
      <c r="AF6164" s="7">
        <v>-7.7861089218791051</v>
      </c>
      <c r="AG6164" s="7">
        <v>-7.0196921895354771</v>
      </c>
      <c r="AH6164" s="7">
        <v>-6.2302829552215417</v>
      </c>
      <c r="AI6164" s="7">
        <v>-5.4171914438781874</v>
      </c>
      <c r="AJ6164" s="7">
        <v>-4.5797071871945336</v>
      </c>
      <c r="AK6164" s="7">
        <v>-3.71709840281037</v>
      </c>
      <c r="AL6164" s="7">
        <v>-2.8286113548946807</v>
      </c>
      <c r="AM6164" s="7">
        <v>-1.9134696955415214</v>
      </c>
      <c r="AN6164" s="7">
        <v>-0.970873786407767</v>
      </c>
    </row>
    <row r="6165" spans="16:40" x14ac:dyDescent="0.2">
      <c r="P6165" s="1">
        <v>6160</v>
      </c>
      <c r="Q6165" s="7">
        <v>-16.935542122016354</v>
      </c>
      <c r="R6165" s="7">
        <v>173.28514476166094</v>
      </c>
      <c r="S6165" s="7">
        <v>24.040103637694695</v>
      </c>
      <c r="T6165" s="7">
        <v>-15.415024136364567</v>
      </c>
      <c r="U6165" s="7">
        <v>-14.877474860455504</v>
      </c>
      <c r="V6165" s="7">
        <v>-14.323799106269169</v>
      </c>
      <c r="W6165" s="7">
        <v>-13.753513079457244</v>
      </c>
      <c r="X6165" s="7">
        <v>-13.166118471840962</v>
      </c>
      <c r="Y6165" s="7">
        <v>-12.561102025996192</v>
      </c>
      <c r="Z6165" s="7">
        <v>51.425824134998813</v>
      </c>
      <c r="AA6165" s="7">
        <v>-11.296073139379359</v>
      </c>
      <c r="AB6165" s="7">
        <v>-10.634955333560741</v>
      </c>
      <c r="AC6165" s="7">
        <v>181.57595042285627</v>
      </c>
      <c r="AD6165" s="7">
        <v>-9.2526241133745923</v>
      </c>
      <c r="AE6165" s="7">
        <v>-8.53020283677583</v>
      </c>
      <c r="AF6165" s="7">
        <v>-7.7861089218791051</v>
      </c>
      <c r="AG6165" s="7">
        <v>-7.0196921895354771</v>
      </c>
      <c r="AH6165" s="7">
        <v>-6.2302829552215417</v>
      </c>
      <c r="AI6165" s="7">
        <v>-5.4171914438781874</v>
      </c>
      <c r="AJ6165" s="7">
        <v>-4.5797071871945336</v>
      </c>
      <c r="AK6165" s="7">
        <v>-3.71709840281037</v>
      </c>
      <c r="AL6165" s="7">
        <v>-2.8286113548946807</v>
      </c>
      <c r="AM6165" s="7">
        <v>-1.9134696955415214</v>
      </c>
      <c r="AN6165" s="7">
        <v>-0.970873786407767</v>
      </c>
    </row>
    <row r="6166" spans="16:40" x14ac:dyDescent="0.2">
      <c r="P6166" s="1">
        <v>6161</v>
      </c>
      <c r="Q6166" s="7">
        <v>27.905409512942168</v>
      </c>
      <c r="R6166" s="7">
        <v>-16.443608385676846</v>
      </c>
      <c r="S6166" s="7">
        <v>-15.936916637247149</v>
      </c>
      <c r="T6166" s="7">
        <v>88.720111907139952</v>
      </c>
      <c r="U6166" s="7">
        <v>-14.877474860455504</v>
      </c>
      <c r="V6166" s="7">
        <v>34.31429866970052</v>
      </c>
      <c r="W6166" s="7">
        <v>-13.753513079457244</v>
      </c>
      <c r="X6166" s="7">
        <v>30.83639934678294</v>
      </c>
      <c r="Y6166" s="7">
        <v>22.60802170186518</v>
      </c>
      <c r="Z6166" s="7">
        <v>-11.937935086776077</v>
      </c>
      <c r="AA6166" s="7">
        <v>-11.296073139379359</v>
      </c>
      <c r="AB6166" s="7">
        <v>199.36450879002101</v>
      </c>
      <c r="AC6166" s="7">
        <v>-9.9540039935675644</v>
      </c>
      <c r="AD6166" s="7">
        <v>-9.2526241133745923</v>
      </c>
      <c r="AE6166" s="7">
        <v>-8.53020283677583</v>
      </c>
      <c r="AF6166" s="7">
        <v>-7.7861089218791051</v>
      </c>
      <c r="AG6166" s="7">
        <v>-7.0196921895354771</v>
      </c>
      <c r="AH6166" s="7">
        <v>-6.2302829552215417</v>
      </c>
      <c r="AI6166" s="7">
        <v>-5.4171914438781874</v>
      </c>
      <c r="AJ6166" s="7">
        <v>-4.5797071871945336</v>
      </c>
      <c r="AK6166" s="7">
        <v>-3.71709840281037</v>
      </c>
      <c r="AL6166" s="7">
        <v>-2.8286113548946807</v>
      </c>
      <c r="AM6166" s="7">
        <v>-1.9134696955415214</v>
      </c>
      <c r="AN6166" s="7">
        <v>-0.970873786407767</v>
      </c>
    </row>
    <row r="6167" spans="16:40" x14ac:dyDescent="0.2">
      <c r="P6167" s="1">
        <v>6162</v>
      </c>
      <c r="Q6167" s="7">
        <v>-16.935542122016354</v>
      </c>
      <c r="R6167" s="7">
        <v>10.715435256463188</v>
      </c>
      <c r="S6167" s="7">
        <v>61.556155275572401</v>
      </c>
      <c r="T6167" s="7">
        <v>-15.415024136364567</v>
      </c>
      <c r="U6167" s="7">
        <v>-14.877474860455504</v>
      </c>
      <c r="V6167" s="7">
        <v>-14.323799106269169</v>
      </c>
      <c r="W6167" s="7">
        <v>-13.753513079457244</v>
      </c>
      <c r="X6167" s="7">
        <v>-13.166118471840962</v>
      </c>
      <c r="Y6167" s="7">
        <v>-12.561102025996192</v>
      </c>
      <c r="Z6167" s="7">
        <v>-11.937935086776077</v>
      </c>
      <c r="AA6167" s="7">
        <v>-11.296073139379359</v>
      </c>
      <c r="AB6167" s="7">
        <v>-10.634955333560741</v>
      </c>
      <c r="AC6167" s="7">
        <v>70.353181737932005</v>
      </c>
      <c r="AD6167" s="7">
        <v>-9.2526241133745923</v>
      </c>
      <c r="AE6167" s="7">
        <v>-8.53020283677583</v>
      </c>
      <c r="AF6167" s="7">
        <v>-7.7861089218791051</v>
      </c>
      <c r="AG6167" s="7">
        <v>-7.0196921895354771</v>
      </c>
      <c r="AH6167" s="7">
        <v>-6.2302829552215417</v>
      </c>
      <c r="AI6167" s="7">
        <v>-5.4171914438781874</v>
      </c>
      <c r="AJ6167" s="7">
        <v>-4.5797071871945336</v>
      </c>
      <c r="AK6167" s="7">
        <v>-3.71709840281037</v>
      </c>
      <c r="AL6167" s="7">
        <v>-2.8286113548946807</v>
      </c>
      <c r="AM6167" s="7">
        <v>-1.9134696955415214</v>
      </c>
      <c r="AN6167" s="7">
        <v>-0.970873786407767</v>
      </c>
    </row>
    <row r="6168" spans="16:40" x14ac:dyDescent="0.2">
      <c r="P6168" s="1">
        <v>6163</v>
      </c>
      <c r="Q6168" s="7">
        <v>-16.935542122016354</v>
      </c>
      <c r="R6168" s="7">
        <v>-16.443608385676846</v>
      </c>
      <c r="S6168" s="7">
        <v>-15.936916637247149</v>
      </c>
      <c r="T6168" s="7">
        <v>-15.415024136364567</v>
      </c>
      <c r="U6168" s="7">
        <v>83.726523454713387</v>
      </c>
      <c r="V6168" s="7">
        <v>-14.323799106269169</v>
      </c>
      <c r="W6168" s="7">
        <v>230.31192856419338</v>
      </c>
      <c r="X6168" s="7">
        <v>-13.166118471840962</v>
      </c>
      <c r="Y6168" s="7">
        <v>-12.561102025996192</v>
      </c>
      <c r="Z6168" s="7">
        <v>-11.937935086776077</v>
      </c>
      <c r="AA6168" s="7">
        <v>121.11210207355306</v>
      </c>
      <c r="AB6168" s="7">
        <v>-10.634955333560741</v>
      </c>
      <c r="AC6168" s="7">
        <v>-9.9540039935675644</v>
      </c>
      <c r="AD6168" s="7">
        <v>-9.2526241133745923</v>
      </c>
      <c r="AE6168" s="7">
        <v>-8.53020283677583</v>
      </c>
      <c r="AF6168" s="7">
        <v>-7.7861089218791051</v>
      </c>
      <c r="AG6168" s="7">
        <v>-7.0196921895354771</v>
      </c>
      <c r="AH6168" s="7">
        <v>-6.2302829552215417</v>
      </c>
      <c r="AI6168" s="7">
        <v>-5.4171914438781874</v>
      </c>
      <c r="AJ6168" s="7">
        <v>-4.5797071871945336</v>
      </c>
      <c r="AK6168" s="7">
        <v>-3.71709840281037</v>
      </c>
      <c r="AL6168" s="7">
        <v>-2.8286113548946807</v>
      </c>
      <c r="AM6168" s="7">
        <v>-1.9134696955415214</v>
      </c>
      <c r="AN6168" s="7">
        <v>-0.970873786407767</v>
      </c>
    </row>
    <row r="6169" spans="16:40" x14ac:dyDescent="0.2">
      <c r="P6169" s="1">
        <v>6164</v>
      </c>
      <c r="Q6169" s="7">
        <v>20.04033165648109</v>
      </c>
      <c r="R6169" s="7">
        <v>77.67271378566808</v>
      </c>
      <c r="S6169" s="7">
        <v>-15.936916637247149</v>
      </c>
      <c r="T6169" s="7">
        <v>-15.415024136364567</v>
      </c>
      <c r="U6169" s="7">
        <v>50.457742693869896</v>
      </c>
      <c r="V6169" s="7">
        <v>-14.323799106269169</v>
      </c>
      <c r="W6169" s="7">
        <v>-13.753513079457244</v>
      </c>
      <c r="X6169" s="7">
        <v>-13.166118471840962</v>
      </c>
      <c r="Y6169" s="7">
        <v>-12.561102025996192</v>
      </c>
      <c r="Z6169" s="7">
        <v>-11.937935086776077</v>
      </c>
      <c r="AA6169" s="7">
        <v>-11.296073139379359</v>
      </c>
      <c r="AB6169" s="7">
        <v>-10.634955333560741</v>
      </c>
      <c r="AC6169" s="7">
        <v>-9.9540039935675644</v>
      </c>
      <c r="AD6169" s="7">
        <v>-9.2526241133745923</v>
      </c>
      <c r="AE6169" s="7">
        <v>-8.53020283677583</v>
      </c>
      <c r="AF6169" s="7">
        <v>-7.7861089218791051</v>
      </c>
      <c r="AG6169" s="7">
        <v>-7.0196921895354771</v>
      </c>
      <c r="AH6169" s="7">
        <v>-6.2302829552215417</v>
      </c>
      <c r="AI6169" s="7">
        <v>-5.4171914438781874</v>
      </c>
      <c r="AJ6169" s="7">
        <v>-4.5797071871945336</v>
      </c>
      <c r="AK6169" s="7">
        <v>-3.71709840281037</v>
      </c>
      <c r="AL6169" s="7">
        <v>134.26529882351039</v>
      </c>
      <c r="AM6169" s="7">
        <v>-1.9134696955415214</v>
      </c>
      <c r="AN6169" s="7">
        <v>-0.970873786407767</v>
      </c>
    </row>
    <row r="6170" spans="16:40" x14ac:dyDescent="0.2">
      <c r="P6170" s="1">
        <v>6165</v>
      </c>
      <c r="Q6170" s="7">
        <v>177.83646339594534</v>
      </c>
      <c r="R6170" s="7">
        <v>33.615676572160687</v>
      </c>
      <c r="S6170" s="7">
        <v>-15.936916637247149</v>
      </c>
      <c r="T6170" s="7">
        <v>107.71245873636748</v>
      </c>
      <c r="U6170" s="7">
        <v>-14.877474860455504</v>
      </c>
      <c r="V6170" s="7">
        <v>-14.323799106269169</v>
      </c>
      <c r="W6170" s="7">
        <v>-13.753513079457244</v>
      </c>
      <c r="X6170" s="7">
        <v>-13.166118471840962</v>
      </c>
      <c r="Y6170" s="7">
        <v>-12.561102025996192</v>
      </c>
      <c r="Z6170" s="7">
        <v>-11.937935086776077</v>
      </c>
      <c r="AA6170" s="7">
        <v>-11.296073139379359</v>
      </c>
      <c r="AB6170" s="7">
        <v>25.651075567851539</v>
      </c>
      <c r="AC6170" s="7">
        <v>-9.9540039935675644</v>
      </c>
      <c r="AD6170" s="7">
        <v>-9.2526241133745923</v>
      </c>
      <c r="AE6170" s="7">
        <v>-8.53020283677583</v>
      </c>
      <c r="AF6170" s="7">
        <v>-7.7861089218791051</v>
      </c>
      <c r="AG6170" s="7">
        <v>-7.0196921895354771</v>
      </c>
      <c r="AH6170" s="7">
        <v>-6.2302829552215417</v>
      </c>
      <c r="AI6170" s="7">
        <v>-5.4171914438781874</v>
      </c>
      <c r="AJ6170" s="7">
        <v>-4.5797071871945336</v>
      </c>
      <c r="AK6170" s="7">
        <v>-3.71709840281037</v>
      </c>
      <c r="AL6170" s="7">
        <v>-2.8286113548946807</v>
      </c>
      <c r="AM6170" s="7">
        <v>-1.9134696955415214</v>
      </c>
      <c r="AN6170" s="7">
        <v>-0.970873786407767</v>
      </c>
    </row>
    <row r="6171" spans="16:40" x14ac:dyDescent="0.2">
      <c r="P6171" s="1">
        <v>6166</v>
      </c>
      <c r="Q6171" s="7">
        <v>163.50599683967138</v>
      </c>
      <c r="R6171" s="7">
        <v>19.511196523803392</v>
      </c>
      <c r="S6171" s="7">
        <v>-15.936916637247149</v>
      </c>
      <c r="T6171" s="7">
        <v>23.950861396320455</v>
      </c>
      <c r="U6171" s="7">
        <v>-14.877474860455504</v>
      </c>
      <c r="V6171" s="7">
        <v>-14.323799106269169</v>
      </c>
      <c r="W6171" s="7">
        <v>-13.753513079457244</v>
      </c>
      <c r="X6171" s="7">
        <v>-13.166118471840962</v>
      </c>
      <c r="Y6171" s="7">
        <v>-12.561102025996192</v>
      </c>
      <c r="Z6171" s="7">
        <v>-11.937935086776077</v>
      </c>
      <c r="AA6171" s="7">
        <v>-11.296073139379359</v>
      </c>
      <c r="AB6171" s="7">
        <v>-10.634955333560741</v>
      </c>
      <c r="AC6171" s="7">
        <v>-9.9540039935675644</v>
      </c>
      <c r="AD6171" s="7">
        <v>-9.2526241133745923</v>
      </c>
      <c r="AE6171" s="7">
        <v>-8.53020283677583</v>
      </c>
      <c r="AF6171" s="7">
        <v>-7.7861089218791051</v>
      </c>
      <c r="AG6171" s="7">
        <v>-7.0196921895354771</v>
      </c>
      <c r="AH6171" s="7">
        <v>-6.2302829552215417</v>
      </c>
      <c r="AI6171" s="7">
        <v>-5.4171914438781874</v>
      </c>
      <c r="AJ6171" s="7">
        <v>-4.5797071871945336</v>
      </c>
      <c r="AK6171" s="7">
        <v>-3.71709840281037</v>
      </c>
      <c r="AL6171" s="7">
        <v>-2.8286113548946807</v>
      </c>
      <c r="AM6171" s="7">
        <v>-1.9134696955415214</v>
      </c>
      <c r="AN6171" s="7">
        <v>-0.970873786407767</v>
      </c>
    </row>
    <row r="6172" spans="16:40" x14ac:dyDescent="0.2">
      <c r="P6172" s="1">
        <v>6167</v>
      </c>
      <c r="Q6172" s="7">
        <v>78.391039866629725</v>
      </c>
      <c r="R6172" s="7">
        <v>-16.443608385676846</v>
      </c>
      <c r="S6172" s="7">
        <v>86.912293457492368</v>
      </c>
      <c r="T6172" s="7">
        <v>20.25064830598129</v>
      </c>
      <c r="U6172" s="7">
        <v>18.964217873746772</v>
      </c>
      <c r="V6172" s="7">
        <v>-14.323799106269169</v>
      </c>
      <c r="W6172" s="7">
        <v>-13.753513079457244</v>
      </c>
      <c r="X6172" s="7">
        <v>-13.166118471840962</v>
      </c>
      <c r="Y6172" s="7">
        <v>-12.561102025996192</v>
      </c>
      <c r="Z6172" s="7">
        <v>149.1765908263171</v>
      </c>
      <c r="AA6172" s="7">
        <v>-11.296073139379359</v>
      </c>
      <c r="AB6172" s="7">
        <v>-10.634955333560741</v>
      </c>
      <c r="AC6172" s="7">
        <v>-9.9540039935675644</v>
      </c>
      <c r="AD6172" s="7">
        <v>-9.2526241133745923</v>
      </c>
      <c r="AE6172" s="7">
        <v>-8.53020283677583</v>
      </c>
      <c r="AF6172" s="7">
        <v>-7.7861089218791051</v>
      </c>
      <c r="AG6172" s="7">
        <v>-7.0196921895354771</v>
      </c>
      <c r="AH6172" s="7">
        <v>-6.2302829552215417</v>
      </c>
      <c r="AI6172" s="7">
        <v>-5.4171914438781874</v>
      </c>
      <c r="AJ6172" s="7">
        <v>-4.5797071871945336</v>
      </c>
      <c r="AK6172" s="7">
        <v>-3.71709840281037</v>
      </c>
      <c r="AL6172" s="7">
        <v>-2.8286113548946807</v>
      </c>
      <c r="AM6172" s="7">
        <v>-1.9134696955415214</v>
      </c>
      <c r="AN6172" s="7">
        <v>-0.970873786407767</v>
      </c>
    </row>
    <row r="6173" spans="16:40" x14ac:dyDescent="0.2">
      <c r="P6173" s="1">
        <v>6168</v>
      </c>
      <c r="Q6173" s="7">
        <v>58.425221726227029</v>
      </c>
      <c r="R6173" s="7">
        <v>-16.443608385676846</v>
      </c>
      <c r="S6173" s="7">
        <v>310.76780910219003</v>
      </c>
      <c r="T6173" s="7">
        <v>-15.415024136364567</v>
      </c>
      <c r="U6173" s="7">
        <v>30.804493136917749</v>
      </c>
      <c r="V6173" s="7">
        <v>95.786274315602796</v>
      </c>
      <c r="W6173" s="7">
        <v>-13.753513079457244</v>
      </c>
      <c r="X6173" s="7">
        <v>-13.166118471840962</v>
      </c>
      <c r="Y6173" s="7">
        <v>-12.561102025996192</v>
      </c>
      <c r="Z6173" s="7">
        <v>-11.937935086776077</v>
      </c>
      <c r="AA6173" s="7">
        <v>43.195995855414274</v>
      </c>
      <c r="AB6173" s="7">
        <v>21.662530077691375</v>
      </c>
      <c r="AC6173" s="7">
        <v>-9.9540039935675644</v>
      </c>
      <c r="AD6173" s="7">
        <v>-9.2526241133745923</v>
      </c>
      <c r="AE6173" s="7">
        <v>-8.53020283677583</v>
      </c>
      <c r="AF6173" s="7">
        <v>-7.7861089218791051</v>
      </c>
      <c r="AG6173" s="7">
        <v>-7.0196921895354771</v>
      </c>
      <c r="AH6173" s="7">
        <v>-6.2302829552215417</v>
      </c>
      <c r="AI6173" s="7">
        <v>-5.4171914438781874</v>
      </c>
      <c r="AJ6173" s="7">
        <v>-4.5797071871945336</v>
      </c>
      <c r="AK6173" s="7">
        <v>-3.71709840281037</v>
      </c>
      <c r="AL6173" s="7">
        <v>-2.8286113548946807</v>
      </c>
      <c r="AM6173" s="7">
        <v>-1.9134696955415214</v>
      </c>
      <c r="AN6173" s="7">
        <v>-0.970873786407767</v>
      </c>
    </row>
    <row r="6174" spans="16:40" x14ac:dyDescent="0.2">
      <c r="P6174" s="1">
        <v>6169</v>
      </c>
      <c r="Q6174" s="7">
        <v>-16.935542122016354</v>
      </c>
      <c r="R6174" s="7">
        <v>-16.443608385676846</v>
      </c>
      <c r="S6174" s="7">
        <v>-15.936916637247149</v>
      </c>
      <c r="T6174" s="7">
        <v>69.724950037415439</v>
      </c>
      <c r="U6174" s="7">
        <v>129.91225523298303</v>
      </c>
      <c r="V6174" s="7">
        <v>109.73610219636781</v>
      </c>
      <c r="W6174" s="7">
        <v>-13.753513079457244</v>
      </c>
      <c r="X6174" s="7">
        <v>-13.166118471840962</v>
      </c>
      <c r="Y6174" s="7">
        <v>-12.561102025996192</v>
      </c>
      <c r="Z6174" s="7">
        <v>-11.937935086776077</v>
      </c>
      <c r="AA6174" s="7">
        <v>-11.296073139379359</v>
      </c>
      <c r="AB6174" s="7">
        <v>135.80849729352485</v>
      </c>
      <c r="AC6174" s="7">
        <v>-9.9540039935675644</v>
      </c>
      <c r="AD6174" s="7">
        <v>-9.2526241133745923</v>
      </c>
      <c r="AE6174" s="7">
        <v>-8.53020283677583</v>
      </c>
      <c r="AF6174" s="7">
        <v>-7.7861089218791051</v>
      </c>
      <c r="AG6174" s="7">
        <v>-7.0196921895354771</v>
      </c>
      <c r="AH6174" s="7">
        <v>-6.2302829552215417</v>
      </c>
      <c r="AI6174" s="7">
        <v>-5.4171914438781874</v>
      </c>
      <c r="AJ6174" s="7">
        <v>-4.5797071871945336</v>
      </c>
      <c r="AK6174" s="7">
        <v>-3.71709840281037</v>
      </c>
      <c r="AL6174" s="7">
        <v>-2.8286113548946807</v>
      </c>
      <c r="AM6174" s="7">
        <v>-1.9134696955415214</v>
      </c>
      <c r="AN6174" s="7">
        <v>-0.970873786407767</v>
      </c>
    </row>
    <row r="6175" spans="16:40" x14ac:dyDescent="0.2">
      <c r="P6175" s="1">
        <v>6170</v>
      </c>
      <c r="Q6175" s="7">
        <v>-16.935542122016354</v>
      </c>
      <c r="R6175" s="7">
        <v>-16.443608385676846</v>
      </c>
      <c r="S6175" s="7">
        <v>29.013723845054873</v>
      </c>
      <c r="T6175" s="7">
        <v>-15.415024136364567</v>
      </c>
      <c r="U6175" s="7">
        <v>-14.877474860455504</v>
      </c>
      <c r="V6175" s="7">
        <v>-14.323799106269169</v>
      </c>
      <c r="W6175" s="7">
        <v>18.849562029917326</v>
      </c>
      <c r="X6175" s="7">
        <v>32.481824003662432</v>
      </c>
      <c r="Y6175" s="7">
        <v>-12.561102025996192</v>
      </c>
      <c r="Z6175" s="7">
        <v>-11.937935086776077</v>
      </c>
      <c r="AA6175" s="7">
        <v>-11.296073139379359</v>
      </c>
      <c r="AB6175" s="7">
        <v>-10.634955333560741</v>
      </c>
      <c r="AC6175" s="7">
        <v>-9.9540039935675644</v>
      </c>
      <c r="AD6175" s="7">
        <v>-9.2526241133745923</v>
      </c>
      <c r="AE6175" s="7">
        <v>-8.53020283677583</v>
      </c>
      <c r="AF6175" s="7">
        <v>-7.7861089218791051</v>
      </c>
      <c r="AG6175" s="7">
        <v>-7.0196921895354771</v>
      </c>
      <c r="AH6175" s="7">
        <v>-6.2302829552215417</v>
      </c>
      <c r="AI6175" s="7">
        <v>-5.4171914438781874</v>
      </c>
      <c r="AJ6175" s="7">
        <v>-4.5797071871945336</v>
      </c>
      <c r="AK6175" s="7">
        <v>-3.71709840281037</v>
      </c>
      <c r="AL6175" s="7">
        <v>-2.8286113548946807</v>
      </c>
      <c r="AM6175" s="7">
        <v>-1.9134696955415214</v>
      </c>
      <c r="AN6175" s="7">
        <v>-0.970873786407767</v>
      </c>
    </row>
    <row r="6176" spans="16:40" x14ac:dyDescent="0.2">
      <c r="P6176" s="1">
        <v>6171</v>
      </c>
      <c r="Q6176" s="7">
        <v>100.01994780697851</v>
      </c>
      <c r="R6176" s="7">
        <v>-16.443608385676846</v>
      </c>
      <c r="S6176" s="7">
        <v>-15.936916637247149</v>
      </c>
      <c r="T6176" s="7">
        <v>-15.415024136364567</v>
      </c>
      <c r="U6176" s="7">
        <v>-14.877474860455504</v>
      </c>
      <c r="V6176" s="7">
        <v>-14.323799106269169</v>
      </c>
      <c r="W6176" s="7">
        <v>-13.753513079457244</v>
      </c>
      <c r="X6176" s="7">
        <v>-13.166118471840962</v>
      </c>
      <c r="Y6176" s="7">
        <v>-12.561102025996192</v>
      </c>
      <c r="Z6176" s="7">
        <v>-11.937935086776077</v>
      </c>
      <c r="AA6176" s="7">
        <v>163.13444178815362</v>
      </c>
      <c r="AB6176" s="7">
        <v>-10.634955333560741</v>
      </c>
      <c r="AC6176" s="7">
        <v>-9.9540039935675644</v>
      </c>
      <c r="AD6176" s="7">
        <v>-9.2526241133745923</v>
      </c>
      <c r="AE6176" s="7">
        <v>-8.53020283677583</v>
      </c>
      <c r="AF6176" s="7">
        <v>35.585344127553427</v>
      </c>
      <c r="AG6176" s="7">
        <v>-7.0196921895354771</v>
      </c>
      <c r="AH6176" s="7">
        <v>-6.2302829552215417</v>
      </c>
      <c r="AI6176" s="7">
        <v>-5.4171914438781874</v>
      </c>
      <c r="AJ6176" s="7">
        <v>-4.5797071871945336</v>
      </c>
      <c r="AK6176" s="7">
        <v>-3.71709840281037</v>
      </c>
      <c r="AL6176" s="7">
        <v>-2.8286113548946807</v>
      </c>
      <c r="AM6176" s="7">
        <v>-1.9134696955415214</v>
      </c>
      <c r="AN6176" s="7">
        <v>-0.970873786407767</v>
      </c>
    </row>
    <row r="6177" spans="16:40" x14ac:dyDescent="0.2">
      <c r="P6177" s="1">
        <v>6172</v>
      </c>
      <c r="Q6177" s="7">
        <v>88.712413367745853</v>
      </c>
      <c r="R6177" s="7">
        <v>-16.443608385676846</v>
      </c>
      <c r="S6177" s="7">
        <v>-15.936916637247149</v>
      </c>
      <c r="T6177" s="7">
        <v>159.04935953353291</v>
      </c>
      <c r="U6177" s="7">
        <v>37.567306118228473</v>
      </c>
      <c r="V6177" s="7">
        <v>-14.323799106269169</v>
      </c>
      <c r="W6177" s="7">
        <v>52.10912482198831</v>
      </c>
      <c r="X6177" s="7">
        <v>127.72280131142732</v>
      </c>
      <c r="Y6177" s="7">
        <v>-12.561102025996192</v>
      </c>
      <c r="Z6177" s="7">
        <v>-11.937935086776077</v>
      </c>
      <c r="AA6177" s="7">
        <v>-11.296073139379359</v>
      </c>
      <c r="AB6177" s="7">
        <v>79.359518375194455</v>
      </c>
      <c r="AC6177" s="7">
        <v>-9.9540039935675644</v>
      </c>
      <c r="AD6177" s="7">
        <v>-9.2526241133745923</v>
      </c>
      <c r="AE6177" s="7">
        <v>40.242046861059571</v>
      </c>
      <c r="AF6177" s="7">
        <v>147.86575855515264</v>
      </c>
      <c r="AG6177" s="7">
        <v>-7.0196921895354771</v>
      </c>
      <c r="AH6177" s="7">
        <v>-6.2302829552215417</v>
      </c>
      <c r="AI6177" s="7">
        <v>-5.4171914438781874</v>
      </c>
      <c r="AJ6177" s="7">
        <v>-4.5797071871945336</v>
      </c>
      <c r="AK6177" s="7">
        <v>-3.71709840281037</v>
      </c>
      <c r="AL6177" s="7">
        <v>-2.8286113548946807</v>
      </c>
      <c r="AM6177" s="7">
        <v>-1.9134696955415214</v>
      </c>
      <c r="AN6177" s="7">
        <v>-0.970873786407767</v>
      </c>
    </row>
    <row r="6178" spans="16:40" x14ac:dyDescent="0.2">
      <c r="P6178" s="1">
        <v>6173</v>
      </c>
      <c r="Q6178" s="7">
        <v>37.551540242664409</v>
      </c>
      <c r="R6178" s="7">
        <v>98.992288506932923</v>
      </c>
      <c r="S6178" s="7">
        <v>69.059566653682069</v>
      </c>
      <c r="T6178" s="7">
        <v>-15.415024136364567</v>
      </c>
      <c r="U6178" s="7">
        <v>17.233380648718008</v>
      </c>
      <c r="V6178" s="7">
        <v>-14.323799106269169</v>
      </c>
      <c r="W6178" s="7">
        <v>-13.753513079457244</v>
      </c>
      <c r="X6178" s="7">
        <v>-13.166118471840962</v>
      </c>
      <c r="Y6178" s="7">
        <v>-12.561102025996192</v>
      </c>
      <c r="Z6178" s="7">
        <v>-11.937935086776077</v>
      </c>
      <c r="AA6178" s="7">
        <v>-11.296073139379359</v>
      </c>
      <c r="AB6178" s="7">
        <v>-10.634955333560741</v>
      </c>
      <c r="AC6178" s="7">
        <v>-9.9540039935675644</v>
      </c>
      <c r="AD6178" s="7">
        <v>-9.2526241133745923</v>
      </c>
      <c r="AE6178" s="7">
        <v>-8.53020283677583</v>
      </c>
      <c r="AF6178" s="7">
        <v>-7.7861089218791051</v>
      </c>
      <c r="AG6178" s="7">
        <v>-7.0196921895354771</v>
      </c>
      <c r="AH6178" s="7">
        <v>-6.2302829552215417</v>
      </c>
      <c r="AI6178" s="7">
        <v>-5.4171914438781874</v>
      </c>
      <c r="AJ6178" s="7">
        <v>-4.5797071871945336</v>
      </c>
      <c r="AK6178" s="7">
        <v>-3.71709840281037</v>
      </c>
      <c r="AL6178" s="7">
        <v>-2.8286113548946807</v>
      </c>
      <c r="AM6178" s="7">
        <v>-1.9134696955415214</v>
      </c>
      <c r="AN6178" s="7">
        <v>-0.970873786407767</v>
      </c>
    </row>
    <row r="6179" spans="16:40" x14ac:dyDescent="0.2">
      <c r="P6179" s="1">
        <v>6174</v>
      </c>
      <c r="Q6179" s="7">
        <v>-16.935542122016354</v>
      </c>
      <c r="R6179" s="7">
        <v>-16.443608385676846</v>
      </c>
      <c r="S6179" s="7">
        <v>-15.936916637247149</v>
      </c>
      <c r="T6179" s="7">
        <v>-15.415024136364567</v>
      </c>
      <c r="U6179" s="7">
        <v>-14.877474860455504</v>
      </c>
      <c r="V6179" s="7">
        <v>-14.323799106269169</v>
      </c>
      <c r="W6179" s="7">
        <v>-13.753513079457244</v>
      </c>
      <c r="X6179" s="7">
        <v>18.206850509134956</v>
      </c>
      <c r="Y6179" s="7">
        <v>-12.561102025996192</v>
      </c>
      <c r="Z6179" s="7">
        <v>89.448515255332936</v>
      </c>
      <c r="AA6179" s="7">
        <v>-11.296073139379359</v>
      </c>
      <c r="AB6179" s="7">
        <v>-10.634955333560741</v>
      </c>
      <c r="AC6179" s="7">
        <v>-9.9540039935675644</v>
      </c>
      <c r="AD6179" s="7">
        <v>-9.2526241133745923</v>
      </c>
      <c r="AE6179" s="7">
        <v>-8.53020283677583</v>
      </c>
      <c r="AF6179" s="7">
        <v>-7.7861089218791051</v>
      </c>
      <c r="AG6179" s="7">
        <v>-7.0196921895354771</v>
      </c>
      <c r="AH6179" s="7">
        <v>-6.2302829552215417</v>
      </c>
      <c r="AI6179" s="7">
        <v>-5.4171914438781874</v>
      </c>
      <c r="AJ6179" s="7">
        <v>-4.5797071871945336</v>
      </c>
      <c r="AK6179" s="7">
        <v>-3.71709840281037</v>
      </c>
      <c r="AL6179" s="7">
        <v>-2.8286113548946807</v>
      </c>
      <c r="AM6179" s="7">
        <v>-1.9134696955415214</v>
      </c>
      <c r="AN6179" s="7">
        <v>-0.970873786407767</v>
      </c>
    </row>
    <row r="6180" spans="16:40" x14ac:dyDescent="0.2">
      <c r="P6180" s="1">
        <v>6175</v>
      </c>
      <c r="Q6180" s="7">
        <v>-16.935542122016354</v>
      </c>
      <c r="R6180" s="7">
        <v>23.370092233381872</v>
      </c>
      <c r="S6180" s="7">
        <v>-15.936916637247149</v>
      </c>
      <c r="T6180" s="7">
        <v>18.518363043498141</v>
      </c>
      <c r="U6180" s="7">
        <v>-14.877474860455504</v>
      </c>
      <c r="V6180" s="7">
        <v>-14.323799106269169</v>
      </c>
      <c r="W6180" s="7">
        <v>-13.753513079457244</v>
      </c>
      <c r="X6180" s="7">
        <v>-13.166118471840962</v>
      </c>
      <c r="Y6180" s="7">
        <v>248.16293288935256</v>
      </c>
      <c r="Z6180" s="7">
        <v>-11.937935086776077</v>
      </c>
      <c r="AA6180" s="7">
        <v>-11.296073139379359</v>
      </c>
      <c r="AB6180" s="7">
        <v>37.129333454756349</v>
      </c>
      <c r="AC6180" s="7">
        <v>-9.9540039935675644</v>
      </c>
      <c r="AD6180" s="7">
        <v>-9.2526241133745923</v>
      </c>
      <c r="AE6180" s="7">
        <v>-8.53020283677583</v>
      </c>
      <c r="AF6180" s="7">
        <v>-7.7861089218791051</v>
      </c>
      <c r="AG6180" s="7">
        <v>-7.0196921895354771</v>
      </c>
      <c r="AH6180" s="7">
        <v>-6.2302829552215417</v>
      </c>
      <c r="AI6180" s="7">
        <v>-5.4171914438781874</v>
      </c>
      <c r="AJ6180" s="7">
        <v>-4.5797071871945336</v>
      </c>
      <c r="AK6180" s="7">
        <v>-3.71709840281037</v>
      </c>
      <c r="AL6180" s="7">
        <v>-2.8286113548946807</v>
      </c>
      <c r="AM6180" s="7">
        <v>-1.9134696955415214</v>
      </c>
      <c r="AN6180" s="7">
        <v>-0.970873786407767</v>
      </c>
    </row>
    <row r="6181" spans="16:40" x14ac:dyDescent="0.2">
      <c r="P6181" s="1">
        <v>6176</v>
      </c>
      <c r="Q6181" s="7">
        <v>52.694772849395129</v>
      </c>
      <c r="R6181" s="7">
        <v>-16.443608385676846</v>
      </c>
      <c r="S6181" s="7">
        <v>141.67805695904954</v>
      </c>
      <c r="T6181" s="7">
        <v>26.223694944724379</v>
      </c>
      <c r="U6181" s="7">
        <v>31.651093973484397</v>
      </c>
      <c r="V6181" s="7">
        <v>99.1159300743345</v>
      </c>
      <c r="W6181" s="7">
        <v>-13.753513079457244</v>
      </c>
      <c r="X6181" s="7">
        <v>-13.166118471840962</v>
      </c>
      <c r="Y6181" s="7">
        <v>-12.561102025996192</v>
      </c>
      <c r="Z6181" s="7">
        <v>86.3775554876174</v>
      </c>
      <c r="AA6181" s="7">
        <v>44.609230923326969</v>
      </c>
      <c r="AB6181" s="7">
        <v>76.450680682479415</v>
      </c>
      <c r="AC6181" s="7">
        <v>-9.9540039935675644</v>
      </c>
      <c r="AD6181" s="7">
        <v>71.618572988024596</v>
      </c>
      <c r="AE6181" s="7">
        <v>-8.53020283677583</v>
      </c>
      <c r="AF6181" s="7">
        <v>-7.7861089218791051</v>
      </c>
      <c r="AG6181" s="7">
        <v>-7.0196921895354771</v>
      </c>
      <c r="AH6181" s="7">
        <v>-6.2302829552215417</v>
      </c>
      <c r="AI6181" s="7">
        <v>-5.4171914438781874</v>
      </c>
      <c r="AJ6181" s="7">
        <v>-4.5797071871945336</v>
      </c>
      <c r="AK6181" s="7">
        <v>-3.71709840281037</v>
      </c>
      <c r="AL6181" s="7">
        <v>-2.8286113548946807</v>
      </c>
      <c r="AM6181" s="7">
        <v>-1.9134696955415214</v>
      </c>
      <c r="AN6181" s="7">
        <v>-0.970873786407767</v>
      </c>
    </row>
    <row r="6182" spans="16:40" x14ac:dyDescent="0.2">
      <c r="P6182" s="1">
        <v>6177</v>
      </c>
      <c r="Q6182" s="7">
        <v>75.465871162221873</v>
      </c>
      <c r="R6182" s="7">
        <v>43.740085033729542</v>
      </c>
      <c r="S6182" s="7">
        <v>-15.936916637247149</v>
      </c>
      <c r="T6182" s="7">
        <v>-15.415024136364567</v>
      </c>
      <c r="U6182" s="7">
        <v>-14.877474860455504</v>
      </c>
      <c r="V6182" s="7">
        <v>-14.323799106269169</v>
      </c>
      <c r="W6182" s="7">
        <v>7.7476863598001362</v>
      </c>
      <c r="X6182" s="7">
        <v>-13.166118471840962</v>
      </c>
      <c r="Y6182" s="7">
        <v>-12.561102025996192</v>
      </c>
      <c r="Z6182" s="7">
        <v>-11.937935086776077</v>
      </c>
      <c r="AA6182" s="7">
        <v>-11.296073139379359</v>
      </c>
      <c r="AB6182" s="7">
        <v>-10.634955333560741</v>
      </c>
      <c r="AC6182" s="7">
        <v>-9.9540039935675644</v>
      </c>
      <c r="AD6182" s="7">
        <v>-9.2526241133745923</v>
      </c>
      <c r="AE6182" s="7">
        <v>-8.53020283677583</v>
      </c>
      <c r="AF6182" s="7">
        <v>-7.7861089218791051</v>
      </c>
      <c r="AG6182" s="7">
        <v>-7.0196921895354771</v>
      </c>
      <c r="AH6182" s="7">
        <v>-6.2302829552215417</v>
      </c>
      <c r="AI6182" s="7">
        <v>-5.4171914438781874</v>
      </c>
      <c r="AJ6182" s="7">
        <v>-4.5797071871945336</v>
      </c>
      <c r="AK6182" s="7">
        <v>-3.71709840281037</v>
      </c>
      <c r="AL6182" s="7">
        <v>-2.8286113548946807</v>
      </c>
      <c r="AM6182" s="7">
        <v>-1.9134696955415214</v>
      </c>
      <c r="AN6182" s="7">
        <v>-0.970873786407767</v>
      </c>
    </row>
    <row r="6183" spans="16:40" x14ac:dyDescent="0.2">
      <c r="P6183" s="1">
        <v>6178</v>
      </c>
      <c r="Q6183" s="7">
        <v>179.35890433776447</v>
      </c>
      <c r="R6183" s="7">
        <v>-16.443608385676846</v>
      </c>
      <c r="S6183" s="7">
        <v>-15.936916637247149</v>
      </c>
      <c r="T6183" s="7">
        <v>-15.415024136364567</v>
      </c>
      <c r="U6183" s="7">
        <v>-14.877474860455504</v>
      </c>
      <c r="V6183" s="7">
        <v>-14.323799106269169</v>
      </c>
      <c r="W6183" s="7">
        <v>403.07154559473503</v>
      </c>
      <c r="X6183" s="7">
        <v>-13.166118471840962</v>
      </c>
      <c r="Y6183" s="7">
        <v>-12.561102025996192</v>
      </c>
      <c r="Z6183" s="7">
        <v>44.805366988741916</v>
      </c>
      <c r="AA6183" s="7">
        <v>-11.296073139379359</v>
      </c>
      <c r="AB6183" s="7">
        <v>168.66718677944695</v>
      </c>
      <c r="AC6183" s="7">
        <v>-9.9540039935675644</v>
      </c>
      <c r="AD6183" s="7">
        <v>-9.2526241133745923</v>
      </c>
      <c r="AE6183" s="7">
        <v>-8.53020283677583</v>
      </c>
      <c r="AF6183" s="7">
        <v>54.301564003894242</v>
      </c>
      <c r="AG6183" s="7">
        <v>-7.0196921895354771</v>
      </c>
      <c r="AH6183" s="7">
        <v>-6.2302829552215417</v>
      </c>
      <c r="AI6183" s="7">
        <v>-5.4171914438781874</v>
      </c>
      <c r="AJ6183" s="7">
        <v>-4.5797071871945336</v>
      </c>
      <c r="AK6183" s="7">
        <v>-3.71709840281037</v>
      </c>
      <c r="AL6183" s="7">
        <v>-2.8286113548946807</v>
      </c>
      <c r="AM6183" s="7">
        <v>-1.9134696955415214</v>
      </c>
      <c r="AN6183" s="7">
        <v>-0.970873786407767</v>
      </c>
    </row>
    <row r="6184" spans="16:40" x14ac:dyDescent="0.2">
      <c r="P6184" s="1">
        <v>6179</v>
      </c>
      <c r="Q6184" s="7">
        <v>30.4871208590103</v>
      </c>
      <c r="R6184" s="7">
        <v>-16.443608385676846</v>
      </c>
      <c r="S6184" s="7">
        <v>-15.936916637247149</v>
      </c>
      <c r="T6184" s="7">
        <v>-15.415024136364567</v>
      </c>
      <c r="U6184" s="7">
        <v>-14.877474860455504</v>
      </c>
      <c r="V6184" s="7">
        <v>-14.323799106269169</v>
      </c>
      <c r="W6184" s="7">
        <v>121.23187000069917</v>
      </c>
      <c r="X6184" s="7">
        <v>-13.166118471840962</v>
      </c>
      <c r="Y6184" s="7">
        <v>-12.561102025996192</v>
      </c>
      <c r="Z6184" s="7">
        <v>-11.937935086776077</v>
      </c>
      <c r="AA6184" s="7">
        <v>-11.296073139379359</v>
      </c>
      <c r="AB6184" s="7">
        <v>255.78706904556094</v>
      </c>
      <c r="AC6184" s="7">
        <v>-9.9540039935675644</v>
      </c>
      <c r="AD6184" s="7">
        <v>-9.2526241133745923</v>
      </c>
      <c r="AE6184" s="7">
        <v>-8.53020283677583</v>
      </c>
      <c r="AF6184" s="7">
        <v>-7.7861089218791051</v>
      </c>
      <c r="AG6184" s="7">
        <v>-7.0196921895354771</v>
      </c>
      <c r="AH6184" s="7">
        <v>-6.2302829552215417</v>
      </c>
      <c r="AI6184" s="7">
        <v>-5.4171914438781874</v>
      </c>
      <c r="AJ6184" s="7">
        <v>-4.5797071871945336</v>
      </c>
      <c r="AK6184" s="7">
        <v>-3.71709840281037</v>
      </c>
      <c r="AL6184" s="7">
        <v>-2.8286113548946807</v>
      </c>
      <c r="AM6184" s="7">
        <v>-1.9134696955415214</v>
      </c>
      <c r="AN6184" s="7">
        <v>-0.970873786407767</v>
      </c>
    </row>
    <row r="6185" spans="16:40" x14ac:dyDescent="0.2">
      <c r="P6185" s="1">
        <v>6180</v>
      </c>
      <c r="Q6185" s="7">
        <v>-16.935542122016354</v>
      </c>
      <c r="R6185" s="7">
        <v>-16.443608385676846</v>
      </c>
      <c r="S6185" s="7">
        <v>42.063921015247317</v>
      </c>
      <c r="T6185" s="7">
        <v>-15.415024136364567</v>
      </c>
      <c r="U6185" s="7">
        <v>-14.877474860455504</v>
      </c>
      <c r="V6185" s="7">
        <v>-14.323799106269169</v>
      </c>
      <c r="W6185" s="7">
        <v>-13.753513079457244</v>
      </c>
      <c r="X6185" s="7">
        <v>-13.166118471840962</v>
      </c>
      <c r="Y6185" s="7">
        <v>-12.561102025996192</v>
      </c>
      <c r="Z6185" s="7">
        <v>-11.937935086776077</v>
      </c>
      <c r="AA6185" s="7">
        <v>-11.296073139379359</v>
      </c>
      <c r="AB6185" s="7">
        <v>-10.634955333560741</v>
      </c>
      <c r="AC6185" s="7">
        <v>-9.9540039935675644</v>
      </c>
      <c r="AD6185" s="7">
        <v>-9.2526241133745923</v>
      </c>
      <c r="AE6185" s="7">
        <v>-8.53020283677583</v>
      </c>
      <c r="AF6185" s="7">
        <v>-7.7861089218791051</v>
      </c>
      <c r="AG6185" s="7">
        <v>-7.0196921895354771</v>
      </c>
      <c r="AH6185" s="7">
        <v>-6.2302829552215417</v>
      </c>
      <c r="AI6185" s="7">
        <v>-5.4171914438781874</v>
      </c>
      <c r="AJ6185" s="7">
        <v>-4.5797071871945336</v>
      </c>
      <c r="AK6185" s="7">
        <v>-3.71709840281037</v>
      </c>
      <c r="AL6185" s="7">
        <v>-2.8286113548946807</v>
      </c>
      <c r="AM6185" s="7">
        <v>-1.9134696955415214</v>
      </c>
      <c r="AN6185" s="7">
        <v>-0.970873786407767</v>
      </c>
    </row>
    <row r="6186" spans="16:40" x14ac:dyDescent="0.2">
      <c r="P6186" s="1">
        <v>6181</v>
      </c>
      <c r="Q6186" s="7">
        <v>126.32582998811624</v>
      </c>
      <c r="R6186" s="7">
        <v>52.162323922885541</v>
      </c>
      <c r="S6186" s="7">
        <v>-15.936916637247149</v>
      </c>
      <c r="T6186" s="7">
        <v>-15.415024136364567</v>
      </c>
      <c r="U6186" s="7">
        <v>69.032045615903897</v>
      </c>
      <c r="V6186" s="7">
        <v>-14.323799106269169</v>
      </c>
      <c r="W6186" s="7">
        <v>-13.753513079457244</v>
      </c>
      <c r="X6186" s="7">
        <v>-13.166118471840962</v>
      </c>
      <c r="Y6186" s="7">
        <v>123.47518494251653</v>
      </c>
      <c r="Z6186" s="7">
        <v>131.67126143624779</v>
      </c>
      <c r="AA6186" s="7">
        <v>-11.296073139379359</v>
      </c>
      <c r="AB6186" s="7">
        <v>-10.634955333560741</v>
      </c>
      <c r="AC6186" s="7">
        <v>-9.9540039935675644</v>
      </c>
      <c r="AD6186" s="7">
        <v>-9.2526241133745923</v>
      </c>
      <c r="AE6186" s="7">
        <v>-8.53020283677583</v>
      </c>
      <c r="AF6186" s="7">
        <v>-7.7861089218791051</v>
      </c>
      <c r="AG6186" s="7">
        <v>-7.0196921895354771</v>
      </c>
      <c r="AH6186" s="7">
        <v>-6.2302829552215417</v>
      </c>
      <c r="AI6186" s="7">
        <v>-5.4171914438781874</v>
      </c>
      <c r="AJ6186" s="7">
        <v>181.71817139791611</v>
      </c>
      <c r="AK6186" s="7">
        <v>-3.71709840281037</v>
      </c>
      <c r="AL6186" s="7">
        <v>-2.8286113548946807</v>
      </c>
      <c r="AM6186" s="7">
        <v>-1.9134696955415214</v>
      </c>
      <c r="AN6186" s="7">
        <v>-0.970873786407767</v>
      </c>
    </row>
    <row r="6187" spans="16:40" x14ac:dyDescent="0.2">
      <c r="P6187" s="1">
        <v>6182</v>
      </c>
      <c r="Q6187" s="7">
        <v>119.60006230627357</v>
      </c>
      <c r="R6187" s="7">
        <v>57.307944929550736</v>
      </c>
      <c r="S6187" s="7">
        <v>-15.936916637247149</v>
      </c>
      <c r="T6187" s="7">
        <v>-15.415024136364567</v>
      </c>
      <c r="U6187" s="7">
        <v>-14.877474860455504</v>
      </c>
      <c r="V6187" s="7">
        <v>-14.323799106269169</v>
      </c>
      <c r="W6187" s="7">
        <v>-13.753513079457244</v>
      </c>
      <c r="X6187" s="7">
        <v>-13.166118471840962</v>
      </c>
      <c r="Y6187" s="7">
        <v>-12.561102025996192</v>
      </c>
      <c r="Z6187" s="7">
        <v>-11.937935086776077</v>
      </c>
      <c r="AA6187" s="7">
        <v>-11.296073139379359</v>
      </c>
      <c r="AB6187" s="7">
        <v>-10.634955333560741</v>
      </c>
      <c r="AC6187" s="7">
        <v>-9.9540039935675644</v>
      </c>
      <c r="AD6187" s="7">
        <v>-9.2526241133745923</v>
      </c>
      <c r="AE6187" s="7">
        <v>-8.53020283677583</v>
      </c>
      <c r="AF6187" s="7">
        <v>-7.7861089218791051</v>
      </c>
      <c r="AG6187" s="7">
        <v>181.50463223326128</v>
      </c>
      <c r="AH6187" s="7">
        <v>-6.2302829552215417</v>
      </c>
      <c r="AI6187" s="7">
        <v>-5.4171914438781874</v>
      </c>
      <c r="AJ6187" s="7">
        <v>-4.5797071871945336</v>
      </c>
      <c r="AK6187" s="7">
        <v>-3.71709840281037</v>
      </c>
      <c r="AL6187" s="7">
        <v>-2.8286113548946807</v>
      </c>
      <c r="AM6187" s="7">
        <v>-1.9134696955415214</v>
      </c>
      <c r="AN6187" s="7">
        <v>-0.970873786407767</v>
      </c>
    </row>
    <row r="6188" spans="16:40" x14ac:dyDescent="0.2">
      <c r="P6188" s="1">
        <v>6183</v>
      </c>
      <c r="Q6188" s="7">
        <v>35.795558646619824</v>
      </c>
      <c r="R6188" s="7">
        <v>-16.443608385676846</v>
      </c>
      <c r="S6188" s="7">
        <v>-15.936916637247149</v>
      </c>
      <c r="T6188" s="7">
        <v>-15.415024136364567</v>
      </c>
      <c r="U6188" s="7">
        <v>-14.877474860455504</v>
      </c>
      <c r="V6188" s="7">
        <v>-14.323799106269169</v>
      </c>
      <c r="W6188" s="7">
        <v>-13.753513079457244</v>
      </c>
      <c r="X6188" s="7">
        <v>-13.166118471840962</v>
      </c>
      <c r="Y6188" s="7">
        <v>-12.561102025996192</v>
      </c>
      <c r="Z6188" s="7">
        <v>-11.937935086776077</v>
      </c>
      <c r="AA6188" s="7">
        <v>-11.296073139379359</v>
      </c>
      <c r="AB6188" s="7">
        <v>-10.634955333560741</v>
      </c>
      <c r="AC6188" s="7">
        <v>-9.9540039935675644</v>
      </c>
      <c r="AD6188" s="7">
        <v>-9.2526241133745923</v>
      </c>
      <c r="AE6188" s="7">
        <v>-8.53020283677583</v>
      </c>
      <c r="AF6188" s="7">
        <v>-7.7861089218791051</v>
      </c>
      <c r="AG6188" s="7">
        <v>-7.0196921895354771</v>
      </c>
      <c r="AH6188" s="7">
        <v>-6.2302829552215417</v>
      </c>
      <c r="AI6188" s="7">
        <v>-5.4171914438781874</v>
      </c>
      <c r="AJ6188" s="7">
        <v>-4.5797071871945336</v>
      </c>
      <c r="AK6188" s="7">
        <v>-3.71709840281037</v>
      </c>
      <c r="AL6188" s="7">
        <v>-2.8286113548946807</v>
      </c>
      <c r="AM6188" s="7">
        <v>-1.9134696955415214</v>
      </c>
      <c r="AN6188" s="7">
        <v>-0.970873786407767</v>
      </c>
    </row>
    <row r="6189" spans="16:40" x14ac:dyDescent="0.2">
      <c r="P6189" s="1">
        <v>6184</v>
      </c>
      <c r="Q6189" s="7">
        <v>285.54566614496463</v>
      </c>
      <c r="R6189" s="7">
        <v>25.776894967676963</v>
      </c>
      <c r="S6189" s="7">
        <v>-15.936916637247149</v>
      </c>
      <c r="T6189" s="7">
        <v>-15.415024136364567</v>
      </c>
      <c r="U6189" s="7">
        <v>61.20062506923167</v>
      </c>
      <c r="V6189" s="7">
        <v>-14.323799106269169</v>
      </c>
      <c r="W6189" s="7">
        <v>-13.753513079457244</v>
      </c>
      <c r="X6189" s="7">
        <v>-13.166118471840962</v>
      </c>
      <c r="Y6189" s="7">
        <v>-12.561102025996192</v>
      </c>
      <c r="Z6189" s="7">
        <v>-11.937935086776077</v>
      </c>
      <c r="AA6189" s="7">
        <v>-11.296073139379359</v>
      </c>
      <c r="AB6189" s="7">
        <v>-10.634955333560741</v>
      </c>
      <c r="AC6189" s="7">
        <v>-9.9540039935675644</v>
      </c>
      <c r="AD6189" s="7">
        <v>-9.2526241133745923</v>
      </c>
      <c r="AE6189" s="7">
        <v>-8.53020283677583</v>
      </c>
      <c r="AF6189" s="7">
        <v>-7.7861089218791051</v>
      </c>
      <c r="AG6189" s="7">
        <v>-7.0196921895354771</v>
      </c>
      <c r="AH6189" s="7">
        <v>-6.2302829552215417</v>
      </c>
      <c r="AI6189" s="7">
        <v>-5.4171914438781874</v>
      </c>
      <c r="AJ6189" s="7">
        <v>-4.5797071871945336</v>
      </c>
      <c r="AK6189" s="7">
        <v>-3.71709840281037</v>
      </c>
      <c r="AL6189" s="7">
        <v>-2.8286113548946807</v>
      </c>
      <c r="AM6189" s="7">
        <v>-1.9134696955415214</v>
      </c>
      <c r="AN6189" s="7">
        <v>-0.970873786407767</v>
      </c>
    </row>
    <row r="6190" spans="16:40" x14ac:dyDescent="0.2">
      <c r="P6190" s="1">
        <v>6185</v>
      </c>
      <c r="Q6190" s="7">
        <v>-16.935542122016354</v>
      </c>
      <c r="R6190" s="7">
        <v>92.167568389226517</v>
      </c>
      <c r="S6190" s="7">
        <v>36.436150037979495</v>
      </c>
      <c r="T6190" s="7">
        <v>27.149288062185573</v>
      </c>
      <c r="U6190" s="7">
        <v>-14.877474860455504</v>
      </c>
      <c r="V6190" s="7">
        <v>-14.323799106269169</v>
      </c>
      <c r="W6190" s="7">
        <v>108.62394611943296</v>
      </c>
      <c r="X6190" s="7">
        <v>-13.166118471840962</v>
      </c>
      <c r="Y6190" s="7">
        <v>-12.561102025996192</v>
      </c>
      <c r="Z6190" s="7">
        <v>202.85880409916928</v>
      </c>
      <c r="AA6190" s="7">
        <v>-11.296073139379359</v>
      </c>
      <c r="AB6190" s="7">
        <v>-10.634955333560741</v>
      </c>
      <c r="AC6190" s="7">
        <v>-9.9540039935675644</v>
      </c>
      <c r="AD6190" s="7">
        <v>62.428140522874727</v>
      </c>
      <c r="AE6190" s="7">
        <v>-8.53020283677583</v>
      </c>
      <c r="AF6190" s="7">
        <v>-7.7861089218791051</v>
      </c>
      <c r="AG6190" s="7">
        <v>-7.0196921895354771</v>
      </c>
      <c r="AH6190" s="7">
        <v>-6.2302829552215417</v>
      </c>
      <c r="AI6190" s="7">
        <v>-5.4171914438781874</v>
      </c>
      <c r="AJ6190" s="7">
        <v>-4.5797071871945336</v>
      </c>
      <c r="AK6190" s="7">
        <v>-3.71709840281037</v>
      </c>
      <c r="AL6190" s="7">
        <v>-2.8286113548946807</v>
      </c>
      <c r="AM6190" s="7">
        <v>-1.9134696955415214</v>
      </c>
      <c r="AN6190" s="7">
        <v>-0.970873786407767</v>
      </c>
    </row>
    <row r="6191" spans="16:40" x14ac:dyDescent="0.2">
      <c r="P6191" s="1">
        <v>6186</v>
      </c>
      <c r="Q6191" s="7">
        <v>-16.935542122016354</v>
      </c>
      <c r="R6191" s="7">
        <v>-16.443608385676846</v>
      </c>
      <c r="S6191" s="7">
        <v>15.227559418079583</v>
      </c>
      <c r="T6191" s="7">
        <v>-15.415024136364567</v>
      </c>
      <c r="U6191" s="7">
        <v>-14.877474860455504</v>
      </c>
      <c r="V6191" s="7">
        <v>-14.323799106269169</v>
      </c>
      <c r="W6191" s="7">
        <v>31.814685615146043</v>
      </c>
      <c r="X6191" s="7">
        <v>195.07234476530428</v>
      </c>
      <c r="Y6191" s="7">
        <v>107.26868006954261</v>
      </c>
      <c r="Z6191" s="7">
        <v>-11.937935086776077</v>
      </c>
      <c r="AA6191" s="7">
        <v>93.386802034370035</v>
      </c>
      <c r="AB6191" s="7">
        <v>40.052584840647661</v>
      </c>
      <c r="AC6191" s="7">
        <v>-9.9540039935675644</v>
      </c>
      <c r="AD6191" s="7">
        <v>-9.2526241133745923</v>
      </c>
      <c r="AE6191" s="7">
        <v>-8.53020283677583</v>
      </c>
      <c r="AF6191" s="7">
        <v>-7.7861089218791051</v>
      </c>
      <c r="AG6191" s="7">
        <v>-7.0196921895354771</v>
      </c>
      <c r="AH6191" s="7">
        <v>371.02113826861171</v>
      </c>
      <c r="AI6191" s="7">
        <v>-5.4171914438781874</v>
      </c>
      <c r="AJ6191" s="7">
        <v>-4.5797071871945336</v>
      </c>
      <c r="AK6191" s="7">
        <v>-3.71709840281037</v>
      </c>
      <c r="AL6191" s="7">
        <v>-2.8286113548946807</v>
      </c>
      <c r="AM6191" s="7">
        <v>-1.9134696955415214</v>
      </c>
      <c r="AN6191" s="7">
        <v>-0.970873786407767</v>
      </c>
    </row>
    <row r="6192" spans="16:40" x14ac:dyDescent="0.2">
      <c r="P6192" s="1">
        <v>6187</v>
      </c>
      <c r="Q6192" s="7">
        <v>31.460020253970665</v>
      </c>
      <c r="R6192" s="7">
        <v>-16.443608385676846</v>
      </c>
      <c r="S6192" s="7">
        <v>-15.936916637247149</v>
      </c>
      <c r="T6192" s="7">
        <v>-15.415024136364567</v>
      </c>
      <c r="U6192" s="7">
        <v>-14.877474860455504</v>
      </c>
      <c r="V6192" s="7">
        <v>-14.323799106269169</v>
      </c>
      <c r="W6192" s="7">
        <v>-13.753513079457244</v>
      </c>
      <c r="X6192" s="7">
        <v>-13.166118471840962</v>
      </c>
      <c r="Y6192" s="7">
        <v>-12.561102025996192</v>
      </c>
      <c r="Z6192" s="7">
        <v>-11.937935086776077</v>
      </c>
      <c r="AA6192" s="7">
        <v>-11.296073139379359</v>
      </c>
      <c r="AB6192" s="7">
        <v>-10.634955333560741</v>
      </c>
      <c r="AC6192" s="7">
        <v>-9.9540039935675644</v>
      </c>
      <c r="AD6192" s="7">
        <v>-9.2526241133745923</v>
      </c>
      <c r="AE6192" s="7">
        <v>-8.53020283677583</v>
      </c>
      <c r="AF6192" s="7">
        <v>-7.7861089218791051</v>
      </c>
      <c r="AG6192" s="7">
        <v>-7.0196921895354771</v>
      </c>
      <c r="AH6192" s="7">
        <v>-6.2302829552215417</v>
      </c>
      <c r="AI6192" s="7">
        <v>-5.4171914438781874</v>
      </c>
      <c r="AJ6192" s="7">
        <v>-4.5797071871945336</v>
      </c>
      <c r="AK6192" s="7">
        <v>-3.71709840281037</v>
      </c>
      <c r="AL6192" s="7">
        <v>-2.8286113548946807</v>
      </c>
      <c r="AM6192" s="7">
        <v>-1.9134696955415214</v>
      </c>
      <c r="AN6192" s="7">
        <v>-0.970873786407767</v>
      </c>
    </row>
    <row r="6193" spans="16:40" x14ac:dyDescent="0.2">
      <c r="P6193" s="1">
        <v>6188</v>
      </c>
      <c r="Q6193" s="7">
        <v>102.98930807928055</v>
      </c>
      <c r="R6193" s="7">
        <v>173.24155914479644</v>
      </c>
      <c r="S6193" s="7">
        <v>-15.936916637247149</v>
      </c>
      <c r="T6193" s="7">
        <v>-15.415024136364567</v>
      </c>
      <c r="U6193" s="7">
        <v>87.560192743180849</v>
      </c>
      <c r="V6193" s="7">
        <v>85.850531379948109</v>
      </c>
      <c r="W6193" s="7">
        <v>-13.753513079457244</v>
      </c>
      <c r="X6193" s="7">
        <v>-13.166118471840962</v>
      </c>
      <c r="Y6193" s="7">
        <v>-12.561102025996192</v>
      </c>
      <c r="Z6193" s="7">
        <v>-11.937935086776077</v>
      </c>
      <c r="AA6193" s="7">
        <v>-11.296073139379359</v>
      </c>
      <c r="AB6193" s="7">
        <v>-10.634955333560741</v>
      </c>
      <c r="AC6193" s="7">
        <v>-9.9540039935675644</v>
      </c>
      <c r="AD6193" s="7">
        <v>-9.2526241133745923</v>
      </c>
      <c r="AE6193" s="7">
        <v>-8.53020283677583</v>
      </c>
      <c r="AF6193" s="7">
        <v>-7.7861089218791051</v>
      </c>
      <c r="AG6193" s="7">
        <v>-7.0196921895354771</v>
      </c>
      <c r="AH6193" s="7">
        <v>-6.2302829552215417</v>
      </c>
      <c r="AI6193" s="7">
        <v>-5.4171914438781874</v>
      </c>
      <c r="AJ6193" s="7">
        <v>-4.5797071871945336</v>
      </c>
      <c r="AK6193" s="7">
        <v>-3.71709840281037</v>
      </c>
      <c r="AL6193" s="7">
        <v>-2.8286113548946807</v>
      </c>
      <c r="AM6193" s="7">
        <v>-1.9134696955415214</v>
      </c>
      <c r="AN6193" s="7">
        <v>-0.970873786407767</v>
      </c>
    </row>
    <row r="6194" spans="16:40" x14ac:dyDescent="0.2">
      <c r="P6194" s="1">
        <v>6189</v>
      </c>
      <c r="Q6194" s="7">
        <v>-16.935542122016354</v>
      </c>
      <c r="R6194" s="7">
        <v>36.933700008927445</v>
      </c>
      <c r="S6194" s="7">
        <v>-15.936916637247149</v>
      </c>
      <c r="T6194" s="7">
        <v>31.835390383966953</v>
      </c>
      <c r="U6194" s="7">
        <v>-14.877474860455504</v>
      </c>
      <c r="V6194" s="7">
        <v>-14.323799106269169</v>
      </c>
      <c r="W6194" s="7">
        <v>-13.753513079457244</v>
      </c>
      <c r="X6194" s="7">
        <v>-13.166118471840962</v>
      </c>
      <c r="Y6194" s="7">
        <v>-12.561102025996192</v>
      </c>
      <c r="Z6194" s="7">
        <v>-11.937935086776077</v>
      </c>
      <c r="AA6194" s="7">
        <v>-11.296073139379359</v>
      </c>
      <c r="AB6194" s="7">
        <v>-10.634955333560741</v>
      </c>
      <c r="AC6194" s="7">
        <v>48.891596180885593</v>
      </c>
      <c r="AD6194" s="7">
        <v>-9.2526241133745923</v>
      </c>
      <c r="AE6194" s="7">
        <v>-8.53020283677583</v>
      </c>
      <c r="AF6194" s="7">
        <v>-7.7861089218791051</v>
      </c>
      <c r="AG6194" s="7">
        <v>18.12550919676027</v>
      </c>
      <c r="AH6194" s="7">
        <v>-6.2302829552215417</v>
      </c>
      <c r="AI6194" s="7">
        <v>-5.4171914438781874</v>
      </c>
      <c r="AJ6194" s="7">
        <v>-4.5797071871945336</v>
      </c>
      <c r="AK6194" s="7">
        <v>-3.71709840281037</v>
      </c>
      <c r="AL6194" s="7">
        <v>-2.8286113548946807</v>
      </c>
      <c r="AM6194" s="7">
        <v>-1.9134696955415214</v>
      </c>
      <c r="AN6194" s="7">
        <v>-0.970873786407767</v>
      </c>
    </row>
    <row r="6195" spans="16:40" x14ac:dyDescent="0.2">
      <c r="P6195" s="1">
        <v>6190</v>
      </c>
      <c r="Q6195" s="7">
        <v>309.01541027481267</v>
      </c>
      <c r="R6195" s="7">
        <v>170.25295588327464</v>
      </c>
      <c r="S6195" s="7">
        <v>-15.936916637247149</v>
      </c>
      <c r="T6195" s="7">
        <v>127.3556670101692</v>
      </c>
      <c r="U6195" s="7">
        <v>-14.877474860455504</v>
      </c>
      <c r="V6195" s="7">
        <v>-14.323799106269169</v>
      </c>
      <c r="W6195" s="7">
        <v>-13.753513079457244</v>
      </c>
      <c r="X6195" s="7">
        <v>-13.166118471840962</v>
      </c>
      <c r="Y6195" s="7">
        <v>-12.561102025996192</v>
      </c>
      <c r="Z6195" s="7">
        <v>-11.937935086776077</v>
      </c>
      <c r="AA6195" s="7">
        <v>-11.296073139379359</v>
      </c>
      <c r="AB6195" s="7">
        <v>-10.634955333560741</v>
      </c>
      <c r="AC6195" s="7">
        <v>-9.9540039935675644</v>
      </c>
      <c r="AD6195" s="7">
        <v>-9.2526241133745923</v>
      </c>
      <c r="AE6195" s="7">
        <v>27.701007356395493</v>
      </c>
      <c r="AF6195" s="7">
        <v>-7.7861089218791051</v>
      </c>
      <c r="AG6195" s="7">
        <v>-7.0196921895354771</v>
      </c>
      <c r="AH6195" s="7">
        <v>-6.2302829552215417</v>
      </c>
      <c r="AI6195" s="7">
        <v>-5.4171914438781874</v>
      </c>
      <c r="AJ6195" s="7">
        <v>-4.5797071871945336</v>
      </c>
      <c r="AK6195" s="7">
        <v>-3.71709840281037</v>
      </c>
      <c r="AL6195" s="7">
        <v>-2.8286113548946807</v>
      </c>
      <c r="AM6195" s="7">
        <v>-1.9134696955415214</v>
      </c>
      <c r="AN6195" s="7">
        <v>-0.970873786407767</v>
      </c>
    </row>
    <row r="6196" spans="16:40" x14ac:dyDescent="0.2">
      <c r="P6196" s="1">
        <v>6191</v>
      </c>
      <c r="Q6196" s="7">
        <v>-16.935542122016354</v>
      </c>
      <c r="R6196" s="7">
        <v>38.454131291499102</v>
      </c>
      <c r="S6196" s="7">
        <v>-15.936916637247149</v>
      </c>
      <c r="T6196" s="7">
        <v>-15.415024136364567</v>
      </c>
      <c r="U6196" s="7">
        <v>-14.877474860455504</v>
      </c>
      <c r="V6196" s="7">
        <v>85.993172567704278</v>
      </c>
      <c r="W6196" s="7">
        <v>39.614365686543827</v>
      </c>
      <c r="X6196" s="7">
        <v>-13.166118471840962</v>
      </c>
      <c r="Y6196" s="7">
        <v>-12.561102025996192</v>
      </c>
      <c r="Z6196" s="7">
        <v>-11.937935086776077</v>
      </c>
      <c r="AA6196" s="7">
        <v>-11.296073139379359</v>
      </c>
      <c r="AB6196" s="7">
        <v>-10.634955333560741</v>
      </c>
      <c r="AC6196" s="7">
        <v>-9.9540039935675644</v>
      </c>
      <c r="AD6196" s="7">
        <v>-9.2526241133745923</v>
      </c>
      <c r="AE6196" s="7">
        <v>-8.53020283677583</v>
      </c>
      <c r="AF6196" s="7">
        <v>-7.7861089218791051</v>
      </c>
      <c r="AG6196" s="7">
        <v>-7.0196921895354771</v>
      </c>
      <c r="AH6196" s="7">
        <v>-6.2302829552215417</v>
      </c>
      <c r="AI6196" s="7">
        <v>-5.4171914438781874</v>
      </c>
      <c r="AJ6196" s="7">
        <v>-4.5797071871945336</v>
      </c>
      <c r="AK6196" s="7">
        <v>-3.71709840281037</v>
      </c>
      <c r="AL6196" s="7">
        <v>-2.8286113548946807</v>
      </c>
      <c r="AM6196" s="7">
        <v>-1.9134696955415214</v>
      </c>
      <c r="AN6196" s="7">
        <v>-0.970873786407767</v>
      </c>
    </row>
    <row r="6197" spans="16:40" x14ac:dyDescent="0.2">
      <c r="P6197" s="1">
        <v>6192</v>
      </c>
      <c r="Q6197" s="7">
        <v>13.964541781800747</v>
      </c>
      <c r="R6197" s="7">
        <v>131.08915503640213</v>
      </c>
      <c r="S6197" s="7">
        <v>-15.936916637247149</v>
      </c>
      <c r="T6197" s="7">
        <v>95.62485726561259</v>
      </c>
      <c r="U6197" s="7">
        <v>-14.877474860455504</v>
      </c>
      <c r="V6197" s="7">
        <v>-14.323799106269169</v>
      </c>
      <c r="W6197" s="7">
        <v>-13.753513079457244</v>
      </c>
      <c r="X6197" s="7">
        <v>-13.166118471840962</v>
      </c>
      <c r="Y6197" s="7">
        <v>-12.561102025996192</v>
      </c>
      <c r="Z6197" s="7">
        <v>-11.937935086776077</v>
      </c>
      <c r="AA6197" s="7">
        <v>-11.296073139379359</v>
      </c>
      <c r="AB6197" s="7">
        <v>-10.634955333560741</v>
      </c>
      <c r="AC6197" s="7">
        <v>-9.9540039935675644</v>
      </c>
      <c r="AD6197" s="7">
        <v>-9.2526241133745923</v>
      </c>
      <c r="AE6197" s="7">
        <v>-8.53020283677583</v>
      </c>
      <c r="AF6197" s="7">
        <v>-7.7861089218791051</v>
      </c>
      <c r="AG6197" s="7">
        <v>-7.0196921895354771</v>
      </c>
      <c r="AH6197" s="7">
        <v>-6.2302829552215417</v>
      </c>
      <c r="AI6197" s="7">
        <v>-5.4171914438781874</v>
      </c>
      <c r="AJ6197" s="7">
        <v>-4.5797071871945336</v>
      </c>
      <c r="AK6197" s="7">
        <v>-3.71709840281037</v>
      </c>
      <c r="AL6197" s="7">
        <v>-2.8286113548946807</v>
      </c>
      <c r="AM6197" s="7">
        <v>-1.9134696955415214</v>
      </c>
      <c r="AN6197" s="7">
        <v>-0.970873786407767</v>
      </c>
    </row>
    <row r="6198" spans="16:40" x14ac:dyDescent="0.2">
      <c r="P6198" s="1">
        <v>6193</v>
      </c>
      <c r="Q6198" s="7">
        <v>-16.935542122016354</v>
      </c>
      <c r="R6198" s="7">
        <v>-16.443608385676846</v>
      </c>
      <c r="S6198" s="7">
        <v>-15.936916637247149</v>
      </c>
      <c r="T6198" s="7">
        <v>-15.415024136364567</v>
      </c>
      <c r="U6198" s="7">
        <v>-14.877474860455504</v>
      </c>
      <c r="V6198" s="7">
        <v>19.48639544416621</v>
      </c>
      <c r="W6198" s="7">
        <v>-13.753513079457244</v>
      </c>
      <c r="X6198" s="7">
        <v>-13.166118471840962</v>
      </c>
      <c r="Y6198" s="7">
        <v>-12.561102025996192</v>
      </c>
      <c r="Z6198" s="7">
        <v>99.138925359957369</v>
      </c>
      <c r="AA6198" s="7">
        <v>-11.296073139379359</v>
      </c>
      <c r="AB6198" s="7">
        <v>-10.634955333560741</v>
      </c>
      <c r="AC6198" s="7">
        <v>-9.9540039935675644</v>
      </c>
      <c r="AD6198" s="7">
        <v>-9.2526241133745923</v>
      </c>
      <c r="AE6198" s="7">
        <v>151.09947093599652</v>
      </c>
      <c r="AF6198" s="7">
        <v>-7.7861089218791051</v>
      </c>
      <c r="AG6198" s="7">
        <v>-7.0196921895354771</v>
      </c>
      <c r="AH6198" s="7">
        <v>-6.2302829552215417</v>
      </c>
      <c r="AI6198" s="7">
        <v>-5.4171914438781874</v>
      </c>
      <c r="AJ6198" s="7">
        <v>-4.5797071871945336</v>
      </c>
      <c r="AK6198" s="7">
        <v>-3.71709840281037</v>
      </c>
      <c r="AL6198" s="7">
        <v>-2.8286113548946807</v>
      </c>
      <c r="AM6198" s="7">
        <v>-1.9134696955415214</v>
      </c>
      <c r="AN6198" s="7">
        <v>-0.970873786407767</v>
      </c>
    </row>
    <row r="6199" spans="16:40" x14ac:dyDescent="0.2">
      <c r="P6199" s="1">
        <v>6194</v>
      </c>
      <c r="Q6199" s="7">
        <v>81.662392230187777</v>
      </c>
      <c r="R6199" s="7">
        <v>139.36232007408847</v>
      </c>
      <c r="S6199" s="7">
        <v>56.797182734095365</v>
      </c>
      <c r="T6199" s="7">
        <v>-15.415024136364567</v>
      </c>
      <c r="U6199" s="7">
        <v>-14.877474860455504</v>
      </c>
      <c r="V6199" s="7">
        <v>-14.323799106269169</v>
      </c>
      <c r="W6199" s="7">
        <v>-13.753513079457244</v>
      </c>
      <c r="X6199" s="7">
        <v>-13.166118471840962</v>
      </c>
      <c r="Y6199" s="7">
        <v>-12.561102025996192</v>
      </c>
      <c r="Z6199" s="7">
        <v>-11.937935086776077</v>
      </c>
      <c r="AA6199" s="7">
        <v>79.25931975500302</v>
      </c>
      <c r="AB6199" s="7">
        <v>-10.634955333560741</v>
      </c>
      <c r="AC6199" s="7">
        <v>-9.9540039935675644</v>
      </c>
      <c r="AD6199" s="7">
        <v>39.461205742972922</v>
      </c>
      <c r="AE6199" s="7">
        <v>-8.53020283677583</v>
      </c>
      <c r="AF6199" s="7">
        <v>-7.7861089218791051</v>
      </c>
      <c r="AG6199" s="7">
        <v>-7.0196921895354771</v>
      </c>
      <c r="AH6199" s="7">
        <v>-6.2302829552215417</v>
      </c>
      <c r="AI6199" s="7">
        <v>-5.4171914438781874</v>
      </c>
      <c r="AJ6199" s="7">
        <v>-4.5797071871945336</v>
      </c>
      <c r="AK6199" s="7">
        <v>-3.71709840281037</v>
      </c>
      <c r="AL6199" s="7">
        <v>-2.8286113548946807</v>
      </c>
      <c r="AM6199" s="7">
        <v>-1.9134696955415214</v>
      </c>
      <c r="AN6199" s="7">
        <v>-0.970873786407767</v>
      </c>
    </row>
    <row r="6200" spans="16:40" x14ac:dyDescent="0.2">
      <c r="P6200" s="1">
        <v>6195</v>
      </c>
      <c r="Q6200" s="7">
        <v>-16.935542122016354</v>
      </c>
      <c r="R6200" s="7">
        <v>139.79514815414404</v>
      </c>
      <c r="S6200" s="7">
        <v>-15.936916637247149</v>
      </c>
      <c r="T6200" s="7">
        <v>-15.415024136364567</v>
      </c>
      <c r="U6200" s="7">
        <v>-14.877474860455504</v>
      </c>
      <c r="V6200" s="7">
        <v>-14.323799106269169</v>
      </c>
      <c r="W6200" s="7">
        <v>-13.753513079457244</v>
      </c>
      <c r="X6200" s="7">
        <v>29.616270348402466</v>
      </c>
      <c r="Y6200" s="7">
        <v>42.189043325502773</v>
      </c>
      <c r="Z6200" s="7">
        <v>-11.937935086776077</v>
      </c>
      <c r="AA6200" s="7">
        <v>-11.296073139379359</v>
      </c>
      <c r="AB6200" s="7">
        <v>-10.634955333560741</v>
      </c>
      <c r="AC6200" s="7">
        <v>-9.9540039935675644</v>
      </c>
      <c r="AD6200" s="7">
        <v>43.068404166885166</v>
      </c>
      <c r="AE6200" s="7">
        <v>-8.53020283677583</v>
      </c>
      <c r="AF6200" s="7">
        <v>-7.7861089218791051</v>
      </c>
      <c r="AG6200" s="7">
        <v>-7.0196921895354771</v>
      </c>
      <c r="AH6200" s="7">
        <v>-6.2302829552215417</v>
      </c>
      <c r="AI6200" s="7">
        <v>-5.4171914438781874</v>
      </c>
      <c r="AJ6200" s="7">
        <v>-4.5797071871945336</v>
      </c>
      <c r="AK6200" s="7">
        <v>-3.71709840281037</v>
      </c>
      <c r="AL6200" s="7">
        <v>-2.8286113548946807</v>
      </c>
      <c r="AM6200" s="7">
        <v>-1.9134696955415214</v>
      </c>
      <c r="AN6200" s="7">
        <v>-0.970873786407767</v>
      </c>
    </row>
    <row r="6201" spans="16:40" x14ac:dyDescent="0.2">
      <c r="P6201" s="1">
        <v>6196</v>
      </c>
      <c r="Q6201" s="7">
        <v>37.442763762445161</v>
      </c>
      <c r="R6201" s="7">
        <v>39.948826121946276</v>
      </c>
      <c r="S6201" s="7">
        <v>-15.936916637247149</v>
      </c>
      <c r="T6201" s="7">
        <v>-15.415024136364567</v>
      </c>
      <c r="U6201" s="7">
        <v>-14.877474860455504</v>
      </c>
      <c r="V6201" s="7">
        <v>22.471074932528186</v>
      </c>
      <c r="W6201" s="7">
        <v>-13.753513079457244</v>
      </c>
      <c r="X6201" s="7">
        <v>171.49893160414368</v>
      </c>
      <c r="Y6201" s="7">
        <v>-12.561102025996192</v>
      </c>
      <c r="Z6201" s="7">
        <v>-11.937935086776077</v>
      </c>
      <c r="AA6201" s="7">
        <v>-11.296073139379359</v>
      </c>
      <c r="AB6201" s="7">
        <v>-10.634955333560741</v>
      </c>
      <c r="AC6201" s="7">
        <v>-9.9540039935675644</v>
      </c>
      <c r="AD6201" s="7">
        <v>-9.2526241133745923</v>
      </c>
      <c r="AE6201" s="7">
        <v>-8.53020283677583</v>
      </c>
      <c r="AF6201" s="7">
        <v>-7.7861089218791051</v>
      </c>
      <c r="AG6201" s="7">
        <v>-7.0196921895354771</v>
      </c>
      <c r="AH6201" s="7">
        <v>-6.2302829552215417</v>
      </c>
      <c r="AI6201" s="7">
        <v>-5.4171914438781874</v>
      </c>
      <c r="AJ6201" s="7">
        <v>-4.5797071871945336</v>
      </c>
      <c r="AK6201" s="7">
        <v>-3.71709840281037</v>
      </c>
      <c r="AL6201" s="7">
        <v>-2.8286113548946807</v>
      </c>
      <c r="AM6201" s="7">
        <v>-1.9134696955415214</v>
      </c>
      <c r="AN6201" s="7">
        <v>-0.970873786407767</v>
      </c>
    </row>
    <row r="6202" spans="16:40" x14ac:dyDescent="0.2">
      <c r="P6202" s="1">
        <v>6197</v>
      </c>
      <c r="Q6202" s="7">
        <v>26.991350871326283</v>
      </c>
      <c r="R6202" s="7">
        <v>-16.443608385676846</v>
      </c>
      <c r="S6202" s="7">
        <v>64.135596380739443</v>
      </c>
      <c r="T6202" s="7">
        <v>-15.415024136364567</v>
      </c>
      <c r="U6202" s="7">
        <v>-14.877474860455504</v>
      </c>
      <c r="V6202" s="7">
        <v>-14.323799106269169</v>
      </c>
      <c r="W6202" s="7">
        <v>-13.753513079457244</v>
      </c>
      <c r="X6202" s="7">
        <v>-13.166118471840962</v>
      </c>
      <c r="Y6202" s="7">
        <v>-12.561102025996192</v>
      </c>
      <c r="Z6202" s="7">
        <v>-11.937935086776077</v>
      </c>
      <c r="AA6202" s="7">
        <v>-11.296073139379359</v>
      </c>
      <c r="AB6202" s="7">
        <v>36.384318280995991</v>
      </c>
      <c r="AC6202" s="7">
        <v>-9.9540039935675644</v>
      </c>
      <c r="AD6202" s="7">
        <v>-9.2526241133745923</v>
      </c>
      <c r="AE6202" s="7">
        <v>-8.53020283677583</v>
      </c>
      <c r="AF6202" s="7">
        <v>-7.7861089218791051</v>
      </c>
      <c r="AG6202" s="7">
        <v>243.13330863285202</v>
      </c>
      <c r="AH6202" s="7">
        <v>-6.2302829552215417</v>
      </c>
      <c r="AI6202" s="7">
        <v>-5.4171914438781874</v>
      </c>
      <c r="AJ6202" s="7">
        <v>-4.5797071871945336</v>
      </c>
      <c r="AK6202" s="7">
        <v>-3.71709840281037</v>
      </c>
      <c r="AL6202" s="7">
        <v>-2.8286113548946807</v>
      </c>
      <c r="AM6202" s="7">
        <v>-1.9134696955415214</v>
      </c>
      <c r="AN6202" s="7">
        <v>-0.970873786407767</v>
      </c>
    </row>
    <row r="6203" spans="16:40" x14ac:dyDescent="0.2">
      <c r="P6203" s="1">
        <v>6198</v>
      </c>
      <c r="Q6203" s="7">
        <v>-16.935542122016354</v>
      </c>
      <c r="R6203" s="7">
        <v>-16.443608385676846</v>
      </c>
      <c r="S6203" s="7">
        <v>-15.936916637247149</v>
      </c>
      <c r="T6203" s="7">
        <v>-15.415024136364567</v>
      </c>
      <c r="U6203" s="7">
        <v>-14.877474860455504</v>
      </c>
      <c r="V6203" s="7">
        <v>26.145110403819018</v>
      </c>
      <c r="W6203" s="7">
        <v>-13.753513079457244</v>
      </c>
      <c r="X6203" s="7">
        <v>-13.166118471840962</v>
      </c>
      <c r="Y6203" s="7">
        <v>-12.561102025996192</v>
      </c>
      <c r="Z6203" s="7">
        <v>-11.937935086776077</v>
      </c>
      <c r="AA6203" s="7">
        <v>-11.296073139379359</v>
      </c>
      <c r="AB6203" s="7">
        <v>-10.634955333560741</v>
      </c>
      <c r="AC6203" s="7">
        <v>-9.9540039935675644</v>
      </c>
      <c r="AD6203" s="7">
        <v>-9.2526241133745923</v>
      </c>
      <c r="AE6203" s="7">
        <v>-8.53020283677583</v>
      </c>
      <c r="AF6203" s="7">
        <v>-7.7861089218791051</v>
      </c>
      <c r="AG6203" s="7">
        <v>-7.0196921895354771</v>
      </c>
      <c r="AH6203" s="7">
        <v>-6.2302829552215417</v>
      </c>
      <c r="AI6203" s="7">
        <v>-5.4171914438781874</v>
      </c>
      <c r="AJ6203" s="7">
        <v>-4.5797071871945336</v>
      </c>
      <c r="AK6203" s="7">
        <v>-3.71709840281037</v>
      </c>
      <c r="AL6203" s="7">
        <v>-2.8286113548946807</v>
      </c>
      <c r="AM6203" s="7">
        <v>-1.9134696955415214</v>
      </c>
      <c r="AN6203" s="7">
        <v>-0.970873786407767</v>
      </c>
    </row>
    <row r="6204" spans="16:40" x14ac:dyDescent="0.2">
      <c r="P6204" s="1">
        <v>6199</v>
      </c>
      <c r="Q6204" s="7">
        <v>14.789619668182857</v>
      </c>
      <c r="R6204" s="7">
        <v>-16.443608385676846</v>
      </c>
      <c r="S6204" s="7">
        <v>28.893422657311213</v>
      </c>
      <c r="T6204" s="7">
        <v>30.244059757927207</v>
      </c>
      <c r="U6204" s="7">
        <v>-14.877474860455504</v>
      </c>
      <c r="V6204" s="7">
        <v>-14.323799106269169</v>
      </c>
      <c r="W6204" s="7">
        <v>144.18124305322843</v>
      </c>
      <c r="X6204" s="7">
        <v>-13.166118471840962</v>
      </c>
      <c r="Y6204" s="7">
        <v>-12.561102025996192</v>
      </c>
      <c r="Z6204" s="7">
        <v>-11.937935086776077</v>
      </c>
      <c r="AA6204" s="7">
        <v>-11.296073139379359</v>
      </c>
      <c r="AB6204" s="7">
        <v>-10.634955333560741</v>
      </c>
      <c r="AC6204" s="7">
        <v>-9.9540039935675644</v>
      </c>
      <c r="AD6204" s="7">
        <v>-9.2526241133745923</v>
      </c>
      <c r="AE6204" s="7">
        <v>-8.53020283677583</v>
      </c>
      <c r="AF6204" s="7">
        <v>-7.7861089218791051</v>
      </c>
      <c r="AG6204" s="7">
        <v>-7.0196921895354771</v>
      </c>
      <c r="AH6204" s="7">
        <v>-6.2302829552215417</v>
      </c>
      <c r="AI6204" s="7">
        <v>-5.4171914438781874</v>
      </c>
      <c r="AJ6204" s="7">
        <v>-4.5797071871945336</v>
      </c>
      <c r="AK6204" s="7">
        <v>-3.71709840281037</v>
      </c>
      <c r="AL6204" s="7">
        <v>-2.8286113548946807</v>
      </c>
      <c r="AM6204" s="7">
        <v>-1.9134696955415214</v>
      </c>
      <c r="AN6204" s="7">
        <v>-0.970873786407767</v>
      </c>
    </row>
    <row r="6205" spans="16:40" x14ac:dyDescent="0.2">
      <c r="P6205" s="1">
        <v>6200</v>
      </c>
      <c r="Q6205" s="7">
        <v>-16.935542122016354</v>
      </c>
      <c r="R6205" s="7">
        <v>-16.443608385676846</v>
      </c>
      <c r="S6205" s="7">
        <v>45.134086621059616</v>
      </c>
      <c r="T6205" s="7">
        <v>-15.415024136364567</v>
      </c>
      <c r="U6205" s="7">
        <v>-14.877474860455504</v>
      </c>
      <c r="V6205" s="7">
        <v>-14.323799106269169</v>
      </c>
      <c r="W6205" s="7">
        <v>-13.753513079457244</v>
      </c>
      <c r="X6205" s="7">
        <v>-13.166118471840962</v>
      </c>
      <c r="Y6205" s="7">
        <v>-12.561102025996192</v>
      </c>
      <c r="Z6205" s="7">
        <v>-11.937935086776077</v>
      </c>
      <c r="AA6205" s="7">
        <v>-11.296073139379359</v>
      </c>
      <c r="AB6205" s="7">
        <v>-10.634955333560741</v>
      </c>
      <c r="AC6205" s="7">
        <v>-9.9540039935675644</v>
      </c>
      <c r="AD6205" s="7">
        <v>-9.2526241133745923</v>
      </c>
      <c r="AE6205" s="7">
        <v>-8.53020283677583</v>
      </c>
      <c r="AF6205" s="7">
        <v>-7.7861089218791051</v>
      </c>
      <c r="AG6205" s="7">
        <v>-7.0196921895354771</v>
      </c>
      <c r="AH6205" s="7">
        <v>-6.2302829552215417</v>
      </c>
      <c r="AI6205" s="7">
        <v>-5.4171914438781874</v>
      </c>
      <c r="AJ6205" s="7">
        <v>-4.5797071871945336</v>
      </c>
      <c r="AK6205" s="7">
        <v>-3.71709840281037</v>
      </c>
      <c r="AL6205" s="7">
        <v>-2.8286113548946807</v>
      </c>
      <c r="AM6205" s="7">
        <v>-1.9134696955415214</v>
      </c>
      <c r="AN6205" s="7">
        <v>-0.970873786407767</v>
      </c>
    </row>
    <row r="6206" spans="16:40" x14ac:dyDescent="0.2">
      <c r="P6206" s="1">
        <v>6201</v>
      </c>
      <c r="Q6206" s="7">
        <v>81.219669717942239</v>
      </c>
      <c r="R6206" s="7">
        <v>-16.443608385676846</v>
      </c>
      <c r="S6206" s="7">
        <v>108.89272460537346</v>
      </c>
      <c r="T6206" s="7">
        <v>-15.415024136364567</v>
      </c>
      <c r="U6206" s="7">
        <v>-14.877474860455504</v>
      </c>
      <c r="V6206" s="7">
        <v>-14.323799106269169</v>
      </c>
      <c r="W6206" s="7">
        <v>-13.753513079457244</v>
      </c>
      <c r="X6206" s="7">
        <v>121.00395068468183</v>
      </c>
      <c r="Y6206" s="7">
        <v>-12.561102025996192</v>
      </c>
      <c r="Z6206" s="7">
        <v>-11.937935086776077</v>
      </c>
      <c r="AA6206" s="7">
        <v>-11.296073139379359</v>
      </c>
      <c r="AB6206" s="7">
        <v>-10.634955333560741</v>
      </c>
      <c r="AC6206" s="7">
        <v>-9.9540039935675644</v>
      </c>
      <c r="AD6206" s="7">
        <v>-9.2526241133745923</v>
      </c>
      <c r="AE6206" s="7">
        <v>-8.53020283677583</v>
      </c>
      <c r="AF6206" s="7">
        <v>-7.7861089218791051</v>
      </c>
      <c r="AG6206" s="7">
        <v>-7.0196921895354771</v>
      </c>
      <c r="AH6206" s="7">
        <v>-6.2302829552215417</v>
      </c>
      <c r="AI6206" s="7">
        <v>-5.4171914438781874</v>
      </c>
      <c r="AJ6206" s="7">
        <v>-4.5797071871945336</v>
      </c>
      <c r="AK6206" s="7">
        <v>-3.71709840281037</v>
      </c>
      <c r="AL6206" s="7">
        <v>-2.8286113548946807</v>
      </c>
      <c r="AM6206" s="7">
        <v>-1.9134696955415214</v>
      </c>
      <c r="AN6206" s="7">
        <v>-0.970873786407767</v>
      </c>
    </row>
    <row r="6207" spans="16:40" x14ac:dyDescent="0.2">
      <c r="P6207" s="1">
        <v>6202</v>
      </c>
      <c r="Q6207" s="7">
        <v>-16.935542122016354</v>
      </c>
      <c r="R6207" s="7">
        <v>-16.443608385676846</v>
      </c>
      <c r="S6207" s="7">
        <v>32.658000091640417</v>
      </c>
      <c r="T6207" s="7">
        <v>-15.415024136364567</v>
      </c>
      <c r="U6207" s="7">
        <v>-14.877474860455504</v>
      </c>
      <c r="V6207" s="7">
        <v>64.584114052336687</v>
      </c>
      <c r="W6207" s="7">
        <v>-13.753513079457244</v>
      </c>
      <c r="X6207" s="7">
        <v>275.75410109961553</v>
      </c>
      <c r="Y6207" s="7">
        <v>24.905286640903618</v>
      </c>
      <c r="Z6207" s="7">
        <v>-11.937935086776077</v>
      </c>
      <c r="AA6207" s="7">
        <v>95.981608903945144</v>
      </c>
      <c r="AB6207" s="7">
        <v>-10.634955333560741</v>
      </c>
      <c r="AC6207" s="7">
        <v>-9.9540039935675644</v>
      </c>
      <c r="AD6207" s="7">
        <v>-9.2526241133745923</v>
      </c>
      <c r="AE6207" s="7">
        <v>-8.53020283677583</v>
      </c>
      <c r="AF6207" s="7">
        <v>-7.7861089218791051</v>
      </c>
      <c r="AG6207" s="7">
        <v>-7.0196921895354771</v>
      </c>
      <c r="AH6207" s="7">
        <v>-6.2302829552215417</v>
      </c>
      <c r="AI6207" s="7">
        <v>43.279032529504299</v>
      </c>
      <c r="AJ6207" s="7">
        <v>-4.5797071871945336</v>
      </c>
      <c r="AK6207" s="7">
        <v>-3.71709840281037</v>
      </c>
      <c r="AL6207" s="7">
        <v>104.22987503315632</v>
      </c>
      <c r="AM6207" s="7">
        <v>-1.9134696955415214</v>
      </c>
      <c r="AN6207" s="7">
        <v>-0.970873786407767</v>
      </c>
    </row>
    <row r="6208" spans="16:40" x14ac:dyDescent="0.2">
      <c r="P6208" s="1">
        <v>6203</v>
      </c>
      <c r="Q6208" s="7">
        <v>46.542225310282902</v>
      </c>
      <c r="R6208" s="7">
        <v>226.86203850703686</v>
      </c>
      <c r="S6208" s="7">
        <v>-15.936916637247149</v>
      </c>
      <c r="T6208" s="7">
        <v>-15.415024136364567</v>
      </c>
      <c r="U6208" s="7">
        <v>51.442694796321923</v>
      </c>
      <c r="V6208" s="7">
        <v>106.31166680375027</v>
      </c>
      <c r="W6208" s="7">
        <v>-13.753513079457244</v>
      </c>
      <c r="X6208" s="7">
        <v>-13.166118471840962</v>
      </c>
      <c r="Y6208" s="7">
        <v>-12.561102025996192</v>
      </c>
      <c r="Z6208" s="7">
        <v>-11.937935086776077</v>
      </c>
      <c r="AA6208" s="7">
        <v>-11.296073139379359</v>
      </c>
      <c r="AB6208" s="7">
        <v>-10.634955333560741</v>
      </c>
      <c r="AC6208" s="7">
        <v>275.72704216726822</v>
      </c>
      <c r="AD6208" s="7">
        <v>-9.2526241133745923</v>
      </c>
      <c r="AE6208" s="7">
        <v>-8.53020283677583</v>
      </c>
      <c r="AF6208" s="7">
        <v>-7.7861089218791051</v>
      </c>
      <c r="AG6208" s="7">
        <v>14.204641226484908</v>
      </c>
      <c r="AH6208" s="7">
        <v>-6.2302829552215417</v>
      </c>
      <c r="AI6208" s="7">
        <v>-5.4171914438781874</v>
      </c>
      <c r="AJ6208" s="7">
        <v>-4.5797071871945336</v>
      </c>
      <c r="AK6208" s="7">
        <v>-3.71709840281037</v>
      </c>
      <c r="AL6208" s="7">
        <v>-2.8286113548946807</v>
      </c>
      <c r="AM6208" s="7">
        <v>61.269686519329106</v>
      </c>
      <c r="AN6208" s="7">
        <v>-0.970873786407767</v>
      </c>
    </row>
    <row r="6209" spans="16:40" x14ac:dyDescent="0.2">
      <c r="P6209" s="1">
        <v>6204</v>
      </c>
      <c r="Q6209" s="7">
        <v>53.413999657362325</v>
      </c>
      <c r="R6209" s="7">
        <v>-16.443608385676846</v>
      </c>
      <c r="S6209" s="7">
        <v>-15.936916637247149</v>
      </c>
      <c r="T6209" s="7">
        <v>-15.415024136364567</v>
      </c>
      <c r="U6209" s="7">
        <v>-14.877474860455504</v>
      </c>
      <c r="V6209" s="7">
        <v>-14.323799106269169</v>
      </c>
      <c r="W6209" s="7">
        <v>37.965124211840532</v>
      </c>
      <c r="X6209" s="7">
        <v>-13.166118471840962</v>
      </c>
      <c r="Y6209" s="7">
        <v>37.424437459091415</v>
      </c>
      <c r="Z6209" s="7">
        <v>-11.937935086776077</v>
      </c>
      <c r="AA6209" s="7">
        <v>33.735196800419693</v>
      </c>
      <c r="AB6209" s="7">
        <v>-10.634955333560741</v>
      </c>
      <c r="AC6209" s="7">
        <v>-9.9540039935675644</v>
      </c>
      <c r="AD6209" s="7">
        <v>-9.2526241133745923</v>
      </c>
      <c r="AE6209" s="7">
        <v>-8.53020283677583</v>
      </c>
      <c r="AF6209" s="7">
        <v>-7.7861089218791051</v>
      </c>
      <c r="AG6209" s="7">
        <v>-7.0196921895354771</v>
      </c>
      <c r="AH6209" s="7">
        <v>-6.2302829552215417</v>
      </c>
      <c r="AI6209" s="7">
        <v>-5.4171914438781874</v>
      </c>
      <c r="AJ6209" s="7">
        <v>-4.5797071871945336</v>
      </c>
      <c r="AK6209" s="7">
        <v>-3.71709840281037</v>
      </c>
      <c r="AL6209" s="7">
        <v>-2.8286113548946807</v>
      </c>
      <c r="AM6209" s="7">
        <v>-1.9134696955415214</v>
      </c>
      <c r="AN6209" s="7">
        <v>-0.970873786407767</v>
      </c>
    </row>
    <row r="6210" spans="16:40" x14ac:dyDescent="0.2">
      <c r="P6210" s="1">
        <v>6205</v>
      </c>
      <c r="Q6210" s="7">
        <v>38.101950294580163</v>
      </c>
      <c r="R6210" s="7">
        <v>35.237010014222214</v>
      </c>
      <c r="S6210" s="7">
        <v>-15.936916637247149</v>
      </c>
      <c r="T6210" s="7">
        <v>31.102034402797717</v>
      </c>
      <c r="U6210" s="7">
        <v>-14.877474860455504</v>
      </c>
      <c r="V6210" s="7">
        <v>80.842857449939217</v>
      </c>
      <c r="W6210" s="7">
        <v>-13.753513079457244</v>
      </c>
      <c r="X6210" s="7">
        <v>-13.166118471840962</v>
      </c>
      <c r="Y6210" s="7">
        <v>-12.561102025996192</v>
      </c>
      <c r="Z6210" s="7">
        <v>219.33664180445274</v>
      </c>
      <c r="AA6210" s="7">
        <v>-11.296073139379359</v>
      </c>
      <c r="AB6210" s="7">
        <v>-10.634955333560741</v>
      </c>
      <c r="AC6210" s="7">
        <v>-9.9540039935675644</v>
      </c>
      <c r="AD6210" s="7">
        <v>-9.2526241133745923</v>
      </c>
      <c r="AE6210" s="7">
        <v>-8.53020283677583</v>
      </c>
      <c r="AF6210" s="7">
        <v>-7.7861089218791051</v>
      </c>
      <c r="AG6210" s="7">
        <v>-7.0196921895354771</v>
      </c>
      <c r="AH6210" s="7">
        <v>-6.2302829552215417</v>
      </c>
      <c r="AI6210" s="7">
        <v>-5.4171914438781874</v>
      </c>
      <c r="AJ6210" s="7">
        <v>-4.5797071871945336</v>
      </c>
      <c r="AK6210" s="7">
        <v>-3.71709840281037</v>
      </c>
      <c r="AL6210" s="7">
        <v>-2.8286113548946807</v>
      </c>
      <c r="AM6210" s="7">
        <v>-1.9134696955415214</v>
      </c>
      <c r="AN6210" s="7">
        <v>-0.970873786407767</v>
      </c>
    </row>
    <row r="6211" spans="16:40" x14ac:dyDescent="0.2">
      <c r="P6211" s="1">
        <v>6206</v>
      </c>
      <c r="Q6211" s="7">
        <v>-16.935542122016354</v>
      </c>
      <c r="R6211" s="7">
        <v>-16.443608385676846</v>
      </c>
      <c r="S6211" s="7">
        <v>-15.936916637247149</v>
      </c>
      <c r="T6211" s="7">
        <v>-15.415024136364567</v>
      </c>
      <c r="U6211" s="7">
        <v>-14.877474860455504</v>
      </c>
      <c r="V6211" s="7">
        <v>-14.323799106269169</v>
      </c>
      <c r="W6211" s="7">
        <v>-13.753513079457244</v>
      </c>
      <c r="X6211" s="7">
        <v>-13.166118471840962</v>
      </c>
      <c r="Y6211" s="7">
        <v>-12.561102025996192</v>
      </c>
      <c r="Z6211" s="7">
        <v>16.48402068351113</v>
      </c>
      <c r="AA6211" s="7">
        <v>-11.296073139379359</v>
      </c>
      <c r="AB6211" s="7">
        <v>-10.634955333560741</v>
      </c>
      <c r="AC6211" s="7">
        <v>24.900517262007615</v>
      </c>
      <c r="AD6211" s="7">
        <v>-9.2526241133745923</v>
      </c>
      <c r="AE6211" s="7">
        <v>-8.53020283677583</v>
      </c>
      <c r="AF6211" s="7">
        <v>-7.7861089218791051</v>
      </c>
      <c r="AG6211" s="7">
        <v>-7.0196921895354771</v>
      </c>
      <c r="AH6211" s="7">
        <v>-6.2302829552215417</v>
      </c>
      <c r="AI6211" s="7">
        <v>-5.4171914438781874</v>
      </c>
      <c r="AJ6211" s="7">
        <v>-4.5797071871945336</v>
      </c>
      <c r="AK6211" s="7">
        <v>-3.71709840281037</v>
      </c>
      <c r="AL6211" s="7">
        <v>-2.8286113548946807</v>
      </c>
      <c r="AM6211" s="7">
        <v>-1.9134696955415214</v>
      </c>
      <c r="AN6211" s="7">
        <v>-0.970873786407767</v>
      </c>
    </row>
    <row r="6212" spans="16:40" x14ac:dyDescent="0.2">
      <c r="P6212" s="1">
        <v>6207</v>
      </c>
      <c r="Q6212" s="7">
        <v>81.206711859309749</v>
      </c>
      <c r="R6212" s="7">
        <v>-16.443608385676846</v>
      </c>
      <c r="S6212" s="7">
        <v>58.684112367853913</v>
      </c>
      <c r="T6212" s="7">
        <v>23.634533735409818</v>
      </c>
      <c r="U6212" s="7">
        <v>-14.877474860455504</v>
      </c>
      <c r="V6212" s="7">
        <v>-14.323799106269169</v>
      </c>
      <c r="W6212" s="7">
        <v>-13.753513079457244</v>
      </c>
      <c r="X6212" s="7">
        <v>-13.166118471840962</v>
      </c>
      <c r="Y6212" s="7">
        <v>-12.561102025996192</v>
      </c>
      <c r="Z6212" s="7">
        <v>-11.937935086776077</v>
      </c>
      <c r="AA6212" s="7">
        <v>46.085935173674493</v>
      </c>
      <c r="AB6212" s="7">
        <v>116.68446763018792</v>
      </c>
      <c r="AC6212" s="7">
        <v>21.881923516004342</v>
      </c>
      <c r="AD6212" s="7">
        <v>187.68267607566318</v>
      </c>
      <c r="AE6212" s="7">
        <v>34.477390594882486</v>
      </c>
      <c r="AF6212" s="7">
        <v>-7.7861089218791051</v>
      </c>
      <c r="AG6212" s="7">
        <v>-7.0196921895354771</v>
      </c>
      <c r="AH6212" s="7">
        <v>-6.2302829552215417</v>
      </c>
      <c r="AI6212" s="7">
        <v>-5.4171914438781874</v>
      </c>
      <c r="AJ6212" s="7">
        <v>-4.5797071871945336</v>
      </c>
      <c r="AK6212" s="7">
        <v>-3.71709840281037</v>
      </c>
      <c r="AL6212" s="7">
        <v>-2.8286113548946807</v>
      </c>
      <c r="AM6212" s="7">
        <v>-1.9134696955415214</v>
      </c>
      <c r="AN6212" s="7">
        <v>-0.970873786407767</v>
      </c>
    </row>
    <row r="6213" spans="16:40" x14ac:dyDescent="0.2">
      <c r="P6213" s="1">
        <v>6208</v>
      </c>
      <c r="Q6213" s="7">
        <v>-16.935542122016354</v>
      </c>
      <c r="R6213" s="7">
        <v>74.674702648362242</v>
      </c>
      <c r="S6213" s="7">
        <v>78.817621496404513</v>
      </c>
      <c r="T6213" s="7">
        <v>62.405326938633884</v>
      </c>
      <c r="U6213" s="7">
        <v>-14.877474860455504</v>
      </c>
      <c r="V6213" s="7">
        <v>-14.323799106269169</v>
      </c>
      <c r="W6213" s="7">
        <v>-13.753513079457244</v>
      </c>
      <c r="X6213" s="7">
        <v>-13.166118471840962</v>
      </c>
      <c r="Y6213" s="7">
        <v>-12.561102025996192</v>
      </c>
      <c r="Z6213" s="7">
        <v>-11.937935086776077</v>
      </c>
      <c r="AA6213" s="7">
        <v>-11.296073139379359</v>
      </c>
      <c r="AB6213" s="7">
        <v>87.874313503719847</v>
      </c>
      <c r="AC6213" s="7">
        <v>-9.9540039935675644</v>
      </c>
      <c r="AD6213" s="7">
        <v>-9.2526241133745923</v>
      </c>
      <c r="AE6213" s="7">
        <v>-8.53020283677583</v>
      </c>
      <c r="AF6213" s="7">
        <v>159.29767348260458</v>
      </c>
      <c r="AG6213" s="7">
        <v>-7.0196921895354771</v>
      </c>
      <c r="AH6213" s="7">
        <v>-6.2302829552215417</v>
      </c>
      <c r="AI6213" s="7">
        <v>-5.4171914438781874</v>
      </c>
      <c r="AJ6213" s="7">
        <v>-4.5797071871945336</v>
      </c>
      <c r="AK6213" s="7">
        <v>-3.71709840281037</v>
      </c>
      <c r="AL6213" s="7">
        <v>-2.8286113548946807</v>
      </c>
      <c r="AM6213" s="7">
        <v>-1.9134696955415214</v>
      </c>
      <c r="AN6213" s="7">
        <v>-0.970873786407767</v>
      </c>
    </row>
    <row r="6214" spans="16:40" x14ac:dyDescent="0.2">
      <c r="P6214" s="1">
        <v>6209</v>
      </c>
      <c r="Q6214" s="7">
        <v>150.46670538010144</v>
      </c>
      <c r="R6214" s="7">
        <v>38.179518371853177</v>
      </c>
      <c r="S6214" s="7">
        <v>-15.936916637247149</v>
      </c>
      <c r="T6214" s="7">
        <v>125.67022628359642</v>
      </c>
      <c r="U6214" s="7">
        <v>-14.877474860455504</v>
      </c>
      <c r="V6214" s="7">
        <v>100.20200598206668</v>
      </c>
      <c r="W6214" s="7">
        <v>-13.753513079457244</v>
      </c>
      <c r="X6214" s="7">
        <v>-13.166118471840962</v>
      </c>
      <c r="Y6214" s="7">
        <v>-12.561102025996192</v>
      </c>
      <c r="Z6214" s="7">
        <v>-11.937935086776077</v>
      </c>
      <c r="AA6214" s="7">
        <v>27.207467361150584</v>
      </c>
      <c r="AB6214" s="7">
        <v>-10.634955333560741</v>
      </c>
      <c r="AC6214" s="7">
        <v>-9.9540039935675644</v>
      </c>
      <c r="AD6214" s="7">
        <v>-9.2526241133745923</v>
      </c>
      <c r="AE6214" s="7">
        <v>-8.53020283677583</v>
      </c>
      <c r="AF6214" s="7">
        <v>-7.7861089218791051</v>
      </c>
      <c r="AG6214" s="7">
        <v>-7.0196921895354771</v>
      </c>
      <c r="AH6214" s="7">
        <v>-6.2302829552215417</v>
      </c>
      <c r="AI6214" s="7">
        <v>-5.4171914438781874</v>
      </c>
      <c r="AJ6214" s="7">
        <v>-4.5797071871945336</v>
      </c>
      <c r="AK6214" s="7">
        <v>-3.71709840281037</v>
      </c>
      <c r="AL6214" s="7">
        <v>-2.8286113548946807</v>
      </c>
      <c r="AM6214" s="7">
        <v>-1.9134696955415214</v>
      </c>
      <c r="AN6214" s="7">
        <v>-0.970873786407767</v>
      </c>
    </row>
    <row r="6215" spans="16:40" x14ac:dyDescent="0.2">
      <c r="P6215" s="1">
        <v>6210</v>
      </c>
      <c r="Q6215" s="7">
        <v>21.043606527491242</v>
      </c>
      <c r="R6215" s="7">
        <v>47.788921007416796</v>
      </c>
      <c r="S6215" s="7">
        <v>199.13516726844219</v>
      </c>
      <c r="T6215" s="7">
        <v>35.184052757923489</v>
      </c>
      <c r="U6215" s="7">
        <v>-14.877474860455504</v>
      </c>
      <c r="V6215" s="7">
        <v>17.622389767439508</v>
      </c>
      <c r="W6215" s="7">
        <v>-13.753513079457244</v>
      </c>
      <c r="X6215" s="7">
        <v>-13.166118471840962</v>
      </c>
      <c r="Y6215" s="7">
        <v>25.993823059345825</v>
      </c>
      <c r="Z6215" s="7">
        <v>-11.937935086776077</v>
      </c>
      <c r="AA6215" s="7">
        <v>-11.296073139379359</v>
      </c>
      <c r="AB6215" s="7">
        <v>-10.634955333560741</v>
      </c>
      <c r="AC6215" s="7">
        <v>105.35723097120795</v>
      </c>
      <c r="AD6215" s="7">
        <v>-9.2526241133745923</v>
      </c>
      <c r="AE6215" s="7">
        <v>-8.53020283677583</v>
      </c>
      <c r="AF6215" s="7">
        <v>-7.7861089218791051</v>
      </c>
      <c r="AG6215" s="7">
        <v>-7.0196921895354771</v>
      </c>
      <c r="AH6215" s="7">
        <v>-6.2302829552215417</v>
      </c>
      <c r="AI6215" s="7">
        <v>-5.4171914438781874</v>
      </c>
      <c r="AJ6215" s="7">
        <v>-4.5797071871945336</v>
      </c>
      <c r="AK6215" s="7">
        <v>148.32792435523328</v>
      </c>
      <c r="AL6215" s="7">
        <v>-2.8286113548946807</v>
      </c>
      <c r="AM6215" s="7">
        <v>-1.9134696955415214</v>
      </c>
      <c r="AN6215" s="7">
        <v>-0.970873786407767</v>
      </c>
    </row>
    <row r="6216" spans="16:40" x14ac:dyDescent="0.2">
      <c r="P6216" s="1">
        <v>6211</v>
      </c>
      <c r="Q6216" s="7">
        <v>-16.935542122016354</v>
      </c>
      <c r="R6216" s="7">
        <v>-16.443608385676846</v>
      </c>
      <c r="S6216" s="7">
        <v>39.773066210602281</v>
      </c>
      <c r="T6216" s="7">
        <v>27.397020069840032</v>
      </c>
      <c r="U6216" s="7">
        <v>-14.877474860455504</v>
      </c>
      <c r="V6216" s="7">
        <v>-14.323799106269169</v>
      </c>
      <c r="W6216" s="7">
        <v>69.663837154781987</v>
      </c>
      <c r="X6216" s="7">
        <v>-13.166118471840962</v>
      </c>
      <c r="Y6216" s="7">
        <v>-12.561102025996192</v>
      </c>
      <c r="Z6216" s="7">
        <v>188.71851281591887</v>
      </c>
      <c r="AA6216" s="7">
        <v>-11.296073139379359</v>
      </c>
      <c r="AB6216" s="7">
        <v>-10.634955333560741</v>
      </c>
      <c r="AC6216" s="7">
        <v>-9.9540039935675644</v>
      </c>
      <c r="AD6216" s="7">
        <v>-9.2526241133745923</v>
      </c>
      <c r="AE6216" s="7">
        <v>-8.53020283677583</v>
      </c>
      <c r="AF6216" s="7">
        <v>76.05659693758264</v>
      </c>
      <c r="AG6216" s="7">
        <v>-7.0196921895354771</v>
      </c>
      <c r="AH6216" s="7">
        <v>-6.2302829552215417</v>
      </c>
      <c r="AI6216" s="7">
        <v>-5.4171914438781874</v>
      </c>
      <c r="AJ6216" s="7">
        <v>-4.5797071871945336</v>
      </c>
      <c r="AK6216" s="7">
        <v>-3.71709840281037</v>
      </c>
      <c r="AL6216" s="7">
        <v>-2.8286113548946807</v>
      </c>
      <c r="AM6216" s="7">
        <v>-1.9134696955415214</v>
      </c>
      <c r="AN6216" s="7">
        <v>-0.970873786407767</v>
      </c>
    </row>
    <row r="6217" spans="16:40" x14ac:dyDescent="0.2">
      <c r="P6217" s="1">
        <v>6212</v>
      </c>
      <c r="Q6217" s="7">
        <v>-16.935542122016354</v>
      </c>
      <c r="R6217" s="7">
        <v>-16.443608385676846</v>
      </c>
      <c r="S6217" s="7">
        <v>-15.936916637247149</v>
      </c>
      <c r="T6217" s="7">
        <v>-15.415024136364567</v>
      </c>
      <c r="U6217" s="7">
        <v>-14.877474860455504</v>
      </c>
      <c r="V6217" s="7">
        <v>121.5300718644978</v>
      </c>
      <c r="W6217" s="7">
        <v>37.981773682067384</v>
      </c>
      <c r="X6217" s="7">
        <v>-13.166118471840962</v>
      </c>
      <c r="Y6217" s="7">
        <v>-12.561102025996192</v>
      </c>
      <c r="Z6217" s="7">
        <v>-11.937935086776077</v>
      </c>
      <c r="AA6217" s="7">
        <v>-11.296073139379359</v>
      </c>
      <c r="AB6217" s="7">
        <v>-10.634955333560741</v>
      </c>
      <c r="AC6217" s="7">
        <v>-9.9540039935675644</v>
      </c>
      <c r="AD6217" s="7">
        <v>-9.2526241133745923</v>
      </c>
      <c r="AE6217" s="7">
        <v>55.378729578618582</v>
      </c>
      <c r="AF6217" s="7">
        <v>-7.7861089218791051</v>
      </c>
      <c r="AG6217" s="7">
        <v>-7.0196921895354771</v>
      </c>
      <c r="AH6217" s="7">
        <v>-6.2302829552215417</v>
      </c>
      <c r="AI6217" s="7">
        <v>-5.4171914438781874</v>
      </c>
      <c r="AJ6217" s="7">
        <v>-4.5797071871945336</v>
      </c>
      <c r="AK6217" s="7">
        <v>-3.71709840281037</v>
      </c>
      <c r="AL6217" s="7">
        <v>-2.8286113548946807</v>
      </c>
      <c r="AM6217" s="7">
        <v>-1.9134696955415214</v>
      </c>
      <c r="AN6217" s="7">
        <v>-0.970873786407767</v>
      </c>
    </row>
    <row r="6218" spans="16:40" x14ac:dyDescent="0.2">
      <c r="P6218" s="1">
        <v>6213</v>
      </c>
      <c r="Q6218" s="7">
        <v>45.258873164673446</v>
      </c>
      <c r="R6218" s="7">
        <v>-16.443608385676846</v>
      </c>
      <c r="S6218" s="7">
        <v>-15.936916637247149</v>
      </c>
      <c r="T6218" s="7">
        <v>16.914345819127593</v>
      </c>
      <c r="U6218" s="7">
        <v>-14.877474860455504</v>
      </c>
      <c r="V6218" s="7">
        <v>177.40850244043867</v>
      </c>
      <c r="W6218" s="7">
        <v>108.2760396429417</v>
      </c>
      <c r="X6218" s="7">
        <v>-13.166118471840962</v>
      </c>
      <c r="Y6218" s="7">
        <v>-12.561102025996192</v>
      </c>
      <c r="Z6218" s="7">
        <v>-11.937935086776077</v>
      </c>
      <c r="AA6218" s="7">
        <v>-11.296073139379359</v>
      </c>
      <c r="AB6218" s="7">
        <v>-10.634955333560741</v>
      </c>
      <c r="AC6218" s="7">
        <v>-9.9540039935675644</v>
      </c>
      <c r="AD6218" s="7">
        <v>-9.2526241133745923</v>
      </c>
      <c r="AE6218" s="7">
        <v>-8.53020283677583</v>
      </c>
      <c r="AF6218" s="7">
        <v>71.634937355299556</v>
      </c>
      <c r="AG6218" s="7">
        <v>-7.0196921895354771</v>
      </c>
      <c r="AH6218" s="7">
        <v>-6.2302829552215417</v>
      </c>
      <c r="AI6218" s="7">
        <v>-5.4171914438781874</v>
      </c>
      <c r="AJ6218" s="7">
        <v>-4.5797071871945336</v>
      </c>
      <c r="AK6218" s="7">
        <v>-3.71709840281037</v>
      </c>
      <c r="AL6218" s="7">
        <v>-2.8286113548946807</v>
      </c>
      <c r="AM6218" s="7">
        <v>-1.9134696955415214</v>
      </c>
      <c r="AN6218" s="7">
        <v>-0.970873786407767</v>
      </c>
    </row>
    <row r="6219" spans="16:40" x14ac:dyDescent="0.2">
      <c r="P6219" s="1">
        <v>6214</v>
      </c>
      <c r="Q6219" s="7">
        <v>-16.935542122016354</v>
      </c>
      <c r="R6219" s="7">
        <v>-16.443608385676846</v>
      </c>
      <c r="S6219" s="7">
        <v>-15.936916637247149</v>
      </c>
      <c r="T6219" s="7">
        <v>196.30153731291324</v>
      </c>
      <c r="U6219" s="7">
        <v>-14.877474860455504</v>
      </c>
      <c r="V6219" s="7">
        <v>-14.323799106269169</v>
      </c>
      <c r="W6219" s="7">
        <v>-13.753513079457244</v>
      </c>
      <c r="X6219" s="7">
        <v>28.807735651439923</v>
      </c>
      <c r="Y6219" s="7">
        <v>-12.561102025996192</v>
      </c>
      <c r="Z6219" s="7">
        <v>-11.937935086776077</v>
      </c>
      <c r="AA6219" s="7">
        <v>-11.296073139379359</v>
      </c>
      <c r="AB6219" s="7">
        <v>-10.634955333560741</v>
      </c>
      <c r="AC6219" s="7">
        <v>-9.9540039935675644</v>
      </c>
      <c r="AD6219" s="7">
        <v>-9.2526241133745923</v>
      </c>
      <c r="AE6219" s="7">
        <v>-8.53020283677583</v>
      </c>
      <c r="AF6219" s="7">
        <v>30.98127357056773</v>
      </c>
      <c r="AG6219" s="7">
        <v>-7.0196921895354771</v>
      </c>
      <c r="AH6219" s="7">
        <v>-6.2302829552215417</v>
      </c>
      <c r="AI6219" s="7">
        <v>-5.4171914438781874</v>
      </c>
      <c r="AJ6219" s="7">
        <v>112.48602886580079</v>
      </c>
      <c r="AK6219" s="7">
        <v>-3.71709840281037</v>
      </c>
      <c r="AL6219" s="7">
        <v>-2.8286113548946807</v>
      </c>
      <c r="AM6219" s="7">
        <v>27.177880977203777</v>
      </c>
      <c r="AN6219" s="7">
        <v>-0.970873786407767</v>
      </c>
    </row>
    <row r="6220" spans="16:40" x14ac:dyDescent="0.2">
      <c r="P6220" s="1">
        <v>6215</v>
      </c>
      <c r="Q6220" s="7">
        <v>-16.935542122016354</v>
      </c>
      <c r="R6220" s="7">
        <v>199.14456260038898</v>
      </c>
      <c r="S6220" s="7">
        <v>-15.936916637247149</v>
      </c>
      <c r="T6220" s="7">
        <v>-15.415024136364567</v>
      </c>
      <c r="U6220" s="7">
        <v>-14.877474860455504</v>
      </c>
      <c r="V6220" s="7">
        <v>-14.323799106269169</v>
      </c>
      <c r="W6220" s="7">
        <v>-13.753513079457244</v>
      </c>
      <c r="X6220" s="7">
        <v>95.99672204671073</v>
      </c>
      <c r="Y6220" s="7">
        <v>-12.561102025996192</v>
      </c>
      <c r="Z6220" s="7">
        <v>-11.937935086776077</v>
      </c>
      <c r="AA6220" s="7">
        <v>-11.296073139379359</v>
      </c>
      <c r="AB6220" s="7">
        <v>130.2717951348431</v>
      </c>
      <c r="AC6220" s="7">
        <v>-9.9540039935675644</v>
      </c>
      <c r="AD6220" s="7">
        <v>-9.2526241133745923</v>
      </c>
      <c r="AE6220" s="7">
        <v>-8.53020283677583</v>
      </c>
      <c r="AF6220" s="7">
        <v>-7.7861089218791051</v>
      </c>
      <c r="AG6220" s="7">
        <v>-7.0196921895354771</v>
      </c>
      <c r="AH6220" s="7">
        <v>235.7905520879942</v>
      </c>
      <c r="AI6220" s="7">
        <v>-5.4171914438781874</v>
      </c>
      <c r="AJ6220" s="7">
        <v>-4.5797071871945336</v>
      </c>
      <c r="AK6220" s="7">
        <v>-3.71709840281037</v>
      </c>
      <c r="AL6220" s="7">
        <v>-2.8286113548946807</v>
      </c>
      <c r="AM6220" s="7">
        <v>-1.9134696955415214</v>
      </c>
      <c r="AN6220" s="7">
        <v>-0.970873786407767</v>
      </c>
    </row>
    <row r="6221" spans="16:40" x14ac:dyDescent="0.2">
      <c r="P6221" s="1">
        <v>6216</v>
      </c>
      <c r="Q6221" s="7">
        <v>-16.935542122016354</v>
      </c>
      <c r="R6221" s="7">
        <v>16.945430154987815</v>
      </c>
      <c r="S6221" s="7">
        <v>213.19036279888084</v>
      </c>
      <c r="T6221" s="7">
        <v>-15.415024136364567</v>
      </c>
      <c r="U6221" s="7">
        <v>-14.877474860455504</v>
      </c>
      <c r="V6221" s="7">
        <v>-14.323799106269169</v>
      </c>
      <c r="W6221" s="7">
        <v>-13.753513079457244</v>
      </c>
      <c r="X6221" s="7">
        <v>-13.166118471840962</v>
      </c>
      <c r="Y6221" s="7">
        <v>45.602701563115794</v>
      </c>
      <c r="Z6221" s="7">
        <v>-11.937935086776077</v>
      </c>
      <c r="AA6221" s="7">
        <v>-11.296073139379359</v>
      </c>
      <c r="AB6221" s="7">
        <v>-10.634955333560741</v>
      </c>
      <c r="AC6221" s="7">
        <v>-9.9540039935675644</v>
      </c>
      <c r="AD6221" s="7">
        <v>-9.2526241133745923</v>
      </c>
      <c r="AE6221" s="7">
        <v>-8.53020283677583</v>
      </c>
      <c r="AF6221" s="7">
        <v>-7.7861089218791051</v>
      </c>
      <c r="AG6221" s="7">
        <v>-7.0196921895354771</v>
      </c>
      <c r="AH6221" s="7">
        <v>-6.2302829552215417</v>
      </c>
      <c r="AI6221" s="7">
        <v>-5.4171914438781874</v>
      </c>
      <c r="AJ6221" s="7">
        <v>-4.5797071871945336</v>
      </c>
      <c r="AK6221" s="7">
        <v>-3.71709840281037</v>
      </c>
      <c r="AL6221" s="7">
        <v>-2.8286113548946807</v>
      </c>
      <c r="AM6221" s="7">
        <v>-1.9134696955415214</v>
      </c>
      <c r="AN6221" s="7">
        <v>-0.970873786407767</v>
      </c>
    </row>
    <row r="6222" spans="16:40" x14ac:dyDescent="0.2">
      <c r="P6222" s="1">
        <v>6217</v>
      </c>
      <c r="Q6222" s="7">
        <v>23.744399571270048</v>
      </c>
      <c r="R6222" s="7">
        <v>15.794055250914299</v>
      </c>
      <c r="S6222" s="7">
        <v>-15.936916637247149</v>
      </c>
      <c r="T6222" s="7">
        <v>-15.415024136364567</v>
      </c>
      <c r="U6222" s="7">
        <v>-14.877474860455504</v>
      </c>
      <c r="V6222" s="7">
        <v>-14.323799106269169</v>
      </c>
      <c r="W6222" s="7">
        <v>19.895295429380333</v>
      </c>
      <c r="X6222" s="7">
        <v>-13.166118471840962</v>
      </c>
      <c r="Y6222" s="7">
        <v>63.338023459585685</v>
      </c>
      <c r="Z6222" s="7">
        <v>-11.937935086776077</v>
      </c>
      <c r="AA6222" s="7">
        <v>-11.296073139379359</v>
      </c>
      <c r="AB6222" s="7">
        <v>-10.634955333560741</v>
      </c>
      <c r="AC6222" s="7">
        <v>-9.9540039935675644</v>
      </c>
      <c r="AD6222" s="7">
        <v>-9.2526241133745923</v>
      </c>
      <c r="AE6222" s="7">
        <v>-8.53020283677583</v>
      </c>
      <c r="AF6222" s="7">
        <v>-7.7861089218791051</v>
      </c>
      <c r="AG6222" s="7">
        <v>-7.0196921895354771</v>
      </c>
      <c r="AH6222" s="7">
        <v>-6.2302829552215417</v>
      </c>
      <c r="AI6222" s="7">
        <v>-5.4171914438781874</v>
      </c>
      <c r="AJ6222" s="7">
        <v>-4.5797071871945336</v>
      </c>
      <c r="AK6222" s="7">
        <v>-3.71709840281037</v>
      </c>
      <c r="AL6222" s="7">
        <v>-2.8286113548946807</v>
      </c>
      <c r="AM6222" s="7">
        <v>-1.9134696955415214</v>
      </c>
      <c r="AN6222" s="7">
        <v>-0.970873786407767</v>
      </c>
    </row>
    <row r="6223" spans="16:40" x14ac:dyDescent="0.2">
      <c r="P6223" s="1">
        <v>6218</v>
      </c>
      <c r="Q6223" s="7">
        <v>124.71084290721899</v>
      </c>
      <c r="R6223" s="7">
        <v>34.653756612067234</v>
      </c>
      <c r="S6223" s="7">
        <v>12.170301498000633</v>
      </c>
      <c r="T6223" s="7">
        <v>-15.415024136364567</v>
      </c>
      <c r="U6223" s="7">
        <v>91.235614065797122</v>
      </c>
      <c r="V6223" s="7">
        <v>-14.323799106269169</v>
      </c>
      <c r="W6223" s="7">
        <v>-13.753513079457244</v>
      </c>
      <c r="X6223" s="7">
        <v>-13.166118471840962</v>
      </c>
      <c r="Y6223" s="7">
        <v>81.517472904530919</v>
      </c>
      <c r="Z6223" s="7">
        <v>-11.937935086776077</v>
      </c>
      <c r="AA6223" s="7">
        <v>82.003150838002284</v>
      </c>
      <c r="AB6223" s="7">
        <v>178.28586072331629</v>
      </c>
      <c r="AC6223" s="7">
        <v>133.87498077072249</v>
      </c>
      <c r="AD6223" s="7">
        <v>-9.2526241133745923</v>
      </c>
      <c r="AE6223" s="7">
        <v>-8.53020283677583</v>
      </c>
      <c r="AF6223" s="7">
        <v>-7.7861089218791051</v>
      </c>
      <c r="AG6223" s="7">
        <v>75.002917041449123</v>
      </c>
      <c r="AH6223" s="7">
        <v>59.427150353132127</v>
      </c>
      <c r="AI6223" s="7">
        <v>-5.4171914438781874</v>
      </c>
      <c r="AJ6223" s="7">
        <v>-4.5797071871945336</v>
      </c>
      <c r="AK6223" s="7">
        <v>-3.71709840281037</v>
      </c>
      <c r="AL6223" s="7">
        <v>-2.8286113548946807</v>
      </c>
      <c r="AM6223" s="7">
        <v>-1.9134696955415214</v>
      </c>
      <c r="AN6223" s="7">
        <v>-0.970873786407767</v>
      </c>
    </row>
    <row r="6224" spans="16:40" x14ac:dyDescent="0.2">
      <c r="P6224" s="1">
        <v>6219</v>
      </c>
      <c r="Q6224" s="7">
        <v>-16.935542122016354</v>
      </c>
      <c r="R6224" s="7">
        <v>-16.443608385676846</v>
      </c>
      <c r="S6224" s="7">
        <v>-15.936916637247149</v>
      </c>
      <c r="T6224" s="7">
        <v>-15.415024136364567</v>
      </c>
      <c r="U6224" s="7">
        <v>98.175760292824648</v>
      </c>
      <c r="V6224" s="7">
        <v>-14.323799106269169</v>
      </c>
      <c r="W6224" s="7">
        <v>71.789048104690124</v>
      </c>
      <c r="X6224" s="7">
        <v>-13.166118471840962</v>
      </c>
      <c r="Y6224" s="7">
        <v>-12.561102025996192</v>
      </c>
      <c r="Z6224" s="7">
        <v>-11.937935086776077</v>
      </c>
      <c r="AA6224" s="7">
        <v>-11.296073139379359</v>
      </c>
      <c r="AB6224" s="7">
        <v>-10.634955333560741</v>
      </c>
      <c r="AC6224" s="7">
        <v>-9.9540039935675644</v>
      </c>
      <c r="AD6224" s="7">
        <v>-9.2526241133745923</v>
      </c>
      <c r="AE6224" s="7">
        <v>-8.53020283677583</v>
      </c>
      <c r="AF6224" s="7">
        <v>-7.7861089218791051</v>
      </c>
      <c r="AG6224" s="7">
        <v>-7.0196921895354771</v>
      </c>
      <c r="AH6224" s="7">
        <v>-6.2302829552215417</v>
      </c>
      <c r="AI6224" s="7">
        <v>-5.4171914438781874</v>
      </c>
      <c r="AJ6224" s="7">
        <v>-4.5797071871945336</v>
      </c>
      <c r="AK6224" s="7">
        <v>-3.71709840281037</v>
      </c>
      <c r="AL6224" s="7">
        <v>-2.8286113548946807</v>
      </c>
      <c r="AM6224" s="7">
        <v>-1.9134696955415214</v>
      </c>
      <c r="AN6224" s="7">
        <v>-0.970873786407767</v>
      </c>
    </row>
    <row r="6225" spans="16:40" x14ac:dyDescent="0.2">
      <c r="P6225" s="1">
        <v>6220</v>
      </c>
      <c r="Q6225" s="7">
        <v>44.694571735293749</v>
      </c>
      <c r="R6225" s="7">
        <v>78.722318604425809</v>
      </c>
      <c r="S6225" s="7">
        <v>-15.936916637247149</v>
      </c>
      <c r="T6225" s="7">
        <v>30.510538241055919</v>
      </c>
      <c r="U6225" s="7">
        <v>98.637265104909574</v>
      </c>
      <c r="V6225" s="7">
        <v>-14.323799106269169</v>
      </c>
      <c r="W6225" s="7">
        <v>125.66404214271485</v>
      </c>
      <c r="X6225" s="7">
        <v>-13.166118471840962</v>
      </c>
      <c r="Y6225" s="7">
        <v>-12.561102025996192</v>
      </c>
      <c r="Z6225" s="7">
        <v>-11.937935086776077</v>
      </c>
      <c r="AA6225" s="7">
        <v>-11.296073139379359</v>
      </c>
      <c r="AB6225" s="7">
        <v>-10.634955333560741</v>
      </c>
      <c r="AC6225" s="7">
        <v>-9.9540039935675644</v>
      </c>
      <c r="AD6225" s="7">
        <v>-9.2526241133745923</v>
      </c>
      <c r="AE6225" s="7">
        <v>-8.53020283677583</v>
      </c>
      <c r="AF6225" s="7">
        <v>29.493064758264463</v>
      </c>
      <c r="AG6225" s="7">
        <v>-7.0196921895354771</v>
      </c>
      <c r="AH6225" s="7">
        <v>-6.2302829552215417</v>
      </c>
      <c r="AI6225" s="7">
        <v>117.38542204154339</v>
      </c>
      <c r="AJ6225" s="7">
        <v>-4.5797071871945336</v>
      </c>
      <c r="AK6225" s="7">
        <v>-3.71709840281037</v>
      </c>
      <c r="AL6225" s="7">
        <v>-2.8286113548946807</v>
      </c>
      <c r="AM6225" s="7">
        <v>-1.9134696955415214</v>
      </c>
      <c r="AN6225" s="7">
        <v>-0.970873786407767</v>
      </c>
    </row>
    <row r="6226" spans="16:40" x14ac:dyDescent="0.2">
      <c r="P6226" s="1">
        <v>6221</v>
      </c>
      <c r="Q6226" s="7">
        <v>-16.935542122016354</v>
      </c>
      <c r="R6226" s="7">
        <v>39.363949753146009</v>
      </c>
      <c r="S6226" s="7">
        <v>-15.936916637247149</v>
      </c>
      <c r="T6226" s="7">
        <v>-15.415024136364567</v>
      </c>
      <c r="U6226" s="7">
        <v>363.85133840937897</v>
      </c>
      <c r="V6226" s="7">
        <v>-14.323799106269169</v>
      </c>
      <c r="W6226" s="7">
        <v>-13.753513079457244</v>
      </c>
      <c r="X6226" s="7">
        <v>-13.166118471840962</v>
      </c>
      <c r="Y6226" s="7">
        <v>-12.561102025996192</v>
      </c>
      <c r="Z6226" s="7">
        <v>-11.937935086776077</v>
      </c>
      <c r="AA6226" s="7">
        <v>13.841113037985588</v>
      </c>
      <c r="AB6226" s="7">
        <v>-10.634955333560741</v>
      </c>
      <c r="AC6226" s="7">
        <v>-9.9540039935675644</v>
      </c>
      <c r="AD6226" s="7">
        <v>-9.2526241133745923</v>
      </c>
      <c r="AE6226" s="7">
        <v>-8.53020283677583</v>
      </c>
      <c r="AF6226" s="7">
        <v>-7.7861089218791051</v>
      </c>
      <c r="AG6226" s="7">
        <v>-7.0196921895354771</v>
      </c>
      <c r="AH6226" s="7">
        <v>-6.2302829552215417</v>
      </c>
      <c r="AI6226" s="7">
        <v>-5.4171914438781874</v>
      </c>
      <c r="AJ6226" s="7">
        <v>-4.5797071871945336</v>
      </c>
      <c r="AK6226" s="7">
        <v>74.330201970929366</v>
      </c>
      <c r="AL6226" s="7">
        <v>-2.8286113548946807</v>
      </c>
      <c r="AM6226" s="7">
        <v>-1.9134696955415214</v>
      </c>
      <c r="AN6226" s="7">
        <v>-0.970873786407767</v>
      </c>
    </row>
    <row r="6227" spans="16:40" x14ac:dyDescent="0.2">
      <c r="P6227" s="1">
        <v>6222</v>
      </c>
      <c r="Q6227" s="7">
        <v>90.920938080149597</v>
      </c>
      <c r="R6227" s="7">
        <v>-16.443608385676846</v>
      </c>
      <c r="S6227" s="7">
        <v>149.20946677485779</v>
      </c>
      <c r="T6227" s="7">
        <v>93.080775037652657</v>
      </c>
      <c r="U6227" s="7">
        <v>162.50962994764075</v>
      </c>
      <c r="V6227" s="7">
        <v>-14.323799106269169</v>
      </c>
      <c r="W6227" s="7">
        <v>21.074555623211612</v>
      </c>
      <c r="X6227" s="7">
        <v>-13.166118471840962</v>
      </c>
      <c r="Y6227" s="7">
        <v>-12.561102025996192</v>
      </c>
      <c r="Z6227" s="7">
        <v>208.95137529852278</v>
      </c>
      <c r="AA6227" s="7">
        <v>-11.296073139379359</v>
      </c>
      <c r="AB6227" s="7">
        <v>-10.634955333560741</v>
      </c>
      <c r="AC6227" s="7">
        <v>-9.9540039935675644</v>
      </c>
      <c r="AD6227" s="7">
        <v>-9.2526241133745923</v>
      </c>
      <c r="AE6227" s="7">
        <v>-8.53020283677583</v>
      </c>
      <c r="AF6227" s="7">
        <v>-7.7861089218791051</v>
      </c>
      <c r="AG6227" s="7">
        <v>-7.0196921895354771</v>
      </c>
      <c r="AH6227" s="7">
        <v>-6.2302829552215417</v>
      </c>
      <c r="AI6227" s="7">
        <v>-5.4171914438781874</v>
      </c>
      <c r="AJ6227" s="7">
        <v>-4.5797071871945336</v>
      </c>
      <c r="AK6227" s="7">
        <v>-3.71709840281037</v>
      </c>
      <c r="AL6227" s="7">
        <v>-2.8286113548946807</v>
      </c>
      <c r="AM6227" s="7">
        <v>-1.9134696955415214</v>
      </c>
      <c r="AN6227" s="7">
        <v>-0.970873786407767</v>
      </c>
    </row>
    <row r="6228" spans="16:40" x14ac:dyDescent="0.2">
      <c r="P6228" s="1">
        <v>6223</v>
      </c>
      <c r="Q6228" s="7">
        <v>73.913548215504079</v>
      </c>
      <c r="R6228" s="7">
        <v>29.162435429218128</v>
      </c>
      <c r="S6228" s="7">
        <v>-15.936916637247149</v>
      </c>
      <c r="T6228" s="7">
        <v>219.34786804924573</v>
      </c>
      <c r="U6228" s="7">
        <v>180.47545361728129</v>
      </c>
      <c r="V6228" s="7">
        <v>-14.323799106269169</v>
      </c>
      <c r="W6228" s="7">
        <v>-13.753513079457244</v>
      </c>
      <c r="X6228" s="7">
        <v>-13.166118471840962</v>
      </c>
      <c r="Y6228" s="7">
        <v>78.668077916517191</v>
      </c>
      <c r="Z6228" s="7">
        <v>-11.937935086776077</v>
      </c>
      <c r="AA6228" s="7">
        <v>-11.296073139379359</v>
      </c>
      <c r="AB6228" s="7">
        <v>-10.634955333560741</v>
      </c>
      <c r="AC6228" s="7">
        <v>-9.9540039935675644</v>
      </c>
      <c r="AD6228" s="7">
        <v>-9.2526241133745923</v>
      </c>
      <c r="AE6228" s="7">
        <v>-8.53020283677583</v>
      </c>
      <c r="AF6228" s="7">
        <v>-7.7861089218791051</v>
      </c>
      <c r="AG6228" s="7">
        <v>-7.0196921895354771</v>
      </c>
      <c r="AH6228" s="7">
        <v>-6.2302829552215417</v>
      </c>
      <c r="AI6228" s="7">
        <v>-5.4171914438781874</v>
      </c>
      <c r="AJ6228" s="7">
        <v>-4.5797071871945336</v>
      </c>
      <c r="AK6228" s="7">
        <v>-3.71709840281037</v>
      </c>
      <c r="AL6228" s="7">
        <v>-2.8286113548946807</v>
      </c>
      <c r="AM6228" s="7">
        <v>-1.9134696955415214</v>
      </c>
      <c r="AN6228" s="7">
        <v>-0.970873786407767</v>
      </c>
    </row>
    <row r="6229" spans="16:40" x14ac:dyDescent="0.2">
      <c r="P6229" s="1">
        <v>6224</v>
      </c>
      <c r="Q6229" s="7">
        <v>38.434804531181136</v>
      </c>
      <c r="R6229" s="7">
        <v>-16.443608385676846</v>
      </c>
      <c r="S6229" s="7">
        <v>138.57221872345312</v>
      </c>
      <c r="T6229" s="7">
        <v>83.707135755998067</v>
      </c>
      <c r="U6229" s="7">
        <v>40.534171755414185</v>
      </c>
      <c r="V6229" s="7">
        <v>84.059688649527843</v>
      </c>
      <c r="W6229" s="7">
        <v>-13.753513079457244</v>
      </c>
      <c r="X6229" s="7">
        <v>19.939649056679976</v>
      </c>
      <c r="Y6229" s="7">
        <v>64.82748268410505</v>
      </c>
      <c r="Z6229" s="7">
        <v>-11.937935086776077</v>
      </c>
      <c r="AA6229" s="7">
        <v>-11.296073139379359</v>
      </c>
      <c r="AB6229" s="7">
        <v>-10.634955333560741</v>
      </c>
      <c r="AC6229" s="7">
        <v>-9.9540039935675644</v>
      </c>
      <c r="AD6229" s="7">
        <v>-9.2526241133745923</v>
      </c>
      <c r="AE6229" s="7">
        <v>-8.53020283677583</v>
      </c>
      <c r="AF6229" s="7">
        <v>-7.7861089218791051</v>
      </c>
      <c r="AG6229" s="7">
        <v>-7.0196921895354771</v>
      </c>
      <c r="AH6229" s="7">
        <v>-6.2302829552215417</v>
      </c>
      <c r="AI6229" s="7">
        <v>-5.4171914438781874</v>
      </c>
      <c r="AJ6229" s="7">
        <v>-4.5797071871945336</v>
      </c>
      <c r="AK6229" s="7">
        <v>-3.71709840281037</v>
      </c>
      <c r="AL6229" s="7">
        <v>-2.8286113548946807</v>
      </c>
      <c r="AM6229" s="7">
        <v>-1.9134696955415214</v>
      </c>
      <c r="AN6229" s="7">
        <v>-0.970873786407767</v>
      </c>
    </row>
    <row r="6230" spans="16:40" x14ac:dyDescent="0.2">
      <c r="P6230" s="1">
        <v>6225</v>
      </c>
      <c r="Q6230" s="7">
        <v>-16.935542122016354</v>
      </c>
      <c r="R6230" s="7">
        <v>-16.443608385676846</v>
      </c>
      <c r="S6230" s="7">
        <v>-15.936916637247149</v>
      </c>
      <c r="T6230" s="7">
        <v>60.297012176607787</v>
      </c>
      <c r="U6230" s="7">
        <v>-14.877474860455504</v>
      </c>
      <c r="V6230" s="7">
        <v>-14.323799106269169</v>
      </c>
      <c r="W6230" s="7">
        <v>47.598429176701309</v>
      </c>
      <c r="X6230" s="7">
        <v>-13.166118471840962</v>
      </c>
      <c r="Y6230" s="7">
        <v>-12.561102025996192</v>
      </c>
      <c r="Z6230" s="7">
        <v>-11.937935086776077</v>
      </c>
      <c r="AA6230" s="7">
        <v>-11.296073139379359</v>
      </c>
      <c r="AB6230" s="7">
        <v>-10.634955333560741</v>
      </c>
      <c r="AC6230" s="7">
        <v>-9.9540039935675644</v>
      </c>
      <c r="AD6230" s="7">
        <v>-9.2526241133745923</v>
      </c>
      <c r="AE6230" s="7">
        <v>-8.53020283677583</v>
      </c>
      <c r="AF6230" s="7">
        <v>108.46194099817552</v>
      </c>
      <c r="AG6230" s="7">
        <v>-7.0196921895354771</v>
      </c>
      <c r="AH6230" s="7">
        <v>-6.2302829552215417</v>
      </c>
      <c r="AI6230" s="7">
        <v>-5.4171914438781874</v>
      </c>
      <c r="AJ6230" s="7">
        <v>-4.5797071871945336</v>
      </c>
      <c r="AK6230" s="7">
        <v>-3.71709840281037</v>
      </c>
      <c r="AL6230" s="7">
        <v>-2.8286113548946807</v>
      </c>
      <c r="AM6230" s="7">
        <v>-1.9134696955415214</v>
      </c>
      <c r="AN6230" s="7">
        <v>-0.970873786407767</v>
      </c>
    </row>
    <row r="6231" spans="16:40" x14ac:dyDescent="0.2">
      <c r="P6231" s="1">
        <v>6226</v>
      </c>
      <c r="Q6231" s="7">
        <v>-16.935542122016354</v>
      </c>
      <c r="R6231" s="7">
        <v>32.018324864243489</v>
      </c>
      <c r="S6231" s="7">
        <v>-15.936916637247149</v>
      </c>
      <c r="T6231" s="7">
        <v>-15.415024136364567</v>
      </c>
      <c r="U6231" s="7">
        <v>-14.877474860455504</v>
      </c>
      <c r="V6231" s="7">
        <v>-14.323799106269169</v>
      </c>
      <c r="W6231" s="7">
        <v>-13.753513079457244</v>
      </c>
      <c r="X6231" s="7">
        <v>-13.166118471840962</v>
      </c>
      <c r="Y6231" s="7">
        <v>82.091496284477515</v>
      </c>
      <c r="Z6231" s="7">
        <v>118.63299311970709</v>
      </c>
      <c r="AA6231" s="7">
        <v>-11.296073139379359</v>
      </c>
      <c r="AB6231" s="7">
        <v>-10.634955333560741</v>
      </c>
      <c r="AC6231" s="7">
        <v>-9.9540039935675644</v>
      </c>
      <c r="AD6231" s="7">
        <v>35.171445363037414</v>
      </c>
      <c r="AE6231" s="7">
        <v>-8.53020283677583</v>
      </c>
      <c r="AF6231" s="7">
        <v>-7.7861089218791051</v>
      </c>
      <c r="AG6231" s="7">
        <v>38.283216077197494</v>
      </c>
      <c r="AH6231" s="7">
        <v>114.07396706988943</v>
      </c>
      <c r="AI6231" s="7">
        <v>-5.4171914438781874</v>
      </c>
      <c r="AJ6231" s="7">
        <v>-4.5797071871945336</v>
      </c>
      <c r="AK6231" s="7">
        <v>-3.71709840281037</v>
      </c>
      <c r="AL6231" s="7">
        <v>-2.8286113548946807</v>
      </c>
      <c r="AM6231" s="7">
        <v>-1.9134696955415214</v>
      </c>
      <c r="AN6231" s="7">
        <v>-0.970873786407767</v>
      </c>
    </row>
    <row r="6232" spans="16:40" x14ac:dyDescent="0.2">
      <c r="P6232" s="1">
        <v>6227</v>
      </c>
      <c r="Q6232" s="7">
        <v>-16.935542122016354</v>
      </c>
      <c r="R6232" s="7">
        <v>-16.443608385676846</v>
      </c>
      <c r="S6232" s="7">
        <v>-15.936916637247149</v>
      </c>
      <c r="T6232" s="7">
        <v>-15.415024136364567</v>
      </c>
      <c r="U6232" s="7">
        <v>-14.877474860455504</v>
      </c>
      <c r="V6232" s="7">
        <v>-14.323799106269169</v>
      </c>
      <c r="W6232" s="7">
        <v>-13.753513079457244</v>
      </c>
      <c r="X6232" s="7">
        <v>-13.166118471840962</v>
      </c>
      <c r="Y6232" s="7">
        <v>-12.561102025996192</v>
      </c>
      <c r="Z6232" s="7">
        <v>-11.937935086776077</v>
      </c>
      <c r="AA6232" s="7">
        <v>-11.296073139379359</v>
      </c>
      <c r="AB6232" s="7">
        <v>-10.634955333560741</v>
      </c>
      <c r="AC6232" s="7">
        <v>-9.9540039935675644</v>
      </c>
      <c r="AD6232" s="7">
        <v>-9.2526241133745923</v>
      </c>
      <c r="AE6232" s="7">
        <v>-8.53020283677583</v>
      </c>
      <c r="AF6232" s="7">
        <v>-7.7861089218791051</v>
      </c>
      <c r="AG6232" s="7">
        <v>-7.0196921895354771</v>
      </c>
      <c r="AH6232" s="7">
        <v>-6.2302829552215417</v>
      </c>
      <c r="AI6232" s="7">
        <v>-5.4171914438781874</v>
      </c>
      <c r="AJ6232" s="7">
        <v>-4.5797071871945336</v>
      </c>
      <c r="AK6232" s="7">
        <v>-3.71709840281037</v>
      </c>
      <c r="AL6232" s="7">
        <v>-2.8286113548946807</v>
      </c>
      <c r="AM6232" s="7">
        <v>-1.9134696955415214</v>
      </c>
      <c r="AN6232" s="7">
        <v>-0.970873786407767</v>
      </c>
    </row>
    <row r="6233" spans="16:40" x14ac:dyDescent="0.2">
      <c r="P6233" s="1">
        <v>6228</v>
      </c>
      <c r="Q6233" s="7">
        <v>9.1197889529031499</v>
      </c>
      <c r="R6233" s="7">
        <v>18.270156494572596</v>
      </c>
      <c r="S6233" s="7">
        <v>37.427525975390601</v>
      </c>
      <c r="T6233" s="7">
        <v>-15.415024136364567</v>
      </c>
      <c r="U6233" s="7">
        <v>22.001556911974383</v>
      </c>
      <c r="V6233" s="7">
        <v>149.8443547856468</v>
      </c>
      <c r="W6233" s="7">
        <v>57.477043379011334</v>
      </c>
      <c r="X6233" s="7">
        <v>-13.166118471840962</v>
      </c>
      <c r="Y6233" s="7">
        <v>-12.561102025996192</v>
      </c>
      <c r="Z6233" s="7">
        <v>-11.937935086776077</v>
      </c>
      <c r="AA6233" s="7">
        <v>-11.296073139379359</v>
      </c>
      <c r="AB6233" s="7">
        <v>-10.634955333560741</v>
      </c>
      <c r="AC6233" s="7">
        <v>-9.9540039935675644</v>
      </c>
      <c r="AD6233" s="7">
        <v>-9.2526241133745923</v>
      </c>
      <c r="AE6233" s="7">
        <v>56.105996588624492</v>
      </c>
      <c r="AF6233" s="7">
        <v>-7.7861089218791051</v>
      </c>
      <c r="AG6233" s="7">
        <v>44.629988625461998</v>
      </c>
      <c r="AH6233" s="7">
        <v>-6.2302829552215417</v>
      </c>
      <c r="AI6233" s="7">
        <v>-5.4171914438781874</v>
      </c>
      <c r="AJ6233" s="7">
        <v>-4.5797071871945336</v>
      </c>
      <c r="AK6233" s="7">
        <v>-3.71709840281037</v>
      </c>
      <c r="AL6233" s="7">
        <v>-2.8286113548946807</v>
      </c>
      <c r="AM6233" s="7">
        <v>-1.9134696955415214</v>
      </c>
      <c r="AN6233" s="7">
        <v>-0.970873786407767</v>
      </c>
    </row>
    <row r="6234" spans="16:40" x14ac:dyDescent="0.2">
      <c r="P6234" s="1">
        <v>6229</v>
      </c>
      <c r="Q6234" s="7">
        <v>28.051214294154633</v>
      </c>
      <c r="R6234" s="7">
        <v>-16.443608385676846</v>
      </c>
      <c r="S6234" s="7">
        <v>-15.936916637247149</v>
      </c>
      <c r="T6234" s="7">
        <v>-15.415024136364567</v>
      </c>
      <c r="U6234" s="7">
        <v>-14.877474860455504</v>
      </c>
      <c r="V6234" s="7">
        <v>143.24782277171394</v>
      </c>
      <c r="W6234" s="7">
        <v>87.62388530638718</v>
      </c>
      <c r="X6234" s="7">
        <v>-13.166118471840962</v>
      </c>
      <c r="Y6234" s="7">
        <v>-12.561102025996192</v>
      </c>
      <c r="Z6234" s="7">
        <v>-11.937935086776077</v>
      </c>
      <c r="AA6234" s="7">
        <v>15.763418526681781</v>
      </c>
      <c r="AB6234" s="7">
        <v>-10.634955333560741</v>
      </c>
      <c r="AC6234" s="7">
        <v>-9.9540039935675644</v>
      </c>
      <c r="AD6234" s="7">
        <v>-9.2526241133745923</v>
      </c>
      <c r="AE6234" s="7">
        <v>-8.53020283677583</v>
      </c>
      <c r="AF6234" s="7">
        <v>38.859265083360484</v>
      </c>
      <c r="AG6234" s="7">
        <v>-7.0196921895354771</v>
      </c>
      <c r="AH6234" s="7">
        <v>-6.2302829552215417</v>
      </c>
      <c r="AI6234" s="7">
        <v>-5.4171914438781874</v>
      </c>
      <c r="AJ6234" s="7">
        <v>-4.5797071871945336</v>
      </c>
      <c r="AK6234" s="7">
        <v>-3.71709840281037</v>
      </c>
      <c r="AL6234" s="7">
        <v>-2.8286113548946807</v>
      </c>
      <c r="AM6234" s="7">
        <v>-1.9134696955415214</v>
      </c>
      <c r="AN6234" s="7">
        <v>-0.970873786407767</v>
      </c>
    </row>
    <row r="6235" spans="16:40" x14ac:dyDescent="0.2">
      <c r="P6235" s="1">
        <v>6230</v>
      </c>
      <c r="Q6235" s="7">
        <v>-16.935542122016354</v>
      </c>
      <c r="R6235" s="7">
        <v>199.20352132498124</v>
      </c>
      <c r="S6235" s="7">
        <v>114.31042645381106</v>
      </c>
      <c r="T6235" s="7">
        <v>-15.415024136364567</v>
      </c>
      <c r="U6235" s="7">
        <v>-14.877474860455504</v>
      </c>
      <c r="V6235" s="7">
        <v>-14.323799106269169</v>
      </c>
      <c r="W6235" s="7">
        <v>-13.753513079457244</v>
      </c>
      <c r="X6235" s="7">
        <v>121.32980137115995</v>
      </c>
      <c r="Y6235" s="7">
        <v>-12.561102025996192</v>
      </c>
      <c r="Z6235" s="7">
        <v>-11.937935086776077</v>
      </c>
      <c r="AA6235" s="7">
        <v>67.424823325855982</v>
      </c>
      <c r="AB6235" s="7">
        <v>-10.634955333560741</v>
      </c>
      <c r="AC6235" s="7">
        <v>-9.9540039935675644</v>
      </c>
      <c r="AD6235" s="7">
        <v>-9.2526241133745923</v>
      </c>
      <c r="AE6235" s="7">
        <v>-8.53020283677583</v>
      </c>
      <c r="AF6235" s="7">
        <v>-7.7861089218791051</v>
      </c>
      <c r="AG6235" s="7">
        <v>-7.0196921895354771</v>
      </c>
      <c r="AH6235" s="7">
        <v>-6.2302829552215417</v>
      </c>
      <c r="AI6235" s="7">
        <v>-5.4171914438781874</v>
      </c>
      <c r="AJ6235" s="7">
        <v>-4.5797071871945336</v>
      </c>
      <c r="AK6235" s="7">
        <v>-3.71709840281037</v>
      </c>
      <c r="AL6235" s="7">
        <v>-2.8286113548946807</v>
      </c>
      <c r="AM6235" s="7">
        <v>-1.9134696955415214</v>
      </c>
      <c r="AN6235" s="7">
        <v>76.925022456348714</v>
      </c>
    </row>
    <row r="6236" spans="16:40" x14ac:dyDescent="0.2">
      <c r="P6236" s="1">
        <v>6231</v>
      </c>
      <c r="Q6236" s="7">
        <v>-16.935542122016354</v>
      </c>
      <c r="R6236" s="7">
        <v>-16.443608385676846</v>
      </c>
      <c r="S6236" s="7">
        <v>-15.936916637247149</v>
      </c>
      <c r="T6236" s="7">
        <v>-15.415024136364567</v>
      </c>
      <c r="U6236" s="7">
        <v>-14.877474860455504</v>
      </c>
      <c r="V6236" s="7">
        <v>-14.323799106269169</v>
      </c>
      <c r="W6236" s="7">
        <v>-13.753513079457244</v>
      </c>
      <c r="X6236" s="7">
        <v>-13.166118471840962</v>
      </c>
      <c r="Y6236" s="7">
        <v>-12.561102025996192</v>
      </c>
      <c r="Z6236" s="7">
        <v>105.16094202824415</v>
      </c>
      <c r="AA6236" s="7">
        <v>-11.296073139379359</v>
      </c>
      <c r="AB6236" s="7">
        <v>-10.634955333560741</v>
      </c>
      <c r="AC6236" s="7">
        <v>-9.9540039935675644</v>
      </c>
      <c r="AD6236" s="7">
        <v>-9.2526241133745923</v>
      </c>
      <c r="AE6236" s="7">
        <v>-8.53020283677583</v>
      </c>
      <c r="AF6236" s="7">
        <v>-7.7861089218791051</v>
      </c>
      <c r="AG6236" s="7">
        <v>-7.0196921895354771</v>
      </c>
      <c r="AH6236" s="7">
        <v>-6.2302829552215417</v>
      </c>
      <c r="AI6236" s="7">
        <v>-5.4171914438781874</v>
      </c>
      <c r="AJ6236" s="7">
        <v>-4.5797071871945336</v>
      </c>
      <c r="AK6236" s="7">
        <v>-3.71709840281037</v>
      </c>
      <c r="AL6236" s="7">
        <v>-2.8286113548946807</v>
      </c>
      <c r="AM6236" s="7">
        <v>-1.9134696955415214</v>
      </c>
      <c r="AN6236" s="7">
        <v>-0.970873786407767</v>
      </c>
    </row>
    <row r="6237" spans="16:40" x14ac:dyDescent="0.2">
      <c r="P6237" s="1">
        <v>6232</v>
      </c>
      <c r="Q6237" s="7">
        <v>-16.935542122016354</v>
      </c>
      <c r="R6237" s="7">
        <v>43.56306591908772</v>
      </c>
      <c r="S6237" s="7">
        <v>-15.936916637247149</v>
      </c>
      <c r="T6237" s="7">
        <v>-15.415024136364567</v>
      </c>
      <c r="U6237" s="7">
        <v>-14.877474860455504</v>
      </c>
      <c r="V6237" s="7">
        <v>-14.323799106269169</v>
      </c>
      <c r="W6237" s="7">
        <v>-13.753513079457244</v>
      </c>
      <c r="X6237" s="7">
        <v>-13.166118471840962</v>
      </c>
      <c r="Y6237" s="7">
        <v>-12.561102025996192</v>
      </c>
      <c r="Z6237" s="7">
        <v>-11.937935086776077</v>
      </c>
      <c r="AA6237" s="7">
        <v>-11.296073139379359</v>
      </c>
      <c r="AB6237" s="7">
        <v>-10.634955333560741</v>
      </c>
      <c r="AC6237" s="7">
        <v>-9.9540039935675644</v>
      </c>
      <c r="AD6237" s="7">
        <v>-9.2526241133745923</v>
      </c>
      <c r="AE6237" s="7">
        <v>-8.53020283677583</v>
      </c>
      <c r="AF6237" s="7">
        <v>-7.7861089218791051</v>
      </c>
      <c r="AG6237" s="7">
        <v>-7.0196921895354771</v>
      </c>
      <c r="AH6237" s="7">
        <v>-6.2302829552215417</v>
      </c>
      <c r="AI6237" s="7">
        <v>-5.4171914438781874</v>
      </c>
      <c r="AJ6237" s="7">
        <v>-4.5797071871945336</v>
      </c>
      <c r="AK6237" s="7">
        <v>-3.71709840281037</v>
      </c>
      <c r="AL6237" s="7">
        <v>45.103694447865195</v>
      </c>
      <c r="AM6237" s="7">
        <v>42.357618128685267</v>
      </c>
      <c r="AN6237" s="7">
        <v>-0.970873786407767</v>
      </c>
    </row>
    <row r="6238" spans="16:40" x14ac:dyDescent="0.2">
      <c r="P6238" s="1">
        <v>6233</v>
      </c>
      <c r="Q6238" s="7">
        <v>-16.935542122016354</v>
      </c>
      <c r="R6238" s="7">
        <v>42.014181688777384</v>
      </c>
      <c r="S6238" s="7">
        <v>17.958111762890248</v>
      </c>
      <c r="T6238" s="7">
        <v>-15.415024136364567</v>
      </c>
      <c r="U6238" s="7">
        <v>-14.877474860455504</v>
      </c>
      <c r="V6238" s="7">
        <v>125.6397935273623</v>
      </c>
      <c r="W6238" s="7">
        <v>-13.753513079457244</v>
      </c>
      <c r="X6238" s="7">
        <v>53.375707397428805</v>
      </c>
      <c r="Y6238" s="7">
        <v>-12.561102025996192</v>
      </c>
      <c r="Z6238" s="7">
        <v>-11.937935086776077</v>
      </c>
      <c r="AA6238" s="7">
        <v>-11.296073139379359</v>
      </c>
      <c r="AB6238" s="7">
        <v>-10.634955333560741</v>
      </c>
      <c r="AC6238" s="7">
        <v>-9.9540039935675644</v>
      </c>
      <c r="AD6238" s="7">
        <v>-9.2526241133745923</v>
      </c>
      <c r="AE6238" s="7">
        <v>-8.53020283677583</v>
      </c>
      <c r="AF6238" s="7">
        <v>-7.7861089218791051</v>
      </c>
      <c r="AG6238" s="7">
        <v>46.844954371883176</v>
      </c>
      <c r="AH6238" s="7">
        <v>-6.2302829552215417</v>
      </c>
      <c r="AI6238" s="7">
        <v>-5.4171914438781874</v>
      </c>
      <c r="AJ6238" s="7">
        <v>-4.5797071871945336</v>
      </c>
      <c r="AK6238" s="7">
        <v>-3.71709840281037</v>
      </c>
      <c r="AL6238" s="7">
        <v>-2.8286113548946807</v>
      </c>
      <c r="AM6238" s="7">
        <v>-1.9134696955415214</v>
      </c>
      <c r="AN6238" s="7">
        <v>-0.970873786407767</v>
      </c>
    </row>
    <row r="6239" spans="16:40" x14ac:dyDescent="0.2">
      <c r="P6239" s="1">
        <v>6234</v>
      </c>
      <c r="Q6239" s="7">
        <v>-16.935542122016354</v>
      </c>
      <c r="R6239" s="7">
        <v>-16.443608385676846</v>
      </c>
      <c r="S6239" s="7">
        <v>-15.936916637247149</v>
      </c>
      <c r="T6239" s="7">
        <v>-15.415024136364567</v>
      </c>
      <c r="U6239" s="7">
        <v>-14.877474860455504</v>
      </c>
      <c r="V6239" s="7">
        <v>-14.323799106269169</v>
      </c>
      <c r="W6239" s="7">
        <v>-13.753513079457244</v>
      </c>
      <c r="X6239" s="7">
        <v>-13.166118471840962</v>
      </c>
      <c r="Y6239" s="7">
        <v>-12.561102025996192</v>
      </c>
      <c r="Z6239" s="7">
        <v>-11.937935086776077</v>
      </c>
      <c r="AA6239" s="7">
        <v>44.64118962172202</v>
      </c>
      <c r="AB6239" s="7">
        <v>-10.634955333560741</v>
      </c>
      <c r="AC6239" s="7">
        <v>141.06330375019138</v>
      </c>
      <c r="AD6239" s="7">
        <v>-9.2526241133745923</v>
      </c>
      <c r="AE6239" s="7">
        <v>-8.53020283677583</v>
      </c>
      <c r="AF6239" s="7">
        <v>-7.7861089218791051</v>
      </c>
      <c r="AG6239" s="7">
        <v>-7.0196921895354771</v>
      </c>
      <c r="AH6239" s="7">
        <v>-6.2302829552215417</v>
      </c>
      <c r="AI6239" s="7">
        <v>-5.4171914438781874</v>
      </c>
      <c r="AJ6239" s="7">
        <v>-4.5797071871945336</v>
      </c>
      <c r="AK6239" s="7">
        <v>-3.71709840281037</v>
      </c>
      <c r="AL6239" s="7">
        <v>-2.8286113548946807</v>
      </c>
      <c r="AM6239" s="7">
        <v>-1.9134696955415214</v>
      </c>
      <c r="AN6239" s="7">
        <v>-0.970873786407767</v>
      </c>
    </row>
    <row r="6240" spans="16:40" x14ac:dyDescent="0.2">
      <c r="P6240" s="1">
        <v>6235</v>
      </c>
      <c r="Q6240" s="7">
        <v>21.971316930728808</v>
      </c>
      <c r="R6240" s="7">
        <v>-16.443608385676846</v>
      </c>
      <c r="S6240" s="7">
        <v>221.27123802025005</v>
      </c>
      <c r="T6240" s="7">
        <v>-15.415024136364567</v>
      </c>
      <c r="U6240" s="7">
        <v>-14.877474860455504</v>
      </c>
      <c r="V6240" s="7">
        <v>-14.323799106269169</v>
      </c>
      <c r="W6240" s="7">
        <v>-13.753513079457244</v>
      </c>
      <c r="X6240" s="7">
        <v>-13.166118471840962</v>
      </c>
      <c r="Y6240" s="7">
        <v>-12.561102025996192</v>
      </c>
      <c r="Z6240" s="7">
        <v>-11.937935086776077</v>
      </c>
      <c r="AA6240" s="7">
        <v>-11.296073139379359</v>
      </c>
      <c r="AB6240" s="7">
        <v>-10.634955333560741</v>
      </c>
      <c r="AC6240" s="7">
        <v>-9.9540039935675644</v>
      </c>
      <c r="AD6240" s="7">
        <v>-9.2526241133745923</v>
      </c>
      <c r="AE6240" s="7">
        <v>-8.53020283677583</v>
      </c>
      <c r="AF6240" s="7">
        <v>-7.7861089218791051</v>
      </c>
      <c r="AG6240" s="7">
        <v>-7.0196921895354771</v>
      </c>
      <c r="AH6240" s="7">
        <v>-6.2302829552215417</v>
      </c>
      <c r="AI6240" s="7">
        <v>-5.4171914438781874</v>
      </c>
      <c r="AJ6240" s="7">
        <v>-4.5797071871945336</v>
      </c>
      <c r="AK6240" s="7">
        <v>86.255753180856516</v>
      </c>
      <c r="AL6240" s="7">
        <v>-2.8286113548946807</v>
      </c>
      <c r="AM6240" s="7">
        <v>-1.9134696955415214</v>
      </c>
      <c r="AN6240" s="7">
        <v>-0.970873786407767</v>
      </c>
    </row>
    <row r="6241" spans="16:40" x14ac:dyDescent="0.2">
      <c r="P6241" s="1">
        <v>6236</v>
      </c>
      <c r="Q6241" s="7">
        <v>36.017564423617458</v>
      </c>
      <c r="R6241" s="7">
        <v>-16.443608385676846</v>
      </c>
      <c r="S6241" s="7">
        <v>-15.936916637247149</v>
      </c>
      <c r="T6241" s="7">
        <v>254.48259612553881</v>
      </c>
      <c r="U6241" s="7">
        <v>-14.877474860455504</v>
      </c>
      <c r="V6241" s="7">
        <v>-14.323799106269169</v>
      </c>
      <c r="W6241" s="7">
        <v>-13.753513079457244</v>
      </c>
      <c r="X6241" s="7">
        <v>-13.166118471840962</v>
      </c>
      <c r="Y6241" s="7">
        <v>78.038034059344596</v>
      </c>
      <c r="Z6241" s="7">
        <v>-11.937935086776077</v>
      </c>
      <c r="AA6241" s="7">
        <v>-11.296073139379359</v>
      </c>
      <c r="AB6241" s="7">
        <v>-10.634955333560741</v>
      </c>
      <c r="AC6241" s="7">
        <v>-9.9540039935675644</v>
      </c>
      <c r="AD6241" s="7">
        <v>-9.2526241133745923</v>
      </c>
      <c r="AE6241" s="7">
        <v>-8.53020283677583</v>
      </c>
      <c r="AF6241" s="7">
        <v>-7.7861089218791051</v>
      </c>
      <c r="AG6241" s="7">
        <v>-7.0196921895354771</v>
      </c>
      <c r="AH6241" s="7">
        <v>-6.2302829552215417</v>
      </c>
      <c r="AI6241" s="7">
        <v>-5.4171914438781874</v>
      </c>
      <c r="AJ6241" s="7">
        <v>-4.5797071871945336</v>
      </c>
      <c r="AK6241" s="7">
        <v>-3.71709840281037</v>
      </c>
      <c r="AL6241" s="7">
        <v>-2.8286113548946807</v>
      </c>
      <c r="AM6241" s="7">
        <v>-1.9134696955415214</v>
      </c>
      <c r="AN6241" s="7">
        <v>-0.970873786407767</v>
      </c>
    </row>
    <row r="6242" spans="16:40" x14ac:dyDescent="0.2">
      <c r="P6242" s="1">
        <v>6237</v>
      </c>
      <c r="Q6242" s="7">
        <v>-16.935542122016354</v>
      </c>
      <c r="R6242" s="7">
        <v>-16.443608385676846</v>
      </c>
      <c r="S6242" s="7">
        <v>240.80495435652966</v>
      </c>
      <c r="T6242" s="7">
        <v>-15.415024136364567</v>
      </c>
      <c r="U6242" s="7">
        <v>105.02648425084212</v>
      </c>
      <c r="V6242" s="7">
        <v>-14.323799106269169</v>
      </c>
      <c r="W6242" s="7">
        <v>-13.753513079457244</v>
      </c>
      <c r="X6242" s="7">
        <v>160.07453170801361</v>
      </c>
      <c r="Y6242" s="7">
        <v>-12.561102025996192</v>
      </c>
      <c r="Z6242" s="7">
        <v>-11.937935086776077</v>
      </c>
      <c r="AA6242" s="7">
        <v>-11.296073139379359</v>
      </c>
      <c r="AB6242" s="7">
        <v>-10.634955333560741</v>
      </c>
      <c r="AC6242" s="7">
        <v>-9.9540039935675644</v>
      </c>
      <c r="AD6242" s="7">
        <v>32.223853800032089</v>
      </c>
      <c r="AE6242" s="7">
        <v>-8.53020283677583</v>
      </c>
      <c r="AF6242" s="7">
        <v>-7.7861089218791051</v>
      </c>
      <c r="AG6242" s="7">
        <v>-7.0196921895354771</v>
      </c>
      <c r="AH6242" s="7">
        <v>-6.2302829552215417</v>
      </c>
      <c r="AI6242" s="7">
        <v>-5.4171914438781874</v>
      </c>
      <c r="AJ6242" s="7">
        <v>-4.5797071871945336</v>
      </c>
      <c r="AK6242" s="7">
        <v>-3.71709840281037</v>
      </c>
      <c r="AL6242" s="7">
        <v>-2.8286113548946807</v>
      </c>
      <c r="AM6242" s="7">
        <v>-1.9134696955415214</v>
      </c>
      <c r="AN6242" s="7">
        <v>-0.970873786407767</v>
      </c>
    </row>
    <row r="6243" spans="16:40" x14ac:dyDescent="0.2">
      <c r="P6243" s="1">
        <v>6238</v>
      </c>
      <c r="Q6243" s="7">
        <v>-16.935542122016354</v>
      </c>
      <c r="R6243" s="7">
        <v>33.373165097398783</v>
      </c>
      <c r="S6243" s="7">
        <v>31.832249474165824</v>
      </c>
      <c r="T6243" s="7">
        <v>183.89869372743905</v>
      </c>
      <c r="U6243" s="7">
        <v>59.773933337845712</v>
      </c>
      <c r="V6243" s="7">
        <v>-14.323799106269169</v>
      </c>
      <c r="W6243" s="7">
        <v>174.39486976549603</v>
      </c>
      <c r="X6243" s="7">
        <v>-13.166118471840962</v>
      </c>
      <c r="Y6243" s="7">
        <v>-12.561102025996192</v>
      </c>
      <c r="Z6243" s="7">
        <v>-11.937935086776077</v>
      </c>
      <c r="AA6243" s="7">
        <v>-11.296073139379359</v>
      </c>
      <c r="AB6243" s="7">
        <v>-10.634955333560741</v>
      </c>
      <c r="AC6243" s="7">
        <v>-9.9540039935675644</v>
      </c>
      <c r="AD6243" s="7">
        <v>-9.2526241133745923</v>
      </c>
      <c r="AE6243" s="7">
        <v>94.431333900873867</v>
      </c>
      <c r="AF6243" s="7">
        <v>-7.7861089218791051</v>
      </c>
      <c r="AG6243" s="7">
        <v>-7.0196921895354771</v>
      </c>
      <c r="AH6243" s="7">
        <v>-6.2302829552215417</v>
      </c>
      <c r="AI6243" s="7">
        <v>-5.4171914438781874</v>
      </c>
      <c r="AJ6243" s="7">
        <v>-4.5797071871945336</v>
      </c>
      <c r="AK6243" s="7">
        <v>-3.71709840281037</v>
      </c>
      <c r="AL6243" s="7">
        <v>-2.8286113548946807</v>
      </c>
      <c r="AM6243" s="7">
        <v>-1.9134696955415214</v>
      </c>
      <c r="AN6243" s="7">
        <v>-0.970873786407767</v>
      </c>
    </row>
    <row r="6244" spans="16:40" x14ac:dyDescent="0.2">
      <c r="P6244" s="1">
        <v>6239</v>
      </c>
      <c r="Q6244" s="7">
        <v>6.4881396724939275</v>
      </c>
      <c r="R6244" s="7">
        <v>-16.443608385676846</v>
      </c>
      <c r="S6244" s="7">
        <v>140.49814286306653</v>
      </c>
      <c r="T6244" s="7">
        <v>-15.415024136364567</v>
      </c>
      <c r="U6244" s="7">
        <v>41.80348536840166</v>
      </c>
      <c r="V6244" s="7">
        <v>-14.323799106269169</v>
      </c>
      <c r="W6244" s="7">
        <v>-13.753513079457244</v>
      </c>
      <c r="X6244" s="7">
        <v>-13.166118471840962</v>
      </c>
      <c r="Y6244" s="7">
        <v>-12.561102025996192</v>
      </c>
      <c r="Z6244" s="7">
        <v>-11.937935086776077</v>
      </c>
      <c r="AA6244" s="7">
        <v>10.821311298597973</v>
      </c>
      <c r="AB6244" s="7">
        <v>53.668160246144794</v>
      </c>
      <c r="AC6244" s="7">
        <v>-9.9540039935675644</v>
      </c>
      <c r="AD6244" s="7">
        <v>-9.2526241133745923</v>
      </c>
      <c r="AE6244" s="7">
        <v>67.35446246857984</v>
      </c>
      <c r="AF6244" s="7">
        <v>-7.7861089218791051</v>
      </c>
      <c r="AG6244" s="7">
        <v>-7.0196921895354771</v>
      </c>
      <c r="AH6244" s="7">
        <v>129.43736495285808</v>
      </c>
      <c r="AI6244" s="7">
        <v>-5.4171914438781874</v>
      </c>
      <c r="AJ6244" s="7">
        <v>-4.5797071871945336</v>
      </c>
      <c r="AK6244" s="7">
        <v>-3.71709840281037</v>
      </c>
      <c r="AL6244" s="7">
        <v>-2.8286113548946807</v>
      </c>
      <c r="AM6244" s="7">
        <v>-1.9134696955415214</v>
      </c>
      <c r="AN6244" s="7">
        <v>-0.970873786407767</v>
      </c>
    </row>
    <row r="6245" spans="16:40" x14ac:dyDescent="0.2">
      <c r="P6245" s="1">
        <v>6240</v>
      </c>
      <c r="Q6245" s="7">
        <v>187.21754625172889</v>
      </c>
      <c r="R6245" s="7">
        <v>-16.443608385676846</v>
      </c>
      <c r="S6245" s="7">
        <v>-15.936916637247149</v>
      </c>
      <c r="T6245" s="7">
        <v>-15.415024136364567</v>
      </c>
      <c r="U6245" s="7">
        <v>-14.877474860455504</v>
      </c>
      <c r="V6245" s="7">
        <v>-14.323799106269169</v>
      </c>
      <c r="W6245" s="7">
        <v>-13.753513079457244</v>
      </c>
      <c r="X6245" s="7">
        <v>-13.166118471840962</v>
      </c>
      <c r="Y6245" s="7">
        <v>-12.561102025996192</v>
      </c>
      <c r="Z6245" s="7">
        <v>-11.937935086776077</v>
      </c>
      <c r="AA6245" s="7">
        <v>-11.296073139379359</v>
      </c>
      <c r="AB6245" s="7">
        <v>-10.634955333560741</v>
      </c>
      <c r="AC6245" s="7">
        <v>-9.9540039935675644</v>
      </c>
      <c r="AD6245" s="7">
        <v>79.45721543496623</v>
      </c>
      <c r="AE6245" s="7">
        <v>-8.53020283677583</v>
      </c>
      <c r="AF6245" s="7">
        <v>-7.7861089218791051</v>
      </c>
      <c r="AG6245" s="7">
        <v>-7.0196921895354771</v>
      </c>
      <c r="AH6245" s="7">
        <v>-6.2302829552215417</v>
      </c>
      <c r="AI6245" s="7">
        <v>-5.4171914438781874</v>
      </c>
      <c r="AJ6245" s="7">
        <v>-4.5797071871945336</v>
      </c>
      <c r="AK6245" s="7">
        <v>-3.71709840281037</v>
      </c>
      <c r="AL6245" s="7">
        <v>-2.8286113548946807</v>
      </c>
      <c r="AM6245" s="7">
        <v>-1.9134696955415214</v>
      </c>
      <c r="AN6245" s="7">
        <v>-0.970873786407767</v>
      </c>
    </row>
    <row r="6246" spans="16:40" x14ac:dyDescent="0.2">
      <c r="P6246" s="1">
        <v>6241</v>
      </c>
      <c r="Q6246" s="7">
        <v>37.509155649150088</v>
      </c>
      <c r="R6246" s="7">
        <v>17.345180601408519</v>
      </c>
      <c r="S6246" s="7">
        <v>-15.936916637247149</v>
      </c>
      <c r="T6246" s="7">
        <v>-15.415024136364567</v>
      </c>
      <c r="U6246" s="7">
        <v>-14.877474860455504</v>
      </c>
      <c r="V6246" s="7">
        <v>-14.323799106269169</v>
      </c>
      <c r="W6246" s="7">
        <v>52.151695910319226</v>
      </c>
      <c r="X6246" s="7">
        <v>39.965170067811314</v>
      </c>
      <c r="Y6246" s="7">
        <v>216.71885629843987</v>
      </c>
      <c r="Z6246" s="7">
        <v>-11.937935086776077</v>
      </c>
      <c r="AA6246" s="7">
        <v>-11.296073139379359</v>
      </c>
      <c r="AB6246" s="7">
        <v>-10.634955333560741</v>
      </c>
      <c r="AC6246" s="7">
        <v>-9.9540039935675644</v>
      </c>
      <c r="AD6246" s="7">
        <v>-9.2526241133745923</v>
      </c>
      <c r="AE6246" s="7">
        <v>-8.53020283677583</v>
      </c>
      <c r="AF6246" s="7">
        <v>-7.7861089218791051</v>
      </c>
      <c r="AG6246" s="7">
        <v>-7.0196921895354771</v>
      </c>
      <c r="AH6246" s="7">
        <v>-6.2302829552215417</v>
      </c>
      <c r="AI6246" s="7">
        <v>-5.4171914438781874</v>
      </c>
      <c r="AJ6246" s="7">
        <v>-4.5797071871945336</v>
      </c>
      <c r="AK6246" s="7">
        <v>-3.71709840281037</v>
      </c>
      <c r="AL6246" s="7">
        <v>-2.8286113548946807</v>
      </c>
      <c r="AM6246" s="7">
        <v>-1.9134696955415214</v>
      </c>
      <c r="AN6246" s="7">
        <v>-0.970873786407767</v>
      </c>
    </row>
    <row r="6247" spans="16:40" x14ac:dyDescent="0.2">
      <c r="P6247" s="1">
        <v>6242</v>
      </c>
      <c r="Q6247" s="7">
        <v>-16.935542122016354</v>
      </c>
      <c r="R6247" s="7">
        <v>-16.443608385676846</v>
      </c>
      <c r="S6247" s="7">
        <v>171.3541775776954</v>
      </c>
      <c r="T6247" s="7">
        <v>-15.415024136364567</v>
      </c>
      <c r="U6247" s="7">
        <v>-14.877474860455504</v>
      </c>
      <c r="V6247" s="7">
        <v>-14.323799106269169</v>
      </c>
      <c r="W6247" s="7">
        <v>90.91551732330332</v>
      </c>
      <c r="X6247" s="7">
        <v>29.743026452920603</v>
      </c>
      <c r="Y6247" s="7">
        <v>-12.561102025996192</v>
      </c>
      <c r="Z6247" s="7">
        <v>46.928081235696048</v>
      </c>
      <c r="AA6247" s="7">
        <v>46.658845087126402</v>
      </c>
      <c r="AB6247" s="7">
        <v>-10.634955333560741</v>
      </c>
      <c r="AC6247" s="7">
        <v>-9.9540039935675644</v>
      </c>
      <c r="AD6247" s="7">
        <v>-9.2526241133745923</v>
      </c>
      <c r="AE6247" s="7">
        <v>-8.53020283677583</v>
      </c>
      <c r="AF6247" s="7">
        <v>-7.7861089218791051</v>
      </c>
      <c r="AG6247" s="7">
        <v>32.594398884977331</v>
      </c>
      <c r="AH6247" s="7">
        <v>-6.2302829552215417</v>
      </c>
      <c r="AI6247" s="7">
        <v>-5.4171914438781874</v>
      </c>
      <c r="AJ6247" s="7">
        <v>-4.5797071871945336</v>
      </c>
      <c r="AK6247" s="7">
        <v>-3.71709840281037</v>
      </c>
      <c r="AL6247" s="7">
        <v>-2.8286113548946807</v>
      </c>
      <c r="AM6247" s="7">
        <v>-1.9134696955415214</v>
      </c>
      <c r="AN6247" s="7">
        <v>-0.970873786407767</v>
      </c>
    </row>
    <row r="6248" spans="16:40" x14ac:dyDescent="0.2">
      <c r="P6248" s="1">
        <v>6243</v>
      </c>
      <c r="Q6248" s="7">
        <v>-16.935542122016354</v>
      </c>
      <c r="R6248" s="7">
        <v>-16.443608385676846</v>
      </c>
      <c r="S6248" s="7">
        <v>-15.936916637247149</v>
      </c>
      <c r="T6248" s="7">
        <v>-15.415024136364567</v>
      </c>
      <c r="U6248" s="7">
        <v>72.45899720175926</v>
      </c>
      <c r="V6248" s="7">
        <v>-14.323799106269169</v>
      </c>
      <c r="W6248" s="7">
        <v>-13.753513079457244</v>
      </c>
      <c r="X6248" s="7">
        <v>-13.166118471840962</v>
      </c>
      <c r="Y6248" s="7">
        <v>-12.561102025996192</v>
      </c>
      <c r="Z6248" s="7">
        <v>-11.937935086776077</v>
      </c>
      <c r="AA6248" s="7">
        <v>-11.296073139379359</v>
      </c>
      <c r="AB6248" s="7">
        <v>-10.634955333560741</v>
      </c>
      <c r="AC6248" s="7">
        <v>27.218093161849978</v>
      </c>
      <c r="AD6248" s="7">
        <v>-9.2526241133745923</v>
      </c>
      <c r="AE6248" s="7">
        <v>-8.53020283677583</v>
      </c>
      <c r="AF6248" s="7">
        <v>-7.7861089218791051</v>
      </c>
      <c r="AG6248" s="7">
        <v>-7.0196921895354771</v>
      </c>
      <c r="AH6248" s="7">
        <v>-6.2302829552215417</v>
      </c>
      <c r="AI6248" s="7">
        <v>-5.4171914438781874</v>
      </c>
      <c r="AJ6248" s="7">
        <v>-4.5797071871945336</v>
      </c>
      <c r="AK6248" s="7">
        <v>-3.71709840281037</v>
      </c>
      <c r="AL6248" s="7">
        <v>-2.8286113548946807</v>
      </c>
      <c r="AM6248" s="7">
        <v>-1.9134696955415214</v>
      </c>
      <c r="AN6248" s="7">
        <v>-0.970873786407767</v>
      </c>
    </row>
    <row r="6249" spans="16:40" x14ac:dyDescent="0.2">
      <c r="P6249" s="1">
        <v>6244</v>
      </c>
      <c r="Q6249" s="7">
        <v>32.163587645271512</v>
      </c>
      <c r="R6249" s="7">
        <v>19.297013781040334</v>
      </c>
      <c r="S6249" s="7">
        <v>43.656871210618398</v>
      </c>
      <c r="T6249" s="7">
        <v>6.4481636957713659</v>
      </c>
      <c r="U6249" s="7">
        <v>-14.877474860455504</v>
      </c>
      <c r="V6249" s="7">
        <v>12.551667048662701</v>
      </c>
      <c r="W6249" s="7">
        <v>-13.753513079457244</v>
      </c>
      <c r="X6249" s="7">
        <v>24.361332492080859</v>
      </c>
      <c r="Y6249" s="7">
        <v>-12.561102025996192</v>
      </c>
      <c r="Z6249" s="7">
        <v>-11.937935086776077</v>
      </c>
      <c r="AA6249" s="7">
        <v>-11.296073139379359</v>
      </c>
      <c r="AB6249" s="7">
        <v>-10.634955333560741</v>
      </c>
      <c r="AC6249" s="7">
        <v>-9.9540039935675644</v>
      </c>
      <c r="AD6249" s="7">
        <v>-9.2526241133745923</v>
      </c>
      <c r="AE6249" s="7">
        <v>-8.53020283677583</v>
      </c>
      <c r="AF6249" s="7">
        <v>-7.7861089218791051</v>
      </c>
      <c r="AG6249" s="7">
        <v>-7.0196921895354771</v>
      </c>
      <c r="AH6249" s="7">
        <v>-6.2302829552215417</v>
      </c>
      <c r="AI6249" s="7">
        <v>-5.4171914438781874</v>
      </c>
      <c r="AJ6249" s="7">
        <v>-4.5797071871945336</v>
      </c>
      <c r="AK6249" s="7">
        <v>43.345468859109509</v>
      </c>
      <c r="AL6249" s="7">
        <v>-2.8286113548946807</v>
      </c>
      <c r="AM6249" s="7">
        <v>-1.9134696955415214</v>
      </c>
      <c r="AN6249" s="7">
        <v>-0.970873786407767</v>
      </c>
    </row>
    <row r="6250" spans="16:40" x14ac:dyDescent="0.2">
      <c r="P6250" s="1">
        <v>6245</v>
      </c>
      <c r="Q6250" s="7">
        <v>-16.935542122016354</v>
      </c>
      <c r="R6250" s="7">
        <v>34.990692961409501</v>
      </c>
      <c r="S6250" s="7">
        <v>-15.936916637247149</v>
      </c>
      <c r="T6250" s="7">
        <v>9.6940942317043906</v>
      </c>
      <c r="U6250" s="7">
        <v>-14.877474860455504</v>
      </c>
      <c r="V6250" s="7">
        <v>-14.323799106269169</v>
      </c>
      <c r="W6250" s="7">
        <v>-13.753513079457244</v>
      </c>
      <c r="X6250" s="7">
        <v>-13.166118471840962</v>
      </c>
      <c r="Y6250" s="7">
        <v>-12.561102025996192</v>
      </c>
      <c r="Z6250" s="7">
        <v>-11.937935086776077</v>
      </c>
      <c r="AA6250" s="7">
        <v>-11.296073139379359</v>
      </c>
      <c r="AB6250" s="7">
        <v>-10.634955333560741</v>
      </c>
      <c r="AC6250" s="7">
        <v>-9.9540039935675644</v>
      </c>
      <c r="AD6250" s="7">
        <v>-9.2526241133745923</v>
      </c>
      <c r="AE6250" s="7">
        <v>-8.53020283677583</v>
      </c>
      <c r="AF6250" s="7">
        <v>-7.7861089218791051</v>
      </c>
      <c r="AG6250" s="7">
        <v>-7.0196921895354771</v>
      </c>
      <c r="AH6250" s="7">
        <v>-6.2302829552215417</v>
      </c>
      <c r="AI6250" s="7">
        <v>-5.4171914438781874</v>
      </c>
      <c r="AJ6250" s="7">
        <v>-4.5797071871945336</v>
      </c>
      <c r="AK6250" s="7">
        <v>-3.71709840281037</v>
      </c>
      <c r="AL6250" s="7">
        <v>-2.8286113548946807</v>
      </c>
      <c r="AM6250" s="7">
        <v>-1.9134696955415214</v>
      </c>
      <c r="AN6250" s="7">
        <v>-0.970873786407767</v>
      </c>
    </row>
    <row r="6251" spans="16:40" x14ac:dyDescent="0.2">
      <c r="P6251" s="1">
        <v>6246</v>
      </c>
      <c r="Q6251" s="7">
        <v>40.012829974980257</v>
      </c>
      <c r="R6251" s="7">
        <v>-16.443608385676846</v>
      </c>
      <c r="S6251" s="7">
        <v>-15.936916637247149</v>
      </c>
      <c r="T6251" s="7">
        <v>-15.415024136364567</v>
      </c>
      <c r="U6251" s="7">
        <v>106.296868568394</v>
      </c>
      <c r="V6251" s="7">
        <v>-14.323799106269169</v>
      </c>
      <c r="W6251" s="7">
        <v>112.75189450457744</v>
      </c>
      <c r="X6251" s="7">
        <v>-13.166118471840962</v>
      </c>
      <c r="Y6251" s="7">
        <v>-12.561102025996192</v>
      </c>
      <c r="Z6251" s="7">
        <v>-11.937935086776077</v>
      </c>
      <c r="AA6251" s="7">
        <v>-11.296073139379359</v>
      </c>
      <c r="AB6251" s="7">
        <v>-10.634955333560741</v>
      </c>
      <c r="AC6251" s="7">
        <v>-9.9540039935675644</v>
      </c>
      <c r="AD6251" s="7">
        <v>-9.2526241133745923</v>
      </c>
      <c r="AE6251" s="7">
        <v>-8.53020283677583</v>
      </c>
      <c r="AF6251" s="7">
        <v>-7.7861089218791051</v>
      </c>
      <c r="AG6251" s="7">
        <v>-7.0196921895354771</v>
      </c>
      <c r="AH6251" s="7">
        <v>-6.2302829552215417</v>
      </c>
      <c r="AI6251" s="7">
        <v>-5.4171914438781874</v>
      </c>
      <c r="AJ6251" s="7">
        <v>-4.5797071871945336</v>
      </c>
      <c r="AK6251" s="7">
        <v>-3.71709840281037</v>
      </c>
      <c r="AL6251" s="7">
        <v>-2.8286113548946807</v>
      </c>
      <c r="AM6251" s="7">
        <v>-1.9134696955415214</v>
      </c>
      <c r="AN6251" s="7">
        <v>-0.970873786407767</v>
      </c>
    </row>
    <row r="6252" spans="16:40" x14ac:dyDescent="0.2">
      <c r="P6252" s="1">
        <v>6247</v>
      </c>
      <c r="Q6252" s="7">
        <v>131.43817222455678</v>
      </c>
      <c r="R6252" s="7">
        <v>161.93648593662434</v>
      </c>
      <c r="S6252" s="7">
        <v>-15.936916637247149</v>
      </c>
      <c r="T6252" s="7">
        <v>-15.415024136364567</v>
      </c>
      <c r="U6252" s="7">
        <v>3.1775891110819017</v>
      </c>
      <c r="V6252" s="7">
        <v>38.438594629553528</v>
      </c>
      <c r="W6252" s="7">
        <v>-13.753513079457244</v>
      </c>
      <c r="X6252" s="7">
        <v>-13.166118471840962</v>
      </c>
      <c r="Y6252" s="7">
        <v>-12.561102025996192</v>
      </c>
      <c r="Z6252" s="7">
        <v>36.942512052587489</v>
      </c>
      <c r="AA6252" s="7">
        <v>-11.296073139379359</v>
      </c>
      <c r="AB6252" s="7">
        <v>-10.634955333560741</v>
      </c>
      <c r="AC6252" s="7">
        <v>-9.9540039935675644</v>
      </c>
      <c r="AD6252" s="7">
        <v>169.76424370170872</v>
      </c>
      <c r="AE6252" s="7">
        <v>-8.53020283677583</v>
      </c>
      <c r="AF6252" s="7">
        <v>-7.7861089218791051</v>
      </c>
      <c r="AG6252" s="7">
        <v>-7.0196921895354771</v>
      </c>
      <c r="AH6252" s="7">
        <v>-6.2302829552215417</v>
      </c>
      <c r="AI6252" s="7">
        <v>-5.4171914438781874</v>
      </c>
      <c r="AJ6252" s="7">
        <v>-4.5797071871945336</v>
      </c>
      <c r="AK6252" s="7">
        <v>-3.71709840281037</v>
      </c>
      <c r="AL6252" s="7">
        <v>-2.8286113548946807</v>
      </c>
      <c r="AM6252" s="7">
        <v>-1.9134696955415214</v>
      </c>
      <c r="AN6252" s="7">
        <v>-0.970873786407767</v>
      </c>
    </row>
    <row r="6253" spans="16:40" x14ac:dyDescent="0.2">
      <c r="P6253" s="1">
        <v>6248</v>
      </c>
      <c r="Q6253" s="7">
        <v>-16.935542122016354</v>
      </c>
      <c r="R6253" s="7">
        <v>-16.443608385676846</v>
      </c>
      <c r="S6253" s="7">
        <v>-15.936916637247149</v>
      </c>
      <c r="T6253" s="7">
        <v>16.375032912150871</v>
      </c>
      <c r="U6253" s="7">
        <v>17.218907116455792</v>
      </c>
      <c r="V6253" s="7">
        <v>-14.323799106269169</v>
      </c>
      <c r="W6253" s="7">
        <v>-13.753513079457244</v>
      </c>
      <c r="X6253" s="7">
        <v>-13.166118471840962</v>
      </c>
      <c r="Y6253" s="7">
        <v>-12.561102025996192</v>
      </c>
      <c r="Z6253" s="7">
        <v>84.830684861161672</v>
      </c>
      <c r="AA6253" s="7">
        <v>-11.296073139379359</v>
      </c>
      <c r="AB6253" s="7">
        <v>-10.634955333560741</v>
      </c>
      <c r="AC6253" s="7">
        <v>-9.9540039935675644</v>
      </c>
      <c r="AD6253" s="7">
        <v>-9.2526241133745923</v>
      </c>
      <c r="AE6253" s="7">
        <v>-8.53020283677583</v>
      </c>
      <c r="AF6253" s="7">
        <v>-7.7861089218791051</v>
      </c>
      <c r="AG6253" s="7">
        <v>-7.0196921895354771</v>
      </c>
      <c r="AH6253" s="7">
        <v>-6.2302829552215417</v>
      </c>
      <c r="AI6253" s="7">
        <v>-5.4171914438781874</v>
      </c>
      <c r="AJ6253" s="7">
        <v>-4.5797071871945336</v>
      </c>
      <c r="AK6253" s="7">
        <v>-3.71709840281037</v>
      </c>
      <c r="AL6253" s="7">
        <v>-2.8286113548946807</v>
      </c>
      <c r="AM6253" s="7">
        <v>-1.9134696955415214</v>
      </c>
      <c r="AN6253" s="7">
        <v>-0.970873786407767</v>
      </c>
    </row>
    <row r="6254" spans="16:40" x14ac:dyDescent="0.2">
      <c r="P6254" s="1">
        <v>6249</v>
      </c>
      <c r="Q6254" s="7">
        <v>-16.935542122016354</v>
      </c>
      <c r="R6254" s="7">
        <v>35.10505400689442</v>
      </c>
      <c r="S6254" s="7">
        <v>-15.936916637247149</v>
      </c>
      <c r="T6254" s="7">
        <v>-15.415024136364567</v>
      </c>
      <c r="U6254" s="7">
        <v>-14.877474860455504</v>
      </c>
      <c r="V6254" s="7">
        <v>127.12315662677051</v>
      </c>
      <c r="W6254" s="7">
        <v>24.095641086238892</v>
      </c>
      <c r="X6254" s="7">
        <v>-13.166118471840962</v>
      </c>
      <c r="Y6254" s="7">
        <v>-12.561102025996192</v>
      </c>
      <c r="Z6254" s="7">
        <v>-11.937935086776077</v>
      </c>
      <c r="AA6254" s="7">
        <v>-11.296073139379359</v>
      </c>
      <c r="AB6254" s="7">
        <v>-10.634955333560741</v>
      </c>
      <c r="AC6254" s="7">
        <v>95.970822199384315</v>
      </c>
      <c r="AD6254" s="7">
        <v>-9.2526241133745923</v>
      </c>
      <c r="AE6254" s="7">
        <v>-8.53020283677583</v>
      </c>
      <c r="AF6254" s="7">
        <v>-7.7861089218791051</v>
      </c>
      <c r="AG6254" s="7">
        <v>-7.0196921895354771</v>
      </c>
      <c r="AH6254" s="7">
        <v>-6.2302829552215417</v>
      </c>
      <c r="AI6254" s="7">
        <v>-5.4171914438781874</v>
      </c>
      <c r="AJ6254" s="7">
        <v>-4.5797071871945336</v>
      </c>
      <c r="AK6254" s="7">
        <v>-3.71709840281037</v>
      </c>
      <c r="AL6254" s="7">
        <v>-2.8286113548946807</v>
      </c>
      <c r="AM6254" s="7">
        <v>-1.9134696955415214</v>
      </c>
      <c r="AN6254" s="7">
        <v>-0.970873786407767</v>
      </c>
    </row>
    <row r="6255" spans="16:40" x14ac:dyDescent="0.2">
      <c r="P6255" s="1">
        <v>6250</v>
      </c>
      <c r="Q6255" s="7">
        <v>32.64070187665962</v>
      </c>
      <c r="R6255" s="7">
        <v>23.070271353049005</v>
      </c>
      <c r="S6255" s="7">
        <v>-15.936916637247149</v>
      </c>
      <c r="T6255" s="7">
        <v>42.574088391325695</v>
      </c>
      <c r="U6255" s="7">
        <v>-14.877474860455504</v>
      </c>
      <c r="V6255" s="7">
        <v>-14.323799106269169</v>
      </c>
      <c r="W6255" s="7">
        <v>-13.753513079457244</v>
      </c>
      <c r="X6255" s="7">
        <v>-13.166118471840962</v>
      </c>
      <c r="Y6255" s="7">
        <v>-12.561102025996192</v>
      </c>
      <c r="Z6255" s="7">
        <v>-11.937935086776077</v>
      </c>
      <c r="AA6255" s="7">
        <v>-11.296073139379359</v>
      </c>
      <c r="AB6255" s="7">
        <v>-10.634955333560741</v>
      </c>
      <c r="AC6255" s="7">
        <v>127.71384644221357</v>
      </c>
      <c r="AD6255" s="7">
        <v>-9.2526241133745923</v>
      </c>
      <c r="AE6255" s="7">
        <v>-8.53020283677583</v>
      </c>
      <c r="AF6255" s="7">
        <v>-7.7861089218791051</v>
      </c>
      <c r="AG6255" s="7">
        <v>-7.0196921895354771</v>
      </c>
      <c r="AH6255" s="7">
        <v>-6.2302829552215417</v>
      </c>
      <c r="AI6255" s="7">
        <v>-5.4171914438781874</v>
      </c>
      <c r="AJ6255" s="7">
        <v>-4.5797071871945336</v>
      </c>
      <c r="AK6255" s="7">
        <v>-3.71709840281037</v>
      </c>
      <c r="AL6255" s="7">
        <v>-2.8286113548946807</v>
      </c>
      <c r="AM6255" s="7">
        <v>-1.9134696955415214</v>
      </c>
      <c r="AN6255" s="7">
        <v>-0.970873786407767</v>
      </c>
    </row>
    <row r="6256" spans="16:40" x14ac:dyDescent="0.2">
      <c r="P6256" s="1">
        <v>6251</v>
      </c>
      <c r="Q6256" s="7">
        <v>18.481823941259492</v>
      </c>
      <c r="R6256" s="7">
        <v>-16.443608385676846</v>
      </c>
      <c r="S6256" s="7">
        <v>-15.936916637247149</v>
      </c>
      <c r="T6256" s="7">
        <v>-15.415024136364567</v>
      </c>
      <c r="U6256" s="7">
        <v>-14.877474860455504</v>
      </c>
      <c r="V6256" s="7">
        <v>-14.323799106269169</v>
      </c>
      <c r="W6256" s="7">
        <v>-13.753513079457244</v>
      </c>
      <c r="X6256" s="7">
        <v>-13.166118471840962</v>
      </c>
      <c r="Y6256" s="7">
        <v>-12.561102025996192</v>
      </c>
      <c r="Z6256" s="7">
        <v>64.295572416602525</v>
      </c>
      <c r="AA6256" s="7">
        <v>-11.296073139379359</v>
      </c>
      <c r="AB6256" s="7">
        <v>-10.634955333560741</v>
      </c>
      <c r="AC6256" s="7">
        <v>-9.9540039935675644</v>
      </c>
      <c r="AD6256" s="7">
        <v>-9.2526241133745923</v>
      </c>
      <c r="AE6256" s="7">
        <v>-8.53020283677583</v>
      </c>
      <c r="AF6256" s="7">
        <v>-7.7861089218791051</v>
      </c>
      <c r="AG6256" s="7">
        <v>-7.0196921895354771</v>
      </c>
      <c r="AH6256" s="7">
        <v>-6.2302829552215417</v>
      </c>
      <c r="AI6256" s="7">
        <v>-5.4171914438781874</v>
      </c>
      <c r="AJ6256" s="7">
        <v>-4.5797071871945336</v>
      </c>
      <c r="AK6256" s="7">
        <v>-3.71709840281037</v>
      </c>
      <c r="AL6256" s="7">
        <v>-2.8286113548946807</v>
      </c>
      <c r="AM6256" s="7">
        <v>-1.9134696955415214</v>
      </c>
      <c r="AN6256" s="7">
        <v>-0.970873786407767</v>
      </c>
    </row>
    <row r="6257" spans="16:40" x14ac:dyDescent="0.2">
      <c r="P6257" s="1">
        <v>6252</v>
      </c>
      <c r="Q6257" s="7">
        <v>-16.935542122016354</v>
      </c>
      <c r="R6257" s="7">
        <v>-16.443608385676846</v>
      </c>
      <c r="S6257" s="7">
        <v>-15.936916637247149</v>
      </c>
      <c r="T6257" s="7">
        <v>34.297192731843232</v>
      </c>
      <c r="U6257" s="7">
        <v>22.907506111712362</v>
      </c>
      <c r="V6257" s="7">
        <v>240.94475270309852</v>
      </c>
      <c r="W6257" s="7">
        <v>-13.753513079457244</v>
      </c>
      <c r="X6257" s="7">
        <v>-13.166118471840962</v>
      </c>
      <c r="Y6257" s="7">
        <v>-12.561102025996192</v>
      </c>
      <c r="Z6257" s="7">
        <v>-11.937935086776077</v>
      </c>
      <c r="AA6257" s="7">
        <v>36.687990147472249</v>
      </c>
      <c r="AB6257" s="7">
        <v>-10.634955333560741</v>
      </c>
      <c r="AC6257" s="7">
        <v>-9.9540039935675644</v>
      </c>
      <c r="AD6257" s="7">
        <v>-9.2526241133745923</v>
      </c>
      <c r="AE6257" s="7">
        <v>-8.53020283677583</v>
      </c>
      <c r="AF6257" s="7">
        <v>-7.7861089218791051</v>
      </c>
      <c r="AG6257" s="7">
        <v>-7.0196921895354771</v>
      </c>
      <c r="AH6257" s="7">
        <v>-6.2302829552215417</v>
      </c>
      <c r="AI6257" s="7">
        <v>-5.4171914438781874</v>
      </c>
      <c r="AJ6257" s="7">
        <v>-4.5797071871945336</v>
      </c>
      <c r="AK6257" s="7">
        <v>-3.71709840281037</v>
      </c>
      <c r="AL6257" s="7">
        <v>-2.8286113548946807</v>
      </c>
      <c r="AM6257" s="7">
        <v>-1.9134696955415214</v>
      </c>
      <c r="AN6257" s="7">
        <v>-0.970873786407767</v>
      </c>
    </row>
    <row r="6258" spans="16:40" x14ac:dyDescent="0.2">
      <c r="P6258" s="1">
        <v>6253</v>
      </c>
      <c r="Q6258" s="7">
        <v>-16.935542122016354</v>
      </c>
      <c r="R6258" s="7">
        <v>-16.443608385676846</v>
      </c>
      <c r="S6258" s="7">
        <v>-15.936916637247149</v>
      </c>
      <c r="T6258" s="7">
        <v>-15.415024136364567</v>
      </c>
      <c r="U6258" s="7">
        <v>108.30790096062118</v>
      </c>
      <c r="V6258" s="7">
        <v>-14.323799106269169</v>
      </c>
      <c r="W6258" s="7">
        <v>-13.753513079457244</v>
      </c>
      <c r="X6258" s="7">
        <v>-13.166118471840962</v>
      </c>
      <c r="Y6258" s="7">
        <v>-12.561102025996192</v>
      </c>
      <c r="Z6258" s="7">
        <v>-11.937935086776077</v>
      </c>
      <c r="AA6258" s="7">
        <v>-11.296073139379359</v>
      </c>
      <c r="AB6258" s="7">
        <v>43.418771341041861</v>
      </c>
      <c r="AC6258" s="7">
        <v>-9.9540039935675644</v>
      </c>
      <c r="AD6258" s="7">
        <v>-9.2526241133745923</v>
      </c>
      <c r="AE6258" s="7">
        <v>-8.53020283677583</v>
      </c>
      <c r="AF6258" s="7">
        <v>37.203972426774527</v>
      </c>
      <c r="AG6258" s="7">
        <v>-7.0196921895354771</v>
      </c>
      <c r="AH6258" s="7">
        <v>-6.2302829552215417</v>
      </c>
      <c r="AI6258" s="7">
        <v>-5.4171914438781874</v>
      </c>
      <c r="AJ6258" s="7">
        <v>-4.5797071871945336</v>
      </c>
      <c r="AK6258" s="7">
        <v>-3.71709840281037</v>
      </c>
      <c r="AL6258" s="7">
        <v>-2.8286113548946807</v>
      </c>
      <c r="AM6258" s="7">
        <v>-1.9134696955415214</v>
      </c>
      <c r="AN6258" s="7">
        <v>-0.970873786407767</v>
      </c>
    </row>
    <row r="6259" spans="16:40" x14ac:dyDescent="0.2">
      <c r="P6259" s="1">
        <v>6254</v>
      </c>
      <c r="Q6259" s="7">
        <v>29.708042774678425</v>
      </c>
      <c r="R6259" s="7">
        <v>6.0079737734236147</v>
      </c>
      <c r="S6259" s="7">
        <v>-15.936916637247149</v>
      </c>
      <c r="T6259" s="7">
        <v>-15.415024136364567</v>
      </c>
      <c r="U6259" s="7">
        <v>-14.877474860455504</v>
      </c>
      <c r="V6259" s="7">
        <v>-14.323799106269169</v>
      </c>
      <c r="W6259" s="7">
        <v>-13.753513079457244</v>
      </c>
      <c r="X6259" s="7">
        <v>-13.166118471840962</v>
      </c>
      <c r="Y6259" s="7">
        <v>-12.561102025996192</v>
      </c>
      <c r="Z6259" s="7">
        <v>-11.937935086776077</v>
      </c>
      <c r="AA6259" s="7">
        <v>-11.296073139379359</v>
      </c>
      <c r="AB6259" s="7">
        <v>-10.634955333560741</v>
      </c>
      <c r="AC6259" s="7">
        <v>-9.9540039935675644</v>
      </c>
      <c r="AD6259" s="7">
        <v>-9.2526241133745923</v>
      </c>
      <c r="AE6259" s="7">
        <v>-8.53020283677583</v>
      </c>
      <c r="AF6259" s="7">
        <v>-7.7861089218791051</v>
      </c>
      <c r="AG6259" s="7">
        <v>72.236008727463457</v>
      </c>
      <c r="AH6259" s="7">
        <v>-6.2302829552215417</v>
      </c>
      <c r="AI6259" s="7">
        <v>-5.4171914438781874</v>
      </c>
      <c r="AJ6259" s="7">
        <v>-4.5797071871945336</v>
      </c>
      <c r="AK6259" s="7">
        <v>-3.71709840281037</v>
      </c>
      <c r="AL6259" s="7">
        <v>-2.8286113548946807</v>
      </c>
      <c r="AM6259" s="7">
        <v>-1.9134696955415214</v>
      </c>
      <c r="AN6259" s="7">
        <v>-0.970873786407767</v>
      </c>
    </row>
    <row r="6260" spans="16:40" x14ac:dyDescent="0.2">
      <c r="P6260" s="1">
        <v>6255</v>
      </c>
      <c r="Q6260" s="7">
        <v>-16.935542122016354</v>
      </c>
      <c r="R6260" s="7">
        <v>-16.443608385676846</v>
      </c>
      <c r="S6260" s="7">
        <v>-15.936916637247149</v>
      </c>
      <c r="T6260" s="7">
        <v>-15.415024136364567</v>
      </c>
      <c r="U6260" s="7">
        <v>-14.877474860455504</v>
      </c>
      <c r="V6260" s="7">
        <v>-14.323799106269169</v>
      </c>
      <c r="W6260" s="7">
        <v>11.970730867007555</v>
      </c>
      <c r="X6260" s="7">
        <v>-13.166118471840962</v>
      </c>
      <c r="Y6260" s="7">
        <v>78.391752660048354</v>
      </c>
      <c r="Z6260" s="7">
        <v>-11.937935086776077</v>
      </c>
      <c r="AA6260" s="7">
        <v>-11.296073139379359</v>
      </c>
      <c r="AB6260" s="7">
        <v>-10.634955333560741</v>
      </c>
      <c r="AC6260" s="7">
        <v>-9.9540039935675644</v>
      </c>
      <c r="AD6260" s="7">
        <v>-9.2526241133745923</v>
      </c>
      <c r="AE6260" s="7">
        <v>-8.53020283677583</v>
      </c>
      <c r="AF6260" s="7">
        <v>-7.7861089218791051</v>
      </c>
      <c r="AG6260" s="7">
        <v>-7.0196921895354771</v>
      </c>
      <c r="AH6260" s="7">
        <v>70.247140783711671</v>
      </c>
      <c r="AI6260" s="7">
        <v>-5.4171914438781874</v>
      </c>
      <c r="AJ6260" s="7">
        <v>-4.5797071871945336</v>
      </c>
      <c r="AK6260" s="7">
        <v>-3.71709840281037</v>
      </c>
      <c r="AL6260" s="7">
        <v>-2.8286113548946807</v>
      </c>
      <c r="AM6260" s="7">
        <v>-1.9134696955415214</v>
      </c>
      <c r="AN6260" s="7">
        <v>-0.970873786407767</v>
      </c>
    </row>
    <row r="6261" spans="16:40" x14ac:dyDescent="0.2">
      <c r="P6261" s="1">
        <v>6256</v>
      </c>
      <c r="Q6261" s="7">
        <v>72.985889551983774</v>
      </c>
      <c r="R6261" s="7">
        <v>-16.443608385676846</v>
      </c>
      <c r="S6261" s="7">
        <v>20.121795466343318</v>
      </c>
      <c r="T6261" s="7">
        <v>-15.415024136364567</v>
      </c>
      <c r="U6261" s="7">
        <v>-14.877474860455504</v>
      </c>
      <c r="V6261" s="7">
        <v>-14.323799106269169</v>
      </c>
      <c r="W6261" s="7">
        <v>215.55429134186093</v>
      </c>
      <c r="X6261" s="7">
        <v>60.962249239375602</v>
      </c>
      <c r="Y6261" s="7">
        <v>-12.561102025996192</v>
      </c>
      <c r="Z6261" s="7">
        <v>-11.937935086776077</v>
      </c>
      <c r="AA6261" s="7">
        <v>187.8613481744413</v>
      </c>
      <c r="AB6261" s="7">
        <v>-10.634955333560741</v>
      </c>
      <c r="AC6261" s="7">
        <v>-9.9540039935675644</v>
      </c>
      <c r="AD6261" s="7">
        <v>-9.2526241133745923</v>
      </c>
      <c r="AE6261" s="7">
        <v>-8.53020283677583</v>
      </c>
      <c r="AF6261" s="7">
        <v>-7.7861089218791051</v>
      </c>
      <c r="AG6261" s="7">
        <v>-7.0196921895354771</v>
      </c>
      <c r="AH6261" s="7">
        <v>-6.2302829552215417</v>
      </c>
      <c r="AI6261" s="7">
        <v>-5.4171914438781874</v>
      </c>
      <c r="AJ6261" s="7">
        <v>-4.5797071871945336</v>
      </c>
      <c r="AK6261" s="7">
        <v>-3.71709840281037</v>
      </c>
      <c r="AL6261" s="7">
        <v>-2.8286113548946807</v>
      </c>
      <c r="AM6261" s="7">
        <v>-1.9134696955415214</v>
      </c>
      <c r="AN6261" s="7">
        <v>-0.970873786407767</v>
      </c>
    </row>
    <row r="6262" spans="16:40" x14ac:dyDescent="0.2">
      <c r="P6262" s="1">
        <v>6257</v>
      </c>
      <c r="Q6262" s="7">
        <v>17.686705849026843</v>
      </c>
      <c r="R6262" s="7">
        <v>52.351219732826479</v>
      </c>
      <c r="S6262" s="7">
        <v>233.78180109800152</v>
      </c>
      <c r="T6262" s="7">
        <v>-15.415024136364567</v>
      </c>
      <c r="U6262" s="7">
        <v>35.888213265957987</v>
      </c>
      <c r="V6262" s="7">
        <v>10.818322777047022</v>
      </c>
      <c r="W6262" s="7">
        <v>-13.753513079457244</v>
      </c>
      <c r="X6262" s="7">
        <v>-13.166118471840962</v>
      </c>
      <c r="Y6262" s="7">
        <v>-12.561102025996192</v>
      </c>
      <c r="Z6262" s="7">
        <v>120.16792272949093</v>
      </c>
      <c r="AA6262" s="7">
        <v>-11.296073139379359</v>
      </c>
      <c r="AB6262" s="7">
        <v>-10.634955333560741</v>
      </c>
      <c r="AC6262" s="7">
        <v>-9.9540039935675644</v>
      </c>
      <c r="AD6262" s="7">
        <v>-9.2526241133745923</v>
      </c>
      <c r="AE6262" s="7">
        <v>87.429982130608934</v>
      </c>
      <c r="AF6262" s="7">
        <v>-7.7861089218791051</v>
      </c>
      <c r="AG6262" s="7">
        <v>-7.0196921895354771</v>
      </c>
      <c r="AH6262" s="7">
        <v>-6.2302829552215417</v>
      </c>
      <c r="AI6262" s="7">
        <v>-5.4171914438781874</v>
      </c>
      <c r="AJ6262" s="7">
        <v>-4.5797071871945336</v>
      </c>
      <c r="AK6262" s="7">
        <v>-3.71709840281037</v>
      </c>
      <c r="AL6262" s="7">
        <v>-2.8286113548946807</v>
      </c>
      <c r="AM6262" s="7">
        <v>-1.9134696955415214</v>
      </c>
      <c r="AN6262" s="7">
        <v>-0.970873786407767</v>
      </c>
    </row>
    <row r="6263" spans="16:40" x14ac:dyDescent="0.2">
      <c r="P6263" s="1">
        <v>6258</v>
      </c>
      <c r="Q6263" s="7">
        <v>152.78057929718329</v>
      </c>
      <c r="R6263" s="7">
        <v>-16.443608385676846</v>
      </c>
      <c r="S6263" s="7">
        <v>-15.936916637247149</v>
      </c>
      <c r="T6263" s="7">
        <v>234.58592560605814</v>
      </c>
      <c r="U6263" s="7">
        <v>-14.877474860455504</v>
      </c>
      <c r="V6263" s="7">
        <v>-14.323799106269169</v>
      </c>
      <c r="W6263" s="7">
        <v>-13.753513079457244</v>
      </c>
      <c r="X6263" s="7">
        <v>-13.166118471840962</v>
      </c>
      <c r="Y6263" s="7">
        <v>-12.561102025996192</v>
      </c>
      <c r="Z6263" s="7">
        <v>-11.937935086776077</v>
      </c>
      <c r="AA6263" s="7">
        <v>34.983951459222546</v>
      </c>
      <c r="AB6263" s="7">
        <v>-10.634955333560741</v>
      </c>
      <c r="AC6263" s="7">
        <v>-9.9540039935675644</v>
      </c>
      <c r="AD6263" s="7">
        <v>-9.2526241133745923</v>
      </c>
      <c r="AE6263" s="7">
        <v>-8.53020283677583</v>
      </c>
      <c r="AF6263" s="7">
        <v>-7.7861089218791051</v>
      </c>
      <c r="AG6263" s="7">
        <v>-7.0196921895354771</v>
      </c>
      <c r="AH6263" s="7">
        <v>-6.2302829552215417</v>
      </c>
      <c r="AI6263" s="7">
        <v>-5.4171914438781874</v>
      </c>
      <c r="AJ6263" s="7">
        <v>-4.5797071871945336</v>
      </c>
      <c r="AK6263" s="7">
        <v>-3.71709840281037</v>
      </c>
      <c r="AL6263" s="7">
        <v>-2.8286113548946807</v>
      </c>
      <c r="AM6263" s="7">
        <v>-1.9134696955415214</v>
      </c>
      <c r="AN6263" s="7">
        <v>-0.970873786407767</v>
      </c>
    </row>
    <row r="6264" spans="16:40" x14ac:dyDescent="0.2">
      <c r="P6264" s="1">
        <v>6259</v>
      </c>
      <c r="Q6264" s="7">
        <v>-16.935542122016354</v>
      </c>
      <c r="R6264" s="7">
        <v>16.809031114914166</v>
      </c>
      <c r="S6264" s="7">
        <v>22.570289829618936</v>
      </c>
      <c r="T6264" s="7">
        <v>85.517480979290909</v>
      </c>
      <c r="U6264" s="7">
        <v>-14.877474860455504</v>
      </c>
      <c r="V6264" s="7">
        <v>-14.323799106269169</v>
      </c>
      <c r="W6264" s="7">
        <v>-13.753513079457244</v>
      </c>
      <c r="X6264" s="7">
        <v>18.251841781193839</v>
      </c>
      <c r="Y6264" s="7">
        <v>-12.561102025996192</v>
      </c>
      <c r="Z6264" s="7">
        <v>-11.937935086776077</v>
      </c>
      <c r="AA6264" s="7">
        <v>-11.296073139379359</v>
      </c>
      <c r="AB6264" s="7">
        <v>-10.634955333560741</v>
      </c>
      <c r="AC6264" s="7">
        <v>-9.9540039935675644</v>
      </c>
      <c r="AD6264" s="7">
        <v>-9.2526241133745923</v>
      </c>
      <c r="AE6264" s="7">
        <v>-8.53020283677583</v>
      </c>
      <c r="AF6264" s="7">
        <v>-7.7861089218791051</v>
      </c>
      <c r="AG6264" s="7">
        <v>-7.0196921895354771</v>
      </c>
      <c r="AH6264" s="7">
        <v>81.599271319955207</v>
      </c>
      <c r="AI6264" s="7">
        <v>-5.4171914438781874</v>
      </c>
      <c r="AJ6264" s="7">
        <v>-4.5797071871945336</v>
      </c>
      <c r="AK6264" s="7">
        <v>-3.71709840281037</v>
      </c>
      <c r="AL6264" s="7">
        <v>-2.8286113548946807</v>
      </c>
      <c r="AM6264" s="7">
        <v>-1.9134696955415214</v>
      </c>
      <c r="AN6264" s="7">
        <v>-0.970873786407767</v>
      </c>
    </row>
    <row r="6265" spans="16:40" x14ac:dyDescent="0.2">
      <c r="P6265" s="1">
        <v>6260</v>
      </c>
      <c r="Q6265" s="7">
        <v>-16.935542122016354</v>
      </c>
      <c r="R6265" s="7">
        <v>-16.443608385676846</v>
      </c>
      <c r="S6265" s="7">
        <v>-15.936916637247149</v>
      </c>
      <c r="T6265" s="7">
        <v>53.2428893861915</v>
      </c>
      <c r="U6265" s="7">
        <v>-14.877474860455504</v>
      </c>
      <c r="V6265" s="7">
        <v>-14.323799106269169</v>
      </c>
      <c r="W6265" s="7">
        <v>-13.753513079457244</v>
      </c>
      <c r="X6265" s="7">
        <v>-13.166118471840962</v>
      </c>
      <c r="Y6265" s="7">
        <v>-12.561102025996192</v>
      </c>
      <c r="Z6265" s="7">
        <v>-11.937935086776077</v>
      </c>
      <c r="AA6265" s="7">
        <v>-11.296073139379359</v>
      </c>
      <c r="AB6265" s="7">
        <v>-10.634955333560741</v>
      </c>
      <c r="AC6265" s="7">
        <v>-9.9540039935675644</v>
      </c>
      <c r="AD6265" s="7">
        <v>256.56822730312604</v>
      </c>
      <c r="AE6265" s="7">
        <v>-8.53020283677583</v>
      </c>
      <c r="AF6265" s="7">
        <v>-7.7861089218791051</v>
      </c>
      <c r="AG6265" s="7">
        <v>-7.0196921895354771</v>
      </c>
      <c r="AH6265" s="7">
        <v>-6.2302829552215417</v>
      </c>
      <c r="AI6265" s="7">
        <v>-5.4171914438781874</v>
      </c>
      <c r="AJ6265" s="7">
        <v>-4.5797071871945336</v>
      </c>
      <c r="AK6265" s="7">
        <v>-3.71709840281037</v>
      </c>
      <c r="AL6265" s="7">
        <v>-2.8286113548946807</v>
      </c>
      <c r="AM6265" s="7">
        <v>-1.9134696955415214</v>
      </c>
      <c r="AN6265" s="7">
        <v>-0.970873786407767</v>
      </c>
    </row>
    <row r="6266" spans="16:40" x14ac:dyDescent="0.2">
      <c r="P6266" s="1">
        <v>6261</v>
      </c>
      <c r="Q6266" s="7">
        <v>85.808013668010972</v>
      </c>
      <c r="R6266" s="7">
        <v>74.266125037298053</v>
      </c>
      <c r="S6266" s="7">
        <v>-15.936916637247149</v>
      </c>
      <c r="T6266" s="7">
        <v>-15.415024136364567</v>
      </c>
      <c r="U6266" s="7">
        <v>-14.877474860455504</v>
      </c>
      <c r="V6266" s="7">
        <v>-14.323799106269169</v>
      </c>
      <c r="W6266" s="7">
        <v>-13.753513079457244</v>
      </c>
      <c r="X6266" s="7">
        <v>-13.166118471840962</v>
      </c>
      <c r="Y6266" s="7">
        <v>-12.561102025996192</v>
      </c>
      <c r="Z6266" s="7">
        <v>-11.937935086776077</v>
      </c>
      <c r="AA6266" s="7">
        <v>-11.296073139379359</v>
      </c>
      <c r="AB6266" s="7">
        <v>26.739030755724205</v>
      </c>
      <c r="AC6266" s="7">
        <v>-9.9540039935675644</v>
      </c>
      <c r="AD6266" s="7">
        <v>-9.2526241133745923</v>
      </c>
      <c r="AE6266" s="7">
        <v>-8.53020283677583</v>
      </c>
      <c r="AF6266" s="7">
        <v>-7.7861089218791051</v>
      </c>
      <c r="AG6266" s="7">
        <v>-7.0196921895354771</v>
      </c>
      <c r="AH6266" s="7">
        <v>-6.2302829552215417</v>
      </c>
      <c r="AI6266" s="7">
        <v>-5.4171914438781874</v>
      </c>
      <c r="AJ6266" s="7">
        <v>-4.5797071871945336</v>
      </c>
      <c r="AK6266" s="7">
        <v>-3.71709840281037</v>
      </c>
      <c r="AL6266" s="7">
        <v>-2.8286113548946807</v>
      </c>
      <c r="AM6266" s="7">
        <v>-1.9134696955415214</v>
      </c>
      <c r="AN6266" s="7">
        <v>-0.970873786407767</v>
      </c>
    </row>
    <row r="6267" spans="16:40" x14ac:dyDescent="0.2">
      <c r="P6267" s="1">
        <v>6262</v>
      </c>
      <c r="Q6267" s="7">
        <v>-16.935542122016354</v>
      </c>
      <c r="R6267" s="7">
        <v>35.728789397212147</v>
      </c>
      <c r="S6267" s="7">
        <v>162.8712660976114</v>
      </c>
      <c r="T6267" s="7">
        <v>175.33757560668596</v>
      </c>
      <c r="U6267" s="7">
        <v>139.41179436014824</v>
      </c>
      <c r="V6267" s="7">
        <v>-14.323799106269169</v>
      </c>
      <c r="W6267" s="7">
        <v>-13.753513079457244</v>
      </c>
      <c r="X6267" s="7">
        <v>-13.166118471840962</v>
      </c>
      <c r="Y6267" s="7">
        <v>85.457631999093778</v>
      </c>
      <c r="Z6267" s="7">
        <v>-11.937935086776077</v>
      </c>
      <c r="AA6267" s="7">
        <v>-11.296073139379359</v>
      </c>
      <c r="AB6267" s="7">
        <v>79.967329027009711</v>
      </c>
      <c r="AC6267" s="7">
        <v>-9.9540039935675644</v>
      </c>
      <c r="AD6267" s="7">
        <v>-9.2526241133745923</v>
      </c>
      <c r="AE6267" s="7">
        <v>-8.53020283677583</v>
      </c>
      <c r="AF6267" s="7">
        <v>-7.7861089218791051</v>
      </c>
      <c r="AG6267" s="7">
        <v>-7.0196921895354771</v>
      </c>
      <c r="AH6267" s="7">
        <v>-6.2302829552215417</v>
      </c>
      <c r="AI6267" s="7">
        <v>-5.4171914438781874</v>
      </c>
      <c r="AJ6267" s="7">
        <v>-4.5797071871945336</v>
      </c>
      <c r="AK6267" s="7">
        <v>-3.71709840281037</v>
      </c>
      <c r="AL6267" s="7">
        <v>-2.8286113548946807</v>
      </c>
      <c r="AM6267" s="7">
        <v>-1.9134696955415214</v>
      </c>
      <c r="AN6267" s="7">
        <v>-0.970873786407767</v>
      </c>
    </row>
    <row r="6268" spans="16:40" x14ac:dyDescent="0.2">
      <c r="P6268" s="1">
        <v>6263</v>
      </c>
      <c r="Q6268" s="7">
        <v>-16.935542122016354</v>
      </c>
      <c r="R6268" s="7">
        <v>23.258030094351877</v>
      </c>
      <c r="S6268" s="7">
        <v>-15.936916637247149</v>
      </c>
      <c r="T6268" s="7">
        <v>-15.415024136364567</v>
      </c>
      <c r="U6268" s="7">
        <v>20.757758881679077</v>
      </c>
      <c r="V6268" s="7">
        <v>-14.323799106269169</v>
      </c>
      <c r="W6268" s="7">
        <v>29.377214128120134</v>
      </c>
      <c r="X6268" s="7">
        <v>-13.166118471840962</v>
      </c>
      <c r="Y6268" s="7">
        <v>-12.561102025996192</v>
      </c>
      <c r="Z6268" s="7">
        <v>-11.937935086776077</v>
      </c>
      <c r="AA6268" s="7">
        <v>-11.296073139379359</v>
      </c>
      <c r="AB6268" s="7">
        <v>83.345527424397346</v>
      </c>
      <c r="AC6268" s="7">
        <v>-9.9540039935675644</v>
      </c>
      <c r="AD6268" s="7">
        <v>-9.2526241133745923</v>
      </c>
      <c r="AE6268" s="7">
        <v>-8.53020283677583</v>
      </c>
      <c r="AF6268" s="7">
        <v>-7.7861089218791051</v>
      </c>
      <c r="AG6268" s="7">
        <v>-7.0196921895354771</v>
      </c>
      <c r="AH6268" s="7">
        <v>-6.2302829552215417</v>
      </c>
      <c r="AI6268" s="7">
        <v>-5.4171914438781874</v>
      </c>
      <c r="AJ6268" s="7">
        <v>-4.5797071871945336</v>
      </c>
      <c r="AK6268" s="7">
        <v>-3.71709840281037</v>
      </c>
      <c r="AL6268" s="7">
        <v>-2.8286113548946807</v>
      </c>
      <c r="AM6268" s="7">
        <v>-1.9134696955415214</v>
      </c>
      <c r="AN6268" s="7">
        <v>-0.970873786407767</v>
      </c>
    </row>
    <row r="6269" spans="16:40" x14ac:dyDescent="0.2">
      <c r="P6269" s="1">
        <v>6264</v>
      </c>
      <c r="Q6269" s="7">
        <v>-16.935542122016354</v>
      </c>
      <c r="R6269" s="7">
        <v>-16.443608385676846</v>
      </c>
      <c r="S6269" s="7">
        <v>-15.936916637247149</v>
      </c>
      <c r="T6269" s="7">
        <v>-15.415024136364567</v>
      </c>
      <c r="U6269" s="7">
        <v>-14.877474860455504</v>
      </c>
      <c r="V6269" s="7">
        <v>-14.323799106269169</v>
      </c>
      <c r="W6269" s="7">
        <v>-13.753513079457244</v>
      </c>
      <c r="X6269" s="7">
        <v>-13.166118471840962</v>
      </c>
      <c r="Y6269" s="7">
        <v>-12.561102025996192</v>
      </c>
      <c r="Z6269" s="7">
        <v>-11.937935086776077</v>
      </c>
      <c r="AA6269" s="7">
        <v>-11.296073139379359</v>
      </c>
      <c r="AB6269" s="7">
        <v>-10.634955333560741</v>
      </c>
      <c r="AC6269" s="7">
        <v>-9.9540039935675644</v>
      </c>
      <c r="AD6269" s="7">
        <v>-9.2526241133745923</v>
      </c>
      <c r="AE6269" s="7">
        <v>-8.53020283677583</v>
      </c>
      <c r="AF6269" s="7">
        <v>38.262820864285366</v>
      </c>
      <c r="AG6269" s="7">
        <v>-7.0196921895354771</v>
      </c>
      <c r="AH6269" s="7">
        <v>-6.2302829552215417</v>
      </c>
      <c r="AI6269" s="7">
        <v>-5.4171914438781874</v>
      </c>
      <c r="AJ6269" s="7">
        <v>-4.5797071871945336</v>
      </c>
      <c r="AK6269" s="7">
        <v>-3.71709840281037</v>
      </c>
      <c r="AL6269" s="7">
        <v>-2.8286113548946807</v>
      </c>
      <c r="AM6269" s="7">
        <v>-1.9134696955415214</v>
      </c>
      <c r="AN6269" s="7">
        <v>-0.970873786407767</v>
      </c>
    </row>
    <row r="6270" spans="16:40" x14ac:dyDescent="0.2">
      <c r="P6270" s="1">
        <v>6265</v>
      </c>
      <c r="Q6270" s="7">
        <v>-16.935542122016354</v>
      </c>
      <c r="R6270" s="7">
        <v>58.862014201772766</v>
      </c>
      <c r="S6270" s="7">
        <v>-15.936916637247149</v>
      </c>
      <c r="T6270" s="7">
        <v>-15.415024136364567</v>
      </c>
      <c r="U6270" s="7">
        <v>-14.877474860455504</v>
      </c>
      <c r="V6270" s="7">
        <v>-14.323799106269169</v>
      </c>
      <c r="W6270" s="7">
        <v>-13.753513079457244</v>
      </c>
      <c r="X6270" s="7">
        <v>-13.166118471840962</v>
      </c>
      <c r="Y6270" s="7">
        <v>-12.561102025996192</v>
      </c>
      <c r="Z6270" s="7">
        <v>-11.937935086776077</v>
      </c>
      <c r="AA6270" s="7">
        <v>76.370591562931594</v>
      </c>
      <c r="AB6270" s="7">
        <v>-10.634955333560741</v>
      </c>
      <c r="AC6270" s="7">
        <v>-9.9540039935675644</v>
      </c>
      <c r="AD6270" s="7">
        <v>41.234603899780787</v>
      </c>
      <c r="AE6270" s="7">
        <v>-8.53020283677583</v>
      </c>
      <c r="AF6270" s="7">
        <v>-7.7861089218791051</v>
      </c>
      <c r="AG6270" s="7">
        <v>-7.0196921895354771</v>
      </c>
      <c r="AH6270" s="7">
        <v>-6.2302829552215417</v>
      </c>
      <c r="AI6270" s="7">
        <v>-5.4171914438781874</v>
      </c>
      <c r="AJ6270" s="7">
        <v>-4.5797071871945336</v>
      </c>
      <c r="AK6270" s="7">
        <v>-3.71709840281037</v>
      </c>
      <c r="AL6270" s="7">
        <v>-2.8286113548946807</v>
      </c>
      <c r="AM6270" s="7">
        <v>-1.9134696955415214</v>
      </c>
      <c r="AN6270" s="7">
        <v>-0.970873786407767</v>
      </c>
    </row>
    <row r="6271" spans="16:40" x14ac:dyDescent="0.2">
      <c r="P6271" s="1">
        <v>6266</v>
      </c>
      <c r="Q6271" s="7">
        <v>80.597075965140732</v>
      </c>
      <c r="R6271" s="7">
        <v>-16.443608385676846</v>
      </c>
      <c r="S6271" s="7">
        <v>-15.936916637247149</v>
      </c>
      <c r="T6271" s="7">
        <v>-15.415024136364567</v>
      </c>
      <c r="U6271" s="7">
        <v>-14.877474860455504</v>
      </c>
      <c r="V6271" s="7">
        <v>-14.323799106269169</v>
      </c>
      <c r="W6271" s="7">
        <v>-13.753513079457244</v>
      </c>
      <c r="X6271" s="7">
        <v>30.740503998225613</v>
      </c>
      <c r="Y6271" s="7">
        <v>-12.561102025996192</v>
      </c>
      <c r="Z6271" s="7">
        <v>-11.937935086776077</v>
      </c>
      <c r="AA6271" s="7">
        <v>-11.296073139379359</v>
      </c>
      <c r="AB6271" s="7">
        <v>-10.634955333560741</v>
      </c>
      <c r="AC6271" s="7">
        <v>-9.9540039935675644</v>
      </c>
      <c r="AD6271" s="7">
        <v>-9.2526241133745923</v>
      </c>
      <c r="AE6271" s="7">
        <v>-8.53020283677583</v>
      </c>
      <c r="AF6271" s="7">
        <v>-7.7861089218791051</v>
      </c>
      <c r="AG6271" s="7">
        <v>-7.0196921895354771</v>
      </c>
      <c r="AH6271" s="7">
        <v>-6.2302829552215417</v>
      </c>
      <c r="AI6271" s="7">
        <v>-5.4171914438781874</v>
      </c>
      <c r="AJ6271" s="7">
        <v>-4.5797071871945336</v>
      </c>
      <c r="AK6271" s="7">
        <v>-3.71709840281037</v>
      </c>
      <c r="AL6271" s="7">
        <v>-2.8286113548946807</v>
      </c>
      <c r="AM6271" s="7">
        <v>-1.9134696955415214</v>
      </c>
      <c r="AN6271" s="7">
        <v>-0.970873786407767</v>
      </c>
    </row>
    <row r="6272" spans="16:40" x14ac:dyDescent="0.2">
      <c r="P6272" s="1">
        <v>6267</v>
      </c>
      <c r="Q6272" s="7">
        <v>20.653440706015058</v>
      </c>
      <c r="R6272" s="7">
        <v>121.97700472637075</v>
      </c>
      <c r="S6272" s="7">
        <v>-15.936916637247149</v>
      </c>
      <c r="T6272" s="7">
        <v>97.695479175172125</v>
      </c>
      <c r="U6272" s="7">
        <v>-14.877474860455504</v>
      </c>
      <c r="V6272" s="7">
        <v>33.22196361096205</v>
      </c>
      <c r="W6272" s="7">
        <v>182.35061717661031</v>
      </c>
      <c r="X6272" s="7">
        <v>52.545074163474375</v>
      </c>
      <c r="Y6272" s="7">
        <v>108.28986336838823</v>
      </c>
      <c r="Z6272" s="7">
        <v>-11.937935086776077</v>
      </c>
      <c r="AA6272" s="7">
        <v>61.612227483091864</v>
      </c>
      <c r="AB6272" s="7">
        <v>68.384739970142491</v>
      </c>
      <c r="AC6272" s="7">
        <v>-9.9540039935675644</v>
      </c>
      <c r="AD6272" s="7">
        <v>47.231565042417088</v>
      </c>
      <c r="AE6272" s="7">
        <v>-8.53020283677583</v>
      </c>
      <c r="AF6272" s="7">
        <v>-7.7861089218791051</v>
      </c>
      <c r="AG6272" s="7">
        <v>-7.0196921895354771</v>
      </c>
      <c r="AH6272" s="7">
        <v>-6.2302829552215417</v>
      </c>
      <c r="AI6272" s="7">
        <v>-5.4171914438781874</v>
      </c>
      <c r="AJ6272" s="7">
        <v>-4.5797071871945336</v>
      </c>
      <c r="AK6272" s="7">
        <v>-3.71709840281037</v>
      </c>
      <c r="AL6272" s="7">
        <v>-2.8286113548946807</v>
      </c>
      <c r="AM6272" s="7">
        <v>-1.9134696955415214</v>
      </c>
      <c r="AN6272" s="7">
        <v>-0.970873786407767</v>
      </c>
    </row>
    <row r="6273" spans="16:40" x14ac:dyDescent="0.2">
      <c r="P6273" s="1">
        <v>6268</v>
      </c>
      <c r="Q6273" s="7">
        <v>111.05648994334132</v>
      </c>
      <c r="R6273" s="7">
        <v>-16.443608385676846</v>
      </c>
      <c r="S6273" s="7">
        <v>-15.936916637247149</v>
      </c>
      <c r="T6273" s="7">
        <v>-15.415024136364567</v>
      </c>
      <c r="U6273" s="7">
        <v>134.01692599743564</v>
      </c>
      <c r="V6273" s="7">
        <v>-14.323799106269169</v>
      </c>
      <c r="W6273" s="7">
        <v>221.68846208719359</v>
      </c>
      <c r="X6273" s="7">
        <v>88.849354910520773</v>
      </c>
      <c r="Y6273" s="7">
        <v>-12.561102025996192</v>
      </c>
      <c r="Z6273" s="7">
        <v>-11.937935086776077</v>
      </c>
      <c r="AA6273" s="7">
        <v>-11.296073139379359</v>
      </c>
      <c r="AB6273" s="7">
        <v>-10.634955333560741</v>
      </c>
      <c r="AC6273" s="7">
        <v>-9.9540039935675644</v>
      </c>
      <c r="AD6273" s="7">
        <v>-9.2526241133745923</v>
      </c>
      <c r="AE6273" s="7">
        <v>-8.53020283677583</v>
      </c>
      <c r="AF6273" s="7">
        <v>-7.7861089218791051</v>
      </c>
      <c r="AG6273" s="7">
        <v>-7.0196921895354771</v>
      </c>
      <c r="AH6273" s="7">
        <v>-6.2302829552215417</v>
      </c>
      <c r="AI6273" s="7">
        <v>-5.4171914438781874</v>
      </c>
      <c r="AJ6273" s="7">
        <v>-4.5797071871945336</v>
      </c>
      <c r="AK6273" s="7">
        <v>-3.71709840281037</v>
      </c>
      <c r="AL6273" s="7">
        <v>-2.8286113548946807</v>
      </c>
      <c r="AM6273" s="7">
        <v>-1.9134696955415214</v>
      </c>
      <c r="AN6273" s="7">
        <v>-0.970873786407767</v>
      </c>
    </row>
    <row r="6274" spans="16:40" x14ac:dyDescent="0.2">
      <c r="P6274" s="1">
        <v>6269</v>
      </c>
      <c r="Q6274" s="7">
        <v>37.882070646260111</v>
      </c>
      <c r="R6274" s="7">
        <v>-16.443608385676846</v>
      </c>
      <c r="S6274" s="7">
        <v>0.97531648716707486</v>
      </c>
      <c r="T6274" s="7">
        <v>99.834979036869953</v>
      </c>
      <c r="U6274" s="7">
        <v>-14.877474860455504</v>
      </c>
      <c r="V6274" s="7">
        <v>18.98245036395048</v>
      </c>
      <c r="W6274" s="7">
        <v>32.456981174147899</v>
      </c>
      <c r="X6274" s="7">
        <v>-13.166118471840962</v>
      </c>
      <c r="Y6274" s="7">
        <v>-12.561102025996192</v>
      </c>
      <c r="Z6274" s="7">
        <v>-11.937935086776077</v>
      </c>
      <c r="AA6274" s="7">
        <v>-11.296073139379359</v>
      </c>
      <c r="AB6274" s="7">
        <v>62.916823468676661</v>
      </c>
      <c r="AC6274" s="7">
        <v>-9.9540039935675644</v>
      </c>
      <c r="AD6274" s="7">
        <v>-9.2526241133745923</v>
      </c>
      <c r="AE6274" s="7">
        <v>-8.53020283677583</v>
      </c>
      <c r="AF6274" s="7">
        <v>-7.7861089218791051</v>
      </c>
      <c r="AG6274" s="7">
        <v>-7.0196921895354771</v>
      </c>
      <c r="AH6274" s="7">
        <v>-6.2302829552215417</v>
      </c>
      <c r="AI6274" s="7">
        <v>-5.4171914438781874</v>
      </c>
      <c r="AJ6274" s="7">
        <v>-4.5797071871945336</v>
      </c>
      <c r="AK6274" s="7">
        <v>-3.71709840281037</v>
      </c>
      <c r="AL6274" s="7">
        <v>-2.8286113548946807</v>
      </c>
      <c r="AM6274" s="7">
        <v>-1.9134696955415214</v>
      </c>
      <c r="AN6274" s="7">
        <v>-0.970873786407767</v>
      </c>
    </row>
    <row r="6275" spans="16:40" x14ac:dyDescent="0.2">
      <c r="P6275" s="1">
        <v>6270</v>
      </c>
      <c r="Q6275" s="7">
        <v>-16.935542122016354</v>
      </c>
      <c r="R6275" s="7">
        <v>89.12974580229681</v>
      </c>
      <c r="S6275" s="7">
        <v>-15.936916637247149</v>
      </c>
      <c r="T6275" s="7">
        <v>43.749309617170773</v>
      </c>
      <c r="U6275" s="7">
        <v>-14.877474860455504</v>
      </c>
      <c r="V6275" s="7">
        <v>-14.323799106269169</v>
      </c>
      <c r="W6275" s="7">
        <v>-13.753513079457244</v>
      </c>
      <c r="X6275" s="7">
        <v>-13.166118471840962</v>
      </c>
      <c r="Y6275" s="7">
        <v>-12.561102025996192</v>
      </c>
      <c r="Z6275" s="7">
        <v>-11.937935086776077</v>
      </c>
      <c r="AA6275" s="7">
        <v>-11.296073139379359</v>
      </c>
      <c r="AB6275" s="7">
        <v>-10.634955333560741</v>
      </c>
      <c r="AC6275" s="7">
        <v>21.354345339590605</v>
      </c>
      <c r="AD6275" s="7">
        <v>-9.2526241133745923</v>
      </c>
      <c r="AE6275" s="7">
        <v>-8.53020283677583</v>
      </c>
      <c r="AF6275" s="7">
        <v>-7.7861089218791051</v>
      </c>
      <c r="AG6275" s="7">
        <v>-7.0196921895354771</v>
      </c>
      <c r="AH6275" s="7">
        <v>-6.2302829552215417</v>
      </c>
      <c r="AI6275" s="7">
        <v>-5.4171914438781874</v>
      </c>
      <c r="AJ6275" s="7">
        <v>-4.5797071871945336</v>
      </c>
      <c r="AK6275" s="7">
        <v>-3.71709840281037</v>
      </c>
      <c r="AL6275" s="7">
        <v>-2.8286113548946807</v>
      </c>
      <c r="AM6275" s="7">
        <v>-1.9134696955415214</v>
      </c>
      <c r="AN6275" s="7">
        <v>-0.970873786407767</v>
      </c>
    </row>
    <row r="6276" spans="16:40" x14ac:dyDescent="0.2">
      <c r="P6276" s="1">
        <v>6271</v>
      </c>
      <c r="Q6276" s="7">
        <v>-16.935542122016354</v>
      </c>
      <c r="R6276" s="7">
        <v>-16.443608385676846</v>
      </c>
      <c r="S6276" s="7">
        <v>-15.936916637247149</v>
      </c>
      <c r="T6276" s="7">
        <v>27.524514108814444</v>
      </c>
      <c r="U6276" s="7">
        <v>-14.877474860455504</v>
      </c>
      <c r="V6276" s="7">
        <v>-14.323799106269169</v>
      </c>
      <c r="W6276" s="7">
        <v>-13.753513079457244</v>
      </c>
      <c r="X6276" s="7">
        <v>-13.166118471840962</v>
      </c>
      <c r="Y6276" s="7">
        <v>-12.561102025996192</v>
      </c>
      <c r="Z6276" s="7">
        <v>98.50012008406064</v>
      </c>
      <c r="AA6276" s="7">
        <v>-11.296073139379359</v>
      </c>
      <c r="AB6276" s="7">
        <v>-10.634955333560741</v>
      </c>
      <c r="AC6276" s="7">
        <v>-9.9540039935675644</v>
      </c>
      <c r="AD6276" s="7">
        <v>-9.2526241133745923</v>
      </c>
      <c r="AE6276" s="7">
        <v>-8.53020283677583</v>
      </c>
      <c r="AF6276" s="7">
        <v>-7.7861089218791051</v>
      </c>
      <c r="AG6276" s="7">
        <v>-7.0196921895354771</v>
      </c>
      <c r="AH6276" s="7">
        <v>-6.2302829552215417</v>
      </c>
      <c r="AI6276" s="7">
        <v>-5.4171914438781874</v>
      </c>
      <c r="AJ6276" s="7">
        <v>-4.5797071871945336</v>
      </c>
      <c r="AK6276" s="7">
        <v>-3.71709840281037</v>
      </c>
      <c r="AL6276" s="7">
        <v>-2.8286113548946807</v>
      </c>
      <c r="AM6276" s="7">
        <v>-1.9134696955415214</v>
      </c>
      <c r="AN6276" s="7">
        <v>-0.970873786407767</v>
      </c>
    </row>
    <row r="6277" spans="16:40" x14ac:dyDescent="0.2">
      <c r="P6277" s="1">
        <v>6272</v>
      </c>
      <c r="Q6277" s="7">
        <v>30.547723800701878</v>
      </c>
      <c r="R6277" s="7">
        <v>-16.443608385676846</v>
      </c>
      <c r="S6277" s="7">
        <v>-15.936916637247149</v>
      </c>
      <c r="T6277" s="7">
        <v>-15.415024136364567</v>
      </c>
      <c r="U6277" s="7">
        <v>58.919313255978217</v>
      </c>
      <c r="V6277" s="7">
        <v>-14.323799106269169</v>
      </c>
      <c r="W6277" s="7">
        <v>-13.753513079457244</v>
      </c>
      <c r="X6277" s="7">
        <v>-13.166118471840962</v>
      </c>
      <c r="Y6277" s="7">
        <v>-12.561102025996192</v>
      </c>
      <c r="Z6277" s="7">
        <v>-11.937935086776077</v>
      </c>
      <c r="AA6277" s="7">
        <v>65.897416471334182</v>
      </c>
      <c r="AB6277" s="7">
        <v>-10.634955333560741</v>
      </c>
      <c r="AC6277" s="7">
        <v>-9.9540039935675644</v>
      </c>
      <c r="AD6277" s="7">
        <v>-9.2526241133745923</v>
      </c>
      <c r="AE6277" s="7">
        <v>-8.53020283677583</v>
      </c>
      <c r="AF6277" s="7">
        <v>30.198646685645073</v>
      </c>
      <c r="AG6277" s="7">
        <v>-7.0196921895354771</v>
      </c>
      <c r="AH6277" s="7">
        <v>-6.2302829552215417</v>
      </c>
      <c r="AI6277" s="7">
        <v>-5.4171914438781874</v>
      </c>
      <c r="AJ6277" s="7">
        <v>-4.5797071871945336</v>
      </c>
      <c r="AK6277" s="7">
        <v>-3.71709840281037</v>
      </c>
      <c r="AL6277" s="7">
        <v>-2.8286113548946807</v>
      </c>
      <c r="AM6277" s="7">
        <v>-1.9134696955415214</v>
      </c>
      <c r="AN6277" s="7">
        <v>-0.970873786407767</v>
      </c>
    </row>
    <row r="6278" spans="16:40" x14ac:dyDescent="0.2">
      <c r="P6278" s="1">
        <v>6273</v>
      </c>
      <c r="Q6278" s="7">
        <v>-16.935542122016354</v>
      </c>
      <c r="R6278" s="7">
        <v>94.209728826612732</v>
      </c>
      <c r="S6278" s="7">
        <v>-15.936916637247149</v>
      </c>
      <c r="T6278" s="7">
        <v>201.3449448146585</v>
      </c>
      <c r="U6278" s="7">
        <v>-14.877474860455504</v>
      </c>
      <c r="V6278" s="7">
        <v>158.33044006776529</v>
      </c>
      <c r="W6278" s="7">
        <v>-13.753513079457244</v>
      </c>
      <c r="X6278" s="7">
        <v>-13.166118471840962</v>
      </c>
      <c r="Y6278" s="7">
        <v>32.644171022882453</v>
      </c>
      <c r="Z6278" s="7">
        <v>-11.937935086776077</v>
      </c>
      <c r="AA6278" s="7">
        <v>17.641681802868003</v>
      </c>
      <c r="AB6278" s="7">
        <v>9.7815666548040632</v>
      </c>
      <c r="AC6278" s="7">
        <v>-9.9540039935675644</v>
      </c>
      <c r="AD6278" s="7">
        <v>-9.2526241133745923</v>
      </c>
      <c r="AE6278" s="7">
        <v>-8.53020283677583</v>
      </c>
      <c r="AF6278" s="7">
        <v>-7.7861089218791051</v>
      </c>
      <c r="AG6278" s="7">
        <v>-7.0196921895354771</v>
      </c>
      <c r="AH6278" s="7">
        <v>-6.2302829552215417</v>
      </c>
      <c r="AI6278" s="7">
        <v>-5.4171914438781874</v>
      </c>
      <c r="AJ6278" s="7">
        <v>-4.5797071871945336</v>
      </c>
      <c r="AK6278" s="7">
        <v>-3.71709840281037</v>
      </c>
      <c r="AL6278" s="7">
        <v>-2.8286113548946807</v>
      </c>
      <c r="AM6278" s="7">
        <v>-1.9134696955415214</v>
      </c>
      <c r="AN6278" s="7">
        <v>-0.970873786407767</v>
      </c>
    </row>
    <row r="6279" spans="16:40" x14ac:dyDescent="0.2">
      <c r="P6279" s="1">
        <v>6274</v>
      </c>
      <c r="Q6279" s="7">
        <v>19.053723767930656</v>
      </c>
      <c r="R6279" s="7">
        <v>-16.443608385676846</v>
      </c>
      <c r="S6279" s="7">
        <v>145.33867732209566</v>
      </c>
      <c r="T6279" s="7">
        <v>33.821554634327015</v>
      </c>
      <c r="U6279" s="7">
        <v>-14.877474860455504</v>
      </c>
      <c r="V6279" s="7">
        <v>392.63321260289916</v>
      </c>
      <c r="W6279" s="7">
        <v>-13.753513079457244</v>
      </c>
      <c r="X6279" s="7">
        <v>-13.166118471840962</v>
      </c>
      <c r="Y6279" s="7">
        <v>-12.561102025996192</v>
      </c>
      <c r="Z6279" s="7">
        <v>-11.937935086776077</v>
      </c>
      <c r="AA6279" s="7">
        <v>-11.296073139379359</v>
      </c>
      <c r="AB6279" s="7">
        <v>-10.634955333560741</v>
      </c>
      <c r="AC6279" s="7">
        <v>-9.9540039935675644</v>
      </c>
      <c r="AD6279" s="7">
        <v>-9.2526241133745923</v>
      </c>
      <c r="AE6279" s="7">
        <v>-8.53020283677583</v>
      </c>
      <c r="AF6279" s="7">
        <v>33.440866905652236</v>
      </c>
      <c r="AG6279" s="7">
        <v>-7.0196921895354771</v>
      </c>
      <c r="AH6279" s="7">
        <v>174.00422448067374</v>
      </c>
      <c r="AI6279" s="7">
        <v>-5.4171914438781874</v>
      </c>
      <c r="AJ6279" s="7">
        <v>-4.5797071871945336</v>
      </c>
      <c r="AK6279" s="7">
        <v>-3.71709840281037</v>
      </c>
      <c r="AL6279" s="7">
        <v>-2.8286113548946807</v>
      </c>
      <c r="AM6279" s="7">
        <v>-1.9134696955415214</v>
      </c>
      <c r="AN6279" s="7">
        <v>-0.970873786407767</v>
      </c>
    </row>
    <row r="6280" spans="16:40" x14ac:dyDescent="0.2">
      <c r="P6280" s="1">
        <v>6275</v>
      </c>
      <c r="Q6280" s="7">
        <v>-16.935542122016354</v>
      </c>
      <c r="R6280" s="7">
        <v>216.44514074899868</v>
      </c>
      <c r="S6280" s="7">
        <v>30.95844614596534</v>
      </c>
      <c r="T6280" s="7">
        <v>-15.415024136364567</v>
      </c>
      <c r="U6280" s="7">
        <v>-14.877474860455504</v>
      </c>
      <c r="V6280" s="7">
        <v>-14.323799106269169</v>
      </c>
      <c r="W6280" s="7">
        <v>60.677794180175312</v>
      </c>
      <c r="X6280" s="7">
        <v>-13.166118471840962</v>
      </c>
      <c r="Y6280" s="7">
        <v>-12.561102025996192</v>
      </c>
      <c r="Z6280" s="7">
        <v>49.746368698877149</v>
      </c>
      <c r="AA6280" s="7">
        <v>-11.296073139379359</v>
      </c>
      <c r="AB6280" s="7">
        <v>-10.634955333560741</v>
      </c>
      <c r="AC6280" s="7">
        <v>-9.9540039935675644</v>
      </c>
      <c r="AD6280" s="7">
        <v>-9.2526241133745923</v>
      </c>
      <c r="AE6280" s="7">
        <v>-8.53020283677583</v>
      </c>
      <c r="AF6280" s="7">
        <v>-7.7861089218791051</v>
      </c>
      <c r="AG6280" s="7">
        <v>-7.0196921895354771</v>
      </c>
      <c r="AH6280" s="7">
        <v>-6.2302829552215417</v>
      </c>
      <c r="AI6280" s="7">
        <v>-5.4171914438781874</v>
      </c>
      <c r="AJ6280" s="7">
        <v>-4.5797071871945336</v>
      </c>
      <c r="AK6280" s="7">
        <v>-3.71709840281037</v>
      </c>
      <c r="AL6280" s="7">
        <v>-2.8286113548946807</v>
      </c>
      <c r="AM6280" s="7">
        <v>-1.9134696955415214</v>
      </c>
      <c r="AN6280" s="7">
        <v>-0.970873786407767</v>
      </c>
    </row>
    <row r="6281" spans="16:40" x14ac:dyDescent="0.2">
      <c r="P6281" s="1">
        <v>6276</v>
      </c>
      <c r="Q6281" s="7">
        <v>96.168875542669397</v>
      </c>
      <c r="R6281" s="7">
        <v>-16.443608385676846</v>
      </c>
      <c r="S6281" s="7">
        <v>-15.936916637247149</v>
      </c>
      <c r="T6281" s="7">
        <v>25.097641787060027</v>
      </c>
      <c r="U6281" s="7">
        <v>-14.877474860455504</v>
      </c>
      <c r="V6281" s="7">
        <v>-14.323799106269169</v>
      </c>
      <c r="W6281" s="7">
        <v>179.29674666612001</v>
      </c>
      <c r="X6281" s="7">
        <v>-13.166118471840962</v>
      </c>
      <c r="Y6281" s="7">
        <v>-12.561102025996192</v>
      </c>
      <c r="Z6281" s="7">
        <v>-11.937935086776077</v>
      </c>
      <c r="AA6281" s="7">
        <v>-11.296073139379359</v>
      </c>
      <c r="AB6281" s="7">
        <v>-10.634955333560741</v>
      </c>
      <c r="AC6281" s="7">
        <v>41.593494568502443</v>
      </c>
      <c r="AD6281" s="7">
        <v>-9.2526241133745923</v>
      </c>
      <c r="AE6281" s="7">
        <v>-8.53020283677583</v>
      </c>
      <c r="AF6281" s="7">
        <v>-7.7861089218791051</v>
      </c>
      <c r="AG6281" s="7">
        <v>-7.0196921895354771</v>
      </c>
      <c r="AH6281" s="7">
        <v>-6.2302829552215417</v>
      </c>
      <c r="AI6281" s="7">
        <v>-5.4171914438781874</v>
      </c>
      <c r="AJ6281" s="7">
        <v>-4.5797071871945336</v>
      </c>
      <c r="AK6281" s="7">
        <v>-3.71709840281037</v>
      </c>
      <c r="AL6281" s="7">
        <v>-2.8286113548946807</v>
      </c>
      <c r="AM6281" s="7">
        <v>-1.9134696955415214</v>
      </c>
      <c r="AN6281" s="7">
        <v>-0.970873786407767</v>
      </c>
    </row>
    <row r="6282" spans="16:40" x14ac:dyDescent="0.2">
      <c r="P6282" s="1">
        <v>6277</v>
      </c>
      <c r="Q6282" s="7">
        <v>-16.935542122016354</v>
      </c>
      <c r="R6282" s="7">
        <v>17.724879675592895</v>
      </c>
      <c r="S6282" s="7">
        <v>-15.936916637247149</v>
      </c>
      <c r="T6282" s="7">
        <v>27.773085550273841</v>
      </c>
      <c r="U6282" s="7">
        <v>27.532404929617751</v>
      </c>
      <c r="V6282" s="7">
        <v>3.7195041346689131</v>
      </c>
      <c r="W6282" s="7">
        <v>-13.753513079457244</v>
      </c>
      <c r="X6282" s="7">
        <v>-13.166118471840962</v>
      </c>
      <c r="Y6282" s="7">
        <v>-12.561102025996192</v>
      </c>
      <c r="Z6282" s="7">
        <v>62.203491737308617</v>
      </c>
      <c r="AA6282" s="7">
        <v>-11.296073139379359</v>
      </c>
      <c r="AB6282" s="7">
        <v>-10.634955333560741</v>
      </c>
      <c r="AC6282" s="7">
        <v>-9.9540039935675644</v>
      </c>
      <c r="AD6282" s="7">
        <v>-9.2526241133745923</v>
      </c>
      <c r="AE6282" s="7">
        <v>-8.53020283677583</v>
      </c>
      <c r="AF6282" s="7">
        <v>-7.7861089218791051</v>
      </c>
      <c r="AG6282" s="7">
        <v>-7.0196921895354771</v>
      </c>
      <c r="AH6282" s="7">
        <v>-6.2302829552215417</v>
      </c>
      <c r="AI6282" s="7">
        <v>-5.4171914438781874</v>
      </c>
      <c r="AJ6282" s="7">
        <v>-4.5797071871945336</v>
      </c>
      <c r="AK6282" s="7">
        <v>-3.71709840281037</v>
      </c>
      <c r="AL6282" s="7">
        <v>-2.8286113548946807</v>
      </c>
      <c r="AM6282" s="7">
        <v>-1.9134696955415214</v>
      </c>
      <c r="AN6282" s="7">
        <v>-0.970873786407767</v>
      </c>
    </row>
    <row r="6283" spans="16:40" x14ac:dyDescent="0.2">
      <c r="P6283" s="1">
        <v>6278</v>
      </c>
      <c r="Q6283" s="7">
        <v>50.865667484565506</v>
      </c>
      <c r="R6283" s="7">
        <v>41.392703374993133</v>
      </c>
      <c r="S6283" s="7">
        <v>-15.936916637247149</v>
      </c>
      <c r="T6283" s="7">
        <v>-15.415024136364567</v>
      </c>
      <c r="U6283" s="7">
        <v>26.041137108292695</v>
      </c>
      <c r="V6283" s="7">
        <v>-14.323799106269169</v>
      </c>
      <c r="W6283" s="7">
        <v>-13.753513079457244</v>
      </c>
      <c r="X6283" s="7">
        <v>-13.166118471840962</v>
      </c>
      <c r="Y6283" s="7">
        <v>-12.561102025996192</v>
      </c>
      <c r="Z6283" s="7">
        <v>-11.937935086776077</v>
      </c>
      <c r="AA6283" s="7">
        <v>-11.296073139379359</v>
      </c>
      <c r="AB6283" s="7">
        <v>188.11628592227726</v>
      </c>
      <c r="AC6283" s="7">
        <v>24.50536975172065</v>
      </c>
      <c r="AD6283" s="7">
        <v>-9.2526241133745923</v>
      </c>
      <c r="AE6283" s="7">
        <v>-8.53020283677583</v>
      </c>
      <c r="AF6283" s="7">
        <v>-7.7861089218791051</v>
      </c>
      <c r="AG6283" s="7">
        <v>-7.0196921895354771</v>
      </c>
      <c r="AH6283" s="7">
        <v>-6.2302829552215417</v>
      </c>
      <c r="AI6283" s="7">
        <v>-5.4171914438781874</v>
      </c>
      <c r="AJ6283" s="7">
        <v>-4.5797071871945336</v>
      </c>
      <c r="AK6283" s="7">
        <v>-3.71709840281037</v>
      </c>
      <c r="AL6283" s="7">
        <v>-2.8286113548946807</v>
      </c>
      <c r="AM6283" s="7">
        <v>-1.9134696955415214</v>
      </c>
      <c r="AN6283" s="7">
        <v>-0.970873786407767</v>
      </c>
    </row>
    <row r="6284" spans="16:40" x14ac:dyDescent="0.2">
      <c r="P6284" s="1">
        <v>6279</v>
      </c>
      <c r="Q6284" s="7">
        <v>-16.935542122016354</v>
      </c>
      <c r="R6284" s="7">
        <v>44.175128420278341</v>
      </c>
      <c r="S6284" s="7">
        <v>-15.936916637247149</v>
      </c>
      <c r="T6284" s="7">
        <v>-15.415024136364567</v>
      </c>
      <c r="U6284" s="7">
        <v>-14.877474860455504</v>
      </c>
      <c r="V6284" s="7">
        <v>-14.323799106269169</v>
      </c>
      <c r="W6284" s="7">
        <v>-13.753513079457244</v>
      </c>
      <c r="X6284" s="7">
        <v>-13.166118471840962</v>
      </c>
      <c r="Y6284" s="7">
        <v>-12.561102025996192</v>
      </c>
      <c r="Z6284" s="7">
        <v>-11.937935086776077</v>
      </c>
      <c r="AA6284" s="7">
        <v>45.0420499229405</v>
      </c>
      <c r="AB6284" s="7">
        <v>34.580923966199606</v>
      </c>
      <c r="AC6284" s="7">
        <v>126.35712047388044</v>
      </c>
      <c r="AD6284" s="7">
        <v>-9.2526241133745923</v>
      </c>
      <c r="AE6284" s="7">
        <v>-8.53020283677583</v>
      </c>
      <c r="AF6284" s="7">
        <v>-7.7861089218791051</v>
      </c>
      <c r="AG6284" s="7">
        <v>-7.0196921895354771</v>
      </c>
      <c r="AH6284" s="7">
        <v>-6.2302829552215417</v>
      </c>
      <c r="AI6284" s="7">
        <v>-5.4171914438781874</v>
      </c>
      <c r="AJ6284" s="7">
        <v>42.756489709812229</v>
      </c>
      <c r="AK6284" s="7">
        <v>-3.71709840281037</v>
      </c>
      <c r="AL6284" s="7">
        <v>-2.8286113548946807</v>
      </c>
      <c r="AM6284" s="7">
        <v>-1.9134696955415214</v>
      </c>
      <c r="AN6284" s="7">
        <v>-0.970873786407767</v>
      </c>
    </row>
    <row r="6285" spans="16:40" x14ac:dyDescent="0.2">
      <c r="P6285" s="1">
        <v>6280</v>
      </c>
      <c r="Q6285" s="7">
        <v>24.517804056852036</v>
      </c>
      <c r="R6285" s="7">
        <v>19.79365753467852</v>
      </c>
      <c r="S6285" s="7">
        <v>38.767283216773222</v>
      </c>
      <c r="T6285" s="7">
        <v>128.50873828712821</v>
      </c>
      <c r="U6285" s="7">
        <v>-14.877474860455504</v>
      </c>
      <c r="V6285" s="7">
        <v>-14.323799106269169</v>
      </c>
      <c r="W6285" s="7">
        <v>-13.753513079457244</v>
      </c>
      <c r="X6285" s="7">
        <v>16.928360950632097</v>
      </c>
      <c r="Y6285" s="7">
        <v>-12.561102025996192</v>
      </c>
      <c r="Z6285" s="7">
        <v>-11.937935086776077</v>
      </c>
      <c r="AA6285" s="7">
        <v>-11.296073139379359</v>
      </c>
      <c r="AB6285" s="7">
        <v>-10.634955333560741</v>
      </c>
      <c r="AC6285" s="7">
        <v>-9.9540039935675644</v>
      </c>
      <c r="AD6285" s="7">
        <v>-9.2526241133745923</v>
      </c>
      <c r="AE6285" s="7">
        <v>-8.53020283677583</v>
      </c>
      <c r="AF6285" s="7">
        <v>-7.7861089218791051</v>
      </c>
      <c r="AG6285" s="7">
        <v>-7.0196921895354771</v>
      </c>
      <c r="AH6285" s="7">
        <v>-6.2302829552215417</v>
      </c>
      <c r="AI6285" s="7">
        <v>-5.4171914438781874</v>
      </c>
      <c r="AJ6285" s="7">
        <v>-4.5797071871945336</v>
      </c>
      <c r="AK6285" s="7">
        <v>-3.71709840281037</v>
      </c>
      <c r="AL6285" s="7">
        <v>-2.8286113548946807</v>
      </c>
      <c r="AM6285" s="7">
        <v>-1.9134696955415214</v>
      </c>
      <c r="AN6285" s="7">
        <v>-0.970873786407767</v>
      </c>
    </row>
    <row r="6286" spans="16:40" x14ac:dyDescent="0.2">
      <c r="P6286" s="1">
        <v>6281</v>
      </c>
      <c r="Q6286" s="7">
        <v>-16.935542122016354</v>
      </c>
      <c r="R6286" s="7">
        <v>-16.443608385676846</v>
      </c>
      <c r="S6286" s="7">
        <v>45.80787257644409</v>
      </c>
      <c r="T6286" s="7">
        <v>-15.415024136364567</v>
      </c>
      <c r="U6286" s="7">
        <v>44.679677453833335</v>
      </c>
      <c r="V6286" s="7">
        <v>-14.323799106269169</v>
      </c>
      <c r="W6286" s="7">
        <v>-13.753513079457244</v>
      </c>
      <c r="X6286" s="7">
        <v>-13.166118471840962</v>
      </c>
      <c r="Y6286" s="7">
        <v>-12.561102025996192</v>
      </c>
      <c r="Z6286" s="7">
        <v>-11.937935086776077</v>
      </c>
      <c r="AA6286" s="7">
        <v>-11.296073139379359</v>
      </c>
      <c r="AB6286" s="7">
        <v>-10.634955333560741</v>
      </c>
      <c r="AC6286" s="7">
        <v>-9.9540039935675644</v>
      </c>
      <c r="AD6286" s="7">
        <v>48.873588775677128</v>
      </c>
      <c r="AE6286" s="7">
        <v>-8.53020283677583</v>
      </c>
      <c r="AF6286" s="7">
        <v>-7.7861089218791051</v>
      </c>
      <c r="AG6286" s="7">
        <v>-7.0196921895354771</v>
      </c>
      <c r="AH6286" s="7">
        <v>-6.2302829552215417</v>
      </c>
      <c r="AI6286" s="7">
        <v>-5.4171914438781874</v>
      </c>
      <c r="AJ6286" s="7">
        <v>-4.5797071871945336</v>
      </c>
      <c r="AK6286" s="7">
        <v>-3.71709840281037</v>
      </c>
      <c r="AL6286" s="7">
        <v>-2.8286113548946807</v>
      </c>
      <c r="AM6286" s="7">
        <v>-1.9134696955415214</v>
      </c>
      <c r="AN6286" s="7">
        <v>-0.970873786407767</v>
      </c>
    </row>
    <row r="6287" spans="16:40" x14ac:dyDescent="0.2">
      <c r="P6287" s="1">
        <v>6282</v>
      </c>
      <c r="Q6287" s="7">
        <v>-16.935542122016354</v>
      </c>
      <c r="R6287" s="7">
        <v>101.27207656544623</v>
      </c>
      <c r="S6287" s="7">
        <v>-15.936916637247149</v>
      </c>
      <c r="T6287" s="7">
        <v>-15.415024136364567</v>
      </c>
      <c r="U6287" s="7">
        <v>-14.877474860455504</v>
      </c>
      <c r="V6287" s="7">
        <v>-14.323799106269169</v>
      </c>
      <c r="W6287" s="7">
        <v>-13.753513079457244</v>
      </c>
      <c r="X6287" s="7">
        <v>-13.166118471840962</v>
      </c>
      <c r="Y6287" s="7">
        <v>24.378788014394921</v>
      </c>
      <c r="Z6287" s="7">
        <v>-11.937935086776077</v>
      </c>
      <c r="AA6287" s="7">
        <v>-11.296073139379359</v>
      </c>
      <c r="AB6287" s="7">
        <v>-10.634955333560741</v>
      </c>
      <c r="AC6287" s="7">
        <v>-9.9540039935675644</v>
      </c>
      <c r="AD6287" s="7">
        <v>-9.2526241133745923</v>
      </c>
      <c r="AE6287" s="7">
        <v>-8.53020283677583</v>
      </c>
      <c r="AF6287" s="7">
        <v>86.453922134553139</v>
      </c>
      <c r="AG6287" s="7">
        <v>-7.0196921895354771</v>
      </c>
      <c r="AH6287" s="7">
        <v>-6.2302829552215417</v>
      </c>
      <c r="AI6287" s="7">
        <v>-5.4171914438781874</v>
      </c>
      <c r="AJ6287" s="7">
        <v>-4.5797071871945336</v>
      </c>
      <c r="AK6287" s="7">
        <v>-3.71709840281037</v>
      </c>
      <c r="AL6287" s="7">
        <v>-2.8286113548946807</v>
      </c>
      <c r="AM6287" s="7">
        <v>-1.9134696955415214</v>
      </c>
      <c r="AN6287" s="7">
        <v>-0.970873786407767</v>
      </c>
    </row>
    <row r="6288" spans="16:40" x14ac:dyDescent="0.2">
      <c r="P6288" s="1">
        <v>6283</v>
      </c>
      <c r="Q6288" s="7">
        <v>137.18900242087176</v>
      </c>
      <c r="R6288" s="7">
        <v>-16.443608385676846</v>
      </c>
      <c r="S6288" s="7">
        <v>-15.936916637247149</v>
      </c>
      <c r="T6288" s="7">
        <v>16.670835300562327</v>
      </c>
      <c r="U6288" s="7">
        <v>54.312770282050742</v>
      </c>
      <c r="V6288" s="7">
        <v>-14.323799106269169</v>
      </c>
      <c r="W6288" s="7">
        <v>-13.753513079457244</v>
      </c>
      <c r="X6288" s="7">
        <v>-13.166118471840962</v>
      </c>
      <c r="Y6288" s="7">
        <v>-12.561102025996192</v>
      </c>
      <c r="Z6288" s="7">
        <v>32.541736068920201</v>
      </c>
      <c r="AA6288" s="7">
        <v>-11.296073139379359</v>
      </c>
      <c r="AB6288" s="7">
        <v>-10.634955333560741</v>
      </c>
      <c r="AC6288" s="7">
        <v>-9.9540039935675644</v>
      </c>
      <c r="AD6288" s="7">
        <v>-9.2526241133745923</v>
      </c>
      <c r="AE6288" s="7">
        <v>-8.53020283677583</v>
      </c>
      <c r="AF6288" s="7">
        <v>-7.7861089218791051</v>
      </c>
      <c r="AG6288" s="7">
        <v>-7.0196921895354771</v>
      </c>
      <c r="AH6288" s="7">
        <v>-6.2302829552215417</v>
      </c>
      <c r="AI6288" s="7">
        <v>-5.4171914438781874</v>
      </c>
      <c r="AJ6288" s="7">
        <v>104.60469760993044</v>
      </c>
      <c r="AK6288" s="7">
        <v>35.039799263030893</v>
      </c>
      <c r="AL6288" s="7">
        <v>-2.8286113548946807</v>
      </c>
      <c r="AM6288" s="7">
        <v>-1.9134696955415214</v>
      </c>
      <c r="AN6288" s="7">
        <v>-0.970873786407767</v>
      </c>
    </row>
    <row r="6289" spans="16:40" x14ac:dyDescent="0.2">
      <c r="P6289" s="1">
        <v>6284</v>
      </c>
      <c r="Q6289" s="7">
        <v>92.641543031718641</v>
      </c>
      <c r="R6289" s="7">
        <v>240.97644046386924</v>
      </c>
      <c r="S6289" s="7">
        <v>173.9974036206855</v>
      </c>
      <c r="T6289" s="7">
        <v>68.169794318128424</v>
      </c>
      <c r="U6289" s="7">
        <v>22.853564283340962</v>
      </c>
      <c r="V6289" s="7">
        <v>-14.323799106269169</v>
      </c>
      <c r="W6289" s="7">
        <v>-13.753513079457244</v>
      </c>
      <c r="X6289" s="7">
        <v>18.625462772344186</v>
      </c>
      <c r="Y6289" s="7">
        <v>-12.561102025996192</v>
      </c>
      <c r="Z6289" s="7">
        <v>32.713778424197116</v>
      </c>
      <c r="AA6289" s="7">
        <v>-11.296073139379359</v>
      </c>
      <c r="AB6289" s="7">
        <v>-10.634955333560741</v>
      </c>
      <c r="AC6289" s="7">
        <v>-9.9540039935675644</v>
      </c>
      <c r="AD6289" s="7">
        <v>-9.2526241133745923</v>
      </c>
      <c r="AE6289" s="7">
        <v>-8.53020283677583</v>
      </c>
      <c r="AF6289" s="7">
        <v>-7.7861089218791051</v>
      </c>
      <c r="AG6289" s="7">
        <v>-7.0196921895354771</v>
      </c>
      <c r="AH6289" s="7">
        <v>-6.2302829552215417</v>
      </c>
      <c r="AI6289" s="7">
        <v>-5.4171914438781874</v>
      </c>
      <c r="AJ6289" s="7">
        <v>-4.5797071871945336</v>
      </c>
      <c r="AK6289" s="7">
        <v>-3.71709840281037</v>
      </c>
      <c r="AL6289" s="7">
        <v>-2.8286113548946807</v>
      </c>
      <c r="AM6289" s="7">
        <v>-1.9134696955415214</v>
      </c>
      <c r="AN6289" s="7">
        <v>-0.970873786407767</v>
      </c>
    </row>
    <row r="6290" spans="16:40" x14ac:dyDescent="0.2">
      <c r="P6290" s="1">
        <v>6285</v>
      </c>
      <c r="Q6290" s="7">
        <v>32.277203489200822</v>
      </c>
      <c r="R6290" s="7">
        <v>100.64013041633841</v>
      </c>
      <c r="S6290" s="7">
        <v>-15.936916637247149</v>
      </c>
      <c r="T6290" s="7">
        <v>-15.415024136364567</v>
      </c>
      <c r="U6290" s="7">
        <v>-14.877474860455504</v>
      </c>
      <c r="V6290" s="7">
        <v>-14.323799106269169</v>
      </c>
      <c r="W6290" s="7">
        <v>-13.753513079457244</v>
      </c>
      <c r="X6290" s="7">
        <v>-13.166118471840962</v>
      </c>
      <c r="Y6290" s="7">
        <v>-12.561102025996192</v>
      </c>
      <c r="Z6290" s="7">
        <v>19.791490371945688</v>
      </c>
      <c r="AA6290" s="7">
        <v>-11.296073139379359</v>
      </c>
      <c r="AB6290" s="7">
        <v>-10.634955333560741</v>
      </c>
      <c r="AC6290" s="7">
        <v>-9.9540039935675644</v>
      </c>
      <c r="AD6290" s="7">
        <v>-9.2526241133745923</v>
      </c>
      <c r="AE6290" s="7">
        <v>-8.53020283677583</v>
      </c>
      <c r="AF6290" s="7">
        <v>-7.7861089218791051</v>
      </c>
      <c r="AG6290" s="7">
        <v>-7.0196921895354771</v>
      </c>
      <c r="AH6290" s="7">
        <v>-6.2302829552215417</v>
      </c>
      <c r="AI6290" s="7">
        <v>-5.4171914438781874</v>
      </c>
      <c r="AJ6290" s="7">
        <v>-4.5797071871945336</v>
      </c>
      <c r="AK6290" s="7">
        <v>-3.71709840281037</v>
      </c>
      <c r="AL6290" s="7">
        <v>-2.8286113548946807</v>
      </c>
      <c r="AM6290" s="7">
        <v>-1.9134696955415214</v>
      </c>
      <c r="AN6290" s="7">
        <v>-0.970873786407767</v>
      </c>
    </row>
    <row r="6291" spans="16:40" x14ac:dyDescent="0.2">
      <c r="P6291" s="1">
        <v>6286</v>
      </c>
      <c r="Q6291" s="7">
        <v>38.742504025128085</v>
      </c>
      <c r="R6291" s="7">
        <v>59.8927680070558</v>
      </c>
      <c r="S6291" s="7">
        <v>-15.936916637247149</v>
      </c>
      <c r="T6291" s="7">
        <v>32.471182757879511</v>
      </c>
      <c r="U6291" s="7">
        <v>-14.877474860455504</v>
      </c>
      <c r="V6291" s="7">
        <v>-14.323799106269169</v>
      </c>
      <c r="W6291" s="7">
        <v>-13.753513079457244</v>
      </c>
      <c r="X6291" s="7">
        <v>-13.166118471840962</v>
      </c>
      <c r="Y6291" s="7">
        <v>-12.561102025996192</v>
      </c>
      <c r="Z6291" s="7">
        <v>-11.937935086776077</v>
      </c>
      <c r="AA6291" s="7">
        <v>-11.296073139379359</v>
      </c>
      <c r="AB6291" s="7">
        <v>-10.634955333560741</v>
      </c>
      <c r="AC6291" s="7">
        <v>-9.9540039935675644</v>
      </c>
      <c r="AD6291" s="7">
        <v>-9.2526241133745923</v>
      </c>
      <c r="AE6291" s="7">
        <v>-8.53020283677583</v>
      </c>
      <c r="AF6291" s="7">
        <v>-7.7861089218791051</v>
      </c>
      <c r="AG6291" s="7">
        <v>-7.0196921895354771</v>
      </c>
      <c r="AH6291" s="7">
        <v>-6.2302829552215417</v>
      </c>
      <c r="AI6291" s="7">
        <v>-5.4171914438781874</v>
      </c>
      <c r="AJ6291" s="7">
        <v>-4.5797071871945336</v>
      </c>
      <c r="AK6291" s="7">
        <v>-3.71709840281037</v>
      </c>
      <c r="AL6291" s="7">
        <v>-2.8286113548946807</v>
      </c>
      <c r="AM6291" s="7">
        <v>-1.9134696955415214</v>
      </c>
      <c r="AN6291" s="7">
        <v>-0.970873786407767</v>
      </c>
    </row>
    <row r="6292" spans="16:40" x14ac:dyDescent="0.2">
      <c r="P6292" s="1">
        <v>6287</v>
      </c>
      <c r="Q6292" s="7">
        <v>-16.935542122016354</v>
      </c>
      <c r="R6292" s="7">
        <v>35.940855867791782</v>
      </c>
      <c r="S6292" s="7">
        <v>-15.936916637247149</v>
      </c>
      <c r="T6292" s="7">
        <v>-15.415024136364567</v>
      </c>
      <c r="U6292" s="7">
        <v>-14.877474860455504</v>
      </c>
      <c r="V6292" s="7">
        <v>-14.323799106269169</v>
      </c>
      <c r="W6292" s="7">
        <v>-13.753513079457244</v>
      </c>
      <c r="X6292" s="7">
        <v>-13.166118471840962</v>
      </c>
      <c r="Y6292" s="7">
        <v>-12.561102025996192</v>
      </c>
      <c r="Z6292" s="7">
        <v>-11.937935086776077</v>
      </c>
      <c r="AA6292" s="7">
        <v>19.810873587186563</v>
      </c>
      <c r="AB6292" s="7">
        <v>-10.634955333560741</v>
      </c>
      <c r="AC6292" s="7">
        <v>100.59494624701262</v>
      </c>
      <c r="AD6292" s="7">
        <v>63.592944710432924</v>
      </c>
      <c r="AE6292" s="7">
        <v>40.676610868928357</v>
      </c>
      <c r="AF6292" s="7">
        <v>-7.7861089218791051</v>
      </c>
      <c r="AG6292" s="7">
        <v>-7.0196921895354771</v>
      </c>
      <c r="AH6292" s="7">
        <v>-6.2302829552215417</v>
      </c>
      <c r="AI6292" s="7">
        <v>-5.4171914438781874</v>
      </c>
      <c r="AJ6292" s="7">
        <v>-4.5797071871945336</v>
      </c>
      <c r="AK6292" s="7">
        <v>-3.71709840281037</v>
      </c>
      <c r="AL6292" s="7">
        <v>-2.8286113548946807</v>
      </c>
      <c r="AM6292" s="7">
        <v>-1.9134696955415214</v>
      </c>
      <c r="AN6292" s="7">
        <v>-0.970873786407767</v>
      </c>
    </row>
    <row r="6293" spans="16:40" x14ac:dyDescent="0.2">
      <c r="P6293" s="1">
        <v>6288</v>
      </c>
      <c r="Q6293" s="7">
        <v>48.767475526616131</v>
      </c>
      <c r="R6293" s="7">
        <v>145.94982109910271</v>
      </c>
      <c r="S6293" s="7">
        <v>-15.936916637247149</v>
      </c>
      <c r="T6293" s="7">
        <v>83.893752089875377</v>
      </c>
      <c r="U6293" s="7">
        <v>-14.877474860455504</v>
      </c>
      <c r="V6293" s="7">
        <v>-14.323799106269169</v>
      </c>
      <c r="W6293" s="7">
        <v>-13.753513079457244</v>
      </c>
      <c r="X6293" s="7">
        <v>-13.166118471840962</v>
      </c>
      <c r="Y6293" s="7">
        <v>-12.561102025996192</v>
      </c>
      <c r="Z6293" s="7">
        <v>-11.937935086776077</v>
      </c>
      <c r="AA6293" s="7">
        <v>74.133662921488465</v>
      </c>
      <c r="AB6293" s="7">
        <v>-10.634955333560741</v>
      </c>
      <c r="AC6293" s="7">
        <v>-9.9540039935675644</v>
      </c>
      <c r="AD6293" s="7">
        <v>-9.2526241133745923</v>
      </c>
      <c r="AE6293" s="7">
        <v>-8.53020283677583</v>
      </c>
      <c r="AF6293" s="7">
        <v>-7.7861089218791051</v>
      </c>
      <c r="AG6293" s="7">
        <v>-7.0196921895354771</v>
      </c>
      <c r="AH6293" s="7">
        <v>-6.2302829552215417</v>
      </c>
      <c r="AI6293" s="7">
        <v>-5.4171914438781874</v>
      </c>
      <c r="AJ6293" s="7">
        <v>43.711498229685056</v>
      </c>
      <c r="AK6293" s="7">
        <v>-3.71709840281037</v>
      </c>
      <c r="AL6293" s="7">
        <v>-2.8286113548946807</v>
      </c>
      <c r="AM6293" s="7">
        <v>-1.9134696955415214</v>
      </c>
      <c r="AN6293" s="7">
        <v>-0.970873786407767</v>
      </c>
    </row>
    <row r="6294" spans="16:40" x14ac:dyDescent="0.2">
      <c r="P6294" s="1">
        <v>6289</v>
      </c>
      <c r="Q6294" s="7">
        <v>28.276489636280434</v>
      </c>
      <c r="R6294" s="7">
        <v>-16.443608385676846</v>
      </c>
      <c r="S6294" s="7">
        <v>-15.936916637247149</v>
      </c>
      <c r="T6294" s="7">
        <v>-15.415024136364567</v>
      </c>
      <c r="U6294" s="7">
        <v>-14.877474860455504</v>
      </c>
      <c r="V6294" s="7">
        <v>-14.323799106269169</v>
      </c>
      <c r="W6294" s="7">
        <v>48.81096158740435</v>
      </c>
      <c r="X6294" s="7">
        <v>-13.166118471840962</v>
      </c>
      <c r="Y6294" s="7">
        <v>77.46934542701969</v>
      </c>
      <c r="Z6294" s="7">
        <v>-11.937935086776077</v>
      </c>
      <c r="AA6294" s="7">
        <v>103.18232283175578</v>
      </c>
      <c r="AB6294" s="7">
        <v>-10.634955333560741</v>
      </c>
      <c r="AC6294" s="7">
        <v>-9.9540039935675644</v>
      </c>
      <c r="AD6294" s="7">
        <v>89.776358994449069</v>
      </c>
      <c r="AE6294" s="7">
        <v>-8.53020283677583</v>
      </c>
      <c r="AF6294" s="7">
        <v>-7.7861089218791051</v>
      </c>
      <c r="AG6294" s="7">
        <v>-7.0196921895354771</v>
      </c>
      <c r="AH6294" s="7">
        <v>-6.2302829552215417</v>
      </c>
      <c r="AI6294" s="7">
        <v>-5.4171914438781874</v>
      </c>
      <c r="AJ6294" s="7">
        <v>-4.5797071871945336</v>
      </c>
      <c r="AK6294" s="7">
        <v>-3.71709840281037</v>
      </c>
      <c r="AL6294" s="7">
        <v>-2.8286113548946807</v>
      </c>
      <c r="AM6294" s="7">
        <v>-1.9134696955415214</v>
      </c>
      <c r="AN6294" s="7">
        <v>-0.970873786407767</v>
      </c>
    </row>
    <row r="6295" spans="16:40" x14ac:dyDescent="0.2">
      <c r="P6295" s="1">
        <v>6290</v>
      </c>
      <c r="Q6295" s="7">
        <v>-16.935542122016354</v>
      </c>
      <c r="R6295" s="7">
        <v>-16.443608385676846</v>
      </c>
      <c r="S6295" s="7">
        <v>-15.936916637247149</v>
      </c>
      <c r="T6295" s="7">
        <v>-15.415024136364567</v>
      </c>
      <c r="U6295" s="7">
        <v>-14.877474860455504</v>
      </c>
      <c r="V6295" s="7">
        <v>-14.323799106269169</v>
      </c>
      <c r="W6295" s="7">
        <v>60.027631521484139</v>
      </c>
      <c r="X6295" s="7">
        <v>33.251010542341824</v>
      </c>
      <c r="Y6295" s="7">
        <v>76.502420211780191</v>
      </c>
      <c r="Z6295" s="7">
        <v>-11.937935086776077</v>
      </c>
      <c r="AA6295" s="7">
        <v>-11.296073139379359</v>
      </c>
      <c r="AB6295" s="7">
        <v>-10.634955333560741</v>
      </c>
      <c r="AC6295" s="7">
        <v>-9.9540039935675644</v>
      </c>
      <c r="AD6295" s="7">
        <v>-9.2526241133745923</v>
      </c>
      <c r="AE6295" s="7">
        <v>-8.53020283677583</v>
      </c>
      <c r="AF6295" s="7">
        <v>-7.7861089218791051</v>
      </c>
      <c r="AG6295" s="7">
        <v>-7.0196921895354771</v>
      </c>
      <c r="AH6295" s="7">
        <v>-6.2302829552215417</v>
      </c>
      <c r="AI6295" s="7">
        <v>-5.4171914438781874</v>
      </c>
      <c r="AJ6295" s="7">
        <v>-4.5797071871945336</v>
      </c>
      <c r="AK6295" s="7">
        <v>33.034155509264338</v>
      </c>
      <c r="AL6295" s="7">
        <v>-2.8286113548946807</v>
      </c>
      <c r="AM6295" s="7">
        <v>-1.9134696955415214</v>
      </c>
      <c r="AN6295" s="7">
        <v>-0.970873786407767</v>
      </c>
    </row>
    <row r="6296" spans="16:40" x14ac:dyDescent="0.2">
      <c r="P6296" s="1">
        <v>6291</v>
      </c>
      <c r="Q6296" s="7">
        <v>-16.935542122016354</v>
      </c>
      <c r="R6296" s="7">
        <v>-16.443608385676846</v>
      </c>
      <c r="S6296" s="7">
        <v>59.336166190257607</v>
      </c>
      <c r="T6296" s="7">
        <v>39.286193583109458</v>
      </c>
      <c r="U6296" s="7">
        <v>-14.877474860455504</v>
      </c>
      <c r="V6296" s="7">
        <v>-14.323799106269169</v>
      </c>
      <c r="W6296" s="7">
        <v>-13.753513079457244</v>
      </c>
      <c r="X6296" s="7">
        <v>-13.166118471840962</v>
      </c>
      <c r="Y6296" s="7">
        <v>-12.561102025996192</v>
      </c>
      <c r="Z6296" s="7">
        <v>-11.937935086776077</v>
      </c>
      <c r="AA6296" s="7">
        <v>-11.296073139379359</v>
      </c>
      <c r="AB6296" s="7">
        <v>-10.634955333560741</v>
      </c>
      <c r="AC6296" s="7">
        <v>-9.9540039935675644</v>
      </c>
      <c r="AD6296" s="7">
        <v>-9.2526241133745923</v>
      </c>
      <c r="AE6296" s="7">
        <v>41.542485671513916</v>
      </c>
      <c r="AF6296" s="7">
        <v>-7.7861089218791051</v>
      </c>
      <c r="AG6296" s="7">
        <v>95.167266460052019</v>
      </c>
      <c r="AH6296" s="7">
        <v>-6.2302829552215417</v>
      </c>
      <c r="AI6296" s="7">
        <v>-5.4171914438781874</v>
      </c>
      <c r="AJ6296" s="7">
        <v>-4.5797071871945336</v>
      </c>
      <c r="AK6296" s="7">
        <v>-3.71709840281037</v>
      </c>
      <c r="AL6296" s="7">
        <v>-2.8286113548946807</v>
      </c>
      <c r="AM6296" s="7">
        <v>-1.9134696955415214</v>
      </c>
      <c r="AN6296" s="7">
        <v>-0.970873786407767</v>
      </c>
    </row>
    <row r="6297" spans="16:40" x14ac:dyDescent="0.2">
      <c r="P6297" s="1">
        <v>6292</v>
      </c>
      <c r="Q6297" s="7">
        <v>-16.935542122016354</v>
      </c>
      <c r="R6297" s="7">
        <v>139.45740741350482</v>
      </c>
      <c r="S6297" s="7">
        <v>-15.936916637247149</v>
      </c>
      <c r="T6297" s="7">
        <v>-15.415024136364567</v>
      </c>
      <c r="U6297" s="7">
        <v>-14.877474860455504</v>
      </c>
      <c r="V6297" s="7">
        <v>-14.323799106269169</v>
      </c>
      <c r="W6297" s="7">
        <v>-13.753513079457244</v>
      </c>
      <c r="X6297" s="7">
        <v>101.18373059023703</v>
      </c>
      <c r="Y6297" s="7">
        <v>-12.561102025996192</v>
      </c>
      <c r="Z6297" s="7">
        <v>-11.937935086776077</v>
      </c>
      <c r="AA6297" s="7">
        <v>-11.296073139379359</v>
      </c>
      <c r="AB6297" s="7">
        <v>-10.634955333560741</v>
      </c>
      <c r="AC6297" s="7">
        <v>-9.9540039935675644</v>
      </c>
      <c r="AD6297" s="7">
        <v>-9.2526241133745923</v>
      </c>
      <c r="AE6297" s="7">
        <v>-8.53020283677583</v>
      </c>
      <c r="AF6297" s="7">
        <v>-7.7861089218791051</v>
      </c>
      <c r="AG6297" s="7">
        <v>-7.0196921895354771</v>
      </c>
      <c r="AH6297" s="7">
        <v>-6.2302829552215417</v>
      </c>
      <c r="AI6297" s="7">
        <v>-5.4171914438781874</v>
      </c>
      <c r="AJ6297" s="7">
        <v>-4.5797071871945336</v>
      </c>
      <c r="AK6297" s="7">
        <v>-3.71709840281037</v>
      </c>
      <c r="AL6297" s="7">
        <v>-2.8286113548946807</v>
      </c>
      <c r="AM6297" s="7">
        <v>-1.9134696955415214</v>
      </c>
      <c r="AN6297" s="7">
        <v>-0.970873786407767</v>
      </c>
    </row>
    <row r="6298" spans="16:40" x14ac:dyDescent="0.2">
      <c r="P6298" s="1">
        <v>6293</v>
      </c>
      <c r="Q6298" s="7">
        <v>169.82253285915564</v>
      </c>
      <c r="R6298" s="7">
        <v>14.042116713646831</v>
      </c>
      <c r="S6298" s="7">
        <v>-15.936916637247149</v>
      </c>
      <c r="T6298" s="7">
        <v>-15.415024136364567</v>
      </c>
      <c r="U6298" s="7">
        <v>20.257133235401906</v>
      </c>
      <c r="V6298" s="7">
        <v>152.61405663870306</v>
      </c>
      <c r="W6298" s="7">
        <v>-13.753513079457244</v>
      </c>
      <c r="X6298" s="7">
        <v>-13.166118471840962</v>
      </c>
      <c r="Y6298" s="7">
        <v>51.284285579518603</v>
      </c>
      <c r="Z6298" s="7">
        <v>-11.937935086776077</v>
      </c>
      <c r="AA6298" s="7">
        <v>-11.296073139379359</v>
      </c>
      <c r="AB6298" s="7">
        <v>-10.634955333560741</v>
      </c>
      <c r="AC6298" s="7">
        <v>-9.9540039935675644</v>
      </c>
      <c r="AD6298" s="7">
        <v>-9.2526241133745923</v>
      </c>
      <c r="AE6298" s="7">
        <v>-8.53020283677583</v>
      </c>
      <c r="AF6298" s="7">
        <v>-7.7861089218791051</v>
      </c>
      <c r="AG6298" s="7">
        <v>-7.0196921895354771</v>
      </c>
      <c r="AH6298" s="7">
        <v>-6.2302829552215417</v>
      </c>
      <c r="AI6298" s="7">
        <v>57.889186823705018</v>
      </c>
      <c r="AJ6298" s="7">
        <v>-4.5797071871945336</v>
      </c>
      <c r="AK6298" s="7">
        <v>-3.71709840281037</v>
      </c>
      <c r="AL6298" s="7">
        <v>100.74456307901802</v>
      </c>
      <c r="AM6298" s="7">
        <v>-1.9134696955415214</v>
      </c>
      <c r="AN6298" s="7">
        <v>-0.970873786407767</v>
      </c>
    </row>
    <row r="6299" spans="16:40" x14ac:dyDescent="0.2">
      <c r="P6299" s="1">
        <v>6294</v>
      </c>
      <c r="Q6299" s="7">
        <v>108.19678023883661</v>
      </c>
      <c r="R6299" s="7">
        <v>33.381436212787968</v>
      </c>
      <c r="S6299" s="7">
        <v>-15.936916637247149</v>
      </c>
      <c r="T6299" s="7">
        <v>67.388710701803745</v>
      </c>
      <c r="U6299" s="7">
        <v>-14.877474860455504</v>
      </c>
      <c r="V6299" s="7">
        <v>-14.323799106269169</v>
      </c>
      <c r="W6299" s="7">
        <v>32.706172891352587</v>
      </c>
      <c r="X6299" s="7">
        <v>-13.166118471840962</v>
      </c>
      <c r="Y6299" s="7">
        <v>-12.561102025996192</v>
      </c>
      <c r="Z6299" s="7">
        <v>-11.937935086776077</v>
      </c>
      <c r="AA6299" s="7">
        <v>-11.296073139379359</v>
      </c>
      <c r="AB6299" s="7">
        <v>-10.634955333560741</v>
      </c>
      <c r="AC6299" s="7">
        <v>35.006700155484786</v>
      </c>
      <c r="AD6299" s="7">
        <v>-9.2526241133745923</v>
      </c>
      <c r="AE6299" s="7">
        <v>-8.53020283677583</v>
      </c>
      <c r="AF6299" s="7">
        <v>-7.7861089218791051</v>
      </c>
      <c r="AG6299" s="7">
        <v>-7.0196921895354771</v>
      </c>
      <c r="AH6299" s="7">
        <v>32.198405697597764</v>
      </c>
      <c r="AI6299" s="7">
        <v>68.644378627780213</v>
      </c>
      <c r="AJ6299" s="7">
        <v>-4.5797071871945336</v>
      </c>
      <c r="AK6299" s="7">
        <v>-3.71709840281037</v>
      </c>
      <c r="AL6299" s="7">
        <v>-2.8286113548946807</v>
      </c>
      <c r="AM6299" s="7">
        <v>-1.9134696955415214</v>
      </c>
      <c r="AN6299" s="7">
        <v>-0.970873786407767</v>
      </c>
    </row>
    <row r="6300" spans="16:40" x14ac:dyDescent="0.2">
      <c r="P6300" s="1">
        <v>6295</v>
      </c>
      <c r="Q6300" s="7">
        <v>-16.935542122016354</v>
      </c>
      <c r="R6300" s="7">
        <v>248.67332606443549</v>
      </c>
      <c r="S6300" s="7">
        <v>82.441370686683726</v>
      </c>
      <c r="T6300" s="7">
        <v>-15.415024136364567</v>
      </c>
      <c r="U6300" s="7">
        <v>-14.877474860455504</v>
      </c>
      <c r="V6300" s="7">
        <v>-14.323799106269169</v>
      </c>
      <c r="W6300" s="7">
        <v>-13.753513079457244</v>
      </c>
      <c r="X6300" s="7">
        <v>68.675094758965756</v>
      </c>
      <c r="Y6300" s="7">
        <v>37.948912692875851</v>
      </c>
      <c r="Z6300" s="7">
        <v>-11.937935086776077</v>
      </c>
      <c r="AA6300" s="7">
        <v>-11.296073139379359</v>
      </c>
      <c r="AB6300" s="7">
        <v>-10.634955333560741</v>
      </c>
      <c r="AC6300" s="7">
        <v>37.437348311085842</v>
      </c>
      <c r="AD6300" s="7">
        <v>38.180732927375068</v>
      </c>
      <c r="AE6300" s="7">
        <v>-8.53020283677583</v>
      </c>
      <c r="AF6300" s="7">
        <v>-7.7861089218791051</v>
      </c>
      <c r="AG6300" s="7">
        <v>-7.0196921895354771</v>
      </c>
      <c r="AH6300" s="7">
        <v>-6.2302829552215417</v>
      </c>
      <c r="AI6300" s="7">
        <v>35.051748986235921</v>
      </c>
      <c r="AJ6300" s="7">
        <v>-4.5797071871945336</v>
      </c>
      <c r="AK6300" s="7">
        <v>-3.71709840281037</v>
      </c>
      <c r="AL6300" s="7">
        <v>-2.8286113548946807</v>
      </c>
      <c r="AM6300" s="7">
        <v>-1.9134696955415214</v>
      </c>
      <c r="AN6300" s="7">
        <v>-0.970873786407767</v>
      </c>
    </row>
    <row r="6301" spans="16:40" x14ac:dyDescent="0.2">
      <c r="P6301" s="1">
        <v>6296</v>
      </c>
      <c r="Q6301" s="7">
        <v>-16.935542122016354</v>
      </c>
      <c r="R6301" s="7">
        <v>54.673913371149332</v>
      </c>
      <c r="S6301" s="7">
        <v>-15.936916637247149</v>
      </c>
      <c r="T6301" s="7">
        <v>-15.415024136364567</v>
      </c>
      <c r="U6301" s="7">
        <v>-14.877474860455504</v>
      </c>
      <c r="V6301" s="7">
        <v>-14.323799106269169</v>
      </c>
      <c r="W6301" s="7">
        <v>-13.753513079457244</v>
      </c>
      <c r="X6301" s="7">
        <v>-13.166118471840962</v>
      </c>
      <c r="Y6301" s="7">
        <v>-12.561102025996192</v>
      </c>
      <c r="Z6301" s="7">
        <v>19.25395468829257</v>
      </c>
      <c r="AA6301" s="7">
        <v>-11.296073139379359</v>
      </c>
      <c r="AB6301" s="7">
        <v>-10.634955333560741</v>
      </c>
      <c r="AC6301" s="7">
        <v>-9.9540039935675644</v>
      </c>
      <c r="AD6301" s="7">
        <v>-9.2526241133745923</v>
      </c>
      <c r="AE6301" s="7">
        <v>-8.53020283677583</v>
      </c>
      <c r="AF6301" s="7">
        <v>105.15979132455539</v>
      </c>
      <c r="AG6301" s="7">
        <v>-7.0196921895354771</v>
      </c>
      <c r="AH6301" s="7">
        <v>-6.2302829552215417</v>
      </c>
      <c r="AI6301" s="7">
        <v>56.820838192643812</v>
      </c>
      <c r="AJ6301" s="7">
        <v>-4.5797071871945336</v>
      </c>
      <c r="AK6301" s="7">
        <v>-3.71709840281037</v>
      </c>
      <c r="AL6301" s="7">
        <v>-2.8286113548946807</v>
      </c>
      <c r="AM6301" s="7">
        <v>-1.9134696955415214</v>
      </c>
      <c r="AN6301" s="7">
        <v>-0.970873786407767</v>
      </c>
    </row>
    <row r="6302" spans="16:40" x14ac:dyDescent="0.2">
      <c r="P6302" s="1">
        <v>6297</v>
      </c>
      <c r="Q6302" s="7">
        <v>-16.935542122016354</v>
      </c>
      <c r="R6302" s="7">
        <v>-16.443608385676846</v>
      </c>
      <c r="S6302" s="7">
        <v>-15.936916637247149</v>
      </c>
      <c r="T6302" s="7">
        <v>130.38326658826895</v>
      </c>
      <c r="U6302" s="7">
        <v>-14.877474860455504</v>
      </c>
      <c r="V6302" s="7">
        <v>40.873002525674821</v>
      </c>
      <c r="W6302" s="7">
        <v>-13.753513079457244</v>
      </c>
      <c r="X6302" s="7">
        <v>38.291140255062963</v>
      </c>
      <c r="Y6302" s="7">
        <v>19.83039118530721</v>
      </c>
      <c r="Z6302" s="7">
        <v>-11.937935086776077</v>
      </c>
      <c r="AA6302" s="7">
        <v>-11.296073139379359</v>
      </c>
      <c r="AB6302" s="7">
        <v>-10.634955333560741</v>
      </c>
      <c r="AC6302" s="7">
        <v>-9.9540039935675644</v>
      </c>
      <c r="AD6302" s="7">
        <v>-9.2526241133745923</v>
      </c>
      <c r="AE6302" s="7">
        <v>-8.53020283677583</v>
      </c>
      <c r="AF6302" s="7">
        <v>-7.7861089218791051</v>
      </c>
      <c r="AG6302" s="7">
        <v>24.732082484147199</v>
      </c>
      <c r="AH6302" s="7">
        <v>-6.2302829552215417</v>
      </c>
      <c r="AI6302" s="7">
        <v>115.47938029868743</v>
      </c>
      <c r="AJ6302" s="7">
        <v>-4.5797071871945336</v>
      </c>
      <c r="AK6302" s="7">
        <v>-3.71709840281037</v>
      </c>
      <c r="AL6302" s="7">
        <v>-2.8286113548946807</v>
      </c>
      <c r="AM6302" s="7">
        <v>-1.9134696955415214</v>
      </c>
      <c r="AN6302" s="7">
        <v>-0.970873786407767</v>
      </c>
    </row>
    <row r="6303" spans="16:40" x14ac:dyDescent="0.2">
      <c r="P6303" s="1">
        <v>6298</v>
      </c>
      <c r="Q6303" s="7">
        <v>240.72133760690738</v>
      </c>
      <c r="R6303" s="7">
        <v>45.60476256823285</v>
      </c>
      <c r="S6303" s="7">
        <v>83.577871047227603</v>
      </c>
      <c r="T6303" s="7">
        <v>30.843771906116139</v>
      </c>
      <c r="U6303" s="7">
        <v>67.097521449005171</v>
      </c>
      <c r="V6303" s="7">
        <v>-14.323799106269169</v>
      </c>
      <c r="W6303" s="7">
        <v>73.949341334162938</v>
      </c>
      <c r="X6303" s="7">
        <v>-13.166118471840962</v>
      </c>
      <c r="Y6303" s="7">
        <v>-12.561102025996192</v>
      </c>
      <c r="Z6303" s="7">
        <v>-11.937935086776077</v>
      </c>
      <c r="AA6303" s="7">
        <v>-11.296073139379359</v>
      </c>
      <c r="AB6303" s="7">
        <v>-10.634955333560741</v>
      </c>
      <c r="AC6303" s="7">
        <v>-9.9540039935675644</v>
      </c>
      <c r="AD6303" s="7">
        <v>-9.2526241133745923</v>
      </c>
      <c r="AE6303" s="7">
        <v>-8.53020283677583</v>
      </c>
      <c r="AF6303" s="7">
        <v>-7.7861089218791051</v>
      </c>
      <c r="AG6303" s="7">
        <v>-7.0196921895354771</v>
      </c>
      <c r="AH6303" s="7">
        <v>-6.2302829552215417</v>
      </c>
      <c r="AI6303" s="7">
        <v>-5.4171914438781874</v>
      </c>
      <c r="AJ6303" s="7">
        <v>-4.5797071871945336</v>
      </c>
      <c r="AK6303" s="7">
        <v>-3.71709840281037</v>
      </c>
      <c r="AL6303" s="7">
        <v>-2.8286113548946807</v>
      </c>
      <c r="AM6303" s="7">
        <v>-1.9134696955415214</v>
      </c>
      <c r="AN6303" s="7">
        <v>-0.970873786407767</v>
      </c>
    </row>
    <row r="6304" spans="16:40" x14ac:dyDescent="0.2">
      <c r="P6304" s="1">
        <v>6299</v>
      </c>
      <c r="Q6304" s="7">
        <v>34.784975051488878</v>
      </c>
      <c r="R6304" s="7">
        <v>-16.443608385676846</v>
      </c>
      <c r="S6304" s="7">
        <v>84.075230568000237</v>
      </c>
      <c r="T6304" s="7">
        <v>110.05517062173409</v>
      </c>
      <c r="U6304" s="7">
        <v>-14.877474860455504</v>
      </c>
      <c r="V6304" s="7">
        <v>65.98516020226586</v>
      </c>
      <c r="W6304" s="7">
        <v>-13.753513079457244</v>
      </c>
      <c r="X6304" s="7">
        <v>-13.166118471840962</v>
      </c>
      <c r="Y6304" s="7">
        <v>-12.561102025996192</v>
      </c>
      <c r="Z6304" s="7">
        <v>151.66780184843523</v>
      </c>
      <c r="AA6304" s="7">
        <v>-11.296073139379359</v>
      </c>
      <c r="AB6304" s="7">
        <v>-10.634955333560741</v>
      </c>
      <c r="AC6304" s="7">
        <v>135.6416143554811</v>
      </c>
      <c r="AD6304" s="7">
        <v>-9.2526241133745923</v>
      </c>
      <c r="AE6304" s="7">
        <v>-8.53020283677583</v>
      </c>
      <c r="AF6304" s="7">
        <v>-7.7861089218791051</v>
      </c>
      <c r="AG6304" s="7">
        <v>40.484478830347371</v>
      </c>
      <c r="AH6304" s="7">
        <v>90.378144274766086</v>
      </c>
      <c r="AI6304" s="7">
        <v>-5.4171914438781874</v>
      </c>
      <c r="AJ6304" s="7">
        <v>-4.5797071871945336</v>
      </c>
      <c r="AK6304" s="7">
        <v>-3.71709840281037</v>
      </c>
      <c r="AL6304" s="7">
        <v>-2.8286113548946807</v>
      </c>
      <c r="AM6304" s="7">
        <v>-1.9134696955415214</v>
      </c>
      <c r="AN6304" s="7">
        <v>-0.970873786407767</v>
      </c>
    </row>
    <row r="6305" spans="16:40" x14ac:dyDescent="0.2">
      <c r="P6305" s="1">
        <v>6300</v>
      </c>
      <c r="Q6305" s="7">
        <v>92.562492209831419</v>
      </c>
      <c r="R6305" s="7">
        <v>-16.443608385676846</v>
      </c>
      <c r="S6305" s="7">
        <v>-2.364952537027619</v>
      </c>
      <c r="T6305" s="7">
        <v>-15.415024136364567</v>
      </c>
      <c r="U6305" s="7">
        <v>-14.877474860455504</v>
      </c>
      <c r="V6305" s="7">
        <v>-14.323799106269169</v>
      </c>
      <c r="W6305" s="7">
        <v>36.691962923730983</v>
      </c>
      <c r="X6305" s="7">
        <v>-13.166118471840962</v>
      </c>
      <c r="Y6305" s="7">
        <v>22.474127061290208</v>
      </c>
      <c r="Z6305" s="7">
        <v>28.172636801225988</v>
      </c>
      <c r="AA6305" s="7">
        <v>-11.296073139379359</v>
      </c>
      <c r="AB6305" s="7">
        <v>-10.634955333560741</v>
      </c>
      <c r="AC6305" s="7">
        <v>-9.9540039935675644</v>
      </c>
      <c r="AD6305" s="7">
        <v>54.304659947853359</v>
      </c>
      <c r="AE6305" s="7">
        <v>-8.53020283677583</v>
      </c>
      <c r="AF6305" s="7">
        <v>-7.7861089218791051</v>
      </c>
      <c r="AG6305" s="7">
        <v>-7.0196921895354771</v>
      </c>
      <c r="AH6305" s="7">
        <v>122.04174349725456</v>
      </c>
      <c r="AI6305" s="7">
        <v>-5.4171914438781874</v>
      </c>
      <c r="AJ6305" s="7">
        <v>-4.5797071871945336</v>
      </c>
      <c r="AK6305" s="7">
        <v>-3.71709840281037</v>
      </c>
      <c r="AL6305" s="7">
        <v>-2.8286113548946807</v>
      </c>
      <c r="AM6305" s="7">
        <v>-1.9134696955415214</v>
      </c>
      <c r="AN6305" s="7">
        <v>-0.970873786407767</v>
      </c>
    </row>
    <row r="6306" spans="16:40" x14ac:dyDescent="0.2">
      <c r="P6306" s="1">
        <v>6301</v>
      </c>
      <c r="Q6306" s="7">
        <v>42.415165346466324</v>
      </c>
      <c r="R6306" s="7">
        <v>35.540721599152242</v>
      </c>
      <c r="S6306" s="7">
        <v>170.45822939891519</v>
      </c>
      <c r="T6306" s="7">
        <v>122.49367905892247</v>
      </c>
      <c r="U6306" s="7">
        <v>-14.877474860455504</v>
      </c>
      <c r="V6306" s="7">
        <v>30.826236734329164</v>
      </c>
      <c r="W6306" s="7">
        <v>36.627289431366435</v>
      </c>
      <c r="X6306" s="7">
        <v>-13.166118471840962</v>
      </c>
      <c r="Y6306" s="7">
        <v>-12.561102025996192</v>
      </c>
      <c r="Z6306" s="7">
        <v>-11.937935086776077</v>
      </c>
      <c r="AA6306" s="7">
        <v>-11.296073139379359</v>
      </c>
      <c r="AB6306" s="7">
        <v>-10.634955333560741</v>
      </c>
      <c r="AC6306" s="7">
        <v>-9.9540039935675644</v>
      </c>
      <c r="AD6306" s="7">
        <v>-9.2526241133745923</v>
      </c>
      <c r="AE6306" s="7">
        <v>29.51409158391931</v>
      </c>
      <c r="AF6306" s="7">
        <v>-7.7861089218791051</v>
      </c>
      <c r="AG6306" s="7">
        <v>-7.0196921895354771</v>
      </c>
      <c r="AH6306" s="7">
        <v>-6.2302829552215417</v>
      </c>
      <c r="AI6306" s="7">
        <v>-5.4171914438781874</v>
      </c>
      <c r="AJ6306" s="7">
        <v>-4.5797071871945336</v>
      </c>
      <c r="AK6306" s="7">
        <v>-3.71709840281037</v>
      </c>
      <c r="AL6306" s="7">
        <v>-2.8286113548946807</v>
      </c>
      <c r="AM6306" s="7">
        <v>-1.9134696955415214</v>
      </c>
      <c r="AN6306" s="7">
        <v>-0.970873786407767</v>
      </c>
    </row>
    <row r="6307" spans="16:40" x14ac:dyDescent="0.2">
      <c r="P6307" s="1">
        <v>6302</v>
      </c>
      <c r="Q6307" s="7">
        <v>-16.935542122016354</v>
      </c>
      <c r="R6307" s="7">
        <v>-16.443608385676846</v>
      </c>
      <c r="S6307" s="7">
        <v>-15.936916637247149</v>
      </c>
      <c r="T6307" s="7">
        <v>106.58983971142945</v>
      </c>
      <c r="U6307" s="7">
        <v>-14.877474860455504</v>
      </c>
      <c r="V6307" s="7">
        <v>15.170639820279144</v>
      </c>
      <c r="W6307" s="7">
        <v>-13.753513079457244</v>
      </c>
      <c r="X6307" s="7">
        <v>-13.166118471840962</v>
      </c>
      <c r="Y6307" s="7">
        <v>-12.561102025996192</v>
      </c>
      <c r="Z6307" s="7">
        <v>-11.937935086776077</v>
      </c>
      <c r="AA6307" s="7">
        <v>-11.296073139379359</v>
      </c>
      <c r="AB6307" s="7">
        <v>-10.634955333560741</v>
      </c>
      <c r="AC6307" s="7">
        <v>-9.9540039935675644</v>
      </c>
      <c r="AD6307" s="7">
        <v>-9.2526241133745923</v>
      </c>
      <c r="AE6307" s="7">
        <v>-8.53020283677583</v>
      </c>
      <c r="AF6307" s="7">
        <v>-7.7861089218791051</v>
      </c>
      <c r="AG6307" s="7">
        <v>-7.0196921895354771</v>
      </c>
      <c r="AH6307" s="7">
        <v>-6.2302829552215417</v>
      </c>
      <c r="AI6307" s="7">
        <v>-5.4171914438781874</v>
      </c>
      <c r="AJ6307" s="7">
        <v>-4.5797071871945336</v>
      </c>
      <c r="AK6307" s="7">
        <v>-3.71709840281037</v>
      </c>
      <c r="AL6307" s="7">
        <v>-2.8286113548946807</v>
      </c>
      <c r="AM6307" s="7">
        <v>-1.9134696955415214</v>
      </c>
      <c r="AN6307" s="7">
        <v>-0.970873786407767</v>
      </c>
    </row>
    <row r="6308" spans="16:40" x14ac:dyDescent="0.2">
      <c r="P6308" s="1">
        <v>6303</v>
      </c>
      <c r="Q6308" s="7">
        <v>36.532769783949256</v>
      </c>
      <c r="R6308" s="7">
        <v>-16.443608385676846</v>
      </c>
      <c r="S6308" s="7">
        <v>30.270316353031625</v>
      </c>
      <c r="T6308" s="7">
        <v>-15.415024136364567</v>
      </c>
      <c r="U6308" s="7">
        <v>-14.877474860455504</v>
      </c>
      <c r="V6308" s="7">
        <v>-14.323799106269169</v>
      </c>
      <c r="W6308" s="7">
        <v>-13.753513079457244</v>
      </c>
      <c r="X6308" s="7">
        <v>-13.166118471840962</v>
      </c>
      <c r="Y6308" s="7">
        <v>16.218291451784999</v>
      </c>
      <c r="Z6308" s="7">
        <v>-11.937935086776077</v>
      </c>
      <c r="AA6308" s="7">
        <v>-11.296073139379359</v>
      </c>
      <c r="AB6308" s="7">
        <v>-10.634955333560741</v>
      </c>
      <c r="AC6308" s="7">
        <v>-9.9540039935675644</v>
      </c>
      <c r="AD6308" s="7">
        <v>-9.2526241133745923</v>
      </c>
      <c r="AE6308" s="7">
        <v>-8.53020283677583</v>
      </c>
      <c r="AF6308" s="7">
        <v>-7.7861089218791051</v>
      </c>
      <c r="AG6308" s="7">
        <v>-7.0196921895354771</v>
      </c>
      <c r="AH6308" s="7">
        <v>-6.2302829552215417</v>
      </c>
      <c r="AI6308" s="7">
        <v>-5.4171914438781874</v>
      </c>
      <c r="AJ6308" s="7">
        <v>-4.5797071871945336</v>
      </c>
      <c r="AK6308" s="7">
        <v>-3.71709840281037</v>
      </c>
      <c r="AL6308" s="7">
        <v>-2.8286113548946807</v>
      </c>
      <c r="AM6308" s="7">
        <v>-1.9134696955415214</v>
      </c>
      <c r="AN6308" s="7">
        <v>-0.970873786407767</v>
      </c>
    </row>
    <row r="6309" spans="16:40" x14ac:dyDescent="0.2">
      <c r="P6309" s="1">
        <v>6304</v>
      </c>
      <c r="Q6309" s="7">
        <v>-16.935542122016354</v>
      </c>
      <c r="R6309" s="7">
        <v>0.83166813359505887</v>
      </c>
      <c r="S6309" s="7">
        <v>-15.936916637247149</v>
      </c>
      <c r="T6309" s="7">
        <v>-15.415024136364567</v>
      </c>
      <c r="U6309" s="7">
        <v>-14.877474860455504</v>
      </c>
      <c r="V6309" s="7">
        <v>13.475399339432403</v>
      </c>
      <c r="W6309" s="7">
        <v>-13.753513079457244</v>
      </c>
      <c r="X6309" s="7">
        <v>198.88257703957819</v>
      </c>
      <c r="Y6309" s="7">
        <v>24.553357325456336</v>
      </c>
      <c r="Z6309" s="7">
        <v>26.143692570011904</v>
      </c>
      <c r="AA6309" s="7">
        <v>-11.296073139379359</v>
      </c>
      <c r="AB6309" s="7">
        <v>72.262979254609178</v>
      </c>
      <c r="AC6309" s="7">
        <v>-9.9540039935675644</v>
      </c>
      <c r="AD6309" s="7">
        <v>-9.2526241133745923</v>
      </c>
      <c r="AE6309" s="7">
        <v>-8.53020283677583</v>
      </c>
      <c r="AF6309" s="7">
        <v>-7.7861089218791051</v>
      </c>
      <c r="AG6309" s="7">
        <v>-7.0196921895354771</v>
      </c>
      <c r="AH6309" s="7">
        <v>-6.2302829552215417</v>
      </c>
      <c r="AI6309" s="7">
        <v>27.24079936139599</v>
      </c>
      <c r="AJ6309" s="7">
        <v>-4.5797071871945336</v>
      </c>
      <c r="AK6309" s="7">
        <v>-3.71709840281037</v>
      </c>
      <c r="AL6309" s="7">
        <v>-2.8286113548946807</v>
      </c>
      <c r="AM6309" s="7">
        <v>-1.9134696955415214</v>
      </c>
      <c r="AN6309" s="7">
        <v>-0.970873786407767</v>
      </c>
    </row>
    <row r="6310" spans="16:40" x14ac:dyDescent="0.2">
      <c r="P6310" s="1">
        <v>6305</v>
      </c>
      <c r="Q6310" s="7">
        <v>51.215957423390087</v>
      </c>
      <c r="R6310" s="7">
        <v>-16.443608385676846</v>
      </c>
      <c r="S6310" s="7">
        <v>285.31016017115502</v>
      </c>
      <c r="T6310" s="7">
        <v>-15.415024136364567</v>
      </c>
      <c r="U6310" s="7">
        <v>28.804383316875171</v>
      </c>
      <c r="V6310" s="7">
        <v>-14.323799106269169</v>
      </c>
      <c r="W6310" s="7">
        <v>83.568743913676315</v>
      </c>
      <c r="X6310" s="7">
        <v>-13.166118471840962</v>
      </c>
      <c r="Y6310" s="7">
        <v>-12.561102025996192</v>
      </c>
      <c r="Z6310" s="7">
        <v>-11.937935086776077</v>
      </c>
      <c r="AA6310" s="7">
        <v>-11.296073139379359</v>
      </c>
      <c r="AB6310" s="7">
        <v>-10.634955333560741</v>
      </c>
      <c r="AC6310" s="7">
        <v>-9.9540039935675644</v>
      </c>
      <c r="AD6310" s="7">
        <v>-9.2526241133745923</v>
      </c>
      <c r="AE6310" s="7">
        <v>139.82514553397755</v>
      </c>
      <c r="AF6310" s="7">
        <v>-7.7861089218791051</v>
      </c>
      <c r="AG6310" s="7">
        <v>-7.0196921895354771</v>
      </c>
      <c r="AH6310" s="7">
        <v>-6.2302829552215417</v>
      </c>
      <c r="AI6310" s="7">
        <v>-5.4171914438781874</v>
      </c>
      <c r="AJ6310" s="7">
        <v>-4.5797071871945336</v>
      </c>
      <c r="AK6310" s="7">
        <v>-3.71709840281037</v>
      </c>
      <c r="AL6310" s="7">
        <v>-2.8286113548946807</v>
      </c>
      <c r="AM6310" s="7">
        <v>-1.9134696955415214</v>
      </c>
      <c r="AN6310" s="7">
        <v>-0.970873786407767</v>
      </c>
    </row>
    <row r="6311" spans="16:40" x14ac:dyDescent="0.2">
      <c r="P6311" s="1">
        <v>6306</v>
      </c>
      <c r="Q6311" s="7">
        <v>-16.935542122016354</v>
      </c>
      <c r="R6311" s="7">
        <v>-16.443608385676846</v>
      </c>
      <c r="S6311" s="7">
        <v>12.527416910626142</v>
      </c>
      <c r="T6311" s="7">
        <v>41.931367645040105</v>
      </c>
      <c r="U6311" s="7">
        <v>-14.877474860455504</v>
      </c>
      <c r="V6311" s="7">
        <v>-14.323799106269169</v>
      </c>
      <c r="W6311" s="7">
        <v>-13.753513079457244</v>
      </c>
      <c r="X6311" s="7">
        <v>-13.166118471840962</v>
      </c>
      <c r="Y6311" s="7">
        <v>-12.561102025996192</v>
      </c>
      <c r="Z6311" s="7">
        <v>-11.937935086776077</v>
      </c>
      <c r="AA6311" s="7">
        <v>62.804364096430326</v>
      </c>
      <c r="AB6311" s="7">
        <v>-10.634955333560741</v>
      </c>
      <c r="AC6311" s="7">
        <v>-9.9540039935675644</v>
      </c>
      <c r="AD6311" s="7">
        <v>119.85338140234283</v>
      </c>
      <c r="AE6311" s="7">
        <v>-8.53020283677583</v>
      </c>
      <c r="AF6311" s="7">
        <v>-7.7861089218791051</v>
      </c>
      <c r="AG6311" s="7">
        <v>-7.0196921895354771</v>
      </c>
      <c r="AH6311" s="7">
        <v>-6.2302829552215417</v>
      </c>
      <c r="AI6311" s="7">
        <v>-5.4171914438781874</v>
      </c>
      <c r="AJ6311" s="7">
        <v>-4.5797071871945336</v>
      </c>
      <c r="AK6311" s="7">
        <v>-3.71709840281037</v>
      </c>
      <c r="AL6311" s="7">
        <v>-2.8286113548946807</v>
      </c>
      <c r="AM6311" s="7">
        <v>-1.9134696955415214</v>
      </c>
      <c r="AN6311" s="7">
        <v>-0.970873786407767</v>
      </c>
    </row>
    <row r="6312" spans="16:40" x14ac:dyDescent="0.2">
      <c r="P6312" s="1">
        <v>6307</v>
      </c>
      <c r="Q6312" s="7">
        <v>127.07225884675414</v>
      </c>
      <c r="R6312" s="7">
        <v>47.485977857409409</v>
      </c>
      <c r="S6312" s="7">
        <v>-15.936916637247149</v>
      </c>
      <c r="T6312" s="7">
        <v>-15.415024136364567</v>
      </c>
      <c r="U6312" s="7">
        <v>-14.877474860455504</v>
      </c>
      <c r="V6312" s="7">
        <v>-14.323799106269169</v>
      </c>
      <c r="W6312" s="7">
        <v>-13.753513079457244</v>
      </c>
      <c r="X6312" s="7">
        <v>9.5697708714712704</v>
      </c>
      <c r="Y6312" s="7">
        <v>-12.561102025996192</v>
      </c>
      <c r="Z6312" s="7">
        <v>-11.937935086776077</v>
      </c>
      <c r="AA6312" s="7">
        <v>-11.296073139379359</v>
      </c>
      <c r="AB6312" s="7">
        <v>-10.634955333560741</v>
      </c>
      <c r="AC6312" s="7">
        <v>-9.9540039935675644</v>
      </c>
      <c r="AD6312" s="7">
        <v>-9.2526241133745923</v>
      </c>
      <c r="AE6312" s="7">
        <v>-8.53020283677583</v>
      </c>
      <c r="AF6312" s="7">
        <v>-7.7861089218791051</v>
      </c>
      <c r="AG6312" s="7">
        <v>88.755998794858911</v>
      </c>
      <c r="AH6312" s="7">
        <v>-6.2302829552215417</v>
      </c>
      <c r="AI6312" s="7">
        <v>-5.4171914438781874</v>
      </c>
      <c r="AJ6312" s="7">
        <v>-4.5797071871945336</v>
      </c>
      <c r="AK6312" s="7">
        <v>-3.71709840281037</v>
      </c>
      <c r="AL6312" s="7">
        <v>-2.8286113548946807</v>
      </c>
      <c r="AM6312" s="7">
        <v>-1.9134696955415214</v>
      </c>
      <c r="AN6312" s="7">
        <v>-0.970873786407767</v>
      </c>
    </row>
    <row r="6313" spans="16:40" x14ac:dyDescent="0.2">
      <c r="P6313" s="1">
        <v>6308</v>
      </c>
      <c r="Q6313" s="7">
        <v>-16.935542122016354</v>
      </c>
      <c r="R6313" s="7">
        <v>-16.443608385676846</v>
      </c>
      <c r="S6313" s="7">
        <v>-15.936916637247149</v>
      </c>
      <c r="T6313" s="7">
        <v>-15.415024136364567</v>
      </c>
      <c r="U6313" s="7">
        <v>-14.877474860455504</v>
      </c>
      <c r="V6313" s="7">
        <v>-14.323799106269169</v>
      </c>
      <c r="W6313" s="7">
        <v>169.94514669211421</v>
      </c>
      <c r="X6313" s="7">
        <v>48.832607312820087</v>
      </c>
      <c r="Y6313" s="7">
        <v>48.512213676780014</v>
      </c>
      <c r="Z6313" s="7">
        <v>-11.937935086776077</v>
      </c>
      <c r="AA6313" s="7">
        <v>-11.296073139379359</v>
      </c>
      <c r="AB6313" s="7">
        <v>-10.634955333560741</v>
      </c>
      <c r="AC6313" s="7">
        <v>-9.9540039935675644</v>
      </c>
      <c r="AD6313" s="7">
        <v>-9.2526241133745923</v>
      </c>
      <c r="AE6313" s="7">
        <v>-8.53020283677583</v>
      </c>
      <c r="AF6313" s="7">
        <v>-7.7861089218791051</v>
      </c>
      <c r="AG6313" s="7">
        <v>-7.0196921895354771</v>
      </c>
      <c r="AH6313" s="7">
        <v>-6.2302829552215417</v>
      </c>
      <c r="AI6313" s="7">
        <v>-5.4171914438781874</v>
      </c>
      <c r="AJ6313" s="7">
        <v>-4.5797071871945336</v>
      </c>
      <c r="AK6313" s="7">
        <v>-3.71709840281037</v>
      </c>
      <c r="AL6313" s="7">
        <v>-2.8286113548946807</v>
      </c>
      <c r="AM6313" s="7">
        <v>-1.9134696955415214</v>
      </c>
      <c r="AN6313" s="7">
        <v>-0.970873786407767</v>
      </c>
    </row>
    <row r="6314" spans="16:40" x14ac:dyDescent="0.2">
      <c r="P6314" s="1">
        <v>6309</v>
      </c>
      <c r="Q6314" s="7">
        <v>7.0123736778432377</v>
      </c>
      <c r="R6314" s="7">
        <v>86.057665821594128</v>
      </c>
      <c r="S6314" s="7">
        <v>-15.936916637247149</v>
      </c>
      <c r="T6314" s="7">
        <v>-15.415024136364567</v>
      </c>
      <c r="U6314" s="7">
        <v>21.263782581097811</v>
      </c>
      <c r="V6314" s="7">
        <v>-14.323799106269169</v>
      </c>
      <c r="W6314" s="7">
        <v>-13.753513079457244</v>
      </c>
      <c r="X6314" s="7">
        <v>48.126272419467028</v>
      </c>
      <c r="Y6314" s="7">
        <v>-12.561102025996192</v>
      </c>
      <c r="Z6314" s="7">
        <v>31.954454395712023</v>
      </c>
      <c r="AA6314" s="7">
        <v>-11.296073139379359</v>
      </c>
      <c r="AB6314" s="7">
        <v>-10.634955333560741</v>
      </c>
      <c r="AC6314" s="7">
        <v>-9.9540039935675644</v>
      </c>
      <c r="AD6314" s="7">
        <v>-9.2526241133745923</v>
      </c>
      <c r="AE6314" s="7">
        <v>-8.53020283677583</v>
      </c>
      <c r="AF6314" s="7">
        <v>186.0799414810736</v>
      </c>
      <c r="AG6314" s="7">
        <v>-7.0196921895354771</v>
      </c>
      <c r="AH6314" s="7">
        <v>-6.2302829552215417</v>
      </c>
      <c r="AI6314" s="7">
        <v>-5.4171914438781874</v>
      </c>
      <c r="AJ6314" s="7">
        <v>-4.5797071871945336</v>
      </c>
      <c r="AK6314" s="7">
        <v>-3.71709840281037</v>
      </c>
      <c r="AL6314" s="7">
        <v>-2.8286113548946807</v>
      </c>
      <c r="AM6314" s="7">
        <v>-1.9134696955415214</v>
      </c>
      <c r="AN6314" s="7">
        <v>-0.970873786407767</v>
      </c>
    </row>
    <row r="6315" spans="16:40" x14ac:dyDescent="0.2">
      <c r="P6315" s="1">
        <v>6310</v>
      </c>
      <c r="Q6315" s="7">
        <v>-16.935542122016354</v>
      </c>
      <c r="R6315" s="7">
        <v>-16.443608385676846</v>
      </c>
      <c r="S6315" s="7">
        <v>-15.936916637247149</v>
      </c>
      <c r="T6315" s="7">
        <v>-15.415024136364567</v>
      </c>
      <c r="U6315" s="7">
        <v>-14.877474860455504</v>
      </c>
      <c r="V6315" s="7">
        <v>-14.323799106269169</v>
      </c>
      <c r="W6315" s="7">
        <v>-13.753513079457244</v>
      </c>
      <c r="X6315" s="7">
        <v>-13.166118471840962</v>
      </c>
      <c r="Y6315" s="7">
        <v>-12.561102025996192</v>
      </c>
      <c r="Z6315" s="7">
        <v>-11.937935086776077</v>
      </c>
      <c r="AA6315" s="7">
        <v>-11.296073139379359</v>
      </c>
      <c r="AB6315" s="7">
        <v>-10.634955333560741</v>
      </c>
      <c r="AC6315" s="7">
        <v>-9.9540039935675644</v>
      </c>
      <c r="AD6315" s="7">
        <v>-9.2526241133745923</v>
      </c>
      <c r="AE6315" s="7">
        <v>-8.53020283677583</v>
      </c>
      <c r="AF6315" s="7">
        <v>-7.7861089218791051</v>
      </c>
      <c r="AG6315" s="7">
        <v>-7.0196921895354771</v>
      </c>
      <c r="AH6315" s="7">
        <v>29.188116412871743</v>
      </c>
      <c r="AI6315" s="7">
        <v>-5.4171914438781874</v>
      </c>
      <c r="AJ6315" s="7">
        <v>-4.5797071871945336</v>
      </c>
      <c r="AK6315" s="7">
        <v>-3.71709840281037</v>
      </c>
      <c r="AL6315" s="7">
        <v>-2.8286113548946807</v>
      </c>
      <c r="AM6315" s="7">
        <v>-1.9134696955415214</v>
      </c>
      <c r="AN6315" s="7">
        <v>-0.970873786407767</v>
      </c>
    </row>
    <row r="6316" spans="16:40" x14ac:dyDescent="0.2">
      <c r="P6316" s="1">
        <v>6311</v>
      </c>
      <c r="Q6316" s="7">
        <v>27.318689220524028</v>
      </c>
      <c r="R6316" s="7">
        <v>15.061180861725331</v>
      </c>
      <c r="S6316" s="7">
        <v>65.590344214386832</v>
      </c>
      <c r="T6316" s="7">
        <v>-15.415024136364567</v>
      </c>
      <c r="U6316" s="7">
        <v>41.572547473973927</v>
      </c>
      <c r="V6316" s="7">
        <v>62.676319138962867</v>
      </c>
      <c r="W6316" s="7">
        <v>-2.1894801627615177</v>
      </c>
      <c r="X6316" s="7">
        <v>-13.166118471840962</v>
      </c>
      <c r="Y6316" s="7">
        <v>-12.561102025996192</v>
      </c>
      <c r="Z6316" s="7">
        <v>-11.937935086776077</v>
      </c>
      <c r="AA6316" s="7">
        <v>-11.296073139379359</v>
      </c>
      <c r="AB6316" s="7">
        <v>-10.634955333560741</v>
      </c>
      <c r="AC6316" s="7">
        <v>63.157527690751678</v>
      </c>
      <c r="AD6316" s="7">
        <v>-9.2526241133745923</v>
      </c>
      <c r="AE6316" s="7">
        <v>-8.53020283677583</v>
      </c>
      <c r="AF6316" s="7">
        <v>-7.7861089218791051</v>
      </c>
      <c r="AG6316" s="7">
        <v>-7.0196921895354771</v>
      </c>
      <c r="AH6316" s="7">
        <v>30.999136440145392</v>
      </c>
      <c r="AI6316" s="7">
        <v>-5.4171914438781874</v>
      </c>
      <c r="AJ6316" s="7">
        <v>-4.5797071871945336</v>
      </c>
      <c r="AK6316" s="7">
        <v>110.40625199307394</v>
      </c>
      <c r="AL6316" s="7">
        <v>-2.8286113548946807</v>
      </c>
      <c r="AM6316" s="7">
        <v>-1.9134696955415214</v>
      </c>
      <c r="AN6316" s="7">
        <v>-0.970873786407767</v>
      </c>
    </row>
    <row r="6317" spans="16:40" x14ac:dyDescent="0.2">
      <c r="P6317" s="1">
        <v>6312</v>
      </c>
      <c r="Q6317" s="7">
        <v>37.060706484512117</v>
      </c>
      <c r="R6317" s="7">
        <v>-16.443608385676846</v>
      </c>
      <c r="S6317" s="7">
        <v>-15.936916637247149</v>
      </c>
      <c r="T6317" s="7">
        <v>-15.415024136364567</v>
      </c>
      <c r="U6317" s="7">
        <v>91.093366687055777</v>
      </c>
      <c r="V6317" s="7">
        <v>40.711939611473433</v>
      </c>
      <c r="W6317" s="7">
        <v>-13.753513079457244</v>
      </c>
      <c r="X6317" s="7">
        <v>-13.166118471840962</v>
      </c>
      <c r="Y6317" s="7">
        <v>-12.561102025996192</v>
      </c>
      <c r="Z6317" s="7">
        <v>-11.937935086776077</v>
      </c>
      <c r="AA6317" s="7">
        <v>-11.296073139379359</v>
      </c>
      <c r="AB6317" s="7">
        <v>-10.634955333560741</v>
      </c>
      <c r="AC6317" s="7">
        <v>-9.9540039935675644</v>
      </c>
      <c r="AD6317" s="7">
        <v>-9.2526241133745923</v>
      </c>
      <c r="AE6317" s="7">
        <v>-8.53020283677583</v>
      </c>
      <c r="AF6317" s="7">
        <v>-7.7861089218791051</v>
      </c>
      <c r="AG6317" s="7">
        <v>-7.0196921895354771</v>
      </c>
      <c r="AH6317" s="7">
        <v>-6.2302829552215417</v>
      </c>
      <c r="AI6317" s="7">
        <v>-5.4171914438781874</v>
      </c>
      <c r="AJ6317" s="7">
        <v>-4.5797071871945336</v>
      </c>
      <c r="AK6317" s="7">
        <v>-3.71709840281037</v>
      </c>
      <c r="AL6317" s="7">
        <v>-2.8286113548946807</v>
      </c>
      <c r="AM6317" s="7">
        <v>-1.9134696955415214</v>
      </c>
      <c r="AN6317" s="7">
        <v>-0.970873786407767</v>
      </c>
    </row>
    <row r="6318" spans="16:40" x14ac:dyDescent="0.2">
      <c r="P6318" s="1">
        <v>6313</v>
      </c>
      <c r="Q6318" s="7">
        <v>209.26113610679633</v>
      </c>
      <c r="R6318" s="7">
        <v>222.43204316455859</v>
      </c>
      <c r="S6318" s="7">
        <v>-15.936916637247149</v>
      </c>
      <c r="T6318" s="7">
        <v>12.902614758044837</v>
      </c>
      <c r="U6318" s="7">
        <v>-14.877474860455504</v>
      </c>
      <c r="V6318" s="7">
        <v>-14.323799106269169</v>
      </c>
      <c r="W6318" s="7">
        <v>28.187497132694965</v>
      </c>
      <c r="X6318" s="7">
        <v>11.657842642999123</v>
      </c>
      <c r="Y6318" s="7">
        <v>-12.561102025996192</v>
      </c>
      <c r="Z6318" s="7">
        <v>-11.937935086776077</v>
      </c>
      <c r="AA6318" s="7">
        <v>24.144666243356369</v>
      </c>
      <c r="AB6318" s="7">
        <v>-10.634955333560741</v>
      </c>
      <c r="AC6318" s="7">
        <v>-9.9540039935675644</v>
      </c>
      <c r="AD6318" s="7">
        <v>-9.2526241133745923</v>
      </c>
      <c r="AE6318" s="7">
        <v>-8.53020283677583</v>
      </c>
      <c r="AF6318" s="7">
        <v>-7.7861089218791051</v>
      </c>
      <c r="AG6318" s="7">
        <v>-7.0196921895354771</v>
      </c>
      <c r="AH6318" s="7">
        <v>-6.2302829552215417</v>
      </c>
      <c r="AI6318" s="7">
        <v>-5.4171914438781874</v>
      </c>
      <c r="AJ6318" s="7">
        <v>-4.5797071871945336</v>
      </c>
      <c r="AK6318" s="7">
        <v>-3.71709840281037</v>
      </c>
      <c r="AL6318" s="7">
        <v>-2.8286113548946807</v>
      </c>
      <c r="AM6318" s="7">
        <v>-1.9134696955415214</v>
      </c>
      <c r="AN6318" s="7">
        <v>-0.970873786407767</v>
      </c>
    </row>
    <row r="6319" spans="16:40" x14ac:dyDescent="0.2">
      <c r="P6319" s="1">
        <v>6314</v>
      </c>
      <c r="Q6319" s="7">
        <v>-16.935542122016354</v>
      </c>
      <c r="R6319" s="7">
        <v>50.564780116943034</v>
      </c>
      <c r="S6319" s="7">
        <v>-15.936916637247149</v>
      </c>
      <c r="T6319" s="7">
        <v>-15.415024136364567</v>
      </c>
      <c r="U6319" s="7">
        <v>-14.877474860455504</v>
      </c>
      <c r="V6319" s="7">
        <v>20.3466240910697</v>
      </c>
      <c r="W6319" s="7">
        <v>-13.753513079457244</v>
      </c>
      <c r="X6319" s="7">
        <v>17.08611905790892</v>
      </c>
      <c r="Y6319" s="7">
        <v>-12.561102025996192</v>
      </c>
      <c r="Z6319" s="7">
        <v>-11.937935086776077</v>
      </c>
      <c r="AA6319" s="7">
        <v>-11.296073139379359</v>
      </c>
      <c r="AB6319" s="7">
        <v>-10.634955333560741</v>
      </c>
      <c r="AC6319" s="7">
        <v>-9.9540039935675644</v>
      </c>
      <c r="AD6319" s="7">
        <v>-9.2526241133745923</v>
      </c>
      <c r="AE6319" s="7">
        <v>-8.53020283677583</v>
      </c>
      <c r="AF6319" s="7">
        <v>-7.7861089218791051</v>
      </c>
      <c r="AG6319" s="7">
        <v>-7.0196921895354771</v>
      </c>
      <c r="AH6319" s="7">
        <v>-6.2302829552215417</v>
      </c>
      <c r="AI6319" s="7">
        <v>-5.4171914438781874</v>
      </c>
      <c r="AJ6319" s="7">
        <v>-4.5797071871945336</v>
      </c>
      <c r="AK6319" s="7">
        <v>-3.71709840281037</v>
      </c>
      <c r="AL6319" s="7">
        <v>-2.8286113548946807</v>
      </c>
      <c r="AM6319" s="7">
        <v>-1.9134696955415214</v>
      </c>
      <c r="AN6319" s="7">
        <v>-0.970873786407767</v>
      </c>
    </row>
    <row r="6320" spans="16:40" x14ac:dyDescent="0.2">
      <c r="P6320" s="1">
        <v>6315</v>
      </c>
      <c r="Q6320" s="7">
        <v>-16.935542122016354</v>
      </c>
      <c r="R6320" s="7">
        <v>-16.443608385676846</v>
      </c>
      <c r="S6320" s="7">
        <v>-15.936916637247149</v>
      </c>
      <c r="T6320" s="7">
        <v>-15.415024136364567</v>
      </c>
      <c r="U6320" s="7">
        <v>189.65418128370285</v>
      </c>
      <c r="V6320" s="7">
        <v>-14.323799106269169</v>
      </c>
      <c r="W6320" s="7">
        <v>-13.753513079457244</v>
      </c>
      <c r="X6320" s="7">
        <v>46.682319728712748</v>
      </c>
      <c r="Y6320" s="7">
        <v>-12.561102025996192</v>
      </c>
      <c r="Z6320" s="7">
        <v>-11.937935086776077</v>
      </c>
      <c r="AA6320" s="7">
        <v>-11.296073139379359</v>
      </c>
      <c r="AB6320" s="7">
        <v>-10.634955333560741</v>
      </c>
      <c r="AC6320" s="7">
        <v>-9.9540039935675644</v>
      </c>
      <c r="AD6320" s="7">
        <v>-9.2526241133745923</v>
      </c>
      <c r="AE6320" s="7">
        <v>-8.53020283677583</v>
      </c>
      <c r="AF6320" s="7">
        <v>-7.7861089218791051</v>
      </c>
      <c r="AG6320" s="7">
        <v>-7.0196921895354771</v>
      </c>
      <c r="AH6320" s="7">
        <v>-6.2302829552215417</v>
      </c>
      <c r="AI6320" s="7">
        <v>-5.4171914438781874</v>
      </c>
      <c r="AJ6320" s="7">
        <v>-4.5797071871945336</v>
      </c>
      <c r="AK6320" s="7">
        <v>-3.71709840281037</v>
      </c>
      <c r="AL6320" s="7">
        <v>-2.8286113548946807</v>
      </c>
      <c r="AM6320" s="7">
        <v>-1.9134696955415214</v>
      </c>
      <c r="AN6320" s="7">
        <v>-0.970873786407767</v>
      </c>
    </row>
    <row r="6321" spans="16:40" x14ac:dyDescent="0.2">
      <c r="P6321" s="1">
        <v>6316</v>
      </c>
      <c r="Q6321" s="7">
        <v>-16.935542122016354</v>
      </c>
      <c r="R6321" s="7">
        <v>-16.443608385676846</v>
      </c>
      <c r="S6321" s="7">
        <v>-15.936916637247149</v>
      </c>
      <c r="T6321" s="7">
        <v>-15.415024136364567</v>
      </c>
      <c r="U6321" s="7">
        <v>-14.877474860455504</v>
      </c>
      <c r="V6321" s="7">
        <v>-14.323799106269169</v>
      </c>
      <c r="W6321" s="7">
        <v>-13.753513079457244</v>
      </c>
      <c r="X6321" s="7">
        <v>-13.166118471840962</v>
      </c>
      <c r="Y6321" s="7">
        <v>-12.561102025996192</v>
      </c>
      <c r="Z6321" s="7">
        <v>70.170264823254058</v>
      </c>
      <c r="AA6321" s="7">
        <v>-11.296073139379359</v>
      </c>
      <c r="AB6321" s="7">
        <v>-10.634955333560741</v>
      </c>
      <c r="AC6321" s="7">
        <v>30.261542408240857</v>
      </c>
      <c r="AD6321" s="7">
        <v>99.705641665828495</v>
      </c>
      <c r="AE6321" s="7">
        <v>-8.53020283677583</v>
      </c>
      <c r="AF6321" s="7">
        <v>-7.7861089218791051</v>
      </c>
      <c r="AG6321" s="7">
        <v>-7.0196921895354771</v>
      </c>
      <c r="AH6321" s="7">
        <v>-6.2302829552215417</v>
      </c>
      <c r="AI6321" s="7">
        <v>-5.4171914438781874</v>
      </c>
      <c r="AJ6321" s="7">
        <v>110.05667224350692</v>
      </c>
      <c r="AK6321" s="7">
        <v>-3.71709840281037</v>
      </c>
      <c r="AL6321" s="7">
        <v>-2.8286113548946807</v>
      </c>
      <c r="AM6321" s="7">
        <v>-1.9134696955415214</v>
      </c>
      <c r="AN6321" s="7">
        <v>-0.970873786407767</v>
      </c>
    </row>
    <row r="6322" spans="16:40" x14ac:dyDescent="0.2">
      <c r="P6322" s="1">
        <v>6317</v>
      </c>
      <c r="Q6322" s="7">
        <v>14.859594833147565</v>
      </c>
      <c r="R6322" s="7">
        <v>-16.443608385676846</v>
      </c>
      <c r="S6322" s="7">
        <v>31.355462966495768</v>
      </c>
      <c r="T6322" s="7">
        <v>49.692321980690735</v>
      </c>
      <c r="U6322" s="7">
        <v>72.517110424484741</v>
      </c>
      <c r="V6322" s="7">
        <v>11.897647532358121</v>
      </c>
      <c r="W6322" s="7">
        <v>-13.753513079457244</v>
      </c>
      <c r="X6322" s="7">
        <v>-13.166118471840962</v>
      </c>
      <c r="Y6322" s="7">
        <v>-12.561102025996192</v>
      </c>
      <c r="Z6322" s="7">
        <v>-11.937935086776077</v>
      </c>
      <c r="AA6322" s="7">
        <v>-11.296073139379359</v>
      </c>
      <c r="AB6322" s="7">
        <v>-10.634955333560741</v>
      </c>
      <c r="AC6322" s="7">
        <v>-9.9540039935675644</v>
      </c>
      <c r="AD6322" s="7">
        <v>-9.2526241133745923</v>
      </c>
      <c r="AE6322" s="7">
        <v>89.366336853343128</v>
      </c>
      <c r="AF6322" s="7">
        <v>-7.7861089218791051</v>
      </c>
      <c r="AG6322" s="7">
        <v>39.329417319204879</v>
      </c>
      <c r="AH6322" s="7">
        <v>-6.2302829552215417</v>
      </c>
      <c r="AI6322" s="7">
        <v>-5.4171914438781874</v>
      </c>
      <c r="AJ6322" s="7">
        <v>133.32337633386371</v>
      </c>
      <c r="AK6322" s="7">
        <v>-3.71709840281037</v>
      </c>
      <c r="AL6322" s="7">
        <v>-2.8286113548946807</v>
      </c>
      <c r="AM6322" s="7">
        <v>-1.9134696955415214</v>
      </c>
      <c r="AN6322" s="7">
        <v>-0.970873786407767</v>
      </c>
    </row>
    <row r="6323" spans="16:40" x14ac:dyDescent="0.2">
      <c r="P6323" s="1">
        <v>6318</v>
      </c>
      <c r="Q6323" s="7">
        <v>11.401050491841279</v>
      </c>
      <c r="R6323" s="7">
        <v>-16.443608385676846</v>
      </c>
      <c r="S6323" s="7">
        <v>-15.936916637247149</v>
      </c>
      <c r="T6323" s="7">
        <v>-15.415024136364567</v>
      </c>
      <c r="U6323" s="7">
        <v>-14.877474860455504</v>
      </c>
      <c r="V6323" s="7">
        <v>13.085186970325189</v>
      </c>
      <c r="W6323" s="7">
        <v>18.247163244376761</v>
      </c>
      <c r="X6323" s="7">
        <v>-13.166118471840962</v>
      </c>
      <c r="Y6323" s="7">
        <v>-12.561102025996192</v>
      </c>
      <c r="Z6323" s="7">
        <v>-11.937935086776077</v>
      </c>
      <c r="AA6323" s="7">
        <v>-11.296073139379359</v>
      </c>
      <c r="AB6323" s="7">
        <v>-10.634955333560741</v>
      </c>
      <c r="AC6323" s="7">
        <v>-9.9540039935675644</v>
      </c>
      <c r="AD6323" s="7">
        <v>-9.2526241133745923</v>
      </c>
      <c r="AE6323" s="7">
        <v>-8.53020283677583</v>
      </c>
      <c r="AF6323" s="7">
        <v>-7.7861089218791051</v>
      </c>
      <c r="AG6323" s="7">
        <v>-7.0196921895354771</v>
      </c>
      <c r="AH6323" s="7">
        <v>-6.2302829552215417</v>
      </c>
      <c r="AI6323" s="7">
        <v>-5.4171914438781874</v>
      </c>
      <c r="AJ6323" s="7">
        <v>-4.5797071871945336</v>
      </c>
      <c r="AK6323" s="7">
        <v>-3.71709840281037</v>
      </c>
      <c r="AL6323" s="7">
        <v>-2.8286113548946807</v>
      </c>
      <c r="AM6323" s="7">
        <v>-1.9134696955415214</v>
      </c>
      <c r="AN6323" s="7">
        <v>-0.970873786407767</v>
      </c>
    </row>
    <row r="6324" spans="16:40" x14ac:dyDescent="0.2">
      <c r="P6324" s="1">
        <v>6319</v>
      </c>
      <c r="Q6324" s="7">
        <v>67.842934403056347</v>
      </c>
      <c r="R6324" s="7">
        <v>-16.443608385676846</v>
      </c>
      <c r="S6324" s="7">
        <v>22.172366436842864</v>
      </c>
      <c r="T6324" s="7">
        <v>-15.415024136364567</v>
      </c>
      <c r="U6324" s="7">
        <v>5.9978253890756825</v>
      </c>
      <c r="V6324" s="7">
        <v>-14.323799106269169</v>
      </c>
      <c r="W6324" s="7">
        <v>51.625755519436282</v>
      </c>
      <c r="X6324" s="7">
        <v>-13.166118471840962</v>
      </c>
      <c r="Y6324" s="7">
        <v>-12.561102025996192</v>
      </c>
      <c r="Z6324" s="7">
        <v>-11.937935086776077</v>
      </c>
      <c r="AA6324" s="7">
        <v>180.92729419621648</v>
      </c>
      <c r="AB6324" s="7">
        <v>-10.634955333560741</v>
      </c>
      <c r="AC6324" s="7">
        <v>-9.9540039935675644</v>
      </c>
      <c r="AD6324" s="7">
        <v>-9.2526241133745923</v>
      </c>
      <c r="AE6324" s="7">
        <v>-8.53020283677583</v>
      </c>
      <c r="AF6324" s="7">
        <v>-7.7861089218791051</v>
      </c>
      <c r="AG6324" s="7">
        <v>-7.0196921895354771</v>
      </c>
      <c r="AH6324" s="7">
        <v>-6.2302829552215417</v>
      </c>
      <c r="AI6324" s="7">
        <v>-5.4171914438781874</v>
      </c>
      <c r="AJ6324" s="7">
        <v>-4.5797071871945336</v>
      </c>
      <c r="AK6324" s="7">
        <v>-3.71709840281037</v>
      </c>
      <c r="AL6324" s="7">
        <v>-2.8286113548946807</v>
      </c>
      <c r="AM6324" s="7">
        <v>-1.9134696955415214</v>
      </c>
      <c r="AN6324" s="7">
        <v>-0.970873786407767</v>
      </c>
    </row>
    <row r="6325" spans="16:40" x14ac:dyDescent="0.2">
      <c r="P6325" s="1">
        <v>6320</v>
      </c>
      <c r="Q6325" s="7">
        <v>-16.935542122016354</v>
      </c>
      <c r="R6325" s="7">
        <v>-16.443608385676846</v>
      </c>
      <c r="S6325" s="7">
        <v>81.814656329312669</v>
      </c>
      <c r="T6325" s="7">
        <v>-15.415024136364567</v>
      </c>
      <c r="U6325" s="7">
        <v>-14.877474860455504</v>
      </c>
      <c r="V6325" s="7">
        <v>-14.323799106269169</v>
      </c>
      <c r="W6325" s="7">
        <v>-13.753513079457244</v>
      </c>
      <c r="X6325" s="7">
        <v>-13.166118471840962</v>
      </c>
      <c r="Y6325" s="7">
        <v>-12.561102025996192</v>
      </c>
      <c r="Z6325" s="7">
        <v>25.480362122617539</v>
      </c>
      <c r="AA6325" s="7">
        <v>-11.296073139379359</v>
      </c>
      <c r="AB6325" s="7">
        <v>-10.634955333560741</v>
      </c>
      <c r="AC6325" s="7">
        <v>-9.9540039935675644</v>
      </c>
      <c r="AD6325" s="7">
        <v>-9.2526241133745923</v>
      </c>
      <c r="AE6325" s="7">
        <v>93.212286522523343</v>
      </c>
      <c r="AF6325" s="7">
        <v>-7.7861089218791051</v>
      </c>
      <c r="AG6325" s="7">
        <v>-7.0196921895354771</v>
      </c>
      <c r="AH6325" s="7">
        <v>105.46484852646088</v>
      </c>
      <c r="AI6325" s="7">
        <v>-5.4171914438781874</v>
      </c>
      <c r="AJ6325" s="7">
        <v>-4.5797071871945336</v>
      </c>
      <c r="AK6325" s="7">
        <v>-3.71709840281037</v>
      </c>
      <c r="AL6325" s="7">
        <v>-2.8286113548946807</v>
      </c>
      <c r="AM6325" s="7">
        <v>-1.9134696955415214</v>
      </c>
      <c r="AN6325" s="7">
        <v>-0.970873786407767</v>
      </c>
    </row>
    <row r="6326" spans="16:40" x14ac:dyDescent="0.2">
      <c r="P6326" s="1">
        <v>6321</v>
      </c>
      <c r="Q6326" s="7">
        <v>-16.935542122016354</v>
      </c>
      <c r="R6326" s="7">
        <v>189.19079849822049</v>
      </c>
      <c r="S6326" s="7">
        <v>-15.936916637247149</v>
      </c>
      <c r="T6326" s="7">
        <v>-15.415024136364567</v>
      </c>
      <c r="U6326" s="7">
        <v>93.828176615634277</v>
      </c>
      <c r="V6326" s="7">
        <v>-14.323799106269169</v>
      </c>
      <c r="W6326" s="7">
        <v>200.1628844555585</v>
      </c>
      <c r="X6326" s="7">
        <v>-13.166118471840962</v>
      </c>
      <c r="Y6326" s="7">
        <v>-12.561102025996192</v>
      </c>
      <c r="Z6326" s="7">
        <v>-11.937935086776077</v>
      </c>
      <c r="AA6326" s="7">
        <v>-11.296073139379359</v>
      </c>
      <c r="AB6326" s="7">
        <v>-10.634955333560741</v>
      </c>
      <c r="AC6326" s="7">
        <v>-9.9540039935675644</v>
      </c>
      <c r="AD6326" s="7">
        <v>74.967978557298892</v>
      </c>
      <c r="AE6326" s="7">
        <v>-8.53020283677583</v>
      </c>
      <c r="AF6326" s="7">
        <v>-7.7861089218791051</v>
      </c>
      <c r="AG6326" s="7">
        <v>-7.0196921895354771</v>
      </c>
      <c r="AH6326" s="7">
        <v>-6.2302829552215417</v>
      </c>
      <c r="AI6326" s="7">
        <v>-5.4171914438781874</v>
      </c>
      <c r="AJ6326" s="7">
        <v>-4.5797071871945336</v>
      </c>
      <c r="AK6326" s="7">
        <v>-3.71709840281037</v>
      </c>
      <c r="AL6326" s="7">
        <v>-2.8286113548946807</v>
      </c>
      <c r="AM6326" s="7">
        <v>-1.9134696955415214</v>
      </c>
      <c r="AN6326" s="7">
        <v>-0.970873786407767</v>
      </c>
    </row>
    <row r="6327" spans="16:40" x14ac:dyDescent="0.2">
      <c r="P6327" s="1">
        <v>6322</v>
      </c>
      <c r="Q6327" s="7">
        <v>-16.935542122016354</v>
      </c>
      <c r="R6327" s="7">
        <v>107.08044435635523</v>
      </c>
      <c r="S6327" s="7">
        <v>-15.936916637247149</v>
      </c>
      <c r="T6327" s="7">
        <v>-15.415024136364567</v>
      </c>
      <c r="U6327" s="7">
        <v>-14.877474860455504</v>
      </c>
      <c r="V6327" s="7">
        <v>-14.323799106269169</v>
      </c>
      <c r="W6327" s="7">
        <v>-13.753513079457244</v>
      </c>
      <c r="X6327" s="7">
        <v>-13.166118471840962</v>
      </c>
      <c r="Y6327" s="7">
        <v>-12.561102025996192</v>
      </c>
      <c r="Z6327" s="7">
        <v>-11.937935086776077</v>
      </c>
      <c r="AA6327" s="7">
        <v>-11.296073139379359</v>
      </c>
      <c r="AB6327" s="7">
        <v>60.881516739899396</v>
      </c>
      <c r="AC6327" s="7">
        <v>-9.9540039935675644</v>
      </c>
      <c r="AD6327" s="7">
        <v>-9.2526241133745923</v>
      </c>
      <c r="AE6327" s="7">
        <v>29.612111902078365</v>
      </c>
      <c r="AF6327" s="7">
        <v>-7.7861089218791051</v>
      </c>
      <c r="AG6327" s="7">
        <v>-7.0196921895354771</v>
      </c>
      <c r="AH6327" s="7">
        <v>-6.2302829552215417</v>
      </c>
      <c r="AI6327" s="7">
        <v>-5.4171914438781874</v>
      </c>
      <c r="AJ6327" s="7">
        <v>-4.5797071871945336</v>
      </c>
      <c r="AK6327" s="7">
        <v>-3.71709840281037</v>
      </c>
      <c r="AL6327" s="7">
        <v>-2.8286113548946807</v>
      </c>
      <c r="AM6327" s="7">
        <v>-1.9134696955415214</v>
      </c>
      <c r="AN6327" s="7">
        <v>-0.970873786407767</v>
      </c>
    </row>
    <row r="6328" spans="16:40" x14ac:dyDescent="0.2">
      <c r="P6328" s="1">
        <v>6323</v>
      </c>
      <c r="Q6328" s="7">
        <v>-16.935542122016354</v>
      </c>
      <c r="R6328" s="7">
        <v>-16.443608385676846</v>
      </c>
      <c r="S6328" s="7">
        <v>-15.936916637247149</v>
      </c>
      <c r="T6328" s="7">
        <v>-15.415024136364567</v>
      </c>
      <c r="U6328" s="7">
        <v>-14.877474860455504</v>
      </c>
      <c r="V6328" s="7">
        <v>-14.323799106269169</v>
      </c>
      <c r="W6328" s="7">
        <v>-13.753513079457244</v>
      </c>
      <c r="X6328" s="7">
        <v>-13.166118471840962</v>
      </c>
      <c r="Y6328" s="7">
        <v>-12.561102025996192</v>
      </c>
      <c r="Z6328" s="7">
        <v>-11.937935086776077</v>
      </c>
      <c r="AA6328" s="7">
        <v>-11.296073139379359</v>
      </c>
      <c r="AB6328" s="7">
        <v>-10.634955333560741</v>
      </c>
      <c r="AC6328" s="7">
        <v>-9.9540039935675644</v>
      </c>
      <c r="AD6328" s="7">
        <v>-9.2526241133745923</v>
      </c>
      <c r="AE6328" s="7">
        <v>-8.53020283677583</v>
      </c>
      <c r="AF6328" s="7">
        <v>-7.7861089218791051</v>
      </c>
      <c r="AG6328" s="7">
        <v>-7.0196921895354771</v>
      </c>
      <c r="AH6328" s="7">
        <v>-6.2302829552215417</v>
      </c>
      <c r="AI6328" s="7">
        <v>-5.4171914438781874</v>
      </c>
      <c r="AJ6328" s="7">
        <v>-4.5797071871945336</v>
      </c>
      <c r="AK6328" s="7">
        <v>-3.71709840281037</v>
      </c>
      <c r="AL6328" s="7">
        <v>-2.8286113548946807</v>
      </c>
      <c r="AM6328" s="7">
        <v>-1.9134696955415214</v>
      </c>
      <c r="AN6328" s="7">
        <v>-0.970873786407767</v>
      </c>
    </row>
    <row r="6329" spans="16:40" x14ac:dyDescent="0.2">
      <c r="P6329" s="1">
        <v>6324</v>
      </c>
      <c r="Q6329" s="7">
        <v>-16.935542122016354</v>
      </c>
      <c r="R6329" s="7">
        <v>-16.443608385676846</v>
      </c>
      <c r="S6329" s="7">
        <v>-15.936916637247149</v>
      </c>
      <c r="T6329" s="7">
        <v>82.083246736998987</v>
      </c>
      <c r="U6329" s="7">
        <v>-14.877474860455504</v>
      </c>
      <c r="V6329" s="7">
        <v>-14.323799106269169</v>
      </c>
      <c r="W6329" s="7">
        <v>-13.753513079457244</v>
      </c>
      <c r="X6329" s="7">
        <v>-13.166118471840962</v>
      </c>
      <c r="Y6329" s="7">
        <v>-12.561102025996192</v>
      </c>
      <c r="Z6329" s="7">
        <v>-11.937935086776077</v>
      </c>
      <c r="AA6329" s="7">
        <v>-11.296073139379359</v>
      </c>
      <c r="AB6329" s="7">
        <v>-10.634955333560741</v>
      </c>
      <c r="AC6329" s="7">
        <v>-9.9540039935675644</v>
      </c>
      <c r="AD6329" s="7">
        <v>-9.2526241133745923</v>
      </c>
      <c r="AE6329" s="7">
        <v>-8.53020283677583</v>
      </c>
      <c r="AF6329" s="7">
        <v>-7.7861089218791051</v>
      </c>
      <c r="AG6329" s="7">
        <v>-7.0196921895354771</v>
      </c>
      <c r="AH6329" s="7">
        <v>-6.2302829552215417</v>
      </c>
      <c r="AI6329" s="7">
        <v>-5.4171914438781874</v>
      </c>
      <c r="AJ6329" s="7">
        <v>-4.5797071871945336</v>
      </c>
      <c r="AK6329" s="7">
        <v>-3.71709840281037</v>
      </c>
      <c r="AL6329" s="7">
        <v>-2.8286113548946807</v>
      </c>
      <c r="AM6329" s="7">
        <v>-1.9134696955415214</v>
      </c>
      <c r="AN6329" s="7">
        <v>-0.970873786407767</v>
      </c>
    </row>
    <row r="6330" spans="16:40" x14ac:dyDescent="0.2">
      <c r="P6330" s="1">
        <v>6325</v>
      </c>
      <c r="Q6330" s="7">
        <v>-16.935542122016354</v>
      </c>
      <c r="R6330" s="7">
        <v>31.133494199520218</v>
      </c>
      <c r="S6330" s="7">
        <v>-15.936916637247149</v>
      </c>
      <c r="T6330" s="7">
        <v>-15.415024136364567</v>
      </c>
      <c r="U6330" s="7">
        <v>-14.877474860455504</v>
      </c>
      <c r="V6330" s="7">
        <v>-14.323799106269169</v>
      </c>
      <c r="W6330" s="7">
        <v>-13.753513079457244</v>
      </c>
      <c r="X6330" s="7">
        <v>-13.166118471840962</v>
      </c>
      <c r="Y6330" s="7">
        <v>-12.561102025996192</v>
      </c>
      <c r="Z6330" s="7">
        <v>16.691844002589615</v>
      </c>
      <c r="AA6330" s="7">
        <v>-11.296073139379359</v>
      </c>
      <c r="AB6330" s="7">
        <v>48.275136490395461</v>
      </c>
      <c r="AC6330" s="7">
        <v>-9.9540039935675644</v>
      </c>
      <c r="AD6330" s="7">
        <v>-9.2526241133745923</v>
      </c>
      <c r="AE6330" s="7">
        <v>-8.53020283677583</v>
      </c>
      <c r="AF6330" s="7">
        <v>29.039248461675516</v>
      </c>
      <c r="AG6330" s="7">
        <v>113.25873001785195</v>
      </c>
      <c r="AH6330" s="7">
        <v>-6.2302829552215417</v>
      </c>
      <c r="AI6330" s="7">
        <v>-5.4171914438781874</v>
      </c>
      <c r="AJ6330" s="7">
        <v>-4.5797071871945336</v>
      </c>
      <c r="AK6330" s="7">
        <v>-3.71709840281037</v>
      </c>
      <c r="AL6330" s="7">
        <v>-2.8286113548946807</v>
      </c>
      <c r="AM6330" s="7">
        <v>-1.9134696955415214</v>
      </c>
      <c r="AN6330" s="7">
        <v>-0.970873786407767</v>
      </c>
    </row>
    <row r="6331" spans="16:40" x14ac:dyDescent="0.2">
      <c r="P6331" s="1">
        <v>6326</v>
      </c>
      <c r="Q6331" s="7">
        <v>26.35872528683031</v>
      </c>
      <c r="R6331" s="7">
        <v>47.446069127844176</v>
      </c>
      <c r="S6331" s="7">
        <v>77.688265769109037</v>
      </c>
      <c r="T6331" s="7">
        <v>-15.415024136364567</v>
      </c>
      <c r="U6331" s="7">
        <v>-14.877474860455504</v>
      </c>
      <c r="V6331" s="7">
        <v>27.724436370599619</v>
      </c>
      <c r="W6331" s="7">
        <v>-13.753513079457244</v>
      </c>
      <c r="X6331" s="7">
        <v>114.4421694304214</v>
      </c>
      <c r="Y6331" s="7">
        <v>-12.561102025996192</v>
      </c>
      <c r="Z6331" s="7">
        <v>-11.937935086776077</v>
      </c>
      <c r="AA6331" s="7">
        <v>21.774187284065654</v>
      </c>
      <c r="AB6331" s="7">
        <v>-10.634955333560741</v>
      </c>
      <c r="AC6331" s="7">
        <v>-9.9540039935675644</v>
      </c>
      <c r="AD6331" s="7">
        <v>-9.2526241133745923</v>
      </c>
      <c r="AE6331" s="7">
        <v>-8.53020283677583</v>
      </c>
      <c r="AF6331" s="7">
        <v>44.177964860501916</v>
      </c>
      <c r="AG6331" s="7">
        <v>-7.0196921895354771</v>
      </c>
      <c r="AH6331" s="7">
        <v>-6.2302829552215417</v>
      </c>
      <c r="AI6331" s="7">
        <v>-5.4171914438781874</v>
      </c>
      <c r="AJ6331" s="7">
        <v>-4.5797071871945336</v>
      </c>
      <c r="AK6331" s="7">
        <v>40.442509083336091</v>
      </c>
      <c r="AL6331" s="7">
        <v>-2.8286113548946807</v>
      </c>
      <c r="AM6331" s="7">
        <v>-1.9134696955415214</v>
      </c>
      <c r="AN6331" s="7">
        <v>-0.970873786407767</v>
      </c>
    </row>
    <row r="6332" spans="16:40" x14ac:dyDescent="0.2">
      <c r="P6332" s="1">
        <v>6327</v>
      </c>
      <c r="Q6332" s="7">
        <v>24.496398543308878</v>
      </c>
      <c r="R6332" s="7">
        <v>50.569224039030438</v>
      </c>
      <c r="S6332" s="7">
        <v>31.461635385815832</v>
      </c>
      <c r="T6332" s="7">
        <v>-15.415024136364567</v>
      </c>
      <c r="U6332" s="7">
        <v>-14.877474860455504</v>
      </c>
      <c r="V6332" s="7">
        <v>-14.323799106269169</v>
      </c>
      <c r="W6332" s="7">
        <v>-13.753513079457244</v>
      </c>
      <c r="X6332" s="7">
        <v>-13.166118471840962</v>
      </c>
      <c r="Y6332" s="7">
        <v>-12.561102025996192</v>
      </c>
      <c r="Z6332" s="7">
        <v>-11.937935086776077</v>
      </c>
      <c r="AA6332" s="7">
        <v>149.79515215542455</v>
      </c>
      <c r="AB6332" s="7">
        <v>-10.634955333560741</v>
      </c>
      <c r="AC6332" s="7">
        <v>64.376520881202723</v>
      </c>
      <c r="AD6332" s="7">
        <v>91.446065132324904</v>
      </c>
      <c r="AE6332" s="7">
        <v>132.89207621766784</v>
      </c>
      <c r="AF6332" s="7">
        <v>-7.7861089218791051</v>
      </c>
      <c r="AG6332" s="7">
        <v>-7.0196921895354771</v>
      </c>
      <c r="AH6332" s="7">
        <v>-6.2302829552215417</v>
      </c>
      <c r="AI6332" s="7">
        <v>-5.4171914438781874</v>
      </c>
      <c r="AJ6332" s="7">
        <v>-4.5797071871945336</v>
      </c>
      <c r="AK6332" s="7">
        <v>-3.71709840281037</v>
      </c>
      <c r="AL6332" s="7">
        <v>-2.8286113548946807</v>
      </c>
      <c r="AM6332" s="7">
        <v>-1.9134696955415214</v>
      </c>
      <c r="AN6332" s="7">
        <v>-0.970873786407767</v>
      </c>
    </row>
    <row r="6333" spans="16:40" x14ac:dyDescent="0.2">
      <c r="P6333" s="1">
        <v>6328</v>
      </c>
      <c r="Q6333" s="7">
        <v>14.858276406307956</v>
      </c>
      <c r="R6333" s="7">
        <v>-16.443608385676846</v>
      </c>
      <c r="S6333" s="7">
        <v>74.113264085776677</v>
      </c>
      <c r="T6333" s="7">
        <v>-15.415024136364567</v>
      </c>
      <c r="U6333" s="7">
        <v>-14.877474860455504</v>
      </c>
      <c r="V6333" s="7">
        <v>42.728937793026255</v>
      </c>
      <c r="W6333" s="7">
        <v>48.63278635211347</v>
      </c>
      <c r="X6333" s="7">
        <v>-13.166118471840962</v>
      </c>
      <c r="Y6333" s="7">
        <v>-12.561102025996192</v>
      </c>
      <c r="Z6333" s="7">
        <v>101.55221666616649</v>
      </c>
      <c r="AA6333" s="7">
        <v>-11.296073139379359</v>
      </c>
      <c r="AB6333" s="7">
        <v>110.50891672676997</v>
      </c>
      <c r="AC6333" s="7">
        <v>44.07747132444586</v>
      </c>
      <c r="AD6333" s="7">
        <v>-9.2526241133745923</v>
      </c>
      <c r="AE6333" s="7">
        <v>-8.53020283677583</v>
      </c>
      <c r="AF6333" s="7">
        <v>-7.7861089218791051</v>
      </c>
      <c r="AG6333" s="7">
        <v>-7.0196921895354771</v>
      </c>
      <c r="AH6333" s="7">
        <v>-6.2302829552215417</v>
      </c>
      <c r="AI6333" s="7">
        <v>27.294360636270707</v>
      </c>
      <c r="AJ6333" s="7">
        <v>-4.5797071871945336</v>
      </c>
      <c r="AK6333" s="7">
        <v>-3.71709840281037</v>
      </c>
      <c r="AL6333" s="7">
        <v>-2.8286113548946807</v>
      </c>
      <c r="AM6333" s="7">
        <v>-1.9134696955415214</v>
      </c>
      <c r="AN6333" s="7">
        <v>-0.970873786407767</v>
      </c>
    </row>
    <row r="6334" spans="16:40" x14ac:dyDescent="0.2">
      <c r="P6334" s="1">
        <v>6329</v>
      </c>
      <c r="Q6334" s="7">
        <v>-16.935542122016354</v>
      </c>
      <c r="R6334" s="7">
        <v>-16.443608385676846</v>
      </c>
      <c r="S6334" s="7">
        <v>357.45997654796508</v>
      </c>
      <c r="T6334" s="7">
        <v>-15.415024136364567</v>
      </c>
      <c r="U6334" s="7">
        <v>-14.877474860455504</v>
      </c>
      <c r="V6334" s="7">
        <v>-14.323799106269169</v>
      </c>
      <c r="W6334" s="7">
        <v>-13.753513079457244</v>
      </c>
      <c r="X6334" s="7">
        <v>25.2769777166104</v>
      </c>
      <c r="Y6334" s="7">
        <v>-12.561102025996192</v>
      </c>
      <c r="Z6334" s="7">
        <v>-11.937935086776077</v>
      </c>
      <c r="AA6334" s="7">
        <v>-11.296073139379359</v>
      </c>
      <c r="AB6334" s="7">
        <v>-10.634955333560741</v>
      </c>
      <c r="AC6334" s="7">
        <v>45.666476071154229</v>
      </c>
      <c r="AD6334" s="7">
        <v>-9.2526241133745923</v>
      </c>
      <c r="AE6334" s="7">
        <v>129.59705137005733</v>
      </c>
      <c r="AF6334" s="7">
        <v>-7.7861089218791051</v>
      </c>
      <c r="AG6334" s="7">
        <v>-7.0196921895354771</v>
      </c>
      <c r="AH6334" s="7">
        <v>-6.2302829552215417</v>
      </c>
      <c r="AI6334" s="7">
        <v>-5.4171914438781874</v>
      </c>
      <c r="AJ6334" s="7">
        <v>-4.5797071871945336</v>
      </c>
      <c r="AK6334" s="7">
        <v>-3.71709840281037</v>
      </c>
      <c r="AL6334" s="7">
        <v>-2.8286113548946807</v>
      </c>
      <c r="AM6334" s="7">
        <v>-1.9134696955415214</v>
      </c>
      <c r="AN6334" s="7">
        <v>-0.970873786407767</v>
      </c>
    </row>
    <row r="6335" spans="16:40" x14ac:dyDescent="0.2">
      <c r="P6335" s="1">
        <v>6330</v>
      </c>
      <c r="Q6335" s="7">
        <v>88.181281827366618</v>
      </c>
      <c r="R6335" s="7">
        <v>112.79184886846348</v>
      </c>
      <c r="S6335" s="7">
        <v>26.140107079174772</v>
      </c>
      <c r="T6335" s="7">
        <v>-15.415024136364567</v>
      </c>
      <c r="U6335" s="7">
        <v>-14.877474860455504</v>
      </c>
      <c r="V6335" s="7">
        <v>-14.323799106269169</v>
      </c>
      <c r="W6335" s="7">
        <v>-13.753513079457244</v>
      </c>
      <c r="X6335" s="7">
        <v>13.419063718812565</v>
      </c>
      <c r="Y6335" s="7">
        <v>-12.561102025996192</v>
      </c>
      <c r="Z6335" s="7">
        <v>-11.937935086776077</v>
      </c>
      <c r="AA6335" s="7">
        <v>-11.296073139379359</v>
      </c>
      <c r="AB6335" s="7">
        <v>-10.634955333560741</v>
      </c>
      <c r="AC6335" s="7">
        <v>-9.9540039935675644</v>
      </c>
      <c r="AD6335" s="7">
        <v>-9.2526241133745923</v>
      </c>
      <c r="AE6335" s="7">
        <v>74.80166539534487</v>
      </c>
      <c r="AF6335" s="7">
        <v>55.863144176568618</v>
      </c>
      <c r="AG6335" s="7">
        <v>-7.0196921895354771</v>
      </c>
      <c r="AH6335" s="7">
        <v>-6.2302829552215417</v>
      </c>
      <c r="AI6335" s="7">
        <v>97.55421379483596</v>
      </c>
      <c r="AJ6335" s="7">
        <v>-4.5797071871945336</v>
      </c>
      <c r="AK6335" s="7">
        <v>-3.71709840281037</v>
      </c>
      <c r="AL6335" s="7">
        <v>-2.8286113548946807</v>
      </c>
      <c r="AM6335" s="7">
        <v>104.0194329074523</v>
      </c>
      <c r="AN6335" s="7">
        <v>-0.970873786407767</v>
      </c>
    </row>
    <row r="6336" spans="16:40" x14ac:dyDescent="0.2">
      <c r="P6336" s="1">
        <v>6331</v>
      </c>
      <c r="Q6336" s="7">
        <v>-16.935542122016354</v>
      </c>
      <c r="R6336" s="7">
        <v>-16.443608385676846</v>
      </c>
      <c r="S6336" s="7">
        <v>-15.936916637247149</v>
      </c>
      <c r="T6336" s="7">
        <v>-15.415024136364567</v>
      </c>
      <c r="U6336" s="7">
        <v>-14.877474860455504</v>
      </c>
      <c r="V6336" s="7">
        <v>-14.323799106269169</v>
      </c>
      <c r="W6336" s="7">
        <v>-13.753513079457244</v>
      </c>
      <c r="X6336" s="7">
        <v>-13.166118471840962</v>
      </c>
      <c r="Y6336" s="7">
        <v>-12.561102025996192</v>
      </c>
      <c r="Z6336" s="7">
        <v>-11.937935086776077</v>
      </c>
      <c r="AA6336" s="7">
        <v>-11.296073139379359</v>
      </c>
      <c r="AB6336" s="7">
        <v>-10.634955333560741</v>
      </c>
      <c r="AC6336" s="7">
        <v>-9.9540039935675644</v>
      </c>
      <c r="AD6336" s="7">
        <v>-9.2526241133745923</v>
      </c>
      <c r="AE6336" s="7">
        <v>-8.53020283677583</v>
      </c>
      <c r="AF6336" s="7">
        <v>-7.7861089218791051</v>
      </c>
      <c r="AG6336" s="7">
        <v>-7.0196921895354771</v>
      </c>
      <c r="AH6336" s="7">
        <v>-6.2302829552215417</v>
      </c>
      <c r="AI6336" s="7">
        <v>-5.4171914438781874</v>
      </c>
      <c r="AJ6336" s="7">
        <v>-4.5797071871945336</v>
      </c>
      <c r="AK6336" s="7">
        <v>-3.71709840281037</v>
      </c>
      <c r="AL6336" s="7">
        <v>-2.8286113548946807</v>
      </c>
      <c r="AM6336" s="7">
        <v>-1.9134696955415214</v>
      </c>
      <c r="AN6336" s="7">
        <v>-0.970873786407767</v>
      </c>
    </row>
    <row r="6337" spans="16:40" x14ac:dyDescent="0.2">
      <c r="P6337" s="1">
        <v>6332</v>
      </c>
      <c r="Q6337" s="7">
        <v>-16.935542122016354</v>
      </c>
      <c r="R6337" s="7">
        <v>-16.443608385676846</v>
      </c>
      <c r="S6337" s="7">
        <v>-15.936916637247149</v>
      </c>
      <c r="T6337" s="7">
        <v>33.726395524039802</v>
      </c>
      <c r="U6337" s="7">
        <v>-14.877474860455504</v>
      </c>
      <c r="V6337" s="7">
        <v>31.109274189242253</v>
      </c>
      <c r="W6337" s="7">
        <v>12.006056721327385</v>
      </c>
      <c r="X6337" s="7">
        <v>94.716490816729333</v>
      </c>
      <c r="Y6337" s="7">
        <v>-12.561102025996192</v>
      </c>
      <c r="Z6337" s="7">
        <v>-11.937935086776077</v>
      </c>
      <c r="AA6337" s="7">
        <v>-11.296073139379359</v>
      </c>
      <c r="AB6337" s="7">
        <v>14.041364852816862</v>
      </c>
      <c r="AC6337" s="7">
        <v>-9.9540039935675644</v>
      </c>
      <c r="AD6337" s="7">
        <v>-9.2526241133745923</v>
      </c>
      <c r="AE6337" s="7">
        <v>-8.53020283677583</v>
      </c>
      <c r="AF6337" s="7">
        <v>-7.7861089218791051</v>
      </c>
      <c r="AG6337" s="7">
        <v>-7.0196921895354771</v>
      </c>
      <c r="AH6337" s="7">
        <v>-6.2302829552215417</v>
      </c>
      <c r="AI6337" s="7">
        <v>-5.4171914438781874</v>
      </c>
      <c r="AJ6337" s="7">
        <v>-4.5797071871945336</v>
      </c>
      <c r="AK6337" s="7">
        <v>-3.71709840281037</v>
      </c>
      <c r="AL6337" s="7">
        <v>-2.8286113548946807</v>
      </c>
      <c r="AM6337" s="7">
        <v>-1.9134696955415214</v>
      </c>
      <c r="AN6337" s="7">
        <v>-0.970873786407767</v>
      </c>
    </row>
    <row r="6338" spans="16:40" x14ac:dyDescent="0.2">
      <c r="P6338" s="1">
        <v>6333</v>
      </c>
      <c r="Q6338" s="7">
        <v>-16.935542122016354</v>
      </c>
      <c r="R6338" s="7">
        <v>-16.443608385676846</v>
      </c>
      <c r="S6338" s="7">
        <v>-15.936916637247149</v>
      </c>
      <c r="T6338" s="7">
        <v>176.31293700228835</v>
      </c>
      <c r="U6338" s="7">
        <v>-14.877474860455504</v>
      </c>
      <c r="V6338" s="7">
        <v>-14.323799106269169</v>
      </c>
      <c r="W6338" s="7">
        <v>-13.753513079457244</v>
      </c>
      <c r="X6338" s="7">
        <v>-13.166118471840962</v>
      </c>
      <c r="Y6338" s="7">
        <v>-12.561102025996192</v>
      </c>
      <c r="Z6338" s="7">
        <v>31.098230621647179</v>
      </c>
      <c r="AA6338" s="7">
        <v>-11.296073139379359</v>
      </c>
      <c r="AB6338" s="7">
        <v>-10.634955333560741</v>
      </c>
      <c r="AC6338" s="7">
        <v>-9.9540039935675644</v>
      </c>
      <c r="AD6338" s="7">
        <v>-9.2526241133745923</v>
      </c>
      <c r="AE6338" s="7">
        <v>-8.53020283677583</v>
      </c>
      <c r="AF6338" s="7">
        <v>-7.7861089218791051</v>
      </c>
      <c r="AG6338" s="7">
        <v>-7.0196921895354771</v>
      </c>
      <c r="AH6338" s="7">
        <v>-6.2302829552215417</v>
      </c>
      <c r="AI6338" s="7">
        <v>31.279582949386736</v>
      </c>
      <c r="AJ6338" s="7">
        <v>-4.5797071871945336</v>
      </c>
      <c r="AK6338" s="7">
        <v>-3.71709840281037</v>
      </c>
      <c r="AL6338" s="7">
        <v>-2.8286113548946807</v>
      </c>
      <c r="AM6338" s="7">
        <v>-1.9134696955415214</v>
      </c>
      <c r="AN6338" s="7">
        <v>-0.970873786407767</v>
      </c>
    </row>
    <row r="6339" spans="16:40" x14ac:dyDescent="0.2">
      <c r="P6339" s="1">
        <v>6334</v>
      </c>
      <c r="Q6339" s="7">
        <v>31.952338736595166</v>
      </c>
      <c r="R6339" s="7">
        <v>-16.443608385676846</v>
      </c>
      <c r="S6339" s="7">
        <v>-15.936916637247149</v>
      </c>
      <c r="T6339" s="7">
        <v>-15.415024136364567</v>
      </c>
      <c r="U6339" s="7">
        <v>26.78255617357069</v>
      </c>
      <c r="V6339" s="7">
        <v>-14.323799106269169</v>
      </c>
      <c r="W6339" s="7">
        <v>-13.753513079457244</v>
      </c>
      <c r="X6339" s="7">
        <v>-13.166118471840962</v>
      </c>
      <c r="Y6339" s="7">
        <v>-12.561102025996192</v>
      </c>
      <c r="Z6339" s="7">
        <v>-11.937935086776077</v>
      </c>
      <c r="AA6339" s="7">
        <v>-11.296073139379359</v>
      </c>
      <c r="AB6339" s="7">
        <v>-10.634955333560741</v>
      </c>
      <c r="AC6339" s="7">
        <v>-9.9540039935675644</v>
      </c>
      <c r="AD6339" s="7">
        <v>-9.2526241133745923</v>
      </c>
      <c r="AE6339" s="7">
        <v>31.034299353084187</v>
      </c>
      <c r="AF6339" s="7">
        <v>-7.7861089218791051</v>
      </c>
      <c r="AG6339" s="7">
        <v>-7.0196921895354771</v>
      </c>
      <c r="AH6339" s="7">
        <v>-6.2302829552215417</v>
      </c>
      <c r="AI6339" s="7">
        <v>-5.4171914438781874</v>
      </c>
      <c r="AJ6339" s="7">
        <v>-4.5797071871945336</v>
      </c>
      <c r="AK6339" s="7">
        <v>-3.71709840281037</v>
      </c>
      <c r="AL6339" s="7">
        <v>-2.8286113548946807</v>
      </c>
      <c r="AM6339" s="7">
        <v>-1.9134696955415214</v>
      </c>
      <c r="AN6339" s="7">
        <v>-0.970873786407767</v>
      </c>
    </row>
    <row r="6340" spans="16:40" x14ac:dyDescent="0.2">
      <c r="P6340" s="1">
        <v>6335</v>
      </c>
      <c r="Q6340" s="7">
        <v>-16.935542122016354</v>
      </c>
      <c r="R6340" s="7">
        <v>80.869919523266674</v>
      </c>
      <c r="S6340" s="7">
        <v>-15.936916637247149</v>
      </c>
      <c r="T6340" s="7">
        <v>-15.415024136364567</v>
      </c>
      <c r="U6340" s="7">
        <v>26.92786403874651</v>
      </c>
      <c r="V6340" s="7">
        <v>-14.323799106269169</v>
      </c>
      <c r="W6340" s="7">
        <v>-13.753513079457244</v>
      </c>
      <c r="X6340" s="7">
        <v>-13.166118471840962</v>
      </c>
      <c r="Y6340" s="7">
        <v>-12.561102025996192</v>
      </c>
      <c r="Z6340" s="7">
        <v>-11.937935086776077</v>
      </c>
      <c r="AA6340" s="7">
        <v>-11.296073139379359</v>
      </c>
      <c r="AB6340" s="7">
        <v>-10.634955333560741</v>
      </c>
      <c r="AC6340" s="7">
        <v>-9.9540039935675644</v>
      </c>
      <c r="AD6340" s="7">
        <v>-9.2526241133745923</v>
      </c>
      <c r="AE6340" s="7">
        <v>95.848415798972056</v>
      </c>
      <c r="AF6340" s="7">
        <v>30.923378732340652</v>
      </c>
      <c r="AG6340" s="7">
        <v>-7.0196921895354771</v>
      </c>
      <c r="AH6340" s="7">
        <v>-6.2302829552215417</v>
      </c>
      <c r="AI6340" s="7">
        <v>-5.4171914438781874</v>
      </c>
      <c r="AJ6340" s="7">
        <v>-4.5797071871945336</v>
      </c>
      <c r="AK6340" s="7">
        <v>-3.71709840281037</v>
      </c>
      <c r="AL6340" s="7">
        <v>-2.8286113548946807</v>
      </c>
      <c r="AM6340" s="7">
        <v>-1.9134696955415214</v>
      </c>
      <c r="AN6340" s="7">
        <v>-0.970873786407767</v>
      </c>
    </row>
    <row r="6341" spans="16:40" x14ac:dyDescent="0.2">
      <c r="P6341" s="1">
        <v>6336</v>
      </c>
      <c r="Q6341" s="7">
        <v>-16.935542122016354</v>
      </c>
      <c r="R6341" s="7">
        <v>12.186074647986063</v>
      </c>
      <c r="S6341" s="7">
        <v>40.594944268001107</v>
      </c>
      <c r="T6341" s="7">
        <v>-15.415024136364567</v>
      </c>
      <c r="U6341" s="7">
        <v>-14.877474860455504</v>
      </c>
      <c r="V6341" s="7">
        <v>109.52984290184362</v>
      </c>
      <c r="W6341" s="7">
        <v>-13.753513079457244</v>
      </c>
      <c r="X6341" s="7">
        <v>-13.166118471840962</v>
      </c>
      <c r="Y6341" s="7">
        <v>-12.561102025996192</v>
      </c>
      <c r="Z6341" s="7">
        <v>-11.937935086776077</v>
      </c>
      <c r="AA6341" s="7">
        <v>-11.296073139379359</v>
      </c>
      <c r="AB6341" s="7">
        <v>-10.634955333560741</v>
      </c>
      <c r="AC6341" s="7">
        <v>-9.9540039935675644</v>
      </c>
      <c r="AD6341" s="7">
        <v>-9.2526241133745923</v>
      </c>
      <c r="AE6341" s="7">
        <v>-8.53020283677583</v>
      </c>
      <c r="AF6341" s="7">
        <v>-7.7861089218791051</v>
      </c>
      <c r="AG6341" s="7">
        <v>-7.0196921895354771</v>
      </c>
      <c r="AH6341" s="7">
        <v>-6.2302829552215417</v>
      </c>
      <c r="AI6341" s="7">
        <v>171.00447424592434</v>
      </c>
      <c r="AJ6341" s="7">
        <v>-4.5797071871945336</v>
      </c>
      <c r="AK6341" s="7">
        <v>-3.71709840281037</v>
      </c>
      <c r="AL6341" s="7">
        <v>-2.8286113548946807</v>
      </c>
      <c r="AM6341" s="7">
        <v>-1.9134696955415214</v>
      </c>
      <c r="AN6341" s="7">
        <v>-0.970873786407767</v>
      </c>
    </row>
    <row r="6342" spans="16:40" x14ac:dyDescent="0.2">
      <c r="P6342" s="1">
        <v>6337</v>
      </c>
      <c r="Q6342" s="7">
        <v>-16.935542122016354</v>
      </c>
      <c r="R6342" s="7">
        <v>-16.443608385676846</v>
      </c>
      <c r="S6342" s="7">
        <v>-15.936916637247149</v>
      </c>
      <c r="T6342" s="7">
        <v>-15.415024136364567</v>
      </c>
      <c r="U6342" s="7">
        <v>-14.877474860455504</v>
      </c>
      <c r="V6342" s="7">
        <v>-14.323799106269169</v>
      </c>
      <c r="W6342" s="7">
        <v>25.721645441034482</v>
      </c>
      <c r="X6342" s="7">
        <v>-13.166118471840962</v>
      </c>
      <c r="Y6342" s="7">
        <v>-12.561102025996192</v>
      </c>
      <c r="Z6342" s="7">
        <v>-11.937935086776077</v>
      </c>
      <c r="AA6342" s="7">
        <v>85.133937903182627</v>
      </c>
      <c r="AB6342" s="7">
        <v>-10.634955333560741</v>
      </c>
      <c r="AC6342" s="7">
        <v>-9.9540039935675644</v>
      </c>
      <c r="AD6342" s="7">
        <v>-9.2526241133745923</v>
      </c>
      <c r="AE6342" s="7">
        <v>-8.53020283677583</v>
      </c>
      <c r="AF6342" s="7">
        <v>-7.7861089218791051</v>
      </c>
      <c r="AG6342" s="7">
        <v>-7.0196921895354771</v>
      </c>
      <c r="AH6342" s="7">
        <v>-6.2302829552215417</v>
      </c>
      <c r="AI6342" s="7">
        <v>-5.4171914438781874</v>
      </c>
      <c r="AJ6342" s="7">
        <v>-4.5797071871945336</v>
      </c>
      <c r="AK6342" s="7">
        <v>-3.71709840281037</v>
      </c>
      <c r="AL6342" s="7">
        <v>-2.8286113548946807</v>
      </c>
      <c r="AM6342" s="7">
        <v>-1.9134696955415214</v>
      </c>
      <c r="AN6342" s="7">
        <v>-0.970873786407767</v>
      </c>
    </row>
    <row r="6343" spans="16:40" x14ac:dyDescent="0.2">
      <c r="P6343" s="1">
        <v>6338</v>
      </c>
      <c r="Q6343" s="7">
        <v>97.182790605859452</v>
      </c>
      <c r="R6343" s="7">
        <v>-16.443608385676846</v>
      </c>
      <c r="S6343" s="7">
        <v>-15.936916637247149</v>
      </c>
      <c r="T6343" s="7">
        <v>213.90783814930509</v>
      </c>
      <c r="U6343" s="7">
        <v>-14.877474860455504</v>
      </c>
      <c r="V6343" s="7">
        <v>-14.323799106269169</v>
      </c>
      <c r="W6343" s="7">
        <v>32.450892447278875</v>
      </c>
      <c r="X6343" s="7">
        <v>-13.166118471840962</v>
      </c>
      <c r="Y6343" s="7">
        <v>-12.561102025996192</v>
      </c>
      <c r="Z6343" s="7">
        <v>-11.937935086776077</v>
      </c>
      <c r="AA6343" s="7">
        <v>49.970779144833614</v>
      </c>
      <c r="AB6343" s="7">
        <v>-10.634955333560741</v>
      </c>
      <c r="AC6343" s="7">
        <v>-9.9540039935675644</v>
      </c>
      <c r="AD6343" s="7">
        <v>-9.2526241133745923</v>
      </c>
      <c r="AE6343" s="7">
        <v>35.047362650124875</v>
      </c>
      <c r="AF6343" s="7">
        <v>-7.7861089218791051</v>
      </c>
      <c r="AG6343" s="7">
        <v>-7.0196921895354771</v>
      </c>
      <c r="AH6343" s="7">
        <v>-6.2302829552215417</v>
      </c>
      <c r="AI6343" s="7">
        <v>-5.4171914438781874</v>
      </c>
      <c r="AJ6343" s="7">
        <v>-4.5797071871945336</v>
      </c>
      <c r="AK6343" s="7">
        <v>25.960998385243339</v>
      </c>
      <c r="AL6343" s="7">
        <v>-2.8286113548946807</v>
      </c>
      <c r="AM6343" s="7">
        <v>-1.9134696955415214</v>
      </c>
      <c r="AN6343" s="7">
        <v>-0.970873786407767</v>
      </c>
    </row>
    <row r="6344" spans="16:40" x14ac:dyDescent="0.2">
      <c r="P6344" s="1">
        <v>6339</v>
      </c>
      <c r="Q6344" s="7">
        <v>-16.935542122016354</v>
      </c>
      <c r="R6344" s="7">
        <v>-16.443608385676846</v>
      </c>
      <c r="S6344" s="7">
        <v>-15.936916637247149</v>
      </c>
      <c r="T6344" s="7">
        <v>-15.415024136364567</v>
      </c>
      <c r="U6344" s="7">
        <v>-14.877474860455504</v>
      </c>
      <c r="V6344" s="7">
        <v>139.61604309286236</v>
      </c>
      <c r="W6344" s="7">
        <v>15.590603274893448</v>
      </c>
      <c r="X6344" s="7">
        <v>-13.166118471840962</v>
      </c>
      <c r="Y6344" s="7">
        <v>-12.561102025996192</v>
      </c>
      <c r="Z6344" s="7">
        <v>-11.937935086776077</v>
      </c>
      <c r="AA6344" s="7">
        <v>-11.296073139379359</v>
      </c>
      <c r="AB6344" s="7">
        <v>-10.634955333560741</v>
      </c>
      <c r="AC6344" s="7">
        <v>95.691816703380027</v>
      </c>
      <c r="AD6344" s="7">
        <v>-9.2526241133745923</v>
      </c>
      <c r="AE6344" s="7">
        <v>-8.53020283677583</v>
      </c>
      <c r="AF6344" s="7">
        <v>-7.7861089218791051</v>
      </c>
      <c r="AG6344" s="7">
        <v>-7.0196921895354771</v>
      </c>
      <c r="AH6344" s="7">
        <v>-6.2302829552215417</v>
      </c>
      <c r="AI6344" s="7">
        <v>-5.4171914438781874</v>
      </c>
      <c r="AJ6344" s="7">
        <v>-4.5797071871945336</v>
      </c>
      <c r="AK6344" s="7">
        <v>-3.71709840281037</v>
      </c>
      <c r="AL6344" s="7">
        <v>-2.8286113548946807</v>
      </c>
      <c r="AM6344" s="7">
        <v>-1.9134696955415214</v>
      </c>
      <c r="AN6344" s="7">
        <v>-0.970873786407767</v>
      </c>
    </row>
    <row r="6345" spans="16:40" x14ac:dyDescent="0.2">
      <c r="P6345" s="1">
        <v>6340</v>
      </c>
      <c r="Q6345" s="7">
        <v>-16.935542122016354</v>
      </c>
      <c r="R6345" s="7">
        <v>47.790161975314412</v>
      </c>
      <c r="S6345" s="7">
        <v>-15.936916637247149</v>
      </c>
      <c r="T6345" s="7">
        <v>123.71856727849035</v>
      </c>
      <c r="U6345" s="7">
        <v>-14.877474860455504</v>
      </c>
      <c r="V6345" s="7">
        <v>-14.323799106269169</v>
      </c>
      <c r="W6345" s="7">
        <v>-13.753513079457244</v>
      </c>
      <c r="X6345" s="7">
        <v>-13.166118471840962</v>
      </c>
      <c r="Y6345" s="7">
        <v>-12.561102025996192</v>
      </c>
      <c r="Z6345" s="7">
        <v>-11.937935086776077</v>
      </c>
      <c r="AA6345" s="7">
        <v>-11.296073139379359</v>
      </c>
      <c r="AB6345" s="7">
        <v>-10.634955333560741</v>
      </c>
      <c r="AC6345" s="7">
        <v>51.7485960824893</v>
      </c>
      <c r="AD6345" s="7">
        <v>-9.2526241133745923</v>
      </c>
      <c r="AE6345" s="7">
        <v>-8.53020283677583</v>
      </c>
      <c r="AF6345" s="7">
        <v>40.354265905771086</v>
      </c>
      <c r="AG6345" s="7">
        <v>-7.0196921895354771</v>
      </c>
      <c r="AH6345" s="7">
        <v>-6.2302829552215417</v>
      </c>
      <c r="AI6345" s="7">
        <v>-5.4171914438781874</v>
      </c>
      <c r="AJ6345" s="7">
        <v>-4.5797071871945336</v>
      </c>
      <c r="AK6345" s="7">
        <v>-3.71709840281037</v>
      </c>
      <c r="AL6345" s="7">
        <v>-2.8286113548946807</v>
      </c>
      <c r="AM6345" s="7">
        <v>-1.9134696955415214</v>
      </c>
      <c r="AN6345" s="7">
        <v>-0.970873786407767</v>
      </c>
    </row>
    <row r="6346" spans="16:40" x14ac:dyDescent="0.2">
      <c r="P6346" s="1">
        <v>6341</v>
      </c>
      <c r="Q6346" s="7">
        <v>171.36519110764681</v>
      </c>
      <c r="R6346" s="7">
        <v>-16.443608385676846</v>
      </c>
      <c r="S6346" s="7">
        <v>-15.936916637247149</v>
      </c>
      <c r="T6346" s="7">
        <v>-15.415024136364567</v>
      </c>
      <c r="U6346" s="7">
        <v>15.485076868445175</v>
      </c>
      <c r="V6346" s="7">
        <v>-14.323799106269169</v>
      </c>
      <c r="W6346" s="7">
        <v>-13.753513079457244</v>
      </c>
      <c r="X6346" s="7">
        <v>-13.166118471840962</v>
      </c>
      <c r="Y6346" s="7">
        <v>-12.561102025996192</v>
      </c>
      <c r="Z6346" s="7">
        <v>-11.937935086776077</v>
      </c>
      <c r="AA6346" s="7">
        <v>-11.296073139379359</v>
      </c>
      <c r="AB6346" s="7">
        <v>-10.634955333560741</v>
      </c>
      <c r="AC6346" s="7">
        <v>-9.9540039935675644</v>
      </c>
      <c r="AD6346" s="7">
        <v>-9.2526241133745923</v>
      </c>
      <c r="AE6346" s="7">
        <v>-8.53020283677583</v>
      </c>
      <c r="AF6346" s="7">
        <v>-7.7861089218791051</v>
      </c>
      <c r="AG6346" s="7">
        <v>-7.0196921895354771</v>
      </c>
      <c r="AH6346" s="7">
        <v>-6.2302829552215417</v>
      </c>
      <c r="AI6346" s="7">
        <v>-5.4171914438781874</v>
      </c>
      <c r="AJ6346" s="7">
        <v>-4.5797071871945336</v>
      </c>
      <c r="AK6346" s="7">
        <v>-3.71709840281037</v>
      </c>
      <c r="AL6346" s="7">
        <v>-2.8286113548946807</v>
      </c>
      <c r="AM6346" s="7">
        <v>-1.9134696955415214</v>
      </c>
      <c r="AN6346" s="7">
        <v>-0.970873786407767</v>
      </c>
    </row>
    <row r="6347" spans="16:40" x14ac:dyDescent="0.2">
      <c r="P6347" s="1">
        <v>6342</v>
      </c>
      <c r="Q6347" s="7">
        <v>-16.935542122016354</v>
      </c>
      <c r="R6347" s="7">
        <v>-16.443608385676846</v>
      </c>
      <c r="S6347" s="7">
        <v>-15.936916637247149</v>
      </c>
      <c r="T6347" s="7">
        <v>-15.415024136364567</v>
      </c>
      <c r="U6347" s="7">
        <v>218.50445648122542</v>
      </c>
      <c r="V6347" s="7">
        <v>-14.323799106269169</v>
      </c>
      <c r="W6347" s="7">
        <v>-13.753513079457244</v>
      </c>
      <c r="X6347" s="7">
        <v>41.914097350498054</v>
      </c>
      <c r="Y6347" s="7">
        <v>78.748421722649709</v>
      </c>
      <c r="Z6347" s="7">
        <v>24.258586628776737</v>
      </c>
      <c r="AA6347" s="7">
        <v>-11.296073139379359</v>
      </c>
      <c r="AB6347" s="7">
        <v>22.510417753028694</v>
      </c>
      <c r="AC6347" s="7">
        <v>-9.9540039935675644</v>
      </c>
      <c r="AD6347" s="7">
        <v>-9.2526241133745923</v>
      </c>
      <c r="AE6347" s="7">
        <v>-8.53020283677583</v>
      </c>
      <c r="AF6347" s="7">
        <v>-7.7861089218791051</v>
      </c>
      <c r="AG6347" s="7">
        <v>-7.0196921895354771</v>
      </c>
      <c r="AH6347" s="7">
        <v>-6.2302829552215417</v>
      </c>
      <c r="AI6347" s="7">
        <v>-5.4171914438781874</v>
      </c>
      <c r="AJ6347" s="7">
        <v>-4.5797071871945336</v>
      </c>
      <c r="AK6347" s="7">
        <v>-3.71709840281037</v>
      </c>
      <c r="AL6347" s="7">
        <v>-2.8286113548946807</v>
      </c>
      <c r="AM6347" s="7">
        <v>-1.9134696955415214</v>
      </c>
      <c r="AN6347" s="7">
        <v>-0.970873786407767</v>
      </c>
    </row>
    <row r="6348" spans="16:40" x14ac:dyDescent="0.2">
      <c r="P6348" s="1">
        <v>6343</v>
      </c>
      <c r="Q6348" s="7">
        <v>-16.935542122016354</v>
      </c>
      <c r="R6348" s="7">
        <v>-16.443608385676846</v>
      </c>
      <c r="S6348" s="7">
        <v>-15.936916637247149</v>
      </c>
      <c r="T6348" s="7">
        <v>-15.415024136364567</v>
      </c>
      <c r="U6348" s="7">
        <v>-14.877474860455504</v>
      </c>
      <c r="V6348" s="7">
        <v>-14.323799106269169</v>
      </c>
      <c r="W6348" s="7">
        <v>23.540792081150194</v>
      </c>
      <c r="X6348" s="7">
        <v>-13.166118471840962</v>
      </c>
      <c r="Y6348" s="7">
        <v>-12.561102025996192</v>
      </c>
      <c r="Z6348" s="7">
        <v>17.069865092085653</v>
      </c>
      <c r="AA6348" s="7">
        <v>-11.296073139379359</v>
      </c>
      <c r="AB6348" s="7">
        <v>-10.634955333560741</v>
      </c>
      <c r="AC6348" s="7">
        <v>13.145835670702706</v>
      </c>
      <c r="AD6348" s="7">
        <v>-9.2526241133745923</v>
      </c>
      <c r="AE6348" s="7">
        <v>-8.53020283677583</v>
      </c>
      <c r="AF6348" s="7">
        <v>-7.7861089218791051</v>
      </c>
      <c r="AG6348" s="7">
        <v>-7.0196921895354771</v>
      </c>
      <c r="AH6348" s="7">
        <v>36.93476590779683</v>
      </c>
      <c r="AI6348" s="7">
        <v>-5.4171914438781874</v>
      </c>
      <c r="AJ6348" s="7">
        <v>-4.5797071871945336</v>
      </c>
      <c r="AK6348" s="7">
        <v>-3.71709840281037</v>
      </c>
      <c r="AL6348" s="7">
        <v>-2.8286113548946807</v>
      </c>
      <c r="AM6348" s="7">
        <v>-1.9134696955415214</v>
      </c>
      <c r="AN6348" s="7">
        <v>-0.970873786407767</v>
      </c>
    </row>
    <row r="6349" spans="16:40" x14ac:dyDescent="0.2">
      <c r="P6349" s="1">
        <v>6344</v>
      </c>
      <c r="Q6349" s="7">
        <v>51.343218703578181</v>
      </c>
      <c r="R6349" s="7">
        <v>-16.443608385676846</v>
      </c>
      <c r="S6349" s="7">
        <v>30.894489595739124</v>
      </c>
      <c r="T6349" s="7">
        <v>28.767190861668933</v>
      </c>
      <c r="U6349" s="7">
        <v>-14.877474860455504</v>
      </c>
      <c r="V6349" s="7">
        <v>-14.323799106269169</v>
      </c>
      <c r="W6349" s="7">
        <v>32.494241902884298</v>
      </c>
      <c r="X6349" s="7">
        <v>-13.166118471840962</v>
      </c>
      <c r="Y6349" s="7">
        <v>-12.561102025996192</v>
      </c>
      <c r="Z6349" s="7">
        <v>-11.937935086776077</v>
      </c>
      <c r="AA6349" s="7">
        <v>-11.296073139379359</v>
      </c>
      <c r="AB6349" s="7">
        <v>-10.634955333560741</v>
      </c>
      <c r="AC6349" s="7">
        <v>-9.9540039935675644</v>
      </c>
      <c r="AD6349" s="7">
        <v>-9.2526241133745923</v>
      </c>
      <c r="AE6349" s="7">
        <v>-8.53020283677583</v>
      </c>
      <c r="AF6349" s="7">
        <v>-7.7861089218791051</v>
      </c>
      <c r="AG6349" s="7">
        <v>-7.0196921895354771</v>
      </c>
      <c r="AH6349" s="7">
        <v>-6.2302829552215417</v>
      </c>
      <c r="AI6349" s="7">
        <v>-5.4171914438781874</v>
      </c>
      <c r="AJ6349" s="7">
        <v>-4.5797071871945336</v>
      </c>
      <c r="AK6349" s="7">
        <v>-3.71709840281037</v>
      </c>
      <c r="AL6349" s="7">
        <v>-2.8286113548946807</v>
      </c>
      <c r="AM6349" s="7">
        <v>-1.9134696955415214</v>
      </c>
      <c r="AN6349" s="7">
        <v>-0.970873786407767</v>
      </c>
    </row>
    <row r="6350" spans="16:40" x14ac:dyDescent="0.2">
      <c r="P6350" s="1">
        <v>6345</v>
      </c>
      <c r="Q6350" s="7">
        <v>-16.935542122016354</v>
      </c>
      <c r="R6350" s="7">
        <v>28.639036622396905</v>
      </c>
      <c r="S6350" s="7">
        <v>-15.936916637247149</v>
      </c>
      <c r="T6350" s="7">
        <v>66.328492904881628</v>
      </c>
      <c r="U6350" s="7">
        <v>13.213700145137821</v>
      </c>
      <c r="V6350" s="7">
        <v>-14.323799106269169</v>
      </c>
      <c r="W6350" s="7">
        <v>-13.753513079457244</v>
      </c>
      <c r="X6350" s="7">
        <v>-13.166118471840962</v>
      </c>
      <c r="Y6350" s="7">
        <v>-12.561102025996192</v>
      </c>
      <c r="Z6350" s="7">
        <v>63.446755812882273</v>
      </c>
      <c r="AA6350" s="7">
        <v>-11.296073139379359</v>
      </c>
      <c r="AB6350" s="7">
        <v>-10.634955333560741</v>
      </c>
      <c r="AC6350" s="7">
        <v>-9.9540039935675644</v>
      </c>
      <c r="AD6350" s="7">
        <v>-9.2526241133745923</v>
      </c>
      <c r="AE6350" s="7">
        <v>84.498256396492138</v>
      </c>
      <c r="AF6350" s="7">
        <v>-7.7861089218791051</v>
      </c>
      <c r="AG6350" s="7">
        <v>-7.0196921895354771</v>
      </c>
      <c r="AH6350" s="7">
        <v>-6.2302829552215417</v>
      </c>
      <c r="AI6350" s="7">
        <v>-5.4171914438781874</v>
      </c>
      <c r="AJ6350" s="7">
        <v>-4.5797071871945336</v>
      </c>
      <c r="AK6350" s="7">
        <v>-3.71709840281037</v>
      </c>
      <c r="AL6350" s="7">
        <v>-2.8286113548946807</v>
      </c>
      <c r="AM6350" s="7">
        <v>-1.9134696955415214</v>
      </c>
      <c r="AN6350" s="7">
        <v>-0.970873786407767</v>
      </c>
    </row>
    <row r="6351" spans="16:40" x14ac:dyDescent="0.2">
      <c r="P6351" s="1">
        <v>6346</v>
      </c>
      <c r="Q6351" s="7">
        <v>-16.935542122016354</v>
      </c>
      <c r="R6351" s="7">
        <v>83.252236346695597</v>
      </c>
      <c r="S6351" s="7">
        <v>-15.936916637247149</v>
      </c>
      <c r="T6351" s="7">
        <v>275.40247487402758</v>
      </c>
      <c r="U6351" s="7">
        <v>-14.877474860455504</v>
      </c>
      <c r="V6351" s="7">
        <v>-14.323799106269169</v>
      </c>
      <c r="W6351" s="7">
        <v>-13.753513079457244</v>
      </c>
      <c r="X6351" s="7">
        <v>115.44884304829029</v>
      </c>
      <c r="Y6351" s="7">
        <v>-12.561102025996192</v>
      </c>
      <c r="Z6351" s="7">
        <v>-11.937935086776077</v>
      </c>
      <c r="AA6351" s="7">
        <v>-11.296073139379359</v>
      </c>
      <c r="AB6351" s="7">
        <v>-10.634955333560741</v>
      </c>
      <c r="AC6351" s="7">
        <v>-9.9540039935675644</v>
      </c>
      <c r="AD6351" s="7">
        <v>-9.2526241133745923</v>
      </c>
      <c r="AE6351" s="7">
        <v>-8.53020283677583</v>
      </c>
      <c r="AF6351" s="7">
        <v>28.76994665387549</v>
      </c>
      <c r="AG6351" s="7">
        <v>-7.0196921895354771</v>
      </c>
      <c r="AH6351" s="7">
        <v>-6.2302829552215417</v>
      </c>
      <c r="AI6351" s="7">
        <v>-5.4171914438781874</v>
      </c>
      <c r="AJ6351" s="7">
        <v>-4.5797071871945336</v>
      </c>
      <c r="AK6351" s="7">
        <v>-3.71709840281037</v>
      </c>
      <c r="AL6351" s="7">
        <v>-2.8286113548946807</v>
      </c>
      <c r="AM6351" s="7">
        <v>-1.9134696955415214</v>
      </c>
      <c r="AN6351" s="7">
        <v>-0.970873786407767</v>
      </c>
    </row>
    <row r="6352" spans="16:40" x14ac:dyDescent="0.2">
      <c r="P6352" s="1">
        <v>6347</v>
      </c>
      <c r="Q6352" s="7">
        <v>-16.935542122016354</v>
      </c>
      <c r="R6352" s="7">
        <v>-16.443608385676846</v>
      </c>
      <c r="S6352" s="7">
        <v>14.941791896586684</v>
      </c>
      <c r="T6352" s="7">
        <v>31.418812058993964</v>
      </c>
      <c r="U6352" s="7">
        <v>-14.877474860455504</v>
      </c>
      <c r="V6352" s="7">
        <v>81.611285125535616</v>
      </c>
      <c r="W6352" s="7">
        <v>40.681621365082499</v>
      </c>
      <c r="X6352" s="7">
        <v>24.833747976778938</v>
      </c>
      <c r="Y6352" s="7">
        <v>-12.561102025996192</v>
      </c>
      <c r="Z6352" s="7">
        <v>-11.937935086776077</v>
      </c>
      <c r="AA6352" s="7">
        <v>-11.296073139379359</v>
      </c>
      <c r="AB6352" s="7">
        <v>68.634125596803358</v>
      </c>
      <c r="AC6352" s="7">
        <v>-9.9540039935675644</v>
      </c>
      <c r="AD6352" s="7">
        <v>78.418927961174958</v>
      </c>
      <c r="AE6352" s="7">
        <v>-8.53020283677583</v>
      </c>
      <c r="AF6352" s="7">
        <v>-7.7861089218791051</v>
      </c>
      <c r="AG6352" s="7">
        <v>-7.0196921895354771</v>
      </c>
      <c r="AH6352" s="7">
        <v>-6.2302829552215417</v>
      </c>
      <c r="AI6352" s="7">
        <v>-5.4171914438781874</v>
      </c>
      <c r="AJ6352" s="7">
        <v>59.275147176412908</v>
      </c>
      <c r="AK6352" s="7">
        <v>-3.71709840281037</v>
      </c>
      <c r="AL6352" s="7">
        <v>-2.8286113548946807</v>
      </c>
      <c r="AM6352" s="7">
        <v>-1.9134696955415214</v>
      </c>
      <c r="AN6352" s="7">
        <v>-0.970873786407767</v>
      </c>
    </row>
    <row r="6353" spans="16:40" x14ac:dyDescent="0.2">
      <c r="P6353" s="1">
        <v>6348</v>
      </c>
      <c r="Q6353" s="7">
        <v>47.291437214977165</v>
      </c>
      <c r="R6353" s="7">
        <v>-16.443608385676846</v>
      </c>
      <c r="S6353" s="7">
        <v>-15.936916637247149</v>
      </c>
      <c r="T6353" s="7">
        <v>41.626576860534122</v>
      </c>
      <c r="U6353" s="7">
        <v>-14.877474860455504</v>
      </c>
      <c r="V6353" s="7">
        <v>67.261355941598026</v>
      </c>
      <c r="W6353" s="7">
        <v>-13.753513079457244</v>
      </c>
      <c r="X6353" s="7">
        <v>52.44575129969688</v>
      </c>
      <c r="Y6353" s="7">
        <v>-12.561102025996192</v>
      </c>
      <c r="Z6353" s="7">
        <v>-11.937935086776077</v>
      </c>
      <c r="AA6353" s="7">
        <v>44.02760600362479</v>
      </c>
      <c r="AB6353" s="7">
        <v>-10.634955333560741</v>
      </c>
      <c r="AC6353" s="7">
        <v>-9.9540039935675644</v>
      </c>
      <c r="AD6353" s="7">
        <v>-9.2526241133745923</v>
      </c>
      <c r="AE6353" s="7">
        <v>-8.53020283677583</v>
      </c>
      <c r="AF6353" s="7">
        <v>-7.7861089218791051</v>
      </c>
      <c r="AG6353" s="7">
        <v>-7.0196921895354771</v>
      </c>
      <c r="AH6353" s="7">
        <v>-6.2302829552215417</v>
      </c>
      <c r="AI6353" s="7">
        <v>-5.4171914438781874</v>
      </c>
      <c r="AJ6353" s="7">
        <v>-4.5797071871945336</v>
      </c>
      <c r="AK6353" s="7">
        <v>-3.71709840281037</v>
      </c>
      <c r="AL6353" s="7">
        <v>-2.8286113548946807</v>
      </c>
      <c r="AM6353" s="7">
        <v>-1.9134696955415214</v>
      </c>
      <c r="AN6353" s="7">
        <v>-0.970873786407767</v>
      </c>
    </row>
    <row r="6354" spans="16:40" x14ac:dyDescent="0.2">
      <c r="P6354" s="1">
        <v>6349</v>
      </c>
      <c r="Q6354" s="7">
        <v>179.54036028079506</v>
      </c>
      <c r="R6354" s="7">
        <v>-16.443608385676846</v>
      </c>
      <c r="S6354" s="7">
        <v>-15.936916637247149</v>
      </c>
      <c r="T6354" s="7">
        <v>83.53567395146294</v>
      </c>
      <c r="U6354" s="7">
        <v>-14.877474860455504</v>
      </c>
      <c r="V6354" s="7">
        <v>-14.323799106269169</v>
      </c>
      <c r="W6354" s="7">
        <v>71.964755779431144</v>
      </c>
      <c r="X6354" s="7">
        <v>-13.166118471840962</v>
      </c>
      <c r="Y6354" s="7">
        <v>-12.561102025996192</v>
      </c>
      <c r="Z6354" s="7">
        <v>-11.937935086776077</v>
      </c>
      <c r="AA6354" s="7">
        <v>-11.296073139379359</v>
      </c>
      <c r="AB6354" s="7">
        <v>-10.634955333560741</v>
      </c>
      <c r="AC6354" s="7">
        <v>-9.9540039935675644</v>
      </c>
      <c r="AD6354" s="7">
        <v>-9.2526241133745923</v>
      </c>
      <c r="AE6354" s="7">
        <v>-8.53020283677583</v>
      </c>
      <c r="AF6354" s="7">
        <v>52.225688413844274</v>
      </c>
      <c r="AG6354" s="7">
        <v>-7.0196921895354771</v>
      </c>
      <c r="AH6354" s="7">
        <v>-6.2302829552215417</v>
      </c>
      <c r="AI6354" s="7">
        <v>-5.4171914438781874</v>
      </c>
      <c r="AJ6354" s="7">
        <v>-4.5797071871945336</v>
      </c>
      <c r="AK6354" s="7">
        <v>-3.71709840281037</v>
      </c>
      <c r="AL6354" s="7">
        <v>-2.8286113548946807</v>
      </c>
      <c r="AM6354" s="7">
        <v>-1.9134696955415214</v>
      </c>
      <c r="AN6354" s="7">
        <v>-0.970873786407767</v>
      </c>
    </row>
    <row r="6355" spans="16:40" x14ac:dyDescent="0.2">
      <c r="P6355" s="1">
        <v>6350</v>
      </c>
      <c r="Q6355" s="7">
        <v>108.85271959343721</v>
      </c>
      <c r="R6355" s="7">
        <v>50.2997253626503</v>
      </c>
      <c r="S6355" s="7">
        <v>26.176486060617741</v>
      </c>
      <c r="T6355" s="7">
        <v>51.999633136934825</v>
      </c>
      <c r="U6355" s="7">
        <v>-14.877474860455504</v>
      </c>
      <c r="V6355" s="7">
        <v>-14.323799106269169</v>
      </c>
      <c r="W6355" s="7">
        <v>-13.753513079457244</v>
      </c>
      <c r="X6355" s="7">
        <v>-13.166118471840962</v>
      </c>
      <c r="Y6355" s="7">
        <v>-12.561102025996192</v>
      </c>
      <c r="Z6355" s="7">
        <v>27.701738218413247</v>
      </c>
      <c r="AA6355" s="7">
        <v>-11.296073139379359</v>
      </c>
      <c r="AB6355" s="7">
        <v>-10.634955333560741</v>
      </c>
      <c r="AC6355" s="7">
        <v>36.275998643164456</v>
      </c>
      <c r="AD6355" s="7">
        <v>-9.2526241133745923</v>
      </c>
      <c r="AE6355" s="7">
        <v>-8.53020283677583</v>
      </c>
      <c r="AF6355" s="7">
        <v>20.764690966640138</v>
      </c>
      <c r="AG6355" s="7">
        <v>-7.0196921895354771</v>
      </c>
      <c r="AH6355" s="7">
        <v>-6.2302829552215417</v>
      </c>
      <c r="AI6355" s="7">
        <v>-5.4171914438781874</v>
      </c>
      <c r="AJ6355" s="7">
        <v>-4.5797071871945336</v>
      </c>
      <c r="AK6355" s="7">
        <v>-3.71709840281037</v>
      </c>
      <c r="AL6355" s="7">
        <v>-2.8286113548946807</v>
      </c>
      <c r="AM6355" s="7">
        <v>-1.9134696955415214</v>
      </c>
      <c r="AN6355" s="7">
        <v>-0.970873786407767</v>
      </c>
    </row>
    <row r="6356" spans="16:40" x14ac:dyDescent="0.2">
      <c r="P6356" s="1">
        <v>6351</v>
      </c>
      <c r="Q6356" s="7">
        <v>34.788466635683363</v>
      </c>
      <c r="R6356" s="7">
        <v>-16.443608385676846</v>
      </c>
      <c r="S6356" s="7">
        <v>-15.936916637247149</v>
      </c>
      <c r="T6356" s="7">
        <v>162.0977380299621</v>
      </c>
      <c r="U6356" s="7">
        <v>-14.877474860455504</v>
      </c>
      <c r="V6356" s="7">
        <v>-14.323799106269169</v>
      </c>
      <c r="W6356" s="7">
        <v>12.747046134648423</v>
      </c>
      <c r="X6356" s="7">
        <v>-13.166118471840962</v>
      </c>
      <c r="Y6356" s="7">
        <v>-12.561102025996192</v>
      </c>
      <c r="Z6356" s="7">
        <v>155.50928667840822</v>
      </c>
      <c r="AA6356" s="7">
        <v>-11.296073139379359</v>
      </c>
      <c r="AB6356" s="7">
        <v>-10.634955333560741</v>
      </c>
      <c r="AC6356" s="7">
        <v>32.958041038156225</v>
      </c>
      <c r="AD6356" s="7">
        <v>-9.2526241133745923</v>
      </c>
      <c r="AE6356" s="7">
        <v>-8.53020283677583</v>
      </c>
      <c r="AF6356" s="7">
        <v>-7.7861089218791051</v>
      </c>
      <c r="AG6356" s="7">
        <v>-7.0196921895354771</v>
      </c>
      <c r="AH6356" s="7">
        <v>-6.2302829552215417</v>
      </c>
      <c r="AI6356" s="7">
        <v>-5.4171914438781874</v>
      </c>
      <c r="AJ6356" s="7">
        <v>-4.5797071871945336</v>
      </c>
      <c r="AK6356" s="7">
        <v>-3.71709840281037</v>
      </c>
      <c r="AL6356" s="7">
        <v>-2.8286113548946807</v>
      </c>
      <c r="AM6356" s="7">
        <v>-1.9134696955415214</v>
      </c>
      <c r="AN6356" s="7">
        <v>-0.970873786407767</v>
      </c>
    </row>
    <row r="6357" spans="16:40" x14ac:dyDescent="0.2">
      <c r="P6357" s="1">
        <v>6352</v>
      </c>
      <c r="Q6357" s="7">
        <v>-16.935542122016354</v>
      </c>
      <c r="R6357" s="7">
        <v>16.950131331170184</v>
      </c>
      <c r="S6357" s="7">
        <v>-15.936916637247149</v>
      </c>
      <c r="T6357" s="7">
        <v>89.255277966831386</v>
      </c>
      <c r="U6357" s="7">
        <v>22.108243294200992</v>
      </c>
      <c r="V6357" s="7">
        <v>106.1589498230167</v>
      </c>
      <c r="W6357" s="7">
        <v>-13.753513079457244</v>
      </c>
      <c r="X6357" s="7">
        <v>-13.166118471840962</v>
      </c>
      <c r="Y6357" s="7">
        <v>-12.561102025996192</v>
      </c>
      <c r="Z6357" s="7">
        <v>-11.937935086776077</v>
      </c>
      <c r="AA6357" s="7">
        <v>-11.296073139379359</v>
      </c>
      <c r="AB6357" s="7">
        <v>147.31147550230932</v>
      </c>
      <c r="AC6357" s="7">
        <v>-9.9540039935675644</v>
      </c>
      <c r="AD6357" s="7">
        <v>-9.2526241133745923</v>
      </c>
      <c r="AE6357" s="7">
        <v>-8.53020283677583</v>
      </c>
      <c r="AF6357" s="7">
        <v>80.925628419374704</v>
      </c>
      <c r="AG6357" s="7">
        <v>-7.0196921895354771</v>
      </c>
      <c r="AH6357" s="7">
        <v>-6.2302829552215417</v>
      </c>
      <c r="AI6357" s="7">
        <v>-5.4171914438781874</v>
      </c>
      <c r="AJ6357" s="7">
        <v>-4.5797071871945336</v>
      </c>
      <c r="AK6357" s="7">
        <v>-3.71709840281037</v>
      </c>
      <c r="AL6357" s="7">
        <v>-2.8286113548946807</v>
      </c>
      <c r="AM6357" s="7">
        <v>-1.9134696955415214</v>
      </c>
      <c r="AN6357" s="7">
        <v>-0.970873786407767</v>
      </c>
    </row>
    <row r="6358" spans="16:40" x14ac:dyDescent="0.2">
      <c r="P6358" s="1">
        <v>6353</v>
      </c>
      <c r="Q6358" s="7">
        <v>48.075984532766533</v>
      </c>
      <c r="R6358" s="7">
        <v>47.382396619365117</v>
      </c>
      <c r="S6358" s="7">
        <v>-15.936916637247149</v>
      </c>
      <c r="T6358" s="7">
        <v>-15.415024136364567</v>
      </c>
      <c r="U6358" s="7">
        <v>27.23238988296551</v>
      </c>
      <c r="V6358" s="7">
        <v>-14.323799106269169</v>
      </c>
      <c r="W6358" s="7">
        <v>24.654998701340649</v>
      </c>
      <c r="X6358" s="7">
        <v>-13.166118471840962</v>
      </c>
      <c r="Y6358" s="7">
        <v>-12.561102025996192</v>
      </c>
      <c r="Z6358" s="7">
        <v>-11.937935086776077</v>
      </c>
      <c r="AA6358" s="7">
        <v>-11.296073139379359</v>
      </c>
      <c r="AB6358" s="7">
        <v>97.209665541097323</v>
      </c>
      <c r="AC6358" s="7">
        <v>-9.9540039935675644</v>
      </c>
      <c r="AD6358" s="7">
        <v>-9.2526241133745923</v>
      </c>
      <c r="AE6358" s="7">
        <v>-8.53020283677583</v>
      </c>
      <c r="AF6358" s="7">
        <v>-7.7861089218791051</v>
      </c>
      <c r="AG6358" s="7">
        <v>-7.0196921895354771</v>
      </c>
      <c r="AH6358" s="7">
        <v>-6.2302829552215417</v>
      </c>
      <c r="AI6358" s="7">
        <v>-5.4171914438781874</v>
      </c>
      <c r="AJ6358" s="7">
        <v>-4.5797071871945336</v>
      </c>
      <c r="AK6358" s="7">
        <v>-3.71709840281037</v>
      </c>
      <c r="AL6358" s="7">
        <v>-2.8286113548946807</v>
      </c>
      <c r="AM6358" s="7">
        <v>-1.9134696955415214</v>
      </c>
      <c r="AN6358" s="7">
        <v>-0.970873786407767</v>
      </c>
    </row>
    <row r="6359" spans="16:40" x14ac:dyDescent="0.2">
      <c r="P6359" s="1">
        <v>6354</v>
      </c>
      <c r="Q6359" s="7">
        <v>-16.935542122016354</v>
      </c>
      <c r="R6359" s="7">
        <v>-16.443608385676846</v>
      </c>
      <c r="S6359" s="7">
        <v>80.496949440032182</v>
      </c>
      <c r="T6359" s="7">
        <v>-15.415024136364567</v>
      </c>
      <c r="U6359" s="7">
        <v>-14.877474860455504</v>
      </c>
      <c r="V6359" s="7">
        <v>-14.323799106269169</v>
      </c>
      <c r="W6359" s="7">
        <v>25.225999816496365</v>
      </c>
      <c r="X6359" s="7">
        <v>22.185534229065762</v>
      </c>
      <c r="Y6359" s="7">
        <v>-12.561102025996192</v>
      </c>
      <c r="Z6359" s="7">
        <v>45.999676236949782</v>
      </c>
      <c r="AA6359" s="7">
        <v>-11.296073139379359</v>
      </c>
      <c r="AB6359" s="7">
        <v>-10.634955333560741</v>
      </c>
      <c r="AC6359" s="7">
        <v>-9.9540039935675644</v>
      </c>
      <c r="AD6359" s="7">
        <v>-9.2526241133745923</v>
      </c>
      <c r="AE6359" s="7">
        <v>-8.53020283677583</v>
      </c>
      <c r="AF6359" s="7">
        <v>-7.7861089218791051</v>
      </c>
      <c r="AG6359" s="7">
        <v>-7.0196921895354771</v>
      </c>
      <c r="AH6359" s="7">
        <v>-6.2302829552215417</v>
      </c>
      <c r="AI6359" s="7">
        <v>-5.4171914438781874</v>
      </c>
      <c r="AJ6359" s="7">
        <v>-4.5797071871945336</v>
      </c>
      <c r="AK6359" s="7">
        <v>-3.71709840281037</v>
      </c>
      <c r="AL6359" s="7">
        <v>-2.8286113548946807</v>
      </c>
      <c r="AM6359" s="7">
        <v>-1.9134696955415214</v>
      </c>
      <c r="AN6359" s="7">
        <v>-0.970873786407767</v>
      </c>
    </row>
    <row r="6360" spans="16:40" x14ac:dyDescent="0.2">
      <c r="P6360" s="1">
        <v>6355</v>
      </c>
      <c r="Q6360" s="7">
        <v>-16.935542122016354</v>
      </c>
      <c r="R6360" s="7">
        <v>-16.443608385676846</v>
      </c>
      <c r="S6360" s="7">
        <v>-15.936916637247149</v>
      </c>
      <c r="T6360" s="7">
        <v>-15.415024136364567</v>
      </c>
      <c r="U6360" s="7">
        <v>-14.877474860455504</v>
      </c>
      <c r="V6360" s="7">
        <v>-14.323799106269169</v>
      </c>
      <c r="W6360" s="7">
        <v>-13.753513079457244</v>
      </c>
      <c r="X6360" s="7">
        <v>26.085411736589119</v>
      </c>
      <c r="Y6360" s="7">
        <v>-12.561102025996192</v>
      </c>
      <c r="Z6360" s="7">
        <v>-11.937935086776077</v>
      </c>
      <c r="AA6360" s="7">
        <v>-11.296073139379359</v>
      </c>
      <c r="AB6360" s="7">
        <v>-10.634955333560741</v>
      </c>
      <c r="AC6360" s="7">
        <v>-9.9540039935675644</v>
      </c>
      <c r="AD6360" s="7">
        <v>-9.2526241133745923</v>
      </c>
      <c r="AE6360" s="7">
        <v>-8.53020283677583</v>
      </c>
      <c r="AF6360" s="7">
        <v>-7.7861089218791051</v>
      </c>
      <c r="AG6360" s="7">
        <v>152.88608512004765</v>
      </c>
      <c r="AH6360" s="7">
        <v>-6.2302829552215417</v>
      </c>
      <c r="AI6360" s="7">
        <v>-5.4171914438781874</v>
      </c>
      <c r="AJ6360" s="7">
        <v>25.582332753172327</v>
      </c>
      <c r="AK6360" s="7">
        <v>-3.71709840281037</v>
      </c>
      <c r="AL6360" s="7">
        <v>-2.8286113548946807</v>
      </c>
      <c r="AM6360" s="7">
        <v>-1.9134696955415214</v>
      </c>
      <c r="AN6360" s="7">
        <v>-0.970873786407767</v>
      </c>
    </row>
    <row r="6361" spans="16:40" x14ac:dyDescent="0.2">
      <c r="P6361" s="1">
        <v>6356</v>
      </c>
      <c r="Q6361" s="7">
        <v>-16.935542122016354</v>
      </c>
      <c r="R6361" s="7">
        <v>54.391749729290034</v>
      </c>
      <c r="S6361" s="7">
        <v>64.280737238842946</v>
      </c>
      <c r="T6361" s="7">
        <v>175.08647975695561</v>
      </c>
      <c r="U6361" s="7">
        <v>-14.877474860455504</v>
      </c>
      <c r="V6361" s="7">
        <v>-14.323799106269169</v>
      </c>
      <c r="W6361" s="7">
        <v>-13.753513079457244</v>
      </c>
      <c r="X6361" s="7">
        <v>-13.166118471840962</v>
      </c>
      <c r="Y6361" s="7">
        <v>-12.561102025996192</v>
      </c>
      <c r="Z6361" s="7">
        <v>-11.937935086776077</v>
      </c>
      <c r="AA6361" s="7">
        <v>-11.296073139379359</v>
      </c>
      <c r="AB6361" s="7">
        <v>-10.634955333560741</v>
      </c>
      <c r="AC6361" s="7">
        <v>-9.9540039935675644</v>
      </c>
      <c r="AD6361" s="7">
        <v>-9.2526241133745923</v>
      </c>
      <c r="AE6361" s="7">
        <v>-8.53020283677583</v>
      </c>
      <c r="AF6361" s="7">
        <v>-7.7861089218791051</v>
      </c>
      <c r="AG6361" s="7">
        <v>-7.0196921895354771</v>
      </c>
      <c r="AH6361" s="7">
        <v>-6.2302829552215417</v>
      </c>
      <c r="AI6361" s="7">
        <v>-5.4171914438781874</v>
      </c>
      <c r="AJ6361" s="7">
        <v>-4.5797071871945336</v>
      </c>
      <c r="AK6361" s="7">
        <v>-3.71709840281037</v>
      </c>
      <c r="AL6361" s="7">
        <v>133.97089618732946</v>
      </c>
      <c r="AM6361" s="7">
        <v>-1.9134696955415214</v>
      </c>
      <c r="AN6361" s="7">
        <v>-0.970873786407767</v>
      </c>
    </row>
    <row r="6362" spans="16:40" x14ac:dyDescent="0.2">
      <c r="P6362" s="1">
        <v>6357</v>
      </c>
      <c r="Q6362" s="7">
        <v>80.777017523328439</v>
      </c>
      <c r="R6362" s="7">
        <v>-16.443608385676846</v>
      </c>
      <c r="S6362" s="7">
        <v>-15.936916637247149</v>
      </c>
      <c r="T6362" s="7">
        <v>15.535205979684784</v>
      </c>
      <c r="U6362" s="7">
        <v>35.689510264719779</v>
      </c>
      <c r="V6362" s="7">
        <v>117.67971721999541</v>
      </c>
      <c r="W6362" s="7">
        <v>62.583197559527974</v>
      </c>
      <c r="X6362" s="7">
        <v>-13.166118471840962</v>
      </c>
      <c r="Y6362" s="7">
        <v>-12.561102025996192</v>
      </c>
      <c r="Z6362" s="7">
        <v>34.50057398363333</v>
      </c>
      <c r="AA6362" s="7">
        <v>-11.296073139379359</v>
      </c>
      <c r="AB6362" s="7">
        <v>-10.634955333560741</v>
      </c>
      <c r="AC6362" s="7">
        <v>-9.9540039935675644</v>
      </c>
      <c r="AD6362" s="7">
        <v>-9.2526241133745923</v>
      </c>
      <c r="AE6362" s="7">
        <v>-8.53020283677583</v>
      </c>
      <c r="AF6362" s="7">
        <v>-7.7861089218791051</v>
      </c>
      <c r="AG6362" s="7">
        <v>-7.0196921895354771</v>
      </c>
      <c r="AH6362" s="7">
        <v>-6.2302829552215417</v>
      </c>
      <c r="AI6362" s="7">
        <v>-5.4171914438781874</v>
      </c>
      <c r="AJ6362" s="7">
        <v>-4.5797071871945336</v>
      </c>
      <c r="AK6362" s="7">
        <v>-3.71709840281037</v>
      </c>
      <c r="AL6362" s="7">
        <v>-2.8286113548946807</v>
      </c>
      <c r="AM6362" s="7">
        <v>-1.9134696955415214</v>
      </c>
      <c r="AN6362" s="7">
        <v>-0.970873786407767</v>
      </c>
    </row>
    <row r="6363" spans="16:40" x14ac:dyDescent="0.2">
      <c r="P6363" s="1">
        <v>6358</v>
      </c>
      <c r="Q6363" s="7">
        <v>-16.935542122016354</v>
      </c>
      <c r="R6363" s="7">
        <v>42.624336603957005</v>
      </c>
      <c r="S6363" s="7">
        <v>-15.936916637247149</v>
      </c>
      <c r="T6363" s="7">
        <v>117.15749856151861</v>
      </c>
      <c r="U6363" s="7">
        <v>41.5960539960208</v>
      </c>
      <c r="V6363" s="7">
        <v>-14.323799106269169</v>
      </c>
      <c r="W6363" s="7">
        <v>-13.753513079457244</v>
      </c>
      <c r="X6363" s="7">
        <v>-13.166118471840962</v>
      </c>
      <c r="Y6363" s="7">
        <v>-12.561102025996192</v>
      </c>
      <c r="Z6363" s="7">
        <v>-11.937935086776077</v>
      </c>
      <c r="AA6363" s="7">
        <v>-11.296073139379359</v>
      </c>
      <c r="AB6363" s="7">
        <v>26.686026364878934</v>
      </c>
      <c r="AC6363" s="7">
        <v>-9.9540039935675644</v>
      </c>
      <c r="AD6363" s="7">
        <v>-9.2526241133745923</v>
      </c>
      <c r="AE6363" s="7">
        <v>-8.53020283677583</v>
      </c>
      <c r="AF6363" s="7">
        <v>-7.7861089218791051</v>
      </c>
      <c r="AG6363" s="7">
        <v>-7.0196921895354771</v>
      </c>
      <c r="AH6363" s="7">
        <v>-6.2302829552215417</v>
      </c>
      <c r="AI6363" s="7">
        <v>-5.4171914438781874</v>
      </c>
      <c r="AJ6363" s="7">
        <v>-4.5797071871945336</v>
      </c>
      <c r="AK6363" s="7">
        <v>-3.71709840281037</v>
      </c>
      <c r="AL6363" s="7">
        <v>-2.8286113548946807</v>
      </c>
      <c r="AM6363" s="7">
        <v>-1.9134696955415214</v>
      </c>
      <c r="AN6363" s="7">
        <v>-0.970873786407767</v>
      </c>
    </row>
    <row r="6364" spans="16:40" x14ac:dyDescent="0.2">
      <c r="P6364" s="1">
        <v>6359</v>
      </c>
      <c r="Q6364" s="7">
        <v>-16.935542122016354</v>
      </c>
      <c r="R6364" s="7">
        <v>-16.443608385676846</v>
      </c>
      <c r="S6364" s="7">
        <v>44.250004623420843</v>
      </c>
      <c r="T6364" s="7">
        <v>109.46892792672367</v>
      </c>
      <c r="U6364" s="7">
        <v>-14.877474860455504</v>
      </c>
      <c r="V6364" s="7">
        <v>-14.323799106269169</v>
      </c>
      <c r="W6364" s="7">
        <v>-13.753513079457244</v>
      </c>
      <c r="X6364" s="7">
        <v>-13.166118471840962</v>
      </c>
      <c r="Y6364" s="7">
        <v>-12.561102025996192</v>
      </c>
      <c r="Z6364" s="7">
        <v>-11.937935086776077</v>
      </c>
      <c r="AA6364" s="7">
        <v>-11.296073139379359</v>
      </c>
      <c r="AB6364" s="7">
        <v>-10.634955333560741</v>
      </c>
      <c r="AC6364" s="7">
        <v>-9.9540039935675644</v>
      </c>
      <c r="AD6364" s="7">
        <v>-9.2526241133745923</v>
      </c>
      <c r="AE6364" s="7">
        <v>-8.53020283677583</v>
      </c>
      <c r="AF6364" s="7">
        <v>27.302220088978622</v>
      </c>
      <c r="AG6364" s="7">
        <v>-7.0196921895354771</v>
      </c>
      <c r="AH6364" s="7">
        <v>-6.2302829552215417</v>
      </c>
      <c r="AI6364" s="7">
        <v>-5.4171914438781874</v>
      </c>
      <c r="AJ6364" s="7">
        <v>-4.5797071871945336</v>
      </c>
      <c r="AK6364" s="7">
        <v>-3.71709840281037</v>
      </c>
      <c r="AL6364" s="7">
        <v>-2.8286113548946807</v>
      </c>
      <c r="AM6364" s="7">
        <v>-1.9134696955415214</v>
      </c>
      <c r="AN6364" s="7">
        <v>-0.970873786407767</v>
      </c>
    </row>
    <row r="6365" spans="16:40" x14ac:dyDescent="0.2">
      <c r="P6365" s="1">
        <v>6360</v>
      </c>
      <c r="Q6365" s="7">
        <v>-16.935542122016354</v>
      </c>
      <c r="R6365" s="7">
        <v>-16.443608385676846</v>
      </c>
      <c r="S6365" s="7">
        <v>-15.936916637247149</v>
      </c>
      <c r="T6365" s="7">
        <v>-15.415024136364567</v>
      </c>
      <c r="U6365" s="7">
        <v>-14.877474860455504</v>
      </c>
      <c r="V6365" s="7">
        <v>51.840215806358096</v>
      </c>
      <c r="W6365" s="7">
        <v>-13.753513079457244</v>
      </c>
      <c r="X6365" s="7">
        <v>19.867910645459279</v>
      </c>
      <c r="Y6365" s="7">
        <v>-12.561102025996192</v>
      </c>
      <c r="Z6365" s="7">
        <v>-11.937935086776077</v>
      </c>
      <c r="AA6365" s="7">
        <v>-11.296073139379359</v>
      </c>
      <c r="AB6365" s="7">
        <v>-10.634955333560741</v>
      </c>
      <c r="AC6365" s="7">
        <v>-9.9540039935675644</v>
      </c>
      <c r="AD6365" s="7">
        <v>-9.2526241133745923</v>
      </c>
      <c r="AE6365" s="7">
        <v>-8.53020283677583</v>
      </c>
      <c r="AF6365" s="7">
        <v>91.491759960763005</v>
      </c>
      <c r="AG6365" s="7">
        <v>-7.0196921895354771</v>
      </c>
      <c r="AH6365" s="7">
        <v>-6.2302829552215417</v>
      </c>
      <c r="AI6365" s="7">
        <v>-5.4171914438781874</v>
      </c>
      <c r="AJ6365" s="7">
        <v>-4.5797071871945336</v>
      </c>
      <c r="AK6365" s="7">
        <v>-3.71709840281037</v>
      </c>
      <c r="AL6365" s="7">
        <v>-2.8286113548946807</v>
      </c>
      <c r="AM6365" s="7">
        <v>-1.9134696955415214</v>
      </c>
      <c r="AN6365" s="7">
        <v>-0.970873786407767</v>
      </c>
    </row>
    <row r="6366" spans="16:40" x14ac:dyDescent="0.2">
      <c r="P6366" s="1">
        <v>6361</v>
      </c>
      <c r="Q6366" s="7">
        <v>-16.935542122016354</v>
      </c>
      <c r="R6366" s="7">
        <v>-16.443608385676846</v>
      </c>
      <c r="S6366" s="7">
        <v>38.68236038290015</v>
      </c>
      <c r="T6366" s="7">
        <v>-15.415024136364567</v>
      </c>
      <c r="U6366" s="7">
        <v>-14.877474860455504</v>
      </c>
      <c r="V6366" s="7">
        <v>-14.323799106269169</v>
      </c>
      <c r="W6366" s="7">
        <v>-13.753513079457244</v>
      </c>
      <c r="X6366" s="7">
        <v>10.838728591917201</v>
      </c>
      <c r="Y6366" s="7">
        <v>-12.561102025996192</v>
      </c>
      <c r="Z6366" s="7">
        <v>-11.937935086776077</v>
      </c>
      <c r="AA6366" s="7">
        <v>-11.296073139379359</v>
      </c>
      <c r="AB6366" s="7">
        <v>-10.634955333560741</v>
      </c>
      <c r="AC6366" s="7">
        <v>-9.9540039935675644</v>
      </c>
      <c r="AD6366" s="7">
        <v>-9.2526241133745923</v>
      </c>
      <c r="AE6366" s="7">
        <v>-8.53020283677583</v>
      </c>
      <c r="AF6366" s="7">
        <v>54.338336899571971</v>
      </c>
      <c r="AG6366" s="7">
        <v>-7.0196921895354771</v>
      </c>
      <c r="AH6366" s="7">
        <v>-6.2302829552215417</v>
      </c>
      <c r="AI6366" s="7">
        <v>-5.4171914438781874</v>
      </c>
      <c r="AJ6366" s="7">
        <v>-4.5797071871945336</v>
      </c>
      <c r="AK6366" s="7">
        <v>-3.71709840281037</v>
      </c>
      <c r="AL6366" s="7">
        <v>-2.8286113548946807</v>
      </c>
      <c r="AM6366" s="7">
        <v>-1.9134696955415214</v>
      </c>
      <c r="AN6366" s="7">
        <v>-0.970873786407767</v>
      </c>
    </row>
    <row r="6367" spans="16:40" x14ac:dyDescent="0.2">
      <c r="P6367" s="1">
        <v>6362</v>
      </c>
      <c r="Q6367" s="7">
        <v>34.5634173018233</v>
      </c>
      <c r="R6367" s="7">
        <v>-16.443608385676846</v>
      </c>
      <c r="S6367" s="7">
        <v>-15.936916637247149</v>
      </c>
      <c r="T6367" s="7">
        <v>-15.415024136364567</v>
      </c>
      <c r="U6367" s="7">
        <v>25.550652822448608</v>
      </c>
      <c r="V6367" s="7">
        <v>-14.323799106269169</v>
      </c>
      <c r="W6367" s="7">
        <v>-13.753513079457244</v>
      </c>
      <c r="X6367" s="7">
        <v>-13.166118471840962</v>
      </c>
      <c r="Y6367" s="7">
        <v>-12.561102025996192</v>
      </c>
      <c r="Z6367" s="7">
        <v>-11.937935086776077</v>
      </c>
      <c r="AA6367" s="7">
        <v>-11.296073139379359</v>
      </c>
      <c r="AB6367" s="7">
        <v>-10.634955333560741</v>
      </c>
      <c r="AC6367" s="7">
        <v>-9.9540039935675644</v>
      </c>
      <c r="AD6367" s="7">
        <v>-9.2526241133745923</v>
      </c>
      <c r="AE6367" s="7">
        <v>-8.53020283677583</v>
      </c>
      <c r="AF6367" s="7">
        <v>-7.7861089218791051</v>
      </c>
      <c r="AG6367" s="7">
        <v>-7.0196921895354771</v>
      </c>
      <c r="AH6367" s="7">
        <v>-6.2302829552215417</v>
      </c>
      <c r="AI6367" s="7">
        <v>-5.4171914438781874</v>
      </c>
      <c r="AJ6367" s="7">
        <v>-4.5797071871945336</v>
      </c>
      <c r="AK6367" s="7">
        <v>-3.71709840281037</v>
      </c>
      <c r="AL6367" s="7">
        <v>-2.8286113548946807</v>
      </c>
      <c r="AM6367" s="7">
        <v>-1.9134696955415214</v>
      </c>
      <c r="AN6367" s="7">
        <v>-0.970873786407767</v>
      </c>
    </row>
    <row r="6368" spans="16:40" x14ac:dyDescent="0.2">
      <c r="P6368" s="1">
        <v>6363</v>
      </c>
      <c r="Q6368" s="7">
        <v>-16.935542122016354</v>
      </c>
      <c r="R6368" s="7">
        <v>30.588890027535374</v>
      </c>
      <c r="S6368" s="7">
        <v>-15.936916637247149</v>
      </c>
      <c r="T6368" s="7">
        <v>66.577853746758592</v>
      </c>
      <c r="U6368" s="7">
        <v>75.517327125759806</v>
      </c>
      <c r="V6368" s="7">
        <v>-14.323799106269169</v>
      </c>
      <c r="W6368" s="7">
        <v>-13.753513079457244</v>
      </c>
      <c r="X6368" s="7">
        <v>-13.166118471840962</v>
      </c>
      <c r="Y6368" s="7">
        <v>-12.561102025996192</v>
      </c>
      <c r="Z6368" s="7">
        <v>76.070888197789913</v>
      </c>
      <c r="AA6368" s="7">
        <v>-11.296073139379359</v>
      </c>
      <c r="AB6368" s="7">
        <v>-10.634955333560741</v>
      </c>
      <c r="AC6368" s="7">
        <v>-9.9540039935675644</v>
      </c>
      <c r="AD6368" s="7">
        <v>-9.2526241133745923</v>
      </c>
      <c r="AE6368" s="7">
        <v>-8.53020283677583</v>
      </c>
      <c r="AF6368" s="7">
        <v>-7.7861089218791051</v>
      </c>
      <c r="AG6368" s="7">
        <v>-7.0196921895354771</v>
      </c>
      <c r="AH6368" s="7">
        <v>-6.2302829552215417</v>
      </c>
      <c r="AI6368" s="7">
        <v>-5.4171914438781874</v>
      </c>
      <c r="AJ6368" s="7">
        <v>-4.5797071871945336</v>
      </c>
      <c r="AK6368" s="7">
        <v>-3.71709840281037</v>
      </c>
      <c r="AL6368" s="7">
        <v>-2.8286113548946807</v>
      </c>
      <c r="AM6368" s="7">
        <v>-1.9134696955415214</v>
      </c>
      <c r="AN6368" s="7">
        <v>-0.970873786407767</v>
      </c>
    </row>
    <row r="6369" spans="16:40" x14ac:dyDescent="0.2">
      <c r="P6369" s="1">
        <v>6364</v>
      </c>
      <c r="Q6369" s="7">
        <v>129.95716987849667</v>
      </c>
      <c r="R6369" s="7">
        <v>-16.443608385676846</v>
      </c>
      <c r="S6369" s="7">
        <v>-15.936916637247149</v>
      </c>
      <c r="T6369" s="7">
        <v>18.864923628518252</v>
      </c>
      <c r="U6369" s="7">
        <v>-14.877474860455504</v>
      </c>
      <c r="V6369" s="7">
        <v>-14.323799106269169</v>
      </c>
      <c r="W6369" s="7">
        <v>16.734472028772824</v>
      </c>
      <c r="X6369" s="7">
        <v>-13.166118471840962</v>
      </c>
      <c r="Y6369" s="7">
        <v>-12.561102025996192</v>
      </c>
      <c r="Z6369" s="7">
        <v>103.73003796737072</v>
      </c>
      <c r="AA6369" s="7">
        <v>28.53656874411358</v>
      </c>
      <c r="AB6369" s="7">
        <v>-10.634955333560741</v>
      </c>
      <c r="AC6369" s="7">
        <v>-9.9540039935675644</v>
      </c>
      <c r="AD6369" s="7">
        <v>-9.2526241133745923</v>
      </c>
      <c r="AE6369" s="7">
        <v>-8.53020283677583</v>
      </c>
      <c r="AF6369" s="7">
        <v>-7.7861089218791051</v>
      </c>
      <c r="AG6369" s="7">
        <v>-7.0196921895354771</v>
      </c>
      <c r="AH6369" s="7">
        <v>-6.2302829552215417</v>
      </c>
      <c r="AI6369" s="7">
        <v>-5.4171914438781874</v>
      </c>
      <c r="AJ6369" s="7">
        <v>-4.5797071871945336</v>
      </c>
      <c r="AK6369" s="7">
        <v>-3.71709840281037</v>
      </c>
      <c r="AL6369" s="7">
        <v>-2.8286113548946807</v>
      </c>
      <c r="AM6369" s="7">
        <v>-1.9134696955415214</v>
      </c>
      <c r="AN6369" s="7">
        <v>-0.970873786407767</v>
      </c>
    </row>
    <row r="6370" spans="16:40" x14ac:dyDescent="0.2">
      <c r="P6370" s="1">
        <v>6365</v>
      </c>
      <c r="Q6370" s="7">
        <v>-16.935542122016354</v>
      </c>
      <c r="R6370" s="7">
        <v>35.321367439334082</v>
      </c>
      <c r="S6370" s="7">
        <v>-15.936916637247149</v>
      </c>
      <c r="T6370" s="7">
        <v>31.541568804037812</v>
      </c>
      <c r="U6370" s="7">
        <v>-14.877474860455504</v>
      </c>
      <c r="V6370" s="7">
        <v>26.015785694438847</v>
      </c>
      <c r="W6370" s="7">
        <v>14.817890319479012</v>
      </c>
      <c r="X6370" s="7">
        <v>-13.166118471840962</v>
      </c>
      <c r="Y6370" s="7">
        <v>-12.561102025996192</v>
      </c>
      <c r="Z6370" s="7">
        <v>-11.937935086776077</v>
      </c>
      <c r="AA6370" s="7">
        <v>-11.296073139379359</v>
      </c>
      <c r="AB6370" s="7">
        <v>-10.634955333560741</v>
      </c>
      <c r="AC6370" s="7">
        <v>157.42046122551562</v>
      </c>
      <c r="AD6370" s="7">
        <v>-9.2526241133745923</v>
      </c>
      <c r="AE6370" s="7">
        <v>-8.53020283677583</v>
      </c>
      <c r="AF6370" s="7">
        <v>183.02105512642399</v>
      </c>
      <c r="AG6370" s="7">
        <v>-7.0196921895354771</v>
      </c>
      <c r="AH6370" s="7">
        <v>-6.2302829552215417</v>
      </c>
      <c r="AI6370" s="7">
        <v>-5.4171914438781874</v>
      </c>
      <c r="AJ6370" s="7">
        <v>-4.5797071871945336</v>
      </c>
      <c r="AK6370" s="7">
        <v>-3.71709840281037</v>
      </c>
      <c r="AL6370" s="7">
        <v>-2.8286113548946807</v>
      </c>
      <c r="AM6370" s="7">
        <v>-1.9134696955415214</v>
      </c>
      <c r="AN6370" s="7">
        <v>-0.970873786407767</v>
      </c>
    </row>
    <row r="6371" spans="16:40" x14ac:dyDescent="0.2">
      <c r="P6371" s="1">
        <v>6366</v>
      </c>
      <c r="Q6371" s="7">
        <v>135.35372456003313</v>
      </c>
      <c r="R6371" s="7">
        <v>122.69046805109006</v>
      </c>
      <c r="S6371" s="7">
        <v>-15.936916637247149</v>
      </c>
      <c r="T6371" s="7">
        <v>31.323073605293498</v>
      </c>
      <c r="U6371" s="7">
        <v>164.22146404680257</v>
      </c>
      <c r="V6371" s="7">
        <v>-14.323799106269169</v>
      </c>
      <c r="W6371" s="7">
        <v>19.79486402548261</v>
      </c>
      <c r="X6371" s="7">
        <v>-13.166118471840962</v>
      </c>
      <c r="Y6371" s="7">
        <v>-12.561102025996192</v>
      </c>
      <c r="Z6371" s="7">
        <v>-11.937935086776077</v>
      </c>
      <c r="AA6371" s="7">
        <v>-11.296073139379359</v>
      </c>
      <c r="AB6371" s="7">
        <v>-10.634955333560741</v>
      </c>
      <c r="AC6371" s="7">
        <v>-9.9540039935675644</v>
      </c>
      <c r="AD6371" s="7">
        <v>-9.2526241133745923</v>
      </c>
      <c r="AE6371" s="7">
        <v>-8.53020283677583</v>
      </c>
      <c r="AF6371" s="7">
        <v>-7.7861089218791051</v>
      </c>
      <c r="AG6371" s="7">
        <v>-7.0196921895354771</v>
      </c>
      <c r="AH6371" s="7">
        <v>-6.2302829552215417</v>
      </c>
      <c r="AI6371" s="7">
        <v>-5.4171914438781874</v>
      </c>
      <c r="AJ6371" s="7">
        <v>-4.5797071871945336</v>
      </c>
      <c r="AK6371" s="7">
        <v>-3.71709840281037</v>
      </c>
      <c r="AL6371" s="7">
        <v>-2.8286113548946807</v>
      </c>
      <c r="AM6371" s="7">
        <v>-1.9134696955415214</v>
      </c>
      <c r="AN6371" s="7">
        <v>-0.970873786407767</v>
      </c>
    </row>
    <row r="6372" spans="16:40" x14ac:dyDescent="0.2">
      <c r="P6372" s="1">
        <v>6367</v>
      </c>
      <c r="Q6372" s="7">
        <v>54.667874281955321</v>
      </c>
      <c r="R6372" s="7">
        <v>57.787134212819247</v>
      </c>
      <c r="S6372" s="7">
        <v>35.368465063017574</v>
      </c>
      <c r="T6372" s="7">
        <v>23.962309880044696</v>
      </c>
      <c r="U6372" s="7">
        <v>16.409063110381712</v>
      </c>
      <c r="V6372" s="7">
        <v>-14.323799106269169</v>
      </c>
      <c r="W6372" s="7">
        <v>-13.753513079457244</v>
      </c>
      <c r="X6372" s="7">
        <v>-13.166118471840962</v>
      </c>
      <c r="Y6372" s="7">
        <v>-12.561102025996192</v>
      </c>
      <c r="Z6372" s="7">
        <v>-11.937935086776077</v>
      </c>
      <c r="AA6372" s="7">
        <v>-11.296073139379359</v>
      </c>
      <c r="AB6372" s="7">
        <v>-10.634955333560741</v>
      </c>
      <c r="AC6372" s="7">
        <v>-9.9540039935675644</v>
      </c>
      <c r="AD6372" s="7">
        <v>-9.2526241133745923</v>
      </c>
      <c r="AE6372" s="7">
        <v>-8.53020283677583</v>
      </c>
      <c r="AF6372" s="7">
        <v>-7.7861089218791051</v>
      </c>
      <c r="AG6372" s="7">
        <v>-7.0196921895354771</v>
      </c>
      <c r="AH6372" s="7">
        <v>-6.2302829552215417</v>
      </c>
      <c r="AI6372" s="7">
        <v>-5.4171914438781874</v>
      </c>
      <c r="AJ6372" s="7">
        <v>-4.5797071871945336</v>
      </c>
      <c r="AK6372" s="7">
        <v>-3.71709840281037</v>
      </c>
      <c r="AL6372" s="7">
        <v>-2.8286113548946807</v>
      </c>
      <c r="AM6372" s="7">
        <v>-1.9134696955415214</v>
      </c>
      <c r="AN6372" s="7">
        <v>-0.970873786407767</v>
      </c>
    </row>
    <row r="6373" spans="16:40" x14ac:dyDescent="0.2">
      <c r="P6373" s="1">
        <v>6368</v>
      </c>
      <c r="Q6373" s="7">
        <v>125.51150891931488</v>
      </c>
      <c r="R6373" s="7">
        <v>-16.443608385676846</v>
      </c>
      <c r="S6373" s="7">
        <v>-15.936916637247149</v>
      </c>
      <c r="T6373" s="7">
        <v>37.77206995992146</v>
      </c>
      <c r="U6373" s="7">
        <v>-14.877474860455504</v>
      </c>
      <c r="V6373" s="7">
        <v>-14.323799106269169</v>
      </c>
      <c r="W6373" s="7">
        <v>-13.753513079457244</v>
      </c>
      <c r="X6373" s="7">
        <v>-13.166118471840962</v>
      </c>
      <c r="Y6373" s="7">
        <v>-12.561102025996192</v>
      </c>
      <c r="Z6373" s="7">
        <v>-11.937935086776077</v>
      </c>
      <c r="AA6373" s="7">
        <v>-11.296073139379359</v>
      </c>
      <c r="AB6373" s="7">
        <v>-10.634955333560741</v>
      </c>
      <c r="AC6373" s="7">
        <v>-9.9540039935675644</v>
      </c>
      <c r="AD6373" s="7">
        <v>-9.2526241133745923</v>
      </c>
      <c r="AE6373" s="7">
        <v>-8.53020283677583</v>
      </c>
      <c r="AF6373" s="7">
        <v>-7.7861089218791051</v>
      </c>
      <c r="AG6373" s="7">
        <v>-7.0196921895354771</v>
      </c>
      <c r="AH6373" s="7">
        <v>-6.2302829552215417</v>
      </c>
      <c r="AI6373" s="7">
        <v>-5.4171914438781874</v>
      </c>
      <c r="AJ6373" s="7">
        <v>-4.5797071871945336</v>
      </c>
      <c r="AK6373" s="7">
        <v>-3.71709840281037</v>
      </c>
      <c r="AL6373" s="7">
        <v>-2.8286113548946807</v>
      </c>
      <c r="AM6373" s="7">
        <v>-1.9134696955415214</v>
      </c>
      <c r="AN6373" s="7">
        <v>-0.970873786407767</v>
      </c>
    </row>
    <row r="6374" spans="16:40" x14ac:dyDescent="0.2">
      <c r="P6374" s="1">
        <v>6369</v>
      </c>
      <c r="Q6374" s="7">
        <v>-16.935542122016354</v>
      </c>
      <c r="R6374" s="7">
        <v>-16.443608385676846</v>
      </c>
      <c r="S6374" s="7">
        <v>-15.936916637247149</v>
      </c>
      <c r="T6374" s="7">
        <v>-15.415024136364567</v>
      </c>
      <c r="U6374" s="7">
        <v>-14.877474860455504</v>
      </c>
      <c r="V6374" s="7">
        <v>-14.323799106269169</v>
      </c>
      <c r="W6374" s="7">
        <v>-13.753513079457244</v>
      </c>
      <c r="X6374" s="7">
        <v>-13.166118471840962</v>
      </c>
      <c r="Y6374" s="7">
        <v>-12.561102025996192</v>
      </c>
      <c r="Z6374" s="7">
        <v>108.81915084793467</v>
      </c>
      <c r="AA6374" s="7">
        <v>37.829086653847725</v>
      </c>
      <c r="AB6374" s="7">
        <v>75.958586201541394</v>
      </c>
      <c r="AC6374" s="7">
        <v>99.559328476740916</v>
      </c>
      <c r="AD6374" s="7">
        <v>-9.2526241133745923</v>
      </c>
      <c r="AE6374" s="7">
        <v>-8.53020283677583</v>
      </c>
      <c r="AF6374" s="7">
        <v>-7.7861089218791051</v>
      </c>
      <c r="AG6374" s="7">
        <v>-7.0196921895354771</v>
      </c>
      <c r="AH6374" s="7">
        <v>-6.2302829552215417</v>
      </c>
      <c r="AI6374" s="7">
        <v>-5.4171914438781874</v>
      </c>
      <c r="AJ6374" s="7">
        <v>-4.5797071871945336</v>
      </c>
      <c r="AK6374" s="7">
        <v>-3.71709840281037</v>
      </c>
      <c r="AL6374" s="7">
        <v>-2.8286113548946807</v>
      </c>
      <c r="AM6374" s="7">
        <v>-1.9134696955415214</v>
      </c>
      <c r="AN6374" s="7">
        <v>-0.970873786407767</v>
      </c>
    </row>
    <row r="6375" spans="16:40" x14ac:dyDescent="0.2">
      <c r="P6375" s="1">
        <v>6370</v>
      </c>
      <c r="Q6375" s="7">
        <v>-16.935542122016354</v>
      </c>
      <c r="R6375" s="7">
        <v>-16.443608385676846</v>
      </c>
      <c r="S6375" s="7">
        <v>52.205822224202763</v>
      </c>
      <c r="T6375" s="7">
        <v>33.220973178556171</v>
      </c>
      <c r="U6375" s="7">
        <v>-14.877474860455504</v>
      </c>
      <c r="V6375" s="7">
        <v>216.09678171966118</v>
      </c>
      <c r="W6375" s="7">
        <v>-13.753513079457244</v>
      </c>
      <c r="X6375" s="7">
        <v>-13.166118471840962</v>
      </c>
      <c r="Y6375" s="7">
        <v>-12.561102025996192</v>
      </c>
      <c r="Z6375" s="7">
        <v>-11.937935086776077</v>
      </c>
      <c r="AA6375" s="7">
        <v>-11.296073139379359</v>
      </c>
      <c r="AB6375" s="7">
        <v>-10.634955333560741</v>
      </c>
      <c r="AC6375" s="7">
        <v>-9.9540039935675644</v>
      </c>
      <c r="AD6375" s="7">
        <v>-9.2526241133745923</v>
      </c>
      <c r="AE6375" s="7">
        <v>-8.53020283677583</v>
      </c>
      <c r="AF6375" s="7">
        <v>-7.7861089218791051</v>
      </c>
      <c r="AG6375" s="7">
        <v>-7.0196921895354771</v>
      </c>
      <c r="AH6375" s="7">
        <v>-6.2302829552215417</v>
      </c>
      <c r="AI6375" s="7">
        <v>-5.4171914438781874</v>
      </c>
      <c r="AJ6375" s="7">
        <v>-4.5797071871945336</v>
      </c>
      <c r="AK6375" s="7">
        <v>-3.71709840281037</v>
      </c>
      <c r="AL6375" s="7">
        <v>-2.8286113548946807</v>
      </c>
      <c r="AM6375" s="7">
        <v>-1.9134696955415214</v>
      </c>
      <c r="AN6375" s="7">
        <v>-0.970873786407767</v>
      </c>
    </row>
    <row r="6376" spans="16:40" x14ac:dyDescent="0.2">
      <c r="P6376" s="1">
        <v>6371</v>
      </c>
      <c r="Q6376" s="7">
        <v>50.685246263816701</v>
      </c>
      <c r="R6376" s="7">
        <v>-16.443608385676846</v>
      </c>
      <c r="S6376" s="7">
        <v>-15.936916637247149</v>
      </c>
      <c r="T6376" s="7">
        <v>-15.415024136364567</v>
      </c>
      <c r="U6376" s="7">
        <v>-14.877474860455504</v>
      </c>
      <c r="V6376" s="7">
        <v>147.67625279340035</v>
      </c>
      <c r="W6376" s="7">
        <v>-13.753513079457244</v>
      </c>
      <c r="X6376" s="7">
        <v>-13.166118471840962</v>
      </c>
      <c r="Y6376" s="7">
        <v>-12.561102025996192</v>
      </c>
      <c r="Z6376" s="7">
        <v>44.001900216406383</v>
      </c>
      <c r="AA6376" s="7">
        <v>-11.296073139379359</v>
      </c>
      <c r="AB6376" s="7">
        <v>186.74956112613344</v>
      </c>
      <c r="AC6376" s="7">
        <v>-9.9540039935675644</v>
      </c>
      <c r="AD6376" s="7">
        <v>227.42429122727057</v>
      </c>
      <c r="AE6376" s="7">
        <v>-8.53020283677583</v>
      </c>
      <c r="AF6376" s="7">
        <v>41.358617546098245</v>
      </c>
      <c r="AG6376" s="7">
        <v>-7.0196921895354771</v>
      </c>
      <c r="AH6376" s="7">
        <v>-6.2302829552215417</v>
      </c>
      <c r="AI6376" s="7">
        <v>-5.4171914438781874</v>
      </c>
      <c r="AJ6376" s="7">
        <v>-4.5797071871945336</v>
      </c>
      <c r="AK6376" s="7">
        <v>-3.71709840281037</v>
      </c>
      <c r="AL6376" s="7">
        <v>-2.8286113548946807</v>
      </c>
      <c r="AM6376" s="7">
        <v>-1.9134696955415214</v>
      </c>
      <c r="AN6376" s="7">
        <v>-0.970873786407767</v>
      </c>
    </row>
    <row r="6377" spans="16:40" x14ac:dyDescent="0.2">
      <c r="P6377" s="1">
        <v>6372</v>
      </c>
      <c r="Q6377" s="7">
        <v>235.49583205732569</v>
      </c>
      <c r="R6377" s="7">
        <v>-16.443608385676846</v>
      </c>
      <c r="S6377" s="7">
        <v>-15.936916637247149</v>
      </c>
      <c r="T6377" s="7">
        <v>87.84276796551795</v>
      </c>
      <c r="U6377" s="7">
        <v>19.816298148514118</v>
      </c>
      <c r="V6377" s="7">
        <v>-14.323799106269169</v>
      </c>
      <c r="W6377" s="7">
        <v>80.248137306918082</v>
      </c>
      <c r="X6377" s="7">
        <v>-13.166118471840962</v>
      </c>
      <c r="Y6377" s="7">
        <v>-12.561102025996192</v>
      </c>
      <c r="Z6377" s="7">
        <v>-11.937935086776077</v>
      </c>
      <c r="AA6377" s="7">
        <v>-11.296073139379359</v>
      </c>
      <c r="AB6377" s="7">
        <v>-10.634955333560741</v>
      </c>
      <c r="AC6377" s="7">
        <v>-9.9540039935675644</v>
      </c>
      <c r="AD6377" s="7">
        <v>-9.2526241133745923</v>
      </c>
      <c r="AE6377" s="7">
        <v>-8.53020283677583</v>
      </c>
      <c r="AF6377" s="7">
        <v>-7.7861089218791051</v>
      </c>
      <c r="AG6377" s="7">
        <v>-7.0196921895354771</v>
      </c>
      <c r="AH6377" s="7">
        <v>-6.2302829552215417</v>
      </c>
      <c r="AI6377" s="7">
        <v>-5.4171914438781874</v>
      </c>
      <c r="AJ6377" s="7">
        <v>-4.5797071871945336</v>
      </c>
      <c r="AK6377" s="7">
        <v>-3.71709840281037</v>
      </c>
      <c r="AL6377" s="7">
        <v>-2.8286113548946807</v>
      </c>
      <c r="AM6377" s="7">
        <v>-1.9134696955415214</v>
      </c>
      <c r="AN6377" s="7">
        <v>-0.970873786407767</v>
      </c>
    </row>
    <row r="6378" spans="16:40" x14ac:dyDescent="0.2">
      <c r="P6378" s="1">
        <v>6373</v>
      </c>
      <c r="Q6378" s="7">
        <v>90.956701229065743</v>
      </c>
      <c r="R6378" s="7">
        <v>26.628805682919808</v>
      </c>
      <c r="S6378" s="7">
        <v>-15.936916637247149</v>
      </c>
      <c r="T6378" s="7">
        <v>34.403626703409266</v>
      </c>
      <c r="U6378" s="7">
        <v>29.362921064997469</v>
      </c>
      <c r="V6378" s="7">
        <v>-14.323799106269169</v>
      </c>
      <c r="W6378" s="7">
        <v>30.063393449103767</v>
      </c>
      <c r="X6378" s="7">
        <v>-13.166118471840962</v>
      </c>
      <c r="Y6378" s="7">
        <v>-12.561102025996192</v>
      </c>
      <c r="Z6378" s="7">
        <v>-11.937935086776077</v>
      </c>
      <c r="AA6378" s="7">
        <v>-11.296073139379359</v>
      </c>
      <c r="AB6378" s="7">
        <v>83.246904601332076</v>
      </c>
      <c r="AC6378" s="7">
        <v>-9.9540039935675644</v>
      </c>
      <c r="AD6378" s="7">
        <v>-9.2526241133745923</v>
      </c>
      <c r="AE6378" s="7">
        <v>-8.53020283677583</v>
      </c>
      <c r="AF6378" s="7">
        <v>-7.7861089218791051</v>
      </c>
      <c r="AG6378" s="7">
        <v>-7.0196921895354771</v>
      </c>
      <c r="AH6378" s="7">
        <v>-6.2302829552215417</v>
      </c>
      <c r="AI6378" s="7">
        <v>30.894033936486032</v>
      </c>
      <c r="AJ6378" s="7">
        <v>-4.5797071871945336</v>
      </c>
      <c r="AK6378" s="7">
        <v>-3.71709840281037</v>
      </c>
      <c r="AL6378" s="7">
        <v>-2.8286113548946807</v>
      </c>
      <c r="AM6378" s="7">
        <v>-1.9134696955415214</v>
      </c>
      <c r="AN6378" s="7">
        <v>-0.970873786407767</v>
      </c>
    </row>
    <row r="6379" spans="16:40" x14ac:dyDescent="0.2">
      <c r="P6379" s="1">
        <v>6374</v>
      </c>
      <c r="Q6379" s="7">
        <v>-16.935542122016354</v>
      </c>
      <c r="R6379" s="7">
        <v>42.219416378550903</v>
      </c>
      <c r="S6379" s="7">
        <v>-15.936916637247149</v>
      </c>
      <c r="T6379" s="7">
        <v>-15.415024136364567</v>
      </c>
      <c r="U6379" s="7">
        <v>-14.877474860455504</v>
      </c>
      <c r="V6379" s="7">
        <v>-14.323799106269169</v>
      </c>
      <c r="W6379" s="7">
        <v>-13.753513079457244</v>
      </c>
      <c r="X6379" s="7">
        <v>-13.166118471840962</v>
      </c>
      <c r="Y6379" s="7">
        <v>119.17501295304943</v>
      </c>
      <c r="Z6379" s="7">
        <v>-11.937935086776077</v>
      </c>
      <c r="AA6379" s="7">
        <v>18.644392126125712</v>
      </c>
      <c r="AB6379" s="7">
        <v>-10.634955333560741</v>
      </c>
      <c r="AC6379" s="7">
        <v>-9.9540039935675644</v>
      </c>
      <c r="AD6379" s="7">
        <v>-9.2526241133745923</v>
      </c>
      <c r="AE6379" s="7">
        <v>54.938605393119616</v>
      </c>
      <c r="AF6379" s="7">
        <v>-7.7861089218791051</v>
      </c>
      <c r="AG6379" s="7">
        <v>-7.0196921895354771</v>
      </c>
      <c r="AH6379" s="7">
        <v>-6.2302829552215417</v>
      </c>
      <c r="AI6379" s="7">
        <v>-5.4171914438781874</v>
      </c>
      <c r="AJ6379" s="7">
        <v>-4.5797071871945336</v>
      </c>
      <c r="AK6379" s="7">
        <v>-3.71709840281037</v>
      </c>
      <c r="AL6379" s="7">
        <v>-2.8286113548946807</v>
      </c>
      <c r="AM6379" s="7">
        <v>-1.9134696955415214</v>
      </c>
      <c r="AN6379" s="7">
        <v>-0.970873786407767</v>
      </c>
    </row>
    <row r="6380" spans="16:40" x14ac:dyDescent="0.2">
      <c r="P6380" s="1">
        <v>6375</v>
      </c>
      <c r="Q6380" s="7">
        <v>-16.935542122016354</v>
      </c>
      <c r="R6380" s="7">
        <v>-16.443608385676846</v>
      </c>
      <c r="S6380" s="7">
        <v>-15.936916637247149</v>
      </c>
      <c r="T6380" s="7">
        <v>138.99790533352345</v>
      </c>
      <c r="U6380" s="7">
        <v>-14.877474860455504</v>
      </c>
      <c r="V6380" s="7">
        <v>-14.323799106269169</v>
      </c>
      <c r="W6380" s="7">
        <v>-13.753513079457244</v>
      </c>
      <c r="X6380" s="7">
        <v>-13.166118471840962</v>
      </c>
      <c r="Y6380" s="7">
        <v>62.493710494491964</v>
      </c>
      <c r="Z6380" s="7">
        <v>-11.937935086776077</v>
      </c>
      <c r="AA6380" s="7">
        <v>-11.296073139379359</v>
      </c>
      <c r="AB6380" s="7">
        <v>-10.634955333560741</v>
      </c>
      <c r="AC6380" s="7">
        <v>140.73870639023153</v>
      </c>
      <c r="AD6380" s="7">
        <v>-9.2526241133745923</v>
      </c>
      <c r="AE6380" s="7">
        <v>-8.53020283677583</v>
      </c>
      <c r="AF6380" s="7">
        <v>44.997490479667732</v>
      </c>
      <c r="AG6380" s="7">
        <v>-7.0196921895354771</v>
      </c>
      <c r="AH6380" s="7">
        <v>-6.2302829552215417</v>
      </c>
      <c r="AI6380" s="7">
        <v>-5.4171914438781874</v>
      </c>
      <c r="AJ6380" s="7">
        <v>-4.5797071871945336</v>
      </c>
      <c r="AK6380" s="7">
        <v>-3.71709840281037</v>
      </c>
      <c r="AL6380" s="7">
        <v>-2.8286113548946807</v>
      </c>
      <c r="AM6380" s="7">
        <v>-1.9134696955415214</v>
      </c>
      <c r="AN6380" s="7">
        <v>-0.970873786407767</v>
      </c>
    </row>
    <row r="6381" spans="16:40" x14ac:dyDescent="0.2">
      <c r="P6381" s="1">
        <v>6376</v>
      </c>
      <c r="Q6381" s="7">
        <v>141.05078657259409</v>
      </c>
      <c r="R6381" s="7">
        <v>114.26673228401199</v>
      </c>
      <c r="S6381" s="7">
        <v>79.925113785639439</v>
      </c>
      <c r="T6381" s="7">
        <v>-15.415024136364567</v>
      </c>
      <c r="U6381" s="7">
        <v>93.235527985713134</v>
      </c>
      <c r="V6381" s="7">
        <v>70.068969389109441</v>
      </c>
      <c r="W6381" s="7">
        <v>-13.753513079457244</v>
      </c>
      <c r="X6381" s="7">
        <v>-13.166118471840962</v>
      </c>
      <c r="Y6381" s="7">
        <v>-12.561102025996192</v>
      </c>
      <c r="Z6381" s="7">
        <v>-11.937935086776077</v>
      </c>
      <c r="AA6381" s="7">
        <v>-11.296073139379359</v>
      </c>
      <c r="AB6381" s="7">
        <v>-10.634955333560741</v>
      </c>
      <c r="AC6381" s="7">
        <v>-9.9540039935675644</v>
      </c>
      <c r="AD6381" s="7">
        <v>63.216350448334936</v>
      </c>
      <c r="AE6381" s="7">
        <v>-8.53020283677583</v>
      </c>
      <c r="AF6381" s="7">
        <v>-7.7861089218791051</v>
      </c>
      <c r="AG6381" s="7">
        <v>-7.0196921895354771</v>
      </c>
      <c r="AH6381" s="7">
        <v>-6.2302829552215417</v>
      </c>
      <c r="AI6381" s="7">
        <v>-5.4171914438781874</v>
      </c>
      <c r="AJ6381" s="7">
        <v>-4.5797071871945336</v>
      </c>
      <c r="AK6381" s="7">
        <v>-3.71709840281037</v>
      </c>
      <c r="AL6381" s="7">
        <v>-2.8286113548946807</v>
      </c>
      <c r="AM6381" s="7">
        <v>-1.9134696955415214</v>
      </c>
      <c r="AN6381" s="7">
        <v>-0.970873786407767</v>
      </c>
    </row>
    <row r="6382" spans="16:40" x14ac:dyDescent="0.2">
      <c r="P6382" s="1">
        <v>6377</v>
      </c>
      <c r="Q6382" s="7">
        <v>150.99067745704261</v>
      </c>
      <c r="R6382" s="7">
        <v>7.7853736587186502</v>
      </c>
      <c r="S6382" s="7">
        <v>49.758958618498248</v>
      </c>
      <c r="T6382" s="7">
        <v>-15.415024136364567</v>
      </c>
      <c r="U6382" s="7">
        <v>-14.877474860455504</v>
      </c>
      <c r="V6382" s="7">
        <v>129.83865548001177</v>
      </c>
      <c r="W6382" s="7">
        <v>-13.753513079457244</v>
      </c>
      <c r="X6382" s="7">
        <v>-13.166118471840962</v>
      </c>
      <c r="Y6382" s="7">
        <v>-12.561102025996192</v>
      </c>
      <c r="Z6382" s="7">
        <v>-11.937935086776077</v>
      </c>
      <c r="AA6382" s="7">
        <v>-11.296073139379359</v>
      </c>
      <c r="AB6382" s="7">
        <v>-10.634955333560741</v>
      </c>
      <c r="AC6382" s="7">
        <v>-9.9540039935675644</v>
      </c>
      <c r="AD6382" s="7">
        <v>-9.2526241133745923</v>
      </c>
      <c r="AE6382" s="7">
        <v>-8.53020283677583</v>
      </c>
      <c r="AF6382" s="7">
        <v>-7.7861089218791051</v>
      </c>
      <c r="AG6382" s="7">
        <v>-7.0196921895354771</v>
      </c>
      <c r="AH6382" s="7">
        <v>-6.2302829552215417</v>
      </c>
      <c r="AI6382" s="7">
        <v>-5.4171914438781874</v>
      </c>
      <c r="AJ6382" s="7">
        <v>-4.5797071871945336</v>
      </c>
      <c r="AK6382" s="7">
        <v>-3.71709840281037</v>
      </c>
      <c r="AL6382" s="7">
        <v>129.17140662390872</v>
      </c>
      <c r="AM6382" s="7">
        <v>-1.9134696955415214</v>
      </c>
      <c r="AN6382" s="7">
        <v>-0.970873786407767</v>
      </c>
    </row>
    <row r="6383" spans="16:40" x14ac:dyDescent="0.2">
      <c r="P6383" s="1">
        <v>6378</v>
      </c>
      <c r="Q6383" s="7">
        <v>135.97080856800221</v>
      </c>
      <c r="R6383" s="7">
        <v>-16.443608385676846</v>
      </c>
      <c r="S6383" s="7">
        <v>-15.936916637247149</v>
      </c>
      <c r="T6383" s="7">
        <v>-15.415024136364567</v>
      </c>
      <c r="U6383" s="7">
        <v>-14.877474860455504</v>
      </c>
      <c r="V6383" s="7">
        <v>-14.323799106269169</v>
      </c>
      <c r="W6383" s="7">
        <v>-13.753513079457244</v>
      </c>
      <c r="X6383" s="7">
        <v>-13.166118471840962</v>
      </c>
      <c r="Y6383" s="7">
        <v>27.939105474915745</v>
      </c>
      <c r="Z6383" s="7">
        <v>29.551124428291331</v>
      </c>
      <c r="AA6383" s="7">
        <v>76.073180939473559</v>
      </c>
      <c r="AB6383" s="7">
        <v>-10.634955333560741</v>
      </c>
      <c r="AC6383" s="7">
        <v>-9.9540039935675644</v>
      </c>
      <c r="AD6383" s="7">
        <v>-9.2526241133745923</v>
      </c>
      <c r="AE6383" s="7">
        <v>-8.53020283677583</v>
      </c>
      <c r="AF6383" s="7">
        <v>83.380269915419134</v>
      </c>
      <c r="AG6383" s="7">
        <v>-7.0196921895354771</v>
      </c>
      <c r="AH6383" s="7">
        <v>-6.2302829552215417</v>
      </c>
      <c r="AI6383" s="7">
        <v>-5.4171914438781874</v>
      </c>
      <c r="AJ6383" s="7">
        <v>-4.5797071871945336</v>
      </c>
      <c r="AK6383" s="7">
        <v>-3.71709840281037</v>
      </c>
      <c r="AL6383" s="7">
        <v>-2.8286113548946807</v>
      </c>
      <c r="AM6383" s="7">
        <v>-1.9134696955415214</v>
      </c>
      <c r="AN6383" s="7">
        <v>-0.970873786407767</v>
      </c>
    </row>
    <row r="6384" spans="16:40" x14ac:dyDescent="0.2">
      <c r="P6384" s="1">
        <v>6379</v>
      </c>
      <c r="Q6384" s="7">
        <v>114.49849505563797</v>
      </c>
      <c r="R6384" s="7">
        <v>146.94077689384966</v>
      </c>
      <c r="S6384" s="7">
        <v>-15.936916637247149</v>
      </c>
      <c r="T6384" s="7">
        <v>-15.415024136364567</v>
      </c>
      <c r="U6384" s="7">
        <v>32.789111752739764</v>
      </c>
      <c r="V6384" s="7">
        <v>-14.323799106269169</v>
      </c>
      <c r="W6384" s="7">
        <v>-13.753513079457244</v>
      </c>
      <c r="X6384" s="7">
        <v>-13.166118471840962</v>
      </c>
      <c r="Y6384" s="7">
        <v>-12.561102025996192</v>
      </c>
      <c r="Z6384" s="7">
        <v>-11.937935086776077</v>
      </c>
      <c r="AA6384" s="7">
        <v>-11.296073139379359</v>
      </c>
      <c r="AB6384" s="7">
        <v>81.159053722685471</v>
      </c>
      <c r="AC6384" s="7">
        <v>-9.9540039935675644</v>
      </c>
      <c r="AD6384" s="7">
        <v>-9.2526241133745923</v>
      </c>
      <c r="AE6384" s="7">
        <v>-8.53020283677583</v>
      </c>
      <c r="AF6384" s="7">
        <v>-7.7861089218791051</v>
      </c>
      <c r="AG6384" s="7">
        <v>-7.0196921895354771</v>
      </c>
      <c r="AH6384" s="7">
        <v>-6.2302829552215417</v>
      </c>
      <c r="AI6384" s="7">
        <v>-5.4171914438781874</v>
      </c>
      <c r="AJ6384" s="7">
        <v>-4.5797071871945336</v>
      </c>
      <c r="AK6384" s="7">
        <v>-3.71709840281037</v>
      </c>
      <c r="AL6384" s="7">
        <v>35.438592029320731</v>
      </c>
      <c r="AM6384" s="7">
        <v>-1.9134696955415214</v>
      </c>
      <c r="AN6384" s="7">
        <v>-0.970873786407767</v>
      </c>
    </row>
    <row r="6385" spans="16:40" x14ac:dyDescent="0.2">
      <c r="P6385" s="1">
        <v>6380</v>
      </c>
      <c r="Q6385" s="7">
        <v>74.775956407690799</v>
      </c>
      <c r="R6385" s="7">
        <v>92.668493871654007</v>
      </c>
      <c r="S6385" s="7">
        <v>64.208695376651121</v>
      </c>
      <c r="T6385" s="7">
        <v>167.43388514755165</v>
      </c>
      <c r="U6385" s="7">
        <v>-14.877474860455504</v>
      </c>
      <c r="V6385" s="7">
        <v>37.513005210468464</v>
      </c>
      <c r="W6385" s="7">
        <v>-13.753513079457244</v>
      </c>
      <c r="X6385" s="7">
        <v>-13.166118471840962</v>
      </c>
      <c r="Y6385" s="7">
        <v>-12.561102025996192</v>
      </c>
      <c r="Z6385" s="7">
        <v>-11.937935086776077</v>
      </c>
      <c r="AA6385" s="7">
        <v>-11.296073139379359</v>
      </c>
      <c r="AB6385" s="7">
        <v>28.174765575051023</v>
      </c>
      <c r="AC6385" s="7">
        <v>-9.9540039935675644</v>
      </c>
      <c r="AD6385" s="7">
        <v>-9.2526241133745923</v>
      </c>
      <c r="AE6385" s="7">
        <v>63.126669831899918</v>
      </c>
      <c r="AF6385" s="7">
        <v>-7.7861089218791051</v>
      </c>
      <c r="AG6385" s="7">
        <v>-7.0196921895354771</v>
      </c>
      <c r="AH6385" s="7">
        <v>-6.2302829552215417</v>
      </c>
      <c r="AI6385" s="7">
        <v>-5.4171914438781874</v>
      </c>
      <c r="AJ6385" s="7">
        <v>-4.5797071871945336</v>
      </c>
      <c r="AK6385" s="7">
        <v>-3.71709840281037</v>
      </c>
      <c r="AL6385" s="7">
        <v>-2.8286113548946807</v>
      </c>
      <c r="AM6385" s="7">
        <v>-1.9134696955415214</v>
      </c>
      <c r="AN6385" s="7">
        <v>-0.970873786407767</v>
      </c>
    </row>
    <row r="6386" spans="16:40" x14ac:dyDescent="0.2">
      <c r="P6386" s="1">
        <v>6381</v>
      </c>
      <c r="Q6386" s="7">
        <v>-16.935542122016354</v>
      </c>
      <c r="R6386" s="7">
        <v>93.861042246765564</v>
      </c>
      <c r="S6386" s="7">
        <v>-15.936916637247149</v>
      </c>
      <c r="T6386" s="7">
        <v>-15.415024136364567</v>
      </c>
      <c r="U6386" s="7">
        <v>24.046830535197277</v>
      </c>
      <c r="V6386" s="7">
        <v>-14.323799106269169</v>
      </c>
      <c r="W6386" s="7">
        <v>21.121953045173498</v>
      </c>
      <c r="X6386" s="7">
        <v>-13.166118471840962</v>
      </c>
      <c r="Y6386" s="7">
        <v>-12.561102025996192</v>
      </c>
      <c r="Z6386" s="7">
        <v>-11.937935086776077</v>
      </c>
      <c r="AA6386" s="7">
        <v>-11.296073139379359</v>
      </c>
      <c r="AB6386" s="7">
        <v>-10.634955333560741</v>
      </c>
      <c r="AC6386" s="7">
        <v>-9.9540039935675644</v>
      </c>
      <c r="AD6386" s="7">
        <v>-9.2526241133745923</v>
      </c>
      <c r="AE6386" s="7">
        <v>-8.53020283677583</v>
      </c>
      <c r="AF6386" s="7">
        <v>-7.7861089218791051</v>
      </c>
      <c r="AG6386" s="7">
        <v>-7.0196921895354771</v>
      </c>
      <c r="AH6386" s="7">
        <v>-6.2302829552215417</v>
      </c>
      <c r="AI6386" s="7">
        <v>-5.4171914438781874</v>
      </c>
      <c r="AJ6386" s="7">
        <v>-4.5797071871945336</v>
      </c>
      <c r="AK6386" s="7">
        <v>-3.71709840281037</v>
      </c>
      <c r="AL6386" s="7">
        <v>-2.8286113548946807</v>
      </c>
      <c r="AM6386" s="7">
        <v>-1.9134696955415214</v>
      </c>
      <c r="AN6386" s="7">
        <v>-0.970873786407767</v>
      </c>
    </row>
    <row r="6387" spans="16:40" x14ac:dyDescent="0.2">
      <c r="P6387" s="1">
        <v>6382</v>
      </c>
      <c r="Q6387" s="7">
        <v>35.285444298903435</v>
      </c>
      <c r="R6387" s="7">
        <v>-16.443608385676846</v>
      </c>
      <c r="S6387" s="7">
        <v>-15.936916637247149</v>
      </c>
      <c r="T6387" s="7">
        <v>20.52963937518857</v>
      </c>
      <c r="U6387" s="7">
        <v>50.16000842671933</v>
      </c>
      <c r="V6387" s="7">
        <v>-14.323799106269169</v>
      </c>
      <c r="W6387" s="7">
        <v>-13.753513079457244</v>
      </c>
      <c r="X6387" s="7">
        <v>-13.166118471840962</v>
      </c>
      <c r="Y6387" s="7">
        <v>-12.561102025996192</v>
      </c>
      <c r="Z6387" s="7">
        <v>-11.937935086776077</v>
      </c>
      <c r="AA6387" s="7">
        <v>-11.296073139379359</v>
      </c>
      <c r="AB6387" s="7">
        <v>27.583863762325812</v>
      </c>
      <c r="AC6387" s="7">
        <v>-9.9540039935675644</v>
      </c>
      <c r="AD6387" s="7">
        <v>-9.2526241133745923</v>
      </c>
      <c r="AE6387" s="7">
        <v>-8.53020283677583</v>
      </c>
      <c r="AF6387" s="7">
        <v>-7.7861089218791051</v>
      </c>
      <c r="AG6387" s="7">
        <v>-7.0196921895354771</v>
      </c>
      <c r="AH6387" s="7">
        <v>-6.2302829552215417</v>
      </c>
      <c r="AI6387" s="7">
        <v>-5.4171914438781874</v>
      </c>
      <c r="AJ6387" s="7">
        <v>-4.5797071871945336</v>
      </c>
      <c r="AK6387" s="7">
        <v>-3.71709840281037</v>
      </c>
      <c r="AL6387" s="7">
        <v>47.902176118625505</v>
      </c>
      <c r="AM6387" s="7">
        <v>-1.9134696955415214</v>
      </c>
      <c r="AN6387" s="7">
        <v>-0.970873786407767</v>
      </c>
    </row>
    <row r="6388" spans="16:40" x14ac:dyDescent="0.2">
      <c r="P6388" s="1">
        <v>6383</v>
      </c>
      <c r="Q6388" s="7">
        <v>-16.935542122016354</v>
      </c>
      <c r="R6388" s="7">
        <v>125.02569981477725</v>
      </c>
      <c r="S6388" s="7">
        <v>-15.936916637247149</v>
      </c>
      <c r="T6388" s="7">
        <v>49.550383880855186</v>
      </c>
      <c r="U6388" s="7">
        <v>50.562581597321397</v>
      </c>
      <c r="V6388" s="7">
        <v>-14.323799106269169</v>
      </c>
      <c r="W6388" s="7">
        <v>-13.753513079457244</v>
      </c>
      <c r="X6388" s="7">
        <v>-13.166118471840962</v>
      </c>
      <c r="Y6388" s="7">
        <v>-12.561102025996192</v>
      </c>
      <c r="Z6388" s="7">
        <v>-11.937935086776077</v>
      </c>
      <c r="AA6388" s="7">
        <v>-11.296073139379359</v>
      </c>
      <c r="AB6388" s="7">
        <v>-10.634955333560741</v>
      </c>
      <c r="AC6388" s="7">
        <v>-9.9540039935675644</v>
      </c>
      <c r="AD6388" s="7">
        <v>-9.2526241133745923</v>
      </c>
      <c r="AE6388" s="7">
        <v>-8.53020283677583</v>
      </c>
      <c r="AF6388" s="7">
        <v>114.75271621866153</v>
      </c>
      <c r="AG6388" s="7">
        <v>-7.0196921895354771</v>
      </c>
      <c r="AH6388" s="7">
        <v>-6.2302829552215417</v>
      </c>
      <c r="AI6388" s="7">
        <v>-5.4171914438781874</v>
      </c>
      <c r="AJ6388" s="7">
        <v>-4.5797071871945336</v>
      </c>
      <c r="AK6388" s="7">
        <v>-3.71709840281037</v>
      </c>
      <c r="AL6388" s="7">
        <v>-2.8286113548946807</v>
      </c>
      <c r="AM6388" s="7">
        <v>-1.9134696955415214</v>
      </c>
      <c r="AN6388" s="7">
        <v>-0.970873786407767</v>
      </c>
    </row>
    <row r="6389" spans="16:40" x14ac:dyDescent="0.2">
      <c r="P6389" s="1">
        <v>6384</v>
      </c>
      <c r="Q6389" s="7">
        <v>-16.935542122016354</v>
      </c>
      <c r="R6389" s="7">
        <v>33.501540009058317</v>
      </c>
      <c r="S6389" s="7">
        <v>-15.936916637247149</v>
      </c>
      <c r="T6389" s="7">
        <v>61.84635998087937</v>
      </c>
      <c r="U6389" s="7">
        <v>-14.877474860455504</v>
      </c>
      <c r="V6389" s="7">
        <v>-14.323799106269169</v>
      </c>
      <c r="W6389" s="7">
        <v>-13.753513079457244</v>
      </c>
      <c r="X6389" s="7">
        <v>19.107617046324663</v>
      </c>
      <c r="Y6389" s="7">
        <v>-12.561102025996192</v>
      </c>
      <c r="Z6389" s="7">
        <v>-11.937935086776077</v>
      </c>
      <c r="AA6389" s="7">
        <v>-11.296073139379359</v>
      </c>
      <c r="AB6389" s="7">
        <v>-10.634955333560741</v>
      </c>
      <c r="AC6389" s="7">
        <v>-9.9540039935675644</v>
      </c>
      <c r="AD6389" s="7">
        <v>-9.2526241133745923</v>
      </c>
      <c r="AE6389" s="7">
        <v>-8.53020283677583</v>
      </c>
      <c r="AF6389" s="7">
        <v>-7.7861089218791051</v>
      </c>
      <c r="AG6389" s="7">
        <v>-7.0196921895354771</v>
      </c>
      <c r="AH6389" s="7">
        <v>-6.2302829552215417</v>
      </c>
      <c r="AI6389" s="7">
        <v>-5.4171914438781874</v>
      </c>
      <c r="AJ6389" s="7">
        <v>-4.5797071871945336</v>
      </c>
      <c r="AK6389" s="7">
        <v>-3.71709840281037</v>
      </c>
      <c r="AL6389" s="7">
        <v>-2.8286113548946807</v>
      </c>
      <c r="AM6389" s="7">
        <v>-1.9134696955415214</v>
      </c>
      <c r="AN6389" s="7">
        <v>-0.970873786407767</v>
      </c>
    </row>
    <row r="6390" spans="16:40" x14ac:dyDescent="0.2">
      <c r="P6390" s="1">
        <v>6385</v>
      </c>
      <c r="Q6390" s="7">
        <v>-16.935542122016354</v>
      </c>
      <c r="R6390" s="7">
        <v>183.08310879183844</v>
      </c>
      <c r="S6390" s="7">
        <v>6.5365268267346588</v>
      </c>
      <c r="T6390" s="7">
        <v>-15.415024136364567</v>
      </c>
      <c r="U6390" s="7">
        <v>61.984029119154869</v>
      </c>
      <c r="V6390" s="7">
        <v>-14.323799106269169</v>
      </c>
      <c r="W6390" s="7">
        <v>-13.753513079457244</v>
      </c>
      <c r="X6390" s="7">
        <v>142.29500952237746</v>
      </c>
      <c r="Y6390" s="7">
        <v>-12.561102025996192</v>
      </c>
      <c r="Z6390" s="7">
        <v>-11.937935086776077</v>
      </c>
      <c r="AA6390" s="7">
        <v>-11.296073139379359</v>
      </c>
      <c r="AB6390" s="7">
        <v>76.944862913064213</v>
      </c>
      <c r="AC6390" s="7">
        <v>-9.9540039935675644</v>
      </c>
      <c r="AD6390" s="7">
        <v>-9.2526241133745923</v>
      </c>
      <c r="AE6390" s="7">
        <v>-8.53020283677583</v>
      </c>
      <c r="AF6390" s="7">
        <v>-7.7861089218791051</v>
      </c>
      <c r="AG6390" s="7">
        <v>-7.0196921895354771</v>
      </c>
      <c r="AH6390" s="7">
        <v>-6.2302829552215417</v>
      </c>
      <c r="AI6390" s="7">
        <v>-5.4171914438781874</v>
      </c>
      <c r="AJ6390" s="7">
        <v>-4.5797071871945336</v>
      </c>
      <c r="AK6390" s="7">
        <v>-3.71709840281037</v>
      </c>
      <c r="AL6390" s="7">
        <v>-2.8286113548946807</v>
      </c>
      <c r="AM6390" s="7">
        <v>-1.9134696955415214</v>
      </c>
      <c r="AN6390" s="7">
        <v>-0.970873786407767</v>
      </c>
    </row>
    <row r="6391" spans="16:40" x14ac:dyDescent="0.2">
      <c r="P6391" s="1">
        <v>6386</v>
      </c>
      <c r="Q6391" s="7">
        <v>77.27186651349038</v>
      </c>
      <c r="R6391" s="7">
        <v>48.155357562516365</v>
      </c>
      <c r="S6391" s="7">
        <v>-15.936916637247149</v>
      </c>
      <c r="T6391" s="7">
        <v>-15.415024136364567</v>
      </c>
      <c r="U6391" s="7">
        <v>11.140684811705853</v>
      </c>
      <c r="V6391" s="7">
        <v>-14.323799106269169</v>
      </c>
      <c r="W6391" s="7">
        <v>90.84890101459203</v>
      </c>
      <c r="X6391" s="7">
        <v>-13.166118471840962</v>
      </c>
      <c r="Y6391" s="7">
        <v>-12.561102025996192</v>
      </c>
      <c r="Z6391" s="7">
        <v>-11.937935086776077</v>
      </c>
      <c r="AA6391" s="7">
        <v>-11.296073139379359</v>
      </c>
      <c r="AB6391" s="7">
        <v>-10.634955333560741</v>
      </c>
      <c r="AC6391" s="7">
        <v>-9.9540039935675644</v>
      </c>
      <c r="AD6391" s="7">
        <v>27.765340034498927</v>
      </c>
      <c r="AE6391" s="7">
        <v>-8.53020283677583</v>
      </c>
      <c r="AF6391" s="7">
        <v>133.81105177335871</v>
      </c>
      <c r="AG6391" s="7">
        <v>-7.0196921895354771</v>
      </c>
      <c r="AH6391" s="7">
        <v>-6.2302829552215417</v>
      </c>
      <c r="AI6391" s="7">
        <v>-5.4171914438781874</v>
      </c>
      <c r="AJ6391" s="7">
        <v>-4.5797071871945336</v>
      </c>
      <c r="AK6391" s="7">
        <v>-3.71709840281037</v>
      </c>
      <c r="AL6391" s="7">
        <v>-2.8286113548946807</v>
      </c>
      <c r="AM6391" s="7">
        <v>-1.9134696955415214</v>
      </c>
      <c r="AN6391" s="7">
        <v>-0.970873786407767</v>
      </c>
    </row>
    <row r="6392" spans="16:40" x14ac:dyDescent="0.2">
      <c r="P6392" s="1">
        <v>6387</v>
      </c>
      <c r="Q6392" s="7">
        <v>-16.935542122016354</v>
      </c>
      <c r="R6392" s="7">
        <v>140.47249387644527</v>
      </c>
      <c r="S6392" s="7">
        <v>47.628815444902564</v>
      </c>
      <c r="T6392" s="7">
        <v>-15.415024136364567</v>
      </c>
      <c r="U6392" s="7">
        <v>49.84971166214401</v>
      </c>
      <c r="V6392" s="7">
        <v>-14.323799106269169</v>
      </c>
      <c r="W6392" s="7">
        <v>-13.753513079457244</v>
      </c>
      <c r="X6392" s="7">
        <v>-13.166118471840962</v>
      </c>
      <c r="Y6392" s="7">
        <v>-12.561102025996192</v>
      </c>
      <c r="Z6392" s="7">
        <v>-11.937935086776077</v>
      </c>
      <c r="AA6392" s="7">
        <v>-11.296073139379359</v>
      </c>
      <c r="AB6392" s="7">
        <v>-10.634955333560741</v>
      </c>
      <c r="AC6392" s="7">
        <v>-9.9540039935675644</v>
      </c>
      <c r="AD6392" s="7">
        <v>-9.2526241133745923</v>
      </c>
      <c r="AE6392" s="7">
        <v>-8.53020283677583</v>
      </c>
      <c r="AF6392" s="7">
        <v>-7.7861089218791051</v>
      </c>
      <c r="AG6392" s="7">
        <v>-7.0196921895354771</v>
      </c>
      <c r="AH6392" s="7">
        <v>-6.2302829552215417</v>
      </c>
      <c r="AI6392" s="7">
        <v>-5.4171914438781874</v>
      </c>
      <c r="AJ6392" s="7">
        <v>96.622962144755462</v>
      </c>
      <c r="AK6392" s="7">
        <v>-3.71709840281037</v>
      </c>
      <c r="AL6392" s="7">
        <v>-2.8286113548946807</v>
      </c>
      <c r="AM6392" s="7">
        <v>-1.9134696955415214</v>
      </c>
      <c r="AN6392" s="7">
        <v>-0.970873786407767</v>
      </c>
    </row>
    <row r="6393" spans="16:40" x14ac:dyDescent="0.2">
      <c r="P6393" s="1">
        <v>6388</v>
      </c>
      <c r="Q6393" s="7">
        <v>92.388904117714929</v>
      </c>
      <c r="R6393" s="7">
        <v>-16.443608385676846</v>
      </c>
      <c r="S6393" s="7">
        <v>171.20354762779095</v>
      </c>
      <c r="T6393" s="7">
        <v>34.055000020211352</v>
      </c>
      <c r="U6393" s="7">
        <v>-14.877474860455504</v>
      </c>
      <c r="V6393" s="7">
        <v>-14.323799106269169</v>
      </c>
      <c r="W6393" s="7">
        <v>-13.753513079457244</v>
      </c>
      <c r="X6393" s="7">
        <v>-13.166118471840962</v>
      </c>
      <c r="Y6393" s="7">
        <v>32.840588704666089</v>
      </c>
      <c r="Z6393" s="7">
        <v>-11.937935086776077</v>
      </c>
      <c r="AA6393" s="7">
        <v>-11.296073139379359</v>
      </c>
      <c r="AB6393" s="7">
        <v>-10.634955333560741</v>
      </c>
      <c r="AC6393" s="7">
        <v>-9.9540039935675644</v>
      </c>
      <c r="AD6393" s="7">
        <v>-9.2526241133745923</v>
      </c>
      <c r="AE6393" s="7">
        <v>106.27092772422822</v>
      </c>
      <c r="AF6393" s="7">
        <v>-7.7861089218791051</v>
      </c>
      <c r="AG6393" s="7">
        <v>-7.0196921895354771</v>
      </c>
      <c r="AH6393" s="7">
        <v>-6.2302829552215417</v>
      </c>
      <c r="AI6393" s="7">
        <v>-5.4171914438781874</v>
      </c>
      <c r="AJ6393" s="7">
        <v>-4.5797071871945336</v>
      </c>
      <c r="AK6393" s="7">
        <v>-3.71709840281037</v>
      </c>
      <c r="AL6393" s="7">
        <v>-2.8286113548946807</v>
      </c>
      <c r="AM6393" s="7">
        <v>-1.9134696955415214</v>
      </c>
      <c r="AN6393" s="7">
        <v>-0.970873786407767</v>
      </c>
    </row>
    <row r="6394" spans="16:40" x14ac:dyDescent="0.2">
      <c r="P6394" s="1">
        <v>6389</v>
      </c>
      <c r="Q6394" s="7">
        <v>-16.935542122016354</v>
      </c>
      <c r="R6394" s="7">
        <v>-16.443608385676846</v>
      </c>
      <c r="S6394" s="7">
        <v>60.469482123002976</v>
      </c>
      <c r="T6394" s="7">
        <v>56.466791090099207</v>
      </c>
      <c r="U6394" s="7">
        <v>-14.877474860455504</v>
      </c>
      <c r="V6394" s="7">
        <v>19.743259355038791</v>
      </c>
      <c r="W6394" s="7">
        <v>-13.753513079457244</v>
      </c>
      <c r="X6394" s="7">
        <v>-13.166118471840962</v>
      </c>
      <c r="Y6394" s="7">
        <v>-12.561102025996192</v>
      </c>
      <c r="Z6394" s="7">
        <v>-11.937935086776077</v>
      </c>
      <c r="AA6394" s="7">
        <v>-11.296073139379359</v>
      </c>
      <c r="AB6394" s="7">
        <v>-10.634955333560741</v>
      </c>
      <c r="AC6394" s="7">
        <v>-9.9540039935675644</v>
      </c>
      <c r="AD6394" s="7">
        <v>-9.2526241133745923</v>
      </c>
      <c r="AE6394" s="7">
        <v>-8.53020283677583</v>
      </c>
      <c r="AF6394" s="7">
        <v>-7.7861089218791051</v>
      </c>
      <c r="AG6394" s="7">
        <v>-7.0196921895354771</v>
      </c>
      <c r="AH6394" s="7">
        <v>-6.2302829552215417</v>
      </c>
      <c r="AI6394" s="7">
        <v>-5.4171914438781874</v>
      </c>
      <c r="AJ6394" s="7">
        <v>-4.5797071871945336</v>
      </c>
      <c r="AK6394" s="7">
        <v>-3.71709840281037</v>
      </c>
      <c r="AL6394" s="7">
        <v>-2.8286113548946807</v>
      </c>
      <c r="AM6394" s="7">
        <v>-1.9134696955415214</v>
      </c>
      <c r="AN6394" s="7">
        <v>-0.970873786407767</v>
      </c>
    </row>
    <row r="6395" spans="16:40" x14ac:dyDescent="0.2">
      <c r="P6395" s="1">
        <v>6390</v>
      </c>
      <c r="Q6395" s="7">
        <v>-16.935542122016354</v>
      </c>
      <c r="R6395" s="7">
        <v>94.232198792227251</v>
      </c>
      <c r="S6395" s="7">
        <v>-15.936916637247149</v>
      </c>
      <c r="T6395" s="7">
        <v>42.785051687086153</v>
      </c>
      <c r="U6395" s="7">
        <v>58.778304296386224</v>
      </c>
      <c r="V6395" s="7">
        <v>-14.323799106269169</v>
      </c>
      <c r="W6395" s="7">
        <v>-13.753513079457244</v>
      </c>
      <c r="X6395" s="7">
        <v>93.240123545647322</v>
      </c>
      <c r="Y6395" s="7">
        <v>-12.561102025996192</v>
      </c>
      <c r="Z6395" s="7">
        <v>48.316190286327398</v>
      </c>
      <c r="AA6395" s="7">
        <v>163.37023703554425</v>
      </c>
      <c r="AB6395" s="7">
        <v>41.441135047416999</v>
      </c>
      <c r="AC6395" s="7">
        <v>-9.9540039935675644</v>
      </c>
      <c r="AD6395" s="7">
        <v>72.309405222473103</v>
      </c>
      <c r="AE6395" s="7">
        <v>-8.53020283677583</v>
      </c>
      <c r="AF6395" s="7">
        <v>-7.7861089218791051</v>
      </c>
      <c r="AG6395" s="7">
        <v>-7.0196921895354771</v>
      </c>
      <c r="AH6395" s="7">
        <v>-6.2302829552215417</v>
      </c>
      <c r="AI6395" s="7">
        <v>-5.4171914438781874</v>
      </c>
      <c r="AJ6395" s="7">
        <v>-4.5797071871945336</v>
      </c>
      <c r="AK6395" s="7">
        <v>-3.71709840281037</v>
      </c>
      <c r="AL6395" s="7">
        <v>-2.8286113548946807</v>
      </c>
      <c r="AM6395" s="7">
        <v>-1.9134696955415214</v>
      </c>
      <c r="AN6395" s="7">
        <v>-0.970873786407767</v>
      </c>
    </row>
    <row r="6396" spans="16:40" x14ac:dyDescent="0.2">
      <c r="P6396" s="1">
        <v>6391</v>
      </c>
      <c r="Q6396" s="7">
        <v>-16.935542122016354</v>
      </c>
      <c r="R6396" s="7">
        <v>-16.443608385676846</v>
      </c>
      <c r="S6396" s="7">
        <v>-15.936916637247149</v>
      </c>
      <c r="T6396" s="7">
        <v>-15.415024136364567</v>
      </c>
      <c r="U6396" s="7">
        <v>-14.877474860455504</v>
      </c>
      <c r="V6396" s="7">
        <v>97.66411966040468</v>
      </c>
      <c r="W6396" s="7">
        <v>-13.753513079457244</v>
      </c>
      <c r="X6396" s="7">
        <v>71.868676044750757</v>
      </c>
      <c r="Y6396" s="7">
        <v>-12.561102025996192</v>
      </c>
      <c r="Z6396" s="7">
        <v>38.892580982453694</v>
      </c>
      <c r="AA6396" s="7">
        <v>-11.296073139379359</v>
      </c>
      <c r="AB6396" s="7">
        <v>33.453870034381247</v>
      </c>
      <c r="AC6396" s="7">
        <v>-9.9540039935675644</v>
      </c>
      <c r="AD6396" s="7">
        <v>-9.2526241133745923</v>
      </c>
      <c r="AE6396" s="7">
        <v>-8.53020283677583</v>
      </c>
      <c r="AF6396" s="7">
        <v>-7.7861089218791051</v>
      </c>
      <c r="AG6396" s="7">
        <v>-7.0196921895354771</v>
      </c>
      <c r="AH6396" s="7">
        <v>-6.2302829552215417</v>
      </c>
      <c r="AI6396" s="7">
        <v>-5.4171914438781874</v>
      </c>
      <c r="AJ6396" s="7">
        <v>-4.5797071871945336</v>
      </c>
      <c r="AK6396" s="7">
        <v>-3.71709840281037</v>
      </c>
      <c r="AL6396" s="7">
        <v>-2.8286113548946807</v>
      </c>
      <c r="AM6396" s="7">
        <v>-1.9134696955415214</v>
      </c>
      <c r="AN6396" s="7">
        <v>-0.970873786407767</v>
      </c>
    </row>
    <row r="6397" spans="16:40" x14ac:dyDescent="0.2">
      <c r="P6397" s="1">
        <v>6392</v>
      </c>
      <c r="Q6397" s="7">
        <v>96.896556422076102</v>
      </c>
      <c r="R6397" s="7">
        <v>-16.443608385676846</v>
      </c>
      <c r="S6397" s="7">
        <v>126.77715079925595</v>
      </c>
      <c r="T6397" s="7">
        <v>-15.415024136364567</v>
      </c>
      <c r="U6397" s="7">
        <v>-14.877474860455504</v>
      </c>
      <c r="V6397" s="7">
        <v>-14.323799106269169</v>
      </c>
      <c r="W6397" s="7">
        <v>-13.753513079457244</v>
      </c>
      <c r="X6397" s="7">
        <v>-13.166118471840962</v>
      </c>
      <c r="Y6397" s="7">
        <v>-12.561102025996192</v>
      </c>
      <c r="Z6397" s="7">
        <v>-11.937935086776077</v>
      </c>
      <c r="AA6397" s="7">
        <v>-11.296073139379359</v>
      </c>
      <c r="AB6397" s="7">
        <v>-10.634955333560741</v>
      </c>
      <c r="AC6397" s="7">
        <v>-9.9540039935675644</v>
      </c>
      <c r="AD6397" s="7">
        <v>-9.2526241133745923</v>
      </c>
      <c r="AE6397" s="7">
        <v>-8.53020283677583</v>
      </c>
      <c r="AF6397" s="7">
        <v>-7.7861089218791051</v>
      </c>
      <c r="AG6397" s="7">
        <v>-7.0196921895354771</v>
      </c>
      <c r="AH6397" s="7">
        <v>-6.2302829552215417</v>
      </c>
      <c r="AI6397" s="7">
        <v>-5.4171914438781874</v>
      </c>
      <c r="AJ6397" s="7">
        <v>-4.5797071871945336</v>
      </c>
      <c r="AK6397" s="7">
        <v>-3.71709840281037</v>
      </c>
      <c r="AL6397" s="7">
        <v>-2.8286113548946807</v>
      </c>
      <c r="AM6397" s="7">
        <v>-1.9134696955415214</v>
      </c>
      <c r="AN6397" s="7">
        <v>-0.970873786407767</v>
      </c>
    </row>
    <row r="6398" spans="16:40" x14ac:dyDescent="0.2">
      <c r="P6398" s="1">
        <v>6393</v>
      </c>
      <c r="Q6398" s="7">
        <v>32.339268940383612</v>
      </c>
      <c r="R6398" s="7">
        <v>-16.443608385676846</v>
      </c>
      <c r="S6398" s="7">
        <v>-15.936916637247149</v>
      </c>
      <c r="T6398" s="7">
        <v>-15.415024136364567</v>
      </c>
      <c r="U6398" s="7">
        <v>-14.877474860455504</v>
      </c>
      <c r="V6398" s="7">
        <v>-14.323799106269169</v>
      </c>
      <c r="W6398" s="7">
        <v>-13.753513079457244</v>
      </c>
      <c r="X6398" s="7">
        <v>-13.166118471840962</v>
      </c>
      <c r="Y6398" s="7">
        <v>-12.561102025996192</v>
      </c>
      <c r="Z6398" s="7">
        <v>91.480469610489422</v>
      </c>
      <c r="AA6398" s="7">
        <v>-11.296073139379359</v>
      </c>
      <c r="AB6398" s="7">
        <v>215.851730330435</v>
      </c>
      <c r="AC6398" s="7">
        <v>31.847025341201331</v>
      </c>
      <c r="AD6398" s="7">
        <v>-9.2526241133745923</v>
      </c>
      <c r="AE6398" s="7">
        <v>-8.53020283677583</v>
      </c>
      <c r="AF6398" s="7">
        <v>-7.7861089218791051</v>
      </c>
      <c r="AG6398" s="7">
        <v>-7.0196921895354771</v>
      </c>
      <c r="AH6398" s="7">
        <v>-6.2302829552215417</v>
      </c>
      <c r="AI6398" s="7">
        <v>-5.4171914438781874</v>
      </c>
      <c r="AJ6398" s="7">
        <v>-4.5797071871945336</v>
      </c>
      <c r="AK6398" s="7">
        <v>-3.71709840281037</v>
      </c>
      <c r="AL6398" s="7">
        <v>-2.8286113548946807</v>
      </c>
      <c r="AM6398" s="7">
        <v>-1.9134696955415214</v>
      </c>
      <c r="AN6398" s="7">
        <v>135.69993319980273</v>
      </c>
    </row>
    <row r="6399" spans="16:40" x14ac:dyDescent="0.2">
      <c r="P6399" s="1">
        <v>6394</v>
      </c>
      <c r="Q6399" s="7">
        <v>-16.935542122016354</v>
      </c>
      <c r="R6399" s="7">
        <v>-16.443608385676846</v>
      </c>
      <c r="S6399" s="7">
        <v>-15.936916637247149</v>
      </c>
      <c r="T6399" s="7">
        <v>29.184413525320679</v>
      </c>
      <c r="U6399" s="7">
        <v>84.940283034074113</v>
      </c>
      <c r="V6399" s="7">
        <v>-14.323799106269169</v>
      </c>
      <c r="W6399" s="7">
        <v>-13.753513079457244</v>
      </c>
      <c r="X6399" s="7">
        <v>-13.166118471840962</v>
      </c>
      <c r="Y6399" s="7">
        <v>-12.561102025996192</v>
      </c>
      <c r="Z6399" s="7">
        <v>52.04542676121001</v>
      </c>
      <c r="AA6399" s="7">
        <v>-11.296073139379359</v>
      </c>
      <c r="AB6399" s="7">
        <v>-10.634955333560741</v>
      </c>
      <c r="AC6399" s="7">
        <v>-9.9540039935675644</v>
      </c>
      <c r="AD6399" s="7">
        <v>-9.2526241133745923</v>
      </c>
      <c r="AE6399" s="7">
        <v>-8.53020283677583</v>
      </c>
      <c r="AF6399" s="7">
        <v>-7.7861089218791051</v>
      </c>
      <c r="AG6399" s="7">
        <v>-7.0196921895354771</v>
      </c>
      <c r="AH6399" s="7">
        <v>-6.2302829552215417</v>
      </c>
      <c r="AI6399" s="7">
        <v>-5.4171914438781874</v>
      </c>
      <c r="AJ6399" s="7">
        <v>-4.5797071871945336</v>
      </c>
      <c r="AK6399" s="7">
        <v>-3.71709840281037</v>
      </c>
      <c r="AL6399" s="7">
        <v>-2.8286113548946807</v>
      </c>
      <c r="AM6399" s="7">
        <v>-1.9134696955415214</v>
      </c>
      <c r="AN6399" s="7">
        <v>-0.970873786407767</v>
      </c>
    </row>
    <row r="6400" spans="16:40" x14ac:dyDescent="0.2">
      <c r="P6400" s="1">
        <v>6395</v>
      </c>
      <c r="Q6400" s="7">
        <v>-16.935542122016354</v>
      </c>
      <c r="R6400" s="7">
        <v>36.898283848502345</v>
      </c>
      <c r="S6400" s="7">
        <v>146.76748450716408</v>
      </c>
      <c r="T6400" s="7">
        <v>-15.415024136364567</v>
      </c>
      <c r="U6400" s="7">
        <v>-14.877474860455504</v>
      </c>
      <c r="V6400" s="7">
        <v>86.800596201844129</v>
      </c>
      <c r="W6400" s="7">
        <v>45.95820388825036</v>
      </c>
      <c r="X6400" s="7">
        <v>-13.166118471840962</v>
      </c>
      <c r="Y6400" s="7">
        <v>226.7654520376916</v>
      </c>
      <c r="Z6400" s="7">
        <v>-11.937935086776077</v>
      </c>
      <c r="AA6400" s="7">
        <v>-11.296073139379359</v>
      </c>
      <c r="AB6400" s="7">
        <v>-10.634955333560741</v>
      </c>
      <c r="AC6400" s="7">
        <v>-9.9540039935675644</v>
      </c>
      <c r="AD6400" s="7">
        <v>-9.2526241133745923</v>
      </c>
      <c r="AE6400" s="7">
        <v>-8.53020283677583</v>
      </c>
      <c r="AF6400" s="7">
        <v>-7.7861089218791051</v>
      </c>
      <c r="AG6400" s="7">
        <v>-7.0196921895354771</v>
      </c>
      <c r="AH6400" s="7">
        <v>-6.2302829552215417</v>
      </c>
      <c r="AI6400" s="7">
        <v>-5.4171914438781874</v>
      </c>
      <c r="AJ6400" s="7">
        <v>-4.5797071871945336</v>
      </c>
      <c r="AK6400" s="7">
        <v>-3.71709840281037</v>
      </c>
      <c r="AL6400" s="7">
        <v>-2.8286113548946807</v>
      </c>
      <c r="AM6400" s="7">
        <v>-1.9134696955415214</v>
      </c>
      <c r="AN6400" s="7">
        <v>-0.970873786407767</v>
      </c>
    </row>
    <row r="6401" spans="16:40" x14ac:dyDescent="0.2">
      <c r="P6401" s="1">
        <v>6396</v>
      </c>
      <c r="Q6401" s="7">
        <v>-16.935542122016354</v>
      </c>
      <c r="R6401" s="7">
        <v>-16.443608385676846</v>
      </c>
      <c r="S6401" s="7">
        <v>-15.936916637247149</v>
      </c>
      <c r="T6401" s="7">
        <v>76.793356198647515</v>
      </c>
      <c r="U6401" s="7">
        <v>-14.877474860455504</v>
      </c>
      <c r="V6401" s="7">
        <v>-14.323799106269169</v>
      </c>
      <c r="W6401" s="7">
        <v>-13.753513079457244</v>
      </c>
      <c r="X6401" s="7">
        <v>-13.166118471840962</v>
      </c>
      <c r="Y6401" s="7">
        <v>-12.561102025996192</v>
      </c>
      <c r="Z6401" s="7">
        <v>16.446814803180821</v>
      </c>
      <c r="AA6401" s="7">
        <v>-11.296073139379359</v>
      </c>
      <c r="AB6401" s="7">
        <v>15.938189653972863</v>
      </c>
      <c r="AC6401" s="7">
        <v>24.048087190851348</v>
      </c>
      <c r="AD6401" s="7">
        <v>-9.2526241133745923</v>
      </c>
      <c r="AE6401" s="7">
        <v>-8.53020283677583</v>
      </c>
      <c r="AF6401" s="7">
        <v>-7.7861089218791051</v>
      </c>
      <c r="AG6401" s="7">
        <v>-7.0196921895354771</v>
      </c>
      <c r="AH6401" s="7">
        <v>-6.2302829552215417</v>
      </c>
      <c r="AI6401" s="7">
        <v>-5.4171914438781874</v>
      </c>
      <c r="AJ6401" s="7">
        <v>-4.5797071871945336</v>
      </c>
      <c r="AK6401" s="7">
        <v>-3.71709840281037</v>
      </c>
      <c r="AL6401" s="7">
        <v>-2.8286113548946807</v>
      </c>
      <c r="AM6401" s="7">
        <v>-1.9134696955415214</v>
      </c>
      <c r="AN6401" s="7">
        <v>-0.970873786407767</v>
      </c>
    </row>
    <row r="6402" spans="16:40" x14ac:dyDescent="0.2">
      <c r="P6402" s="1">
        <v>6397</v>
      </c>
      <c r="Q6402" s="7">
        <v>-16.935542122016354</v>
      </c>
      <c r="R6402" s="7">
        <v>-16.443608385676846</v>
      </c>
      <c r="S6402" s="7">
        <v>233.94480984020024</v>
      </c>
      <c r="T6402" s="7">
        <v>-15.415024136364567</v>
      </c>
      <c r="U6402" s="7">
        <v>-14.877474860455504</v>
      </c>
      <c r="V6402" s="7">
        <v>-14.323799106269169</v>
      </c>
      <c r="W6402" s="7">
        <v>-13.753513079457244</v>
      </c>
      <c r="X6402" s="7">
        <v>-13.166118471840962</v>
      </c>
      <c r="Y6402" s="7">
        <v>-12.561102025996192</v>
      </c>
      <c r="Z6402" s="7">
        <v>-11.937935086776077</v>
      </c>
      <c r="AA6402" s="7">
        <v>180.94463409129301</v>
      </c>
      <c r="AB6402" s="7">
        <v>-10.634955333560741</v>
      </c>
      <c r="AC6402" s="7">
        <v>-9.9540039935675644</v>
      </c>
      <c r="AD6402" s="7">
        <v>-9.2526241133745923</v>
      </c>
      <c r="AE6402" s="7">
        <v>-8.53020283677583</v>
      </c>
      <c r="AF6402" s="7">
        <v>-7.7861089218791051</v>
      </c>
      <c r="AG6402" s="7">
        <v>69.361784645114327</v>
      </c>
      <c r="AH6402" s="7">
        <v>-6.2302829552215417</v>
      </c>
      <c r="AI6402" s="7">
        <v>-5.4171914438781874</v>
      </c>
      <c r="AJ6402" s="7">
        <v>-4.5797071871945336</v>
      </c>
      <c r="AK6402" s="7">
        <v>-3.71709840281037</v>
      </c>
      <c r="AL6402" s="7">
        <v>-2.8286113548946807</v>
      </c>
      <c r="AM6402" s="7">
        <v>-1.9134696955415214</v>
      </c>
      <c r="AN6402" s="7">
        <v>-0.970873786407767</v>
      </c>
    </row>
    <row r="6403" spans="16:40" x14ac:dyDescent="0.2">
      <c r="P6403" s="1">
        <v>6398</v>
      </c>
      <c r="Q6403" s="7">
        <v>18.161910419194488</v>
      </c>
      <c r="R6403" s="7">
        <v>-16.443608385676846</v>
      </c>
      <c r="S6403" s="7">
        <v>29.791612940485443</v>
      </c>
      <c r="T6403" s="7">
        <v>-15.415024136364567</v>
      </c>
      <c r="U6403" s="7">
        <v>-14.877474860455504</v>
      </c>
      <c r="V6403" s="7">
        <v>-14.323799106269169</v>
      </c>
      <c r="W6403" s="7">
        <v>-13.753513079457244</v>
      </c>
      <c r="X6403" s="7">
        <v>-13.166118471840962</v>
      </c>
      <c r="Y6403" s="7">
        <v>48.759668787410334</v>
      </c>
      <c r="Z6403" s="7">
        <v>-11.937935086776077</v>
      </c>
      <c r="AA6403" s="7">
        <v>75.929355362101234</v>
      </c>
      <c r="AB6403" s="7">
        <v>-10.634955333560741</v>
      </c>
      <c r="AC6403" s="7">
        <v>-9.9540039935675644</v>
      </c>
      <c r="AD6403" s="7">
        <v>-9.2526241133745923</v>
      </c>
      <c r="AE6403" s="7">
        <v>-8.53020283677583</v>
      </c>
      <c r="AF6403" s="7">
        <v>-7.7861089218791051</v>
      </c>
      <c r="AG6403" s="7">
        <v>-7.0196921895354771</v>
      </c>
      <c r="AH6403" s="7">
        <v>-6.2302829552215417</v>
      </c>
      <c r="AI6403" s="7">
        <v>-5.4171914438781874</v>
      </c>
      <c r="AJ6403" s="7">
        <v>-4.5797071871945336</v>
      </c>
      <c r="AK6403" s="7">
        <v>-3.71709840281037</v>
      </c>
      <c r="AL6403" s="7">
        <v>-2.8286113548946807</v>
      </c>
      <c r="AM6403" s="7">
        <v>-1.9134696955415214</v>
      </c>
      <c r="AN6403" s="7">
        <v>-0.970873786407767</v>
      </c>
    </row>
    <row r="6404" spans="16:40" x14ac:dyDescent="0.2">
      <c r="P6404" s="1">
        <v>6399</v>
      </c>
      <c r="Q6404" s="7">
        <v>-16.935542122016354</v>
      </c>
      <c r="R6404" s="7">
        <v>212.57753728303874</v>
      </c>
      <c r="S6404" s="7">
        <v>17.728331932276401</v>
      </c>
      <c r="T6404" s="7">
        <v>33.923078586844433</v>
      </c>
      <c r="U6404" s="7">
        <v>-14.877474860455504</v>
      </c>
      <c r="V6404" s="7">
        <v>-14.323799106269169</v>
      </c>
      <c r="W6404" s="7">
        <v>-13.753513079457244</v>
      </c>
      <c r="X6404" s="7">
        <v>-13.166118471840962</v>
      </c>
      <c r="Y6404" s="7">
        <v>-12.561102025996192</v>
      </c>
      <c r="Z6404" s="7">
        <v>97.558066710366333</v>
      </c>
      <c r="AA6404" s="7">
        <v>67.132899239639016</v>
      </c>
      <c r="AB6404" s="7">
        <v>-10.634955333560741</v>
      </c>
      <c r="AC6404" s="7">
        <v>153.58943155832156</v>
      </c>
      <c r="AD6404" s="7">
        <v>-9.2526241133745923</v>
      </c>
      <c r="AE6404" s="7">
        <v>-8.53020283677583</v>
      </c>
      <c r="AF6404" s="7">
        <v>-7.7861089218791051</v>
      </c>
      <c r="AG6404" s="7">
        <v>-7.0196921895354771</v>
      </c>
      <c r="AH6404" s="7">
        <v>-6.2302829552215417</v>
      </c>
      <c r="AI6404" s="7">
        <v>-5.4171914438781874</v>
      </c>
      <c r="AJ6404" s="7">
        <v>-4.5797071871945336</v>
      </c>
      <c r="AK6404" s="7">
        <v>-3.71709840281037</v>
      </c>
      <c r="AL6404" s="7">
        <v>-2.8286113548946807</v>
      </c>
      <c r="AM6404" s="7">
        <v>-1.9134696955415214</v>
      </c>
      <c r="AN6404" s="7">
        <v>-0.970873786407767</v>
      </c>
    </row>
    <row r="6405" spans="16:40" x14ac:dyDescent="0.2">
      <c r="P6405" s="1">
        <v>6400</v>
      </c>
      <c r="Q6405" s="7">
        <v>-16.935542122016354</v>
      </c>
      <c r="R6405" s="7">
        <v>-16.443608385676846</v>
      </c>
      <c r="S6405" s="7">
        <v>-15.936916637247149</v>
      </c>
      <c r="T6405" s="7">
        <v>-15.415024136364567</v>
      </c>
      <c r="U6405" s="7">
        <v>-14.877474860455504</v>
      </c>
      <c r="V6405" s="7">
        <v>-14.323799106269169</v>
      </c>
      <c r="W6405" s="7">
        <v>39.883388958535221</v>
      </c>
      <c r="X6405" s="7">
        <v>-13.166118471840962</v>
      </c>
      <c r="Y6405" s="7">
        <v>-12.561102025996192</v>
      </c>
      <c r="Z6405" s="7">
        <v>-11.937935086776077</v>
      </c>
      <c r="AA6405" s="7">
        <v>-11.296073139379359</v>
      </c>
      <c r="AB6405" s="7">
        <v>-10.634955333560741</v>
      </c>
      <c r="AC6405" s="7">
        <v>-9.9540039935675644</v>
      </c>
      <c r="AD6405" s="7">
        <v>-9.2526241133745923</v>
      </c>
      <c r="AE6405" s="7">
        <v>-8.53020283677583</v>
      </c>
      <c r="AF6405" s="7">
        <v>-7.7861089218791051</v>
      </c>
      <c r="AG6405" s="7">
        <v>-7.0196921895354771</v>
      </c>
      <c r="AH6405" s="7">
        <v>-6.2302829552215417</v>
      </c>
      <c r="AI6405" s="7">
        <v>-5.4171914438781874</v>
      </c>
      <c r="AJ6405" s="7">
        <v>-4.5797071871945336</v>
      </c>
      <c r="AK6405" s="7">
        <v>-3.71709840281037</v>
      </c>
      <c r="AL6405" s="7">
        <v>-2.8286113548946807</v>
      </c>
      <c r="AM6405" s="7">
        <v>59.346751260782817</v>
      </c>
      <c r="AN6405" s="7">
        <v>-0.970873786407767</v>
      </c>
    </row>
    <row r="6406" spans="16:40" x14ac:dyDescent="0.2">
      <c r="P6406" s="1">
        <v>6401</v>
      </c>
      <c r="Q6406" s="7">
        <v>17.493721572066558</v>
      </c>
      <c r="R6406" s="7">
        <v>2.449684430888591</v>
      </c>
      <c r="S6406" s="7">
        <v>-15.936916637247149</v>
      </c>
      <c r="T6406" s="7">
        <v>24.905685870802852</v>
      </c>
      <c r="U6406" s="7">
        <v>200.72616420647631</v>
      </c>
      <c r="V6406" s="7">
        <v>-14.323799106269169</v>
      </c>
      <c r="W6406" s="7">
        <v>-13.753513079457244</v>
      </c>
      <c r="X6406" s="7">
        <v>8.7260915936155072</v>
      </c>
      <c r="Y6406" s="7">
        <v>89.143231281140231</v>
      </c>
      <c r="Z6406" s="7">
        <v>118.35558404101276</v>
      </c>
      <c r="AA6406" s="7">
        <v>-11.296073139379359</v>
      </c>
      <c r="AB6406" s="7">
        <v>-10.634955333560741</v>
      </c>
      <c r="AC6406" s="7">
        <v>-9.9540039935675644</v>
      </c>
      <c r="AD6406" s="7">
        <v>42.959342747172307</v>
      </c>
      <c r="AE6406" s="7">
        <v>-8.53020283677583</v>
      </c>
      <c r="AF6406" s="7">
        <v>229.1991499440243</v>
      </c>
      <c r="AG6406" s="7">
        <v>-7.0196921895354771</v>
      </c>
      <c r="AH6406" s="7">
        <v>-6.2302829552215417</v>
      </c>
      <c r="AI6406" s="7">
        <v>-5.4171914438781874</v>
      </c>
      <c r="AJ6406" s="7">
        <v>-4.5797071871945336</v>
      </c>
      <c r="AK6406" s="7">
        <v>-3.71709840281037</v>
      </c>
      <c r="AL6406" s="7">
        <v>-2.8286113548946807</v>
      </c>
      <c r="AM6406" s="7">
        <v>-1.9134696955415214</v>
      </c>
      <c r="AN6406" s="7">
        <v>-0.970873786407767</v>
      </c>
    </row>
    <row r="6407" spans="16:40" x14ac:dyDescent="0.2">
      <c r="P6407" s="1">
        <v>6402</v>
      </c>
      <c r="Q6407" s="7">
        <v>17.47035630278749</v>
      </c>
      <c r="R6407" s="7">
        <v>-16.443608385676846</v>
      </c>
      <c r="S6407" s="7">
        <v>-15.936916637247149</v>
      </c>
      <c r="T6407" s="7">
        <v>-15.415024136364567</v>
      </c>
      <c r="U6407" s="7">
        <v>-14.877474860455504</v>
      </c>
      <c r="V6407" s="7">
        <v>-14.323799106269169</v>
      </c>
      <c r="W6407" s="7">
        <v>12.621398301078953</v>
      </c>
      <c r="X6407" s="7">
        <v>-13.166118471840962</v>
      </c>
      <c r="Y6407" s="7">
        <v>-12.561102025996192</v>
      </c>
      <c r="Z6407" s="7">
        <v>-11.937935086776077</v>
      </c>
      <c r="AA6407" s="7">
        <v>-11.296073139379359</v>
      </c>
      <c r="AB6407" s="7">
        <v>-10.634955333560741</v>
      </c>
      <c r="AC6407" s="7">
        <v>9.5769921727529823</v>
      </c>
      <c r="AD6407" s="7">
        <v>-9.2526241133745923</v>
      </c>
      <c r="AE6407" s="7">
        <v>-8.53020283677583</v>
      </c>
      <c r="AF6407" s="7">
        <v>-7.7861089218791051</v>
      </c>
      <c r="AG6407" s="7">
        <v>-7.0196921895354771</v>
      </c>
      <c r="AH6407" s="7">
        <v>-6.2302829552215417</v>
      </c>
      <c r="AI6407" s="7">
        <v>-5.4171914438781874</v>
      </c>
      <c r="AJ6407" s="7">
        <v>-4.5797071871945336</v>
      </c>
      <c r="AK6407" s="7">
        <v>-3.71709840281037</v>
      </c>
      <c r="AL6407" s="7">
        <v>-2.8286113548946807</v>
      </c>
      <c r="AM6407" s="7">
        <v>-1.9134696955415214</v>
      </c>
      <c r="AN6407" s="7">
        <v>-0.970873786407767</v>
      </c>
    </row>
    <row r="6408" spans="16:40" x14ac:dyDescent="0.2">
      <c r="P6408" s="1">
        <v>6403</v>
      </c>
      <c r="Q6408" s="7">
        <v>-16.935542122016354</v>
      </c>
      <c r="R6408" s="7">
        <v>-16.443608385676846</v>
      </c>
      <c r="S6408" s="7">
        <v>230.71998891239508</v>
      </c>
      <c r="T6408" s="7">
        <v>81.416962168540181</v>
      </c>
      <c r="U6408" s="7">
        <v>15.595135740822823</v>
      </c>
      <c r="V6408" s="7">
        <v>-14.323799106269169</v>
      </c>
      <c r="W6408" s="7">
        <v>-13.753513079457244</v>
      </c>
      <c r="X6408" s="7">
        <v>-13.166118471840962</v>
      </c>
      <c r="Y6408" s="7">
        <v>-12.561102025996192</v>
      </c>
      <c r="Z6408" s="7">
        <v>-11.937935086776077</v>
      </c>
      <c r="AA6408" s="7">
        <v>-11.296073139379359</v>
      </c>
      <c r="AB6408" s="7">
        <v>31.464531817280648</v>
      </c>
      <c r="AC6408" s="7">
        <v>-9.9540039935675644</v>
      </c>
      <c r="AD6408" s="7">
        <v>-9.2526241133745923</v>
      </c>
      <c r="AE6408" s="7">
        <v>-8.53020283677583</v>
      </c>
      <c r="AF6408" s="7">
        <v>-7.7861089218791051</v>
      </c>
      <c r="AG6408" s="7">
        <v>-7.0196921895354771</v>
      </c>
      <c r="AH6408" s="7">
        <v>-6.2302829552215417</v>
      </c>
      <c r="AI6408" s="7">
        <v>-5.4171914438781874</v>
      </c>
      <c r="AJ6408" s="7">
        <v>-4.5797071871945336</v>
      </c>
      <c r="AK6408" s="7">
        <v>-3.71709840281037</v>
      </c>
      <c r="AL6408" s="7">
        <v>-2.8286113548946807</v>
      </c>
      <c r="AM6408" s="7">
        <v>-1.9134696955415214</v>
      </c>
      <c r="AN6408" s="7">
        <v>-0.970873786407767</v>
      </c>
    </row>
    <row r="6409" spans="16:40" x14ac:dyDescent="0.2">
      <c r="P6409" s="1">
        <v>6404</v>
      </c>
      <c r="Q6409" s="7">
        <v>33.608585172929615</v>
      </c>
      <c r="R6409" s="7">
        <v>291.92862698688037</v>
      </c>
      <c r="S6409" s="7">
        <v>-15.936916637247149</v>
      </c>
      <c r="T6409" s="7">
        <v>-15.415024136364567</v>
      </c>
      <c r="U6409" s="7">
        <v>-14.877474860455504</v>
      </c>
      <c r="V6409" s="7">
        <v>-14.323799106269169</v>
      </c>
      <c r="W6409" s="7">
        <v>-13.753513079457244</v>
      </c>
      <c r="X6409" s="7">
        <v>-13.166118471840962</v>
      </c>
      <c r="Y6409" s="7">
        <v>202.92706049520308</v>
      </c>
      <c r="Z6409" s="7">
        <v>-11.937935086776077</v>
      </c>
      <c r="AA6409" s="7">
        <v>70.133117720471347</v>
      </c>
      <c r="AB6409" s="7">
        <v>-10.634955333560741</v>
      </c>
      <c r="AC6409" s="7">
        <v>-9.9540039935675644</v>
      </c>
      <c r="AD6409" s="7">
        <v>-9.2526241133745923</v>
      </c>
      <c r="AE6409" s="7">
        <v>-8.53020283677583</v>
      </c>
      <c r="AF6409" s="7">
        <v>-7.7861089218791051</v>
      </c>
      <c r="AG6409" s="7">
        <v>-7.0196921895354771</v>
      </c>
      <c r="AH6409" s="7">
        <v>-6.2302829552215417</v>
      </c>
      <c r="AI6409" s="7">
        <v>-5.4171914438781874</v>
      </c>
      <c r="AJ6409" s="7">
        <v>-4.5797071871945336</v>
      </c>
      <c r="AK6409" s="7">
        <v>-3.71709840281037</v>
      </c>
      <c r="AL6409" s="7">
        <v>-2.8286113548946807</v>
      </c>
      <c r="AM6409" s="7">
        <v>-1.9134696955415214</v>
      </c>
      <c r="AN6409" s="7">
        <v>-0.970873786407767</v>
      </c>
    </row>
    <row r="6410" spans="16:40" x14ac:dyDescent="0.2">
      <c r="P6410" s="1">
        <v>6405</v>
      </c>
      <c r="Q6410" s="7">
        <v>-16.935542122016354</v>
      </c>
      <c r="R6410" s="7">
        <v>16.390023826382226</v>
      </c>
      <c r="S6410" s="7">
        <v>-15.936916637247149</v>
      </c>
      <c r="T6410" s="7">
        <v>-15.415024136364567</v>
      </c>
      <c r="U6410" s="7">
        <v>-14.877474860455504</v>
      </c>
      <c r="V6410" s="7">
        <v>-14.323799106269169</v>
      </c>
      <c r="W6410" s="7">
        <v>-13.753513079457244</v>
      </c>
      <c r="X6410" s="7">
        <v>-13.166118471840962</v>
      </c>
      <c r="Y6410" s="7">
        <v>-12.561102025996192</v>
      </c>
      <c r="Z6410" s="7">
        <v>62.02672738641256</v>
      </c>
      <c r="AA6410" s="7">
        <v>-11.296073139379359</v>
      </c>
      <c r="AB6410" s="7">
        <v>-10.634955333560741</v>
      </c>
      <c r="AC6410" s="7">
        <v>-9.9540039935675644</v>
      </c>
      <c r="AD6410" s="7">
        <v>-9.2526241133745923</v>
      </c>
      <c r="AE6410" s="7">
        <v>-8.53020283677583</v>
      </c>
      <c r="AF6410" s="7">
        <v>-7.7861089218791051</v>
      </c>
      <c r="AG6410" s="7">
        <v>-7.0196921895354771</v>
      </c>
      <c r="AH6410" s="7">
        <v>-6.2302829552215417</v>
      </c>
      <c r="AI6410" s="7">
        <v>-5.4171914438781874</v>
      </c>
      <c r="AJ6410" s="7">
        <v>-4.5797071871945336</v>
      </c>
      <c r="AK6410" s="7">
        <v>-3.71709840281037</v>
      </c>
      <c r="AL6410" s="7">
        <v>-2.8286113548946807</v>
      </c>
      <c r="AM6410" s="7">
        <v>-1.9134696955415214</v>
      </c>
      <c r="AN6410" s="7">
        <v>-0.970873786407767</v>
      </c>
    </row>
    <row r="6411" spans="16:40" x14ac:dyDescent="0.2">
      <c r="P6411" s="1">
        <v>6406</v>
      </c>
      <c r="Q6411" s="7">
        <v>-16.935542122016354</v>
      </c>
      <c r="R6411" s="7">
        <v>-16.443608385676846</v>
      </c>
      <c r="S6411" s="7">
        <v>-15.936916637247149</v>
      </c>
      <c r="T6411" s="7">
        <v>8.8848466546007376</v>
      </c>
      <c r="U6411" s="7">
        <v>-14.877474860455504</v>
      </c>
      <c r="V6411" s="7">
        <v>-14.323799106269169</v>
      </c>
      <c r="W6411" s="7">
        <v>42.738601263320362</v>
      </c>
      <c r="X6411" s="7">
        <v>-13.166118471840962</v>
      </c>
      <c r="Y6411" s="7">
        <v>-12.561102025996192</v>
      </c>
      <c r="Z6411" s="7">
        <v>-11.937935086776077</v>
      </c>
      <c r="AA6411" s="7">
        <v>-11.296073139379359</v>
      </c>
      <c r="AB6411" s="7">
        <v>27.375867051357282</v>
      </c>
      <c r="AC6411" s="7">
        <v>-9.9540039935675644</v>
      </c>
      <c r="AD6411" s="7">
        <v>-9.2526241133745923</v>
      </c>
      <c r="AE6411" s="7">
        <v>-8.53020283677583</v>
      </c>
      <c r="AF6411" s="7">
        <v>-7.7861089218791051</v>
      </c>
      <c r="AG6411" s="7">
        <v>-7.0196921895354771</v>
      </c>
      <c r="AH6411" s="7">
        <v>-6.2302829552215417</v>
      </c>
      <c r="AI6411" s="7">
        <v>-5.4171914438781874</v>
      </c>
      <c r="AJ6411" s="7">
        <v>-4.5797071871945336</v>
      </c>
      <c r="AK6411" s="7">
        <v>-3.71709840281037</v>
      </c>
      <c r="AL6411" s="7">
        <v>-2.8286113548946807</v>
      </c>
      <c r="AM6411" s="7">
        <v>-1.9134696955415214</v>
      </c>
      <c r="AN6411" s="7">
        <v>-0.970873786407767</v>
      </c>
    </row>
    <row r="6412" spans="16:40" x14ac:dyDescent="0.2">
      <c r="P6412" s="1">
        <v>6407</v>
      </c>
      <c r="Q6412" s="7">
        <v>-16.935542122016354</v>
      </c>
      <c r="R6412" s="7">
        <v>-16.443608385676846</v>
      </c>
      <c r="S6412" s="7">
        <v>44.01241468335742</v>
      </c>
      <c r="T6412" s="7">
        <v>6.9020512500387774</v>
      </c>
      <c r="U6412" s="7">
        <v>-14.877474860455504</v>
      </c>
      <c r="V6412" s="7">
        <v>-14.323799106269169</v>
      </c>
      <c r="W6412" s="7">
        <v>-13.753513079457244</v>
      </c>
      <c r="X6412" s="7">
        <v>-13.166118471840962</v>
      </c>
      <c r="Y6412" s="7">
        <v>-12.561102025996192</v>
      </c>
      <c r="Z6412" s="7">
        <v>-11.937935086776077</v>
      </c>
      <c r="AA6412" s="7">
        <v>-11.296073139379359</v>
      </c>
      <c r="AB6412" s="7">
        <v>-10.634955333560741</v>
      </c>
      <c r="AC6412" s="7">
        <v>-9.9540039935675644</v>
      </c>
      <c r="AD6412" s="7">
        <v>60.527412324184269</v>
      </c>
      <c r="AE6412" s="7">
        <v>-8.53020283677583</v>
      </c>
      <c r="AF6412" s="7">
        <v>-7.7861089218791051</v>
      </c>
      <c r="AG6412" s="7">
        <v>85.501841973661513</v>
      </c>
      <c r="AH6412" s="7">
        <v>-6.2302829552215417</v>
      </c>
      <c r="AI6412" s="7">
        <v>-5.4171914438781874</v>
      </c>
      <c r="AJ6412" s="7">
        <v>-4.5797071871945336</v>
      </c>
      <c r="AK6412" s="7">
        <v>-3.71709840281037</v>
      </c>
      <c r="AL6412" s="7">
        <v>-2.8286113548946807</v>
      </c>
      <c r="AM6412" s="7">
        <v>-1.9134696955415214</v>
      </c>
      <c r="AN6412" s="7">
        <v>-0.970873786407767</v>
      </c>
    </row>
    <row r="6413" spans="16:40" x14ac:dyDescent="0.2">
      <c r="P6413" s="1">
        <v>6408</v>
      </c>
      <c r="Q6413" s="7">
        <v>-16.935542122016354</v>
      </c>
      <c r="R6413" s="7">
        <v>-5.688849887312756</v>
      </c>
      <c r="S6413" s="7">
        <v>10.272033600849531</v>
      </c>
      <c r="T6413" s="7">
        <v>-15.415024136364567</v>
      </c>
      <c r="U6413" s="7">
        <v>113.51365431341453</v>
      </c>
      <c r="V6413" s="7">
        <v>-14.323799106269169</v>
      </c>
      <c r="W6413" s="7">
        <v>-13.753513079457244</v>
      </c>
      <c r="X6413" s="7">
        <v>32.254664715832895</v>
      </c>
      <c r="Y6413" s="7">
        <v>-12.561102025996192</v>
      </c>
      <c r="Z6413" s="7">
        <v>-11.937935086776077</v>
      </c>
      <c r="AA6413" s="7">
        <v>-11.296073139379359</v>
      </c>
      <c r="AB6413" s="7">
        <v>-10.634955333560741</v>
      </c>
      <c r="AC6413" s="7">
        <v>24.501430145367447</v>
      </c>
      <c r="AD6413" s="7">
        <v>-9.2526241133745923</v>
      </c>
      <c r="AE6413" s="7">
        <v>-8.53020283677583</v>
      </c>
      <c r="AF6413" s="7">
        <v>-7.7861089218791051</v>
      </c>
      <c r="AG6413" s="7">
        <v>129.70210347425271</v>
      </c>
      <c r="AH6413" s="7">
        <v>-6.2302829552215417</v>
      </c>
      <c r="AI6413" s="7">
        <v>-5.4171914438781874</v>
      </c>
      <c r="AJ6413" s="7">
        <v>-4.5797071871945336</v>
      </c>
      <c r="AK6413" s="7">
        <v>-3.71709840281037</v>
      </c>
      <c r="AL6413" s="7">
        <v>-2.8286113548946807</v>
      </c>
      <c r="AM6413" s="7">
        <v>-1.9134696955415214</v>
      </c>
      <c r="AN6413" s="7">
        <v>-0.970873786407767</v>
      </c>
    </row>
    <row r="6414" spans="16:40" x14ac:dyDescent="0.2">
      <c r="P6414" s="1">
        <v>6409</v>
      </c>
      <c r="Q6414" s="7">
        <v>87.840829688143444</v>
      </c>
      <c r="R6414" s="7">
        <v>120.80463624538136</v>
      </c>
      <c r="S6414" s="7">
        <v>-15.936916637247149</v>
      </c>
      <c r="T6414" s="7">
        <v>-15.415024136364567</v>
      </c>
      <c r="U6414" s="7">
        <v>-14.877474860455504</v>
      </c>
      <c r="V6414" s="7">
        <v>-14.323799106269169</v>
      </c>
      <c r="W6414" s="7">
        <v>38.486334089287212</v>
      </c>
      <c r="X6414" s="7">
        <v>18.501291869712297</v>
      </c>
      <c r="Y6414" s="7">
        <v>-12.561102025996192</v>
      </c>
      <c r="Z6414" s="7">
        <v>-11.937935086776077</v>
      </c>
      <c r="AA6414" s="7">
        <v>-11.296073139379359</v>
      </c>
      <c r="AB6414" s="7">
        <v>43.287785103013761</v>
      </c>
      <c r="AC6414" s="7">
        <v>-9.9540039935675644</v>
      </c>
      <c r="AD6414" s="7">
        <v>-9.2526241133745923</v>
      </c>
      <c r="AE6414" s="7">
        <v>-8.53020283677583</v>
      </c>
      <c r="AF6414" s="7">
        <v>-7.7861089218791051</v>
      </c>
      <c r="AG6414" s="7">
        <v>-7.0196921895354771</v>
      </c>
      <c r="AH6414" s="7">
        <v>-6.2302829552215417</v>
      </c>
      <c r="AI6414" s="7">
        <v>-5.4171914438781874</v>
      </c>
      <c r="AJ6414" s="7">
        <v>-4.5797071871945336</v>
      </c>
      <c r="AK6414" s="7">
        <v>-3.71709840281037</v>
      </c>
      <c r="AL6414" s="7">
        <v>-2.8286113548946807</v>
      </c>
      <c r="AM6414" s="7">
        <v>-1.9134696955415214</v>
      </c>
      <c r="AN6414" s="7">
        <v>-0.970873786407767</v>
      </c>
    </row>
    <row r="6415" spans="16:40" x14ac:dyDescent="0.2">
      <c r="P6415" s="1">
        <v>6410</v>
      </c>
      <c r="Q6415" s="7">
        <v>-16.935542122016354</v>
      </c>
      <c r="R6415" s="7">
        <v>58.763267447422294</v>
      </c>
      <c r="S6415" s="7">
        <v>-15.936916637247149</v>
      </c>
      <c r="T6415" s="7">
        <v>33.290909844485995</v>
      </c>
      <c r="U6415" s="7">
        <v>-14.877474860455504</v>
      </c>
      <c r="V6415" s="7">
        <v>-14.323799106269169</v>
      </c>
      <c r="W6415" s="7">
        <v>-13.753513079457244</v>
      </c>
      <c r="X6415" s="7">
        <v>51.167160895321345</v>
      </c>
      <c r="Y6415" s="7">
        <v>-12.561102025996192</v>
      </c>
      <c r="Z6415" s="7">
        <v>3.9358821800762467</v>
      </c>
      <c r="AA6415" s="7">
        <v>-11.296073139379359</v>
      </c>
      <c r="AB6415" s="7">
        <v>-10.634955333560741</v>
      </c>
      <c r="AC6415" s="7">
        <v>-9.9540039935675644</v>
      </c>
      <c r="AD6415" s="7">
        <v>-9.2526241133745923</v>
      </c>
      <c r="AE6415" s="7">
        <v>-8.53020283677583</v>
      </c>
      <c r="AF6415" s="7">
        <v>-7.7861089218791051</v>
      </c>
      <c r="AG6415" s="7">
        <v>-7.0196921895354771</v>
      </c>
      <c r="AH6415" s="7">
        <v>-6.2302829552215417</v>
      </c>
      <c r="AI6415" s="7">
        <v>-5.4171914438781874</v>
      </c>
      <c r="AJ6415" s="7">
        <v>-4.5797071871945336</v>
      </c>
      <c r="AK6415" s="7">
        <v>-3.71709840281037</v>
      </c>
      <c r="AL6415" s="7">
        <v>-2.8286113548946807</v>
      </c>
      <c r="AM6415" s="7">
        <v>-1.9134696955415214</v>
      </c>
      <c r="AN6415" s="7">
        <v>-0.970873786407767</v>
      </c>
    </row>
    <row r="6416" spans="16:40" x14ac:dyDescent="0.2">
      <c r="P6416" s="1">
        <v>6411</v>
      </c>
      <c r="Q6416" s="7">
        <v>12.002627666593641</v>
      </c>
      <c r="R6416" s="7">
        <v>-16.443608385676846</v>
      </c>
      <c r="S6416" s="7">
        <v>-15.936916637247149</v>
      </c>
      <c r="T6416" s="7">
        <v>65.874702167718922</v>
      </c>
      <c r="U6416" s="7">
        <v>10.416020041658008</v>
      </c>
      <c r="V6416" s="7">
        <v>77.98703315135684</v>
      </c>
      <c r="W6416" s="7">
        <v>-13.753513079457244</v>
      </c>
      <c r="X6416" s="7">
        <v>-13.166118471840962</v>
      </c>
      <c r="Y6416" s="7">
        <v>-12.561102025996192</v>
      </c>
      <c r="Z6416" s="7">
        <v>-11.937935086776077</v>
      </c>
      <c r="AA6416" s="7">
        <v>-11.296073139379359</v>
      </c>
      <c r="AB6416" s="7">
        <v>-10.634955333560741</v>
      </c>
      <c r="AC6416" s="7">
        <v>39.513868301767495</v>
      </c>
      <c r="AD6416" s="7">
        <v>-9.2526241133745923</v>
      </c>
      <c r="AE6416" s="7">
        <v>-8.53020283677583</v>
      </c>
      <c r="AF6416" s="7">
        <v>-7.7861089218791051</v>
      </c>
      <c r="AG6416" s="7">
        <v>-7.0196921895354771</v>
      </c>
      <c r="AH6416" s="7">
        <v>-6.2302829552215417</v>
      </c>
      <c r="AI6416" s="7">
        <v>-5.4171914438781874</v>
      </c>
      <c r="AJ6416" s="7">
        <v>-4.5797071871945336</v>
      </c>
      <c r="AK6416" s="7">
        <v>-3.71709840281037</v>
      </c>
      <c r="AL6416" s="7">
        <v>-2.8286113548946807</v>
      </c>
      <c r="AM6416" s="7">
        <v>-1.9134696955415214</v>
      </c>
      <c r="AN6416" s="7">
        <v>-0.970873786407767</v>
      </c>
    </row>
    <row r="6417" spans="16:40" x14ac:dyDescent="0.2">
      <c r="P6417" s="1">
        <v>6412</v>
      </c>
      <c r="Q6417" s="7">
        <v>47.910306035270864</v>
      </c>
      <c r="R6417" s="7">
        <v>21.815390103368614</v>
      </c>
      <c r="S6417" s="7">
        <v>25.898570153021645</v>
      </c>
      <c r="T6417" s="7">
        <v>98.864520685282088</v>
      </c>
      <c r="U6417" s="7">
        <v>-14.877474860455504</v>
      </c>
      <c r="V6417" s="7">
        <v>-14.323799106269169</v>
      </c>
      <c r="W6417" s="7">
        <v>-13.753513079457244</v>
      </c>
      <c r="X6417" s="7">
        <v>-13.166118471840962</v>
      </c>
      <c r="Y6417" s="7">
        <v>-12.561102025996192</v>
      </c>
      <c r="Z6417" s="7">
        <v>-11.937935086776077</v>
      </c>
      <c r="AA6417" s="7">
        <v>-11.296073139379359</v>
      </c>
      <c r="AB6417" s="7">
        <v>-10.634955333560741</v>
      </c>
      <c r="AC6417" s="7">
        <v>-9.9540039935675644</v>
      </c>
      <c r="AD6417" s="7">
        <v>-9.2526241133745923</v>
      </c>
      <c r="AE6417" s="7">
        <v>-8.53020283677583</v>
      </c>
      <c r="AF6417" s="7">
        <v>-7.7861089218791051</v>
      </c>
      <c r="AG6417" s="7">
        <v>-7.0196921895354771</v>
      </c>
      <c r="AH6417" s="7">
        <v>118.10086126424325</v>
      </c>
      <c r="AI6417" s="7">
        <v>-5.4171914438781874</v>
      </c>
      <c r="AJ6417" s="7">
        <v>-4.5797071871945336</v>
      </c>
      <c r="AK6417" s="7">
        <v>-3.71709840281037</v>
      </c>
      <c r="AL6417" s="7">
        <v>-2.8286113548946807</v>
      </c>
      <c r="AM6417" s="7">
        <v>-1.9134696955415214</v>
      </c>
      <c r="AN6417" s="7">
        <v>-0.970873786407767</v>
      </c>
    </row>
    <row r="6418" spans="16:40" x14ac:dyDescent="0.2">
      <c r="P6418" s="1">
        <v>6413</v>
      </c>
      <c r="Q6418" s="7">
        <v>-16.935542122016354</v>
      </c>
      <c r="R6418" s="7">
        <v>6.2956307766862007</v>
      </c>
      <c r="S6418" s="7">
        <v>90.869527937108828</v>
      </c>
      <c r="T6418" s="7">
        <v>13.198634875300986</v>
      </c>
      <c r="U6418" s="7">
        <v>68.027486522068529</v>
      </c>
      <c r="V6418" s="7">
        <v>-14.323799106269169</v>
      </c>
      <c r="W6418" s="7">
        <v>-13.753513079457244</v>
      </c>
      <c r="X6418" s="7">
        <v>-13.166118471840962</v>
      </c>
      <c r="Y6418" s="7">
        <v>-12.561102025996192</v>
      </c>
      <c r="Z6418" s="7">
        <v>-11.937935086776077</v>
      </c>
      <c r="AA6418" s="7">
        <v>-11.296073139379359</v>
      </c>
      <c r="AB6418" s="7">
        <v>-10.634955333560741</v>
      </c>
      <c r="AC6418" s="7">
        <v>-9.9540039935675644</v>
      </c>
      <c r="AD6418" s="7">
        <v>117.65191173095501</v>
      </c>
      <c r="AE6418" s="7">
        <v>-8.53020283677583</v>
      </c>
      <c r="AF6418" s="7">
        <v>-7.7861089218791051</v>
      </c>
      <c r="AG6418" s="7">
        <v>-7.0196921895354771</v>
      </c>
      <c r="AH6418" s="7">
        <v>-6.2302829552215417</v>
      </c>
      <c r="AI6418" s="7">
        <v>-5.4171914438781874</v>
      </c>
      <c r="AJ6418" s="7">
        <v>36.252948815241268</v>
      </c>
      <c r="AK6418" s="7">
        <v>-3.71709840281037</v>
      </c>
      <c r="AL6418" s="7">
        <v>-2.8286113548946807</v>
      </c>
      <c r="AM6418" s="7">
        <v>-1.9134696955415214</v>
      </c>
      <c r="AN6418" s="7">
        <v>-0.970873786407767</v>
      </c>
    </row>
    <row r="6419" spans="16:40" x14ac:dyDescent="0.2">
      <c r="P6419" s="1">
        <v>6414</v>
      </c>
      <c r="Q6419" s="7">
        <v>109.14956406795164</v>
      </c>
      <c r="R6419" s="7">
        <v>41.780101634757159</v>
      </c>
      <c r="S6419" s="7">
        <v>97.460282225770229</v>
      </c>
      <c r="T6419" s="7">
        <v>-15.415024136364567</v>
      </c>
      <c r="U6419" s="7">
        <v>37.851444479635248</v>
      </c>
      <c r="V6419" s="7">
        <v>-14.323799106269169</v>
      </c>
      <c r="W6419" s="7">
        <v>-13.753513079457244</v>
      </c>
      <c r="X6419" s="7">
        <v>-13.166118471840962</v>
      </c>
      <c r="Y6419" s="7">
        <v>-12.561102025996192</v>
      </c>
      <c r="Z6419" s="7">
        <v>-11.937935086776077</v>
      </c>
      <c r="AA6419" s="7">
        <v>-11.296073139379359</v>
      </c>
      <c r="AB6419" s="7">
        <v>161.29834388882773</v>
      </c>
      <c r="AC6419" s="7">
        <v>-9.9540039935675644</v>
      </c>
      <c r="AD6419" s="7">
        <v>-9.2526241133745923</v>
      </c>
      <c r="AE6419" s="7">
        <v>-8.53020283677583</v>
      </c>
      <c r="AF6419" s="7">
        <v>-7.7861089218791051</v>
      </c>
      <c r="AG6419" s="7">
        <v>-7.0196921895354771</v>
      </c>
      <c r="AH6419" s="7">
        <v>-6.2302829552215417</v>
      </c>
      <c r="AI6419" s="7">
        <v>-5.4171914438781874</v>
      </c>
      <c r="AJ6419" s="7">
        <v>-4.5797071871945336</v>
      </c>
      <c r="AK6419" s="7">
        <v>-3.71709840281037</v>
      </c>
      <c r="AL6419" s="7">
        <v>-2.8286113548946807</v>
      </c>
      <c r="AM6419" s="7">
        <v>-1.9134696955415214</v>
      </c>
      <c r="AN6419" s="7">
        <v>-0.970873786407767</v>
      </c>
    </row>
    <row r="6420" spans="16:40" x14ac:dyDescent="0.2">
      <c r="P6420" s="1">
        <v>6415</v>
      </c>
      <c r="Q6420" s="7">
        <v>-16.935542122016354</v>
      </c>
      <c r="R6420" s="7">
        <v>-16.443608385676846</v>
      </c>
      <c r="S6420" s="7">
        <v>-15.936916637247149</v>
      </c>
      <c r="T6420" s="7">
        <v>104.74740498889163</v>
      </c>
      <c r="U6420" s="7">
        <v>-14.877474860455504</v>
      </c>
      <c r="V6420" s="7">
        <v>91.556318796044522</v>
      </c>
      <c r="W6420" s="7">
        <v>97.187697014600118</v>
      </c>
      <c r="X6420" s="7">
        <v>-13.166118471840962</v>
      </c>
      <c r="Y6420" s="7">
        <v>-12.561102025996192</v>
      </c>
      <c r="Z6420" s="7">
        <v>-11.937935086776077</v>
      </c>
      <c r="AA6420" s="7">
        <v>-11.296073139379359</v>
      </c>
      <c r="AB6420" s="7">
        <v>85.751625106828598</v>
      </c>
      <c r="AC6420" s="7">
        <v>-9.9540039935675644</v>
      </c>
      <c r="AD6420" s="7">
        <v>-9.2526241133745923</v>
      </c>
      <c r="AE6420" s="7">
        <v>-8.53020283677583</v>
      </c>
      <c r="AF6420" s="7">
        <v>-7.7861089218791051</v>
      </c>
      <c r="AG6420" s="7">
        <v>-7.0196921895354771</v>
      </c>
      <c r="AH6420" s="7">
        <v>-6.2302829552215417</v>
      </c>
      <c r="AI6420" s="7">
        <v>-5.4171914438781874</v>
      </c>
      <c r="AJ6420" s="7">
        <v>-4.5797071871945336</v>
      </c>
      <c r="AK6420" s="7">
        <v>-3.71709840281037</v>
      </c>
      <c r="AL6420" s="7">
        <v>-2.8286113548946807</v>
      </c>
      <c r="AM6420" s="7">
        <v>-1.9134696955415214</v>
      </c>
      <c r="AN6420" s="7">
        <v>-0.970873786407767</v>
      </c>
    </row>
    <row r="6421" spans="16:40" x14ac:dyDescent="0.2">
      <c r="P6421" s="1">
        <v>6416</v>
      </c>
      <c r="Q6421" s="7">
        <v>-16.935542122016354</v>
      </c>
      <c r="R6421" s="7">
        <v>-16.443608385676846</v>
      </c>
      <c r="S6421" s="7">
        <v>-15.936916637247149</v>
      </c>
      <c r="T6421" s="7">
        <v>-15.415024136364567</v>
      </c>
      <c r="U6421" s="7">
        <v>-14.877474860455504</v>
      </c>
      <c r="V6421" s="7">
        <v>37.265938854671248</v>
      </c>
      <c r="W6421" s="7">
        <v>132.45648536679255</v>
      </c>
      <c r="X6421" s="7">
        <v>-13.166118471840962</v>
      </c>
      <c r="Y6421" s="7">
        <v>-12.561102025996192</v>
      </c>
      <c r="Z6421" s="7">
        <v>-11.937935086776077</v>
      </c>
      <c r="AA6421" s="7">
        <v>-11.296073139379359</v>
      </c>
      <c r="AB6421" s="7">
        <v>-10.634955333560741</v>
      </c>
      <c r="AC6421" s="7">
        <v>-9.9540039935675644</v>
      </c>
      <c r="AD6421" s="7">
        <v>-9.2526241133745923</v>
      </c>
      <c r="AE6421" s="7">
        <v>241.57736114182461</v>
      </c>
      <c r="AF6421" s="7">
        <v>-7.7861089218791051</v>
      </c>
      <c r="AG6421" s="7">
        <v>-7.0196921895354771</v>
      </c>
      <c r="AH6421" s="7">
        <v>-6.2302829552215417</v>
      </c>
      <c r="AI6421" s="7">
        <v>-5.4171914438781874</v>
      </c>
      <c r="AJ6421" s="7">
        <v>-4.5797071871945336</v>
      </c>
      <c r="AK6421" s="7">
        <v>-3.71709840281037</v>
      </c>
      <c r="AL6421" s="7">
        <v>-2.8286113548946807</v>
      </c>
      <c r="AM6421" s="7">
        <v>-1.9134696955415214</v>
      </c>
      <c r="AN6421" s="7">
        <v>-0.970873786407767</v>
      </c>
    </row>
    <row r="6422" spans="16:40" x14ac:dyDescent="0.2">
      <c r="P6422" s="1">
        <v>6417</v>
      </c>
      <c r="Q6422" s="7">
        <v>-16.935542122016354</v>
      </c>
      <c r="R6422" s="7">
        <v>-16.443608385676846</v>
      </c>
      <c r="S6422" s="7">
        <v>24.693640222921914</v>
      </c>
      <c r="T6422" s="7">
        <v>-15.415024136364567</v>
      </c>
      <c r="U6422" s="7">
        <v>21.478957549341253</v>
      </c>
      <c r="V6422" s="7">
        <v>79.523095497860467</v>
      </c>
      <c r="W6422" s="7">
        <v>83.577136195251569</v>
      </c>
      <c r="X6422" s="7">
        <v>54.990629418180042</v>
      </c>
      <c r="Y6422" s="7">
        <v>-12.561102025996192</v>
      </c>
      <c r="Z6422" s="7">
        <v>-11.937935086776077</v>
      </c>
      <c r="AA6422" s="7">
        <v>-11.296073139379359</v>
      </c>
      <c r="AB6422" s="7">
        <v>-10.634955333560741</v>
      </c>
      <c r="AC6422" s="7">
        <v>-9.9540039935675644</v>
      </c>
      <c r="AD6422" s="7">
        <v>-9.2526241133745923</v>
      </c>
      <c r="AE6422" s="7">
        <v>-8.53020283677583</v>
      </c>
      <c r="AF6422" s="7">
        <v>-7.7861089218791051</v>
      </c>
      <c r="AG6422" s="7">
        <v>-7.0196921895354771</v>
      </c>
      <c r="AH6422" s="7">
        <v>-6.2302829552215417</v>
      </c>
      <c r="AI6422" s="7">
        <v>-5.4171914438781874</v>
      </c>
      <c r="AJ6422" s="7">
        <v>-4.5797071871945336</v>
      </c>
      <c r="AK6422" s="7">
        <v>-3.71709840281037</v>
      </c>
      <c r="AL6422" s="7">
        <v>-2.8286113548946807</v>
      </c>
      <c r="AM6422" s="7">
        <v>-1.9134696955415214</v>
      </c>
      <c r="AN6422" s="7">
        <v>-0.970873786407767</v>
      </c>
    </row>
    <row r="6423" spans="16:40" x14ac:dyDescent="0.2">
      <c r="P6423" s="1">
        <v>6418</v>
      </c>
      <c r="Q6423" s="7">
        <v>260.52534407056851</v>
      </c>
      <c r="R6423" s="7">
        <v>99.99138690186669</v>
      </c>
      <c r="S6423" s="7">
        <v>-15.936916637247149</v>
      </c>
      <c r="T6423" s="7">
        <v>-15.415024136364567</v>
      </c>
      <c r="U6423" s="7">
        <v>-14.877474860455504</v>
      </c>
      <c r="V6423" s="7">
        <v>-14.323799106269169</v>
      </c>
      <c r="W6423" s="7">
        <v>-13.753513079457244</v>
      </c>
      <c r="X6423" s="7">
        <v>-13.166118471840962</v>
      </c>
      <c r="Y6423" s="7">
        <v>68.880791196016034</v>
      </c>
      <c r="Z6423" s="7">
        <v>-11.937935086776077</v>
      </c>
      <c r="AA6423" s="7">
        <v>-11.296073139379359</v>
      </c>
      <c r="AB6423" s="7">
        <v>32.467376189105224</v>
      </c>
      <c r="AC6423" s="7">
        <v>-9.9540039935675644</v>
      </c>
      <c r="AD6423" s="7">
        <v>-9.2526241133745923</v>
      </c>
      <c r="AE6423" s="7">
        <v>-8.53020283677583</v>
      </c>
      <c r="AF6423" s="7">
        <v>-7.7861089218791051</v>
      </c>
      <c r="AG6423" s="7">
        <v>-7.0196921895354771</v>
      </c>
      <c r="AH6423" s="7">
        <v>-6.2302829552215417</v>
      </c>
      <c r="AI6423" s="7">
        <v>-5.4171914438781874</v>
      </c>
      <c r="AJ6423" s="7">
        <v>24.732196956208465</v>
      </c>
      <c r="AK6423" s="7">
        <v>-3.71709840281037</v>
      </c>
      <c r="AL6423" s="7">
        <v>-2.8286113548946807</v>
      </c>
      <c r="AM6423" s="7">
        <v>-1.9134696955415214</v>
      </c>
      <c r="AN6423" s="7">
        <v>-0.970873786407767</v>
      </c>
    </row>
    <row r="6424" spans="16:40" x14ac:dyDescent="0.2">
      <c r="P6424" s="1">
        <v>6419</v>
      </c>
      <c r="Q6424" s="7">
        <v>349.28654387406738</v>
      </c>
      <c r="R6424" s="7">
        <v>41.913720487915882</v>
      </c>
      <c r="S6424" s="7">
        <v>32.061768910950626</v>
      </c>
      <c r="T6424" s="7">
        <v>40.658945509841445</v>
      </c>
      <c r="U6424" s="7">
        <v>-14.877474860455504</v>
      </c>
      <c r="V6424" s="7">
        <v>183.15250441756731</v>
      </c>
      <c r="W6424" s="7">
        <v>48.571399703887003</v>
      </c>
      <c r="X6424" s="7">
        <v>-13.166118471840962</v>
      </c>
      <c r="Y6424" s="7">
        <v>-12.561102025996192</v>
      </c>
      <c r="Z6424" s="7">
        <v>-11.937935086776077</v>
      </c>
      <c r="AA6424" s="7">
        <v>-11.296073139379359</v>
      </c>
      <c r="AB6424" s="7">
        <v>-10.634955333560741</v>
      </c>
      <c r="AC6424" s="7">
        <v>-9.9540039935675644</v>
      </c>
      <c r="AD6424" s="7">
        <v>-9.2526241133745923</v>
      </c>
      <c r="AE6424" s="7">
        <v>-8.53020283677583</v>
      </c>
      <c r="AF6424" s="7">
        <v>-7.7861089218791051</v>
      </c>
      <c r="AG6424" s="7">
        <v>-7.0196921895354771</v>
      </c>
      <c r="AH6424" s="7">
        <v>-6.2302829552215417</v>
      </c>
      <c r="AI6424" s="7">
        <v>-5.4171914438781874</v>
      </c>
      <c r="AJ6424" s="7">
        <v>-4.5797071871945336</v>
      </c>
      <c r="AK6424" s="7">
        <v>-3.71709840281037</v>
      </c>
      <c r="AL6424" s="7">
        <v>-2.8286113548946807</v>
      </c>
      <c r="AM6424" s="7">
        <v>245.20128164078204</v>
      </c>
      <c r="AN6424" s="7">
        <v>-0.970873786407767</v>
      </c>
    </row>
    <row r="6425" spans="16:40" x14ac:dyDescent="0.2">
      <c r="P6425" s="1">
        <v>6420</v>
      </c>
      <c r="Q6425" s="7">
        <v>-16.935542122016354</v>
      </c>
      <c r="R6425" s="7">
        <v>-16.443608385676846</v>
      </c>
      <c r="S6425" s="7">
        <v>27.361535549427064</v>
      </c>
      <c r="T6425" s="7">
        <v>-15.415024136364567</v>
      </c>
      <c r="U6425" s="7">
        <v>32.517197220215238</v>
      </c>
      <c r="V6425" s="7">
        <v>-14.323799106269169</v>
      </c>
      <c r="W6425" s="7">
        <v>-13.753513079457244</v>
      </c>
      <c r="X6425" s="7">
        <v>-13.166118471840962</v>
      </c>
      <c r="Y6425" s="7">
        <v>60.877345403308773</v>
      </c>
      <c r="Z6425" s="7">
        <v>-11.937935086776077</v>
      </c>
      <c r="AA6425" s="7">
        <v>-11.296073139379359</v>
      </c>
      <c r="AB6425" s="7">
        <v>-10.634955333560741</v>
      </c>
      <c r="AC6425" s="7">
        <v>-9.9540039935675644</v>
      </c>
      <c r="AD6425" s="7">
        <v>-9.2526241133745923</v>
      </c>
      <c r="AE6425" s="7">
        <v>-8.53020283677583</v>
      </c>
      <c r="AF6425" s="7">
        <v>-7.7861089218791051</v>
      </c>
      <c r="AG6425" s="7">
        <v>-7.0196921895354771</v>
      </c>
      <c r="AH6425" s="7">
        <v>-6.2302829552215417</v>
      </c>
      <c r="AI6425" s="7">
        <v>-5.4171914438781874</v>
      </c>
      <c r="AJ6425" s="7">
        <v>-4.5797071871945336</v>
      </c>
      <c r="AK6425" s="7">
        <v>-3.71709840281037</v>
      </c>
      <c r="AL6425" s="7">
        <v>-2.8286113548946807</v>
      </c>
      <c r="AM6425" s="7">
        <v>-1.9134696955415214</v>
      </c>
      <c r="AN6425" s="7">
        <v>-0.970873786407767</v>
      </c>
    </row>
    <row r="6426" spans="16:40" x14ac:dyDescent="0.2">
      <c r="P6426" s="1">
        <v>6421</v>
      </c>
      <c r="Q6426" s="7">
        <v>-16.935542122016354</v>
      </c>
      <c r="R6426" s="7">
        <v>-16.443608385676846</v>
      </c>
      <c r="S6426" s="7">
        <v>146.92225118639954</v>
      </c>
      <c r="T6426" s="7">
        <v>-15.415024136364567</v>
      </c>
      <c r="U6426" s="7">
        <v>-14.877474860455504</v>
      </c>
      <c r="V6426" s="7">
        <v>22.739398663049162</v>
      </c>
      <c r="W6426" s="7">
        <v>43.36826381914323</v>
      </c>
      <c r="X6426" s="7">
        <v>25.663020945981021</v>
      </c>
      <c r="Y6426" s="7">
        <v>-12.561102025996192</v>
      </c>
      <c r="Z6426" s="7">
        <v>-11.937935086776077</v>
      </c>
      <c r="AA6426" s="7">
        <v>-11.296073139379359</v>
      </c>
      <c r="AB6426" s="7">
        <v>-10.634955333560741</v>
      </c>
      <c r="AC6426" s="7">
        <v>-9.9540039935675644</v>
      </c>
      <c r="AD6426" s="7">
        <v>-9.2526241133745923</v>
      </c>
      <c r="AE6426" s="7">
        <v>-8.53020283677583</v>
      </c>
      <c r="AF6426" s="7">
        <v>-7.7861089218791051</v>
      </c>
      <c r="AG6426" s="7">
        <v>-7.0196921895354771</v>
      </c>
      <c r="AH6426" s="7">
        <v>-6.2302829552215417</v>
      </c>
      <c r="AI6426" s="7">
        <v>-5.4171914438781874</v>
      </c>
      <c r="AJ6426" s="7">
        <v>-4.5797071871945336</v>
      </c>
      <c r="AK6426" s="7">
        <v>-3.71709840281037</v>
      </c>
      <c r="AL6426" s="7">
        <v>-2.8286113548946807</v>
      </c>
      <c r="AM6426" s="7">
        <v>-1.9134696955415214</v>
      </c>
      <c r="AN6426" s="7">
        <v>-0.970873786407767</v>
      </c>
    </row>
    <row r="6427" spans="16:40" x14ac:dyDescent="0.2">
      <c r="P6427" s="1">
        <v>6422</v>
      </c>
      <c r="Q6427" s="7">
        <v>30.19434130174902</v>
      </c>
      <c r="R6427" s="7">
        <v>-16.443608385676846</v>
      </c>
      <c r="S6427" s="7">
        <v>-15.936916637247149</v>
      </c>
      <c r="T6427" s="7">
        <v>-15.415024136364567</v>
      </c>
      <c r="U6427" s="7">
        <v>-14.877474860455504</v>
      </c>
      <c r="V6427" s="7">
        <v>-14.323799106269169</v>
      </c>
      <c r="W6427" s="7">
        <v>101.7869285125244</v>
      </c>
      <c r="X6427" s="7">
        <v>-13.166118471840962</v>
      </c>
      <c r="Y6427" s="7">
        <v>23.076320737271939</v>
      </c>
      <c r="Z6427" s="7">
        <v>-11.937935086776077</v>
      </c>
      <c r="AA6427" s="7">
        <v>-11.296073139379359</v>
      </c>
      <c r="AB6427" s="7">
        <v>-10.634955333560741</v>
      </c>
      <c r="AC6427" s="7">
        <v>-9.9540039935675644</v>
      </c>
      <c r="AD6427" s="7">
        <v>227.05394651839083</v>
      </c>
      <c r="AE6427" s="7">
        <v>-8.53020283677583</v>
      </c>
      <c r="AF6427" s="7">
        <v>-7.7861089218791051</v>
      </c>
      <c r="AG6427" s="7">
        <v>-7.0196921895354771</v>
      </c>
      <c r="AH6427" s="7">
        <v>-6.2302829552215417</v>
      </c>
      <c r="AI6427" s="7">
        <v>-5.4171914438781874</v>
      </c>
      <c r="AJ6427" s="7">
        <v>-4.5797071871945336</v>
      </c>
      <c r="AK6427" s="7">
        <v>-3.71709840281037</v>
      </c>
      <c r="AL6427" s="7">
        <v>-2.8286113548946807</v>
      </c>
      <c r="AM6427" s="7">
        <v>-1.9134696955415214</v>
      </c>
      <c r="AN6427" s="7">
        <v>-0.970873786407767</v>
      </c>
    </row>
    <row r="6428" spans="16:40" x14ac:dyDescent="0.2">
      <c r="P6428" s="1">
        <v>6423</v>
      </c>
      <c r="Q6428" s="7">
        <v>10.727266368780869</v>
      </c>
      <c r="R6428" s="7">
        <v>-16.443608385676846</v>
      </c>
      <c r="S6428" s="7">
        <v>-15.936916637247149</v>
      </c>
      <c r="T6428" s="7">
        <v>19.37248099548956</v>
      </c>
      <c r="U6428" s="7">
        <v>-14.877474860455504</v>
      </c>
      <c r="V6428" s="7">
        <v>-14.323799106269169</v>
      </c>
      <c r="W6428" s="7">
        <v>-13.753513079457244</v>
      </c>
      <c r="X6428" s="7">
        <v>-13.166118471840962</v>
      </c>
      <c r="Y6428" s="7">
        <v>-12.561102025996192</v>
      </c>
      <c r="Z6428" s="7">
        <v>10.441641998397508</v>
      </c>
      <c r="AA6428" s="7">
        <v>-11.296073139379359</v>
      </c>
      <c r="AB6428" s="7">
        <v>-10.634955333560741</v>
      </c>
      <c r="AC6428" s="7">
        <v>42.077314314171993</v>
      </c>
      <c r="AD6428" s="7">
        <v>-9.2526241133745923</v>
      </c>
      <c r="AE6428" s="7">
        <v>-8.53020283677583</v>
      </c>
      <c r="AF6428" s="7">
        <v>-7.7861089218791051</v>
      </c>
      <c r="AG6428" s="7">
        <v>-7.0196921895354771</v>
      </c>
      <c r="AH6428" s="7">
        <v>-6.2302829552215417</v>
      </c>
      <c r="AI6428" s="7">
        <v>-5.4171914438781874</v>
      </c>
      <c r="AJ6428" s="7">
        <v>-4.5797071871945336</v>
      </c>
      <c r="AK6428" s="7">
        <v>-3.71709840281037</v>
      </c>
      <c r="AL6428" s="7">
        <v>-2.8286113548946807</v>
      </c>
      <c r="AM6428" s="7">
        <v>-1.9134696955415214</v>
      </c>
      <c r="AN6428" s="7">
        <v>-0.970873786407767</v>
      </c>
    </row>
    <row r="6429" spans="16:40" x14ac:dyDescent="0.2">
      <c r="P6429" s="1">
        <v>6424</v>
      </c>
      <c r="Q6429" s="7">
        <v>-16.935542122016354</v>
      </c>
      <c r="R6429" s="7">
        <v>-16.443608385676846</v>
      </c>
      <c r="S6429" s="7">
        <v>49.969132529081406</v>
      </c>
      <c r="T6429" s="7">
        <v>-15.415024136364567</v>
      </c>
      <c r="U6429" s="7">
        <v>51.723205080506176</v>
      </c>
      <c r="V6429" s="7">
        <v>-14.323799106269169</v>
      </c>
      <c r="W6429" s="7">
        <v>28.217873100737677</v>
      </c>
      <c r="X6429" s="7">
        <v>-13.166118471840962</v>
      </c>
      <c r="Y6429" s="7">
        <v>-12.561102025996192</v>
      </c>
      <c r="Z6429" s="7">
        <v>39.769188832002662</v>
      </c>
      <c r="AA6429" s="7">
        <v>-11.296073139379359</v>
      </c>
      <c r="AB6429" s="7">
        <v>-10.634955333560741</v>
      </c>
      <c r="AC6429" s="7">
        <v>87.928372597281765</v>
      </c>
      <c r="AD6429" s="7">
        <v>-9.2526241133745923</v>
      </c>
      <c r="AE6429" s="7">
        <v>89.789112163541873</v>
      </c>
      <c r="AF6429" s="7">
        <v>-7.7861089218791051</v>
      </c>
      <c r="AG6429" s="7">
        <v>-7.0196921895354771</v>
      </c>
      <c r="AH6429" s="7">
        <v>-6.2302829552215417</v>
      </c>
      <c r="AI6429" s="7">
        <v>-5.4171914438781874</v>
      </c>
      <c r="AJ6429" s="7">
        <v>-4.5797071871945336</v>
      </c>
      <c r="AK6429" s="7">
        <v>-3.71709840281037</v>
      </c>
      <c r="AL6429" s="7">
        <v>-2.8286113548946807</v>
      </c>
      <c r="AM6429" s="7">
        <v>-1.9134696955415214</v>
      </c>
      <c r="AN6429" s="7">
        <v>-0.970873786407767</v>
      </c>
    </row>
    <row r="6430" spans="16:40" x14ac:dyDescent="0.2">
      <c r="P6430" s="1">
        <v>6425</v>
      </c>
      <c r="Q6430" s="7">
        <v>83.066475618360883</v>
      </c>
      <c r="R6430" s="7">
        <v>-16.443608385676846</v>
      </c>
      <c r="S6430" s="7">
        <v>-15.936916637247149</v>
      </c>
      <c r="T6430" s="7">
        <v>-15.415024136364567</v>
      </c>
      <c r="U6430" s="7">
        <v>112.98950146469248</v>
      </c>
      <c r="V6430" s="7">
        <v>-14.323799106269169</v>
      </c>
      <c r="W6430" s="7">
        <v>-13.753513079457244</v>
      </c>
      <c r="X6430" s="7">
        <v>-13.166118471840962</v>
      </c>
      <c r="Y6430" s="7">
        <v>-12.561102025996192</v>
      </c>
      <c r="Z6430" s="7">
        <v>-11.937935086776077</v>
      </c>
      <c r="AA6430" s="7">
        <v>-11.296073139379359</v>
      </c>
      <c r="AB6430" s="7">
        <v>-10.634955333560741</v>
      </c>
      <c r="AC6430" s="7">
        <v>-9.9540039935675644</v>
      </c>
      <c r="AD6430" s="7">
        <v>-9.2526241133745923</v>
      </c>
      <c r="AE6430" s="7">
        <v>-8.53020283677583</v>
      </c>
      <c r="AF6430" s="7">
        <v>-7.7861089218791051</v>
      </c>
      <c r="AG6430" s="7">
        <v>-7.0196921895354771</v>
      </c>
      <c r="AH6430" s="7">
        <v>-6.2302829552215417</v>
      </c>
      <c r="AI6430" s="7">
        <v>-5.4171914438781874</v>
      </c>
      <c r="AJ6430" s="7">
        <v>-4.5797071871945336</v>
      </c>
      <c r="AK6430" s="7">
        <v>-3.71709840281037</v>
      </c>
      <c r="AL6430" s="7">
        <v>-2.8286113548946807</v>
      </c>
      <c r="AM6430" s="7">
        <v>-1.9134696955415214</v>
      </c>
      <c r="AN6430" s="7">
        <v>-0.970873786407767</v>
      </c>
    </row>
    <row r="6431" spans="16:40" x14ac:dyDescent="0.2">
      <c r="P6431" s="1">
        <v>6426</v>
      </c>
      <c r="Q6431" s="7">
        <v>-16.935542122016354</v>
      </c>
      <c r="R6431" s="7">
        <v>111.04605572650762</v>
      </c>
      <c r="S6431" s="7">
        <v>-15.936916637247149</v>
      </c>
      <c r="T6431" s="7">
        <v>-15.415024136364567</v>
      </c>
      <c r="U6431" s="7">
        <v>-14.877474860455504</v>
      </c>
      <c r="V6431" s="7">
        <v>-14.323799106269169</v>
      </c>
      <c r="W6431" s="7">
        <v>29.956891484532434</v>
      </c>
      <c r="X6431" s="7">
        <v>-13.166118471840962</v>
      </c>
      <c r="Y6431" s="7">
        <v>-12.561102025996192</v>
      </c>
      <c r="Z6431" s="7">
        <v>80.821155706891275</v>
      </c>
      <c r="AA6431" s="7">
        <v>34.629949046312248</v>
      </c>
      <c r="AB6431" s="7">
        <v>50.620155568362314</v>
      </c>
      <c r="AC6431" s="7">
        <v>-9.9540039935675644</v>
      </c>
      <c r="AD6431" s="7">
        <v>-9.2526241133745923</v>
      </c>
      <c r="AE6431" s="7">
        <v>74.258741179682232</v>
      </c>
      <c r="AF6431" s="7">
        <v>-7.7861089218791051</v>
      </c>
      <c r="AG6431" s="7">
        <v>-7.0196921895354771</v>
      </c>
      <c r="AH6431" s="7">
        <v>-6.2302829552215417</v>
      </c>
      <c r="AI6431" s="7">
        <v>-5.4171914438781874</v>
      </c>
      <c r="AJ6431" s="7">
        <v>-4.5797071871945336</v>
      </c>
      <c r="AK6431" s="7">
        <v>-3.71709840281037</v>
      </c>
      <c r="AL6431" s="7">
        <v>-2.8286113548946807</v>
      </c>
      <c r="AM6431" s="7">
        <v>-1.9134696955415214</v>
      </c>
      <c r="AN6431" s="7">
        <v>-0.970873786407767</v>
      </c>
    </row>
    <row r="6432" spans="16:40" x14ac:dyDescent="0.2">
      <c r="P6432" s="1">
        <v>6427</v>
      </c>
      <c r="Q6432" s="7">
        <v>216.98123874592713</v>
      </c>
      <c r="R6432" s="7">
        <v>-16.443608385676846</v>
      </c>
      <c r="S6432" s="7">
        <v>-15.936916637247149</v>
      </c>
      <c r="T6432" s="7">
        <v>86.199966520115026</v>
      </c>
      <c r="U6432" s="7">
        <v>-14.877474860455504</v>
      </c>
      <c r="V6432" s="7">
        <v>45.420549387384511</v>
      </c>
      <c r="W6432" s="7">
        <v>64.188521208461452</v>
      </c>
      <c r="X6432" s="7">
        <v>-13.166118471840962</v>
      </c>
      <c r="Y6432" s="7">
        <v>-12.561102025996192</v>
      </c>
      <c r="Z6432" s="7">
        <v>-11.937935086776077</v>
      </c>
      <c r="AA6432" s="7">
        <v>-11.296073139379359</v>
      </c>
      <c r="AB6432" s="7">
        <v>-10.634955333560741</v>
      </c>
      <c r="AC6432" s="7">
        <v>-9.9540039935675644</v>
      </c>
      <c r="AD6432" s="7">
        <v>-9.2526241133745923</v>
      </c>
      <c r="AE6432" s="7">
        <v>-8.53020283677583</v>
      </c>
      <c r="AF6432" s="7">
        <v>-7.7861089218791051</v>
      </c>
      <c r="AG6432" s="7">
        <v>-7.0196921895354771</v>
      </c>
      <c r="AH6432" s="7">
        <v>-6.2302829552215417</v>
      </c>
      <c r="AI6432" s="7">
        <v>-5.4171914438781874</v>
      </c>
      <c r="AJ6432" s="7">
        <v>-4.5797071871945336</v>
      </c>
      <c r="AK6432" s="7">
        <v>-3.71709840281037</v>
      </c>
      <c r="AL6432" s="7">
        <v>-2.8286113548946807</v>
      </c>
      <c r="AM6432" s="7">
        <v>-1.9134696955415214</v>
      </c>
      <c r="AN6432" s="7">
        <v>-0.970873786407767</v>
      </c>
    </row>
    <row r="6433" spans="16:40" x14ac:dyDescent="0.2">
      <c r="P6433" s="1">
        <v>6428</v>
      </c>
      <c r="Q6433" s="7">
        <v>221.10963199129938</v>
      </c>
      <c r="R6433" s="7">
        <v>144.18801087570338</v>
      </c>
      <c r="S6433" s="7">
        <v>-15.936916637247149</v>
      </c>
      <c r="T6433" s="7">
        <v>-15.415024136364567</v>
      </c>
      <c r="U6433" s="7">
        <v>-14.877474860455504</v>
      </c>
      <c r="V6433" s="7">
        <v>-14.323799106269169</v>
      </c>
      <c r="W6433" s="7">
        <v>15.551910032587225</v>
      </c>
      <c r="X6433" s="7">
        <v>114.75487239085396</v>
      </c>
      <c r="Y6433" s="7">
        <v>19.975388515775105</v>
      </c>
      <c r="Z6433" s="7">
        <v>-11.937935086776077</v>
      </c>
      <c r="AA6433" s="7">
        <v>-11.296073139379359</v>
      </c>
      <c r="AB6433" s="7">
        <v>-10.634955333560741</v>
      </c>
      <c r="AC6433" s="7">
        <v>82.239990039782811</v>
      </c>
      <c r="AD6433" s="7">
        <v>-9.2526241133745923</v>
      </c>
      <c r="AE6433" s="7">
        <v>-8.53020283677583</v>
      </c>
      <c r="AF6433" s="7">
        <v>-7.7861089218791051</v>
      </c>
      <c r="AG6433" s="7">
        <v>-7.0196921895354771</v>
      </c>
      <c r="AH6433" s="7">
        <v>-6.2302829552215417</v>
      </c>
      <c r="AI6433" s="7">
        <v>-5.4171914438781874</v>
      </c>
      <c r="AJ6433" s="7">
        <v>-4.5797071871945336</v>
      </c>
      <c r="AK6433" s="7">
        <v>-3.71709840281037</v>
      </c>
      <c r="AL6433" s="7">
        <v>-2.8286113548946807</v>
      </c>
      <c r="AM6433" s="7">
        <v>-1.9134696955415214</v>
      </c>
      <c r="AN6433" s="7">
        <v>-0.970873786407767</v>
      </c>
    </row>
    <row r="6434" spans="16:40" x14ac:dyDescent="0.2">
      <c r="P6434" s="1">
        <v>6429</v>
      </c>
      <c r="Q6434" s="7">
        <v>129.6741044390526</v>
      </c>
      <c r="R6434" s="7">
        <v>-16.443608385676846</v>
      </c>
      <c r="S6434" s="7">
        <v>-15.936916637247149</v>
      </c>
      <c r="T6434" s="7">
        <v>237.23813725259919</v>
      </c>
      <c r="U6434" s="7">
        <v>-14.877474860455504</v>
      </c>
      <c r="V6434" s="7">
        <v>179.52136148276219</v>
      </c>
      <c r="W6434" s="7">
        <v>-13.753513079457244</v>
      </c>
      <c r="X6434" s="7">
        <v>-13.166118471840962</v>
      </c>
      <c r="Y6434" s="7">
        <v>15.233773667319687</v>
      </c>
      <c r="Z6434" s="7">
        <v>-11.937935086776077</v>
      </c>
      <c r="AA6434" s="7">
        <v>-11.296073139379359</v>
      </c>
      <c r="AB6434" s="7">
        <v>33.753853139019263</v>
      </c>
      <c r="AC6434" s="7">
        <v>-9.9540039935675644</v>
      </c>
      <c r="AD6434" s="7">
        <v>-9.2526241133745923</v>
      </c>
      <c r="AE6434" s="7">
        <v>-8.53020283677583</v>
      </c>
      <c r="AF6434" s="7">
        <v>-7.7861089218791051</v>
      </c>
      <c r="AG6434" s="7">
        <v>99.799467011679241</v>
      </c>
      <c r="AH6434" s="7">
        <v>-6.2302829552215417</v>
      </c>
      <c r="AI6434" s="7">
        <v>-5.4171914438781874</v>
      </c>
      <c r="AJ6434" s="7">
        <v>-4.5797071871945336</v>
      </c>
      <c r="AK6434" s="7">
        <v>-3.71709840281037</v>
      </c>
      <c r="AL6434" s="7">
        <v>-2.8286113548946807</v>
      </c>
      <c r="AM6434" s="7">
        <v>-1.9134696955415214</v>
      </c>
      <c r="AN6434" s="7">
        <v>-0.970873786407767</v>
      </c>
    </row>
    <row r="6435" spans="16:40" x14ac:dyDescent="0.2">
      <c r="P6435" s="1">
        <v>6430</v>
      </c>
      <c r="Q6435" s="7">
        <v>-16.935542122016354</v>
      </c>
      <c r="R6435" s="7">
        <v>87.756091913467174</v>
      </c>
      <c r="S6435" s="7">
        <v>-15.936916637247149</v>
      </c>
      <c r="T6435" s="7">
        <v>59.953101977169311</v>
      </c>
      <c r="U6435" s="7">
        <v>-14.877474860455504</v>
      </c>
      <c r="V6435" s="7">
        <v>33.040109648008979</v>
      </c>
      <c r="W6435" s="7">
        <v>-13.753513079457244</v>
      </c>
      <c r="X6435" s="7">
        <v>37.846728288973047</v>
      </c>
      <c r="Y6435" s="7">
        <v>23.408571389188605</v>
      </c>
      <c r="Z6435" s="7">
        <v>-11.937935086776077</v>
      </c>
      <c r="AA6435" s="7">
        <v>-11.296073139379359</v>
      </c>
      <c r="AB6435" s="7">
        <v>-10.634955333560741</v>
      </c>
      <c r="AC6435" s="7">
        <v>-9.9540039935675644</v>
      </c>
      <c r="AD6435" s="7">
        <v>-9.2526241133745923</v>
      </c>
      <c r="AE6435" s="7">
        <v>-8.53020283677583</v>
      </c>
      <c r="AF6435" s="7">
        <v>-7.7861089218791051</v>
      </c>
      <c r="AG6435" s="7">
        <v>-7.0196921895354771</v>
      </c>
      <c r="AH6435" s="7">
        <v>41.30612355021384</v>
      </c>
      <c r="AI6435" s="7">
        <v>-5.4171914438781874</v>
      </c>
      <c r="AJ6435" s="7">
        <v>-4.5797071871945336</v>
      </c>
      <c r="AK6435" s="7">
        <v>42.10012459741953</v>
      </c>
      <c r="AL6435" s="7">
        <v>-2.8286113548946807</v>
      </c>
      <c r="AM6435" s="7">
        <v>-1.9134696955415214</v>
      </c>
      <c r="AN6435" s="7">
        <v>-0.970873786407767</v>
      </c>
    </row>
    <row r="6436" spans="16:40" x14ac:dyDescent="0.2">
      <c r="P6436" s="1">
        <v>6431</v>
      </c>
      <c r="Q6436" s="7">
        <v>120.85417209314075</v>
      </c>
      <c r="R6436" s="7">
        <v>-16.443608385676846</v>
      </c>
      <c r="S6436" s="7">
        <v>-15.936916637247149</v>
      </c>
      <c r="T6436" s="7">
        <v>-15.415024136364567</v>
      </c>
      <c r="U6436" s="7">
        <v>-14.877474860455504</v>
      </c>
      <c r="V6436" s="7">
        <v>-14.323799106269169</v>
      </c>
      <c r="W6436" s="7">
        <v>-13.753513079457244</v>
      </c>
      <c r="X6436" s="7">
        <v>68.889708163437973</v>
      </c>
      <c r="Y6436" s="7">
        <v>-12.561102025996192</v>
      </c>
      <c r="Z6436" s="7">
        <v>165.77840012631469</v>
      </c>
      <c r="AA6436" s="7">
        <v>-11.296073139379359</v>
      </c>
      <c r="AB6436" s="7">
        <v>-10.634955333560741</v>
      </c>
      <c r="AC6436" s="7">
        <v>-9.9540039935675644</v>
      </c>
      <c r="AD6436" s="7">
        <v>-9.2526241133745923</v>
      </c>
      <c r="AE6436" s="7">
        <v>-8.53020283677583</v>
      </c>
      <c r="AF6436" s="7">
        <v>-7.7861089218791051</v>
      </c>
      <c r="AG6436" s="7">
        <v>-7.0196921895354771</v>
      </c>
      <c r="AH6436" s="7">
        <v>-6.2302829552215417</v>
      </c>
      <c r="AI6436" s="7">
        <v>78.604809638217873</v>
      </c>
      <c r="AJ6436" s="7">
        <v>-4.5797071871945336</v>
      </c>
      <c r="AK6436" s="7">
        <v>-3.71709840281037</v>
      </c>
      <c r="AL6436" s="7">
        <v>-2.8286113548946807</v>
      </c>
      <c r="AM6436" s="7">
        <v>-1.9134696955415214</v>
      </c>
      <c r="AN6436" s="7">
        <v>-0.970873786407767</v>
      </c>
    </row>
    <row r="6437" spans="16:40" x14ac:dyDescent="0.2">
      <c r="P6437" s="1">
        <v>6432</v>
      </c>
      <c r="Q6437" s="7">
        <v>-16.935542122016354</v>
      </c>
      <c r="R6437" s="7">
        <v>188.03707992529525</v>
      </c>
      <c r="S6437" s="7">
        <v>16.412302881030115</v>
      </c>
      <c r="T6437" s="7">
        <v>-15.415024136364567</v>
      </c>
      <c r="U6437" s="7">
        <v>14.791798029771616</v>
      </c>
      <c r="V6437" s="7">
        <v>-14.323799106269169</v>
      </c>
      <c r="W6437" s="7">
        <v>-13.753513079457244</v>
      </c>
      <c r="X6437" s="7">
        <v>-13.166118471840962</v>
      </c>
      <c r="Y6437" s="7">
        <v>-12.561102025996192</v>
      </c>
      <c r="Z6437" s="7">
        <v>-11.937935086776077</v>
      </c>
      <c r="AA6437" s="7">
        <v>-11.296073139379359</v>
      </c>
      <c r="AB6437" s="7">
        <v>-10.634955333560741</v>
      </c>
      <c r="AC6437" s="7">
        <v>49.988277166528853</v>
      </c>
      <c r="AD6437" s="7">
        <v>-9.2526241133745923</v>
      </c>
      <c r="AE6437" s="7">
        <v>-8.53020283677583</v>
      </c>
      <c r="AF6437" s="7">
        <v>-7.7861089218791051</v>
      </c>
      <c r="AG6437" s="7">
        <v>-7.0196921895354771</v>
      </c>
      <c r="AH6437" s="7">
        <v>29.29926267051755</v>
      </c>
      <c r="AI6437" s="7">
        <v>-5.4171914438781874</v>
      </c>
      <c r="AJ6437" s="7">
        <v>76.311587262384776</v>
      </c>
      <c r="AK6437" s="7">
        <v>-3.71709840281037</v>
      </c>
      <c r="AL6437" s="7">
        <v>-2.8286113548946807</v>
      </c>
      <c r="AM6437" s="7">
        <v>-1.9134696955415214</v>
      </c>
      <c r="AN6437" s="7">
        <v>-0.970873786407767</v>
      </c>
    </row>
    <row r="6438" spans="16:40" x14ac:dyDescent="0.2">
      <c r="P6438" s="1">
        <v>6433</v>
      </c>
      <c r="Q6438" s="7">
        <v>23.421735721531149</v>
      </c>
      <c r="R6438" s="7">
        <v>92.791726123402128</v>
      </c>
      <c r="S6438" s="7">
        <v>-15.936916637247149</v>
      </c>
      <c r="T6438" s="7">
        <v>34.291985551528761</v>
      </c>
      <c r="U6438" s="7">
        <v>56.804586874212376</v>
      </c>
      <c r="V6438" s="7">
        <v>14.700138459364654</v>
      </c>
      <c r="W6438" s="7">
        <v>-13.753513079457244</v>
      </c>
      <c r="X6438" s="7">
        <v>-13.166118471840962</v>
      </c>
      <c r="Y6438" s="7">
        <v>-12.561102025996192</v>
      </c>
      <c r="Z6438" s="7">
        <v>-11.937935086776077</v>
      </c>
      <c r="AA6438" s="7">
        <v>-11.296073139379359</v>
      </c>
      <c r="AB6438" s="7">
        <v>-10.634955333560741</v>
      </c>
      <c r="AC6438" s="7">
        <v>77.894344089717194</v>
      </c>
      <c r="AD6438" s="7">
        <v>-9.2526241133745923</v>
      </c>
      <c r="AE6438" s="7">
        <v>67.073551103234323</v>
      </c>
      <c r="AF6438" s="7">
        <v>-7.7861089218791051</v>
      </c>
      <c r="AG6438" s="7">
        <v>-7.0196921895354771</v>
      </c>
      <c r="AH6438" s="7">
        <v>-6.2302829552215417</v>
      </c>
      <c r="AI6438" s="7">
        <v>-5.4171914438781874</v>
      </c>
      <c r="AJ6438" s="7">
        <v>-4.5797071871945336</v>
      </c>
      <c r="AK6438" s="7">
        <v>-3.71709840281037</v>
      </c>
      <c r="AL6438" s="7">
        <v>-2.8286113548946807</v>
      </c>
      <c r="AM6438" s="7">
        <v>-1.9134696955415214</v>
      </c>
      <c r="AN6438" s="7">
        <v>-0.970873786407767</v>
      </c>
    </row>
    <row r="6439" spans="16:40" x14ac:dyDescent="0.2">
      <c r="P6439" s="1">
        <v>6434</v>
      </c>
      <c r="Q6439" s="7">
        <v>71.172450018005406</v>
      </c>
      <c r="R6439" s="7">
        <v>76.836834737560082</v>
      </c>
      <c r="S6439" s="7">
        <v>-15.936916637247149</v>
      </c>
      <c r="T6439" s="7">
        <v>185.15057115690192</v>
      </c>
      <c r="U6439" s="7">
        <v>-14.877474860455504</v>
      </c>
      <c r="V6439" s="7">
        <v>-14.323799106269169</v>
      </c>
      <c r="W6439" s="7">
        <v>-13.753513079457244</v>
      </c>
      <c r="X6439" s="7">
        <v>-13.166118471840962</v>
      </c>
      <c r="Y6439" s="7">
        <v>-12.561102025996192</v>
      </c>
      <c r="Z6439" s="7">
        <v>-11.937935086776077</v>
      </c>
      <c r="AA6439" s="7">
        <v>-11.296073139379359</v>
      </c>
      <c r="AB6439" s="7">
        <v>-10.634955333560741</v>
      </c>
      <c r="AC6439" s="7">
        <v>-9.9540039935675644</v>
      </c>
      <c r="AD6439" s="7">
        <v>-9.2526241133745923</v>
      </c>
      <c r="AE6439" s="7">
        <v>-8.53020283677583</v>
      </c>
      <c r="AF6439" s="7">
        <v>-7.7861089218791051</v>
      </c>
      <c r="AG6439" s="7">
        <v>-7.0196921895354771</v>
      </c>
      <c r="AH6439" s="7">
        <v>-6.2302829552215417</v>
      </c>
      <c r="AI6439" s="7">
        <v>-5.4171914438781874</v>
      </c>
      <c r="AJ6439" s="7">
        <v>-4.5797071871945336</v>
      </c>
      <c r="AK6439" s="7">
        <v>-3.71709840281037</v>
      </c>
      <c r="AL6439" s="7">
        <v>-2.8286113548946807</v>
      </c>
      <c r="AM6439" s="7">
        <v>-1.9134696955415214</v>
      </c>
      <c r="AN6439" s="7">
        <v>-0.970873786407767</v>
      </c>
    </row>
    <row r="6440" spans="16:40" x14ac:dyDescent="0.2">
      <c r="P6440" s="1">
        <v>6435</v>
      </c>
      <c r="Q6440" s="7">
        <v>84.415119267580764</v>
      </c>
      <c r="R6440" s="7">
        <v>82.294569432159221</v>
      </c>
      <c r="S6440" s="7">
        <v>-15.936916637247149</v>
      </c>
      <c r="T6440" s="7">
        <v>-15.415024136364567</v>
      </c>
      <c r="U6440" s="7">
        <v>-14.877474860455504</v>
      </c>
      <c r="V6440" s="7">
        <v>-14.323799106269169</v>
      </c>
      <c r="W6440" s="7">
        <v>-13.753513079457244</v>
      </c>
      <c r="X6440" s="7">
        <v>18.520219722191026</v>
      </c>
      <c r="Y6440" s="7">
        <v>-12.561102025996192</v>
      </c>
      <c r="Z6440" s="7">
        <v>-11.937935086776077</v>
      </c>
      <c r="AA6440" s="7">
        <v>-11.296073139379359</v>
      </c>
      <c r="AB6440" s="7">
        <v>-10.634955333560741</v>
      </c>
      <c r="AC6440" s="7">
        <v>-9.9540039935675644</v>
      </c>
      <c r="AD6440" s="7">
        <v>17.547731092977074</v>
      </c>
      <c r="AE6440" s="7">
        <v>-8.53020283677583</v>
      </c>
      <c r="AF6440" s="7">
        <v>-7.7861089218791051</v>
      </c>
      <c r="AG6440" s="7">
        <v>36.61201797272475</v>
      </c>
      <c r="AH6440" s="7">
        <v>-6.2302829552215417</v>
      </c>
      <c r="AI6440" s="7">
        <v>-5.4171914438781874</v>
      </c>
      <c r="AJ6440" s="7">
        <v>-4.5797071871945336</v>
      </c>
      <c r="AK6440" s="7">
        <v>-3.71709840281037</v>
      </c>
      <c r="AL6440" s="7">
        <v>-2.8286113548946807</v>
      </c>
      <c r="AM6440" s="7">
        <v>-1.9134696955415214</v>
      </c>
      <c r="AN6440" s="7">
        <v>-0.970873786407767</v>
      </c>
    </row>
    <row r="6441" spans="16:40" x14ac:dyDescent="0.2">
      <c r="P6441" s="1">
        <v>6436</v>
      </c>
      <c r="Q6441" s="7">
        <v>46.541301226311589</v>
      </c>
      <c r="R6441" s="7">
        <v>159.5898846851033</v>
      </c>
      <c r="S6441" s="7">
        <v>-15.936916637247149</v>
      </c>
      <c r="T6441" s="7">
        <v>21.431161117072321</v>
      </c>
      <c r="U6441" s="7">
        <v>-14.877474860455504</v>
      </c>
      <c r="V6441" s="7">
        <v>-14.323799106269169</v>
      </c>
      <c r="W6441" s="7">
        <v>-13.753513079457244</v>
      </c>
      <c r="X6441" s="7">
        <v>-13.166118471840962</v>
      </c>
      <c r="Y6441" s="7">
        <v>-12.561102025996192</v>
      </c>
      <c r="Z6441" s="7">
        <v>-11.937935086776077</v>
      </c>
      <c r="AA6441" s="7">
        <v>-11.296073139379359</v>
      </c>
      <c r="AB6441" s="7">
        <v>-10.634955333560741</v>
      </c>
      <c r="AC6441" s="7">
        <v>-9.9540039935675644</v>
      </c>
      <c r="AD6441" s="7">
        <v>-9.2526241133745923</v>
      </c>
      <c r="AE6441" s="7">
        <v>-8.53020283677583</v>
      </c>
      <c r="AF6441" s="7">
        <v>-7.7861089218791051</v>
      </c>
      <c r="AG6441" s="7">
        <v>-7.0196921895354771</v>
      </c>
      <c r="AH6441" s="7">
        <v>-6.2302829552215417</v>
      </c>
      <c r="AI6441" s="7">
        <v>-5.4171914438781874</v>
      </c>
      <c r="AJ6441" s="7">
        <v>-4.5797071871945336</v>
      </c>
      <c r="AK6441" s="7">
        <v>-3.71709840281037</v>
      </c>
      <c r="AL6441" s="7">
        <v>-2.8286113548946807</v>
      </c>
      <c r="AM6441" s="7">
        <v>-1.9134696955415214</v>
      </c>
      <c r="AN6441" s="7">
        <v>-0.970873786407767</v>
      </c>
    </row>
    <row r="6442" spans="16:40" x14ac:dyDescent="0.2">
      <c r="P6442" s="1">
        <v>6437</v>
      </c>
      <c r="Q6442" s="7">
        <v>36.832306356529955</v>
      </c>
      <c r="R6442" s="7">
        <v>-16.443608385676846</v>
      </c>
      <c r="S6442" s="7">
        <v>42.966064903609798</v>
      </c>
      <c r="T6442" s="7">
        <v>-15.415024136364567</v>
      </c>
      <c r="U6442" s="7">
        <v>-14.877474860455504</v>
      </c>
      <c r="V6442" s="7">
        <v>-14.323799106269169</v>
      </c>
      <c r="W6442" s="7">
        <v>188.57609102762052</v>
      </c>
      <c r="X6442" s="7">
        <v>-13.166118471840962</v>
      </c>
      <c r="Y6442" s="7">
        <v>102.70944679570884</v>
      </c>
      <c r="Z6442" s="7">
        <v>-11.937935086776077</v>
      </c>
      <c r="AA6442" s="7">
        <v>199.19471022275229</v>
      </c>
      <c r="AB6442" s="7">
        <v>-10.634955333560741</v>
      </c>
      <c r="AC6442" s="7">
        <v>-9.9540039935675644</v>
      </c>
      <c r="AD6442" s="7">
        <v>-9.2526241133745923</v>
      </c>
      <c r="AE6442" s="7">
        <v>29.087860230967067</v>
      </c>
      <c r="AF6442" s="7">
        <v>-7.7861089218791051</v>
      </c>
      <c r="AG6442" s="7">
        <v>-7.0196921895354771</v>
      </c>
      <c r="AH6442" s="7">
        <v>-6.2302829552215417</v>
      </c>
      <c r="AI6442" s="7">
        <v>-5.4171914438781874</v>
      </c>
      <c r="AJ6442" s="7">
        <v>-4.5797071871945336</v>
      </c>
      <c r="AK6442" s="7">
        <v>-3.71709840281037</v>
      </c>
      <c r="AL6442" s="7">
        <v>-2.8286113548946807</v>
      </c>
      <c r="AM6442" s="7">
        <v>-1.9134696955415214</v>
      </c>
      <c r="AN6442" s="7">
        <v>-0.970873786407767</v>
      </c>
    </row>
    <row r="6443" spans="16:40" x14ac:dyDescent="0.2">
      <c r="P6443" s="1">
        <v>6438</v>
      </c>
      <c r="Q6443" s="7">
        <v>-16.935542122016354</v>
      </c>
      <c r="R6443" s="7">
        <v>-16.443608385676846</v>
      </c>
      <c r="S6443" s="7">
        <v>-15.936916637247149</v>
      </c>
      <c r="T6443" s="7">
        <v>-15.415024136364567</v>
      </c>
      <c r="U6443" s="7">
        <v>-14.877474860455504</v>
      </c>
      <c r="V6443" s="7">
        <v>46.001656869064895</v>
      </c>
      <c r="W6443" s="7">
        <v>44.452596358187456</v>
      </c>
      <c r="X6443" s="7">
        <v>-13.166118471840962</v>
      </c>
      <c r="Y6443" s="7">
        <v>101.46736332772623</v>
      </c>
      <c r="Z6443" s="7">
        <v>-11.937935086776077</v>
      </c>
      <c r="AA6443" s="7">
        <v>-11.296073139379359</v>
      </c>
      <c r="AB6443" s="7">
        <v>-10.634955333560741</v>
      </c>
      <c r="AC6443" s="7">
        <v>-9.9540039935675644</v>
      </c>
      <c r="AD6443" s="7">
        <v>-9.2526241133745923</v>
      </c>
      <c r="AE6443" s="7">
        <v>-8.53020283677583</v>
      </c>
      <c r="AF6443" s="7">
        <v>-7.7861089218791051</v>
      </c>
      <c r="AG6443" s="7">
        <v>-7.0196921895354771</v>
      </c>
      <c r="AH6443" s="7">
        <v>-6.2302829552215417</v>
      </c>
      <c r="AI6443" s="7">
        <v>-5.4171914438781874</v>
      </c>
      <c r="AJ6443" s="7">
        <v>-4.5797071871945336</v>
      </c>
      <c r="AK6443" s="7">
        <v>-3.71709840281037</v>
      </c>
      <c r="AL6443" s="7">
        <v>-2.8286113548946807</v>
      </c>
      <c r="AM6443" s="7">
        <v>-1.9134696955415214</v>
      </c>
      <c r="AN6443" s="7">
        <v>-0.970873786407767</v>
      </c>
    </row>
    <row r="6444" spans="16:40" x14ac:dyDescent="0.2">
      <c r="P6444" s="1">
        <v>6439</v>
      </c>
      <c r="Q6444" s="7">
        <v>56.808107811866506</v>
      </c>
      <c r="R6444" s="7">
        <v>176.82590223844801</v>
      </c>
      <c r="S6444" s="7">
        <v>-15.936916637247149</v>
      </c>
      <c r="T6444" s="7">
        <v>132.10892116917563</v>
      </c>
      <c r="U6444" s="7">
        <v>-14.877474860455504</v>
      </c>
      <c r="V6444" s="7">
        <v>-14.323799106269169</v>
      </c>
      <c r="W6444" s="7">
        <v>83.457689195660322</v>
      </c>
      <c r="X6444" s="7">
        <v>148.75430417379164</v>
      </c>
      <c r="Y6444" s="7">
        <v>-12.561102025996192</v>
      </c>
      <c r="Z6444" s="7">
        <v>-11.937935086776077</v>
      </c>
      <c r="AA6444" s="7">
        <v>40.732760963589271</v>
      </c>
      <c r="AB6444" s="7">
        <v>-10.634955333560741</v>
      </c>
      <c r="AC6444" s="7">
        <v>-9.9540039935675644</v>
      </c>
      <c r="AD6444" s="7">
        <v>-9.2526241133745923</v>
      </c>
      <c r="AE6444" s="7">
        <v>24.544339983270905</v>
      </c>
      <c r="AF6444" s="7">
        <v>-7.7861089218791051</v>
      </c>
      <c r="AG6444" s="7">
        <v>-7.0196921895354771</v>
      </c>
      <c r="AH6444" s="7">
        <v>-6.2302829552215417</v>
      </c>
      <c r="AI6444" s="7">
        <v>-5.4171914438781874</v>
      </c>
      <c r="AJ6444" s="7">
        <v>-4.5797071871945336</v>
      </c>
      <c r="AK6444" s="7">
        <v>-3.71709840281037</v>
      </c>
      <c r="AL6444" s="7">
        <v>-2.8286113548946807</v>
      </c>
      <c r="AM6444" s="7">
        <v>-1.9134696955415214</v>
      </c>
      <c r="AN6444" s="7">
        <v>-0.970873786407767</v>
      </c>
    </row>
    <row r="6445" spans="16:40" x14ac:dyDescent="0.2">
      <c r="P6445" s="1">
        <v>6440</v>
      </c>
      <c r="Q6445" s="7">
        <v>-16.935542122016354</v>
      </c>
      <c r="R6445" s="7">
        <v>-16.443608385676846</v>
      </c>
      <c r="S6445" s="7">
        <v>-15.936916637247149</v>
      </c>
      <c r="T6445" s="7">
        <v>21.785722252169762</v>
      </c>
      <c r="U6445" s="7">
        <v>76.608807227340236</v>
      </c>
      <c r="V6445" s="7">
        <v>-14.323799106269169</v>
      </c>
      <c r="W6445" s="7">
        <v>164.94313847151207</v>
      </c>
      <c r="X6445" s="7">
        <v>-13.166118471840962</v>
      </c>
      <c r="Y6445" s="7">
        <v>-12.561102025996192</v>
      </c>
      <c r="Z6445" s="7">
        <v>178.81240650182207</v>
      </c>
      <c r="AA6445" s="7">
        <v>-11.296073139379359</v>
      </c>
      <c r="AB6445" s="7">
        <v>-10.634955333560741</v>
      </c>
      <c r="AC6445" s="7">
        <v>-9.9540039935675644</v>
      </c>
      <c r="AD6445" s="7">
        <v>-9.2526241133745923</v>
      </c>
      <c r="AE6445" s="7">
        <v>-8.53020283677583</v>
      </c>
      <c r="AF6445" s="7">
        <v>-7.7861089218791051</v>
      </c>
      <c r="AG6445" s="7">
        <v>-7.0196921895354771</v>
      </c>
      <c r="AH6445" s="7">
        <v>-6.2302829552215417</v>
      </c>
      <c r="AI6445" s="7">
        <v>-5.4171914438781874</v>
      </c>
      <c r="AJ6445" s="7">
        <v>-4.5797071871945336</v>
      </c>
      <c r="AK6445" s="7">
        <v>-3.71709840281037</v>
      </c>
      <c r="AL6445" s="7">
        <v>-2.8286113548946807</v>
      </c>
      <c r="AM6445" s="7">
        <v>-1.9134696955415214</v>
      </c>
      <c r="AN6445" s="7">
        <v>-0.970873786407767</v>
      </c>
    </row>
    <row r="6446" spans="16:40" x14ac:dyDescent="0.2">
      <c r="P6446" s="1">
        <v>6441</v>
      </c>
      <c r="Q6446" s="7">
        <v>-16.935542122016354</v>
      </c>
      <c r="R6446" s="7">
        <v>-16.443608385676846</v>
      </c>
      <c r="S6446" s="7">
        <v>-15.936916637247149</v>
      </c>
      <c r="T6446" s="7">
        <v>-15.415024136364567</v>
      </c>
      <c r="U6446" s="7">
        <v>-14.877474860455504</v>
      </c>
      <c r="V6446" s="7">
        <v>21.818552257252893</v>
      </c>
      <c r="W6446" s="7">
        <v>42.934304494485488</v>
      </c>
      <c r="X6446" s="7">
        <v>-13.166118471840962</v>
      </c>
      <c r="Y6446" s="7">
        <v>78.588323398216701</v>
      </c>
      <c r="Z6446" s="7">
        <v>-11.937935086776077</v>
      </c>
      <c r="AA6446" s="7">
        <v>-11.296073139379359</v>
      </c>
      <c r="AB6446" s="7">
        <v>-10.634955333560741</v>
      </c>
      <c r="AC6446" s="7">
        <v>-9.9540039935675644</v>
      </c>
      <c r="AD6446" s="7">
        <v>38.67054958267677</v>
      </c>
      <c r="AE6446" s="7">
        <v>75.447374164980161</v>
      </c>
      <c r="AF6446" s="7">
        <v>-7.7861089218791051</v>
      </c>
      <c r="AG6446" s="7">
        <v>-7.0196921895354771</v>
      </c>
      <c r="AH6446" s="7">
        <v>-6.2302829552215417</v>
      </c>
      <c r="AI6446" s="7">
        <v>-5.4171914438781874</v>
      </c>
      <c r="AJ6446" s="7">
        <v>-4.5797071871945336</v>
      </c>
      <c r="AK6446" s="7">
        <v>-3.71709840281037</v>
      </c>
      <c r="AL6446" s="7">
        <v>-2.8286113548946807</v>
      </c>
      <c r="AM6446" s="7">
        <v>-1.9134696955415214</v>
      </c>
      <c r="AN6446" s="7">
        <v>-0.970873786407767</v>
      </c>
    </row>
    <row r="6447" spans="16:40" x14ac:dyDescent="0.2">
      <c r="P6447" s="1">
        <v>6442</v>
      </c>
      <c r="Q6447" s="7">
        <v>157.34636050117496</v>
      </c>
      <c r="R6447" s="7">
        <v>114.15974668536599</v>
      </c>
      <c r="S6447" s="7">
        <v>-15.936916637247149</v>
      </c>
      <c r="T6447" s="7">
        <v>-15.415024136364567</v>
      </c>
      <c r="U6447" s="7">
        <v>56.115771878419821</v>
      </c>
      <c r="V6447" s="7">
        <v>-14.323799106269169</v>
      </c>
      <c r="W6447" s="7">
        <v>-13.753513079457244</v>
      </c>
      <c r="X6447" s="7">
        <v>-13.166118471840962</v>
      </c>
      <c r="Y6447" s="7">
        <v>-12.561102025996192</v>
      </c>
      <c r="Z6447" s="7">
        <v>-11.937935086776077</v>
      </c>
      <c r="AA6447" s="7">
        <v>-11.296073139379359</v>
      </c>
      <c r="AB6447" s="7">
        <v>-10.634955333560741</v>
      </c>
      <c r="AC6447" s="7">
        <v>-9.9540039935675644</v>
      </c>
      <c r="AD6447" s="7">
        <v>-9.2526241133745923</v>
      </c>
      <c r="AE6447" s="7">
        <v>-8.53020283677583</v>
      </c>
      <c r="AF6447" s="7">
        <v>72.197665175310519</v>
      </c>
      <c r="AG6447" s="7">
        <v>-7.0196921895354771</v>
      </c>
      <c r="AH6447" s="7">
        <v>-6.2302829552215417</v>
      </c>
      <c r="AI6447" s="7">
        <v>-5.4171914438781874</v>
      </c>
      <c r="AJ6447" s="7">
        <v>-4.5797071871945336</v>
      </c>
      <c r="AK6447" s="7">
        <v>-3.71709840281037</v>
      </c>
      <c r="AL6447" s="7">
        <v>-2.8286113548946807</v>
      </c>
      <c r="AM6447" s="7">
        <v>-1.9134696955415214</v>
      </c>
      <c r="AN6447" s="7">
        <v>-0.970873786407767</v>
      </c>
    </row>
    <row r="6448" spans="16:40" x14ac:dyDescent="0.2">
      <c r="P6448" s="1">
        <v>6443</v>
      </c>
      <c r="Q6448" s="7">
        <v>-16.935542122016354</v>
      </c>
      <c r="R6448" s="7">
        <v>43.522176661939625</v>
      </c>
      <c r="S6448" s="7">
        <v>-15.936916637247149</v>
      </c>
      <c r="T6448" s="7">
        <v>-15.415024136364567</v>
      </c>
      <c r="U6448" s="7">
        <v>-14.877474860455504</v>
      </c>
      <c r="V6448" s="7">
        <v>39.995067057500115</v>
      </c>
      <c r="W6448" s="7">
        <v>-13.753513079457244</v>
      </c>
      <c r="X6448" s="7">
        <v>-13.166118471840962</v>
      </c>
      <c r="Y6448" s="7">
        <v>-12.561102025996192</v>
      </c>
      <c r="Z6448" s="7">
        <v>-11.937935086776077</v>
      </c>
      <c r="AA6448" s="7">
        <v>-11.296073139379359</v>
      </c>
      <c r="AB6448" s="7">
        <v>-10.634955333560741</v>
      </c>
      <c r="AC6448" s="7">
        <v>-9.9540039935675644</v>
      </c>
      <c r="AD6448" s="7">
        <v>-9.2526241133745923</v>
      </c>
      <c r="AE6448" s="7">
        <v>-8.53020283677583</v>
      </c>
      <c r="AF6448" s="7">
        <v>-7.7861089218791051</v>
      </c>
      <c r="AG6448" s="7">
        <v>-7.0196921895354771</v>
      </c>
      <c r="AH6448" s="7">
        <v>-6.2302829552215417</v>
      </c>
      <c r="AI6448" s="7">
        <v>-5.4171914438781874</v>
      </c>
      <c r="AJ6448" s="7">
        <v>-4.5797071871945336</v>
      </c>
      <c r="AK6448" s="7">
        <v>-3.71709840281037</v>
      </c>
      <c r="AL6448" s="7">
        <v>-2.8286113548946807</v>
      </c>
      <c r="AM6448" s="7">
        <v>-1.9134696955415214</v>
      </c>
      <c r="AN6448" s="7">
        <v>-0.970873786407767</v>
      </c>
    </row>
    <row r="6449" spans="16:40" x14ac:dyDescent="0.2">
      <c r="P6449" s="1">
        <v>6444</v>
      </c>
      <c r="Q6449" s="7">
        <v>15.352047204506139</v>
      </c>
      <c r="R6449" s="7">
        <v>201.03746138034813</v>
      </c>
      <c r="S6449" s="7">
        <v>-15.936916637247149</v>
      </c>
      <c r="T6449" s="7">
        <v>-15.415024136364567</v>
      </c>
      <c r="U6449" s="7">
        <v>169.67410960593949</v>
      </c>
      <c r="V6449" s="7">
        <v>-14.323799106269169</v>
      </c>
      <c r="W6449" s="7">
        <v>-13.753513079457244</v>
      </c>
      <c r="X6449" s="7">
        <v>18.888963439150153</v>
      </c>
      <c r="Y6449" s="7">
        <v>-12.561102025996192</v>
      </c>
      <c r="Z6449" s="7">
        <v>-11.937935086776077</v>
      </c>
      <c r="AA6449" s="7">
        <v>-11.296073139379359</v>
      </c>
      <c r="AB6449" s="7">
        <v>-10.634955333560741</v>
      </c>
      <c r="AC6449" s="7">
        <v>-9.9540039935675644</v>
      </c>
      <c r="AD6449" s="7">
        <v>-9.2526241133745923</v>
      </c>
      <c r="AE6449" s="7">
        <v>-8.53020283677583</v>
      </c>
      <c r="AF6449" s="7">
        <v>-7.7861089218791051</v>
      </c>
      <c r="AG6449" s="7">
        <v>-7.0196921895354771</v>
      </c>
      <c r="AH6449" s="7">
        <v>-6.2302829552215417</v>
      </c>
      <c r="AI6449" s="7">
        <v>-5.4171914438781874</v>
      </c>
      <c r="AJ6449" s="7">
        <v>-4.5797071871945336</v>
      </c>
      <c r="AK6449" s="7">
        <v>-3.71709840281037</v>
      </c>
      <c r="AL6449" s="7">
        <v>-2.8286113548946807</v>
      </c>
      <c r="AM6449" s="7">
        <v>-1.9134696955415214</v>
      </c>
      <c r="AN6449" s="7">
        <v>-0.970873786407767</v>
      </c>
    </row>
    <row r="6450" spans="16:40" x14ac:dyDescent="0.2">
      <c r="P6450" s="1">
        <v>6445</v>
      </c>
      <c r="Q6450" s="7">
        <v>-16.935542122016354</v>
      </c>
      <c r="R6450" s="7">
        <v>-16.443608385676846</v>
      </c>
      <c r="S6450" s="7">
        <v>132.17278817227458</v>
      </c>
      <c r="T6450" s="7">
        <v>33.104299368816832</v>
      </c>
      <c r="U6450" s="7">
        <v>-14.877474860455504</v>
      </c>
      <c r="V6450" s="7">
        <v>105.14287210669082</v>
      </c>
      <c r="W6450" s="7">
        <v>94.658125119592015</v>
      </c>
      <c r="X6450" s="7">
        <v>59.038648359994241</v>
      </c>
      <c r="Y6450" s="7">
        <v>-12.561102025996192</v>
      </c>
      <c r="Z6450" s="7">
        <v>6.1617890006236786</v>
      </c>
      <c r="AA6450" s="7">
        <v>22.509509139000215</v>
      </c>
      <c r="AB6450" s="7">
        <v>-10.634955333560741</v>
      </c>
      <c r="AC6450" s="7">
        <v>-9.9540039935675644</v>
      </c>
      <c r="AD6450" s="7">
        <v>-9.2526241133745923</v>
      </c>
      <c r="AE6450" s="7">
        <v>-8.53020283677583</v>
      </c>
      <c r="AF6450" s="7">
        <v>-7.7861089218791051</v>
      </c>
      <c r="AG6450" s="7">
        <v>-7.0196921895354771</v>
      </c>
      <c r="AH6450" s="7">
        <v>74.525227600792789</v>
      </c>
      <c r="AI6450" s="7">
        <v>-5.4171914438781874</v>
      </c>
      <c r="AJ6450" s="7">
        <v>-4.5797071871945336</v>
      </c>
      <c r="AK6450" s="7">
        <v>-3.71709840281037</v>
      </c>
      <c r="AL6450" s="7">
        <v>-2.8286113548946807</v>
      </c>
      <c r="AM6450" s="7">
        <v>-1.9134696955415214</v>
      </c>
      <c r="AN6450" s="7">
        <v>-0.970873786407767</v>
      </c>
    </row>
    <row r="6451" spans="16:40" x14ac:dyDescent="0.2">
      <c r="P6451" s="1">
        <v>6446</v>
      </c>
      <c r="Q6451" s="7">
        <v>23.808975129880952</v>
      </c>
      <c r="R6451" s="7">
        <v>-16.443608385676846</v>
      </c>
      <c r="S6451" s="7">
        <v>-15.936916637247149</v>
      </c>
      <c r="T6451" s="7">
        <v>91.031611722351499</v>
      </c>
      <c r="U6451" s="7">
        <v>106.88664022986431</v>
      </c>
      <c r="V6451" s="7">
        <v>25.565712274314762</v>
      </c>
      <c r="W6451" s="7">
        <v>-13.753513079457244</v>
      </c>
      <c r="X6451" s="7">
        <v>-13.166118471840962</v>
      </c>
      <c r="Y6451" s="7">
        <v>-12.561102025996192</v>
      </c>
      <c r="Z6451" s="7">
        <v>-11.937935086776077</v>
      </c>
      <c r="AA6451" s="7">
        <v>-11.296073139379359</v>
      </c>
      <c r="AB6451" s="7">
        <v>-10.634955333560741</v>
      </c>
      <c r="AC6451" s="7">
        <v>-9.9540039935675644</v>
      </c>
      <c r="AD6451" s="7">
        <v>-9.2526241133745923</v>
      </c>
      <c r="AE6451" s="7">
        <v>-8.53020283677583</v>
      </c>
      <c r="AF6451" s="7">
        <v>93.120928157854948</v>
      </c>
      <c r="AG6451" s="7">
        <v>-7.0196921895354771</v>
      </c>
      <c r="AH6451" s="7">
        <v>-6.2302829552215417</v>
      </c>
      <c r="AI6451" s="7">
        <v>-5.4171914438781874</v>
      </c>
      <c r="AJ6451" s="7">
        <v>-4.5797071871945336</v>
      </c>
      <c r="AK6451" s="7">
        <v>-3.71709840281037</v>
      </c>
      <c r="AL6451" s="7">
        <v>-2.8286113548946807</v>
      </c>
      <c r="AM6451" s="7">
        <v>-1.9134696955415214</v>
      </c>
      <c r="AN6451" s="7">
        <v>-0.970873786407767</v>
      </c>
    </row>
    <row r="6452" spans="16:40" x14ac:dyDescent="0.2">
      <c r="P6452" s="1">
        <v>6447</v>
      </c>
      <c r="Q6452" s="7">
        <v>89.913662277355456</v>
      </c>
      <c r="R6452" s="7">
        <v>-16.443608385676846</v>
      </c>
      <c r="S6452" s="7">
        <v>-15.936916637247149</v>
      </c>
      <c r="T6452" s="7">
        <v>23.220118995168146</v>
      </c>
      <c r="U6452" s="7">
        <v>22.980521305824908</v>
      </c>
      <c r="V6452" s="7">
        <v>-14.323799106269169</v>
      </c>
      <c r="W6452" s="7">
        <v>-13.753513079457244</v>
      </c>
      <c r="X6452" s="7">
        <v>-13.166118471840962</v>
      </c>
      <c r="Y6452" s="7">
        <v>-12.561102025996192</v>
      </c>
      <c r="Z6452" s="7">
        <v>-11.937935086776077</v>
      </c>
      <c r="AA6452" s="7">
        <v>-11.296073139379359</v>
      </c>
      <c r="AB6452" s="7">
        <v>-10.634955333560741</v>
      </c>
      <c r="AC6452" s="7">
        <v>31.180016173728735</v>
      </c>
      <c r="AD6452" s="7">
        <v>-9.2526241133745923</v>
      </c>
      <c r="AE6452" s="7">
        <v>-8.53020283677583</v>
      </c>
      <c r="AF6452" s="7">
        <v>-7.7861089218791051</v>
      </c>
      <c r="AG6452" s="7">
        <v>-7.0196921895354771</v>
      </c>
      <c r="AH6452" s="7">
        <v>-6.2302829552215417</v>
      </c>
      <c r="AI6452" s="7">
        <v>-5.4171914438781874</v>
      </c>
      <c r="AJ6452" s="7">
        <v>-4.5797071871945336</v>
      </c>
      <c r="AK6452" s="7">
        <v>-3.71709840281037</v>
      </c>
      <c r="AL6452" s="7">
        <v>-2.8286113548946807</v>
      </c>
      <c r="AM6452" s="7">
        <v>-1.9134696955415214</v>
      </c>
      <c r="AN6452" s="7">
        <v>-0.970873786407767</v>
      </c>
    </row>
    <row r="6453" spans="16:40" x14ac:dyDescent="0.2">
      <c r="P6453" s="1">
        <v>6448</v>
      </c>
      <c r="Q6453" s="7">
        <v>18.485241977951503</v>
      </c>
      <c r="R6453" s="7">
        <v>-16.443608385676846</v>
      </c>
      <c r="S6453" s="7">
        <v>151.47976263329326</v>
      </c>
      <c r="T6453" s="7">
        <v>-15.415024136364567</v>
      </c>
      <c r="U6453" s="7">
        <v>-14.877474860455504</v>
      </c>
      <c r="V6453" s="7">
        <v>67.201708277503087</v>
      </c>
      <c r="W6453" s="7">
        <v>-13.753513079457244</v>
      </c>
      <c r="X6453" s="7">
        <v>-13.166118471840962</v>
      </c>
      <c r="Y6453" s="7">
        <v>-12.561102025996192</v>
      </c>
      <c r="Z6453" s="7">
        <v>-11.937935086776077</v>
      </c>
      <c r="AA6453" s="7">
        <v>-11.296073139379359</v>
      </c>
      <c r="AB6453" s="7">
        <v>-10.634955333560741</v>
      </c>
      <c r="AC6453" s="7">
        <v>-9.9540039935675644</v>
      </c>
      <c r="AD6453" s="7">
        <v>-9.2526241133745923</v>
      </c>
      <c r="AE6453" s="7">
        <v>85.737685468530316</v>
      </c>
      <c r="AF6453" s="7">
        <v>-7.7861089218791051</v>
      </c>
      <c r="AG6453" s="7">
        <v>-7.0196921895354771</v>
      </c>
      <c r="AH6453" s="7">
        <v>-6.2302829552215417</v>
      </c>
      <c r="AI6453" s="7">
        <v>-5.4171914438781874</v>
      </c>
      <c r="AJ6453" s="7">
        <v>-4.5797071871945336</v>
      </c>
      <c r="AK6453" s="7">
        <v>-3.71709840281037</v>
      </c>
      <c r="AL6453" s="7">
        <v>-2.8286113548946807</v>
      </c>
      <c r="AM6453" s="7">
        <v>-1.9134696955415214</v>
      </c>
      <c r="AN6453" s="7">
        <v>-0.970873786407767</v>
      </c>
    </row>
    <row r="6454" spans="16:40" x14ac:dyDescent="0.2">
      <c r="P6454" s="1">
        <v>6449</v>
      </c>
      <c r="Q6454" s="7">
        <v>36.563509843738089</v>
      </c>
      <c r="R6454" s="7">
        <v>49.917176626202668</v>
      </c>
      <c r="S6454" s="7">
        <v>144.16414057700987</v>
      </c>
      <c r="T6454" s="7">
        <v>-15.415024136364567</v>
      </c>
      <c r="U6454" s="7">
        <v>-14.877474860455504</v>
      </c>
      <c r="V6454" s="7">
        <v>56.918265099445449</v>
      </c>
      <c r="W6454" s="7">
        <v>-13.753513079457244</v>
      </c>
      <c r="X6454" s="7">
        <v>-13.166118471840962</v>
      </c>
      <c r="Y6454" s="7">
        <v>-12.561102025996192</v>
      </c>
      <c r="Z6454" s="7">
        <v>26.918082695288863</v>
      </c>
      <c r="AA6454" s="7">
        <v>174.58818655005845</v>
      </c>
      <c r="AB6454" s="7">
        <v>-10.634955333560741</v>
      </c>
      <c r="AC6454" s="7">
        <v>-9.9540039935675644</v>
      </c>
      <c r="AD6454" s="7">
        <v>-9.2526241133745923</v>
      </c>
      <c r="AE6454" s="7">
        <v>-8.53020283677583</v>
      </c>
      <c r="AF6454" s="7">
        <v>-7.7861089218791051</v>
      </c>
      <c r="AG6454" s="7">
        <v>-7.0196921895354771</v>
      </c>
      <c r="AH6454" s="7">
        <v>73.240861409431915</v>
      </c>
      <c r="AI6454" s="7">
        <v>-5.4171914438781874</v>
      </c>
      <c r="AJ6454" s="7">
        <v>-4.5797071871945336</v>
      </c>
      <c r="AK6454" s="7">
        <v>29.187080353177862</v>
      </c>
      <c r="AL6454" s="7">
        <v>-2.8286113548946807</v>
      </c>
      <c r="AM6454" s="7">
        <v>-1.9134696955415214</v>
      </c>
      <c r="AN6454" s="7">
        <v>-0.970873786407767</v>
      </c>
    </row>
    <row r="6455" spans="16:40" x14ac:dyDescent="0.2">
      <c r="P6455" s="1">
        <v>6450</v>
      </c>
      <c r="Q6455" s="7">
        <v>-16.935542122016354</v>
      </c>
      <c r="R6455" s="7">
        <v>153.46263698119211</v>
      </c>
      <c r="S6455" s="7">
        <v>-15.936916637247149</v>
      </c>
      <c r="T6455" s="7">
        <v>-15.415024136364567</v>
      </c>
      <c r="U6455" s="7">
        <v>-14.877474860455504</v>
      </c>
      <c r="V6455" s="7">
        <v>-14.323799106269169</v>
      </c>
      <c r="W6455" s="7">
        <v>-13.753513079457244</v>
      </c>
      <c r="X6455" s="7">
        <v>-13.166118471840962</v>
      </c>
      <c r="Y6455" s="7">
        <v>-12.561102025996192</v>
      </c>
      <c r="Z6455" s="7">
        <v>86.113141418634569</v>
      </c>
      <c r="AA6455" s="7">
        <v>16.975802784611066</v>
      </c>
      <c r="AB6455" s="7">
        <v>-10.634955333560741</v>
      </c>
      <c r="AC6455" s="7">
        <v>-9.9540039935675644</v>
      </c>
      <c r="AD6455" s="7">
        <v>-9.2526241133745923</v>
      </c>
      <c r="AE6455" s="7">
        <v>-8.53020283677583</v>
      </c>
      <c r="AF6455" s="7">
        <v>-7.7861089218791051</v>
      </c>
      <c r="AG6455" s="7">
        <v>-7.0196921895354771</v>
      </c>
      <c r="AH6455" s="7">
        <v>-6.2302829552215417</v>
      </c>
      <c r="AI6455" s="7">
        <v>-5.4171914438781874</v>
      </c>
      <c r="AJ6455" s="7">
        <v>-4.5797071871945336</v>
      </c>
      <c r="AK6455" s="7">
        <v>-3.71709840281037</v>
      </c>
      <c r="AL6455" s="7">
        <v>-2.8286113548946807</v>
      </c>
      <c r="AM6455" s="7">
        <v>-1.9134696955415214</v>
      </c>
      <c r="AN6455" s="7">
        <v>-0.970873786407767</v>
      </c>
    </row>
    <row r="6456" spans="16:40" x14ac:dyDescent="0.2">
      <c r="P6456" s="1">
        <v>6451</v>
      </c>
      <c r="Q6456" s="7">
        <v>1.349814160177536</v>
      </c>
      <c r="R6456" s="7">
        <v>-16.443608385676846</v>
      </c>
      <c r="S6456" s="7">
        <v>30.875809875401558</v>
      </c>
      <c r="T6456" s="7">
        <v>-15.415024136364567</v>
      </c>
      <c r="U6456" s="7">
        <v>-14.877474860455504</v>
      </c>
      <c r="V6456" s="7">
        <v>-14.323799106269169</v>
      </c>
      <c r="W6456" s="7">
        <v>41.435159004367634</v>
      </c>
      <c r="X6456" s="7">
        <v>-13.166118471840962</v>
      </c>
      <c r="Y6456" s="7">
        <v>-12.561102025996192</v>
      </c>
      <c r="Z6456" s="7">
        <v>19.036385722590285</v>
      </c>
      <c r="AA6456" s="7">
        <v>-11.296073139379359</v>
      </c>
      <c r="AB6456" s="7">
        <v>-10.634955333560741</v>
      </c>
      <c r="AC6456" s="7">
        <v>-9.9540039935675644</v>
      </c>
      <c r="AD6456" s="7">
        <v>-9.2526241133745923</v>
      </c>
      <c r="AE6456" s="7">
        <v>-8.53020283677583</v>
      </c>
      <c r="AF6456" s="7">
        <v>-7.7861089218791051</v>
      </c>
      <c r="AG6456" s="7">
        <v>-7.0196921895354771</v>
      </c>
      <c r="AH6456" s="7">
        <v>-6.2302829552215417</v>
      </c>
      <c r="AI6456" s="7">
        <v>-5.4171914438781874</v>
      </c>
      <c r="AJ6456" s="7">
        <v>-4.5797071871945336</v>
      </c>
      <c r="AK6456" s="7">
        <v>-3.71709840281037</v>
      </c>
      <c r="AL6456" s="7">
        <v>-2.8286113548946807</v>
      </c>
      <c r="AM6456" s="7">
        <v>-1.9134696955415214</v>
      </c>
      <c r="AN6456" s="7">
        <v>-0.970873786407767</v>
      </c>
    </row>
    <row r="6457" spans="16:40" x14ac:dyDescent="0.2">
      <c r="P6457" s="1">
        <v>6452</v>
      </c>
      <c r="Q6457" s="7">
        <v>-16.935542122016354</v>
      </c>
      <c r="R6457" s="7">
        <v>-16.443608385676846</v>
      </c>
      <c r="S6457" s="7">
        <v>-15.936916637247149</v>
      </c>
      <c r="T6457" s="7">
        <v>-15.415024136364567</v>
      </c>
      <c r="U6457" s="7">
        <v>-14.877474860455504</v>
      </c>
      <c r="V6457" s="7">
        <v>-14.323799106269169</v>
      </c>
      <c r="W6457" s="7">
        <v>-13.753513079457244</v>
      </c>
      <c r="X6457" s="7">
        <v>-13.166118471840962</v>
      </c>
      <c r="Y6457" s="7">
        <v>-12.561102025996192</v>
      </c>
      <c r="Z6457" s="7">
        <v>-11.937935086776077</v>
      </c>
      <c r="AA6457" s="7">
        <v>-11.296073139379359</v>
      </c>
      <c r="AB6457" s="7">
        <v>-10.634955333560741</v>
      </c>
      <c r="AC6457" s="7">
        <v>-9.9540039935675644</v>
      </c>
      <c r="AD6457" s="7">
        <v>-9.2526241133745923</v>
      </c>
      <c r="AE6457" s="7">
        <v>144.76765746359666</v>
      </c>
      <c r="AF6457" s="7">
        <v>-7.7861089218791051</v>
      </c>
      <c r="AG6457" s="7">
        <v>-7.0196921895354771</v>
      </c>
      <c r="AH6457" s="7">
        <v>-6.2302829552215417</v>
      </c>
      <c r="AI6457" s="7">
        <v>-5.4171914438781874</v>
      </c>
      <c r="AJ6457" s="7">
        <v>-4.5797071871945336</v>
      </c>
      <c r="AK6457" s="7">
        <v>-3.71709840281037</v>
      </c>
      <c r="AL6457" s="7">
        <v>-2.8286113548946807</v>
      </c>
      <c r="AM6457" s="7">
        <v>-1.9134696955415214</v>
      </c>
      <c r="AN6457" s="7">
        <v>-0.970873786407767</v>
      </c>
    </row>
    <row r="6458" spans="16:40" x14ac:dyDescent="0.2">
      <c r="P6458" s="1">
        <v>6453</v>
      </c>
      <c r="Q6458" s="7">
        <v>-16.935542122016354</v>
      </c>
      <c r="R6458" s="7">
        <v>87.442309915264559</v>
      </c>
      <c r="S6458" s="7">
        <v>-15.936916637247149</v>
      </c>
      <c r="T6458" s="7">
        <v>85.119647765082533</v>
      </c>
      <c r="U6458" s="7">
        <v>31.284329046710628</v>
      </c>
      <c r="V6458" s="7">
        <v>-14.323799106269169</v>
      </c>
      <c r="W6458" s="7">
        <v>-13.753513079457244</v>
      </c>
      <c r="X6458" s="7">
        <v>-13.166118471840962</v>
      </c>
      <c r="Y6458" s="7">
        <v>22.982351668292406</v>
      </c>
      <c r="Z6458" s="7">
        <v>95.822387331574078</v>
      </c>
      <c r="AA6458" s="7">
        <v>-11.296073139379359</v>
      </c>
      <c r="AB6458" s="7">
        <v>-10.634955333560741</v>
      </c>
      <c r="AC6458" s="7">
        <v>-9.9540039935675644</v>
      </c>
      <c r="AD6458" s="7">
        <v>39.005323537695318</v>
      </c>
      <c r="AE6458" s="7">
        <v>-8.53020283677583</v>
      </c>
      <c r="AF6458" s="7">
        <v>-7.7861089218791051</v>
      </c>
      <c r="AG6458" s="7">
        <v>-7.0196921895354771</v>
      </c>
      <c r="AH6458" s="7">
        <v>-6.2302829552215417</v>
      </c>
      <c r="AI6458" s="7">
        <v>-5.4171914438781874</v>
      </c>
      <c r="AJ6458" s="7">
        <v>-4.5797071871945336</v>
      </c>
      <c r="AK6458" s="7">
        <v>-3.71709840281037</v>
      </c>
      <c r="AL6458" s="7">
        <v>-2.8286113548946807</v>
      </c>
      <c r="AM6458" s="7">
        <v>-1.9134696955415214</v>
      </c>
      <c r="AN6458" s="7">
        <v>-0.970873786407767</v>
      </c>
    </row>
    <row r="6459" spans="16:40" x14ac:dyDescent="0.2">
      <c r="P6459" s="1">
        <v>6454</v>
      </c>
      <c r="Q6459" s="7">
        <v>132.16494392500903</v>
      </c>
      <c r="R6459" s="7">
        <v>27.377598782964068</v>
      </c>
      <c r="S6459" s="7">
        <v>35.935388429003176</v>
      </c>
      <c r="T6459" s="7">
        <v>-15.415024136364567</v>
      </c>
      <c r="U6459" s="7">
        <v>39.973152536668216</v>
      </c>
      <c r="V6459" s="7">
        <v>-14.323799106269169</v>
      </c>
      <c r="W6459" s="7">
        <v>-13.753513079457244</v>
      </c>
      <c r="X6459" s="7">
        <v>-13.166118471840962</v>
      </c>
      <c r="Y6459" s="7">
        <v>-12.561102025996192</v>
      </c>
      <c r="Z6459" s="7">
        <v>-11.937935086776077</v>
      </c>
      <c r="AA6459" s="7">
        <v>-11.296073139379359</v>
      </c>
      <c r="AB6459" s="7">
        <v>-10.634955333560741</v>
      </c>
      <c r="AC6459" s="7">
        <v>-9.9540039935675644</v>
      </c>
      <c r="AD6459" s="7">
        <v>-9.2526241133745923</v>
      </c>
      <c r="AE6459" s="7">
        <v>-8.53020283677583</v>
      </c>
      <c r="AF6459" s="7">
        <v>-7.7861089218791051</v>
      </c>
      <c r="AG6459" s="7">
        <v>-7.0196921895354771</v>
      </c>
      <c r="AH6459" s="7">
        <v>-6.2302829552215417</v>
      </c>
      <c r="AI6459" s="7">
        <v>-5.4171914438781874</v>
      </c>
      <c r="AJ6459" s="7">
        <v>-4.5797071871945336</v>
      </c>
      <c r="AK6459" s="7">
        <v>-3.71709840281037</v>
      </c>
      <c r="AL6459" s="7">
        <v>-2.8286113548946807</v>
      </c>
      <c r="AM6459" s="7">
        <v>-1.9134696955415214</v>
      </c>
      <c r="AN6459" s="7">
        <v>-0.970873786407767</v>
      </c>
    </row>
    <row r="6460" spans="16:40" x14ac:dyDescent="0.2">
      <c r="P6460" s="1">
        <v>6455</v>
      </c>
      <c r="Q6460" s="7">
        <v>38.686748065209073</v>
      </c>
      <c r="R6460" s="7">
        <v>-16.443608385676846</v>
      </c>
      <c r="S6460" s="7">
        <v>68.42483277549546</v>
      </c>
      <c r="T6460" s="7">
        <v>31.421449450312469</v>
      </c>
      <c r="U6460" s="7">
        <v>-14.877474860455504</v>
      </c>
      <c r="V6460" s="7">
        <v>-14.323799106269169</v>
      </c>
      <c r="W6460" s="7">
        <v>20.616507847951837</v>
      </c>
      <c r="X6460" s="7">
        <v>-13.166118471840962</v>
      </c>
      <c r="Y6460" s="7">
        <v>-12.561102025996192</v>
      </c>
      <c r="Z6460" s="7">
        <v>-11.937935086776077</v>
      </c>
      <c r="AA6460" s="7">
        <v>32.826816031816477</v>
      </c>
      <c r="AB6460" s="7">
        <v>-10.634955333560741</v>
      </c>
      <c r="AC6460" s="7">
        <v>-9.9540039935675644</v>
      </c>
      <c r="AD6460" s="7">
        <v>-9.2526241133745923</v>
      </c>
      <c r="AE6460" s="7">
        <v>-8.53020283677583</v>
      </c>
      <c r="AF6460" s="7">
        <v>-7.7861089218791051</v>
      </c>
      <c r="AG6460" s="7">
        <v>-7.0196921895354771</v>
      </c>
      <c r="AH6460" s="7">
        <v>-6.2302829552215417</v>
      </c>
      <c r="AI6460" s="7">
        <v>-5.4171914438781874</v>
      </c>
      <c r="AJ6460" s="7">
        <v>-4.5797071871945336</v>
      </c>
      <c r="AK6460" s="7">
        <v>-3.71709840281037</v>
      </c>
      <c r="AL6460" s="7">
        <v>-2.8286113548946807</v>
      </c>
      <c r="AM6460" s="7">
        <v>-1.9134696955415214</v>
      </c>
      <c r="AN6460" s="7">
        <v>-0.970873786407767</v>
      </c>
    </row>
    <row r="6461" spans="16:40" x14ac:dyDescent="0.2">
      <c r="P6461" s="1">
        <v>6456</v>
      </c>
      <c r="Q6461" s="7">
        <v>24.723423595138488</v>
      </c>
      <c r="R6461" s="7">
        <v>-16.443608385676846</v>
      </c>
      <c r="S6461" s="7">
        <v>-15.936916637247149</v>
      </c>
      <c r="T6461" s="7">
        <v>-15.415024136364567</v>
      </c>
      <c r="U6461" s="7">
        <v>322.3479153751976</v>
      </c>
      <c r="V6461" s="7">
        <v>113.84414182819778</v>
      </c>
      <c r="W6461" s="7">
        <v>-13.753513079457244</v>
      </c>
      <c r="X6461" s="7">
        <v>-13.166118471840962</v>
      </c>
      <c r="Y6461" s="7">
        <v>8.6356353018814236</v>
      </c>
      <c r="Z6461" s="7">
        <v>-11.937935086776077</v>
      </c>
      <c r="AA6461" s="7">
        <v>-11.296073139379359</v>
      </c>
      <c r="AB6461" s="7">
        <v>-10.634955333560741</v>
      </c>
      <c r="AC6461" s="7">
        <v>-9.9540039935675644</v>
      </c>
      <c r="AD6461" s="7">
        <v>-9.2526241133745923</v>
      </c>
      <c r="AE6461" s="7">
        <v>15.488934543552151</v>
      </c>
      <c r="AF6461" s="7">
        <v>-7.7861089218791051</v>
      </c>
      <c r="AG6461" s="7">
        <v>-7.0196921895354771</v>
      </c>
      <c r="AH6461" s="7">
        <v>-6.2302829552215417</v>
      </c>
      <c r="AI6461" s="7">
        <v>-5.4171914438781874</v>
      </c>
      <c r="AJ6461" s="7">
        <v>-4.5797071871945336</v>
      </c>
      <c r="AK6461" s="7">
        <v>-3.71709840281037</v>
      </c>
      <c r="AL6461" s="7">
        <v>-2.8286113548946807</v>
      </c>
      <c r="AM6461" s="7">
        <v>-1.9134696955415214</v>
      </c>
      <c r="AN6461" s="7">
        <v>-0.970873786407767</v>
      </c>
    </row>
    <row r="6462" spans="16:40" x14ac:dyDescent="0.2">
      <c r="P6462" s="1">
        <v>6457</v>
      </c>
      <c r="Q6462" s="7">
        <v>-16.935542122016354</v>
      </c>
      <c r="R6462" s="7">
        <v>-16.443608385676846</v>
      </c>
      <c r="S6462" s="7">
        <v>123.3516424227023</v>
      </c>
      <c r="T6462" s="7">
        <v>-15.415024136364567</v>
      </c>
      <c r="U6462" s="7">
        <v>-14.877474860455504</v>
      </c>
      <c r="V6462" s="7">
        <v>32.200090624032654</v>
      </c>
      <c r="W6462" s="7">
        <v>67.654815256025316</v>
      </c>
      <c r="X6462" s="7">
        <v>61.143310832991517</v>
      </c>
      <c r="Y6462" s="7">
        <v>-12.561102025996192</v>
      </c>
      <c r="Z6462" s="7">
        <v>-11.937935086776077</v>
      </c>
      <c r="AA6462" s="7">
        <v>-11.296073139379359</v>
      </c>
      <c r="AB6462" s="7">
        <v>-10.634955333560741</v>
      </c>
      <c r="AC6462" s="7">
        <v>-9.9540039935675644</v>
      </c>
      <c r="AD6462" s="7">
        <v>-9.2526241133745923</v>
      </c>
      <c r="AE6462" s="7">
        <v>-8.53020283677583</v>
      </c>
      <c r="AF6462" s="7">
        <v>-7.7861089218791051</v>
      </c>
      <c r="AG6462" s="7">
        <v>-7.0196921895354771</v>
      </c>
      <c r="AH6462" s="7">
        <v>-6.2302829552215417</v>
      </c>
      <c r="AI6462" s="7">
        <v>-5.4171914438781874</v>
      </c>
      <c r="AJ6462" s="7">
        <v>-4.5797071871945336</v>
      </c>
      <c r="AK6462" s="7">
        <v>-3.71709840281037</v>
      </c>
      <c r="AL6462" s="7">
        <v>-2.8286113548946807</v>
      </c>
      <c r="AM6462" s="7">
        <v>-1.9134696955415214</v>
      </c>
      <c r="AN6462" s="7">
        <v>-0.970873786407767</v>
      </c>
    </row>
    <row r="6463" spans="16:40" x14ac:dyDescent="0.2">
      <c r="P6463" s="1">
        <v>6458</v>
      </c>
      <c r="Q6463" s="7">
        <v>-16.935542122016354</v>
      </c>
      <c r="R6463" s="7">
        <v>73.200624699079256</v>
      </c>
      <c r="S6463" s="7">
        <v>91.764839349448181</v>
      </c>
      <c r="T6463" s="7">
        <v>133.17122692277695</v>
      </c>
      <c r="U6463" s="7">
        <v>-14.877474860455504</v>
      </c>
      <c r="V6463" s="7">
        <v>-14.323799106269169</v>
      </c>
      <c r="W6463" s="7">
        <v>-13.753513079457244</v>
      </c>
      <c r="X6463" s="7">
        <v>-13.166118471840962</v>
      </c>
      <c r="Y6463" s="7">
        <v>-12.561102025996192</v>
      </c>
      <c r="Z6463" s="7">
        <v>-11.937935086776077</v>
      </c>
      <c r="AA6463" s="7">
        <v>-11.296073139379359</v>
      </c>
      <c r="AB6463" s="7">
        <v>52.750778398821247</v>
      </c>
      <c r="AC6463" s="7">
        <v>-9.9540039935675644</v>
      </c>
      <c r="AD6463" s="7">
        <v>-9.2526241133745923</v>
      </c>
      <c r="AE6463" s="7">
        <v>-8.53020283677583</v>
      </c>
      <c r="AF6463" s="7">
        <v>-7.7861089218791051</v>
      </c>
      <c r="AG6463" s="7">
        <v>-7.0196921895354771</v>
      </c>
      <c r="AH6463" s="7">
        <v>-6.2302829552215417</v>
      </c>
      <c r="AI6463" s="7">
        <v>-5.4171914438781874</v>
      </c>
      <c r="AJ6463" s="7">
        <v>-4.5797071871945336</v>
      </c>
      <c r="AK6463" s="7">
        <v>51.166231118046184</v>
      </c>
      <c r="AL6463" s="7">
        <v>-2.8286113548946807</v>
      </c>
      <c r="AM6463" s="7">
        <v>-1.9134696955415214</v>
      </c>
      <c r="AN6463" s="7">
        <v>-0.970873786407767</v>
      </c>
    </row>
    <row r="6464" spans="16:40" x14ac:dyDescent="0.2">
      <c r="P6464" s="1">
        <v>6459</v>
      </c>
      <c r="Q6464" s="7">
        <v>-2.9278142534394127</v>
      </c>
      <c r="R6464" s="7">
        <v>22.176985978085856</v>
      </c>
      <c r="S6464" s="7">
        <v>-15.936916637247149</v>
      </c>
      <c r="T6464" s="7">
        <v>-15.415024136364567</v>
      </c>
      <c r="U6464" s="7">
        <v>-14.877474860455504</v>
      </c>
      <c r="V6464" s="7">
        <v>34.219191840924033</v>
      </c>
      <c r="W6464" s="7">
        <v>14.215577245372335</v>
      </c>
      <c r="X6464" s="7">
        <v>-13.166118471840962</v>
      </c>
      <c r="Y6464" s="7">
        <v>36.121895742802238</v>
      </c>
      <c r="Z6464" s="7">
        <v>45.079355990768398</v>
      </c>
      <c r="AA6464" s="7">
        <v>-11.296073139379359</v>
      </c>
      <c r="AB6464" s="7">
        <v>-10.634955333560741</v>
      </c>
      <c r="AC6464" s="7">
        <v>-9.9540039935675644</v>
      </c>
      <c r="AD6464" s="7">
        <v>-9.2526241133745923</v>
      </c>
      <c r="AE6464" s="7">
        <v>-8.53020283677583</v>
      </c>
      <c r="AF6464" s="7">
        <v>-7.7861089218791051</v>
      </c>
      <c r="AG6464" s="7">
        <v>-7.0196921895354771</v>
      </c>
      <c r="AH6464" s="7">
        <v>-6.2302829552215417</v>
      </c>
      <c r="AI6464" s="7">
        <v>-5.4171914438781874</v>
      </c>
      <c r="AJ6464" s="7">
        <v>-4.5797071871945336</v>
      </c>
      <c r="AK6464" s="7">
        <v>-3.71709840281037</v>
      </c>
      <c r="AL6464" s="7">
        <v>-2.8286113548946807</v>
      </c>
      <c r="AM6464" s="7">
        <v>-1.9134696955415214</v>
      </c>
      <c r="AN6464" s="7">
        <v>-0.970873786407767</v>
      </c>
    </row>
    <row r="6465" spans="16:40" x14ac:dyDescent="0.2">
      <c r="P6465" s="1">
        <v>6460</v>
      </c>
      <c r="Q6465" s="7">
        <v>126.38942099528836</v>
      </c>
      <c r="R6465" s="7">
        <v>-16.443608385676846</v>
      </c>
      <c r="S6465" s="7">
        <v>157.92198544709038</v>
      </c>
      <c r="T6465" s="7">
        <v>-15.415024136364567</v>
      </c>
      <c r="U6465" s="7">
        <v>-14.877474860455504</v>
      </c>
      <c r="V6465" s="7">
        <v>-14.323799106269169</v>
      </c>
      <c r="W6465" s="7">
        <v>21.407599295751972</v>
      </c>
      <c r="X6465" s="7">
        <v>51.638517643171554</v>
      </c>
      <c r="Y6465" s="7">
        <v>-12.561102025996192</v>
      </c>
      <c r="Z6465" s="7">
        <v>-11.937935086776077</v>
      </c>
      <c r="AA6465" s="7">
        <v>-11.296073139379359</v>
      </c>
      <c r="AB6465" s="7">
        <v>-10.634955333560741</v>
      </c>
      <c r="AC6465" s="7">
        <v>26.882508105745849</v>
      </c>
      <c r="AD6465" s="7">
        <v>-9.2526241133745923</v>
      </c>
      <c r="AE6465" s="7">
        <v>-8.53020283677583</v>
      </c>
      <c r="AF6465" s="7">
        <v>39.365420813645414</v>
      </c>
      <c r="AG6465" s="7">
        <v>-7.0196921895354771</v>
      </c>
      <c r="AH6465" s="7">
        <v>-6.2302829552215417</v>
      </c>
      <c r="AI6465" s="7">
        <v>-5.4171914438781874</v>
      </c>
      <c r="AJ6465" s="7">
        <v>-4.5797071871945336</v>
      </c>
      <c r="AK6465" s="7">
        <v>-3.71709840281037</v>
      </c>
      <c r="AL6465" s="7">
        <v>-2.8286113548946807</v>
      </c>
      <c r="AM6465" s="7">
        <v>-1.9134696955415214</v>
      </c>
      <c r="AN6465" s="7">
        <v>-0.970873786407767</v>
      </c>
    </row>
    <row r="6466" spans="16:40" x14ac:dyDescent="0.2">
      <c r="P6466" s="1">
        <v>6461</v>
      </c>
      <c r="Q6466" s="7">
        <v>-16.935542122016354</v>
      </c>
      <c r="R6466" s="7">
        <v>-16.443608385676846</v>
      </c>
      <c r="S6466" s="7">
        <v>-15.936916637247149</v>
      </c>
      <c r="T6466" s="7">
        <v>-15.415024136364567</v>
      </c>
      <c r="U6466" s="7">
        <v>-14.877474860455504</v>
      </c>
      <c r="V6466" s="7">
        <v>-14.323799106269169</v>
      </c>
      <c r="W6466" s="7">
        <v>-13.753513079457244</v>
      </c>
      <c r="X6466" s="7">
        <v>-13.166118471840962</v>
      </c>
      <c r="Y6466" s="7">
        <v>82.748820847936145</v>
      </c>
      <c r="Z6466" s="7">
        <v>-11.937935086776077</v>
      </c>
      <c r="AA6466" s="7">
        <v>13.602784463499598</v>
      </c>
      <c r="AB6466" s="7">
        <v>-10.634955333560741</v>
      </c>
      <c r="AC6466" s="7">
        <v>-9.9540039935675644</v>
      </c>
      <c r="AD6466" s="7">
        <v>-9.2526241133745923</v>
      </c>
      <c r="AE6466" s="7">
        <v>-8.53020283677583</v>
      </c>
      <c r="AF6466" s="7">
        <v>-7.7861089218791051</v>
      </c>
      <c r="AG6466" s="7">
        <v>-7.0196921895354771</v>
      </c>
      <c r="AH6466" s="7">
        <v>-6.2302829552215417</v>
      </c>
      <c r="AI6466" s="7">
        <v>38.56443578294494</v>
      </c>
      <c r="AJ6466" s="7">
        <v>-4.5797071871945336</v>
      </c>
      <c r="AK6466" s="7">
        <v>-3.71709840281037</v>
      </c>
      <c r="AL6466" s="7">
        <v>-2.8286113548946807</v>
      </c>
      <c r="AM6466" s="7">
        <v>-1.9134696955415214</v>
      </c>
      <c r="AN6466" s="7">
        <v>-0.970873786407767</v>
      </c>
    </row>
    <row r="6467" spans="16:40" x14ac:dyDescent="0.2">
      <c r="P6467" s="1">
        <v>6462</v>
      </c>
      <c r="Q6467" s="7">
        <v>-16.935542122016354</v>
      </c>
      <c r="R6467" s="7">
        <v>22.573623000262238</v>
      </c>
      <c r="S6467" s="7">
        <v>23.713313464721516</v>
      </c>
      <c r="T6467" s="7">
        <v>-15.415024136364567</v>
      </c>
      <c r="U6467" s="7">
        <v>15.710566610562354</v>
      </c>
      <c r="V6467" s="7">
        <v>-14.323799106269169</v>
      </c>
      <c r="W6467" s="7">
        <v>-13.753513079457244</v>
      </c>
      <c r="X6467" s="7">
        <v>-13.166118471840962</v>
      </c>
      <c r="Y6467" s="7">
        <v>91.365429328012979</v>
      </c>
      <c r="Z6467" s="7">
        <v>34.870915914416372</v>
      </c>
      <c r="AA6467" s="7">
        <v>-11.296073139379359</v>
      </c>
      <c r="AB6467" s="7">
        <v>-10.634955333560741</v>
      </c>
      <c r="AC6467" s="7">
        <v>-9.9540039935675644</v>
      </c>
      <c r="AD6467" s="7">
        <v>-9.2526241133745923</v>
      </c>
      <c r="AE6467" s="7">
        <v>-8.53020283677583</v>
      </c>
      <c r="AF6467" s="7">
        <v>-7.7861089218791051</v>
      </c>
      <c r="AG6467" s="7">
        <v>-7.0196921895354771</v>
      </c>
      <c r="AH6467" s="7">
        <v>-6.2302829552215417</v>
      </c>
      <c r="AI6467" s="7">
        <v>-5.4171914438781874</v>
      </c>
      <c r="AJ6467" s="7">
        <v>-4.5797071871945336</v>
      </c>
      <c r="AK6467" s="7">
        <v>-3.71709840281037</v>
      </c>
      <c r="AL6467" s="7">
        <v>-2.8286113548946807</v>
      </c>
      <c r="AM6467" s="7">
        <v>-1.9134696955415214</v>
      </c>
      <c r="AN6467" s="7">
        <v>-0.970873786407767</v>
      </c>
    </row>
    <row r="6468" spans="16:40" x14ac:dyDescent="0.2">
      <c r="P6468" s="1">
        <v>6463</v>
      </c>
      <c r="Q6468" s="7">
        <v>116.97800316720694</v>
      </c>
      <c r="R6468" s="7">
        <v>-16.443608385676846</v>
      </c>
      <c r="S6468" s="7">
        <v>27.909502038120465</v>
      </c>
      <c r="T6468" s="7">
        <v>-15.415024136364567</v>
      </c>
      <c r="U6468" s="7">
        <v>72.351445032024841</v>
      </c>
      <c r="V6468" s="7">
        <v>79.242976696749864</v>
      </c>
      <c r="W6468" s="7">
        <v>-13.753513079457244</v>
      </c>
      <c r="X6468" s="7">
        <v>-13.166118471840962</v>
      </c>
      <c r="Y6468" s="7">
        <v>-12.561102025996192</v>
      </c>
      <c r="Z6468" s="7">
        <v>-11.937935086776077</v>
      </c>
      <c r="AA6468" s="7">
        <v>-11.296073139379359</v>
      </c>
      <c r="AB6468" s="7">
        <v>-10.634955333560741</v>
      </c>
      <c r="AC6468" s="7">
        <v>-9.9540039935675644</v>
      </c>
      <c r="AD6468" s="7">
        <v>-9.2526241133745923</v>
      </c>
      <c r="AE6468" s="7">
        <v>-8.53020283677583</v>
      </c>
      <c r="AF6468" s="7">
        <v>-7.7861089218791051</v>
      </c>
      <c r="AG6468" s="7">
        <v>-7.0196921895354771</v>
      </c>
      <c r="AH6468" s="7">
        <v>-6.2302829552215417</v>
      </c>
      <c r="AI6468" s="7">
        <v>-5.4171914438781874</v>
      </c>
      <c r="AJ6468" s="7">
        <v>-4.5797071871945336</v>
      </c>
      <c r="AK6468" s="7">
        <v>-3.71709840281037</v>
      </c>
      <c r="AL6468" s="7">
        <v>-2.8286113548946807</v>
      </c>
      <c r="AM6468" s="7">
        <v>-1.9134696955415214</v>
      </c>
      <c r="AN6468" s="7">
        <v>-0.970873786407767</v>
      </c>
    </row>
    <row r="6469" spans="16:40" x14ac:dyDescent="0.2">
      <c r="P6469" s="1">
        <v>6464</v>
      </c>
      <c r="Q6469" s="7">
        <v>164.24750847619768</v>
      </c>
      <c r="R6469" s="7">
        <v>-16.443608385676846</v>
      </c>
      <c r="S6469" s="7">
        <v>-15.936916637247149</v>
      </c>
      <c r="T6469" s="7">
        <v>-15.415024136364567</v>
      </c>
      <c r="U6469" s="7">
        <v>-14.877474860455504</v>
      </c>
      <c r="V6469" s="7">
        <v>-14.323799106269169</v>
      </c>
      <c r="W6469" s="7">
        <v>-13.753513079457244</v>
      </c>
      <c r="X6469" s="7">
        <v>-13.166118471840962</v>
      </c>
      <c r="Y6469" s="7">
        <v>-12.561102025996192</v>
      </c>
      <c r="Z6469" s="7">
        <v>-11.937935086776077</v>
      </c>
      <c r="AA6469" s="7">
        <v>-11.296073139379359</v>
      </c>
      <c r="AB6469" s="7">
        <v>33.630299694681185</v>
      </c>
      <c r="AC6469" s="7">
        <v>-9.9540039935675644</v>
      </c>
      <c r="AD6469" s="7">
        <v>-9.2526241133745923</v>
      </c>
      <c r="AE6469" s="7">
        <v>-8.53020283677583</v>
      </c>
      <c r="AF6469" s="7">
        <v>-7.7861089218791051</v>
      </c>
      <c r="AG6469" s="7">
        <v>-7.0196921895354771</v>
      </c>
      <c r="AH6469" s="7">
        <v>-6.2302829552215417</v>
      </c>
      <c r="AI6469" s="7">
        <v>-5.4171914438781874</v>
      </c>
      <c r="AJ6469" s="7">
        <v>-4.5797071871945336</v>
      </c>
      <c r="AK6469" s="7">
        <v>-3.71709840281037</v>
      </c>
      <c r="AL6469" s="7">
        <v>-2.8286113548946807</v>
      </c>
      <c r="AM6469" s="7">
        <v>-1.9134696955415214</v>
      </c>
      <c r="AN6469" s="7">
        <v>-0.970873786407767</v>
      </c>
    </row>
    <row r="6470" spans="16:40" x14ac:dyDescent="0.2">
      <c r="P6470" s="1">
        <v>6465</v>
      </c>
      <c r="Q6470" s="7">
        <v>32.323708123691624</v>
      </c>
      <c r="R6470" s="7">
        <v>-16.443608385676846</v>
      </c>
      <c r="S6470" s="7">
        <v>-15.936916637247149</v>
      </c>
      <c r="T6470" s="7">
        <v>-15.415024136364567</v>
      </c>
      <c r="U6470" s="7">
        <v>-14.877474860455504</v>
      </c>
      <c r="V6470" s="7">
        <v>27.834647508575184</v>
      </c>
      <c r="W6470" s="7">
        <v>-13.753513079457244</v>
      </c>
      <c r="X6470" s="7">
        <v>-13.166118471840962</v>
      </c>
      <c r="Y6470" s="7">
        <v>-12.561102025996192</v>
      </c>
      <c r="Z6470" s="7">
        <v>-11.937935086776077</v>
      </c>
      <c r="AA6470" s="7">
        <v>-11.296073139379359</v>
      </c>
      <c r="AB6470" s="7">
        <v>-10.634955333560741</v>
      </c>
      <c r="AC6470" s="7">
        <v>-9.9540039935675644</v>
      </c>
      <c r="AD6470" s="7">
        <v>-9.2526241133745923</v>
      </c>
      <c r="AE6470" s="7">
        <v>-8.53020283677583</v>
      </c>
      <c r="AF6470" s="7">
        <v>-7.7861089218791051</v>
      </c>
      <c r="AG6470" s="7">
        <v>-7.0196921895354771</v>
      </c>
      <c r="AH6470" s="7">
        <v>-6.2302829552215417</v>
      </c>
      <c r="AI6470" s="7">
        <v>-5.4171914438781874</v>
      </c>
      <c r="AJ6470" s="7">
        <v>-4.5797071871945336</v>
      </c>
      <c r="AK6470" s="7">
        <v>-3.71709840281037</v>
      </c>
      <c r="AL6470" s="7">
        <v>-2.8286113548946807</v>
      </c>
      <c r="AM6470" s="7">
        <v>-1.9134696955415214</v>
      </c>
      <c r="AN6470" s="7">
        <v>-0.970873786407767</v>
      </c>
    </row>
    <row r="6471" spans="16:40" x14ac:dyDescent="0.2">
      <c r="P6471" s="1">
        <v>6466</v>
      </c>
      <c r="Q6471" s="7">
        <v>-16.935542122016354</v>
      </c>
      <c r="R6471" s="7">
        <v>64.555815490765355</v>
      </c>
      <c r="S6471" s="7">
        <v>-15.936916637247149</v>
      </c>
      <c r="T6471" s="7">
        <v>-15.415024136364567</v>
      </c>
      <c r="U6471" s="7">
        <v>30.418185151677029</v>
      </c>
      <c r="V6471" s="7">
        <v>-14.323799106269169</v>
      </c>
      <c r="W6471" s="7">
        <v>-13.753513079457244</v>
      </c>
      <c r="X6471" s="7">
        <v>-13.166118471840962</v>
      </c>
      <c r="Y6471" s="7">
        <v>-12.561102025996192</v>
      </c>
      <c r="Z6471" s="7">
        <v>-11.937935086776077</v>
      </c>
      <c r="AA6471" s="7">
        <v>-11.296073139379359</v>
      </c>
      <c r="AB6471" s="7">
        <v>-10.634955333560741</v>
      </c>
      <c r="AC6471" s="7">
        <v>-9.9540039935675644</v>
      </c>
      <c r="AD6471" s="7">
        <v>-9.2526241133745923</v>
      </c>
      <c r="AE6471" s="7">
        <v>-8.53020283677583</v>
      </c>
      <c r="AF6471" s="7">
        <v>-7.7861089218791051</v>
      </c>
      <c r="AG6471" s="7">
        <v>-7.0196921895354771</v>
      </c>
      <c r="AH6471" s="7">
        <v>-6.2302829552215417</v>
      </c>
      <c r="AI6471" s="7">
        <v>-5.4171914438781874</v>
      </c>
      <c r="AJ6471" s="7">
        <v>-4.5797071871945336</v>
      </c>
      <c r="AK6471" s="7">
        <v>-3.71709840281037</v>
      </c>
      <c r="AL6471" s="7">
        <v>-2.8286113548946807</v>
      </c>
      <c r="AM6471" s="7">
        <v>-1.9134696955415214</v>
      </c>
      <c r="AN6471" s="7">
        <v>-0.970873786407767</v>
      </c>
    </row>
    <row r="6472" spans="16:40" x14ac:dyDescent="0.2">
      <c r="P6472" s="1">
        <v>6467</v>
      </c>
      <c r="Q6472" s="7">
        <v>21.890815512817351</v>
      </c>
      <c r="R6472" s="7">
        <v>-16.443608385676846</v>
      </c>
      <c r="S6472" s="7">
        <v>-15.936916637247149</v>
      </c>
      <c r="T6472" s="7">
        <v>-15.415024136364567</v>
      </c>
      <c r="U6472" s="7">
        <v>-14.877474860455504</v>
      </c>
      <c r="V6472" s="7">
        <v>22.243381304113957</v>
      </c>
      <c r="W6472" s="7">
        <v>-13.753513079457244</v>
      </c>
      <c r="X6472" s="7">
        <v>-13.166118471840962</v>
      </c>
      <c r="Y6472" s="7">
        <v>-12.561102025996192</v>
      </c>
      <c r="Z6472" s="7">
        <v>74.700220666841986</v>
      </c>
      <c r="AA6472" s="7">
        <v>109.68158100315095</v>
      </c>
      <c r="AB6472" s="7">
        <v>-10.634955333560741</v>
      </c>
      <c r="AC6472" s="7">
        <v>-9.9540039935675644</v>
      </c>
      <c r="AD6472" s="7">
        <v>-9.2526241133745923</v>
      </c>
      <c r="AE6472" s="7">
        <v>-8.53020283677583</v>
      </c>
      <c r="AF6472" s="7">
        <v>-7.7861089218791051</v>
      </c>
      <c r="AG6472" s="7">
        <v>-7.0196921895354771</v>
      </c>
      <c r="AH6472" s="7">
        <v>-6.2302829552215417</v>
      </c>
      <c r="AI6472" s="7">
        <v>-5.4171914438781874</v>
      </c>
      <c r="AJ6472" s="7">
        <v>-4.5797071871945336</v>
      </c>
      <c r="AK6472" s="7">
        <v>-3.71709840281037</v>
      </c>
      <c r="AL6472" s="7">
        <v>-2.8286113548946807</v>
      </c>
      <c r="AM6472" s="7">
        <v>-1.9134696955415214</v>
      </c>
      <c r="AN6472" s="7">
        <v>-0.970873786407767</v>
      </c>
    </row>
    <row r="6473" spans="16:40" x14ac:dyDescent="0.2">
      <c r="P6473" s="1">
        <v>6468</v>
      </c>
      <c r="Q6473" s="7">
        <v>80.651331537151336</v>
      </c>
      <c r="R6473" s="7">
        <v>-16.443608385676846</v>
      </c>
      <c r="S6473" s="7">
        <v>-15.936916637247149</v>
      </c>
      <c r="T6473" s="7">
        <v>35.882319136611201</v>
      </c>
      <c r="U6473" s="7">
        <v>96.83899658900863</v>
      </c>
      <c r="V6473" s="7">
        <v>-14.323799106269169</v>
      </c>
      <c r="W6473" s="7">
        <v>8.7909624673552127</v>
      </c>
      <c r="X6473" s="7">
        <v>-13.166118471840962</v>
      </c>
      <c r="Y6473" s="7">
        <v>-12.561102025996192</v>
      </c>
      <c r="Z6473" s="7">
        <v>-11.937935086776077</v>
      </c>
      <c r="AA6473" s="7">
        <v>12.823555410866664</v>
      </c>
      <c r="AB6473" s="7">
        <v>-10.634955333560741</v>
      </c>
      <c r="AC6473" s="7">
        <v>56.448724371746827</v>
      </c>
      <c r="AD6473" s="7">
        <v>-9.2526241133745923</v>
      </c>
      <c r="AE6473" s="7">
        <v>-8.53020283677583</v>
      </c>
      <c r="AF6473" s="7">
        <v>-7.7861089218791051</v>
      </c>
      <c r="AG6473" s="7">
        <v>-7.0196921895354771</v>
      </c>
      <c r="AH6473" s="7">
        <v>-6.2302829552215417</v>
      </c>
      <c r="AI6473" s="7">
        <v>-5.4171914438781874</v>
      </c>
      <c r="AJ6473" s="7">
        <v>-4.5797071871945336</v>
      </c>
      <c r="AK6473" s="7">
        <v>-3.71709840281037</v>
      </c>
      <c r="AL6473" s="7">
        <v>-2.8286113548946807</v>
      </c>
      <c r="AM6473" s="7">
        <v>-1.9134696955415214</v>
      </c>
      <c r="AN6473" s="7">
        <v>-0.970873786407767</v>
      </c>
    </row>
    <row r="6474" spans="16:40" x14ac:dyDescent="0.2">
      <c r="P6474" s="1">
        <v>6469</v>
      </c>
      <c r="Q6474" s="7">
        <v>-16.935542122016354</v>
      </c>
      <c r="R6474" s="7">
        <v>37.602593113843533</v>
      </c>
      <c r="S6474" s="7">
        <v>-15.936916637247149</v>
      </c>
      <c r="T6474" s="7">
        <v>51.113856787929535</v>
      </c>
      <c r="U6474" s="7">
        <v>-14.877474860455504</v>
      </c>
      <c r="V6474" s="7">
        <v>-14.323799106269169</v>
      </c>
      <c r="W6474" s="7">
        <v>-13.753513079457244</v>
      </c>
      <c r="X6474" s="7">
        <v>-13.166118471840962</v>
      </c>
      <c r="Y6474" s="7">
        <v>26.142887078373771</v>
      </c>
      <c r="Z6474" s="7">
        <v>28.324582626935157</v>
      </c>
      <c r="AA6474" s="7">
        <v>-11.296073139379359</v>
      </c>
      <c r="AB6474" s="7">
        <v>-10.634955333560741</v>
      </c>
      <c r="AC6474" s="7">
        <v>-9.9540039935675644</v>
      </c>
      <c r="AD6474" s="7">
        <v>-9.2526241133745923</v>
      </c>
      <c r="AE6474" s="7">
        <v>-8.53020283677583</v>
      </c>
      <c r="AF6474" s="7">
        <v>-7.7861089218791051</v>
      </c>
      <c r="AG6474" s="7">
        <v>-7.0196921895354771</v>
      </c>
      <c r="AH6474" s="7">
        <v>-6.2302829552215417</v>
      </c>
      <c r="AI6474" s="7">
        <v>-5.4171914438781874</v>
      </c>
      <c r="AJ6474" s="7">
        <v>-4.5797071871945336</v>
      </c>
      <c r="AK6474" s="7">
        <v>-3.71709840281037</v>
      </c>
      <c r="AL6474" s="7">
        <v>-2.8286113548946807</v>
      </c>
      <c r="AM6474" s="7">
        <v>-1.9134696955415214</v>
      </c>
      <c r="AN6474" s="7">
        <v>-0.970873786407767</v>
      </c>
    </row>
    <row r="6475" spans="16:40" x14ac:dyDescent="0.2">
      <c r="P6475" s="1">
        <v>6470</v>
      </c>
      <c r="Q6475" s="7">
        <v>-16.935542122016354</v>
      </c>
      <c r="R6475" s="7">
        <v>46.390032713943079</v>
      </c>
      <c r="S6475" s="7">
        <v>22.812694835098632</v>
      </c>
      <c r="T6475" s="7">
        <v>-15.415024136364567</v>
      </c>
      <c r="U6475" s="7">
        <v>-14.877474860455504</v>
      </c>
      <c r="V6475" s="7">
        <v>-14.323799106269169</v>
      </c>
      <c r="W6475" s="7">
        <v>18.077489008460311</v>
      </c>
      <c r="X6475" s="7">
        <v>49.713586618428714</v>
      </c>
      <c r="Y6475" s="7">
        <v>-12.561102025996192</v>
      </c>
      <c r="Z6475" s="7">
        <v>-11.937935086776077</v>
      </c>
      <c r="AA6475" s="7">
        <v>21.464684719738379</v>
      </c>
      <c r="AB6475" s="7">
        <v>-10.634955333560741</v>
      </c>
      <c r="AC6475" s="7">
        <v>-9.9540039935675644</v>
      </c>
      <c r="AD6475" s="7">
        <v>-9.2526241133745923</v>
      </c>
      <c r="AE6475" s="7">
        <v>-8.53020283677583</v>
      </c>
      <c r="AF6475" s="7">
        <v>-7.7861089218791051</v>
      </c>
      <c r="AG6475" s="7">
        <v>-7.0196921895354771</v>
      </c>
      <c r="AH6475" s="7">
        <v>-6.2302829552215417</v>
      </c>
      <c r="AI6475" s="7">
        <v>-5.4171914438781874</v>
      </c>
      <c r="AJ6475" s="7">
        <v>-4.5797071871945336</v>
      </c>
      <c r="AK6475" s="7">
        <v>-3.71709840281037</v>
      </c>
      <c r="AL6475" s="7">
        <v>-2.8286113548946807</v>
      </c>
      <c r="AM6475" s="7">
        <v>-1.9134696955415214</v>
      </c>
      <c r="AN6475" s="7">
        <v>-0.970873786407767</v>
      </c>
    </row>
    <row r="6476" spans="16:40" x14ac:dyDescent="0.2">
      <c r="P6476" s="1">
        <v>6471</v>
      </c>
      <c r="Q6476" s="7">
        <v>-16.935542122016354</v>
      </c>
      <c r="R6476" s="7">
        <v>-16.443608385676846</v>
      </c>
      <c r="S6476" s="7">
        <v>245.40045914153575</v>
      </c>
      <c r="T6476" s="7">
        <v>-15.415024136364567</v>
      </c>
      <c r="U6476" s="7">
        <v>-14.877474860455504</v>
      </c>
      <c r="V6476" s="7">
        <v>123.46668558895307</v>
      </c>
      <c r="W6476" s="7">
        <v>-13.753513079457244</v>
      </c>
      <c r="X6476" s="7">
        <v>23.323339789313405</v>
      </c>
      <c r="Y6476" s="7">
        <v>29.47885015430592</v>
      </c>
      <c r="Z6476" s="7">
        <v>-11.937935086776077</v>
      </c>
      <c r="AA6476" s="7">
        <v>56.416025687840616</v>
      </c>
      <c r="AB6476" s="7">
        <v>-10.634955333560741</v>
      </c>
      <c r="AC6476" s="7">
        <v>36.514260558772193</v>
      </c>
      <c r="AD6476" s="7">
        <v>-9.2526241133745923</v>
      </c>
      <c r="AE6476" s="7">
        <v>-8.53020283677583</v>
      </c>
      <c r="AF6476" s="7">
        <v>-7.7861089218791051</v>
      </c>
      <c r="AG6476" s="7">
        <v>-7.0196921895354771</v>
      </c>
      <c r="AH6476" s="7">
        <v>-6.2302829552215417</v>
      </c>
      <c r="AI6476" s="7">
        <v>-5.4171914438781874</v>
      </c>
      <c r="AJ6476" s="7">
        <v>-4.5797071871945336</v>
      </c>
      <c r="AK6476" s="7">
        <v>-3.71709840281037</v>
      </c>
      <c r="AL6476" s="7">
        <v>-2.8286113548946807</v>
      </c>
      <c r="AM6476" s="7">
        <v>-1.9134696955415214</v>
      </c>
      <c r="AN6476" s="7">
        <v>-0.970873786407767</v>
      </c>
    </row>
    <row r="6477" spans="16:40" x14ac:dyDescent="0.2">
      <c r="P6477" s="1">
        <v>6472</v>
      </c>
      <c r="Q6477" s="7">
        <v>-16.935542122016354</v>
      </c>
      <c r="R6477" s="7">
        <v>-16.443608385676846</v>
      </c>
      <c r="S6477" s="7">
        <v>116.47413637539157</v>
      </c>
      <c r="T6477" s="7">
        <v>-15.415024136364567</v>
      </c>
      <c r="U6477" s="7">
        <v>-14.877474860455504</v>
      </c>
      <c r="V6477" s="7">
        <v>-14.323799106269169</v>
      </c>
      <c r="W6477" s="7">
        <v>-13.753513079457244</v>
      </c>
      <c r="X6477" s="7">
        <v>26.407818773293137</v>
      </c>
      <c r="Y6477" s="7">
        <v>-12.561102025996192</v>
      </c>
      <c r="Z6477" s="7">
        <v>-11.937935086776077</v>
      </c>
      <c r="AA6477" s="7">
        <v>23.924290273181231</v>
      </c>
      <c r="AB6477" s="7">
        <v>151.7128149523663</v>
      </c>
      <c r="AC6477" s="7">
        <v>-9.9540039935675644</v>
      </c>
      <c r="AD6477" s="7">
        <v>-9.2526241133745923</v>
      </c>
      <c r="AE6477" s="7">
        <v>71.158455436867143</v>
      </c>
      <c r="AF6477" s="7">
        <v>72.529101362891666</v>
      </c>
      <c r="AG6477" s="7">
        <v>-7.0196921895354771</v>
      </c>
      <c r="AH6477" s="7">
        <v>-6.2302829552215417</v>
      </c>
      <c r="AI6477" s="7">
        <v>-5.4171914438781874</v>
      </c>
      <c r="AJ6477" s="7">
        <v>-4.5797071871945336</v>
      </c>
      <c r="AK6477" s="7">
        <v>-3.71709840281037</v>
      </c>
      <c r="AL6477" s="7">
        <v>-2.8286113548946807</v>
      </c>
      <c r="AM6477" s="7">
        <v>-1.9134696955415214</v>
      </c>
      <c r="AN6477" s="7">
        <v>-0.970873786407767</v>
      </c>
    </row>
    <row r="6478" spans="16:40" x14ac:dyDescent="0.2">
      <c r="P6478" s="1">
        <v>6473</v>
      </c>
      <c r="Q6478" s="7">
        <v>-16.935542122016354</v>
      </c>
      <c r="R6478" s="7">
        <v>100.69299283193151</v>
      </c>
      <c r="S6478" s="7">
        <v>-15.936916637247149</v>
      </c>
      <c r="T6478" s="7">
        <v>-15.415024136364567</v>
      </c>
      <c r="U6478" s="7">
        <v>-14.877474860455504</v>
      </c>
      <c r="V6478" s="7">
        <v>-14.323799106269169</v>
      </c>
      <c r="W6478" s="7">
        <v>-13.753513079457244</v>
      </c>
      <c r="X6478" s="7">
        <v>-13.166118471840962</v>
      </c>
      <c r="Y6478" s="7">
        <v>-12.561102025996192</v>
      </c>
      <c r="Z6478" s="7">
        <v>-11.937935086776077</v>
      </c>
      <c r="AA6478" s="7">
        <v>25.89323418649283</v>
      </c>
      <c r="AB6478" s="7">
        <v>-10.634955333560741</v>
      </c>
      <c r="AC6478" s="7">
        <v>-9.9540039935675644</v>
      </c>
      <c r="AD6478" s="7">
        <v>-9.2526241133745923</v>
      </c>
      <c r="AE6478" s="7">
        <v>-8.53020283677583</v>
      </c>
      <c r="AF6478" s="7">
        <v>-7.7861089218791051</v>
      </c>
      <c r="AG6478" s="7">
        <v>138.11275169529299</v>
      </c>
      <c r="AH6478" s="7">
        <v>-6.2302829552215417</v>
      </c>
      <c r="AI6478" s="7">
        <v>-5.4171914438781874</v>
      </c>
      <c r="AJ6478" s="7">
        <v>-4.5797071871945336</v>
      </c>
      <c r="AK6478" s="7">
        <v>-3.71709840281037</v>
      </c>
      <c r="AL6478" s="7">
        <v>-2.8286113548946807</v>
      </c>
      <c r="AM6478" s="7">
        <v>-1.9134696955415214</v>
      </c>
      <c r="AN6478" s="7">
        <v>-0.970873786407767</v>
      </c>
    </row>
    <row r="6479" spans="16:40" x14ac:dyDescent="0.2">
      <c r="P6479" s="1">
        <v>6474</v>
      </c>
      <c r="Q6479" s="7">
        <v>315.5541069937446</v>
      </c>
      <c r="R6479" s="7">
        <v>40.023091238012015</v>
      </c>
      <c r="S6479" s="7">
        <v>-15.936916637247149</v>
      </c>
      <c r="T6479" s="7">
        <v>-15.415024136364567</v>
      </c>
      <c r="U6479" s="7">
        <v>-14.877474860455504</v>
      </c>
      <c r="V6479" s="7">
        <v>-14.323799106269169</v>
      </c>
      <c r="W6479" s="7">
        <v>116.62961684003535</v>
      </c>
      <c r="X6479" s="7">
        <v>-13.166118471840962</v>
      </c>
      <c r="Y6479" s="7">
        <v>-12.561102025996192</v>
      </c>
      <c r="Z6479" s="7">
        <v>-11.937935086776077</v>
      </c>
      <c r="AA6479" s="7">
        <v>-11.296073139379359</v>
      </c>
      <c r="AB6479" s="7">
        <v>-10.634955333560741</v>
      </c>
      <c r="AC6479" s="7">
        <v>21.259744147877178</v>
      </c>
      <c r="AD6479" s="7">
        <v>-9.2526241133745923</v>
      </c>
      <c r="AE6479" s="7">
        <v>-8.53020283677583</v>
      </c>
      <c r="AF6479" s="7">
        <v>-7.7861089218791051</v>
      </c>
      <c r="AG6479" s="7">
        <v>-7.0196921895354771</v>
      </c>
      <c r="AH6479" s="7">
        <v>-6.2302829552215417</v>
      </c>
      <c r="AI6479" s="7">
        <v>-5.4171914438781874</v>
      </c>
      <c r="AJ6479" s="7">
        <v>-4.5797071871945336</v>
      </c>
      <c r="AK6479" s="7">
        <v>-3.71709840281037</v>
      </c>
      <c r="AL6479" s="7">
        <v>-2.8286113548946807</v>
      </c>
      <c r="AM6479" s="7">
        <v>-1.9134696955415214</v>
      </c>
      <c r="AN6479" s="7">
        <v>-0.970873786407767</v>
      </c>
    </row>
    <row r="6480" spans="16:40" x14ac:dyDescent="0.2">
      <c r="P6480" s="1">
        <v>6475</v>
      </c>
      <c r="Q6480" s="7">
        <v>42.991331601415325</v>
      </c>
      <c r="R6480" s="7">
        <v>-16.443608385676846</v>
      </c>
      <c r="S6480" s="7">
        <v>-15.936916637247149</v>
      </c>
      <c r="T6480" s="7">
        <v>57.750353857897487</v>
      </c>
      <c r="U6480" s="7">
        <v>-14.877474860455504</v>
      </c>
      <c r="V6480" s="7">
        <v>40.591594885556972</v>
      </c>
      <c r="W6480" s="7">
        <v>43.363692701946221</v>
      </c>
      <c r="X6480" s="7">
        <v>-13.166118471840962</v>
      </c>
      <c r="Y6480" s="7">
        <v>-12.561102025996192</v>
      </c>
      <c r="Z6480" s="7">
        <v>-11.937935086776077</v>
      </c>
      <c r="AA6480" s="7">
        <v>-11.296073139379359</v>
      </c>
      <c r="AB6480" s="7">
        <v>63.329648989779272</v>
      </c>
      <c r="AC6480" s="7">
        <v>-9.9540039935675644</v>
      </c>
      <c r="AD6480" s="7">
        <v>161.98019449519512</v>
      </c>
      <c r="AE6480" s="7">
        <v>-8.53020283677583</v>
      </c>
      <c r="AF6480" s="7">
        <v>-7.7861089218791051</v>
      </c>
      <c r="AG6480" s="7">
        <v>-7.0196921895354771</v>
      </c>
      <c r="AH6480" s="7">
        <v>-6.2302829552215417</v>
      </c>
      <c r="AI6480" s="7">
        <v>-5.4171914438781874</v>
      </c>
      <c r="AJ6480" s="7">
        <v>-4.5797071871945336</v>
      </c>
      <c r="AK6480" s="7">
        <v>-3.71709840281037</v>
      </c>
      <c r="AL6480" s="7">
        <v>-2.8286113548946807</v>
      </c>
      <c r="AM6480" s="7">
        <v>-1.9134696955415214</v>
      </c>
      <c r="AN6480" s="7">
        <v>-0.970873786407767</v>
      </c>
    </row>
    <row r="6481" spans="16:40" x14ac:dyDescent="0.2">
      <c r="P6481" s="1">
        <v>6476</v>
      </c>
      <c r="Q6481" s="7">
        <v>22.512488798933198</v>
      </c>
      <c r="R6481" s="7">
        <v>-16.443608385676846</v>
      </c>
      <c r="S6481" s="7">
        <v>112.492239571667</v>
      </c>
      <c r="T6481" s="7">
        <v>200.21685139079352</v>
      </c>
      <c r="U6481" s="7">
        <v>43.354812580783708</v>
      </c>
      <c r="V6481" s="7">
        <v>-14.323799106269169</v>
      </c>
      <c r="W6481" s="7">
        <v>-13.753513079457244</v>
      </c>
      <c r="X6481" s="7">
        <v>-13.166118471840962</v>
      </c>
      <c r="Y6481" s="7">
        <v>-12.561102025996192</v>
      </c>
      <c r="Z6481" s="7">
        <v>-11.937935086776077</v>
      </c>
      <c r="AA6481" s="7">
        <v>126.17791629770542</v>
      </c>
      <c r="AB6481" s="7">
        <v>-10.634955333560741</v>
      </c>
      <c r="AC6481" s="7">
        <v>-9.9540039935675644</v>
      </c>
      <c r="AD6481" s="7">
        <v>-9.2526241133745923</v>
      </c>
      <c r="AE6481" s="7">
        <v>-8.53020283677583</v>
      </c>
      <c r="AF6481" s="7">
        <v>-7.7861089218791051</v>
      </c>
      <c r="AG6481" s="7">
        <v>-7.0196921895354771</v>
      </c>
      <c r="AH6481" s="7">
        <v>-6.2302829552215417</v>
      </c>
      <c r="AI6481" s="7">
        <v>-5.4171914438781874</v>
      </c>
      <c r="AJ6481" s="7">
        <v>-4.5797071871945336</v>
      </c>
      <c r="AK6481" s="7">
        <v>-3.71709840281037</v>
      </c>
      <c r="AL6481" s="7">
        <v>-2.8286113548946807</v>
      </c>
      <c r="AM6481" s="7">
        <v>-1.9134696955415214</v>
      </c>
      <c r="AN6481" s="7">
        <v>-0.970873786407767</v>
      </c>
    </row>
    <row r="6482" spans="16:40" x14ac:dyDescent="0.2">
      <c r="P6482" s="1">
        <v>6477</v>
      </c>
      <c r="Q6482" s="7">
        <v>-16.935542122016354</v>
      </c>
      <c r="R6482" s="7">
        <v>49.993051062076255</v>
      </c>
      <c r="S6482" s="7">
        <v>9.1620731945526011</v>
      </c>
      <c r="T6482" s="7">
        <v>-15.415024136364567</v>
      </c>
      <c r="U6482" s="7">
        <v>-14.877474860455504</v>
      </c>
      <c r="V6482" s="7">
        <v>-14.323799106269169</v>
      </c>
      <c r="W6482" s="7">
        <v>-13.753513079457244</v>
      </c>
      <c r="X6482" s="7">
        <v>-13.166118471840962</v>
      </c>
      <c r="Y6482" s="7">
        <v>-12.561102025996192</v>
      </c>
      <c r="Z6482" s="7">
        <v>-11.937935086776077</v>
      </c>
      <c r="AA6482" s="7">
        <v>-11.296073139379359</v>
      </c>
      <c r="AB6482" s="7">
        <v>-10.634955333560741</v>
      </c>
      <c r="AC6482" s="7">
        <v>-9.9540039935675644</v>
      </c>
      <c r="AD6482" s="7">
        <v>-9.2526241133745923</v>
      </c>
      <c r="AE6482" s="7">
        <v>-8.53020283677583</v>
      </c>
      <c r="AF6482" s="7">
        <v>-7.7861089218791051</v>
      </c>
      <c r="AG6482" s="7">
        <v>-7.0196921895354771</v>
      </c>
      <c r="AH6482" s="7">
        <v>-6.2302829552215417</v>
      </c>
      <c r="AI6482" s="7">
        <v>-5.4171914438781874</v>
      </c>
      <c r="AJ6482" s="7">
        <v>44.351963165513112</v>
      </c>
      <c r="AK6482" s="7">
        <v>-3.71709840281037</v>
      </c>
      <c r="AL6482" s="7">
        <v>-2.8286113548946807</v>
      </c>
      <c r="AM6482" s="7">
        <v>-1.9134696955415214</v>
      </c>
      <c r="AN6482" s="7">
        <v>-0.970873786407767</v>
      </c>
    </row>
    <row r="6483" spans="16:40" x14ac:dyDescent="0.2">
      <c r="P6483" s="1">
        <v>6478</v>
      </c>
      <c r="Q6483" s="7">
        <v>-16.935542122016354</v>
      </c>
      <c r="R6483" s="7">
        <v>-16.443608385676846</v>
      </c>
      <c r="S6483" s="7">
        <v>-15.936916637247149</v>
      </c>
      <c r="T6483" s="7">
        <v>-15.415024136364567</v>
      </c>
      <c r="U6483" s="7">
        <v>139.97805834740183</v>
      </c>
      <c r="V6483" s="7">
        <v>-14.323799106269169</v>
      </c>
      <c r="W6483" s="7">
        <v>-13.753513079457244</v>
      </c>
      <c r="X6483" s="7">
        <v>-13.166118471840962</v>
      </c>
      <c r="Y6483" s="7">
        <v>-12.561102025996192</v>
      </c>
      <c r="Z6483" s="7">
        <v>-11.937935086776077</v>
      </c>
      <c r="AA6483" s="7">
        <v>68.038438839657914</v>
      </c>
      <c r="AB6483" s="7">
        <v>-10.634955333560741</v>
      </c>
      <c r="AC6483" s="7">
        <v>-9.9540039935675644</v>
      </c>
      <c r="AD6483" s="7">
        <v>-9.2526241133745923</v>
      </c>
      <c r="AE6483" s="7">
        <v>-8.53020283677583</v>
      </c>
      <c r="AF6483" s="7">
        <v>-7.7861089218791051</v>
      </c>
      <c r="AG6483" s="7">
        <v>-7.0196921895354771</v>
      </c>
      <c r="AH6483" s="7">
        <v>-6.2302829552215417</v>
      </c>
      <c r="AI6483" s="7">
        <v>-5.4171914438781874</v>
      </c>
      <c r="AJ6483" s="7">
        <v>190.6582015439599</v>
      </c>
      <c r="AK6483" s="7">
        <v>-3.71709840281037</v>
      </c>
      <c r="AL6483" s="7">
        <v>-2.8286113548946807</v>
      </c>
      <c r="AM6483" s="7">
        <v>-1.9134696955415214</v>
      </c>
      <c r="AN6483" s="7">
        <v>-0.970873786407767</v>
      </c>
    </row>
    <row r="6484" spans="16:40" x14ac:dyDescent="0.2">
      <c r="P6484" s="1">
        <v>6479</v>
      </c>
      <c r="Q6484" s="7">
        <v>83.90127876849273</v>
      </c>
      <c r="R6484" s="7">
        <v>-16.443608385676846</v>
      </c>
      <c r="S6484" s="7">
        <v>49.756166150906353</v>
      </c>
      <c r="T6484" s="7">
        <v>-15.415024136364567</v>
      </c>
      <c r="U6484" s="7">
        <v>-14.877474860455504</v>
      </c>
      <c r="V6484" s="7">
        <v>-14.323799106269169</v>
      </c>
      <c r="W6484" s="7">
        <v>80.05731841085499</v>
      </c>
      <c r="X6484" s="7">
        <v>-13.166118471840962</v>
      </c>
      <c r="Y6484" s="7">
        <v>29.089811815447792</v>
      </c>
      <c r="Z6484" s="7">
        <v>-11.937935086776077</v>
      </c>
      <c r="AA6484" s="7">
        <v>-11.296073139379359</v>
      </c>
      <c r="AB6484" s="7">
        <v>-10.634955333560741</v>
      </c>
      <c r="AC6484" s="7">
        <v>-9.9540039935675644</v>
      </c>
      <c r="AD6484" s="7">
        <v>-9.2526241133745923</v>
      </c>
      <c r="AE6484" s="7">
        <v>-8.53020283677583</v>
      </c>
      <c r="AF6484" s="7">
        <v>-7.7861089218791051</v>
      </c>
      <c r="AG6484" s="7">
        <v>-7.0196921895354771</v>
      </c>
      <c r="AH6484" s="7">
        <v>-6.2302829552215417</v>
      </c>
      <c r="AI6484" s="7">
        <v>-5.4171914438781874</v>
      </c>
      <c r="AJ6484" s="7">
        <v>-4.5797071871945336</v>
      </c>
      <c r="AK6484" s="7">
        <v>-3.71709840281037</v>
      </c>
      <c r="AL6484" s="7">
        <v>48.641275928595974</v>
      </c>
      <c r="AM6484" s="7">
        <v>116.5817162072814</v>
      </c>
      <c r="AN6484" s="7">
        <v>-0.970873786407767</v>
      </c>
    </row>
    <row r="6485" spans="16:40" x14ac:dyDescent="0.2">
      <c r="P6485" s="1">
        <v>6480</v>
      </c>
      <c r="Q6485" s="7">
        <v>69.290642679772503</v>
      </c>
      <c r="R6485" s="7">
        <v>-16.443608385676846</v>
      </c>
      <c r="S6485" s="7">
        <v>88.742004084997461</v>
      </c>
      <c r="T6485" s="7">
        <v>-15.415024136364567</v>
      </c>
      <c r="U6485" s="7">
        <v>-14.877474860455504</v>
      </c>
      <c r="V6485" s="7">
        <v>-14.323799106269169</v>
      </c>
      <c r="W6485" s="7">
        <v>-13.753513079457244</v>
      </c>
      <c r="X6485" s="7">
        <v>-13.166118471840962</v>
      </c>
      <c r="Y6485" s="7">
        <v>-12.561102025996192</v>
      </c>
      <c r="Z6485" s="7">
        <v>-11.937935086776077</v>
      </c>
      <c r="AA6485" s="7">
        <v>-11.296073139379359</v>
      </c>
      <c r="AB6485" s="7">
        <v>-10.634955333560741</v>
      </c>
      <c r="AC6485" s="7">
        <v>-9.9540039935675644</v>
      </c>
      <c r="AD6485" s="7">
        <v>-9.2526241133745923</v>
      </c>
      <c r="AE6485" s="7">
        <v>-8.53020283677583</v>
      </c>
      <c r="AF6485" s="7">
        <v>-7.7861089218791051</v>
      </c>
      <c r="AG6485" s="7">
        <v>41.520014797256465</v>
      </c>
      <c r="AH6485" s="7">
        <v>-6.2302829552215417</v>
      </c>
      <c r="AI6485" s="7">
        <v>-5.4171914438781874</v>
      </c>
      <c r="AJ6485" s="7">
        <v>-4.5797071871945336</v>
      </c>
      <c r="AK6485" s="7">
        <v>-3.71709840281037</v>
      </c>
      <c r="AL6485" s="7">
        <v>-2.8286113548946807</v>
      </c>
      <c r="AM6485" s="7">
        <v>-1.9134696955415214</v>
      </c>
      <c r="AN6485" s="7">
        <v>-0.970873786407767</v>
      </c>
    </row>
    <row r="6486" spans="16:40" x14ac:dyDescent="0.2">
      <c r="P6486" s="1">
        <v>6481</v>
      </c>
      <c r="Q6486" s="7">
        <v>43.849346955799795</v>
      </c>
      <c r="R6486" s="7">
        <v>91.283980965968084</v>
      </c>
      <c r="S6486" s="7">
        <v>-15.936916637247149</v>
      </c>
      <c r="T6486" s="7">
        <v>-15.415024136364567</v>
      </c>
      <c r="U6486" s="7">
        <v>21.373223788326147</v>
      </c>
      <c r="V6486" s="7">
        <v>-14.323799106269169</v>
      </c>
      <c r="W6486" s="7">
        <v>-13.753513079457244</v>
      </c>
      <c r="X6486" s="7">
        <v>-13.166118471840962</v>
      </c>
      <c r="Y6486" s="7">
        <v>-12.561102025996192</v>
      </c>
      <c r="Z6486" s="7">
        <v>-11.937935086776077</v>
      </c>
      <c r="AA6486" s="7">
        <v>-11.296073139379359</v>
      </c>
      <c r="AB6486" s="7">
        <v>-10.634955333560741</v>
      </c>
      <c r="AC6486" s="7">
        <v>106.81038105372215</v>
      </c>
      <c r="AD6486" s="7">
        <v>21.201938561081015</v>
      </c>
      <c r="AE6486" s="7">
        <v>-8.53020283677583</v>
      </c>
      <c r="AF6486" s="7">
        <v>-7.7861089218791051</v>
      </c>
      <c r="AG6486" s="7">
        <v>-7.0196921895354771</v>
      </c>
      <c r="AH6486" s="7">
        <v>-6.2302829552215417</v>
      </c>
      <c r="AI6486" s="7">
        <v>91.473609311589527</v>
      </c>
      <c r="AJ6486" s="7">
        <v>-4.5797071871945336</v>
      </c>
      <c r="AK6486" s="7">
        <v>-3.71709840281037</v>
      </c>
      <c r="AL6486" s="7">
        <v>-2.8286113548946807</v>
      </c>
      <c r="AM6486" s="7">
        <v>-1.9134696955415214</v>
      </c>
      <c r="AN6486" s="7">
        <v>-0.970873786407767</v>
      </c>
    </row>
    <row r="6487" spans="16:40" x14ac:dyDescent="0.2">
      <c r="P6487" s="1">
        <v>6482</v>
      </c>
      <c r="Q6487" s="7">
        <v>18.676291838613512</v>
      </c>
      <c r="R6487" s="7">
        <v>-16.443608385676846</v>
      </c>
      <c r="S6487" s="7">
        <v>30.237016772495608</v>
      </c>
      <c r="T6487" s="7">
        <v>-15.415024136364567</v>
      </c>
      <c r="U6487" s="7">
        <v>-14.877474860455504</v>
      </c>
      <c r="V6487" s="7">
        <v>13.033467587543603</v>
      </c>
      <c r="W6487" s="7">
        <v>4.8402343490788189</v>
      </c>
      <c r="X6487" s="7">
        <v>-13.166118471840962</v>
      </c>
      <c r="Y6487" s="7">
        <v>-12.561102025996192</v>
      </c>
      <c r="Z6487" s="7">
        <v>-11.937935086776077</v>
      </c>
      <c r="AA6487" s="7">
        <v>-11.296073139379359</v>
      </c>
      <c r="AB6487" s="7">
        <v>-10.634955333560741</v>
      </c>
      <c r="AC6487" s="7">
        <v>-9.9540039935675644</v>
      </c>
      <c r="AD6487" s="7">
        <v>-9.2526241133745923</v>
      </c>
      <c r="AE6487" s="7">
        <v>24.020007658437944</v>
      </c>
      <c r="AF6487" s="7">
        <v>-7.7861089218791051</v>
      </c>
      <c r="AG6487" s="7">
        <v>-7.0196921895354771</v>
      </c>
      <c r="AH6487" s="7">
        <v>-6.2302829552215417</v>
      </c>
      <c r="AI6487" s="7">
        <v>-5.4171914438781874</v>
      </c>
      <c r="AJ6487" s="7">
        <v>-4.5797071871945336</v>
      </c>
      <c r="AK6487" s="7">
        <v>-3.71709840281037</v>
      </c>
      <c r="AL6487" s="7">
        <v>-2.8286113548946807</v>
      </c>
      <c r="AM6487" s="7">
        <v>-1.9134696955415214</v>
      </c>
      <c r="AN6487" s="7">
        <v>-0.970873786407767</v>
      </c>
    </row>
    <row r="6488" spans="16:40" x14ac:dyDescent="0.2">
      <c r="P6488" s="1">
        <v>6483</v>
      </c>
      <c r="Q6488" s="7">
        <v>-16.935542122016354</v>
      </c>
      <c r="R6488" s="7">
        <v>-16.443608385676846</v>
      </c>
      <c r="S6488" s="7">
        <v>-15.936916637247149</v>
      </c>
      <c r="T6488" s="7">
        <v>-15.415024136364567</v>
      </c>
      <c r="U6488" s="7">
        <v>-14.877474860455504</v>
      </c>
      <c r="V6488" s="7">
        <v>-14.323799106269169</v>
      </c>
      <c r="W6488" s="7">
        <v>-13.753513079457244</v>
      </c>
      <c r="X6488" s="7">
        <v>-13.166118471840962</v>
      </c>
      <c r="Y6488" s="7">
        <v>-12.561102025996192</v>
      </c>
      <c r="Z6488" s="7">
        <v>-11.937935086776077</v>
      </c>
      <c r="AA6488" s="7">
        <v>192.10612244069492</v>
      </c>
      <c r="AB6488" s="7">
        <v>-10.634955333560741</v>
      </c>
      <c r="AC6488" s="7">
        <v>-9.9540039935675644</v>
      </c>
      <c r="AD6488" s="7">
        <v>-9.2526241133745923</v>
      </c>
      <c r="AE6488" s="7">
        <v>153.77670315702247</v>
      </c>
      <c r="AF6488" s="7">
        <v>-7.7861089218791051</v>
      </c>
      <c r="AG6488" s="7">
        <v>-7.0196921895354771</v>
      </c>
      <c r="AH6488" s="7">
        <v>-6.2302829552215417</v>
      </c>
      <c r="AI6488" s="7">
        <v>150.37613987265595</v>
      </c>
      <c r="AJ6488" s="7">
        <v>-4.5797071871945336</v>
      </c>
      <c r="AK6488" s="7">
        <v>-3.71709840281037</v>
      </c>
      <c r="AL6488" s="7">
        <v>-2.8286113548946807</v>
      </c>
      <c r="AM6488" s="7">
        <v>-1.9134696955415214</v>
      </c>
      <c r="AN6488" s="7">
        <v>-0.970873786407767</v>
      </c>
    </row>
    <row r="6489" spans="16:40" x14ac:dyDescent="0.2">
      <c r="P6489" s="1">
        <v>6484</v>
      </c>
      <c r="Q6489" s="7">
        <v>141.53077986265836</v>
      </c>
      <c r="R6489" s="7">
        <v>12.47323816890399</v>
      </c>
      <c r="S6489" s="7">
        <v>131.25174083806348</v>
      </c>
      <c r="T6489" s="7">
        <v>18.437557504417327</v>
      </c>
      <c r="U6489" s="7">
        <v>26.754185820814737</v>
      </c>
      <c r="V6489" s="7">
        <v>-14.323799106269169</v>
      </c>
      <c r="W6489" s="7">
        <v>-13.753513079457244</v>
      </c>
      <c r="X6489" s="7">
        <v>-13.166118471840962</v>
      </c>
      <c r="Y6489" s="7">
        <v>-12.561102025996192</v>
      </c>
      <c r="Z6489" s="7">
        <v>-11.937935086776077</v>
      </c>
      <c r="AA6489" s="7">
        <v>-11.296073139379359</v>
      </c>
      <c r="AB6489" s="7">
        <v>-10.634955333560741</v>
      </c>
      <c r="AC6489" s="7">
        <v>-9.9540039935675644</v>
      </c>
      <c r="AD6489" s="7">
        <v>-9.2526241133745923</v>
      </c>
      <c r="AE6489" s="7">
        <v>-8.53020283677583</v>
      </c>
      <c r="AF6489" s="7">
        <v>-7.7861089218791051</v>
      </c>
      <c r="AG6489" s="7">
        <v>107.19216766951442</v>
      </c>
      <c r="AH6489" s="7">
        <v>-6.2302829552215417</v>
      </c>
      <c r="AI6489" s="7">
        <v>-5.4171914438781874</v>
      </c>
      <c r="AJ6489" s="7">
        <v>-4.5797071871945336</v>
      </c>
      <c r="AK6489" s="7">
        <v>-3.71709840281037</v>
      </c>
      <c r="AL6489" s="7">
        <v>-2.8286113548946807</v>
      </c>
      <c r="AM6489" s="7">
        <v>-1.9134696955415214</v>
      </c>
      <c r="AN6489" s="7">
        <v>-0.970873786407767</v>
      </c>
    </row>
    <row r="6490" spans="16:40" x14ac:dyDescent="0.2">
      <c r="P6490" s="1">
        <v>6485</v>
      </c>
      <c r="Q6490" s="7">
        <v>-16.935542122016354</v>
      </c>
      <c r="R6490" s="7">
        <v>-16.443608385676846</v>
      </c>
      <c r="S6490" s="7">
        <v>17.613511532765315</v>
      </c>
      <c r="T6490" s="7">
        <v>-15.415024136364567</v>
      </c>
      <c r="U6490" s="7">
        <v>-14.877474860455504</v>
      </c>
      <c r="V6490" s="7">
        <v>-14.323799106269169</v>
      </c>
      <c r="W6490" s="7">
        <v>-13.753513079457244</v>
      </c>
      <c r="X6490" s="7">
        <v>210.04874909073274</v>
      </c>
      <c r="Y6490" s="7">
        <v>-12.561102025996192</v>
      </c>
      <c r="Z6490" s="7">
        <v>-11.937935086776077</v>
      </c>
      <c r="AA6490" s="7">
        <v>58.379007075743608</v>
      </c>
      <c r="AB6490" s="7">
        <v>-10.634955333560741</v>
      </c>
      <c r="AC6490" s="7">
        <v>-9.9540039935675644</v>
      </c>
      <c r="AD6490" s="7">
        <v>-9.2526241133745923</v>
      </c>
      <c r="AE6490" s="7">
        <v>-8.53020283677583</v>
      </c>
      <c r="AF6490" s="7">
        <v>48.808010755832228</v>
      </c>
      <c r="AG6490" s="7">
        <v>-7.0196921895354771</v>
      </c>
      <c r="AH6490" s="7">
        <v>-6.2302829552215417</v>
      </c>
      <c r="AI6490" s="7">
        <v>-5.4171914438781874</v>
      </c>
      <c r="AJ6490" s="7">
        <v>-4.5797071871945336</v>
      </c>
      <c r="AK6490" s="7">
        <v>-3.71709840281037</v>
      </c>
      <c r="AL6490" s="7">
        <v>102.14422390128762</v>
      </c>
      <c r="AM6490" s="7">
        <v>-1.9134696955415214</v>
      </c>
      <c r="AN6490" s="7">
        <v>-0.970873786407767</v>
      </c>
    </row>
    <row r="6491" spans="16:40" x14ac:dyDescent="0.2">
      <c r="P6491" s="1">
        <v>6486</v>
      </c>
      <c r="Q6491" s="7">
        <v>40.953983324080092</v>
      </c>
      <c r="R6491" s="7">
        <v>-16.443608385676846</v>
      </c>
      <c r="S6491" s="7">
        <v>101.66328300248226</v>
      </c>
      <c r="T6491" s="7">
        <v>-15.415024136364567</v>
      </c>
      <c r="U6491" s="7">
        <v>26.410068044361285</v>
      </c>
      <c r="V6491" s="7">
        <v>-14.323799106269169</v>
      </c>
      <c r="W6491" s="7">
        <v>15.640764365266966</v>
      </c>
      <c r="X6491" s="7">
        <v>-13.166118471840962</v>
      </c>
      <c r="Y6491" s="7">
        <v>-12.561102025996192</v>
      </c>
      <c r="Z6491" s="7">
        <v>-11.937935086776077</v>
      </c>
      <c r="AA6491" s="7">
        <v>-11.296073139379359</v>
      </c>
      <c r="AB6491" s="7">
        <v>-10.634955333560741</v>
      </c>
      <c r="AC6491" s="7">
        <v>-9.9540039935675644</v>
      </c>
      <c r="AD6491" s="7">
        <v>-9.2526241133745923</v>
      </c>
      <c r="AE6491" s="7">
        <v>42.288593611349633</v>
      </c>
      <c r="AF6491" s="7">
        <v>-7.7861089218791051</v>
      </c>
      <c r="AG6491" s="7">
        <v>-7.0196921895354771</v>
      </c>
      <c r="AH6491" s="7">
        <v>-6.2302829552215417</v>
      </c>
      <c r="AI6491" s="7">
        <v>-5.4171914438781874</v>
      </c>
      <c r="AJ6491" s="7">
        <v>-4.5797071871945336</v>
      </c>
      <c r="AK6491" s="7">
        <v>-3.71709840281037</v>
      </c>
      <c r="AL6491" s="7">
        <v>-2.8286113548946807</v>
      </c>
      <c r="AM6491" s="7">
        <v>-1.9134696955415214</v>
      </c>
      <c r="AN6491" s="7">
        <v>-0.970873786407767</v>
      </c>
    </row>
    <row r="6492" spans="16:40" x14ac:dyDescent="0.2">
      <c r="P6492" s="1">
        <v>6487</v>
      </c>
      <c r="Q6492" s="7">
        <v>63.043532739148297</v>
      </c>
      <c r="R6492" s="7">
        <v>39.762785062613183</v>
      </c>
      <c r="S6492" s="7">
        <v>-15.936916637247149</v>
      </c>
      <c r="T6492" s="7">
        <v>-15.415024136364567</v>
      </c>
      <c r="U6492" s="7">
        <v>-14.877474860455504</v>
      </c>
      <c r="V6492" s="7">
        <v>-14.323799106269169</v>
      </c>
      <c r="W6492" s="7">
        <v>-13.753513079457244</v>
      </c>
      <c r="X6492" s="7">
        <v>30.629826668983497</v>
      </c>
      <c r="Y6492" s="7">
        <v>15.658702768573708</v>
      </c>
      <c r="Z6492" s="7">
        <v>53.053266640514828</v>
      </c>
      <c r="AA6492" s="7">
        <v>-11.296073139379359</v>
      </c>
      <c r="AB6492" s="7">
        <v>-10.634955333560741</v>
      </c>
      <c r="AC6492" s="7">
        <v>203.14006598552479</v>
      </c>
      <c r="AD6492" s="7">
        <v>-9.2526241133745923</v>
      </c>
      <c r="AE6492" s="7">
        <v>-8.53020283677583</v>
      </c>
      <c r="AF6492" s="7">
        <v>-7.7861089218791051</v>
      </c>
      <c r="AG6492" s="7">
        <v>-7.0196921895354771</v>
      </c>
      <c r="AH6492" s="7">
        <v>-6.2302829552215417</v>
      </c>
      <c r="AI6492" s="7">
        <v>-5.4171914438781874</v>
      </c>
      <c r="AJ6492" s="7">
        <v>-4.5797071871945336</v>
      </c>
      <c r="AK6492" s="7">
        <v>-3.71709840281037</v>
      </c>
      <c r="AL6492" s="7">
        <v>-2.8286113548946807</v>
      </c>
      <c r="AM6492" s="7">
        <v>-1.9134696955415214</v>
      </c>
      <c r="AN6492" s="7">
        <v>-0.970873786407767</v>
      </c>
    </row>
    <row r="6493" spans="16:40" x14ac:dyDescent="0.2">
      <c r="P6493" s="1">
        <v>6488</v>
      </c>
      <c r="Q6493" s="7">
        <v>39.170583479730425</v>
      </c>
      <c r="R6493" s="7">
        <v>-16.443608385676846</v>
      </c>
      <c r="S6493" s="7">
        <v>-15.936916637247149</v>
      </c>
      <c r="T6493" s="7">
        <v>164.47897691598848</v>
      </c>
      <c r="U6493" s="7">
        <v>42.364749946059447</v>
      </c>
      <c r="V6493" s="7">
        <v>-14.323799106269169</v>
      </c>
      <c r="W6493" s="7">
        <v>-13.753513079457244</v>
      </c>
      <c r="X6493" s="7">
        <v>32.056291667997669</v>
      </c>
      <c r="Y6493" s="7">
        <v>-12.561102025996192</v>
      </c>
      <c r="Z6493" s="7">
        <v>-11.937935086776077</v>
      </c>
      <c r="AA6493" s="7">
        <v>-11.296073139379359</v>
      </c>
      <c r="AB6493" s="7">
        <v>193.84432497718447</v>
      </c>
      <c r="AC6493" s="7">
        <v>-9.9540039935675644</v>
      </c>
      <c r="AD6493" s="7">
        <v>-9.2526241133745923</v>
      </c>
      <c r="AE6493" s="7">
        <v>-8.53020283677583</v>
      </c>
      <c r="AF6493" s="7">
        <v>-7.7861089218791051</v>
      </c>
      <c r="AG6493" s="7">
        <v>158.48866149344045</v>
      </c>
      <c r="AH6493" s="7">
        <v>-6.2302829552215417</v>
      </c>
      <c r="AI6493" s="7">
        <v>-5.4171914438781874</v>
      </c>
      <c r="AJ6493" s="7">
        <v>-4.5797071871945336</v>
      </c>
      <c r="AK6493" s="7">
        <v>-3.71709840281037</v>
      </c>
      <c r="AL6493" s="7">
        <v>-2.8286113548946807</v>
      </c>
      <c r="AM6493" s="7">
        <v>-1.9134696955415214</v>
      </c>
      <c r="AN6493" s="7">
        <v>-0.970873786407767</v>
      </c>
    </row>
    <row r="6494" spans="16:40" x14ac:dyDescent="0.2">
      <c r="P6494" s="1">
        <v>6489</v>
      </c>
      <c r="Q6494" s="7">
        <v>37.489895607600126</v>
      </c>
      <c r="R6494" s="7">
        <v>-16.443608385676846</v>
      </c>
      <c r="S6494" s="7">
        <v>38.222907041142484</v>
      </c>
      <c r="T6494" s="7">
        <v>-15.415024136364567</v>
      </c>
      <c r="U6494" s="7">
        <v>37.335563307940056</v>
      </c>
      <c r="V6494" s="7">
        <v>-14.323799106269169</v>
      </c>
      <c r="W6494" s="7">
        <v>-13.753513079457244</v>
      </c>
      <c r="X6494" s="7">
        <v>-13.166118471840962</v>
      </c>
      <c r="Y6494" s="7">
        <v>-12.561102025996192</v>
      </c>
      <c r="Z6494" s="7">
        <v>29.010576626433849</v>
      </c>
      <c r="AA6494" s="7">
        <v>-11.296073139379359</v>
      </c>
      <c r="AB6494" s="7">
        <v>56.651276828174218</v>
      </c>
      <c r="AC6494" s="7">
        <v>-9.9540039935675644</v>
      </c>
      <c r="AD6494" s="7">
        <v>-9.2526241133745923</v>
      </c>
      <c r="AE6494" s="7">
        <v>-8.53020283677583</v>
      </c>
      <c r="AF6494" s="7">
        <v>-7.7861089218791051</v>
      </c>
      <c r="AG6494" s="7">
        <v>-7.0196921895354771</v>
      </c>
      <c r="AH6494" s="7">
        <v>-6.2302829552215417</v>
      </c>
      <c r="AI6494" s="7">
        <v>-5.4171914438781874</v>
      </c>
      <c r="AJ6494" s="7">
        <v>-4.5797071871945336</v>
      </c>
      <c r="AK6494" s="7">
        <v>-3.71709840281037</v>
      </c>
      <c r="AL6494" s="7">
        <v>-2.8286113548946807</v>
      </c>
      <c r="AM6494" s="7">
        <v>-1.9134696955415214</v>
      </c>
      <c r="AN6494" s="7">
        <v>-0.970873786407767</v>
      </c>
    </row>
    <row r="6495" spans="16:40" x14ac:dyDescent="0.2">
      <c r="P6495" s="1">
        <v>6490</v>
      </c>
      <c r="Q6495" s="7">
        <v>52.152146217588111</v>
      </c>
      <c r="R6495" s="7">
        <v>-16.443608385676846</v>
      </c>
      <c r="S6495" s="7">
        <v>33.532025440763285</v>
      </c>
      <c r="T6495" s="7">
        <v>22.480328621178284</v>
      </c>
      <c r="U6495" s="7">
        <v>91.87576883550517</v>
      </c>
      <c r="V6495" s="7">
        <v>-14.323799106269169</v>
      </c>
      <c r="W6495" s="7">
        <v>-13.753513079457244</v>
      </c>
      <c r="X6495" s="7">
        <v>-13.166118471840962</v>
      </c>
      <c r="Y6495" s="7">
        <v>-12.561102025996192</v>
      </c>
      <c r="Z6495" s="7">
        <v>-11.937935086776077</v>
      </c>
      <c r="AA6495" s="7">
        <v>-11.296073139379359</v>
      </c>
      <c r="AB6495" s="7">
        <v>95.543577606405108</v>
      </c>
      <c r="AC6495" s="7">
        <v>-9.9540039935675644</v>
      </c>
      <c r="AD6495" s="7">
        <v>-9.2526241133745923</v>
      </c>
      <c r="AE6495" s="7">
        <v>-8.53020283677583</v>
      </c>
      <c r="AF6495" s="7">
        <v>-7.7861089218791051</v>
      </c>
      <c r="AG6495" s="7">
        <v>-7.0196921895354771</v>
      </c>
      <c r="AH6495" s="7">
        <v>-6.2302829552215417</v>
      </c>
      <c r="AI6495" s="7">
        <v>-5.4171914438781874</v>
      </c>
      <c r="AJ6495" s="7">
        <v>-4.5797071871945336</v>
      </c>
      <c r="AK6495" s="7">
        <v>-3.71709840281037</v>
      </c>
      <c r="AL6495" s="7">
        <v>-2.8286113548946807</v>
      </c>
      <c r="AM6495" s="7">
        <v>-1.9134696955415214</v>
      </c>
      <c r="AN6495" s="7">
        <v>-0.970873786407767</v>
      </c>
    </row>
    <row r="6496" spans="16:40" x14ac:dyDescent="0.2">
      <c r="P6496" s="1">
        <v>6491</v>
      </c>
      <c r="Q6496" s="7">
        <v>-16.935542122016354</v>
      </c>
      <c r="R6496" s="7">
        <v>-16.443608385676846</v>
      </c>
      <c r="S6496" s="7">
        <v>-15.936916637247149</v>
      </c>
      <c r="T6496" s="7">
        <v>-15.415024136364567</v>
      </c>
      <c r="U6496" s="7">
        <v>17.644983925881498</v>
      </c>
      <c r="V6496" s="7">
        <v>-14.323799106269169</v>
      </c>
      <c r="W6496" s="7">
        <v>-13.753513079457244</v>
      </c>
      <c r="X6496" s="7">
        <v>-13.166118471840962</v>
      </c>
      <c r="Y6496" s="7">
        <v>-12.561102025996192</v>
      </c>
      <c r="Z6496" s="7">
        <v>-11.937935086776077</v>
      </c>
      <c r="AA6496" s="7">
        <v>-11.296073139379359</v>
      </c>
      <c r="AB6496" s="7">
        <v>37.661089997887146</v>
      </c>
      <c r="AC6496" s="7">
        <v>-9.9540039935675644</v>
      </c>
      <c r="AD6496" s="7">
        <v>-9.2526241133745923</v>
      </c>
      <c r="AE6496" s="7">
        <v>-8.53020283677583</v>
      </c>
      <c r="AF6496" s="7">
        <v>-7.7861089218791051</v>
      </c>
      <c r="AG6496" s="7">
        <v>-7.0196921895354771</v>
      </c>
      <c r="AH6496" s="7">
        <v>-6.2302829552215417</v>
      </c>
      <c r="AI6496" s="7">
        <v>-5.4171914438781874</v>
      </c>
      <c r="AJ6496" s="7">
        <v>-4.5797071871945336</v>
      </c>
      <c r="AK6496" s="7">
        <v>-3.71709840281037</v>
      </c>
      <c r="AL6496" s="7">
        <v>-2.8286113548946807</v>
      </c>
      <c r="AM6496" s="7">
        <v>-1.9134696955415214</v>
      </c>
      <c r="AN6496" s="7">
        <v>-0.970873786407767</v>
      </c>
    </row>
    <row r="6497" spans="16:40" x14ac:dyDescent="0.2">
      <c r="P6497" s="1">
        <v>6492</v>
      </c>
      <c r="Q6497" s="7">
        <v>46.927467597181412</v>
      </c>
      <c r="R6497" s="7">
        <v>69.100019926151333</v>
      </c>
      <c r="S6497" s="7">
        <v>-15.936916637247149</v>
      </c>
      <c r="T6497" s="7">
        <v>44.637022330140688</v>
      </c>
      <c r="U6497" s="7">
        <v>-14.877474860455504</v>
      </c>
      <c r="V6497" s="7">
        <v>-14.323799106269169</v>
      </c>
      <c r="W6497" s="7">
        <v>-13.753513079457244</v>
      </c>
      <c r="X6497" s="7">
        <v>-13.166118471840962</v>
      </c>
      <c r="Y6497" s="7">
        <v>-12.561102025996192</v>
      </c>
      <c r="Z6497" s="7">
        <v>-11.937935086776077</v>
      </c>
      <c r="AA6497" s="7">
        <v>-11.296073139379359</v>
      </c>
      <c r="AB6497" s="7">
        <v>-10.634955333560741</v>
      </c>
      <c r="AC6497" s="7">
        <v>-9.9540039935675644</v>
      </c>
      <c r="AD6497" s="7">
        <v>21.060874112939679</v>
      </c>
      <c r="AE6497" s="7">
        <v>-8.53020283677583</v>
      </c>
      <c r="AF6497" s="7">
        <v>-7.7861089218791051</v>
      </c>
      <c r="AG6497" s="7">
        <v>-7.0196921895354771</v>
      </c>
      <c r="AH6497" s="7">
        <v>-6.2302829552215417</v>
      </c>
      <c r="AI6497" s="7">
        <v>-5.4171914438781874</v>
      </c>
      <c r="AJ6497" s="7">
        <v>-4.5797071871945336</v>
      </c>
      <c r="AK6497" s="7">
        <v>-3.71709840281037</v>
      </c>
      <c r="AL6497" s="7">
        <v>-2.8286113548946807</v>
      </c>
      <c r="AM6497" s="7">
        <v>-1.9134696955415214</v>
      </c>
      <c r="AN6497" s="7">
        <v>-0.970873786407767</v>
      </c>
    </row>
    <row r="6498" spans="16:40" x14ac:dyDescent="0.2">
      <c r="P6498" s="1">
        <v>6493</v>
      </c>
      <c r="Q6498" s="7">
        <v>-16.935542122016354</v>
      </c>
      <c r="R6498" s="7">
        <v>20.514934136665431</v>
      </c>
      <c r="S6498" s="7">
        <v>-15.936916637247149</v>
      </c>
      <c r="T6498" s="7">
        <v>119.71571403168352</v>
      </c>
      <c r="U6498" s="7">
        <v>-14.877474860455504</v>
      </c>
      <c r="V6498" s="7">
        <v>-14.323799106269169</v>
      </c>
      <c r="W6498" s="7">
        <v>65.356302589943709</v>
      </c>
      <c r="X6498" s="7">
        <v>-13.166118471840962</v>
      </c>
      <c r="Y6498" s="7">
        <v>10.904242602844265</v>
      </c>
      <c r="Z6498" s="7">
        <v>-11.937935086776077</v>
      </c>
      <c r="AA6498" s="7">
        <v>-11.296073139379359</v>
      </c>
      <c r="AB6498" s="7">
        <v>-10.634955333560741</v>
      </c>
      <c r="AC6498" s="7">
        <v>181.58900612330874</v>
      </c>
      <c r="AD6498" s="7">
        <v>-9.2526241133745923</v>
      </c>
      <c r="AE6498" s="7">
        <v>121.20771776007962</v>
      </c>
      <c r="AF6498" s="7">
        <v>-7.7861089218791051</v>
      </c>
      <c r="AG6498" s="7">
        <v>-7.0196921895354771</v>
      </c>
      <c r="AH6498" s="7">
        <v>-6.2302829552215417</v>
      </c>
      <c r="AI6498" s="7">
        <v>107.97171892073808</v>
      </c>
      <c r="AJ6498" s="7">
        <v>-4.5797071871945336</v>
      </c>
      <c r="AK6498" s="7">
        <v>-3.71709840281037</v>
      </c>
      <c r="AL6498" s="7">
        <v>-2.8286113548946807</v>
      </c>
      <c r="AM6498" s="7">
        <v>-1.9134696955415214</v>
      </c>
      <c r="AN6498" s="7">
        <v>-0.970873786407767</v>
      </c>
    </row>
    <row r="6499" spans="16:40" x14ac:dyDescent="0.2">
      <c r="P6499" s="1">
        <v>6494</v>
      </c>
      <c r="Q6499" s="7">
        <v>-16.935542122016354</v>
      </c>
      <c r="R6499" s="7">
        <v>-16.443608385676846</v>
      </c>
      <c r="S6499" s="7">
        <v>40.725585510216661</v>
      </c>
      <c r="T6499" s="7">
        <v>-15.415024136364567</v>
      </c>
      <c r="U6499" s="7">
        <v>-14.877474860455504</v>
      </c>
      <c r="V6499" s="7">
        <v>-14.323799106269169</v>
      </c>
      <c r="W6499" s="7">
        <v>-13.753513079457244</v>
      </c>
      <c r="X6499" s="7">
        <v>-13.166118471840962</v>
      </c>
      <c r="Y6499" s="7">
        <v>-12.561102025996192</v>
      </c>
      <c r="Z6499" s="7">
        <v>-11.937935086776077</v>
      </c>
      <c r="AA6499" s="7">
        <v>-11.296073139379359</v>
      </c>
      <c r="AB6499" s="7">
        <v>-10.634955333560741</v>
      </c>
      <c r="AC6499" s="7">
        <v>22.847005114142529</v>
      </c>
      <c r="AD6499" s="7">
        <v>-9.2526241133745923</v>
      </c>
      <c r="AE6499" s="7">
        <v>-8.53020283677583</v>
      </c>
      <c r="AF6499" s="7">
        <v>170.58005545084055</v>
      </c>
      <c r="AG6499" s="7">
        <v>115.71346044336968</v>
      </c>
      <c r="AH6499" s="7">
        <v>91.937036258642394</v>
      </c>
      <c r="AI6499" s="7">
        <v>-5.4171914438781874</v>
      </c>
      <c r="AJ6499" s="7">
        <v>65.560999048361765</v>
      </c>
      <c r="AK6499" s="7">
        <v>-3.71709840281037</v>
      </c>
      <c r="AL6499" s="7">
        <v>-2.8286113548946807</v>
      </c>
      <c r="AM6499" s="7">
        <v>-1.9134696955415214</v>
      </c>
      <c r="AN6499" s="7">
        <v>-0.970873786407767</v>
      </c>
    </row>
    <row r="6500" spans="16:40" x14ac:dyDescent="0.2">
      <c r="P6500" s="1">
        <v>6495</v>
      </c>
      <c r="Q6500" s="7">
        <v>96.06336694892758</v>
      </c>
      <c r="R6500" s="7">
        <v>-16.443608385676846</v>
      </c>
      <c r="S6500" s="7">
        <v>-15.936916637247149</v>
      </c>
      <c r="T6500" s="7">
        <v>92.455028704499256</v>
      </c>
      <c r="U6500" s="7">
        <v>29.62137826946589</v>
      </c>
      <c r="V6500" s="7">
        <v>-14.323799106269169</v>
      </c>
      <c r="W6500" s="7">
        <v>-13.753513079457244</v>
      </c>
      <c r="X6500" s="7">
        <v>-13.166118471840962</v>
      </c>
      <c r="Y6500" s="7">
        <v>-12.561102025996192</v>
      </c>
      <c r="Z6500" s="7">
        <v>-11.937935086776077</v>
      </c>
      <c r="AA6500" s="7">
        <v>-11.296073139379359</v>
      </c>
      <c r="AB6500" s="7">
        <v>-10.634955333560741</v>
      </c>
      <c r="AC6500" s="7">
        <v>-9.9540039935675644</v>
      </c>
      <c r="AD6500" s="7">
        <v>-9.2526241133745923</v>
      </c>
      <c r="AE6500" s="7">
        <v>-8.53020283677583</v>
      </c>
      <c r="AF6500" s="7">
        <v>-7.7861089218791051</v>
      </c>
      <c r="AG6500" s="7">
        <v>-7.0196921895354771</v>
      </c>
      <c r="AH6500" s="7">
        <v>-6.2302829552215417</v>
      </c>
      <c r="AI6500" s="7">
        <v>162.8105127747119</v>
      </c>
      <c r="AJ6500" s="7">
        <v>-4.5797071871945336</v>
      </c>
      <c r="AK6500" s="7">
        <v>-3.71709840281037</v>
      </c>
      <c r="AL6500" s="7">
        <v>-2.8286113548946807</v>
      </c>
      <c r="AM6500" s="7">
        <v>-1.9134696955415214</v>
      </c>
      <c r="AN6500" s="7">
        <v>-0.970873786407767</v>
      </c>
    </row>
    <row r="6501" spans="16:40" x14ac:dyDescent="0.2">
      <c r="P6501" s="1">
        <v>6496</v>
      </c>
      <c r="Q6501" s="7">
        <v>-16.935542122016354</v>
      </c>
      <c r="R6501" s="7">
        <v>149.01231295174901</v>
      </c>
      <c r="S6501" s="7">
        <v>26.581413954343763</v>
      </c>
      <c r="T6501" s="7">
        <v>-15.415024136364567</v>
      </c>
      <c r="U6501" s="7">
        <v>-14.877474860455504</v>
      </c>
      <c r="V6501" s="7">
        <v>-14.323799106269169</v>
      </c>
      <c r="W6501" s="7">
        <v>59.448679212370131</v>
      </c>
      <c r="X6501" s="7">
        <v>105.33640776776487</v>
      </c>
      <c r="Y6501" s="7">
        <v>-12.561102025996192</v>
      </c>
      <c r="Z6501" s="7">
        <v>15.162281796440169</v>
      </c>
      <c r="AA6501" s="7">
        <v>-11.296073139379359</v>
      </c>
      <c r="AB6501" s="7">
        <v>-10.634955333560741</v>
      </c>
      <c r="AC6501" s="7">
        <v>-9.9540039935675644</v>
      </c>
      <c r="AD6501" s="7">
        <v>35.787706199529595</v>
      </c>
      <c r="AE6501" s="7">
        <v>-8.53020283677583</v>
      </c>
      <c r="AF6501" s="7">
        <v>-7.7861089218791051</v>
      </c>
      <c r="AG6501" s="7">
        <v>-7.0196921895354771</v>
      </c>
      <c r="AH6501" s="7">
        <v>-6.2302829552215417</v>
      </c>
      <c r="AI6501" s="7">
        <v>-5.4171914438781874</v>
      </c>
      <c r="AJ6501" s="7">
        <v>-4.5797071871945336</v>
      </c>
      <c r="AK6501" s="7">
        <v>-3.71709840281037</v>
      </c>
      <c r="AL6501" s="7">
        <v>-2.8286113548946807</v>
      </c>
      <c r="AM6501" s="7">
        <v>-1.9134696955415214</v>
      </c>
      <c r="AN6501" s="7">
        <v>-0.970873786407767</v>
      </c>
    </row>
    <row r="6502" spans="16:40" x14ac:dyDescent="0.2">
      <c r="P6502" s="1">
        <v>6497</v>
      </c>
      <c r="Q6502" s="7">
        <v>-16.935542122016354</v>
      </c>
      <c r="R6502" s="7">
        <v>-16.443608385676846</v>
      </c>
      <c r="S6502" s="7">
        <v>-15.936916637247149</v>
      </c>
      <c r="T6502" s="7">
        <v>-15.415024136364567</v>
      </c>
      <c r="U6502" s="7">
        <v>-14.877474860455504</v>
      </c>
      <c r="V6502" s="7">
        <v>-14.323799106269169</v>
      </c>
      <c r="W6502" s="7">
        <v>-13.753513079457244</v>
      </c>
      <c r="X6502" s="7">
        <v>-13.166118471840962</v>
      </c>
      <c r="Y6502" s="7">
        <v>-12.561102025996192</v>
      </c>
      <c r="Z6502" s="7">
        <v>-11.937935086776077</v>
      </c>
      <c r="AA6502" s="7">
        <v>269.43810725820686</v>
      </c>
      <c r="AB6502" s="7">
        <v>52.453995153246439</v>
      </c>
      <c r="AC6502" s="7">
        <v>-9.9540039935675644</v>
      </c>
      <c r="AD6502" s="7">
        <v>-9.2526241133745923</v>
      </c>
      <c r="AE6502" s="7">
        <v>-8.53020283677583</v>
      </c>
      <c r="AF6502" s="7">
        <v>-7.7861089218791051</v>
      </c>
      <c r="AG6502" s="7">
        <v>-7.0196921895354771</v>
      </c>
      <c r="AH6502" s="7">
        <v>-6.2302829552215417</v>
      </c>
      <c r="AI6502" s="7">
        <v>-5.4171914438781874</v>
      </c>
      <c r="AJ6502" s="7">
        <v>-4.5797071871945336</v>
      </c>
      <c r="AK6502" s="7">
        <v>170.47077818150211</v>
      </c>
      <c r="AL6502" s="7">
        <v>-2.8286113548946807</v>
      </c>
      <c r="AM6502" s="7">
        <v>-1.9134696955415214</v>
      </c>
      <c r="AN6502" s="7">
        <v>-0.970873786407767</v>
      </c>
    </row>
    <row r="6503" spans="16:40" x14ac:dyDescent="0.2">
      <c r="P6503" s="1">
        <v>6498</v>
      </c>
      <c r="Q6503" s="7">
        <v>102.02187789835146</v>
      </c>
      <c r="R6503" s="7">
        <v>-16.443608385676846</v>
      </c>
      <c r="S6503" s="7">
        <v>-15.936916637247149</v>
      </c>
      <c r="T6503" s="7">
        <v>39.713660482342135</v>
      </c>
      <c r="U6503" s="7">
        <v>-14.877474860455504</v>
      </c>
      <c r="V6503" s="7">
        <v>-14.323799106269169</v>
      </c>
      <c r="W6503" s="7">
        <v>9.8699315374037191</v>
      </c>
      <c r="X6503" s="7">
        <v>-13.166118471840962</v>
      </c>
      <c r="Y6503" s="7">
        <v>-12.561102025996192</v>
      </c>
      <c r="Z6503" s="7">
        <v>87.342642620966259</v>
      </c>
      <c r="AA6503" s="7">
        <v>-11.296073139379359</v>
      </c>
      <c r="AB6503" s="7">
        <v>-10.634955333560741</v>
      </c>
      <c r="AC6503" s="7">
        <v>-9.9540039935675644</v>
      </c>
      <c r="AD6503" s="7">
        <v>-9.2526241133745923</v>
      </c>
      <c r="AE6503" s="7">
        <v>-8.53020283677583</v>
      </c>
      <c r="AF6503" s="7">
        <v>-7.7861089218791051</v>
      </c>
      <c r="AG6503" s="7">
        <v>-7.0196921895354771</v>
      </c>
      <c r="AH6503" s="7">
        <v>-6.2302829552215417</v>
      </c>
      <c r="AI6503" s="7">
        <v>-5.4171914438781874</v>
      </c>
      <c r="AJ6503" s="7">
        <v>-4.5797071871945336</v>
      </c>
      <c r="AK6503" s="7">
        <v>-3.71709840281037</v>
      </c>
      <c r="AL6503" s="7">
        <v>-2.8286113548946807</v>
      </c>
      <c r="AM6503" s="7">
        <v>49.652496621235024</v>
      </c>
      <c r="AN6503" s="7">
        <v>-0.970873786407767</v>
      </c>
    </row>
    <row r="6504" spans="16:40" x14ac:dyDescent="0.2">
      <c r="P6504" s="1">
        <v>6499</v>
      </c>
      <c r="Q6504" s="7">
        <v>75.539080578671985</v>
      </c>
      <c r="R6504" s="7">
        <v>-16.443608385676846</v>
      </c>
      <c r="S6504" s="7">
        <v>24.049848436575289</v>
      </c>
      <c r="T6504" s="7">
        <v>-15.415024136364567</v>
      </c>
      <c r="U6504" s="7">
        <v>-14.877474860455504</v>
      </c>
      <c r="V6504" s="7">
        <v>-14.323799106269169</v>
      </c>
      <c r="W6504" s="7">
        <v>-13.753513079457244</v>
      </c>
      <c r="X6504" s="7">
        <v>33.335276914951699</v>
      </c>
      <c r="Y6504" s="7">
        <v>-12.561102025996192</v>
      </c>
      <c r="Z6504" s="7">
        <v>-11.937935086776077</v>
      </c>
      <c r="AA6504" s="7">
        <v>133.28337653284032</v>
      </c>
      <c r="AB6504" s="7">
        <v>-10.634955333560741</v>
      </c>
      <c r="AC6504" s="7">
        <v>-9.9540039935675644</v>
      </c>
      <c r="AD6504" s="7">
        <v>-9.2526241133745923</v>
      </c>
      <c r="AE6504" s="7">
        <v>-8.53020283677583</v>
      </c>
      <c r="AF6504" s="7">
        <v>52.873372438709879</v>
      </c>
      <c r="AG6504" s="7">
        <v>21.906961926779523</v>
      </c>
      <c r="AH6504" s="7">
        <v>-6.2302829552215417</v>
      </c>
      <c r="AI6504" s="7">
        <v>-5.4171914438781874</v>
      </c>
      <c r="AJ6504" s="7">
        <v>-4.5797071871945336</v>
      </c>
      <c r="AK6504" s="7">
        <v>-3.71709840281037</v>
      </c>
      <c r="AL6504" s="7">
        <v>-2.8286113548946807</v>
      </c>
      <c r="AM6504" s="7">
        <v>-1.9134696955415214</v>
      </c>
      <c r="AN6504" s="7">
        <v>-0.970873786407767</v>
      </c>
    </row>
    <row r="6505" spans="16:40" x14ac:dyDescent="0.2">
      <c r="P6505" s="1">
        <v>6500</v>
      </c>
      <c r="Q6505" s="7">
        <v>-16.935542122016354</v>
      </c>
      <c r="R6505" s="7">
        <v>-16.443608385676846</v>
      </c>
      <c r="S6505" s="7">
        <v>39.942487592851677</v>
      </c>
      <c r="T6505" s="7">
        <v>108.63001546074798</v>
      </c>
      <c r="U6505" s="7">
        <v>-14.877474860455504</v>
      </c>
      <c r="V6505" s="7">
        <v>105.43199452015051</v>
      </c>
      <c r="W6505" s="7">
        <v>-13.753513079457244</v>
      </c>
      <c r="X6505" s="7">
        <v>-13.166118471840962</v>
      </c>
      <c r="Y6505" s="7">
        <v>-12.561102025996192</v>
      </c>
      <c r="Z6505" s="7">
        <v>-11.937935086776077</v>
      </c>
      <c r="AA6505" s="7">
        <v>-11.296073139379359</v>
      </c>
      <c r="AB6505" s="7">
        <v>-10.634955333560741</v>
      </c>
      <c r="AC6505" s="7">
        <v>-9.9540039935675644</v>
      </c>
      <c r="AD6505" s="7">
        <v>-9.2526241133745923</v>
      </c>
      <c r="AE6505" s="7">
        <v>-8.53020283677583</v>
      </c>
      <c r="AF6505" s="7">
        <v>-7.7861089218791051</v>
      </c>
      <c r="AG6505" s="7">
        <v>-7.0196921895354771</v>
      </c>
      <c r="AH6505" s="7">
        <v>-6.2302829552215417</v>
      </c>
      <c r="AI6505" s="7">
        <v>-5.4171914438781874</v>
      </c>
      <c r="AJ6505" s="7">
        <v>-4.5797071871945336</v>
      </c>
      <c r="AK6505" s="7">
        <v>-3.71709840281037</v>
      </c>
      <c r="AL6505" s="7">
        <v>-2.8286113548946807</v>
      </c>
      <c r="AM6505" s="7">
        <v>-1.9134696955415214</v>
      </c>
      <c r="AN6505" s="7">
        <v>-0.970873786407767</v>
      </c>
    </row>
    <row r="6506" spans="16:40" x14ac:dyDescent="0.2">
      <c r="P6506" s="1">
        <v>6501</v>
      </c>
      <c r="Q6506" s="7">
        <v>63.78194179398573</v>
      </c>
      <c r="R6506" s="7">
        <v>-16.443608385676846</v>
      </c>
      <c r="S6506" s="7">
        <v>-15.936916637247149</v>
      </c>
      <c r="T6506" s="7">
        <v>-15.415024136364567</v>
      </c>
      <c r="U6506" s="7">
        <v>-14.877474860455504</v>
      </c>
      <c r="V6506" s="7">
        <v>-14.323799106269169</v>
      </c>
      <c r="W6506" s="7">
        <v>18.633734013509223</v>
      </c>
      <c r="X6506" s="7">
        <v>-13.166118471840962</v>
      </c>
      <c r="Y6506" s="7">
        <v>-12.561102025996192</v>
      </c>
      <c r="Z6506" s="7">
        <v>-11.937935086776077</v>
      </c>
      <c r="AA6506" s="7">
        <v>-11.296073139379359</v>
      </c>
      <c r="AB6506" s="7">
        <v>-10.634955333560741</v>
      </c>
      <c r="AC6506" s="7">
        <v>-9.9540039935675644</v>
      </c>
      <c r="AD6506" s="7">
        <v>-9.2526241133745923</v>
      </c>
      <c r="AE6506" s="7">
        <v>-8.53020283677583</v>
      </c>
      <c r="AF6506" s="7">
        <v>-7.7861089218791051</v>
      </c>
      <c r="AG6506" s="7">
        <v>-7.0196921895354771</v>
      </c>
      <c r="AH6506" s="7">
        <v>-6.2302829552215417</v>
      </c>
      <c r="AI6506" s="7">
        <v>-5.4171914438781874</v>
      </c>
      <c r="AJ6506" s="7">
        <v>-4.5797071871945336</v>
      </c>
      <c r="AK6506" s="7">
        <v>-3.71709840281037</v>
      </c>
      <c r="AL6506" s="7">
        <v>-2.8286113548946807</v>
      </c>
      <c r="AM6506" s="7">
        <v>-1.9134696955415214</v>
      </c>
      <c r="AN6506" s="7">
        <v>-0.970873786407767</v>
      </c>
    </row>
    <row r="6507" spans="16:40" x14ac:dyDescent="0.2">
      <c r="P6507" s="1">
        <v>6502</v>
      </c>
      <c r="Q6507" s="7">
        <v>-16.935542122016354</v>
      </c>
      <c r="R6507" s="7">
        <v>-16.443608385676846</v>
      </c>
      <c r="S6507" s="7">
        <v>90.32969016043478</v>
      </c>
      <c r="T6507" s="7">
        <v>-15.415024136364567</v>
      </c>
      <c r="U6507" s="7">
        <v>-14.877474860455504</v>
      </c>
      <c r="V6507" s="7">
        <v>-14.323799106269169</v>
      </c>
      <c r="W6507" s="7">
        <v>26.735716867323106</v>
      </c>
      <c r="X6507" s="7">
        <v>-13.166118471840962</v>
      </c>
      <c r="Y6507" s="7">
        <v>15.540759958656929</v>
      </c>
      <c r="Z6507" s="7">
        <v>-11.937935086776077</v>
      </c>
      <c r="AA6507" s="7">
        <v>-11.296073139379359</v>
      </c>
      <c r="AB6507" s="7">
        <v>-10.634955333560741</v>
      </c>
      <c r="AC6507" s="7">
        <v>-9.9540039935675644</v>
      </c>
      <c r="AD6507" s="7">
        <v>-9.2526241133745923</v>
      </c>
      <c r="AE6507" s="7">
        <v>-8.53020283677583</v>
      </c>
      <c r="AF6507" s="7">
        <v>-7.7861089218791051</v>
      </c>
      <c r="AG6507" s="7">
        <v>-7.0196921895354771</v>
      </c>
      <c r="AH6507" s="7">
        <v>194.38566244978045</v>
      </c>
      <c r="AI6507" s="7">
        <v>-5.4171914438781874</v>
      </c>
      <c r="AJ6507" s="7">
        <v>-4.5797071871945336</v>
      </c>
      <c r="AK6507" s="7">
        <v>-3.71709840281037</v>
      </c>
      <c r="AL6507" s="7">
        <v>-2.8286113548946807</v>
      </c>
      <c r="AM6507" s="7">
        <v>-1.9134696955415214</v>
      </c>
      <c r="AN6507" s="7">
        <v>-0.970873786407767</v>
      </c>
    </row>
    <row r="6508" spans="16:40" x14ac:dyDescent="0.2">
      <c r="P6508" s="1">
        <v>6503</v>
      </c>
      <c r="Q6508" s="7">
        <v>56.801829274686469</v>
      </c>
      <c r="R6508" s="7">
        <v>164.77589742242614</v>
      </c>
      <c r="S6508" s="7">
        <v>-15.936916637247149</v>
      </c>
      <c r="T6508" s="7">
        <v>40.763407412659845</v>
      </c>
      <c r="U6508" s="7">
        <v>-14.877474860455504</v>
      </c>
      <c r="V6508" s="7">
        <v>65.980658350089683</v>
      </c>
      <c r="W6508" s="7">
        <v>86.713432248002107</v>
      </c>
      <c r="X6508" s="7">
        <v>-13.166118471840962</v>
      </c>
      <c r="Y6508" s="7">
        <v>-12.561102025996192</v>
      </c>
      <c r="Z6508" s="7">
        <v>46.425154237886055</v>
      </c>
      <c r="AA6508" s="7">
        <v>-11.296073139379359</v>
      </c>
      <c r="AB6508" s="7">
        <v>-10.634955333560741</v>
      </c>
      <c r="AC6508" s="7">
        <v>-9.9540039935675644</v>
      </c>
      <c r="AD6508" s="7">
        <v>-9.2526241133745923</v>
      </c>
      <c r="AE6508" s="7">
        <v>-8.53020283677583</v>
      </c>
      <c r="AF6508" s="7">
        <v>-7.7861089218791051</v>
      </c>
      <c r="AG6508" s="7">
        <v>-7.0196921895354771</v>
      </c>
      <c r="AH6508" s="7">
        <v>161.18260253126451</v>
      </c>
      <c r="AI6508" s="7">
        <v>-5.4171914438781874</v>
      </c>
      <c r="AJ6508" s="7">
        <v>-4.5797071871945336</v>
      </c>
      <c r="AK6508" s="7">
        <v>-3.71709840281037</v>
      </c>
      <c r="AL6508" s="7">
        <v>-2.8286113548946807</v>
      </c>
      <c r="AM6508" s="7">
        <v>-1.9134696955415214</v>
      </c>
      <c r="AN6508" s="7">
        <v>-0.970873786407767</v>
      </c>
    </row>
    <row r="6509" spans="16:40" x14ac:dyDescent="0.2">
      <c r="P6509" s="1">
        <v>6504</v>
      </c>
      <c r="Q6509" s="7">
        <v>-16.935542122016354</v>
      </c>
      <c r="R6509" s="7">
        <v>-16.443608385676846</v>
      </c>
      <c r="S6509" s="7">
        <v>-15.936916637247149</v>
      </c>
      <c r="T6509" s="7">
        <v>-15.415024136364567</v>
      </c>
      <c r="U6509" s="7">
        <v>-14.877474860455504</v>
      </c>
      <c r="V6509" s="7">
        <v>-14.323799106269169</v>
      </c>
      <c r="W6509" s="7">
        <v>10.567060549061292</v>
      </c>
      <c r="X6509" s="7">
        <v>-13.166118471840962</v>
      </c>
      <c r="Y6509" s="7">
        <v>-12.561102025996192</v>
      </c>
      <c r="Z6509" s="7">
        <v>-11.937935086776077</v>
      </c>
      <c r="AA6509" s="7">
        <v>-11.296073139379359</v>
      </c>
      <c r="AB6509" s="7">
        <v>19.832054631886699</v>
      </c>
      <c r="AC6509" s="7">
        <v>-9.9540039935675644</v>
      </c>
      <c r="AD6509" s="7">
        <v>-9.2526241133745923</v>
      </c>
      <c r="AE6509" s="7">
        <v>-8.53020283677583</v>
      </c>
      <c r="AF6509" s="7">
        <v>-7.7861089218791051</v>
      </c>
      <c r="AG6509" s="7">
        <v>-7.0196921895354771</v>
      </c>
      <c r="AH6509" s="7">
        <v>-6.2302829552215417</v>
      </c>
      <c r="AI6509" s="7">
        <v>-5.4171914438781874</v>
      </c>
      <c r="AJ6509" s="7">
        <v>-4.5797071871945336</v>
      </c>
      <c r="AK6509" s="7">
        <v>-3.71709840281037</v>
      </c>
      <c r="AL6509" s="7">
        <v>-2.8286113548946807</v>
      </c>
      <c r="AM6509" s="7">
        <v>-1.9134696955415214</v>
      </c>
      <c r="AN6509" s="7">
        <v>-0.970873786407767</v>
      </c>
    </row>
    <row r="6510" spans="16:40" x14ac:dyDescent="0.2">
      <c r="P6510" s="1">
        <v>6505</v>
      </c>
      <c r="Q6510" s="7">
        <v>-16.935542122016354</v>
      </c>
      <c r="R6510" s="7">
        <v>-16.443608385676846</v>
      </c>
      <c r="S6510" s="7">
        <v>69.875943127242024</v>
      </c>
      <c r="T6510" s="7">
        <v>-15.415024136364567</v>
      </c>
      <c r="U6510" s="7">
        <v>43.439164166780714</v>
      </c>
      <c r="V6510" s="7">
        <v>73.59014570335664</v>
      </c>
      <c r="W6510" s="7">
        <v>-13.753513079457244</v>
      </c>
      <c r="X6510" s="7">
        <v>-13.166118471840962</v>
      </c>
      <c r="Y6510" s="7">
        <v>-12.561102025996192</v>
      </c>
      <c r="Z6510" s="7">
        <v>-11.937935086776077</v>
      </c>
      <c r="AA6510" s="7">
        <v>-11.296073139379359</v>
      </c>
      <c r="AB6510" s="7">
        <v>18.388596957887287</v>
      </c>
      <c r="AC6510" s="7">
        <v>-9.9540039935675644</v>
      </c>
      <c r="AD6510" s="7">
        <v>100.59874794660027</v>
      </c>
      <c r="AE6510" s="7">
        <v>-8.53020283677583</v>
      </c>
      <c r="AF6510" s="7">
        <v>-7.7861089218791051</v>
      </c>
      <c r="AG6510" s="7">
        <v>-7.0196921895354771</v>
      </c>
      <c r="AH6510" s="7">
        <v>-6.2302829552215417</v>
      </c>
      <c r="AI6510" s="7">
        <v>-5.4171914438781874</v>
      </c>
      <c r="AJ6510" s="7">
        <v>-4.5797071871945336</v>
      </c>
      <c r="AK6510" s="7">
        <v>-3.71709840281037</v>
      </c>
      <c r="AL6510" s="7">
        <v>-2.8286113548946807</v>
      </c>
      <c r="AM6510" s="7">
        <v>-1.9134696955415214</v>
      </c>
      <c r="AN6510" s="7">
        <v>-0.970873786407767</v>
      </c>
    </row>
    <row r="6511" spans="16:40" x14ac:dyDescent="0.2">
      <c r="P6511" s="1">
        <v>6506</v>
      </c>
      <c r="Q6511" s="7">
        <v>-16.935542122016354</v>
      </c>
      <c r="R6511" s="7">
        <v>-16.443608385676846</v>
      </c>
      <c r="S6511" s="7">
        <v>107.60455952070174</v>
      </c>
      <c r="T6511" s="7">
        <v>33.95308853486965</v>
      </c>
      <c r="U6511" s="7">
        <v>118.96669619638662</v>
      </c>
      <c r="V6511" s="7">
        <v>-14.323799106269169</v>
      </c>
      <c r="W6511" s="7">
        <v>8.4004964396826551</v>
      </c>
      <c r="X6511" s="7">
        <v>-13.166118471840962</v>
      </c>
      <c r="Y6511" s="7">
        <v>-12.561102025996192</v>
      </c>
      <c r="Z6511" s="7">
        <v>-11.937935086776077</v>
      </c>
      <c r="AA6511" s="7">
        <v>-11.296073139379359</v>
      </c>
      <c r="AB6511" s="7">
        <v>96.539794702964443</v>
      </c>
      <c r="AC6511" s="7">
        <v>-9.9540039935675644</v>
      </c>
      <c r="AD6511" s="7">
        <v>-9.2526241133745923</v>
      </c>
      <c r="AE6511" s="7">
        <v>-8.53020283677583</v>
      </c>
      <c r="AF6511" s="7">
        <v>51.71073698837256</v>
      </c>
      <c r="AG6511" s="7">
        <v>-7.0196921895354771</v>
      </c>
      <c r="AH6511" s="7">
        <v>-6.2302829552215417</v>
      </c>
      <c r="AI6511" s="7">
        <v>-5.4171914438781874</v>
      </c>
      <c r="AJ6511" s="7">
        <v>-4.5797071871945336</v>
      </c>
      <c r="AK6511" s="7">
        <v>-3.71709840281037</v>
      </c>
      <c r="AL6511" s="7">
        <v>-2.8286113548946807</v>
      </c>
      <c r="AM6511" s="7">
        <v>-1.9134696955415214</v>
      </c>
      <c r="AN6511" s="7">
        <v>-0.970873786407767</v>
      </c>
    </row>
    <row r="6512" spans="16:40" x14ac:dyDescent="0.2">
      <c r="P6512" s="1">
        <v>6507</v>
      </c>
      <c r="Q6512" s="7">
        <v>34.023509610474875</v>
      </c>
      <c r="R6512" s="7">
        <v>-16.443608385676846</v>
      </c>
      <c r="S6512" s="7">
        <v>-15.936916637247149</v>
      </c>
      <c r="T6512" s="7">
        <v>-15.415024136364567</v>
      </c>
      <c r="U6512" s="7">
        <v>-14.877474860455504</v>
      </c>
      <c r="V6512" s="7">
        <v>-14.323799106269169</v>
      </c>
      <c r="W6512" s="7">
        <v>-13.753513079457244</v>
      </c>
      <c r="X6512" s="7">
        <v>-13.166118471840962</v>
      </c>
      <c r="Y6512" s="7">
        <v>-12.561102025996192</v>
      </c>
      <c r="Z6512" s="7">
        <v>-11.937935086776077</v>
      </c>
      <c r="AA6512" s="7">
        <v>-11.296073139379359</v>
      </c>
      <c r="AB6512" s="7">
        <v>-10.634955333560741</v>
      </c>
      <c r="AC6512" s="7">
        <v>85.705745732889724</v>
      </c>
      <c r="AD6512" s="7">
        <v>-9.2526241133745923</v>
      </c>
      <c r="AE6512" s="7">
        <v>-8.53020283677583</v>
      </c>
      <c r="AF6512" s="7">
        <v>-7.7861089218791051</v>
      </c>
      <c r="AG6512" s="7">
        <v>-7.0196921895354771</v>
      </c>
      <c r="AH6512" s="7">
        <v>-6.2302829552215417</v>
      </c>
      <c r="AI6512" s="7">
        <v>-5.4171914438781874</v>
      </c>
      <c r="AJ6512" s="7">
        <v>-4.5797071871945336</v>
      </c>
      <c r="AK6512" s="7">
        <v>-3.71709840281037</v>
      </c>
      <c r="AL6512" s="7">
        <v>-2.8286113548946807</v>
      </c>
      <c r="AM6512" s="7">
        <v>-1.9134696955415214</v>
      </c>
      <c r="AN6512" s="7">
        <v>-0.970873786407767</v>
      </c>
    </row>
    <row r="6513" spans="16:40" x14ac:dyDescent="0.2">
      <c r="P6513" s="1">
        <v>6508</v>
      </c>
      <c r="Q6513" s="7">
        <v>262.25109416661633</v>
      </c>
      <c r="R6513" s="7">
        <v>-16.443608385676846</v>
      </c>
      <c r="S6513" s="7">
        <v>93.90418362512878</v>
      </c>
      <c r="T6513" s="7">
        <v>33.771009255762671</v>
      </c>
      <c r="U6513" s="7">
        <v>-14.877474860455504</v>
      </c>
      <c r="V6513" s="7">
        <v>-14.323799106269169</v>
      </c>
      <c r="W6513" s="7">
        <v>64.274889560745805</v>
      </c>
      <c r="X6513" s="7">
        <v>64.004872963612456</v>
      </c>
      <c r="Y6513" s="7">
        <v>-12.561102025996192</v>
      </c>
      <c r="Z6513" s="7">
        <v>-11.937935086776077</v>
      </c>
      <c r="AA6513" s="7">
        <v>-11.296073139379359</v>
      </c>
      <c r="AB6513" s="7">
        <v>-10.634955333560741</v>
      </c>
      <c r="AC6513" s="7">
        <v>249.93023607004508</v>
      </c>
      <c r="AD6513" s="7">
        <v>-9.2526241133745923</v>
      </c>
      <c r="AE6513" s="7">
        <v>-8.53020283677583</v>
      </c>
      <c r="AF6513" s="7">
        <v>-7.7861089218791051</v>
      </c>
      <c r="AG6513" s="7">
        <v>-7.0196921895354771</v>
      </c>
      <c r="AH6513" s="7">
        <v>-6.2302829552215417</v>
      </c>
      <c r="AI6513" s="7">
        <v>-5.4171914438781874</v>
      </c>
      <c r="AJ6513" s="7">
        <v>-4.5797071871945336</v>
      </c>
      <c r="AK6513" s="7">
        <v>-3.71709840281037</v>
      </c>
      <c r="AL6513" s="7">
        <v>-2.8286113548946807</v>
      </c>
      <c r="AM6513" s="7">
        <v>-1.9134696955415214</v>
      </c>
      <c r="AN6513" s="7">
        <v>-0.970873786407767</v>
      </c>
    </row>
    <row r="6514" spans="16:40" x14ac:dyDescent="0.2">
      <c r="P6514" s="1">
        <v>6509</v>
      </c>
      <c r="Q6514" s="7">
        <v>21.801623646159161</v>
      </c>
      <c r="R6514" s="7">
        <v>142.18603546618593</v>
      </c>
      <c r="S6514" s="7">
        <v>-15.936916637247149</v>
      </c>
      <c r="T6514" s="7">
        <v>-15.415024136364567</v>
      </c>
      <c r="U6514" s="7">
        <v>-14.877474860455504</v>
      </c>
      <c r="V6514" s="7">
        <v>-14.323799106269169</v>
      </c>
      <c r="W6514" s="7">
        <v>-13.753513079457244</v>
      </c>
      <c r="X6514" s="7">
        <v>-13.166118471840962</v>
      </c>
      <c r="Y6514" s="7">
        <v>-12.561102025996192</v>
      </c>
      <c r="Z6514" s="7">
        <v>-11.937935086776077</v>
      </c>
      <c r="AA6514" s="7">
        <v>-11.296073139379359</v>
      </c>
      <c r="AB6514" s="7">
        <v>-10.634955333560741</v>
      </c>
      <c r="AC6514" s="7">
        <v>-9.9540039935675644</v>
      </c>
      <c r="AD6514" s="7">
        <v>-9.2526241133745923</v>
      </c>
      <c r="AE6514" s="7">
        <v>-8.53020283677583</v>
      </c>
      <c r="AF6514" s="7">
        <v>-7.7861089218791051</v>
      </c>
      <c r="AG6514" s="7">
        <v>-7.0196921895354771</v>
      </c>
      <c r="AH6514" s="7">
        <v>-6.2302829552215417</v>
      </c>
      <c r="AI6514" s="7">
        <v>-5.4171914438781874</v>
      </c>
      <c r="AJ6514" s="7">
        <v>-4.5797071871945336</v>
      </c>
      <c r="AK6514" s="7">
        <v>-3.71709840281037</v>
      </c>
      <c r="AL6514" s="7">
        <v>-2.8286113548946807</v>
      </c>
      <c r="AM6514" s="7">
        <v>-1.9134696955415214</v>
      </c>
      <c r="AN6514" s="7">
        <v>-0.970873786407767</v>
      </c>
    </row>
    <row r="6515" spans="16:40" x14ac:dyDescent="0.2">
      <c r="P6515" s="1">
        <v>6510</v>
      </c>
      <c r="Q6515" s="7">
        <v>-16.935542122016354</v>
      </c>
      <c r="R6515" s="7">
        <v>20.816691191101082</v>
      </c>
      <c r="S6515" s="7">
        <v>-15.936916637247149</v>
      </c>
      <c r="T6515" s="7">
        <v>-15.415024136364567</v>
      </c>
      <c r="U6515" s="7">
        <v>-14.877474860455504</v>
      </c>
      <c r="V6515" s="7">
        <v>-14.323799106269169</v>
      </c>
      <c r="W6515" s="7">
        <v>-13.753513079457244</v>
      </c>
      <c r="X6515" s="7">
        <v>-13.166118471840962</v>
      </c>
      <c r="Y6515" s="7">
        <v>102.95669880641563</v>
      </c>
      <c r="Z6515" s="7">
        <v>-11.937935086776077</v>
      </c>
      <c r="AA6515" s="7">
        <v>-11.296073139379359</v>
      </c>
      <c r="AB6515" s="7">
        <v>-10.634955333560741</v>
      </c>
      <c r="AC6515" s="7">
        <v>-9.9540039935675644</v>
      </c>
      <c r="AD6515" s="7">
        <v>-9.2526241133745923</v>
      </c>
      <c r="AE6515" s="7">
        <v>-8.53020283677583</v>
      </c>
      <c r="AF6515" s="7">
        <v>-7.7861089218791051</v>
      </c>
      <c r="AG6515" s="7">
        <v>-7.0196921895354771</v>
      </c>
      <c r="AH6515" s="7">
        <v>-6.2302829552215417</v>
      </c>
      <c r="AI6515" s="7">
        <v>-5.4171914438781874</v>
      </c>
      <c r="AJ6515" s="7">
        <v>-4.5797071871945336</v>
      </c>
      <c r="AK6515" s="7">
        <v>85.966547607475889</v>
      </c>
      <c r="AL6515" s="7">
        <v>-2.8286113548946807</v>
      </c>
      <c r="AM6515" s="7">
        <v>-1.9134696955415214</v>
      </c>
      <c r="AN6515" s="7">
        <v>-0.970873786407767</v>
      </c>
    </row>
    <row r="6516" spans="16:40" x14ac:dyDescent="0.2">
      <c r="P6516" s="1">
        <v>6511</v>
      </c>
      <c r="Q6516" s="7">
        <v>-16.935542122016354</v>
      </c>
      <c r="R6516" s="7">
        <v>-16.443608385676846</v>
      </c>
      <c r="S6516" s="7">
        <v>-15.936916637247149</v>
      </c>
      <c r="T6516" s="7">
        <v>-15.415024136364567</v>
      </c>
      <c r="U6516" s="7">
        <v>-14.877474860455504</v>
      </c>
      <c r="V6516" s="7">
        <v>-14.323799106269169</v>
      </c>
      <c r="W6516" s="7">
        <v>-13.753513079457244</v>
      </c>
      <c r="X6516" s="7">
        <v>-13.166118471840962</v>
      </c>
      <c r="Y6516" s="7">
        <v>-12.561102025996192</v>
      </c>
      <c r="Z6516" s="7">
        <v>-11.937935086776077</v>
      </c>
      <c r="AA6516" s="7">
        <v>34.117350438495777</v>
      </c>
      <c r="AB6516" s="7">
        <v>-10.634955333560741</v>
      </c>
      <c r="AC6516" s="7">
        <v>112.27440100134581</v>
      </c>
      <c r="AD6516" s="7">
        <v>-9.2526241133745923</v>
      </c>
      <c r="AE6516" s="7">
        <v>-8.53020283677583</v>
      </c>
      <c r="AF6516" s="7">
        <v>-7.7861089218791051</v>
      </c>
      <c r="AG6516" s="7">
        <v>-7.0196921895354771</v>
      </c>
      <c r="AH6516" s="7">
        <v>-6.2302829552215417</v>
      </c>
      <c r="AI6516" s="7">
        <v>-5.4171914438781874</v>
      </c>
      <c r="AJ6516" s="7">
        <v>-4.5797071871945336</v>
      </c>
      <c r="AK6516" s="7">
        <v>-3.71709840281037</v>
      </c>
      <c r="AL6516" s="7">
        <v>-2.8286113548946807</v>
      </c>
      <c r="AM6516" s="7">
        <v>-1.9134696955415214</v>
      </c>
      <c r="AN6516" s="7">
        <v>-0.970873786407767</v>
      </c>
    </row>
    <row r="6517" spans="16:40" x14ac:dyDescent="0.2">
      <c r="P6517" s="1">
        <v>6512</v>
      </c>
      <c r="Q6517" s="7">
        <v>66.041692666396031</v>
      </c>
      <c r="R6517" s="7">
        <v>-16.443608385676846</v>
      </c>
      <c r="S6517" s="7">
        <v>18.131020440056783</v>
      </c>
      <c r="T6517" s="7">
        <v>-15.415024136364567</v>
      </c>
      <c r="U6517" s="7">
        <v>-14.877474860455504</v>
      </c>
      <c r="V6517" s="7">
        <v>-14.323799106269169</v>
      </c>
      <c r="W6517" s="7">
        <v>-13.753513079457244</v>
      </c>
      <c r="X6517" s="7">
        <v>62.677624241930204</v>
      </c>
      <c r="Y6517" s="7">
        <v>-12.561102025996192</v>
      </c>
      <c r="Z6517" s="7">
        <v>112.43300804210254</v>
      </c>
      <c r="AA6517" s="7">
        <v>-11.296073139379359</v>
      </c>
      <c r="AB6517" s="7">
        <v>123.16076873411964</v>
      </c>
      <c r="AC6517" s="7">
        <v>-9.9540039935675644</v>
      </c>
      <c r="AD6517" s="7">
        <v>43.639991478750808</v>
      </c>
      <c r="AE6517" s="7">
        <v>-8.53020283677583</v>
      </c>
      <c r="AF6517" s="7">
        <v>92.234890727492115</v>
      </c>
      <c r="AG6517" s="7">
        <v>-7.0196921895354771</v>
      </c>
      <c r="AH6517" s="7">
        <v>38.102839792764918</v>
      </c>
      <c r="AI6517" s="7">
        <v>-5.4171914438781874</v>
      </c>
      <c r="AJ6517" s="7">
        <v>-4.5797071871945336</v>
      </c>
      <c r="AK6517" s="7">
        <v>-3.71709840281037</v>
      </c>
      <c r="AL6517" s="7">
        <v>-2.8286113548946807</v>
      </c>
      <c r="AM6517" s="7">
        <v>-1.9134696955415214</v>
      </c>
      <c r="AN6517" s="7">
        <v>-0.970873786407767</v>
      </c>
    </row>
    <row r="6518" spans="16:40" x14ac:dyDescent="0.2">
      <c r="P6518" s="1">
        <v>6513</v>
      </c>
      <c r="Q6518" s="7">
        <v>-16.935542122016354</v>
      </c>
      <c r="R6518" s="7">
        <v>-16.443608385676846</v>
      </c>
      <c r="S6518" s="7">
        <v>-15.936916637247149</v>
      </c>
      <c r="T6518" s="7">
        <v>-15.415024136364567</v>
      </c>
      <c r="U6518" s="7">
        <v>-14.877474860455504</v>
      </c>
      <c r="V6518" s="7">
        <v>80.688145607804159</v>
      </c>
      <c r="W6518" s="7">
        <v>-13.753513079457244</v>
      </c>
      <c r="X6518" s="7">
        <v>-13.166118471840962</v>
      </c>
      <c r="Y6518" s="7">
        <v>46.041837214485476</v>
      </c>
      <c r="Z6518" s="7">
        <v>-11.937935086776077</v>
      </c>
      <c r="AA6518" s="7">
        <v>-11.296073139379359</v>
      </c>
      <c r="AB6518" s="7">
        <v>-10.634955333560741</v>
      </c>
      <c r="AC6518" s="7">
        <v>-9.9540039935675644</v>
      </c>
      <c r="AD6518" s="7">
        <v>-9.2526241133745923</v>
      </c>
      <c r="AE6518" s="7">
        <v>-8.53020283677583</v>
      </c>
      <c r="AF6518" s="7">
        <v>163.50562065378992</v>
      </c>
      <c r="AG6518" s="7">
        <v>-7.0196921895354771</v>
      </c>
      <c r="AH6518" s="7">
        <v>-6.2302829552215417</v>
      </c>
      <c r="AI6518" s="7">
        <v>-5.4171914438781874</v>
      </c>
      <c r="AJ6518" s="7">
        <v>-4.5797071871945336</v>
      </c>
      <c r="AK6518" s="7">
        <v>-3.71709840281037</v>
      </c>
      <c r="AL6518" s="7">
        <v>-2.8286113548946807</v>
      </c>
      <c r="AM6518" s="7">
        <v>-1.9134696955415214</v>
      </c>
      <c r="AN6518" s="7">
        <v>-0.970873786407767</v>
      </c>
    </row>
    <row r="6519" spans="16:40" x14ac:dyDescent="0.2">
      <c r="P6519" s="1">
        <v>6514</v>
      </c>
      <c r="Q6519" s="7">
        <v>-16.935542122016354</v>
      </c>
      <c r="R6519" s="7">
        <v>77.654303275190557</v>
      </c>
      <c r="S6519" s="7">
        <v>22.501240440474373</v>
      </c>
      <c r="T6519" s="7">
        <v>-15.415024136364567</v>
      </c>
      <c r="U6519" s="7">
        <v>-14.877474860455504</v>
      </c>
      <c r="V6519" s="7">
        <v>196.94964930210449</v>
      </c>
      <c r="W6519" s="7">
        <v>28.774763464339518</v>
      </c>
      <c r="X6519" s="7">
        <v>-13.166118471840962</v>
      </c>
      <c r="Y6519" s="7">
        <v>-12.561102025996192</v>
      </c>
      <c r="Z6519" s="7">
        <v>14.541991354374307</v>
      </c>
      <c r="AA6519" s="7">
        <v>19.709445427092053</v>
      </c>
      <c r="AB6519" s="7">
        <v>-10.634955333560741</v>
      </c>
      <c r="AC6519" s="7">
        <v>-9.9540039935675644</v>
      </c>
      <c r="AD6519" s="7">
        <v>-9.2526241133745923</v>
      </c>
      <c r="AE6519" s="7">
        <v>47.978293970393928</v>
      </c>
      <c r="AF6519" s="7">
        <v>-7.7861089218791051</v>
      </c>
      <c r="AG6519" s="7">
        <v>31.577014674063243</v>
      </c>
      <c r="AH6519" s="7">
        <v>-6.2302829552215417</v>
      </c>
      <c r="AI6519" s="7">
        <v>-5.4171914438781874</v>
      </c>
      <c r="AJ6519" s="7">
        <v>-4.5797071871945336</v>
      </c>
      <c r="AK6519" s="7">
        <v>-3.71709840281037</v>
      </c>
      <c r="AL6519" s="7">
        <v>-2.8286113548946807</v>
      </c>
      <c r="AM6519" s="7">
        <v>-1.9134696955415214</v>
      </c>
      <c r="AN6519" s="7">
        <v>-0.970873786407767</v>
      </c>
    </row>
    <row r="6520" spans="16:40" x14ac:dyDescent="0.2">
      <c r="P6520" s="1">
        <v>6515</v>
      </c>
      <c r="Q6520" s="7">
        <v>66.862752422533745</v>
      </c>
      <c r="R6520" s="7">
        <v>-16.443608385676846</v>
      </c>
      <c r="S6520" s="7">
        <v>52.132729848960849</v>
      </c>
      <c r="T6520" s="7">
        <v>-15.415024136364567</v>
      </c>
      <c r="U6520" s="7">
        <v>-14.877474860455504</v>
      </c>
      <c r="V6520" s="7">
        <v>-14.323799106269169</v>
      </c>
      <c r="W6520" s="7">
        <v>55.833212525282462</v>
      </c>
      <c r="X6520" s="7">
        <v>-13.166118471840962</v>
      </c>
      <c r="Y6520" s="7">
        <v>-12.561102025996192</v>
      </c>
      <c r="Z6520" s="7">
        <v>-11.937935086776077</v>
      </c>
      <c r="AA6520" s="7">
        <v>53.762976980661598</v>
      </c>
      <c r="AB6520" s="7">
        <v>-10.634955333560741</v>
      </c>
      <c r="AC6520" s="7">
        <v>-9.9540039935675644</v>
      </c>
      <c r="AD6520" s="7">
        <v>-9.2526241133745923</v>
      </c>
      <c r="AE6520" s="7">
        <v>-8.53020283677583</v>
      </c>
      <c r="AF6520" s="7">
        <v>-7.7861089218791051</v>
      </c>
      <c r="AG6520" s="7">
        <v>-7.0196921895354771</v>
      </c>
      <c r="AH6520" s="7">
        <v>-6.2302829552215417</v>
      </c>
      <c r="AI6520" s="7">
        <v>-5.4171914438781874</v>
      </c>
      <c r="AJ6520" s="7">
        <v>-4.5797071871945336</v>
      </c>
      <c r="AK6520" s="7">
        <v>-3.71709840281037</v>
      </c>
      <c r="AL6520" s="7">
        <v>-2.8286113548946807</v>
      </c>
      <c r="AM6520" s="7">
        <v>-1.9134696955415214</v>
      </c>
      <c r="AN6520" s="7">
        <v>-0.970873786407767</v>
      </c>
    </row>
    <row r="6521" spans="16:40" x14ac:dyDescent="0.2">
      <c r="P6521" s="1">
        <v>6516</v>
      </c>
      <c r="Q6521" s="7">
        <v>40.124532896813641</v>
      </c>
      <c r="R6521" s="7">
        <v>24.37082465582046</v>
      </c>
      <c r="S6521" s="7">
        <v>49.376480645578503</v>
      </c>
      <c r="T6521" s="7">
        <v>-15.415024136364567</v>
      </c>
      <c r="U6521" s="7">
        <v>23.628463201764873</v>
      </c>
      <c r="V6521" s="7">
        <v>-14.323799106269169</v>
      </c>
      <c r="W6521" s="7">
        <v>-13.753513079457244</v>
      </c>
      <c r="X6521" s="7">
        <v>-13.166118471840962</v>
      </c>
      <c r="Y6521" s="7">
        <v>-12.561102025996192</v>
      </c>
      <c r="Z6521" s="7">
        <v>-11.937935086776077</v>
      </c>
      <c r="AA6521" s="7">
        <v>-11.296073139379359</v>
      </c>
      <c r="AB6521" s="7">
        <v>-10.634955333560741</v>
      </c>
      <c r="AC6521" s="7">
        <v>61.80872850872408</v>
      </c>
      <c r="AD6521" s="7">
        <v>-9.2526241133745923</v>
      </c>
      <c r="AE6521" s="7">
        <v>-8.53020283677583</v>
      </c>
      <c r="AF6521" s="7">
        <v>-7.7861089218791051</v>
      </c>
      <c r="AG6521" s="7">
        <v>-7.0196921895354771</v>
      </c>
      <c r="AH6521" s="7">
        <v>-6.2302829552215417</v>
      </c>
      <c r="AI6521" s="7">
        <v>-5.4171914438781874</v>
      </c>
      <c r="AJ6521" s="7">
        <v>-4.5797071871945336</v>
      </c>
      <c r="AK6521" s="7">
        <v>-3.71709840281037</v>
      </c>
      <c r="AL6521" s="7">
        <v>-2.8286113548946807</v>
      </c>
      <c r="AM6521" s="7">
        <v>-1.9134696955415214</v>
      </c>
      <c r="AN6521" s="7">
        <v>-0.970873786407767</v>
      </c>
    </row>
    <row r="6522" spans="16:40" x14ac:dyDescent="0.2">
      <c r="P6522" s="1">
        <v>6517</v>
      </c>
      <c r="Q6522" s="7">
        <v>-16.935542122016354</v>
      </c>
      <c r="R6522" s="7">
        <v>-16.443608385676846</v>
      </c>
      <c r="S6522" s="7">
        <v>120.17382219631132</v>
      </c>
      <c r="T6522" s="7">
        <v>-15.415024136364567</v>
      </c>
      <c r="U6522" s="7">
        <v>-14.877474860455504</v>
      </c>
      <c r="V6522" s="7">
        <v>-14.323799106269169</v>
      </c>
      <c r="W6522" s="7">
        <v>144.65959861345476</v>
      </c>
      <c r="X6522" s="7">
        <v>157.20565582262006</v>
      </c>
      <c r="Y6522" s="7">
        <v>-12.561102025996192</v>
      </c>
      <c r="Z6522" s="7">
        <v>-11.937935086776077</v>
      </c>
      <c r="AA6522" s="7">
        <v>-11.296073139379359</v>
      </c>
      <c r="AB6522" s="7">
        <v>19.22076591156679</v>
      </c>
      <c r="AC6522" s="7">
        <v>-9.9540039935675644</v>
      </c>
      <c r="AD6522" s="7">
        <v>-9.2526241133745923</v>
      </c>
      <c r="AE6522" s="7">
        <v>-8.53020283677583</v>
      </c>
      <c r="AF6522" s="7">
        <v>-7.7861089218791051</v>
      </c>
      <c r="AG6522" s="7">
        <v>-7.0196921895354771</v>
      </c>
      <c r="AH6522" s="7">
        <v>-6.2302829552215417</v>
      </c>
      <c r="AI6522" s="7">
        <v>-5.4171914438781874</v>
      </c>
      <c r="AJ6522" s="7">
        <v>-4.5797071871945336</v>
      </c>
      <c r="AK6522" s="7">
        <v>-3.71709840281037</v>
      </c>
      <c r="AL6522" s="7">
        <v>-2.8286113548946807</v>
      </c>
      <c r="AM6522" s="7">
        <v>-1.9134696955415214</v>
      </c>
      <c r="AN6522" s="7">
        <v>-0.970873786407767</v>
      </c>
    </row>
    <row r="6523" spans="16:40" x14ac:dyDescent="0.2">
      <c r="P6523" s="1">
        <v>6518</v>
      </c>
      <c r="Q6523" s="7">
        <v>-16.935542122016354</v>
      </c>
      <c r="R6523" s="7">
        <v>18.06670282595659</v>
      </c>
      <c r="S6523" s="7">
        <v>19.018261353413301</v>
      </c>
      <c r="T6523" s="7">
        <v>-15.415024136364567</v>
      </c>
      <c r="U6523" s="7">
        <v>62.871535172975406</v>
      </c>
      <c r="V6523" s="7">
        <v>-14.323799106269169</v>
      </c>
      <c r="W6523" s="7">
        <v>-13.753513079457244</v>
      </c>
      <c r="X6523" s="7">
        <v>23.746508745850566</v>
      </c>
      <c r="Y6523" s="7">
        <v>140.90096122483561</v>
      </c>
      <c r="Z6523" s="7">
        <v>-11.937935086776077</v>
      </c>
      <c r="AA6523" s="7">
        <v>-11.296073139379359</v>
      </c>
      <c r="AB6523" s="7">
        <v>-10.634955333560741</v>
      </c>
      <c r="AC6523" s="7">
        <v>-9.9540039935675644</v>
      </c>
      <c r="AD6523" s="7">
        <v>-9.2526241133745923</v>
      </c>
      <c r="AE6523" s="7">
        <v>-8.53020283677583</v>
      </c>
      <c r="AF6523" s="7">
        <v>-7.7861089218791051</v>
      </c>
      <c r="AG6523" s="7">
        <v>-7.0196921895354771</v>
      </c>
      <c r="AH6523" s="7">
        <v>-6.2302829552215417</v>
      </c>
      <c r="AI6523" s="7">
        <v>-5.4171914438781874</v>
      </c>
      <c r="AJ6523" s="7">
        <v>-4.5797071871945336</v>
      </c>
      <c r="AK6523" s="7">
        <v>-3.71709840281037</v>
      </c>
      <c r="AL6523" s="7">
        <v>-2.8286113548946807</v>
      </c>
      <c r="AM6523" s="7">
        <v>-1.9134696955415214</v>
      </c>
      <c r="AN6523" s="7">
        <v>-0.970873786407767</v>
      </c>
    </row>
    <row r="6524" spans="16:40" x14ac:dyDescent="0.2">
      <c r="P6524" s="1">
        <v>6519</v>
      </c>
      <c r="Q6524" s="7">
        <v>66.777851478233558</v>
      </c>
      <c r="R6524" s="7">
        <v>-16.443608385676846</v>
      </c>
      <c r="S6524" s="7">
        <v>19.525567669288886</v>
      </c>
      <c r="T6524" s="7">
        <v>-15.415024136364567</v>
      </c>
      <c r="U6524" s="7">
        <v>-14.877474860455504</v>
      </c>
      <c r="V6524" s="7">
        <v>-14.323799106269169</v>
      </c>
      <c r="W6524" s="7">
        <v>-13.753513079457244</v>
      </c>
      <c r="X6524" s="7">
        <v>-13.166118471840962</v>
      </c>
      <c r="Y6524" s="7">
        <v>46.927093461073866</v>
      </c>
      <c r="Z6524" s="7">
        <v>-11.937935086776077</v>
      </c>
      <c r="AA6524" s="7">
        <v>-11.296073139379359</v>
      </c>
      <c r="AB6524" s="7">
        <v>-10.634955333560741</v>
      </c>
      <c r="AC6524" s="7">
        <v>-9.9540039935675644</v>
      </c>
      <c r="AD6524" s="7">
        <v>-9.2526241133745923</v>
      </c>
      <c r="AE6524" s="7">
        <v>-8.53020283677583</v>
      </c>
      <c r="AF6524" s="7">
        <v>-7.7861089218791051</v>
      </c>
      <c r="AG6524" s="7">
        <v>-7.0196921895354771</v>
      </c>
      <c r="AH6524" s="7">
        <v>-6.2302829552215417</v>
      </c>
      <c r="AI6524" s="7">
        <v>-5.4171914438781874</v>
      </c>
      <c r="AJ6524" s="7">
        <v>-4.5797071871945336</v>
      </c>
      <c r="AK6524" s="7">
        <v>-3.71709840281037</v>
      </c>
      <c r="AL6524" s="7">
        <v>-2.8286113548946807</v>
      </c>
      <c r="AM6524" s="7">
        <v>-1.9134696955415214</v>
      </c>
      <c r="AN6524" s="7">
        <v>-0.970873786407767</v>
      </c>
    </row>
    <row r="6525" spans="16:40" x14ac:dyDescent="0.2">
      <c r="P6525" s="1">
        <v>6520</v>
      </c>
      <c r="Q6525" s="7">
        <v>130.42398268992164</v>
      </c>
      <c r="R6525" s="7">
        <v>-16.443608385676846</v>
      </c>
      <c r="S6525" s="7">
        <v>-15.936916637247149</v>
      </c>
      <c r="T6525" s="7">
        <v>-15.415024136364567</v>
      </c>
      <c r="U6525" s="7">
        <v>-14.877474860455504</v>
      </c>
      <c r="V6525" s="7">
        <v>-14.323799106269169</v>
      </c>
      <c r="W6525" s="7">
        <v>-13.753513079457244</v>
      </c>
      <c r="X6525" s="7">
        <v>-13.166118471840962</v>
      </c>
      <c r="Y6525" s="7">
        <v>-12.561102025996192</v>
      </c>
      <c r="Z6525" s="7">
        <v>-11.937935086776077</v>
      </c>
      <c r="AA6525" s="7">
        <v>-11.296073139379359</v>
      </c>
      <c r="AB6525" s="7">
        <v>-10.634955333560741</v>
      </c>
      <c r="AC6525" s="7">
        <v>-9.9540039935675644</v>
      </c>
      <c r="AD6525" s="7">
        <v>21.338922577373584</v>
      </c>
      <c r="AE6525" s="7">
        <v>88.573525504869764</v>
      </c>
      <c r="AF6525" s="7">
        <v>-7.7861089218791051</v>
      </c>
      <c r="AG6525" s="7">
        <v>-7.0196921895354771</v>
      </c>
      <c r="AH6525" s="7">
        <v>-6.2302829552215417</v>
      </c>
      <c r="AI6525" s="7">
        <v>-5.4171914438781874</v>
      </c>
      <c r="AJ6525" s="7">
        <v>-4.5797071871945336</v>
      </c>
      <c r="AK6525" s="7">
        <v>-3.71709840281037</v>
      </c>
      <c r="AL6525" s="7">
        <v>-2.8286113548946807</v>
      </c>
      <c r="AM6525" s="7">
        <v>-1.9134696955415214</v>
      </c>
      <c r="AN6525" s="7">
        <v>-0.970873786407767</v>
      </c>
    </row>
    <row r="6526" spans="16:40" x14ac:dyDescent="0.2">
      <c r="P6526" s="1">
        <v>6521</v>
      </c>
      <c r="Q6526" s="7">
        <v>107.67994027848893</v>
      </c>
      <c r="R6526" s="7">
        <v>93.219246968845823</v>
      </c>
      <c r="S6526" s="7">
        <v>86.485527688497712</v>
      </c>
      <c r="T6526" s="7">
        <v>-15.415024136364567</v>
      </c>
      <c r="U6526" s="7">
        <v>98.490798274341088</v>
      </c>
      <c r="V6526" s="7">
        <v>-14.323799106269169</v>
      </c>
      <c r="W6526" s="7">
        <v>-13.753513079457244</v>
      </c>
      <c r="X6526" s="7">
        <v>43.713867245181532</v>
      </c>
      <c r="Y6526" s="7">
        <v>-12.561102025996192</v>
      </c>
      <c r="Z6526" s="7">
        <v>-11.937935086776077</v>
      </c>
      <c r="AA6526" s="7">
        <v>-11.296073139379359</v>
      </c>
      <c r="AB6526" s="7">
        <v>-10.634955333560741</v>
      </c>
      <c r="AC6526" s="7">
        <v>-9.9540039935675644</v>
      </c>
      <c r="AD6526" s="7">
        <v>-9.2526241133745923</v>
      </c>
      <c r="AE6526" s="7">
        <v>-8.53020283677583</v>
      </c>
      <c r="AF6526" s="7">
        <v>175.94015035635485</v>
      </c>
      <c r="AG6526" s="7">
        <v>-7.0196921895354771</v>
      </c>
      <c r="AH6526" s="7">
        <v>-6.2302829552215417</v>
      </c>
      <c r="AI6526" s="7">
        <v>-5.4171914438781874</v>
      </c>
      <c r="AJ6526" s="7">
        <v>-4.5797071871945336</v>
      </c>
      <c r="AK6526" s="7">
        <v>-3.71709840281037</v>
      </c>
      <c r="AL6526" s="7">
        <v>-2.8286113548946807</v>
      </c>
      <c r="AM6526" s="7">
        <v>-1.9134696955415214</v>
      </c>
      <c r="AN6526" s="7">
        <v>-0.970873786407767</v>
      </c>
    </row>
    <row r="6527" spans="16:40" x14ac:dyDescent="0.2">
      <c r="P6527" s="1">
        <v>6522</v>
      </c>
      <c r="Q6527" s="7">
        <v>-16.935542122016354</v>
      </c>
      <c r="R6527" s="7">
        <v>24.834445315789999</v>
      </c>
      <c r="S6527" s="7">
        <v>-15.936916637247149</v>
      </c>
      <c r="T6527" s="7">
        <v>-15.415024136364567</v>
      </c>
      <c r="U6527" s="7">
        <v>30.282776809875482</v>
      </c>
      <c r="V6527" s="7">
        <v>144.73418512205134</v>
      </c>
      <c r="W6527" s="7">
        <v>-13.753513079457244</v>
      </c>
      <c r="X6527" s="7">
        <v>-13.166118471840962</v>
      </c>
      <c r="Y6527" s="7">
        <v>-12.561102025996192</v>
      </c>
      <c r="Z6527" s="7">
        <v>-11.937935086776077</v>
      </c>
      <c r="AA6527" s="7">
        <v>-11.296073139379359</v>
      </c>
      <c r="AB6527" s="7">
        <v>-10.634955333560741</v>
      </c>
      <c r="AC6527" s="7">
        <v>-9.9540039935675644</v>
      </c>
      <c r="AD6527" s="7">
        <v>-9.2526241133745923</v>
      </c>
      <c r="AE6527" s="7">
        <v>-8.53020283677583</v>
      </c>
      <c r="AF6527" s="7">
        <v>-7.7861089218791051</v>
      </c>
      <c r="AG6527" s="7">
        <v>-7.0196921895354771</v>
      </c>
      <c r="AH6527" s="7">
        <v>-6.2302829552215417</v>
      </c>
      <c r="AI6527" s="7">
        <v>31.707918975223169</v>
      </c>
      <c r="AJ6527" s="7">
        <v>-4.5797071871945336</v>
      </c>
      <c r="AK6527" s="7">
        <v>-3.71709840281037</v>
      </c>
      <c r="AL6527" s="7">
        <v>-2.8286113548946807</v>
      </c>
      <c r="AM6527" s="7">
        <v>-1.9134696955415214</v>
      </c>
      <c r="AN6527" s="7">
        <v>-0.970873786407767</v>
      </c>
    </row>
    <row r="6528" spans="16:40" x14ac:dyDescent="0.2">
      <c r="P6528" s="1">
        <v>6523</v>
      </c>
      <c r="Q6528" s="7">
        <v>-16.935542122016354</v>
      </c>
      <c r="R6528" s="7">
        <v>-16.443608385676846</v>
      </c>
      <c r="S6528" s="7">
        <v>-15.936916637247149</v>
      </c>
      <c r="T6528" s="7">
        <v>24.340264487189568</v>
      </c>
      <c r="U6528" s="7">
        <v>9.5514841340995655</v>
      </c>
      <c r="V6528" s="7">
        <v>48.950453190154697</v>
      </c>
      <c r="W6528" s="7">
        <v>-13.753513079457244</v>
      </c>
      <c r="X6528" s="7">
        <v>-13.166118471840962</v>
      </c>
      <c r="Y6528" s="7">
        <v>-12.561102025996192</v>
      </c>
      <c r="Z6528" s="7">
        <v>-11.937935086776077</v>
      </c>
      <c r="AA6528" s="7">
        <v>-11.296073139379359</v>
      </c>
      <c r="AB6528" s="7">
        <v>-10.634955333560741</v>
      </c>
      <c r="AC6528" s="7">
        <v>-9.9540039935675644</v>
      </c>
      <c r="AD6528" s="7">
        <v>29.38310525653198</v>
      </c>
      <c r="AE6528" s="7">
        <v>-8.53020283677583</v>
      </c>
      <c r="AF6528" s="7">
        <v>-7.7861089218791051</v>
      </c>
      <c r="AG6528" s="7">
        <v>-7.0196921895354771</v>
      </c>
      <c r="AH6528" s="7">
        <v>-6.2302829552215417</v>
      </c>
      <c r="AI6528" s="7">
        <v>-5.4171914438781874</v>
      </c>
      <c r="AJ6528" s="7">
        <v>-4.5797071871945336</v>
      </c>
      <c r="AK6528" s="7">
        <v>-3.71709840281037</v>
      </c>
      <c r="AL6528" s="7">
        <v>-2.8286113548946807</v>
      </c>
      <c r="AM6528" s="7">
        <v>-1.9134696955415214</v>
      </c>
      <c r="AN6528" s="7">
        <v>-0.970873786407767</v>
      </c>
    </row>
    <row r="6529" spans="16:40" x14ac:dyDescent="0.2">
      <c r="P6529" s="1">
        <v>6524</v>
      </c>
      <c r="Q6529" s="7">
        <v>-16.935542122016354</v>
      </c>
      <c r="R6529" s="7">
        <v>80.17012104435085</v>
      </c>
      <c r="S6529" s="7">
        <v>-15.936916637247149</v>
      </c>
      <c r="T6529" s="7">
        <v>-15.415024136364567</v>
      </c>
      <c r="U6529" s="7">
        <v>-14.877474860455504</v>
      </c>
      <c r="V6529" s="7">
        <v>-14.323799106269169</v>
      </c>
      <c r="W6529" s="7">
        <v>-13.753513079457244</v>
      </c>
      <c r="X6529" s="7">
        <v>-13.166118471840962</v>
      </c>
      <c r="Y6529" s="7">
        <v>48.87002818995613</v>
      </c>
      <c r="Z6529" s="7">
        <v>-11.937935086776077</v>
      </c>
      <c r="AA6529" s="7">
        <v>-11.296073139379359</v>
      </c>
      <c r="AB6529" s="7">
        <v>-10.634955333560741</v>
      </c>
      <c r="AC6529" s="7">
        <v>-9.9540039935675644</v>
      </c>
      <c r="AD6529" s="7">
        <v>-9.2526241133745923</v>
      </c>
      <c r="AE6529" s="7">
        <v>-8.53020283677583</v>
      </c>
      <c r="AF6529" s="7">
        <v>-7.7861089218791051</v>
      </c>
      <c r="AG6529" s="7">
        <v>-7.0196921895354771</v>
      </c>
      <c r="AH6529" s="7">
        <v>-6.2302829552215417</v>
      </c>
      <c r="AI6529" s="7">
        <v>-5.4171914438781874</v>
      </c>
      <c r="AJ6529" s="7">
        <v>-4.5797071871945336</v>
      </c>
      <c r="AK6529" s="7">
        <v>29.316342245789166</v>
      </c>
      <c r="AL6529" s="7">
        <v>-2.8286113548946807</v>
      </c>
      <c r="AM6529" s="7">
        <v>-1.9134696955415214</v>
      </c>
      <c r="AN6529" s="7">
        <v>-0.970873786407767</v>
      </c>
    </row>
    <row r="6530" spans="16:40" x14ac:dyDescent="0.2">
      <c r="P6530" s="1">
        <v>6525</v>
      </c>
      <c r="Q6530" s="7">
        <v>22.559007093932337</v>
      </c>
      <c r="R6530" s="7">
        <v>126.93436280771893</v>
      </c>
      <c r="S6530" s="7">
        <v>-15.936916637247149</v>
      </c>
      <c r="T6530" s="7">
        <v>-15.415024136364567</v>
      </c>
      <c r="U6530" s="7">
        <v>-14.877474860455504</v>
      </c>
      <c r="V6530" s="7">
        <v>-14.323799106269169</v>
      </c>
      <c r="W6530" s="7">
        <v>-13.753513079457244</v>
      </c>
      <c r="X6530" s="7">
        <v>-13.166118471840962</v>
      </c>
      <c r="Y6530" s="7">
        <v>-12.561102025996192</v>
      </c>
      <c r="Z6530" s="7">
        <v>-11.937935086776077</v>
      </c>
      <c r="AA6530" s="7">
        <v>-11.296073139379359</v>
      </c>
      <c r="AB6530" s="7">
        <v>-10.634955333560741</v>
      </c>
      <c r="AC6530" s="7">
        <v>-9.9540039935675644</v>
      </c>
      <c r="AD6530" s="7">
        <v>-9.2526241133745923</v>
      </c>
      <c r="AE6530" s="7">
        <v>-8.53020283677583</v>
      </c>
      <c r="AF6530" s="7">
        <v>-7.7861089218791051</v>
      </c>
      <c r="AG6530" s="7">
        <v>-7.0196921895354771</v>
      </c>
      <c r="AH6530" s="7">
        <v>-6.2302829552215417</v>
      </c>
      <c r="AI6530" s="7">
        <v>-5.4171914438781874</v>
      </c>
      <c r="AJ6530" s="7">
        <v>-4.5797071871945336</v>
      </c>
      <c r="AK6530" s="7">
        <v>-3.71709840281037</v>
      </c>
      <c r="AL6530" s="7">
        <v>-2.8286113548946807</v>
      </c>
      <c r="AM6530" s="7">
        <v>-1.9134696955415214</v>
      </c>
      <c r="AN6530" s="7">
        <v>-0.970873786407767</v>
      </c>
    </row>
    <row r="6531" spans="16:40" x14ac:dyDescent="0.2">
      <c r="P6531" s="1">
        <v>6526</v>
      </c>
      <c r="Q6531" s="7">
        <v>-16.935542122016354</v>
      </c>
      <c r="R6531" s="7">
        <v>81.047357039362993</v>
      </c>
      <c r="S6531" s="7">
        <v>-15.936916637247149</v>
      </c>
      <c r="T6531" s="7">
        <v>-15.415024136364567</v>
      </c>
      <c r="U6531" s="7">
        <v>-14.877474860455504</v>
      </c>
      <c r="V6531" s="7">
        <v>-14.323799106269169</v>
      </c>
      <c r="W6531" s="7">
        <v>-13.753513079457244</v>
      </c>
      <c r="X6531" s="7">
        <v>-13.166118471840962</v>
      </c>
      <c r="Y6531" s="7">
        <v>-12.561102025996192</v>
      </c>
      <c r="Z6531" s="7">
        <v>-11.937935086776077</v>
      </c>
      <c r="AA6531" s="7">
        <v>-11.296073139379359</v>
      </c>
      <c r="AB6531" s="7">
        <v>-10.634955333560741</v>
      </c>
      <c r="AC6531" s="7">
        <v>-9.9540039935675644</v>
      </c>
      <c r="AD6531" s="7">
        <v>-9.2526241133745923</v>
      </c>
      <c r="AE6531" s="7">
        <v>-8.53020283677583</v>
      </c>
      <c r="AF6531" s="7">
        <v>-7.7861089218791051</v>
      </c>
      <c r="AG6531" s="7">
        <v>-7.0196921895354771</v>
      </c>
      <c r="AH6531" s="7">
        <v>-6.2302829552215417</v>
      </c>
      <c r="AI6531" s="7">
        <v>-5.4171914438781874</v>
      </c>
      <c r="AJ6531" s="7">
        <v>85.283276302699718</v>
      </c>
      <c r="AK6531" s="7">
        <v>-3.71709840281037</v>
      </c>
      <c r="AL6531" s="7">
        <v>-2.8286113548946807</v>
      </c>
      <c r="AM6531" s="7">
        <v>-1.9134696955415214</v>
      </c>
      <c r="AN6531" s="7">
        <v>-0.970873786407767</v>
      </c>
    </row>
    <row r="6532" spans="16:40" x14ac:dyDescent="0.2">
      <c r="P6532" s="1">
        <v>6527</v>
      </c>
      <c r="Q6532" s="7">
        <v>148.88582027688324</v>
      </c>
      <c r="R6532" s="7">
        <v>-16.443608385676846</v>
      </c>
      <c r="S6532" s="7">
        <v>-15.936916637247149</v>
      </c>
      <c r="T6532" s="7">
        <v>-15.415024136364567</v>
      </c>
      <c r="U6532" s="7">
        <v>35.820341931652692</v>
      </c>
      <c r="V6532" s="7">
        <v>15.818859001397621</v>
      </c>
      <c r="W6532" s="7">
        <v>-13.753513079457244</v>
      </c>
      <c r="X6532" s="7">
        <v>-13.166118471840962</v>
      </c>
      <c r="Y6532" s="7">
        <v>-12.561102025996192</v>
      </c>
      <c r="Z6532" s="7">
        <v>-11.937935086776077</v>
      </c>
      <c r="AA6532" s="7">
        <v>-11.296073139379359</v>
      </c>
      <c r="AB6532" s="7">
        <v>-10.634955333560741</v>
      </c>
      <c r="AC6532" s="7">
        <v>-9.9540039935675644</v>
      </c>
      <c r="AD6532" s="7">
        <v>-9.2526241133745923</v>
      </c>
      <c r="AE6532" s="7">
        <v>-8.53020283677583</v>
      </c>
      <c r="AF6532" s="7">
        <v>-7.7861089218791051</v>
      </c>
      <c r="AG6532" s="7">
        <v>-7.0196921895354771</v>
      </c>
      <c r="AH6532" s="7">
        <v>-6.2302829552215417</v>
      </c>
      <c r="AI6532" s="7">
        <v>-5.4171914438781874</v>
      </c>
      <c r="AJ6532" s="7">
        <v>-4.5797071871945336</v>
      </c>
      <c r="AK6532" s="7">
        <v>-3.71709840281037</v>
      </c>
      <c r="AL6532" s="7">
        <v>-2.8286113548946807</v>
      </c>
      <c r="AM6532" s="7">
        <v>-1.9134696955415214</v>
      </c>
      <c r="AN6532" s="7">
        <v>-0.970873786407767</v>
      </c>
    </row>
    <row r="6533" spans="16:40" x14ac:dyDescent="0.2">
      <c r="P6533" s="1">
        <v>6528</v>
      </c>
      <c r="Q6533" s="7">
        <v>-16.935542122016354</v>
      </c>
      <c r="R6533" s="7">
        <v>-16.443608385676846</v>
      </c>
      <c r="S6533" s="7">
        <v>42.485373611866152</v>
      </c>
      <c r="T6533" s="7">
        <v>-15.415024136364567</v>
      </c>
      <c r="U6533" s="7">
        <v>12.09759418009738</v>
      </c>
      <c r="V6533" s="7">
        <v>-14.323799106269169</v>
      </c>
      <c r="W6533" s="7">
        <v>-13.753513079457244</v>
      </c>
      <c r="X6533" s="7">
        <v>-13.166118471840962</v>
      </c>
      <c r="Y6533" s="7">
        <v>-12.561102025996192</v>
      </c>
      <c r="Z6533" s="7">
        <v>44.600346808330094</v>
      </c>
      <c r="AA6533" s="7">
        <v>-11.296073139379359</v>
      </c>
      <c r="AB6533" s="7">
        <v>-10.634955333560741</v>
      </c>
      <c r="AC6533" s="7">
        <v>214.55911116839309</v>
      </c>
      <c r="AD6533" s="7">
        <v>-9.2526241133745923</v>
      </c>
      <c r="AE6533" s="7">
        <v>-8.53020283677583</v>
      </c>
      <c r="AF6533" s="7">
        <v>-7.7861089218791051</v>
      </c>
      <c r="AG6533" s="7">
        <v>-7.0196921895354771</v>
      </c>
      <c r="AH6533" s="7">
        <v>-6.2302829552215417</v>
      </c>
      <c r="AI6533" s="7">
        <v>-5.4171914438781874</v>
      </c>
      <c r="AJ6533" s="7">
        <v>-4.5797071871945336</v>
      </c>
      <c r="AK6533" s="7">
        <v>-3.71709840281037</v>
      </c>
      <c r="AL6533" s="7">
        <v>-2.8286113548946807</v>
      </c>
      <c r="AM6533" s="7">
        <v>-1.9134696955415214</v>
      </c>
      <c r="AN6533" s="7">
        <v>-0.970873786407767</v>
      </c>
    </row>
    <row r="6534" spans="16:40" x14ac:dyDescent="0.2">
      <c r="P6534" s="1">
        <v>6529</v>
      </c>
      <c r="Q6534" s="7">
        <v>-16.935542122016354</v>
      </c>
      <c r="R6534" s="7">
        <v>64.212165676585855</v>
      </c>
      <c r="S6534" s="7">
        <v>-15.936916637247149</v>
      </c>
      <c r="T6534" s="7">
        <v>101.21923271137469</v>
      </c>
      <c r="U6534" s="7">
        <v>-14.877474860455504</v>
      </c>
      <c r="V6534" s="7">
        <v>-14.323799106269169</v>
      </c>
      <c r="W6534" s="7">
        <v>35.553288622336389</v>
      </c>
      <c r="X6534" s="7">
        <v>-13.166118471840962</v>
      </c>
      <c r="Y6534" s="7">
        <v>-12.561102025996192</v>
      </c>
      <c r="Z6534" s="7">
        <v>-11.937935086776077</v>
      </c>
      <c r="AA6534" s="7">
        <v>-11.296073139379359</v>
      </c>
      <c r="AB6534" s="7">
        <v>-10.634955333560741</v>
      </c>
      <c r="AC6534" s="7">
        <v>-9.9540039935675644</v>
      </c>
      <c r="AD6534" s="7">
        <v>-9.2526241133745923</v>
      </c>
      <c r="AE6534" s="7">
        <v>-8.53020283677583</v>
      </c>
      <c r="AF6534" s="7">
        <v>-7.7861089218791051</v>
      </c>
      <c r="AG6534" s="7">
        <v>47.603103253159567</v>
      </c>
      <c r="AH6534" s="7">
        <v>-6.2302829552215417</v>
      </c>
      <c r="AI6534" s="7">
        <v>-5.4171914438781874</v>
      </c>
      <c r="AJ6534" s="7">
        <v>-4.5797071871945336</v>
      </c>
      <c r="AK6534" s="7">
        <v>-3.71709840281037</v>
      </c>
      <c r="AL6534" s="7">
        <v>-2.8286113548946807</v>
      </c>
      <c r="AM6534" s="7">
        <v>-1.9134696955415214</v>
      </c>
      <c r="AN6534" s="7">
        <v>-0.970873786407767</v>
      </c>
    </row>
    <row r="6535" spans="16:40" x14ac:dyDescent="0.2">
      <c r="P6535" s="1">
        <v>6530</v>
      </c>
      <c r="Q6535" s="7">
        <v>-16.935542122016354</v>
      </c>
      <c r="R6535" s="7">
        <v>-16.443608385676846</v>
      </c>
      <c r="S6535" s="7">
        <v>44.475646441514449</v>
      </c>
      <c r="T6535" s="7">
        <v>-15.415024136364567</v>
      </c>
      <c r="U6535" s="7">
        <v>-14.877474860455504</v>
      </c>
      <c r="V6535" s="7">
        <v>-14.323799106269169</v>
      </c>
      <c r="W6535" s="7">
        <v>-13.753513079457244</v>
      </c>
      <c r="X6535" s="7">
        <v>21.987042044656814</v>
      </c>
      <c r="Y6535" s="7">
        <v>16.528778895855314</v>
      </c>
      <c r="Z6535" s="7">
        <v>-11.937935086776077</v>
      </c>
      <c r="AA6535" s="7">
        <v>118.63409277878094</v>
      </c>
      <c r="AB6535" s="7">
        <v>-10.634955333560741</v>
      </c>
      <c r="AC6535" s="7">
        <v>-9.9540039935675644</v>
      </c>
      <c r="AD6535" s="7">
        <v>-9.2526241133745923</v>
      </c>
      <c r="AE6535" s="7">
        <v>-8.53020283677583</v>
      </c>
      <c r="AF6535" s="7">
        <v>98.305643432017689</v>
      </c>
      <c r="AG6535" s="7">
        <v>-7.0196921895354771</v>
      </c>
      <c r="AH6535" s="7">
        <v>-6.2302829552215417</v>
      </c>
      <c r="AI6535" s="7">
        <v>-5.4171914438781874</v>
      </c>
      <c r="AJ6535" s="7">
        <v>-4.5797071871945336</v>
      </c>
      <c r="AK6535" s="7">
        <v>-3.71709840281037</v>
      </c>
      <c r="AL6535" s="7">
        <v>-2.8286113548946807</v>
      </c>
      <c r="AM6535" s="7">
        <v>-1.9134696955415214</v>
      </c>
      <c r="AN6535" s="7">
        <v>-0.970873786407767</v>
      </c>
    </row>
    <row r="6536" spans="16:40" x14ac:dyDescent="0.2">
      <c r="P6536" s="1">
        <v>6531</v>
      </c>
      <c r="Q6536" s="7">
        <v>-16.935542122016354</v>
      </c>
      <c r="R6536" s="7">
        <v>-16.443608385676846</v>
      </c>
      <c r="S6536" s="7">
        <v>-15.936916637247149</v>
      </c>
      <c r="T6536" s="7">
        <v>-15.415024136364567</v>
      </c>
      <c r="U6536" s="7">
        <v>-14.877474860455504</v>
      </c>
      <c r="V6536" s="7">
        <v>-14.323799106269169</v>
      </c>
      <c r="W6536" s="7">
        <v>-13.753513079457244</v>
      </c>
      <c r="X6536" s="7">
        <v>-13.166118471840962</v>
      </c>
      <c r="Y6536" s="7">
        <v>-12.561102025996192</v>
      </c>
      <c r="Z6536" s="7">
        <v>-11.937935086776077</v>
      </c>
      <c r="AA6536" s="7">
        <v>17.858317283164098</v>
      </c>
      <c r="AB6536" s="7">
        <v>-10.634955333560741</v>
      </c>
      <c r="AC6536" s="7">
        <v>-9.9540039935675644</v>
      </c>
      <c r="AD6536" s="7">
        <v>-9.2526241133745923</v>
      </c>
      <c r="AE6536" s="7">
        <v>34.647939724497661</v>
      </c>
      <c r="AF6536" s="7">
        <v>-7.7861089218791051</v>
      </c>
      <c r="AG6536" s="7">
        <v>-7.0196921895354771</v>
      </c>
      <c r="AH6536" s="7">
        <v>-6.2302829552215417</v>
      </c>
      <c r="AI6536" s="7">
        <v>-5.4171914438781874</v>
      </c>
      <c r="AJ6536" s="7">
        <v>-4.5797071871945336</v>
      </c>
      <c r="AK6536" s="7">
        <v>-3.71709840281037</v>
      </c>
      <c r="AL6536" s="7">
        <v>-2.8286113548946807</v>
      </c>
      <c r="AM6536" s="7">
        <v>-1.9134696955415214</v>
      </c>
      <c r="AN6536" s="7">
        <v>-0.970873786407767</v>
      </c>
    </row>
    <row r="6537" spans="16:40" x14ac:dyDescent="0.2">
      <c r="P6537" s="1">
        <v>6532</v>
      </c>
      <c r="Q6537" s="7">
        <v>-16.935542122016354</v>
      </c>
      <c r="R6537" s="7">
        <v>70.777936978286931</v>
      </c>
      <c r="S6537" s="7">
        <v>28.571787611605568</v>
      </c>
      <c r="T6537" s="7">
        <v>147.0131399086543</v>
      </c>
      <c r="U6537" s="7">
        <v>71.160599033626596</v>
      </c>
      <c r="V6537" s="7">
        <v>-14.323799106269169</v>
      </c>
      <c r="W6537" s="7">
        <v>137.92620935656797</v>
      </c>
      <c r="X6537" s="7">
        <v>-13.166118471840962</v>
      </c>
      <c r="Y6537" s="7">
        <v>-12.561102025996192</v>
      </c>
      <c r="Z6537" s="7">
        <v>-11.937935086776077</v>
      </c>
      <c r="AA6537" s="7">
        <v>43.525481565117168</v>
      </c>
      <c r="AB6537" s="7">
        <v>-10.634955333560741</v>
      </c>
      <c r="AC6537" s="7">
        <v>-9.9540039935675644</v>
      </c>
      <c r="AD6537" s="7">
        <v>-9.2526241133745923</v>
      </c>
      <c r="AE6537" s="7">
        <v>-8.53020283677583</v>
      </c>
      <c r="AF6537" s="7">
        <v>-7.7861089218791051</v>
      </c>
      <c r="AG6537" s="7">
        <v>-7.0196921895354771</v>
      </c>
      <c r="AH6537" s="7">
        <v>62.753372886084186</v>
      </c>
      <c r="AI6537" s="7">
        <v>-5.4171914438781874</v>
      </c>
      <c r="AJ6537" s="7">
        <v>-4.5797071871945336</v>
      </c>
      <c r="AK6537" s="7">
        <v>-3.71709840281037</v>
      </c>
      <c r="AL6537" s="7">
        <v>-2.8286113548946807</v>
      </c>
      <c r="AM6537" s="7">
        <v>-1.9134696955415214</v>
      </c>
      <c r="AN6537" s="7">
        <v>-0.970873786407767</v>
      </c>
    </row>
    <row r="6538" spans="16:40" x14ac:dyDescent="0.2">
      <c r="P6538" s="1">
        <v>6533</v>
      </c>
      <c r="Q6538" s="7">
        <v>228.89638985556996</v>
      </c>
      <c r="R6538" s="7">
        <v>-16.443608385676846</v>
      </c>
      <c r="S6538" s="7">
        <v>90.531720851911331</v>
      </c>
      <c r="T6538" s="7">
        <v>-15.415024136364567</v>
      </c>
      <c r="U6538" s="7">
        <v>-14.877474860455504</v>
      </c>
      <c r="V6538" s="7">
        <v>201.467722771773</v>
      </c>
      <c r="W6538" s="7">
        <v>-13.753513079457244</v>
      </c>
      <c r="X6538" s="7">
        <v>27.656473116177928</v>
      </c>
      <c r="Y6538" s="7">
        <v>78.153393432032985</v>
      </c>
      <c r="Z6538" s="7">
        <v>-11.937935086776077</v>
      </c>
      <c r="AA6538" s="7">
        <v>-11.296073139379359</v>
      </c>
      <c r="AB6538" s="7">
        <v>-10.634955333560741</v>
      </c>
      <c r="AC6538" s="7">
        <v>47.430813937950717</v>
      </c>
      <c r="AD6538" s="7">
        <v>-9.2526241133745923</v>
      </c>
      <c r="AE6538" s="7">
        <v>27.073558640097914</v>
      </c>
      <c r="AF6538" s="7">
        <v>-7.7861089218791051</v>
      </c>
      <c r="AG6538" s="7">
        <v>-7.0196921895354771</v>
      </c>
      <c r="AH6538" s="7">
        <v>-6.2302829552215417</v>
      </c>
      <c r="AI6538" s="7">
        <v>-5.4171914438781874</v>
      </c>
      <c r="AJ6538" s="7">
        <v>-4.5797071871945336</v>
      </c>
      <c r="AK6538" s="7">
        <v>-3.71709840281037</v>
      </c>
      <c r="AL6538" s="7">
        <v>-2.8286113548946807</v>
      </c>
      <c r="AM6538" s="7">
        <v>-1.9134696955415214</v>
      </c>
      <c r="AN6538" s="7">
        <v>-0.970873786407767</v>
      </c>
    </row>
    <row r="6539" spans="16:40" x14ac:dyDescent="0.2">
      <c r="P6539" s="1">
        <v>6534</v>
      </c>
      <c r="Q6539" s="7">
        <v>210.09994642008087</v>
      </c>
      <c r="R6539" s="7">
        <v>-16.443608385676846</v>
      </c>
      <c r="S6539" s="7">
        <v>-15.936916637247149</v>
      </c>
      <c r="T6539" s="7">
        <v>-15.415024136364567</v>
      </c>
      <c r="U6539" s="7">
        <v>-14.877474860455504</v>
      </c>
      <c r="V6539" s="7">
        <v>-14.323799106269169</v>
      </c>
      <c r="W6539" s="7">
        <v>-13.753513079457244</v>
      </c>
      <c r="X6539" s="7">
        <v>45.492166327256157</v>
      </c>
      <c r="Y6539" s="7">
        <v>-12.561102025996192</v>
      </c>
      <c r="Z6539" s="7">
        <v>-11.937935086776077</v>
      </c>
      <c r="AA6539" s="7">
        <v>86.702612941219726</v>
      </c>
      <c r="AB6539" s="7">
        <v>-10.634955333560741</v>
      </c>
      <c r="AC6539" s="7">
        <v>-9.9540039935675644</v>
      </c>
      <c r="AD6539" s="7">
        <v>143.5788773561581</v>
      </c>
      <c r="AE6539" s="7">
        <v>-8.53020283677583</v>
      </c>
      <c r="AF6539" s="7">
        <v>39.880148433716649</v>
      </c>
      <c r="AG6539" s="7">
        <v>96.142987372021722</v>
      </c>
      <c r="AH6539" s="7">
        <v>-6.2302829552215417</v>
      </c>
      <c r="AI6539" s="7">
        <v>-5.4171914438781874</v>
      </c>
      <c r="AJ6539" s="7">
        <v>34.593978588228403</v>
      </c>
      <c r="AK6539" s="7">
        <v>-3.71709840281037</v>
      </c>
      <c r="AL6539" s="7">
        <v>-2.8286113548946807</v>
      </c>
      <c r="AM6539" s="7">
        <v>-1.9134696955415214</v>
      </c>
      <c r="AN6539" s="7">
        <v>-0.970873786407767</v>
      </c>
    </row>
    <row r="6540" spans="16:40" x14ac:dyDescent="0.2">
      <c r="P6540" s="1">
        <v>6535</v>
      </c>
      <c r="Q6540" s="7">
        <v>45.529204275584313</v>
      </c>
      <c r="R6540" s="7">
        <v>34.032025516859775</v>
      </c>
      <c r="S6540" s="7">
        <v>22.938930147057878</v>
      </c>
      <c r="T6540" s="7">
        <v>40.65112899289106</v>
      </c>
      <c r="U6540" s="7">
        <v>-14.877474860455504</v>
      </c>
      <c r="V6540" s="7">
        <v>-14.323799106269169</v>
      </c>
      <c r="W6540" s="7">
        <v>-13.753513079457244</v>
      </c>
      <c r="X6540" s="7">
        <v>-13.166118471840962</v>
      </c>
      <c r="Y6540" s="7">
        <v>-12.561102025996192</v>
      </c>
      <c r="Z6540" s="7">
        <v>-11.937935086776077</v>
      </c>
      <c r="AA6540" s="7">
        <v>43.590280349566591</v>
      </c>
      <c r="AB6540" s="7">
        <v>-10.634955333560741</v>
      </c>
      <c r="AC6540" s="7">
        <v>13.170189190931966</v>
      </c>
      <c r="AD6540" s="7">
        <v>-9.2526241133745923</v>
      </c>
      <c r="AE6540" s="7">
        <v>-8.53020283677583</v>
      </c>
      <c r="AF6540" s="7">
        <v>-7.7861089218791051</v>
      </c>
      <c r="AG6540" s="7">
        <v>29.311229530211694</v>
      </c>
      <c r="AH6540" s="7">
        <v>-6.2302829552215417</v>
      </c>
      <c r="AI6540" s="7">
        <v>-5.4171914438781874</v>
      </c>
      <c r="AJ6540" s="7">
        <v>86.743675409305212</v>
      </c>
      <c r="AK6540" s="7">
        <v>-3.71709840281037</v>
      </c>
      <c r="AL6540" s="7">
        <v>33.460788185713902</v>
      </c>
      <c r="AM6540" s="7">
        <v>-1.9134696955415214</v>
      </c>
      <c r="AN6540" s="7">
        <v>-0.970873786407767</v>
      </c>
    </row>
    <row r="6541" spans="16:40" x14ac:dyDescent="0.2">
      <c r="P6541" s="1">
        <v>6536</v>
      </c>
      <c r="Q6541" s="7">
        <v>34.092154361152602</v>
      </c>
      <c r="R6541" s="7">
        <v>44.72114893860212</v>
      </c>
      <c r="S6541" s="7">
        <v>-15.936916637247149</v>
      </c>
      <c r="T6541" s="7">
        <v>-15.415024136364567</v>
      </c>
      <c r="U6541" s="7">
        <v>-14.877474860455504</v>
      </c>
      <c r="V6541" s="7">
        <v>-14.323799106269169</v>
      </c>
      <c r="W6541" s="7">
        <v>-13.753513079457244</v>
      </c>
      <c r="X6541" s="7">
        <v>-13.166118471840962</v>
      </c>
      <c r="Y6541" s="7">
        <v>-12.561102025996192</v>
      </c>
      <c r="Z6541" s="7">
        <v>-11.937935086776077</v>
      </c>
      <c r="AA6541" s="7">
        <v>53.330928345829946</v>
      </c>
      <c r="AB6541" s="7">
        <v>-10.634955333560741</v>
      </c>
      <c r="AC6541" s="7">
        <v>50.748740201902045</v>
      </c>
      <c r="AD6541" s="7">
        <v>-9.2526241133745923</v>
      </c>
      <c r="AE6541" s="7">
        <v>92.725054073693485</v>
      </c>
      <c r="AF6541" s="7">
        <v>-7.7861089218791051</v>
      </c>
      <c r="AG6541" s="7">
        <v>-7.0196921895354771</v>
      </c>
      <c r="AH6541" s="7">
        <v>-6.2302829552215417</v>
      </c>
      <c r="AI6541" s="7">
        <v>-5.4171914438781874</v>
      </c>
      <c r="AJ6541" s="7">
        <v>79.367980183899675</v>
      </c>
      <c r="AK6541" s="7">
        <v>-3.71709840281037</v>
      </c>
      <c r="AL6541" s="7">
        <v>-2.8286113548946807</v>
      </c>
      <c r="AM6541" s="7">
        <v>129.99867724496681</v>
      </c>
      <c r="AN6541" s="7">
        <v>-0.970873786407767</v>
      </c>
    </row>
    <row r="6542" spans="16:40" x14ac:dyDescent="0.2">
      <c r="P6542" s="1">
        <v>6537</v>
      </c>
      <c r="Q6542" s="7">
        <v>-16.935542122016354</v>
      </c>
      <c r="R6542" s="7">
        <v>18.822078399479768</v>
      </c>
      <c r="S6542" s="7">
        <v>-15.936916637247149</v>
      </c>
      <c r="T6542" s="7">
        <v>-15.415024136364567</v>
      </c>
      <c r="U6542" s="7">
        <v>38.494516874046887</v>
      </c>
      <c r="V6542" s="7">
        <v>-14.323799106269169</v>
      </c>
      <c r="W6542" s="7">
        <v>143.83406820227964</v>
      </c>
      <c r="X6542" s="7">
        <v>-13.166118471840962</v>
      </c>
      <c r="Y6542" s="7">
        <v>-12.561102025996192</v>
      </c>
      <c r="Z6542" s="7">
        <v>-11.937935086776077</v>
      </c>
      <c r="AA6542" s="7">
        <v>-11.296073139379359</v>
      </c>
      <c r="AB6542" s="7">
        <v>-10.634955333560741</v>
      </c>
      <c r="AC6542" s="7">
        <v>72.883215545317526</v>
      </c>
      <c r="AD6542" s="7">
        <v>46.801941492402996</v>
      </c>
      <c r="AE6542" s="7">
        <v>-8.53020283677583</v>
      </c>
      <c r="AF6542" s="7">
        <v>-7.7861089218791051</v>
      </c>
      <c r="AG6542" s="7">
        <v>-7.0196921895354771</v>
      </c>
      <c r="AH6542" s="7">
        <v>-6.2302829552215417</v>
      </c>
      <c r="AI6542" s="7">
        <v>-5.4171914438781874</v>
      </c>
      <c r="AJ6542" s="7">
        <v>-4.5797071871945336</v>
      </c>
      <c r="AK6542" s="7">
        <v>-3.71709840281037</v>
      </c>
      <c r="AL6542" s="7">
        <v>-2.8286113548946807</v>
      </c>
      <c r="AM6542" s="7">
        <v>-1.9134696955415214</v>
      </c>
      <c r="AN6542" s="7">
        <v>-0.970873786407767</v>
      </c>
    </row>
    <row r="6543" spans="16:40" x14ac:dyDescent="0.2">
      <c r="P6543" s="1">
        <v>6538</v>
      </c>
      <c r="Q6543" s="7">
        <v>27.527185650887681</v>
      </c>
      <c r="R6543" s="7">
        <v>54.033751922774634</v>
      </c>
      <c r="S6543" s="7">
        <v>23.718155275462323</v>
      </c>
      <c r="T6543" s="7">
        <v>124.22887621608912</v>
      </c>
      <c r="U6543" s="7">
        <v>-14.877474860455504</v>
      </c>
      <c r="V6543" s="7">
        <v>-14.323799106269169</v>
      </c>
      <c r="W6543" s="7">
        <v>10.4598266002505</v>
      </c>
      <c r="X6543" s="7">
        <v>-13.166118471840962</v>
      </c>
      <c r="Y6543" s="7">
        <v>-12.561102025996192</v>
      </c>
      <c r="Z6543" s="7">
        <v>-11.937935086776077</v>
      </c>
      <c r="AA6543" s="7">
        <v>-11.296073139379359</v>
      </c>
      <c r="AB6543" s="7">
        <v>-10.634955333560741</v>
      </c>
      <c r="AC6543" s="7">
        <v>-9.9540039935675644</v>
      </c>
      <c r="AD6543" s="7">
        <v>-9.2526241133745923</v>
      </c>
      <c r="AE6543" s="7">
        <v>-8.53020283677583</v>
      </c>
      <c r="AF6543" s="7">
        <v>-7.7861089218791051</v>
      </c>
      <c r="AG6543" s="7">
        <v>-7.0196921895354771</v>
      </c>
      <c r="AH6543" s="7">
        <v>-6.2302829552215417</v>
      </c>
      <c r="AI6543" s="7">
        <v>-5.4171914438781874</v>
      </c>
      <c r="AJ6543" s="7">
        <v>-4.5797071871945336</v>
      </c>
      <c r="AK6543" s="7">
        <v>-3.71709840281037</v>
      </c>
      <c r="AL6543" s="7">
        <v>-2.8286113548946807</v>
      </c>
      <c r="AM6543" s="7">
        <v>-1.9134696955415214</v>
      </c>
      <c r="AN6543" s="7">
        <v>-0.970873786407767</v>
      </c>
    </row>
    <row r="6544" spans="16:40" x14ac:dyDescent="0.2">
      <c r="P6544" s="1">
        <v>6539</v>
      </c>
      <c r="Q6544" s="7">
        <v>-16.935542122016354</v>
      </c>
      <c r="R6544" s="7">
        <v>-16.443608385676846</v>
      </c>
      <c r="S6544" s="7">
        <v>183.38356562346618</v>
      </c>
      <c r="T6544" s="7">
        <v>-15.415024136364567</v>
      </c>
      <c r="U6544" s="7">
        <v>134.02021430868643</v>
      </c>
      <c r="V6544" s="7">
        <v>-14.323799106269169</v>
      </c>
      <c r="W6544" s="7">
        <v>-13.753513079457244</v>
      </c>
      <c r="X6544" s="7">
        <v>160.96482150674277</v>
      </c>
      <c r="Y6544" s="7">
        <v>96.839836208855502</v>
      </c>
      <c r="Z6544" s="7">
        <v>-11.937935086776077</v>
      </c>
      <c r="AA6544" s="7">
        <v>-11.296073139379359</v>
      </c>
      <c r="AB6544" s="7">
        <v>-10.634955333560741</v>
      </c>
      <c r="AC6544" s="7">
        <v>-9.9540039935675644</v>
      </c>
      <c r="AD6544" s="7">
        <v>-9.2526241133745923</v>
      </c>
      <c r="AE6544" s="7">
        <v>-8.53020283677583</v>
      </c>
      <c r="AF6544" s="7">
        <v>-7.7861089218791051</v>
      </c>
      <c r="AG6544" s="7">
        <v>19.752233775986102</v>
      </c>
      <c r="AH6544" s="7">
        <v>-6.2302829552215417</v>
      </c>
      <c r="AI6544" s="7">
        <v>-5.4171914438781874</v>
      </c>
      <c r="AJ6544" s="7">
        <v>-4.5797071871945336</v>
      </c>
      <c r="AK6544" s="7">
        <v>-3.71709840281037</v>
      </c>
      <c r="AL6544" s="7">
        <v>-2.8286113548946807</v>
      </c>
      <c r="AM6544" s="7">
        <v>-1.9134696955415214</v>
      </c>
      <c r="AN6544" s="7">
        <v>-0.970873786407767</v>
      </c>
    </row>
    <row r="6545" spans="16:40" x14ac:dyDescent="0.2">
      <c r="P6545" s="1">
        <v>6540</v>
      </c>
      <c r="Q6545" s="7">
        <v>-16.935542122016354</v>
      </c>
      <c r="R6545" s="7">
        <v>236.64454679927155</v>
      </c>
      <c r="S6545" s="7">
        <v>41.066798158580532</v>
      </c>
      <c r="T6545" s="7">
        <v>-15.415024136364567</v>
      </c>
      <c r="U6545" s="7">
        <v>-14.877474860455504</v>
      </c>
      <c r="V6545" s="7">
        <v>-14.323799106269169</v>
      </c>
      <c r="W6545" s="7">
        <v>15.592585671507939</v>
      </c>
      <c r="X6545" s="7">
        <v>-13.166118471840962</v>
      </c>
      <c r="Y6545" s="7">
        <v>-12.561102025996192</v>
      </c>
      <c r="Z6545" s="7">
        <v>-11.937935086776077</v>
      </c>
      <c r="AA6545" s="7">
        <v>38.662285849498076</v>
      </c>
      <c r="AB6545" s="7">
        <v>-10.634955333560741</v>
      </c>
      <c r="AC6545" s="7">
        <v>85.840074463550735</v>
      </c>
      <c r="AD6545" s="7">
        <v>-9.2526241133745923</v>
      </c>
      <c r="AE6545" s="7">
        <v>-8.53020283677583</v>
      </c>
      <c r="AF6545" s="7">
        <v>-7.7861089218791051</v>
      </c>
      <c r="AG6545" s="7">
        <v>-7.0196921895354771</v>
      </c>
      <c r="AH6545" s="7">
        <v>-6.2302829552215417</v>
      </c>
      <c r="AI6545" s="7">
        <v>-5.4171914438781874</v>
      </c>
      <c r="AJ6545" s="7">
        <v>-4.5797071871945336</v>
      </c>
      <c r="AK6545" s="7">
        <v>-3.71709840281037</v>
      </c>
      <c r="AL6545" s="7">
        <v>-2.8286113548946807</v>
      </c>
      <c r="AM6545" s="7">
        <v>-1.9134696955415214</v>
      </c>
      <c r="AN6545" s="7">
        <v>-0.970873786407767</v>
      </c>
    </row>
    <row r="6546" spans="16:40" x14ac:dyDescent="0.2">
      <c r="P6546" s="1">
        <v>6541</v>
      </c>
      <c r="Q6546" s="7">
        <v>98.882771644388399</v>
      </c>
      <c r="R6546" s="7">
        <v>126.14399973635471</v>
      </c>
      <c r="S6546" s="7">
        <v>-15.936916637247149</v>
      </c>
      <c r="T6546" s="7">
        <v>-15.415024136364567</v>
      </c>
      <c r="U6546" s="7">
        <v>-14.877474860455504</v>
      </c>
      <c r="V6546" s="7">
        <v>-14.323799106269169</v>
      </c>
      <c r="W6546" s="7">
        <v>-13.753513079457244</v>
      </c>
      <c r="X6546" s="7">
        <v>-13.166118471840962</v>
      </c>
      <c r="Y6546" s="7">
        <v>30.124486138960378</v>
      </c>
      <c r="Z6546" s="7">
        <v>-11.937935086776077</v>
      </c>
      <c r="AA6546" s="7">
        <v>287.08884676122727</v>
      </c>
      <c r="AB6546" s="7">
        <v>-10.634955333560741</v>
      </c>
      <c r="AC6546" s="7">
        <v>22.52916112682809</v>
      </c>
      <c r="AD6546" s="7">
        <v>-9.2526241133745923</v>
      </c>
      <c r="AE6546" s="7">
        <v>-8.53020283677583</v>
      </c>
      <c r="AF6546" s="7">
        <v>-7.7861089218791051</v>
      </c>
      <c r="AG6546" s="7">
        <v>-7.0196921895354771</v>
      </c>
      <c r="AH6546" s="7">
        <v>-6.2302829552215417</v>
      </c>
      <c r="AI6546" s="7">
        <v>-5.4171914438781874</v>
      </c>
      <c r="AJ6546" s="7">
        <v>-4.5797071871945336</v>
      </c>
      <c r="AK6546" s="7">
        <v>-3.71709840281037</v>
      </c>
      <c r="AL6546" s="7">
        <v>-2.8286113548946807</v>
      </c>
      <c r="AM6546" s="7">
        <v>-1.9134696955415214</v>
      </c>
      <c r="AN6546" s="7">
        <v>-0.970873786407767</v>
      </c>
    </row>
    <row r="6547" spans="16:40" x14ac:dyDescent="0.2">
      <c r="P6547" s="1">
        <v>6542</v>
      </c>
      <c r="Q6547" s="7">
        <v>-16.935542122016354</v>
      </c>
      <c r="R6547" s="7">
        <v>-16.443608385676846</v>
      </c>
      <c r="S6547" s="7">
        <v>-15.936916637247149</v>
      </c>
      <c r="T6547" s="7">
        <v>-15.415024136364567</v>
      </c>
      <c r="U6547" s="7">
        <v>-14.877474860455504</v>
      </c>
      <c r="V6547" s="7">
        <v>51.060857957258726</v>
      </c>
      <c r="W6547" s="7">
        <v>-13.753513079457244</v>
      </c>
      <c r="X6547" s="7">
        <v>-13.166118471840962</v>
      </c>
      <c r="Y6547" s="7">
        <v>-12.561102025996192</v>
      </c>
      <c r="Z6547" s="7">
        <v>-11.937935086776077</v>
      </c>
      <c r="AA6547" s="7">
        <v>-11.296073139379359</v>
      </c>
      <c r="AB6547" s="7">
        <v>-10.634955333560741</v>
      </c>
      <c r="AC6547" s="7">
        <v>-9.9540039935675644</v>
      </c>
      <c r="AD6547" s="7">
        <v>-9.2526241133745923</v>
      </c>
      <c r="AE6547" s="7">
        <v>-8.53020283677583</v>
      </c>
      <c r="AF6547" s="7">
        <v>-7.7861089218791051</v>
      </c>
      <c r="AG6547" s="7">
        <v>-7.0196921895354771</v>
      </c>
      <c r="AH6547" s="7">
        <v>-6.2302829552215417</v>
      </c>
      <c r="AI6547" s="7">
        <v>-5.4171914438781874</v>
      </c>
      <c r="AJ6547" s="7">
        <v>-4.5797071871945336</v>
      </c>
      <c r="AK6547" s="7">
        <v>-3.71709840281037</v>
      </c>
      <c r="AL6547" s="7">
        <v>-2.8286113548946807</v>
      </c>
      <c r="AM6547" s="7">
        <v>-1.9134696955415214</v>
      </c>
      <c r="AN6547" s="7">
        <v>-0.970873786407767</v>
      </c>
    </row>
    <row r="6548" spans="16:40" x14ac:dyDescent="0.2">
      <c r="P6548" s="1">
        <v>6543</v>
      </c>
      <c r="Q6548" s="7">
        <v>-16.935542122016354</v>
      </c>
      <c r="R6548" s="7">
        <v>29.861363313225954</v>
      </c>
      <c r="S6548" s="7">
        <v>31.591821384543838</v>
      </c>
      <c r="T6548" s="7">
        <v>21.807294442222645</v>
      </c>
      <c r="U6548" s="7">
        <v>15.052938202358861</v>
      </c>
      <c r="V6548" s="7">
        <v>-14.323799106269169</v>
      </c>
      <c r="W6548" s="7">
        <v>-13.753513079457244</v>
      </c>
      <c r="X6548" s="7">
        <v>23.552997049908939</v>
      </c>
      <c r="Y6548" s="7">
        <v>-12.561102025996192</v>
      </c>
      <c r="Z6548" s="7">
        <v>-11.937935086776077</v>
      </c>
      <c r="AA6548" s="7">
        <v>-11.296073139379359</v>
      </c>
      <c r="AB6548" s="7">
        <v>-10.634955333560741</v>
      </c>
      <c r="AC6548" s="7">
        <v>-9.9540039935675644</v>
      </c>
      <c r="AD6548" s="7">
        <v>-9.2526241133745923</v>
      </c>
      <c r="AE6548" s="7">
        <v>-8.53020283677583</v>
      </c>
      <c r="AF6548" s="7">
        <v>-7.7861089218791051</v>
      </c>
      <c r="AG6548" s="7">
        <v>-7.0196921895354771</v>
      </c>
      <c r="AH6548" s="7">
        <v>-6.2302829552215417</v>
      </c>
      <c r="AI6548" s="7">
        <v>-5.4171914438781874</v>
      </c>
      <c r="AJ6548" s="7">
        <v>107.26502269392256</v>
      </c>
      <c r="AK6548" s="7">
        <v>-3.71709840281037</v>
      </c>
      <c r="AL6548" s="7">
        <v>-2.8286113548946807</v>
      </c>
      <c r="AM6548" s="7">
        <v>-1.9134696955415214</v>
      </c>
      <c r="AN6548" s="7">
        <v>-0.970873786407767</v>
      </c>
    </row>
    <row r="6549" spans="16:40" x14ac:dyDescent="0.2">
      <c r="P6549" s="1">
        <v>6544</v>
      </c>
      <c r="Q6549" s="7">
        <v>23.55691804660416</v>
      </c>
      <c r="R6549" s="7">
        <v>-16.443608385676846</v>
      </c>
      <c r="S6549" s="7">
        <v>-15.936916637247149</v>
      </c>
      <c r="T6549" s="7">
        <v>-15.415024136364567</v>
      </c>
      <c r="U6549" s="7">
        <v>-14.877474860455504</v>
      </c>
      <c r="V6549" s="7">
        <v>31.859691452957993</v>
      </c>
      <c r="W6549" s="7">
        <v>-13.753513079457244</v>
      </c>
      <c r="X6549" s="7">
        <v>-13.166118471840962</v>
      </c>
      <c r="Y6549" s="7">
        <v>-12.561102025996192</v>
      </c>
      <c r="Z6549" s="7">
        <v>-11.937935086776077</v>
      </c>
      <c r="AA6549" s="7">
        <v>-11.296073139379359</v>
      </c>
      <c r="AB6549" s="7">
        <v>-10.634955333560741</v>
      </c>
      <c r="AC6549" s="7">
        <v>84.373514886962937</v>
      </c>
      <c r="AD6549" s="7">
        <v>-9.2526241133745923</v>
      </c>
      <c r="AE6549" s="7">
        <v>-8.53020283677583</v>
      </c>
      <c r="AF6549" s="7">
        <v>-7.7861089218791051</v>
      </c>
      <c r="AG6549" s="7">
        <v>-7.0196921895354771</v>
      </c>
      <c r="AH6549" s="7">
        <v>-6.2302829552215417</v>
      </c>
      <c r="AI6549" s="7">
        <v>-5.4171914438781874</v>
      </c>
      <c r="AJ6549" s="7">
        <v>-4.5797071871945336</v>
      </c>
      <c r="AK6549" s="7">
        <v>-3.71709840281037</v>
      </c>
      <c r="AL6549" s="7">
        <v>-2.8286113548946807</v>
      </c>
      <c r="AM6549" s="7">
        <v>-1.9134696955415214</v>
      </c>
      <c r="AN6549" s="7">
        <v>-0.970873786407767</v>
      </c>
    </row>
    <row r="6550" spans="16:40" x14ac:dyDescent="0.2">
      <c r="P6550" s="1">
        <v>6545</v>
      </c>
      <c r="Q6550" s="7">
        <v>28.613445193773654</v>
      </c>
      <c r="R6550" s="7">
        <v>-16.443608385676846</v>
      </c>
      <c r="S6550" s="7">
        <v>-15.936916637247149</v>
      </c>
      <c r="T6550" s="7">
        <v>272.03386581122379</v>
      </c>
      <c r="U6550" s="7">
        <v>-14.877474860455504</v>
      </c>
      <c r="V6550" s="7">
        <v>-14.323799106269169</v>
      </c>
      <c r="W6550" s="7">
        <v>-13.753513079457244</v>
      </c>
      <c r="X6550" s="7">
        <v>20.260419303269749</v>
      </c>
      <c r="Y6550" s="7">
        <v>-12.561102025996192</v>
      </c>
      <c r="Z6550" s="7">
        <v>-11.937935086776077</v>
      </c>
      <c r="AA6550" s="7">
        <v>139.95058179120679</v>
      </c>
      <c r="AB6550" s="7">
        <v>21.190042554249374</v>
      </c>
      <c r="AC6550" s="7">
        <v>-9.9540039935675644</v>
      </c>
      <c r="AD6550" s="7">
        <v>-9.2526241133745923</v>
      </c>
      <c r="AE6550" s="7">
        <v>-8.53020283677583</v>
      </c>
      <c r="AF6550" s="7">
        <v>-7.7861089218791051</v>
      </c>
      <c r="AG6550" s="7">
        <v>-7.0196921895354771</v>
      </c>
      <c r="AH6550" s="7">
        <v>-6.2302829552215417</v>
      </c>
      <c r="AI6550" s="7">
        <v>-5.4171914438781874</v>
      </c>
      <c r="AJ6550" s="7">
        <v>77.156729534902027</v>
      </c>
      <c r="AK6550" s="7">
        <v>-3.71709840281037</v>
      </c>
      <c r="AL6550" s="7">
        <v>-2.8286113548946807</v>
      </c>
      <c r="AM6550" s="7">
        <v>-1.9134696955415214</v>
      </c>
      <c r="AN6550" s="7">
        <v>-0.970873786407767</v>
      </c>
    </row>
    <row r="6551" spans="16:40" x14ac:dyDescent="0.2">
      <c r="P6551" s="1">
        <v>6546</v>
      </c>
      <c r="Q6551" s="7">
        <v>41.79464046332513</v>
      </c>
      <c r="R6551" s="7">
        <v>-16.443608385676846</v>
      </c>
      <c r="S6551" s="7">
        <v>20.907579857816998</v>
      </c>
      <c r="T6551" s="7">
        <v>-15.415024136364567</v>
      </c>
      <c r="U6551" s="7">
        <v>-14.877474860455504</v>
      </c>
      <c r="V6551" s="7">
        <v>-14.323799106269169</v>
      </c>
      <c r="W6551" s="7">
        <v>-13.753513079457244</v>
      </c>
      <c r="X6551" s="7">
        <v>-13.166118471840962</v>
      </c>
      <c r="Y6551" s="7">
        <v>52.023082331510807</v>
      </c>
      <c r="Z6551" s="7">
        <v>-11.937935086776077</v>
      </c>
      <c r="AA6551" s="7">
        <v>-11.296073139379359</v>
      </c>
      <c r="AB6551" s="7">
        <v>-10.634955333560741</v>
      </c>
      <c r="AC6551" s="7">
        <v>-9.9540039935675644</v>
      </c>
      <c r="AD6551" s="7">
        <v>-9.2526241133745923</v>
      </c>
      <c r="AE6551" s="7">
        <v>-8.53020283677583</v>
      </c>
      <c r="AF6551" s="7">
        <v>-7.7861089218791051</v>
      </c>
      <c r="AG6551" s="7">
        <v>-7.0196921895354771</v>
      </c>
      <c r="AH6551" s="7">
        <v>-6.2302829552215417</v>
      </c>
      <c r="AI6551" s="7">
        <v>-5.4171914438781874</v>
      </c>
      <c r="AJ6551" s="7">
        <v>-4.5797071871945336</v>
      </c>
      <c r="AK6551" s="7">
        <v>-3.71709840281037</v>
      </c>
      <c r="AL6551" s="7">
        <v>-2.8286113548946807</v>
      </c>
      <c r="AM6551" s="7">
        <v>-1.9134696955415214</v>
      </c>
      <c r="AN6551" s="7">
        <v>-0.970873786407767</v>
      </c>
    </row>
    <row r="6552" spans="16:40" x14ac:dyDescent="0.2">
      <c r="P6552" s="1">
        <v>6547</v>
      </c>
      <c r="Q6552" s="7">
        <v>29.773487989062641</v>
      </c>
      <c r="R6552" s="7">
        <v>-16.443608385676846</v>
      </c>
      <c r="S6552" s="7">
        <v>40.543149254387465</v>
      </c>
      <c r="T6552" s="7">
        <v>-15.415024136364567</v>
      </c>
      <c r="U6552" s="7">
        <v>-14.877474860455504</v>
      </c>
      <c r="V6552" s="7">
        <v>-14.323799106269169</v>
      </c>
      <c r="W6552" s="7">
        <v>35.858867674268808</v>
      </c>
      <c r="X6552" s="7">
        <v>-13.166118471840962</v>
      </c>
      <c r="Y6552" s="7">
        <v>-12.561102025996192</v>
      </c>
      <c r="Z6552" s="7">
        <v>-11.937935086776077</v>
      </c>
      <c r="AA6552" s="7">
        <v>-11.296073139379359</v>
      </c>
      <c r="AB6552" s="7">
        <v>18.096977643912734</v>
      </c>
      <c r="AC6552" s="7">
        <v>-9.9540039935675644</v>
      </c>
      <c r="AD6552" s="7">
        <v>-9.2526241133745923</v>
      </c>
      <c r="AE6552" s="7">
        <v>-8.53020283677583</v>
      </c>
      <c r="AF6552" s="7">
        <v>-7.7861089218791051</v>
      </c>
      <c r="AG6552" s="7">
        <v>42.723914663110293</v>
      </c>
      <c r="AH6552" s="7">
        <v>-6.2302829552215417</v>
      </c>
      <c r="AI6552" s="7">
        <v>-5.4171914438781874</v>
      </c>
      <c r="AJ6552" s="7">
        <v>-4.5797071871945336</v>
      </c>
      <c r="AK6552" s="7">
        <v>-3.71709840281037</v>
      </c>
      <c r="AL6552" s="7">
        <v>-2.8286113548946807</v>
      </c>
      <c r="AM6552" s="7">
        <v>-1.9134696955415214</v>
      </c>
      <c r="AN6552" s="7">
        <v>-0.970873786407767</v>
      </c>
    </row>
    <row r="6553" spans="16:40" x14ac:dyDescent="0.2">
      <c r="P6553" s="1">
        <v>6548</v>
      </c>
      <c r="Q6553" s="7">
        <v>89.941834188119984</v>
      </c>
      <c r="R6553" s="7">
        <v>67.86799922633098</v>
      </c>
      <c r="S6553" s="7">
        <v>-15.936916637247149</v>
      </c>
      <c r="T6553" s="7">
        <v>-15.415024136364567</v>
      </c>
      <c r="U6553" s="7">
        <v>-14.877474860455504</v>
      </c>
      <c r="V6553" s="7">
        <v>-14.323799106269169</v>
      </c>
      <c r="W6553" s="7">
        <v>79.875390619120338</v>
      </c>
      <c r="X6553" s="7">
        <v>-13.166118471840962</v>
      </c>
      <c r="Y6553" s="7">
        <v>14.218497261389617</v>
      </c>
      <c r="Z6553" s="7">
        <v>-11.937935086776077</v>
      </c>
      <c r="AA6553" s="7">
        <v>-11.296073139379359</v>
      </c>
      <c r="AB6553" s="7">
        <v>127.94961146203792</v>
      </c>
      <c r="AC6553" s="7">
        <v>-9.9540039935675644</v>
      </c>
      <c r="AD6553" s="7">
        <v>-9.2526241133745923</v>
      </c>
      <c r="AE6553" s="7">
        <v>-8.53020283677583</v>
      </c>
      <c r="AF6553" s="7">
        <v>-7.7861089218791051</v>
      </c>
      <c r="AG6553" s="7">
        <v>-7.0196921895354771</v>
      </c>
      <c r="AH6553" s="7">
        <v>-6.2302829552215417</v>
      </c>
      <c r="AI6553" s="7">
        <v>-5.4171914438781874</v>
      </c>
      <c r="AJ6553" s="7">
        <v>-4.5797071871945336</v>
      </c>
      <c r="AK6553" s="7">
        <v>-3.71709840281037</v>
      </c>
      <c r="AL6553" s="7">
        <v>-2.8286113548946807</v>
      </c>
      <c r="AM6553" s="7">
        <v>-1.9134696955415214</v>
      </c>
      <c r="AN6553" s="7">
        <v>-0.970873786407767</v>
      </c>
    </row>
    <row r="6554" spans="16:40" x14ac:dyDescent="0.2">
      <c r="P6554" s="1">
        <v>6549</v>
      </c>
      <c r="Q6554" s="7">
        <v>-16.935542122016354</v>
      </c>
      <c r="R6554" s="7">
        <v>-16.443608385676846</v>
      </c>
      <c r="S6554" s="7">
        <v>54.577494838708326</v>
      </c>
      <c r="T6554" s="7">
        <v>-15.415024136364567</v>
      </c>
      <c r="U6554" s="7">
        <v>-14.877474860455504</v>
      </c>
      <c r="V6554" s="7">
        <v>80.041690486643489</v>
      </c>
      <c r="W6554" s="7">
        <v>69.522995029210094</v>
      </c>
      <c r="X6554" s="7">
        <v>93.927593373293917</v>
      </c>
      <c r="Y6554" s="7">
        <v>-12.561102025996192</v>
      </c>
      <c r="Z6554" s="7">
        <v>-11.937935086776077</v>
      </c>
      <c r="AA6554" s="7">
        <v>144.54962707910573</v>
      </c>
      <c r="AB6554" s="7">
        <v>-10.634955333560741</v>
      </c>
      <c r="AC6554" s="7">
        <v>-9.9540039935675644</v>
      </c>
      <c r="AD6554" s="7">
        <v>-9.2526241133745923</v>
      </c>
      <c r="AE6554" s="7">
        <v>-8.53020283677583</v>
      </c>
      <c r="AF6554" s="7">
        <v>-7.7861089218791051</v>
      </c>
      <c r="AG6554" s="7">
        <v>-7.0196921895354771</v>
      </c>
      <c r="AH6554" s="7">
        <v>-6.2302829552215417</v>
      </c>
      <c r="AI6554" s="7">
        <v>-5.4171914438781874</v>
      </c>
      <c r="AJ6554" s="7">
        <v>-4.5797071871945336</v>
      </c>
      <c r="AK6554" s="7">
        <v>-3.71709840281037</v>
      </c>
      <c r="AL6554" s="7">
        <v>-2.8286113548946807</v>
      </c>
      <c r="AM6554" s="7">
        <v>-1.9134696955415214</v>
      </c>
      <c r="AN6554" s="7">
        <v>-0.970873786407767</v>
      </c>
    </row>
    <row r="6555" spans="16:40" x14ac:dyDescent="0.2">
      <c r="P6555" s="1">
        <v>6550</v>
      </c>
      <c r="Q6555" s="7">
        <v>97.682021373333882</v>
      </c>
      <c r="R6555" s="7">
        <v>-16.443608385676846</v>
      </c>
      <c r="S6555" s="7">
        <v>83.553798088239688</v>
      </c>
      <c r="T6555" s="7">
        <v>-15.415024136364567</v>
      </c>
      <c r="U6555" s="7">
        <v>-14.877474860455504</v>
      </c>
      <c r="V6555" s="7">
        <v>-14.323799106269169</v>
      </c>
      <c r="W6555" s="7">
        <v>-13.753513079457244</v>
      </c>
      <c r="X6555" s="7">
        <v>-13.166118471840962</v>
      </c>
      <c r="Y6555" s="7">
        <v>-12.561102025996192</v>
      </c>
      <c r="Z6555" s="7">
        <v>-11.937935086776077</v>
      </c>
      <c r="AA6555" s="7">
        <v>-11.296073139379359</v>
      </c>
      <c r="AB6555" s="7">
        <v>25.887146285513143</v>
      </c>
      <c r="AC6555" s="7">
        <v>177.09330025119601</v>
      </c>
      <c r="AD6555" s="7">
        <v>-9.2526241133745923</v>
      </c>
      <c r="AE6555" s="7">
        <v>-8.53020283677583</v>
      </c>
      <c r="AF6555" s="7">
        <v>-7.7861089218791051</v>
      </c>
      <c r="AG6555" s="7">
        <v>-7.0196921895354771</v>
      </c>
      <c r="AH6555" s="7">
        <v>34.98084202362476</v>
      </c>
      <c r="AI6555" s="7">
        <v>-5.4171914438781874</v>
      </c>
      <c r="AJ6555" s="7">
        <v>-4.5797071871945336</v>
      </c>
      <c r="AK6555" s="7">
        <v>-3.71709840281037</v>
      </c>
      <c r="AL6555" s="7">
        <v>-2.8286113548946807</v>
      </c>
      <c r="AM6555" s="7">
        <v>-1.9134696955415214</v>
      </c>
      <c r="AN6555" s="7">
        <v>-0.970873786407767</v>
      </c>
    </row>
    <row r="6556" spans="16:40" x14ac:dyDescent="0.2">
      <c r="P6556" s="1">
        <v>6551</v>
      </c>
      <c r="Q6556" s="7">
        <v>38.09794414250198</v>
      </c>
      <c r="R6556" s="7">
        <v>-16.443608385676846</v>
      </c>
      <c r="S6556" s="7">
        <v>-15.936916637247149</v>
      </c>
      <c r="T6556" s="7">
        <v>35.509617319033197</v>
      </c>
      <c r="U6556" s="7">
        <v>-14.877474860455504</v>
      </c>
      <c r="V6556" s="7">
        <v>-14.323799106269169</v>
      </c>
      <c r="W6556" s="7">
        <v>-13.753513079457244</v>
      </c>
      <c r="X6556" s="7">
        <v>34.4903792662329</v>
      </c>
      <c r="Y6556" s="7">
        <v>-12.561102025996192</v>
      </c>
      <c r="Z6556" s="7">
        <v>165.80975265100065</v>
      </c>
      <c r="AA6556" s="7">
        <v>21.655757747159637</v>
      </c>
      <c r="AB6556" s="7">
        <v>-10.634955333560741</v>
      </c>
      <c r="AC6556" s="7">
        <v>32.99639476166228</v>
      </c>
      <c r="AD6556" s="7">
        <v>-9.2526241133745923</v>
      </c>
      <c r="AE6556" s="7">
        <v>-8.53020283677583</v>
      </c>
      <c r="AF6556" s="7">
        <v>-7.7861089218791051</v>
      </c>
      <c r="AG6556" s="7">
        <v>-7.0196921895354771</v>
      </c>
      <c r="AH6556" s="7">
        <v>-6.2302829552215417</v>
      </c>
      <c r="AI6556" s="7">
        <v>-5.4171914438781874</v>
      </c>
      <c r="AJ6556" s="7">
        <v>-4.5797071871945336</v>
      </c>
      <c r="AK6556" s="7">
        <v>-3.71709840281037</v>
      </c>
      <c r="AL6556" s="7">
        <v>-2.8286113548946807</v>
      </c>
      <c r="AM6556" s="7">
        <v>-1.9134696955415214</v>
      </c>
      <c r="AN6556" s="7">
        <v>-0.970873786407767</v>
      </c>
    </row>
    <row r="6557" spans="16:40" x14ac:dyDescent="0.2">
      <c r="P6557" s="1">
        <v>6552</v>
      </c>
      <c r="Q6557" s="7">
        <v>-16.935542122016354</v>
      </c>
      <c r="R6557" s="7">
        <v>-16.443608385676846</v>
      </c>
      <c r="S6557" s="7">
        <v>253.3764912416168</v>
      </c>
      <c r="T6557" s="7">
        <v>-15.415024136364567</v>
      </c>
      <c r="U6557" s="7">
        <v>-14.877474860455504</v>
      </c>
      <c r="V6557" s="7">
        <v>42.412851673739318</v>
      </c>
      <c r="W6557" s="7">
        <v>-13.753513079457244</v>
      </c>
      <c r="X6557" s="7">
        <v>-13.166118471840962</v>
      </c>
      <c r="Y6557" s="7">
        <v>-12.561102025996192</v>
      </c>
      <c r="Z6557" s="7">
        <v>-11.937935086776077</v>
      </c>
      <c r="AA6557" s="7">
        <v>-11.296073139379359</v>
      </c>
      <c r="AB6557" s="7">
        <v>-10.634955333560741</v>
      </c>
      <c r="AC6557" s="7">
        <v>-9.9540039935675644</v>
      </c>
      <c r="AD6557" s="7">
        <v>-9.2526241133745923</v>
      </c>
      <c r="AE6557" s="7">
        <v>-8.53020283677583</v>
      </c>
      <c r="AF6557" s="7">
        <v>-7.7861089218791051</v>
      </c>
      <c r="AG6557" s="7">
        <v>-7.0196921895354771</v>
      </c>
      <c r="AH6557" s="7">
        <v>38.358120334448479</v>
      </c>
      <c r="AI6557" s="7">
        <v>-5.4171914438781874</v>
      </c>
      <c r="AJ6557" s="7">
        <v>-4.5797071871945336</v>
      </c>
      <c r="AK6557" s="7">
        <v>-3.71709840281037</v>
      </c>
      <c r="AL6557" s="7">
        <v>-2.8286113548946807</v>
      </c>
      <c r="AM6557" s="7">
        <v>-1.9134696955415214</v>
      </c>
      <c r="AN6557" s="7">
        <v>-0.970873786407767</v>
      </c>
    </row>
    <row r="6558" spans="16:40" x14ac:dyDescent="0.2">
      <c r="P6558" s="1">
        <v>6553</v>
      </c>
      <c r="Q6558" s="7">
        <v>22.42344398240191</v>
      </c>
      <c r="R6558" s="7">
        <v>-16.443608385676846</v>
      </c>
      <c r="S6558" s="7">
        <v>29.379419323232263</v>
      </c>
      <c r="T6558" s="7">
        <v>-15.415024136364567</v>
      </c>
      <c r="U6558" s="7">
        <v>100.654553232685</v>
      </c>
      <c r="V6558" s="7">
        <v>148.44559735720372</v>
      </c>
      <c r="W6558" s="7">
        <v>-13.753513079457244</v>
      </c>
      <c r="X6558" s="7">
        <v>-13.166118471840962</v>
      </c>
      <c r="Y6558" s="7">
        <v>209.01571230598807</v>
      </c>
      <c r="Z6558" s="7">
        <v>-11.937935086776077</v>
      </c>
      <c r="AA6558" s="7">
        <v>-11.296073139379359</v>
      </c>
      <c r="AB6558" s="7">
        <v>-10.634955333560741</v>
      </c>
      <c r="AC6558" s="7">
        <v>109.71819753976436</v>
      </c>
      <c r="AD6558" s="7">
        <v>-9.2526241133745923</v>
      </c>
      <c r="AE6558" s="7">
        <v>-8.53020283677583</v>
      </c>
      <c r="AF6558" s="7">
        <v>-7.7861089218791051</v>
      </c>
      <c r="AG6558" s="7">
        <v>83.074883540593234</v>
      </c>
      <c r="AH6558" s="7">
        <v>-6.2302829552215417</v>
      </c>
      <c r="AI6558" s="7">
        <v>-5.4171914438781874</v>
      </c>
      <c r="AJ6558" s="7">
        <v>-4.5797071871945336</v>
      </c>
      <c r="AK6558" s="7">
        <v>-3.71709840281037</v>
      </c>
      <c r="AL6558" s="7">
        <v>-2.8286113548946807</v>
      </c>
      <c r="AM6558" s="7">
        <v>-1.9134696955415214</v>
      </c>
      <c r="AN6558" s="7">
        <v>-0.970873786407767</v>
      </c>
    </row>
    <row r="6559" spans="16:40" x14ac:dyDescent="0.2">
      <c r="P6559" s="1">
        <v>6554</v>
      </c>
      <c r="Q6559" s="7">
        <v>-16.935542122016354</v>
      </c>
      <c r="R6559" s="7">
        <v>95.307778520598632</v>
      </c>
      <c r="S6559" s="7">
        <v>-15.936916637247149</v>
      </c>
      <c r="T6559" s="7">
        <v>138.23916238775908</v>
      </c>
      <c r="U6559" s="7">
        <v>22.010845763146111</v>
      </c>
      <c r="V6559" s="7">
        <v>-14.323799106269169</v>
      </c>
      <c r="W6559" s="7">
        <v>-13.753513079457244</v>
      </c>
      <c r="X6559" s="7">
        <v>-13.166118471840962</v>
      </c>
      <c r="Y6559" s="7">
        <v>-12.561102025996192</v>
      </c>
      <c r="Z6559" s="7">
        <v>-11.937935086776077</v>
      </c>
      <c r="AA6559" s="7">
        <v>-11.296073139379359</v>
      </c>
      <c r="AB6559" s="7">
        <v>-10.634955333560741</v>
      </c>
      <c r="AC6559" s="7">
        <v>-9.9540039935675644</v>
      </c>
      <c r="AD6559" s="7">
        <v>-9.2526241133745923</v>
      </c>
      <c r="AE6559" s="7">
        <v>-8.53020283677583</v>
      </c>
      <c r="AF6559" s="7">
        <v>-7.7861089218791051</v>
      </c>
      <c r="AG6559" s="7">
        <v>-7.0196921895354771</v>
      </c>
      <c r="AH6559" s="7">
        <v>-6.2302829552215417</v>
      </c>
      <c r="AI6559" s="7">
        <v>-5.4171914438781874</v>
      </c>
      <c r="AJ6559" s="7">
        <v>-4.5797071871945336</v>
      </c>
      <c r="AK6559" s="7">
        <v>-3.71709840281037</v>
      </c>
      <c r="AL6559" s="7">
        <v>-2.8286113548946807</v>
      </c>
      <c r="AM6559" s="7">
        <v>-1.9134696955415214</v>
      </c>
      <c r="AN6559" s="7">
        <v>-0.970873786407767</v>
      </c>
    </row>
    <row r="6560" spans="16:40" x14ac:dyDescent="0.2">
      <c r="P6560" s="1">
        <v>6555</v>
      </c>
      <c r="Q6560" s="7">
        <v>143.75398848461461</v>
      </c>
      <c r="R6560" s="7">
        <v>40.199996903742409</v>
      </c>
      <c r="S6560" s="7">
        <v>99.356130788843657</v>
      </c>
      <c r="T6560" s="7">
        <v>-15.415024136364567</v>
      </c>
      <c r="U6560" s="7">
        <v>-14.877474860455504</v>
      </c>
      <c r="V6560" s="7">
        <v>-14.323799106269169</v>
      </c>
      <c r="W6560" s="7">
        <v>238.70783375569462</v>
      </c>
      <c r="X6560" s="7">
        <v>-13.166118471840962</v>
      </c>
      <c r="Y6560" s="7">
        <v>-12.561102025996192</v>
      </c>
      <c r="Z6560" s="7">
        <v>-11.937935086776077</v>
      </c>
      <c r="AA6560" s="7">
        <v>-11.296073139379359</v>
      </c>
      <c r="AB6560" s="7">
        <v>-10.634955333560741</v>
      </c>
      <c r="AC6560" s="7">
        <v>-9.9540039935675644</v>
      </c>
      <c r="AD6560" s="7">
        <v>-9.2526241133745923</v>
      </c>
      <c r="AE6560" s="7">
        <v>-8.53020283677583</v>
      </c>
      <c r="AF6560" s="7">
        <v>-7.7861089218791051</v>
      </c>
      <c r="AG6560" s="7">
        <v>-7.0196921895354771</v>
      </c>
      <c r="AH6560" s="7">
        <v>-6.2302829552215417</v>
      </c>
      <c r="AI6560" s="7">
        <v>-5.4171914438781874</v>
      </c>
      <c r="AJ6560" s="7">
        <v>-4.5797071871945336</v>
      </c>
      <c r="AK6560" s="7">
        <v>-3.71709840281037</v>
      </c>
      <c r="AL6560" s="7">
        <v>-2.8286113548946807</v>
      </c>
      <c r="AM6560" s="7">
        <v>-1.9134696955415214</v>
      </c>
      <c r="AN6560" s="7">
        <v>-0.970873786407767</v>
      </c>
    </row>
    <row r="6561" spans="16:40" x14ac:dyDescent="0.2">
      <c r="P6561" s="1">
        <v>6556</v>
      </c>
      <c r="Q6561" s="7">
        <v>46.673979336546232</v>
      </c>
      <c r="R6561" s="7">
        <v>12.431304762867402</v>
      </c>
      <c r="S6561" s="7">
        <v>155.46957247474856</v>
      </c>
      <c r="T6561" s="7">
        <v>-15.415024136364567</v>
      </c>
      <c r="U6561" s="7">
        <v>-14.877474860455504</v>
      </c>
      <c r="V6561" s="7">
        <v>-14.323799106269169</v>
      </c>
      <c r="W6561" s="7">
        <v>-13.753513079457244</v>
      </c>
      <c r="X6561" s="7">
        <v>-13.166118471840962</v>
      </c>
      <c r="Y6561" s="7">
        <v>-12.561102025996192</v>
      </c>
      <c r="Z6561" s="7">
        <v>-11.937935086776077</v>
      </c>
      <c r="AA6561" s="7">
        <v>-11.296073139379359</v>
      </c>
      <c r="AB6561" s="7">
        <v>15.302874914143407</v>
      </c>
      <c r="AC6561" s="7">
        <v>-9.9540039935675644</v>
      </c>
      <c r="AD6561" s="7">
        <v>182.87648741076734</v>
      </c>
      <c r="AE6561" s="7">
        <v>-8.53020283677583</v>
      </c>
      <c r="AF6561" s="7">
        <v>87.831034782279772</v>
      </c>
      <c r="AG6561" s="7">
        <v>-7.0196921895354771</v>
      </c>
      <c r="AH6561" s="7">
        <v>-6.2302829552215417</v>
      </c>
      <c r="AI6561" s="7">
        <v>-5.4171914438781874</v>
      </c>
      <c r="AJ6561" s="7">
        <v>-4.5797071871945336</v>
      </c>
      <c r="AK6561" s="7">
        <v>-3.71709840281037</v>
      </c>
      <c r="AL6561" s="7">
        <v>-2.8286113548946807</v>
      </c>
      <c r="AM6561" s="7">
        <v>-1.9134696955415214</v>
      </c>
      <c r="AN6561" s="7">
        <v>-0.970873786407767</v>
      </c>
    </row>
    <row r="6562" spans="16:40" x14ac:dyDescent="0.2">
      <c r="P6562" s="1">
        <v>6557</v>
      </c>
      <c r="Q6562" s="7">
        <v>38.181995618244528</v>
      </c>
      <c r="R6562" s="7">
        <v>-16.443608385676846</v>
      </c>
      <c r="S6562" s="7">
        <v>-15.936916637247149</v>
      </c>
      <c r="T6562" s="7">
        <v>-15.415024136364567</v>
      </c>
      <c r="U6562" s="7">
        <v>-14.877474860455504</v>
      </c>
      <c r="V6562" s="7">
        <v>-14.323799106269169</v>
      </c>
      <c r="W6562" s="7">
        <v>-13.753513079457244</v>
      </c>
      <c r="X6562" s="7">
        <v>58.436338263777301</v>
      </c>
      <c r="Y6562" s="7">
        <v>-12.561102025996192</v>
      </c>
      <c r="Z6562" s="7">
        <v>-11.937935086776077</v>
      </c>
      <c r="AA6562" s="7">
        <v>136.17612129442165</v>
      </c>
      <c r="AB6562" s="7">
        <v>-10.634955333560741</v>
      </c>
      <c r="AC6562" s="7">
        <v>-9.9540039935675644</v>
      </c>
      <c r="AD6562" s="7">
        <v>-9.2526241133745923</v>
      </c>
      <c r="AE6562" s="7">
        <v>-8.53020283677583</v>
      </c>
      <c r="AF6562" s="7">
        <v>-7.7861089218791051</v>
      </c>
      <c r="AG6562" s="7">
        <v>-7.0196921895354771</v>
      </c>
      <c r="AH6562" s="7">
        <v>-6.2302829552215417</v>
      </c>
      <c r="AI6562" s="7">
        <v>-5.4171914438781874</v>
      </c>
      <c r="AJ6562" s="7">
        <v>-4.5797071871945336</v>
      </c>
      <c r="AK6562" s="7">
        <v>-3.71709840281037</v>
      </c>
      <c r="AL6562" s="7">
        <v>-2.8286113548946807</v>
      </c>
      <c r="AM6562" s="7">
        <v>-1.9134696955415214</v>
      </c>
      <c r="AN6562" s="7">
        <v>-0.970873786407767</v>
      </c>
    </row>
    <row r="6563" spans="16:40" x14ac:dyDescent="0.2">
      <c r="P6563" s="1">
        <v>6558</v>
      </c>
      <c r="Q6563" s="7">
        <v>-16.935542122016354</v>
      </c>
      <c r="R6563" s="7">
        <v>42.939410360123887</v>
      </c>
      <c r="S6563" s="7">
        <v>34.636591020781246</v>
      </c>
      <c r="T6563" s="7">
        <v>-15.415024136364567</v>
      </c>
      <c r="U6563" s="7">
        <v>-14.877474860455504</v>
      </c>
      <c r="V6563" s="7">
        <v>-14.323799106269169</v>
      </c>
      <c r="W6563" s="7">
        <v>-13.753513079457244</v>
      </c>
      <c r="X6563" s="7">
        <v>-13.166118471840962</v>
      </c>
      <c r="Y6563" s="7">
        <v>-12.561102025996192</v>
      </c>
      <c r="Z6563" s="7">
        <v>101.35076848718349</v>
      </c>
      <c r="AA6563" s="7">
        <v>-11.296073139379359</v>
      </c>
      <c r="AB6563" s="7">
        <v>146.60611433204534</v>
      </c>
      <c r="AC6563" s="7">
        <v>-9.9540039935675644</v>
      </c>
      <c r="AD6563" s="7">
        <v>156.36325493504472</v>
      </c>
      <c r="AE6563" s="7">
        <v>30.534106231478713</v>
      </c>
      <c r="AF6563" s="7">
        <v>-7.7861089218791051</v>
      </c>
      <c r="AG6563" s="7">
        <v>-7.0196921895354771</v>
      </c>
      <c r="AH6563" s="7">
        <v>-6.2302829552215417</v>
      </c>
      <c r="AI6563" s="7">
        <v>-5.4171914438781874</v>
      </c>
      <c r="AJ6563" s="7">
        <v>-4.5797071871945336</v>
      </c>
      <c r="AK6563" s="7">
        <v>-3.71709840281037</v>
      </c>
      <c r="AL6563" s="7">
        <v>-2.8286113548946807</v>
      </c>
      <c r="AM6563" s="7">
        <v>-1.9134696955415214</v>
      </c>
      <c r="AN6563" s="7">
        <v>-0.970873786407767</v>
      </c>
    </row>
    <row r="6564" spans="16:40" x14ac:dyDescent="0.2">
      <c r="P6564" s="1">
        <v>6559</v>
      </c>
      <c r="Q6564" s="7">
        <v>87.790726337661695</v>
      </c>
      <c r="R6564" s="7">
        <v>-16.443608385676846</v>
      </c>
      <c r="S6564" s="7">
        <v>46.76745415767332</v>
      </c>
      <c r="T6564" s="7">
        <v>31.634129771427926</v>
      </c>
      <c r="U6564" s="7">
        <v>-14.877474860455504</v>
      </c>
      <c r="V6564" s="7">
        <v>81.785321824326999</v>
      </c>
      <c r="W6564" s="7">
        <v>-13.753513079457244</v>
      </c>
      <c r="X6564" s="7">
        <v>30.116699764269804</v>
      </c>
      <c r="Y6564" s="7">
        <v>-12.561102025996192</v>
      </c>
      <c r="Z6564" s="7">
        <v>-11.937935086776077</v>
      </c>
      <c r="AA6564" s="7">
        <v>-11.296073139379359</v>
      </c>
      <c r="AB6564" s="7">
        <v>-10.634955333560741</v>
      </c>
      <c r="AC6564" s="7">
        <v>-9.9540039935675644</v>
      </c>
      <c r="AD6564" s="7">
        <v>-9.2526241133745923</v>
      </c>
      <c r="AE6564" s="7">
        <v>-8.53020283677583</v>
      </c>
      <c r="AF6564" s="7">
        <v>-7.7861089218791051</v>
      </c>
      <c r="AG6564" s="7">
        <v>-7.0196921895354771</v>
      </c>
      <c r="AH6564" s="7">
        <v>-6.2302829552215417</v>
      </c>
      <c r="AI6564" s="7">
        <v>-5.4171914438781874</v>
      </c>
      <c r="AJ6564" s="7">
        <v>-4.5797071871945336</v>
      </c>
      <c r="AK6564" s="7">
        <v>102.23810688054367</v>
      </c>
      <c r="AL6564" s="7">
        <v>-2.8286113548946807</v>
      </c>
      <c r="AM6564" s="7">
        <v>-1.9134696955415214</v>
      </c>
      <c r="AN6564" s="7">
        <v>-0.970873786407767</v>
      </c>
    </row>
    <row r="6565" spans="16:40" x14ac:dyDescent="0.2">
      <c r="P6565" s="1">
        <v>6560</v>
      </c>
      <c r="Q6565" s="7">
        <v>-16.935542122016354</v>
      </c>
      <c r="R6565" s="7">
        <v>48.930922735132228</v>
      </c>
      <c r="S6565" s="7">
        <v>-15.936916637247149</v>
      </c>
      <c r="T6565" s="7">
        <v>-15.415024136364567</v>
      </c>
      <c r="U6565" s="7">
        <v>-14.877474860455504</v>
      </c>
      <c r="V6565" s="7">
        <v>29.396421786005924</v>
      </c>
      <c r="W6565" s="7">
        <v>-13.753513079457244</v>
      </c>
      <c r="X6565" s="7">
        <v>58.645115632428542</v>
      </c>
      <c r="Y6565" s="7">
        <v>-12.561102025996192</v>
      </c>
      <c r="Z6565" s="7">
        <v>-11.937935086776077</v>
      </c>
      <c r="AA6565" s="7">
        <v>22.508620059326169</v>
      </c>
      <c r="AB6565" s="7">
        <v>120.23879143883124</v>
      </c>
      <c r="AC6565" s="7">
        <v>-9.9540039935675644</v>
      </c>
      <c r="AD6565" s="7">
        <v>-9.2526241133745923</v>
      </c>
      <c r="AE6565" s="7">
        <v>-8.53020283677583</v>
      </c>
      <c r="AF6565" s="7">
        <v>-7.7861089218791051</v>
      </c>
      <c r="AG6565" s="7">
        <v>-7.0196921895354771</v>
      </c>
      <c r="AH6565" s="7">
        <v>-6.2302829552215417</v>
      </c>
      <c r="AI6565" s="7">
        <v>-5.4171914438781874</v>
      </c>
      <c r="AJ6565" s="7">
        <v>-4.5797071871945336</v>
      </c>
      <c r="AK6565" s="7">
        <v>-3.71709840281037</v>
      </c>
      <c r="AL6565" s="7">
        <v>-2.8286113548946807</v>
      </c>
      <c r="AM6565" s="7">
        <v>-1.9134696955415214</v>
      </c>
      <c r="AN6565" s="7">
        <v>-0.970873786407767</v>
      </c>
    </row>
    <row r="6566" spans="16:40" x14ac:dyDescent="0.2">
      <c r="P6566" s="1">
        <v>6561</v>
      </c>
      <c r="Q6566" s="7">
        <v>23.04752415846783</v>
      </c>
      <c r="R6566" s="7">
        <v>27.571789583728229</v>
      </c>
      <c r="S6566" s="7">
        <v>-15.936916637247149</v>
      </c>
      <c r="T6566" s="7">
        <v>-15.415024136364567</v>
      </c>
      <c r="U6566" s="7">
        <v>70.976649638119099</v>
      </c>
      <c r="V6566" s="7">
        <v>-14.323799106269169</v>
      </c>
      <c r="W6566" s="7">
        <v>28.855184869179375</v>
      </c>
      <c r="X6566" s="7">
        <v>-13.166118471840962</v>
      </c>
      <c r="Y6566" s="7">
        <v>-12.561102025996192</v>
      </c>
      <c r="Z6566" s="7">
        <v>99.339146128456335</v>
      </c>
      <c r="AA6566" s="7">
        <v>-11.296073139379359</v>
      </c>
      <c r="AB6566" s="7">
        <v>-10.634955333560741</v>
      </c>
      <c r="AC6566" s="7">
        <v>-9.9540039935675644</v>
      </c>
      <c r="AD6566" s="7">
        <v>170.29351735720806</v>
      </c>
      <c r="AE6566" s="7">
        <v>-8.53020283677583</v>
      </c>
      <c r="AF6566" s="7">
        <v>-7.7861089218791051</v>
      </c>
      <c r="AG6566" s="7">
        <v>-7.0196921895354771</v>
      </c>
      <c r="AH6566" s="7">
        <v>-6.2302829552215417</v>
      </c>
      <c r="AI6566" s="7">
        <v>-5.4171914438781874</v>
      </c>
      <c r="AJ6566" s="7">
        <v>-4.5797071871945336</v>
      </c>
      <c r="AK6566" s="7">
        <v>-3.71709840281037</v>
      </c>
      <c r="AL6566" s="7">
        <v>-2.8286113548946807</v>
      </c>
      <c r="AM6566" s="7">
        <v>-1.9134696955415214</v>
      </c>
      <c r="AN6566" s="7">
        <v>-0.970873786407767</v>
      </c>
    </row>
    <row r="6567" spans="16:40" x14ac:dyDescent="0.2">
      <c r="P6567" s="1">
        <v>6562</v>
      </c>
      <c r="Q6567" s="7">
        <v>164.15846645867589</v>
      </c>
      <c r="R6567" s="7">
        <v>145.30125712737646</v>
      </c>
      <c r="S6567" s="7">
        <v>-15.936916637247149</v>
      </c>
      <c r="T6567" s="7">
        <v>184.25275216983033</v>
      </c>
      <c r="U6567" s="7">
        <v>15.309043582463287</v>
      </c>
      <c r="V6567" s="7">
        <v>120.74946320963866</v>
      </c>
      <c r="W6567" s="7">
        <v>-13.753513079457244</v>
      </c>
      <c r="X6567" s="7">
        <v>24.084091124853696</v>
      </c>
      <c r="Y6567" s="7">
        <v>-12.561102025996192</v>
      </c>
      <c r="Z6567" s="7">
        <v>-11.937935086776077</v>
      </c>
      <c r="AA6567" s="7">
        <v>-11.296073139379359</v>
      </c>
      <c r="AB6567" s="7">
        <v>-10.634955333560741</v>
      </c>
      <c r="AC6567" s="7">
        <v>-9.9540039935675644</v>
      </c>
      <c r="AD6567" s="7">
        <v>-9.2526241133745923</v>
      </c>
      <c r="AE6567" s="7">
        <v>-8.53020283677583</v>
      </c>
      <c r="AF6567" s="7">
        <v>-7.7861089218791051</v>
      </c>
      <c r="AG6567" s="7">
        <v>-7.0196921895354771</v>
      </c>
      <c r="AH6567" s="7">
        <v>-6.2302829552215417</v>
      </c>
      <c r="AI6567" s="7">
        <v>-5.4171914438781874</v>
      </c>
      <c r="AJ6567" s="7">
        <v>-4.5797071871945336</v>
      </c>
      <c r="AK6567" s="7">
        <v>-3.71709840281037</v>
      </c>
      <c r="AL6567" s="7">
        <v>-2.8286113548946807</v>
      </c>
      <c r="AM6567" s="7">
        <v>-1.9134696955415214</v>
      </c>
      <c r="AN6567" s="7">
        <v>-0.970873786407767</v>
      </c>
    </row>
    <row r="6568" spans="16:40" x14ac:dyDescent="0.2">
      <c r="P6568" s="1">
        <v>6563</v>
      </c>
      <c r="Q6568" s="7">
        <v>-16.935542122016354</v>
      </c>
      <c r="R6568" s="7">
        <v>-16.443608385676846</v>
      </c>
      <c r="S6568" s="7">
        <v>128.31400600008948</v>
      </c>
      <c r="T6568" s="7">
        <v>-15.415024136364567</v>
      </c>
      <c r="U6568" s="7">
        <v>108.28916982294997</v>
      </c>
      <c r="V6568" s="7">
        <v>-14.323799106269169</v>
      </c>
      <c r="W6568" s="7">
        <v>-13.753513079457244</v>
      </c>
      <c r="X6568" s="7">
        <v>-13.166118471840962</v>
      </c>
      <c r="Y6568" s="7">
        <v>100.38490536822826</v>
      </c>
      <c r="Z6568" s="7">
        <v>-11.937935086776077</v>
      </c>
      <c r="AA6568" s="7">
        <v>-11.296073139379359</v>
      </c>
      <c r="AB6568" s="7">
        <v>-10.634955333560741</v>
      </c>
      <c r="AC6568" s="7">
        <v>-9.9540039935675644</v>
      </c>
      <c r="AD6568" s="7">
        <v>-9.2526241133745923</v>
      </c>
      <c r="AE6568" s="7">
        <v>-8.53020283677583</v>
      </c>
      <c r="AF6568" s="7">
        <v>-7.7861089218791051</v>
      </c>
      <c r="AG6568" s="7">
        <v>-7.0196921895354771</v>
      </c>
      <c r="AH6568" s="7">
        <v>236.86631743901913</v>
      </c>
      <c r="AI6568" s="7">
        <v>-5.4171914438781874</v>
      </c>
      <c r="AJ6568" s="7">
        <v>-4.5797071871945336</v>
      </c>
      <c r="AK6568" s="7">
        <v>-3.71709840281037</v>
      </c>
      <c r="AL6568" s="7">
        <v>-2.8286113548946807</v>
      </c>
      <c r="AM6568" s="7">
        <v>-1.9134696955415214</v>
      </c>
      <c r="AN6568" s="7">
        <v>-0.970873786407767</v>
      </c>
    </row>
    <row r="6569" spans="16:40" x14ac:dyDescent="0.2">
      <c r="P6569" s="1">
        <v>6564</v>
      </c>
      <c r="Q6569" s="7">
        <v>-16.935542122016354</v>
      </c>
      <c r="R6569" s="7">
        <v>176.0805785999481</v>
      </c>
      <c r="S6569" s="7">
        <v>-15.936916637247149</v>
      </c>
      <c r="T6569" s="7">
        <v>44.627625338939382</v>
      </c>
      <c r="U6569" s="7">
        <v>-14.877474860455504</v>
      </c>
      <c r="V6569" s="7">
        <v>-14.323799106269169</v>
      </c>
      <c r="W6569" s="7">
        <v>-13.753513079457244</v>
      </c>
      <c r="X6569" s="7">
        <v>-13.166118471840962</v>
      </c>
      <c r="Y6569" s="7">
        <v>-12.561102025996192</v>
      </c>
      <c r="Z6569" s="7">
        <v>20.553178413523508</v>
      </c>
      <c r="AA6569" s="7">
        <v>-11.296073139379359</v>
      </c>
      <c r="AB6569" s="7">
        <v>-10.634955333560741</v>
      </c>
      <c r="AC6569" s="7">
        <v>-9.9540039935675644</v>
      </c>
      <c r="AD6569" s="7">
        <v>-9.2526241133745923</v>
      </c>
      <c r="AE6569" s="7">
        <v>-8.53020283677583</v>
      </c>
      <c r="AF6569" s="7">
        <v>-7.7861089218791051</v>
      </c>
      <c r="AG6569" s="7">
        <v>-7.0196921895354771</v>
      </c>
      <c r="AH6569" s="7">
        <v>-6.2302829552215417</v>
      </c>
      <c r="AI6569" s="7">
        <v>-5.4171914438781874</v>
      </c>
      <c r="AJ6569" s="7">
        <v>-4.5797071871945336</v>
      </c>
      <c r="AK6569" s="7">
        <v>-3.71709840281037</v>
      </c>
      <c r="AL6569" s="7">
        <v>-2.8286113548946807</v>
      </c>
      <c r="AM6569" s="7">
        <v>-1.9134696955415214</v>
      </c>
      <c r="AN6569" s="7">
        <v>-0.970873786407767</v>
      </c>
    </row>
    <row r="6570" spans="16:40" x14ac:dyDescent="0.2">
      <c r="P6570" s="1">
        <v>6565</v>
      </c>
      <c r="Q6570" s="7">
        <v>-16.935542122016354</v>
      </c>
      <c r="R6570" s="7">
        <v>-16.443608385676846</v>
      </c>
      <c r="S6570" s="7">
        <v>-15.936916637247149</v>
      </c>
      <c r="T6570" s="7">
        <v>44.169223086019777</v>
      </c>
      <c r="U6570" s="7">
        <v>160.75818197258735</v>
      </c>
      <c r="V6570" s="7">
        <v>-14.323799106269169</v>
      </c>
      <c r="W6570" s="7">
        <v>-13.753513079457244</v>
      </c>
      <c r="X6570" s="7">
        <v>-13.166118471840962</v>
      </c>
      <c r="Y6570" s="7">
        <v>-12.561102025996192</v>
      </c>
      <c r="Z6570" s="7">
        <v>-11.937935086776077</v>
      </c>
      <c r="AA6570" s="7">
        <v>-11.296073139379359</v>
      </c>
      <c r="AB6570" s="7">
        <v>-10.634955333560741</v>
      </c>
      <c r="AC6570" s="7">
        <v>-9.9540039935675644</v>
      </c>
      <c r="AD6570" s="7">
        <v>34.207889967888477</v>
      </c>
      <c r="AE6570" s="7">
        <v>-8.53020283677583</v>
      </c>
      <c r="AF6570" s="7">
        <v>-7.7861089218791051</v>
      </c>
      <c r="AG6570" s="7">
        <v>-7.0196921895354771</v>
      </c>
      <c r="AH6570" s="7">
        <v>-6.2302829552215417</v>
      </c>
      <c r="AI6570" s="7">
        <v>-5.4171914438781874</v>
      </c>
      <c r="AJ6570" s="7">
        <v>-4.5797071871945336</v>
      </c>
      <c r="AK6570" s="7">
        <v>-3.71709840281037</v>
      </c>
      <c r="AL6570" s="7">
        <v>-2.8286113548946807</v>
      </c>
      <c r="AM6570" s="7">
        <v>-1.9134696955415214</v>
      </c>
      <c r="AN6570" s="7">
        <v>-0.970873786407767</v>
      </c>
    </row>
    <row r="6571" spans="16:40" x14ac:dyDescent="0.2">
      <c r="P6571" s="1">
        <v>6566</v>
      </c>
      <c r="Q6571" s="7">
        <v>172.23855859254408</v>
      </c>
      <c r="R6571" s="7">
        <v>-16.443608385676846</v>
      </c>
      <c r="S6571" s="7">
        <v>130.89953305944167</v>
      </c>
      <c r="T6571" s="7">
        <v>-15.415024136364567</v>
      </c>
      <c r="U6571" s="7">
        <v>-14.877474860455504</v>
      </c>
      <c r="V6571" s="7">
        <v>-14.323799106269169</v>
      </c>
      <c r="W6571" s="7">
        <v>-13.753513079457244</v>
      </c>
      <c r="X6571" s="7">
        <v>-13.166118471840962</v>
      </c>
      <c r="Y6571" s="7">
        <v>-12.561102025996192</v>
      </c>
      <c r="Z6571" s="7">
        <v>-11.937935086776077</v>
      </c>
      <c r="AA6571" s="7">
        <v>-11.296073139379359</v>
      </c>
      <c r="AB6571" s="7">
        <v>40.883950778604067</v>
      </c>
      <c r="AC6571" s="7">
        <v>-9.9540039935675644</v>
      </c>
      <c r="AD6571" s="7">
        <v>-9.2526241133745923</v>
      </c>
      <c r="AE6571" s="7">
        <v>-8.53020283677583</v>
      </c>
      <c r="AF6571" s="7">
        <v>-7.7861089218791051</v>
      </c>
      <c r="AG6571" s="7">
        <v>-7.0196921895354771</v>
      </c>
      <c r="AH6571" s="7">
        <v>-6.2302829552215417</v>
      </c>
      <c r="AI6571" s="7">
        <v>-5.4171914438781874</v>
      </c>
      <c r="AJ6571" s="7">
        <v>-4.5797071871945336</v>
      </c>
      <c r="AK6571" s="7">
        <v>-3.71709840281037</v>
      </c>
      <c r="AL6571" s="7">
        <v>-2.8286113548946807</v>
      </c>
      <c r="AM6571" s="7">
        <v>-1.9134696955415214</v>
      </c>
      <c r="AN6571" s="7">
        <v>-0.970873786407767</v>
      </c>
    </row>
    <row r="6572" spans="16:40" x14ac:dyDescent="0.2">
      <c r="P6572" s="1">
        <v>6567</v>
      </c>
      <c r="Q6572" s="7">
        <v>45.460674826935474</v>
      </c>
      <c r="R6572" s="7">
        <v>-16.443608385676846</v>
      </c>
      <c r="S6572" s="7">
        <v>34.136075605729033</v>
      </c>
      <c r="T6572" s="7">
        <v>37.289121015360728</v>
      </c>
      <c r="U6572" s="7">
        <v>39.318496575692151</v>
      </c>
      <c r="V6572" s="7">
        <v>-14.323799106269169</v>
      </c>
      <c r="W6572" s="7">
        <v>-13.753513079457244</v>
      </c>
      <c r="X6572" s="7">
        <v>-13.166118471840962</v>
      </c>
      <c r="Y6572" s="7">
        <v>-12.561102025996192</v>
      </c>
      <c r="Z6572" s="7">
        <v>-11.937935086776077</v>
      </c>
      <c r="AA6572" s="7">
        <v>102.92568741252367</v>
      </c>
      <c r="AB6572" s="7">
        <v>111.55764020425831</v>
      </c>
      <c r="AC6572" s="7">
        <v>-9.9540039935675644</v>
      </c>
      <c r="AD6572" s="7">
        <v>-9.2526241133745923</v>
      </c>
      <c r="AE6572" s="7">
        <v>-8.53020283677583</v>
      </c>
      <c r="AF6572" s="7">
        <v>-7.7861089218791051</v>
      </c>
      <c r="AG6572" s="7">
        <v>235.28336724352118</v>
      </c>
      <c r="AH6572" s="7">
        <v>-6.2302829552215417</v>
      </c>
      <c r="AI6572" s="7">
        <v>130.25007112358691</v>
      </c>
      <c r="AJ6572" s="7">
        <v>-4.5797071871945336</v>
      </c>
      <c r="AK6572" s="7">
        <v>-3.71709840281037</v>
      </c>
      <c r="AL6572" s="7">
        <v>-2.8286113548946807</v>
      </c>
      <c r="AM6572" s="7">
        <v>-1.9134696955415214</v>
      </c>
      <c r="AN6572" s="7">
        <v>-0.970873786407767</v>
      </c>
    </row>
    <row r="6573" spans="16:40" x14ac:dyDescent="0.2">
      <c r="P6573" s="1">
        <v>6568</v>
      </c>
      <c r="Q6573" s="7">
        <v>202.89660938112598</v>
      </c>
      <c r="R6573" s="7">
        <v>75.324551680479644</v>
      </c>
      <c r="S6573" s="7">
        <v>-15.936916637247149</v>
      </c>
      <c r="T6573" s="7">
        <v>-15.415024136364567</v>
      </c>
      <c r="U6573" s="7">
        <v>27.080859570307336</v>
      </c>
      <c r="V6573" s="7">
        <v>-14.323799106269169</v>
      </c>
      <c r="W6573" s="7">
        <v>-13.753513079457244</v>
      </c>
      <c r="X6573" s="7">
        <v>-13.166118471840962</v>
      </c>
      <c r="Y6573" s="7">
        <v>37.779637993187443</v>
      </c>
      <c r="Z6573" s="7">
        <v>-11.937935086776077</v>
      </c>
      <c r="AA6573" s="7">
        <v>-11.296073139379359</v>
      </c>
      <c r="AB6573" s="7">
        <v>-10.634955333560741</v>
      </c>
      <c r="AC6573" s="7">
        <v>-9.9540039935675644</v>
      </c>
      <c r="AD6573" s="7">
        <v>-9.2526241133745923</v>
      </c>
      <c r="AE6573" s="7">
        <v>-8.53020283677583</v>
      </c>
      <c r="AF6573" s="7">
        <v>-7.7861089218791051</v>
      </c>
      <c r="AG6573" s="7">
        <v>-7.0196921895354771</v>
      </c>
      <c r="AH6573" s="7">
        <v>-6.2302829552215417</v>
      </c>
      <c r="AI6573" s="7">
        <v>-5.4171914438781874</v>
      </c>
      <c r="AJ6573" s="7">
        <v>-4.5797071871945336</v>
      </c>
      <c r="AK6573" s="7">
        <v>-3.71709840281037</v>
      </c>
      <c r="AL6573" s="7">
        <v>-2.8286113548946807</v>
      </c>
      <c r="AM6573" s="7">
        <v>-1.9134696955415214</v>
      </c>
      <c r="AN6573" s="7">
        <v>-0.970873786407767</v>
      </c>
    </row>
    <row r="6574" spans="16:40" x14ac:dyDescent="0.2">
      <c r="P6574" s="1">
        <v>6569</v>
      </c>
      <c r="Q6574" s="7">
        <v>-16.935542122016354</v>
      </c>
      <c r="R6574" s="7">
        <v>-16.443608385676846</v>
      </c>
      <c r="S6574" s="7">
        <v>143.20411396217455</v>
      </c>
      <c r="T6574" s="7">
        <v>-15.415024136364567</v>
      </c>
      <c r="U6574" s="7">
        <v>-14.877474860455504</v>
      </c>
      <c r="V6574" s="7">
        <v>157.15138988952347</v>
      </c>
      <c r="W6574" s="7">
        <v>-13.753513079457244</v>
      </c>
      <c r="X6574" s="7">
        <v>-13.166118471840962</v>
      </c>
      <c r="Y6574" s="7">
        <v>190.62824429237904</v>
      </c>
      <c r="Z6574" s="7">
        <v>-11.937935086776077</v>
      </c>
      <c r="AA6574" s="7">
        <v>-11.296073139379359</v>
      </c>
      <c r="AB6574" s="7">
        <v>-10.634955333560741</v>
      </c>
      <c r="AC6574" s="7">
        <v>-9.9540039935675644</v>
      </c>
      <c r="AD6574" s="7">
        <v>-9.2526241133745923</v>
      </c>
      <c r="AE6574" s="7">
        <v>-8.53020283677583</v>
      </c>
      <c r="AF6574" s="7">
        <v>-7.7861089218791051</v>
      </c>
      <c r="AG6574" s="7">
        <v>-7.0196921895354771</v>
      </c>
      <c r="AH6574" s="7">
        <v>-6.2302829552215417</v>
      </c>
      <c r="AI6574" s="7">
        <v>-5.4171914438781874</v>
      </c>
      <c r="AJ6574" s="7">
        <v>31.828949299024668</v>
      </c>
      <c r="AK6574" s="7">
        <v>-3.71709840281037</v>
      </c>
      <c r="AL6574" s="7">
        <v>-2.8286113548946807</v>
      </c>
      <c r="AM6574" s="7">
        <v>-1.9134696955415214</v>
      </c>
      <c r="AN6574" s="7">
        <v>-0.970873786407767</v>
      </c>
    </row>
    <row r="6575" spans="16:40" x14ac:dyDescent="0.2">
      <c r="P6575" s="1">
        <v>6570</v>
      </c>
      <c r="Q6575" s="7">
        <v>-16.935542122016354</v>
      </c>
      <c r="R6575" s="7">
        <v>-16.443608385676846</v>
      </c>
      <c r="S6575" s="7">
        <v>-15.936916637247149</v>
      </c>
      <c r="T6575" s="7">
        <v>-15.415024136364567</v>
      </c>
      <c r="U6575" s="7">
        <v>-14.877474860455504</v>
      </c>
      <c r="V6575" s="7">
        <v>-14.323799106269169</v>
      </c>
      <c r="W6575" s="7">
        <v>-13.753513079457244</v>
      </c>
      <c r="X6575" s="7">
        <v>-13.166118471840962</v>
      </c>
      <c r="Y6575" s="7">
        <v>25.994983297524904</v>
      </c>
      <c r="Z6575" s="7">
        <v>-11.937935086776077</v>
      </c>
      <c r="AA6575" s="7">
        <v>-11.296073139379359</v>
      </c>
      <c r="AB6575" s="7">
        <v>-10.634955333560741</v>
      </c>
      <c r="AC6575" s="7">
        <v>-9.9540039935675644</v>
      </c>
      <c r="AD6575" s="7">
        <v>-9.2526241133745923</v>
      </c>
      <c r="AE6575" s="7">
        <v>-8.53020283677583</v>
      </c>
      <c r="AF6575" s="7">
        <v>-7.7861089218791051</v>
      </c>
      <c r="AG6575" s="7">
        <v>-7.0196921895354771</v>
      </c>
      <c r="AH6575" s="7">
        <v>-6.2302829552215417</v>
      </c>
      <c r="AI6575" s="7">
        <v>-5.4171914438781874</v>
      </c>
      <c r="AJ6575" s="7">
        <v>43.047584166113381</v>
      </c>
      <c r="AK6575" s="7">
        <v>-3.71709840281037</v>
      </c>
      <c r="AL6575" s="7">
        <v>-2.8286113548946807</v>
      </c>
      <c r="AM6575" s="7">
        <v>-1.9134696955415214</v>
      </c>
      <c r="AN6575" s="7">
        <v>-0.970873786407767</v>
      </c>
    </row>
    <row r="6576" spans="16:40" x14ac:dyDescent="0.2">
      <c r="P6576" s="1">
        <v>6571</v>
      </c>
      <c r="Q6576" s="7">
        <v>-16.935542122016354</v>
      </c>
      <c r="R6576" s="7">
        <v>-16.443608385676846</v>
      </c>
      <c r="S6576" s="7">
        <v>-15.936916637247149</v>
      </c>
      <c r="T6576" s="7">
        <v>136.28405136690554</v>
      </c>
      <c r="U6576" s="7">
        <v>-14.877474860455504</v>
      </c>
      <c r="V6576" s="7">
        <v>-14.323799106269169</v>
      </c>
      <c r="W6576" s="7">
        <v>43.917606657367102</v>
      </c>
      <c r="X6576" s="7">
        <v>34.867796730991024</v>
      </c>
      <c r="Y6576" s="7">
        <v>-12.561102025996192</v>
      </c>
      <c r="Z6576" s="7">
        <v>-11.937935086776077</v>
      </c>
      <c r="AA6576" s="7">
        <v>-11.296073139379359</v>
      </c>
      <c r="AB6576" s="7">
        <v>-10.634955333560741</v>
      </c>
      <c r="AC6576" s="7">
        <v>-9.9540039935675644</v>
      </c>
      <c r="AD6576" s="7">
        <v>-9.2526241133745923</v>
      </c>
      <c r="AE6576" s="7">
        <v>-8.53020283677583</v>
      </c>
      <c r="AF6576" s="7">
        <v>-7.7861089218791051</v>
      </c>
      <c r="AG6576" s="7">
        <v>-7.0196921895354771</v>
      </c>
      <c r="AH6576" s="7">
        <v>28.768672193280164</v>
      </c>
      <c r="AI6576" s="7">
        <v>-5.4171914438781874</v>
      </c>
      <c r="AJ6576" s="7">
        <v>-4.5797071871945336</v>
      </c>
      <c r="AK6576" s="7">
        <v>-3.71709840281037</v>
      </c>
      <c r="AL6576" s="7">
        <v>-2.8286113548946807</v>
      </c>
      <c r="AM6576" s="7">
        <v>-1.9134696955415214</v>
      </c>
      <c r="AN6576" s="7">
        <v>-0.970873786407767</v>
      </c>
    </row>
    <row r="6577" spans="16:40" x14ac:dyDescent="0.2">
      <c r="P6577" s="1">
        <v>6572</v>
      </c>
      <c r="Q6577" s="7">
        <v>-16.935542122016354</v>
      </c>
      <c r="R6577" s="7">
        <v>-16.443608385676846</v>
      </c>
      <c r="S6577" s="7">
        <v>-15.936916637247149</v>
      </c>
      <c r="T6577" s="7">
        <v>12.957536250951488</v>
      </c>
      <c r="U6577" s="7">
        <v>-14.877474860455504</v>
      </c>
      <c r="V6577" s="7">
        <v>33.500806248460265</v>
      </c>
      <c r="W6577" s="7">
        <v>-13.753513079457244</v>
      </c>
      <c r="X6577" s="7">
        <v>-13.166118471840962</v>
      </c>
      <c r="Y6577" s="7">
        <v>-12.561102025996192</v>
      </c>
      <c r="Z6577" s="7">
        <v>-11.937935086776077</v>
      </c>
      <c r="AA6577" s="7">
        <v>-11.296073139379359</v>
      </c>
      <c r="AB6577" s="7">
        <v>15.086509215654267</v>
      </c>
      <c r="AC6577" s="7">
        <v>-9.9540039935675644</v>
      </c>
      <c r="AD6577" s="7">
        <v>-9.2526241133745923</v>
      </c>
      <c r="AE6577" s="7">
        <v>-8.53020283677583</v>
      </c>
      <c r="AF6577" s="7">
        <v>-7.7861089218791051</v>
      </c>
      <c r="AG6577" s="7">
        <v>-7.0196921895354771</v>
      </c>
      <c r="AH6577" s="7">
        <v>-6.2302829552215417</v>
      </c>
      <c r="AI6577" s="7">
        <v>-5.4171914438781874</v>
      </c>
      <c r="AJ6577" s="7">
        <v>-4.5797071871945336</v>
      </c>
      <c r="AK6577" s="7">
        <v>-3.71709840281037</v>
      </c>
      <c r="AL6577" s="7">
        <v>-2.8286113548946807</v>
      </c>
      <c r="AM6577" s="7">
        <v>-1.9134696955415214</v>
      </c>
      <c r="AN6577" s="7">
        <v>-0.970873786407767</v>
      </c>
    </row>
    <row r="6578" spans="16:40" x14ac:dyDescent="0.2">
      <c r="P6578" s="1">
        <v>6573</v>
      </c>
      <c r="Q6578" s="7">
        <v>-16.935542122016354</v>
      </c>
      <c r="R6578" s="7">
        <v>-16.443608385676846</v>
      </c>
      <c r="S6578" s="7">
        <v>-15.936916637247149</v>
      </c>
      <c r="T6578" s="7">
        <v>-15.415024136364567</v>
      </c>
      <c r="U6578" s="7">
        <v>-14.877474860455504</v>
      </c>
      <c r="V6578" s="7">
        <v>-14.323799106269169</v>
      </c>
      <c r="W6578" s="7">
        <v>-13.753513079457244</v>
      </c>
      <c r="X6578" s="7">
        <v>18.901387336935407</v>
      </c>
      <c r="Y6578" s="7">
        <v>-12.561102025996192</v>
      </c>
      <c r="Z6578" s="7">
        <v>-11.937935086776077</v>
      </c>
      <c r="AA6578" s="7">
        <v>-11.296073139379359</v>
      </c>
      <c r="AB6578" s="7">
        <v>-10.634955333560741</v>
      </c>
      <c r="AC6578" s="7">
        <v>-9.9540039935675644</v>
      </c>
      <c r="AD6578" s="7">
        <v>27.145868932943657</v>
      </c>
      <c r="AE6578" s="7">
        <v>-8.53020283677583</v>
      </c>
      <c r="AF6578" s="7">
        <v>-7.7861089218791051</v>
      </c>
      <c r="AG6578" s="7">
        <v>-7.0196921895354771</v>
      </c>
      <c r="AH6578" s="7">
        <v>-6.2302829552215417</v>
      </c>
      <c r="AI6578" s="7">
        <v>-5.4171914438781874</v>
      </c>
      <c r="AJ6578" s="7">
        <v>-4.5797071871945336</v>
      </c>
      <c r="AK6578" s="7">
        <v>-3.71709840281037</v>
      </c>
      <c r="AL6578" s="7">
        <v>-2.8286113548946807</v>
      </c>
      <c r="AM6578" s="7">
        <v>190.46565024965071</v>
      </c>
      <c r="AN6578" s="7">
        <v>-0.970873786407767</v>
      </c>
    </row>
    <row r="6579" spans="16:40" x14ac:dyDescent="0.2">
      <c r="P6579" s="1">
        <v>6574</v>
      </c>
      <c r="Q6579" s="7">
        <v>38.845231954970401</v>
      </c>
      <c r="R6579" s="7">
        <v>11.43002535770864</v>
      </c>
      <c r="S6579" s="7">
        <v>-15.936916637247149</v>
      </c>
      <c r="T6579" s="7">
        <v>-15.415024136364567</v>
      </c>
      <c r="U6579" s="7">
        <v>117.38253113614255</v>
      </c>
      <c r="V6579" s="7">
        <v>-14.323799106269169</v>
      </c>
      <c r="W6579" s="7">
        <v>-13.753513079457244</v>
      </c>
      <c r="X6579" s="7">
        <v>-13.166118471840962</v>
      </c>
      <c r="Y6579" s="7">
        <v>-12.561102025996192</v>
      </c>
      <c r="Z6579" s="7">
        <v>60.348795166462175</v>
      </c>
      <c r="AA6579" s="7">
        <v>46.509919360290787</v>
      </c>
      <c r="AB6579" s="7">
        <v>-10.634955333560741</v>
      </c>
      <c r="AC6579" s="7">
        <v>-9.9540039935675644</v>
      </c>
      <c r="AD6579" s="7">
        <v>-9.2526241133745923</v>
      </c>
      <c r="AE6579" s="7">
        <v>-8.53020283677583</v>
      </c>
      <c r="AF6579" s="7">
        <v>-7.7861089218791051</v>
      </c>
      <c r="AG6579" s="7">
        <v>-7.0196921895354771</v>
      </c>
      <c r="AH6579" s="7">
        <v>-6.2302829552215417</v>
      </c>
      <c r="AI6579" s="7">
        <v>-5.4171914438781874</v>
      </c>
      <c r="AJ6579" s="7">
        <v>-4.5797071871945336</v>
      </c>
      <c r="AK6579" s="7">
        <v>-3.71709840281037</v>
      </c>
      <c r="AL6579" s="7">
        <v>118.58932142294748</v>
      </c>
      <c r="AM6579" s="7">
        <v>-1.9134696955415214</v>
      </c>
      <c r="AN6579" s="7">
        <v>-0.970873786407767</v>
      </c>
    </row>
    <row r="6580" spans="16:40" x14ac:dyDescent="0.2">
      <c r="P6580" s="1">
        <v>6575</v>
      </c>
      <c r="Q6580" s="7">
        <v>-16.935542122016354</v>
      </c>
      <c r="R6580" s="7">
        <v>-16.443608385676846</v>
      </c>
      <c r="S6580" s="7">
        <v>-15.936916637247149</v>
      </c>
      <c r="T6580" s="7">
        <v>-15.415024136364567</v>
      </c>
      <c r="U6580" s="7">
        <v>35.445205228866655</v>
      </c>
      <c r="V6580" s="7">
        <v>-14.323799106269169</v>
      </c>
      <c r="W6580" s="7">
        <v>-13.753513079457244</v>
      </c>
      <c r="X6580" s="7">
        <v>27.51410425147947</v>
      </c>
      <c r="Y6580" s="7">
        <v>-12.561102025996192</v>
      </c>
      <c r="Z6580" s="7">
        <v>-11.937935086776077</v>
      </c>
      <c r="AA6580" s="7">
        <v>-11.296073139379359</v>
      </c>
      <c r="AB6580" s="7">
        <v>134.43270942781436</v>
      </c>
      <c r="AC6580" s="7">
        <v>-9.9540039935675644</v>
      </c>
      <c r="AD6580" s="7">
        <v>-9.2526241133745923</v>
      </c>
      <c r="AE6580" s="7">
        <v>-8.53020283677583</v>
      </c>
      <c r="AF6580" s="7">
        <v>-7.7861089218791051</v>
      </c>
      <c r="AG6580" s="7">
        <v>-7.0196921895354771</v>
      </c>
      <c r="AH6580" s="7">
        <v>-6.2302829552215417</v>
      </c>
      <c r="AI6580" s="7">
        <v>-5.4171914438781874</v>
      </c>
      <c r="AJ6580" s="7">
        <v>-4.5797071871945336</v>
      </c>
      <c r="AK6580" s="7">
        <v>-3.71709840281037</v>
      </c>
      <c r="AL6580" s="7">
        <v>-2.8286113548946807</v>
      </c>
      <c r="AM6580" s="7">
        <v>-1.9134696955415214</v>
      </c>
      <c r="AN6580" s="7">
        <v>-0.970873786407767</v>
      </c>
    </row>
    <row r="6581" spans="16:40" x14ac:dyDescent="0.2">
      <c r="P6581" s="1">
        <v>6576</v>
      </c>
      <c r="Q6581" s="7">
        <v>94.877549864345596</v>
      </c>
      <c r="R6581" s="7">
        <v>-16.443608385676846</v>
      </c>
      <c r="S6581" s="7">
        <v>-15.936916637247149</v>
      </c>
      <c r="T6581" s="7">
        <v>-15.415024136364567</v>
      </c>
      <c r="U6581" s="7">
        <v>15.432976221434325</v>
      </c>
      <c r="V6581" s="7">
        <v>-14.323799106269169</v>
      </c>
      <c r="W6581" s="7">
        <v>-13.753513079457244</v>
      </c>
      <c r="X6581" s="7">
        <v>-13.166118471840962</v>
      </c>
      <c r="Y6581" s="7">
        <v>-12.561102025996192</v>
      </c>
      <c r="Z6581" s="7">
        <v>-11.937935086776077</v>
      </c>
      <c r="AA6581" s="7">
        <v>42.821136199793173</v>
      </c>
      <c r="AB6581" s="7">
        <v>-10.634955333560741</v>
      </c>
      <c r="AC6581" s="7">
        <v>181.82557924058528</v>
      </c>
      <c r="AD6581" s="7">
        <v>-9.2526241133745923</v>
      </c>
      <c r="AE6581" s="7">
        <v>-8.53020283677583</v>
      </c>
      <c r="AF6581" s="7">
        <v>-7.7861089218791051</v>
      </c>
      <c r="AG6581" s="7">
        <v>-7.0196921895354771</v>
      </c>
      <c r="AH6581" s="7">
        <v>-6.2302829552215417</v>
      </c>
      <c r="AI6581" s="7">
        <v>-5.4171914438781874</v>
      </c>
      <c r="AJ6581" s="7">
        <v>-4.5797071871945336</v>
      </c>
      <c r="AK6581" s="7">
        <v>-3.71709840281037</v>
      </c>
      <c r="AL6581" s="7">
        <v>-2.8286113548946807</v>
      </c>
      <c r="AM6581" s="7">
        <v>-1.9134696955415214</v>
      </c>
      <c r="AN6581" s="7">
        <v>-0.970873786407767</v>
      </c>
    </row>
    <row r="6582" spans="16:40" x14ac:dyDescent="0.2">
      <c r="P6582" s="1">
        <v>6577</v>
      </c>
      <c r="Q6582" s="7">
        <v>-16.935542122016354</v>
      </c>
      <c r="R6582" s="7">
        <v>-16.443608385676846</v>
      </c>
      <c r="S6582" s="7">
        <v>72.775876874195035</v>
      </c>
      <c r="T6582" s="7">
        <v>-15.415024136364567</v>
      </c>
      <c r="U6582" s="7">
        <v>-14.877474860455504</v>
      </c>
      <c r="V6582" s="7">
        <v>-14.323799106269169</v>
      </c>
      <c r="W6582" s="7">
        <v>-13.753513079457244</v>
      </c>
      <c r="X6582" s="7">
        <v>-13.166118471840962</v>
      </c>
      <c r="Y6582" s="7">
        <v>-12.561102025996192</v>
      </c>
      <c r="Z6582" s="7">
        <v>-11.937935086776077</v>
      </c>
      <c r="AA6582" s="7">
        <v>-11.296073139379359</v>
      </c>
      <c r="AB6582" s="7">
        <v>-10.634955333560741</v>
      </c>
      <c r="AC6582" s="7">
        <v>-9.9540039935675644</v>
      </c>
      <c r="AD6582" s="7">
        <v>-9.2526241133745923</v>
      </c>
      <c r="AE6582" s="7">
        <v>-8.53020283677583</v>
      </c>
      <c r="AF6582" s="7">
        <v>-7.7861089218791051</v>
      </c>
      <c r="AG6582" s="7">
        <v>-7.0196921895354771</v>
      </c>
      <c r="AH6582" s="7">
        <v>-6.2302829552215417</v>
      </c>
      <c r="AI6582" s="7">
        <v>-5.4171914438781874</v>
      </c>
      <c r="AJ6582" s="7">
        <v>-4.5797071871945336</v>
      </c>
      <c r="AK6582" s="7">
        <v>-3.71709840281037</v>
      </c>
      <c r="AL6582" s="7">
        <v>-2.8286113548946807</v>
      </c>
      <c r="AM6582" s="7">
        <v>-1.9134696955415214</v>
      </c>
      <c r="AN6582" s="7">
        <v>-0.970873786407767</v>
      </c>
    </row>
    <row r="6583" spans="16:40" x14ac:dyDescent="0.2">
      <c r="P6583" s="1">
        <v>6578</v>
      </c>
      <c r="Q6583" s="7">
        <v>-16.935542122016354</v>
      </c>
      <c r="R6583" s="7">
        <v>-16.443608385676846</v>
      </c>
      <c r="S6583" s="7">
        <v>190.55303743721871</v>
      </c>
      <c r="T6583" s="7">
        <v>173.03326820702421</v>
      </c>
      <c r="U6583" s="7">
        <v>-14.877474860455504</v>
      </c>
      <c r="V6583" s="7">
        <v>-14.323799106269169</v>
      </c>
      <c r="W6583" s="7">
        <v>-13.753513079457244</v>
      </c>
      <c r="X6583" s="7">
        <v>168.0445767483005</v>
      </c>
      <c r="Y6583" s="7">
        <v>-12.561102025996192</v>
      </c>
      <c r="Z6583" s="7">
        <v>-11.937935086776077</v>
      </c>
      <c r="AA6583" s="7">
        <v>-11.296073139379359</v>
      </c>
      <c r="AB6583" s="7">
        <v>-10.634955333560741</v>
      </c>
      <c r="AC6583" s="7">
        <v>-9.9540039935675644</v>
      </c>
      <c r="AD6583" s="7">
        <v>-9.2526241133745923</v>
      </c>
      <c r="AE6583" s="7">
        <v>-8.53020283677583</v>
      </c>
      <c r="AF6583" s="7">
        <v>-7.7861089218791051</v>
      </c>
      <c r="AG6583" s="7">
        <v>-7.0196921895354771</v>
      </c>
      <c r="AH6583" s="7">
        <v>-6.2302829552215417</v>
      </c>
      <c r="AI6583" s="7">
        <v>-5.4171914438781874</v>
      </c>
      <c r="AJ6583" s="7">
        <v>-4.5797071871945336</v>
      </c>
      <c r="AK6583" s="7">
        <v>-3.71709840281037</v>
      </c>
      <c r="AL6583" s="7">
        <v>-2.8286113548946807</v>
      </c>
      <c r="AM6583" s="7">
        <v>-1.9134696955415214</v>
      </c>
      <c r="AN6583" s="7">
        <v>-0.970873786407767</v>
      </c>
    </row>
    <row r="6584" spans="16:40" x14ac:dyDescent="0.2">
      <c r="P6584" s="1">
        <v>6579</v>
      </c>
      <c r="Q6584" s="7">
        <v>-16.935542122016354</v>
      </c>
      <c r="R6584" s="7">
        <v>165.76801848883446</v>
      </c>
      <c r="S6584" s="7">
        <v>-15.936916637247149</v>
      </c>
      <c r="T6584" s="7">
        <v>-15.415024136364567</v>
      </c>
      <c r="U6584" s="7">
        <v>22.899789364104294</v>
      </c>
      <c r="V6584" s="7">
        <v>-14.323799106269169</v>
      </c>
      <c r="W6584" s="7">
        <v>-13.753513079457244</v>
      </c>
      <c r="X6584" s="7">
        <v>-13.166118471840962</v>
      </c>
      <c r="Y6584" s="7">
        <v>49.61464249412532</v>
      </c>
      <c r="Z6584" s="7">
        <v>77.464105119873409</v>
      </c>
      <c r="AA6584" s="7">
        <v>-11.296073139379359</v>
      </c>
      <c r="AB6584" s="7">
        <v>-10.634955333560741</v>
      </c>
      <c r="AC6584" s="7">
        <v>-9.9540039935675644</v>
      </c>
      <c r="AD6584" s="7">
        <v>-9.2526241133745923</v>
      </c>
      <c r="AE6584" s="7">
        <v>-8.53020283677583</v>
      </c>
      <c r="AF6584" s="7">
        <v>-7.7861089218791051</v>
      </c>
      <c r="AG6584" s="7">
        <v>-7.0196921895354771</v>
      </c>
      <c r="AH6584" s="7">
        <v>-6.2302829552215417</v>
      </c>
      <c r="AI6584" s="7">
        <v>-5.4171914438781874</v>
      </c>
      <c r="AJ6584" s="7">
        <v>-4.5797071871945336</v>
      </c>
      <c r="AK6584" s="7">
        <v>-3.71709840281037</v>
      </c>
      <c r="AL6584" s="7">
        <v>-2.8286113548946807</v>
      </c>
      <c r="AM6584" s="7">
        <v>-1.9134696955415214</v>
      </c>
      <c r="AN6584" s="7">
        <v>-0.970873786407767</v>
      </c>
    </row>
    <row r="6585" spans="16:40" x14ac:dyDescent="0.2">
      <c r="P6585" s="1">
        <v>6580</v>
      </c>
      <c r="Q6585" s="7">
        <v>9.504650836959204</v>
      </c>
      <c r="R6585" s="7">
        <v>123.10089639270369</v>
      </c>
      <c r="S6585" s="7">
        <v>64.593957991057238</v>
      </c>
      <c r="T6585" s="7">
        <v>-15.415024136364567</v>
      </c>
      <c r="U6585" s="7">
        <v>-14.877474860455504</v>
      </c>
      <c r="V6585" s="7">
        <v>24.013008947789178</v>
      </c>
      <c r="W6585" s="7">
        <v>-13.753513079457244</v>
      </c>
      <c r="X6585" s="7">
        <v>-13.166118471840962</v>
      </c>
      <c r="Y6585" s="7">
        <v>76.536600191532258</v>
      </c>
      <c r="Z6585" s="7">
        <v>248.56973026998085</v>
      </c>
      <c r="AA6585" s="7">
        <v>-11.296073139379359</v>
      </c>
      <c r="AB6585" s="7">
        <v>-10.634955333560741</v>
      </c>
      <c r="AC6585" s="7">
        <v>-9.9540039935675644</v>
      </c>
      <c r="AD6585" s="7">
        <v>-9.2526241133745923</v>
      </c>
      <c r="AE6585" s="7">
        <v>-8.53020283677583</v>
      </c>
      <c r="AF6585" s="7">
        <v>-7.7861089218791051</v>
      </c>
      <c r="AG6585" s="7">
        <v>-7.0196921895354771</v>
      </c>
      <c r="AH6585" s="7">
        <v>-6.2302829552215417</v>
      </c>
      <c r="AI6585" s="7">
        <v>-5.4171914438781874</v>
      </c>
      <c r="AJ6585" s="7">
        <v>-4.5797071871945336</v>
      </c>
      <c r="AK6585" s="7">
        <v>-3.71709840281037</v>
      </c>
      <c r="AL6585" s="7">
        <v>-2.8286113548946807</v>
      </c>
      <c r="AM6585" s="7">
        <v>-1.9134696955415214</v>
      </c>
      <c r="AN6585" s="7">
        <v>-0.970873786407767</v>
      </c>
    </row>
    <row r="6586" spans="16:40" x14ac:dyDescent="0.2">
      <c r="P6586" s="1">
        <v>6581</v>
      </c>
      <c r="Q6586" s="7">
        <v>-16.935542122016354</v>
      </c>
      <c r="R6586" s="7">
        <v>-16.443608385676846</v>
      </c>
      <c r="S6586" s="7">
        <v>113.11163362794898</v>
      </c>
      <c r="T6586" s="7">
        <v>-15.415024136364567</v>
      </c>
      <c r="U6586" s="7">
        <v>-14.877474860455504</v>
      </c>
      <c r="V6586" s="7">
        <v>-14.323799106269169</v>
      </c>
      <c r="W6586" s="7">
        <v>-13.753513079457244</v>
      </c>
      <c r="X6586" s="7">
        <v>-13.166118471840962</v>
      </c>
      <c r="Y6586" s="7">
        <v>-12.561102025996192</v>
      </c>
      <c r="Z6586" s="7">
        <v>-11.937935086776077</v>
      </c>
      <c r="AA6586" s="7">
        <v>-11.296073139379359</v>
      </c>
      <c r="AB6586" s="7">
        <v>-10.634955333560741</v>
      </c>
      <c r="AC6586" s="7">
        <v>-9.9540039935675644</v>
      </c>
      <c r="AD6586" s="7">
        <v>-9.2526241133745923</v>
      </c>
      <c r="AE6586" s="7">
        <v>-8.53020283677583</v>
      </c>
      <c r="AF6586" s="7">
        <v>-7.7861089218791051</v>
      </c>
      <c r="AG6586" s="7">
        <v>-7.0196921895354771</v>
      </c>
      <c r="AH6586" s="7">
        <v>-6.2302829552215417</v>
      </c>
      <c r="AI6586" s="7">
        <v>-5.4171914438781874</v>
      </c>
      <c r="AJ6586" s="7">
        <v>-4.5797071871945336</v>
      </c>
      <c r="AK6586" s="7">
        <v>-3.71709840281037</v>
      </c>
      <c r="AL6586" s="7">
        <v>-2.8286113548946807</v>
      </c>
      <c r="AM6586" s="7">
        <v>-1.9134696955415214</v>
      </c>
      <c r="AN6586" s="7">
        <v>-0.970873786407767</v>
      </c>
    </row>
    <row r="6587" spans="16:40" x14ac:dyDescent="0.2">
      <c r="P6587" s="1">
        <v>6582</v>
      </c>
      <c r="Q6587" s="7">
        <v>20.571758569625526</v>
      </c>
      <c r="R6587" s="7">
        <v>-16.443608385676846</v>
      </c>
      <c r="S6587" s="7">
        <v>81.408949561151999</v>
      </c>
      <c r="T6587" s="7">
        <v>-15.415024136364567</v>
      </c>
      <c r="U6587" s="7">
        <v>-14.877474860455504</v>
      </c>
      <c r="V6587" s="7">
        <v>-14.323799106269169</v>
      </c>
      <c r="W6587" s="7">
        <v>28.403308644297535</v>
      </c>
      <c r="X6587" s="7">
        <v>64.897014739727751</v>
      </c>
      <c r="Y6587" s="7">
        <v>-12.561102025996192</v>
      </c>
      <c r="Z6587" s="7">
        <v>-11.937935086776077</v>
      </c>
      <c r="AA6587" s="7">
        <v>-11.296073139379359</v>
      </c>
      <c r="AB6587" s="7">
        <v>-10.634955333560741</v>
      </c>
      <c r="AC6587" s="7">
        <v>-9.9540039935675644</v>
      </c>
      <c r="AD6587" s="7">
        <v>-9.2526241133745923</v>
      </c>
      <c r="AE6587" s="7">
        <v>150.7001877879247</v>
      </c>
      <c r="AF6587" s="7">
        <v>-7.7861089218791051</v>
      </c>
      <c r="AG6587" s="7">
        <v>-7.0196921895354771</v>
      </c>
      <c r="AH6587" s="7">
        <v>-6.2302829552215417</v>
      </c>
      <c r="AI6587" s="7">
        <v>-5.4171914438781874</v>
      </c>
      <c r="AJ6587" s="7">
        <v>132.43750311841066</v>
      </c>
      <c r="AK6587" s="7">
        <v>-3.71709840281037</v>
      </c>
      <c r="AL6587" s="7">
        <v>-2.8286113548946807</v>
      </c>
      <c r="AM6587" s="7">
        <v>-1.9134696955415214</v>
      </c>
      <c r="AN6587" s="7">
        <v>-0.970873786407767</v>
      </c>
    </row>
    <row r="6588" spans="16:40" x14ac:dyDescent="0.2">
      <c r="P6588" s="1">
        <v>6583</v>
      </c>
      <c r="Q6588" s="7">
        <v>-16.935542122016354</v>
      </c>
      <c r="R6588" s="7">
        <v>42.696094471974632</v>
      </c>
      <c r="S6588" s="7">
        <v>-15.936916637247149</v>
      </c>
      <c r="T6588" s="7">
        <v>4.3760558798609788</v>
      </c>
      <c r="U6588" s="7">
        <v>20.747116228375916</v>
      </c>
      <c r="V6588" s="7">
        <v>-14.323799106269169</v>
      </c>
      <c r="W6588" s="7">
        <v>118.41636834353417</v>
      </c>
      <c r="X6588" s="7">
        <v>-13.166118471840962</v>
      </c>
      <c r="Y6588" s="7">
        <v>-12.561102025996192</v>
      </c>
      <c r="Z6588" s="7">
        <v>69.703023109358213</v>
      </c>
      <c r="AA6588" s="7">
        <v>175.29668704081436</v>
      </c>
      <c r="AB6588" s="7">
        <v>-10.634955333560741</v>
      </c>
      <c r="AC6588" s="7">
        <v>-9.9540039935675644</v>
      </c>
      <c r="AD6588" s="7">
        <v>-9.2526241133745923</v>
      </c>
      <c r="AE6588" s="7">
        <v>-8.53020283677583</v>
      </c>
      <c r="AF6588" s="7">
        <v>-7.7861089218791051</v>
      </c>
      <c r="AG6588" s="7">
        <v>-7.0196921895354771</v>
      </c>
      <c r="AH6588" s="7">
        <v>-6.2302829552215417</v>
      </c>
      <c r="AI6588" s="7">
        <v>-5.4171914438781874</v>
      </c>
      <c r="AJ6588" s="7">
        <v>-4.5797071871945336</v>
      </c>
      <c r="AK6588" s="7">
        <v>-3.71709840281037</v>
      </c>
      <c r="AL6588" s="7">
        <v>-2.8286113548946807</v>
      </c>
      <c r="AM6588" s="7">
        <v>-1.9134696955415214</v>
      </c>
      <c r="AN6588" s="7">
        <v>-0.970873786407767</v>
      </c>
    </row>
    <row r="6589" spans="16:40" x14ac:dyDescent="0.2">
      <c r="P6589" s="1">
        <v>6584</v>
      </c>
      <c r="Q6589" s="7">
        <v>19.840624622583928</v>
      </c>
      <c r="R6589" s="7">
        <v>72.235231862875992</v>
      </c>
      <c r="S6589" s="7">
        <v>-15.936916637247149</v>
      </c>
      <c r="T6589" s="7">
        <v>267.61062713767967</v>
      </c>
      <c r="U6589" s="7">
        <v>-14.877474860455504</v>
      </c>
      <c r="V6589" s="7">
        <v>-14.323799106269169</v>
      </c>
      <c r="W6589" s="7">
        <v>-13.753513079457244</v>
      </c>
      <c r="X6589" s="7">
        <v>211.90144765017695</v>
      </c>
      <c r="Y6589" s="7">
        <v>-12.561102025996192</v>
      </c>
      <c r="Z6589" s="7">
        <v>-11.937935086776077</v>
      </c>
      <c r="AA6589" s="7">
        <v>-11.296073139379359</v>
      </c>
      <c r="AB6589" s="7">
        <v>-10.634955333560741</v>
      </c>
      <c r="AC6589" s="7">
        <v>-9.9540039935675644</v>
      </c>
      <c r="AD6589" s="7">
        <v>-9.2526241133745923</v>
      </c>
      <c r="AE6589" s="7">
        <v>-8.53020283677583</v>
      </c>
      <c r="AF6589" s="7">
        <v>-7.7861089218791051</v>
      </c>
      <c r="AG6589" s="7">
        <v>-7.0196921895354771</v>
      </c>
      <c r="AH6589" s="7">
        <v>-6.2302829552215417</v>
      </c>
      <c r="AI6589" s="7">
        <v>-5.4171914438781874</v>
      </c>
      <c r="AJ6589" s="7">
        <v>-4.5797071871945336</v>
      </c>
      <c r="AK6589" s="7">
        <v>-3.71709840281037</v>
      </c>
      <c r="AL6589" s="7">
        <v>-2.8286113548946807</v>
      </c>
      <c r="AM6589" s="7">
        <v>-1.9134696955415214</v>
      </c>
      <c r="AN6589" s="7">
        <v>-0.970873786407767</v>
      </c>
    </row>
    <row r="6590" spans="16:40" x14ac:dyDescent="0.2">
      <c r="P6590" s="1">
        <v>6585</v>
      </c>
      <c r="Q6590" s="7">
        <v>-16.935542122016354</v>
      </c>
      <c r="R6590" s="7">
        <v>-16.443608385676846</v>
      </c>
      <c r="S6590" s="7">
        <v>-15.936916637247149</v>
      </c>
      <c r="T6590" s="7">
        <v>172.79732662754304</v>
      </c>
      <c r="U6590" s="7">
        <v>-14.877474860455504</v>
      </c>
      <c r="V6590" s="7">
        <v>-14.323799106269169</v>
      </c>
      <c r="W6590" s="7">
        <v>-13.753513079457244</v>
      </c>
      <c r="X6590" s="7">
        <v>-13.166118471840962</v>
      </c>
      <c r="Y6590" s="7">
        <v>-12.561102025996192</v>
      </c>
      <c r="Z6590" s="7">
        <v>-11.937935086776077</v>
      </c>
      <c r="AA6590" s="7">
        <v>-11.296073139379359</v>
      </c>
      <c r="AB6590" s="7">
        <v>-10.634955333560741</v>
      </c>
      <c r="AC6590" s="7">
        <v>-9.9540039935675644</v>
      </c>
      <c r="AD6590" s="7">
        <v>-9.2526241133745923</v>
      </c>
      <c r="AE6590" s="7">
        <v>-8.53020283677583</v>
      </c>
      <c r="AF6590" s="7">
        <v>28.465192290774933</v>
      </c>
      <c r="AG6590" s="7">
        <v>-7.0196921895354771</v>
      </c>
      <c r="AH6590" s="7">
        <v>-6.2302829552215417</v>
      </c>
      <c r="AI6590" s="7">
        <v>-5.4171914438781874</v>
      </c>
      <c r="AJ6590" s="7">
        <v>-4.5797071871945336</v>
      </c>
      <c r="AK6590" s="7">
        <v>-3.71709840281037</v>
      </c>
      <c r="AL6590" s="7">
        <v>-2.8286113548946807</v>
      </c>
      <c r="AM6590" s="7">
        <v>-1.9134696955415214</v>
      </c>
      <c r="AN6590" s="7">
        <v>-0.970873786407767</v>
      </c>
    </row>
    <row r="6591" spans="16:40" x14ac:dyDescent="0.2">
      <c r="P6591" s="1">
        <v>6586</v>
      </c>
      <c r="Q6591" s="7">
        <v>31.823423068071701</v>
      </c>
      <c r="R6591" s="7">
        <v>-16.443608385676846</v>
      </c>
      <c r="S6591" s="7">
        <v>63.1255486059775</v>
      </c>
      <c r="T6591" s="7">
        <v>40.240935593159804</v>
      </c>
      <c r="U6591" s="7">
        <v>-14.877474860455504</v>
      </c>
      <c r="V6591" s="7">
        <v>37.098307883506344</v>
      </c>
      <c r="W6591" s="7">
        <v>-13.753513079457244</v>
      </c>
      <c r="X6591" s="7">
        <v>-13.166118471840962</v>
      </c>
      <c r="Y6591" s="7">
        <v>-12.561102025996192</v>
      </c>
      <c r="Z6591" s="7">
        <v>44.446555161763065</v>
      </c>
      <c r="AA6591" s="7">
        <v>-11.296073139379359</v>
      </c>
      <c r="AB6591" s="7">
        <v>129.34992165005249</v>
      </c>
      <c r="AC6591" s="7">
        <v>-9.9540039935675644</v>
      </c>
      <c r="AD6591" s="7">
        <v>-9.2526241133745923</v>
      </c>
      <c r="AE6591" s="7">
        <v>-8.53020283677583</v>
      </c>
      <c r="AF6591" s="7">
        <v>-7.7861089218791051</v>
      </c>
      <c r="AG6591" s="7">
        <v>-7.0196921895354771</v>
      </c>
      <c r="AH6591" s="7">
        <v>-6.2302829552215417</v>
      </c>
      <c r="AI6591" s="7">
        <v>-5.4171914438781874</v>
      </c>
      <c r="AJ6591" s="7">
        <v>-4.5797071871945336</v>
      </c>
      <c r="AK6591" s="7">
        <v>-3.71709840281037</v>
      </c>
      <c r="AL6591" s="7">
        <v>-2.8286113548946807</v>
      </c>
      <c r="AM6591" s="7">
        <v>46.420950617155391</v>
      </c>
      <c r="AN6591" s="7">
        <v>-0.970873786407767</v>
      </c>
    </row>
    <row r="6592" spans="16:40" x14ac:dyDescent="0.2">
      <c r="P6592" s="1">
        <v>6587</v>
      </c>
      <c r="Q6592" s="7">
        <v>-16.935542122016354</v>
      </c>
      <c r="R6592" s="7">
        <v>29.989257344011996</v>
      </c>
      <c r="S6592" s="7">
        <v>-15.936916637247149</v>
      </c>
      <c r="T6592" s="7">
        <v>-15.415024136364567</v>
      </c>
      <c r="U6592" s="7">
        <v>-14.877474860455504</v>
      </c>
      <c r="V6592" s="7">
        <v>16.273554681461203</v>
      </c>
      <c r="W6592" s="7">
        <v>-13.753513079457244</v>
      </c>
      <c r="X6592" s="7">
        <v>-13.166118471840962</v>
      </c>
      <c r="Y6592" s="7">
        <v>195.2393124858593</v>
      </c>
      <c r="Z6592" s="7">
        <v>-11.937935086776077</v>
      </c>
      <c r="AA6592" s="7">
        <v>-11.296073139379359</v>
      </c>
      <c r="AB6592" s="7">
        <v>-10.634955333560741</v>
      </c>
      <c r="AC6592" s="7">
        <v>-9.9540039935675644</v>
      </c>
      <c r="AD6592" s="7">
        <v>-9.2526241133745923</v>
      </c>
      <c r="AE6592" s="7">
        <v>-8.53020283677583</v>
      </c>
      <c r="AF6592" s="7">
        <v>-7.7861089218791051</v>
      </c>
      <c r="AG6592" s="7">
        <v>-7.0196921895354771</v>
      </c>
      <c r="AH6592" s="7">
        <v>-6.2302829552215417</v>
      </c>
      <c r="AI6592" s="7">
        <v>-5.4171914438781874</v>
      </c>
      <c r="AJ6592" s="7">
        <v>-4.5797071871945336</v>
      </c>
      <c r="AK6592" s="7">
        <v>-3.71709840281037</v>
      </c>
      <c r="AL6592" s="7">
        <v>-2.8286113548946807</v>
      </c>
      <c r="AM6592" s="7">
        <v>-1.9134696955415214</v>
      </c>
      <c r="AN6592" s="7">
        <v>-0.970873786407767</v>
      </c>
    </row>
    <row r="6593" spans="16:40" x14ac:dyDescent="0.2">
      <c r="P6593" s="1">
        <v>6588</v>
      </c>
      <c r="Q6593" s="7">
        <v>77.870358520596412</v>
      </c>
      <c r="R6593" s="7">
        <v>33.593713609508171</v>
      </c>
      <c r="S6593" s="7">
        <v>-15.936916637247149</v>
      </c>
      <c r="T6593" s="7">
        <v>-15.415024136364567</v>
      </c>
      <c r="U6593" s="7">
        <v>-14.877474860455504</v>
      </c>
      <c r="V6593" s="7">
        <v>-14.323799106269169</v>
      </c>
      <c r="W6593" s="7">
        <v>-13.753513079457244</v>
      </c>
      <c r="X6593" s="7">
        <v>-13.166118471840962</v>
      </c>
      <c r="Y6593" s="7">
        <v>140.43669369982121</v>
      </c>
      <c r="Z6593" s="7">
        <v>-11.937935086776077</v>
      </c>
      <c r="AA6593" s="7">
        <v>106.29422537752826</v>
      </c>
      <c r="AB6593" s="7">
        <v>114.03250326966294</v>
      </c>
      <c r="AC6593" s="7">
        <v>-9.9540039935675644</v>
      </c>
      <c r="AD6593" s="7">
        <v>-9.2526241133745923</v>
      </c>
      <c r="AE6593" s="7">
        <v>-8.53020283677583</v>
      </c>
      <c r="AF6593" s="7">
        <v>-7.7861089218791051</v>
      </c>
      <c r="AG6593" s="7">
        <v>-7.0196921895354771</v>
      </c>
      <c r="AH6593" s="7">
        <v>-6.2302829552215417</v>
      </c>
      <c r="AI6593" s="7">
        <v>-5.4171914438781874</v>
      </c>
      <c r="AJ6593" s="7">
        <v>-4.5797071871945336</v>
      </c>
      <c r="AK6593" s="7">
        <v>-3.71709840281037</v>
      </c>
      <c r="AL6593" s="7">
        <v>-2.8286113548946807</v>
      </c>
      <c r="AM6593" s="7">
        <v>-1.9134696955415214</v>
      </c>
      <c r="AN6593" s="7">
        <v>-0.970873786407767</v>
      </c>
    </row>
    <row r="6594" spans="16:40" x14ac:dyDescent="0.2">
      <c r="P6594" s="1">
        <v>6589</v>
      </c>
      <c r="Q6594" s="7">
        <v>-16.935542122016354</v>
      </c>
      <c r="R6594" s="7">
        <v>-16.443608385676846</v>
      </c>
      <c r="S6594" s="7">
        <v>62.593378016914222</v>
      </c>
      <c r="T6594" s="7">
        <v>43.846500396533187</v>
      </c>
      <c r="U6594" s="7">
        <v>-14.877474860455504</v>
      </c>
      <c r="V6594" s="7">
        <v>33.298899755926719</v>
      </c>
      <c r="W6594" s="7">
        <v>17.535899048684342</v>
      </c>
      <c r="X6594" s="7">
        <v>-13.166118471840962</v>
      </c>
      <c r="Y6594" s="7">
        <v>-12.561102025996192</v>
      </c>
      <c r="Z6594" s="7">
        <v>-11.937935086776077</v>
      </c>
      <c r="AA6594" s="7">
        <v>-11.296073139379359</v>
      </c>
      <c r="AB6594" s="7">
        <v>-10.634955333560741</v>
      </c>
      <c r="AC6594" s="7">
        <v>-9.9540039935675644</v>
      </c>
      <c r="AD6594" s="7">
        <v>29.857208453385216</v>
      </c>
      <c r="AE6594" s="7">
        <v>-8.53020283677583</v>
      </c>
      <c r="AF6594" s="7">
        <v>-7.7861089218791051</v>
      </c>
      <c r="AG6594" s="7">
        <v>99.648591566741075</v>
      </c>
      <c r="AH6594" s="7">
        <v>-6.2302829552215417</v>
      </c>
      <c r="AI6594" s="7">
        <v>-5.4171914438781874</v>
      </c>
      <c r="AJ6594" s="7">
        <v>-4.5797071871945336</v>
      </c>
      <c r="AK6594" s="7">
        <v>-3.71709840281037</v>
      </c>
      <c r="AL6594" s="7">
        <v>-2.8286113548946807</v>
      </c>
      <c r="AM6594" s="7">
        <v>-1.9134696955415214</v>
      </c>
      <c r="AN6594" s="7">
        <v>-0.970873786407767</v>
      </c>
    </row>
    <row r="6595" spans="16:40" x14ac:dyDescent="0.2">
      <c r="P6595" s="1">
        <v>6590</v>
      </c>
      <c r="Q6595" s="7">
        <v>-16.935542122016354</v>
      </c>
      <c r="R6595" s="7">
        <v>-16.443608385676846</v>
      </c>
      <c r="S6595" s="7">
        <v>25.590579893018884</v>
      </c>
      <c r="T6595" s="7">
        <v>-15.415024136364567</v>
      </c>
      <c r="U6595" s="7">
        <v>-14.877474860455504</v>
      </c>
      <c r="V6595" s="7">
        <v>-14.323799106269169</v>
      </c>
      <c r="W6595" s="7">
        <v>-13.753513079457244</v>
      </c>
      <c r="X6595" s="7">
        <v>-13.166118471840962</v>
      </c>
      <c r="Y6595" s="7">
        <v>-12.561102025996192</v>
      </c>
      <c r="Z6595" s="7">
        <v>-11.937935086776077</v>
      </c>
      <c r="AA6595" s="7">
        <v>-11.296073139379359</v>
      </c>
      <c r="AB6595" s="7">
        <v>-10.634955333560741</v>
      </c>
      <c r="AC6595" s="7">
        <v>-9.9540039935675644</v>
      </c>
      <c r="AD6595" s="7">
        <v>-9.2526241133745923</v>
      </c>
      <c r="AE6595" s="7">
        <v>-8.53020283677583</v>
      </c>
      <c r="AF6595" s="7">
        <v>-7.7861089218791051</v>
      </c>
      <c r="AG6595" s="7">
        <v>-7.0196921895354771</v>
      </c>
      <c r="AH6595" s="7">
        <v>-6.2302829552215417</v>
      </c>
      <c r="AI6595" s="7">
        <v>-5.4171914438781874</v>
      </c>
      <c r="AJ6595" s="7">
        <v>-4.5797071871945336</v>
      </c>
      <c r="AK6595" s="7">
        <v>-3.71709840281037</v>
      </c>
      <c r="AL6595" s="7">
        <v>-2.8286113548946807</v>
      </c>
      <c r="AM6595" s="7">
        <v>-1.9134696955415214</v>
      </c>
      <c r="AN6595" s="7">
        <v>-0.970873786407767</v>
      </c>
    </row>
    <row r="6596" spans="16:40" x14ac:dyDescent="0.2">
      <c r="P6596" s="1">
        <v>6591</v>
      </c>
      <c r="Q6596" s="7">
        <v>-16.935542122016354</v>
      </c>
      <c r="R6596" s="7">
        <v>-16.443608385676846</v>
      </c>
      <c r="S6596" s="7">
        <v>-15.936916637247149</v>
      </c>
      <c r="T6596" s="7">
        <v>-15.415024136364567</v>
      </c>
      <c r="U6596" s="7">
        <v>-14.877474860455504</v>
      </c>
      <c r="V6596" s="7">
        <v>13.381071530525755</v>
      </c>
      <c r="W6596" s="7">
        <v>-13.753513079457244</v>
      </c>
      <c r="X6596" s="7">
        <v>-13.166118471840962</v>
      </c>
      <c r="Y6596" s="7">
        <v>123.66521643626152</v>
      </c>
      <c r="Z6596" s="7">
        <v>56.392441207857836</v>
      </c>
      <c r="AA6596" s="7">
        <v>-11.296073139379359</v>
      </c>
      <c r="AB6596" s="7">
        <v>-10.634955333560741</v>
      </c>
      <c r="AC6596" s="7">
        <v>-9.9540039935675644</v>
      </c>
      <c r="AD6596" s="7">
        <v>-9.2526241133745923</v>
      </c>
      <c r="AE6596" s="7">
        <v>-8.53020283677583</v>
      </c>
      <c r="AF6596" s="7">
        <v>-7.7861089218791051</v>
      </c>
      <c r="AG6596" s="7">
        <v>-7.0196921895354771</v>
      </c>
      <c r="AH6596" s="7">
        <v>-6.2302829552215417</v>
      </c>
      <c r="AI6596" s="7">
        <v>-5.4171914438781874</v>
      </c>
      <c r="AJ6596" s="7">
        <v>-4.5797071871945336</v>
      </c>
      <c r="AK6596" s="7">
        <v>-3.71709840281037</v>
      </c>
      <c r="AL6596" s="7">
        <v>-2.8286113548946807</v>
      </c>
      <c r="AM6596" s="7">
        <v>-1.9134696955415214</v>
      </c>
      <c r="AN6596" s="7">
        <v>-0.970873786407767</v>
      </c>
    </row>
    <row r="6597" spans="16:40" x14ac:dyDescent="0.2">
      <c r="P6597" s="1">
        <v>6592</v>
      </c>
      <c r="Q6597" s="7">
        <v>-16.935542122016354</v>
      </c>
      <c r="R6597" s="7">
        <v>-16.443608385676846</v>
      </c>
      <c r="S6597" s="7">
        <v>-15.936916637247149</v>
      </c>
      <c r="T6597" s="7">
        <v>-15.415024136364567</v>
      </c>
      <c r="U6597" s="7">
        <v>-14.877474860455504</v>
      </c>
      <c r="V6597" s="7">
        <v>-14.323799106269169</v>
      </c>
      <c r="W6597" s="7">
        <v>132.23629868536108</v>
      </c>
      <c r="X6597" s="7">
        <v>-13.166118471840962</v>
      </c>
      <c r="Y6597" s="7">
        <v>-12.561102025996192</v>
      </c>
      <c r="Z6597" s="7">
        <v>-11.937935086776077</v>
      </c>
      <c r="AA6597" s="7">
        <v>-11.296073139379359</v>
      </c>
      <c r="AB6597" s="7">
        <v>-10.634955333560741</v>
      </c>
      <c r="AC6597" s="7">
        <v>-9.9540039935675644</v>
      </c>
      <c r="AD6597" s="7">
        <v>68.328310758215778</v>
      </c>
      <c r="AE6597" s="7">
        <v>-8.53020283677583</v>
      </c>
      <c r="AF6597" s="7">
        <v>-7.7861089218791051</v>
      </c>
      <c r="AG6597" s="7">
        <v>-7.0196921895354771</v>
      </c>
      <c r="AH6597" s="7">
        <v>-6.2302829552215417</v>
      </c>
      <c r="AI6597" s="7">
        <v>-5.4171914438781874</v>
      </c>
      <c r="AJ6597" s="7">
        <v>-4.5797071871945336</v>
      </c>
      <c r="AK6597" s="7">
        <v>-3.71709840281037</v>
      </c>
      <c r="AL6597" s="7">
        <v>-2.8286113548946807</v>
      </c>
      <c r="AM6597" s="7">
        <v>-1.9134696955415214</v>
      </c>
      <c r="AN6597" s="7">
        <v>-0.970873786407767</v>
      </c>
    </row>
    <row r="6598" spans="16:40" x14ac:dyDescent="0.2">
      <c r="P6598" s="1">
        <v>6593</v>
      </c>
      <c r="Q6598" s="7">
        <v>-16.935542122016354</v>
      </c>
      <c r="R6598" s="7">
        <v>-16.443608385676846</v>
      </c>
      <c r="S6598" s="7">
        <v>-15.936916637247149</v>
      </c>
      <c r="T6598" s="7">
        <v>-15.415024136364567</v>
      </c>
      <c r="U6598" s="7">
        <v>-14.877474860455504</v>
      </c>
      <c r="V6598" s="7">
        <v>-14.323799106269169</v>
      </c>
      <c r="W6598" s="7">
        <v>-13.753513079457244</v>
      </c>
      <c r="X6598" s="7">
        <v>-13.166118471840962</v>
      </c>
      <c r="Y6598" s="7">
        <v>-12.561102025996192</v>
      </c>
      <c r="Z6598" s="7">
        <v>-11.937935086776077</v>
      </c>
      <c r="AA6598" s="7">
        <v>-11.296073139379359</v>
      </c>
      <c r="AB6598" s="7">
        <v>-10.634955333560741</v>
      </c>
      <c r="AC6598" s="7">
        <v>-9.9540039935675644</v>
      </c>
      <c r="AD6598" s="7">
        <v>-9.2526241133745923</v>
      </c>
      <c r="AE6598" s="7">
        <v>108.91783193935071</v>
      </c>
      <c r="AF6598" s="7">
        <v>-7.7861089218791051</v>
      </c>
      <c r="AG6598" s="7">
        <v>-7.0196921895354771</v>
      </c>
      <c r="AH6598" s="7">
        <v>-6.2302829552215417</v>
      </c>
      <c r="AI6598" s="7">
        <v>-5.4171914438781874</v>
      </c>
      <c r="AJ6598" s="7">
        <v>94.735050005890969</v>
      </c>
      <c r="AK6598" s="7">
        <v>-3.71709840281037</v>
      </c>
      <c r="AL6598" s="7">
        <v>-2.8286113548946807</v>
      </c>
      <c r="AM6598" s="7">
        <v>-1.9134696955415214</v>
      </c>
      <c r="AN6598" s="7">
        <v>-0.970873786407767</v>
      </c>
    </row>
    <row r="6599" spans="16:40" x14ac:dyDescent="0.2">
      <c r="P6599" s="1">
        <v>6594</v>
      </c>
      <c r="Q6599" s="7">
        <v>195.70780680788053</v>
      </c>
      <c r="R6599" s="7">
        <v>-16.443608385676846</v>
      </c>
      <c r="S6599" s="7">
        <v>80.4946631654621</v>
      </c>
      <c r="T6599" s="7">
        <v>-15.415024136364567</v>
      </c>
      <c r="U6599" s="7">
        <v>57.757398331029236</v>
      </c>
      <c r="V6599" s="7">
        <v>-14.323799106269169</v>
      </c>
      <c r="W6599" s="7">
        <v>-13.753513079457244</v>
      </c>
      <c r="X6599" s="7">
        <v>-13.166118471840962</v>
      </c>
      <c r="Y6599" s="7">
        <v>-12.561102025996192</v>
      </c>
      <c r="Z6599" s="7">
        <v>-11.937935086776077</v>
      </c>
      <c r="AA6599" s="7">
        <v>-11.296073139379359</v>
      </c>
      <c r="AB6599" s="7">
        <v>-10.634955333560741</v>
      </c>
      <c r="AC6599" s="7">
        <v>-9.9540039935675644</v>
      </c>
      <c r="AD6599" s="7">
        <v>-9.2526241133745923</v>
      </c>
      <c r="AE6599" s="7">
        <v>-8.53020283677583</v>
      </c>
      <c r="AF6599" s="7">
        <v>145.72036445262646</v>
      </c>
      <c r="AG6599" s="7">
        <v>-7.0196921895354771</v>
      </c>
      <c r="AH6599" s="7">
        <v>-6.2302829552215417</v>
      </c>
      <c r="AI6599" s="7">
        <v>-5.4171914438781874</v>
      </c>
      <c r="AJ6599" s="7">
        <v>24.484249899616255</v>
      </c>
      <c r="AK6599" s="7">
        <v>-3.71709840281037</v>
      </c>
      <c r="AL6599" s="7">
        <v>-2.8286113548946807</v>
      </c>
      <c r="AM6599" s="7">
        <v>-1.9134696955415214</v>
      </c>
      <c r="AN6599" s="7">
        <v>-0.970873786407767</v>
      </c>
    </row>
    <row r="6600" spans="16:40" x14ac:dyDescent="0.2">
      <c r="P6600" s="1">
        <v>6595</v>
      </c>
      <c r="Q6600" s="7">
        <v>-16.935542122016354</v>
      </c>
      <c r="R6600" s="7">
        <v>127.88287442408176</v>
      </c>
      <c r="S6600" s="7">
        <v>-15.936916637247149</v>
      </c>
      <c r="T6600" s="7">
        <v>-15.415024136364567</v>
      </c>
      <c r="U6600" s="7">
        <v>-14.877474860455504</v>
      </c>
      <c r="V6600" s="7">
        <v>-14.323799106269169</v>
      </c>
      <c r="W6600" s="7">
        <v>-13.753513079457244</v>
      </c>
      <c r="X6600" s="7">
        <v>-13.166118471840962</v>
      </c>
      <c r="Y6600" s="7">
        <v>-12.561102025996192</v>
      </c>
      <c r="Z6600" s="7">
        <v>-11.937935086776077</v>
      </c>
      <c r="AA6600" s="7">
        <v>-11.296073139379359</v>
      </c>
      <c r="AB6600" s="7">
        <v>-10.634955333560741</v>
      </c>
      <c r="AC6600" s="7">
        <v>74.338332105631807</v>
      </c>
      <c r="AD6600" s="7">
        <v>-9.2526241133745923</v>
      </c>
      <c r="AE6600" s="7">
        <v>28.08659529397006</v>
      </c>
      <c r="AF6600" s="7">
        <v>-7.7861089218791051</v>
      </c>
      <c r="AG6600" s="7">
        <v>-7.0196921895354771</v>
      </c>
      <c r="AH6600" s="7">
        <v>-6.2302829552215417</v>
      </c>
      <c r="AI6600" s="7">
        <v>-5.4171914438781874</v>
      </c>
      <c r="AJ6600" s="7">
        <v>-4.5797071871945336</v>
      </c>
      <c r="AK6600" s="7">
        <v>-3.71709840281037</v>
      </c>
      <c r="AL6600" s="7">
        <v>-2.8286113548946807</v>
      </c>
      <c r="AM6600" s="7">
        <v>-1.9134696955415214</v>
      </c>
      <c r="AN6600" s="7">
        <v>-0.970873786407767</v>
      </c>
    </row>
    <row r="6601" spans="16:40" x14ac:dyDescent="0.2">
      <c r="P6601" s="1">
        <v>6596</v>
      </c>
      <c r="Q6601" s="7">
        <v>-16.935542122016354</v>
      </c>
      <c r="R6601" s="7">
        <v>-16.443608385676846</v>
      </c>
      <c r="S6601" s="7">
        <v>15.184401051461878</v>
      </c>
      <c r="T6601" s="7">
        <v>9.0161777149607065</v>
      </c>
      <c r="U6601" s="7">
        <v>-14.877474860455504</v>
      </c>
      <c r="V6601" s="7">
        <v>-14.323799106269169</v>
      </c>
      <c r="W6601" s="7">
        <v>88.249214760610556</v>
      </c>
      <c r="X6601" s="7">
        <v>-13.166118471840962</v>
      </c>
      <c r="Y6601" s="7">
        <v>-12.561102025996192</v>
      </c>
      <c r="Z6601" s="7">
        <v>43.913291469096954</v>
      </c>
      <c r="AA6601" s="7">
        <v>-11.296073139379359</v>
      </c>
      <c r="AB6601" s="7">
        <v>-10.634955333560741</v>
      </c>
      <c r="AC6601" s="7">
        <v>-9.9540039935675644</v>
      </c>
      <c r="AD6601" s="7">
        <v>-9.2526241133745923</v>
      </c>
      <c r="AE6601" s="7">
        <v>-8.53020283677583</v>
      </c>
      <c r="AF6601" s="7">
        <v>-7.7861089218791051</v>
      </c>
      <c r="AG6601" s="7">
        <v>-7.0196921895354771</v>
      </c>
      <c r="AH6601" s="7">
        <v>-6.2302829552215417</v>
      </c>
      <c r="AI6601" s="7">
        <v>-5.4171914438781874</v>
      </c>
      <c r="AJ6601" s="7">
        <v>80.600760165943584</v>
      </c>
      <c r="AK6601" s="7">
        <v>-3.71709840281037</v>
      </c>
      <c r="AL6601" s="7">
        <v>-2.8286113548946807</v>
      </c>
      <c r="AM6601" s="7">
        <v>-1.9134696955415214</v>
      </c>
      <c r="AN6601" s="7">
        <v>-0.970873786407767</v>
      </c>
    </row>
    <row r="6602" spans="16:40" x14ac:dyDescent="0.2">
      <c r="P6602" s="1">
        <v>6597</v>
      </c>
      <c r="Q6602" s="7">
        <v>30.829910934838029</v>
      </c>
      <c r="R6602" s="7">
        <v>40.056185353427146</v>
      </c>
      <c r="S6602" s="7">
        <v>-15.936916637247149</v>
      </c>
      <c r="T6602" s="7">
        <v>-15.415024136364567</v>
      </c>
      <c r="U6602" s="7">
        <v>-14.877474860455504</v>
      </c>
      <c r="V6602" s="7">
        <v>-14.323799106269169</v>
      </c>
      <c r="W6602" s="7">
        <v>-13.753513079457244</v>
      </c>
      <c r="X6602" s="7">
        <v>-13.166118471840962</v>
      </c>
      <c r="Y6602" s="7">
        <v>-12.561102025996192</v>
      </c>
      <c r="Z6602" s="7">
        <v>23.777928354125685</v>
      </c>
      <c r="AA6602" s="7">
        <v>-11.296073139379359</v>
      </c>
      <c r="AB6602" s="7">
        <v>-10.634955333560741</v>
      </c>
      <c r="AC6602" s="7">
        <v>-9.9540039935675644</v>
      </c>
      <c r="AD6602" s="7">
        <v>39.503006569369198</v>
      </c>
      <c r="AE6602" s="7">
        <v>-8.53020283677583</v>
      </c>
      <c r="AF6602" s="7">
        <v>-7.7861089218791051</v>
      </c>
      <c r="AG6602" s="7">
        <v>-7.0196921895354771</v>
      </c>
      <c r="AH6602" s="7">
        <v>-6.2302829552215417</v>
      </c>
      <c r="AI6602" s="7">
        <v>-5.4171914438781874</v>
      </c>
      <c r="AJ6602" s="7">
        <v>-4.5797071871945336</v>
      </c>
      <c r="AK6602" s="7">
        <v>-3.71709840281037</v>
      </c>
      <c r="AL6602" s="7">
        <v>-2.8286113548946807</v>
      </c>
      <c r="AM6602" s="7">
        <v>-1.9134696955415214</v>
      </c>
      <c r="AN6602" s="7">
        <v>-0.970873786407767</v>
      </c>
    </row>
    <row r="6603" spans="16:40" x14ac:dyDescent="0.2">
      <c r="P6603" s="1">
        <v>6598</v>
      </c>
      <c r="Q6603" s="7">
        <v>32.885736036090456</v>
      </c>
      <c r="R6603" s="7">
        <v>63.39021990522118</v>
      </c>
      <c r="S6603" s="7">
        <v>57.960735471908762</v>
      </c>
      <c r="T6603" s="7">
        <v>-15.415024136364567</v>
      </c>
      <c r="U6603" s="7">
        <v>196.71185916404639</v>
      </c>
      <c r="V6603" s="7">
        <v>-14.323799106269169</v>
      </c>
      <c r="W6603" s="7">
        <v>-13.753513079457244</v>
      </c>
      <c r="X6603" s="7">
        <v>-13.166118471840962</v>
      </c>
      <c r="Y6603" s="7">
        <v>60.360092245167145</v>
      </c>
      <c r="Z6603" s="7">
        <v>-11.937935086776077</v>
      </c>
      <c r="AA6603" s="7">
        <v>-11.296073139379359</v>
      </c>
      <c r="AB6603" s="7">
        <v>-10.634955333560741</v>
      </c>
      <c r="AC6603" s="7">
        <v>-9.9540039935675644</v>
      </c>
      <c r="AD6603" s="7">
        <v>-9.2526241133745923</v>
      </c>
      <c r="AE6603" s="7">
        <v>-8.53020283677583</v>
      </c>
      <c r="AF6603" s="7">
        <v>-7.7861089218791051</v>
      </c>
      <c r="AG6603" s="7">
        <v>-7.0196921895354771</v>
      </c>
      <c r="AH6603" s="7">
        <v>-6.2302829552215417</v>
      </c>
      <c r="AI6603" s="7">
        <v>-5.4171914438781874</v>
      </c>
      <c r="AJ6603" s="7">
        <v>-4.5797071871945336</v>
      </c>
      <c r="AK6603" s="7">
        <v>-3.71709840281037</v>
      </c>
      <c r="AL6603" s="7">
        <v>-2.8286113548946807</v>
      </c>
      <c r="AM6603" s="7">
        <v>-1.9134696955415214</v>
      </c>
      <c r="AN6603" s="7">
        <v>-0.970873786407767</v>
      </c>
    </row>
    <row r="6604" spans="16:40" x14ac:dyDescent="0.2">
      <c r="P6604" s="1">
        <v>6599</v>
      </c>
      <c r="Q6604" s="7">
        <v>-16.935542122016354</v>
      </c>
      <c r="R6604" s="7">
        <v>-16.443608385676846</v>
      </c>
      <c r="S6604" s="7">
        <v>29.824192766552176</v>
      </c>
      <c r="T6604" s="7">
        <v>-15.415024136364567</v>
      </c>
      <c r="U6604" s="7">
        <v>-14.877474860455504</v>
      </c>
      <c r="V6604" s="7">
        <v>-14.323799106269169</v>
      </c>
      <c r="W6604" s="7">
        <v>-13.753513079457244</v>
      </c>
      <c r="X6604" s="7">
        <v>-13.166118471840962</v>
      </c>
      <c r="Y6604" s="7">
        <v>-12.561102025996192</v>
      </c>
      <c r="Z6604" s="7">
        <v>-11.937935086776077</v>
      </c>
      <c r="AA6604" s="7">
        <v>-11.296073139379359</v>
      </c>
      <c r="AB6604" s="7">
        <v>-10.634955333560741</v>
      </c>
      <c r="AC6604" s="7">
        <v>-9.9540039935675644</v>
      </c>
      <c r="AD6604" s="7">
        <v>-9.2526241133745923</v>
      </c>
      <c r="AE6604" s="7">
        <v>-8.53020283677583</v>
      </c>
      <c r="AF6604" s="7">
        <v>-7.7861089218791051</v>
      </c>
      <c r="AG6604" s="7">
        <v>-7.0196921895354771</v>
      </c>
      <c r="AH6604" s="7">
        <v>64.097459466611667</v>
      </c>
      <c r="AI6604" s="7">
        <v>-5.4171914438781874</v>
      </c>
      <c r="AJ6604" s="7">
        <v>-4.5797071871945336</v>
      </c>
      <c r="AK6604" s="7">
        <v>95.050263054574074</v>
      </c>
      <c r="AL6604" s="7">
        <v>-2.8286113548946807</v>
      </c>
      <c r="AM6604" s="7">
        <v>-1.9134696955415214</v>
      </c>
      <c r="AN6604" s="7">
        <v>-0.970873786407767</v>
      </c>
    </row>
    <row r="6605" spans="16:40" x14ac:dyDescent="0.2">
      <c r="P6605" s="1">
        <v>6600</v>
      </c>
      <c r="Q6605" s="7">
        <v>129.97776145906005</v>
      </c>
      <c r="R6605" s="7">
        <v>31.326884681731453</v>
      </c>
      <c r="S6605" s="7">
        <v>-15.936916637247149</v>
      </c>
      <c r="T6605" s="7">
        <v>161.9802550834261</v>
      </c>
      <c r="U6605" s="7">
        <v>-14.877474860455504</v>
      </c>
      <c r="V6605" s="7">
        <v>-14.323799106269169</v>
      </c>
      <c r="W6605" s="7">
        <v>-13.753513079457244</v>
      </c>
      <c r="X6605" s="7">
        <v>168.55376603873088</v>
      </c>
      <c r="Y6605" s="7">
        <v>-12.561102025996192</v>
      </c>
      <c r="Z6605" s="7">
        <v>56.902770704368407</v>
      </c>
      <c r="AA6605" s="7">
        <v>-11.296073139379359</v>
      </c>
      <c r="AB6605" s="7">
        <v>-10.634955333560741</v>
      </c>
      <c r="AC6605" s="7">
        <v>-9.9540039935675644</v>
      </c>
      <c r="AD6605" s="7">
        <v>65.124720074384925</v>
      </c>
      <c r="AE6605" s="7">
        <v>-8.53020283677583</v>
      </c>
      <c r="AF6605" s="7">
        <v>-7.7861089218791051</v>
      </c>
      <c r="AG6605" s="7">
        <v>38.39194252032074</v>
      </c>
      <c r="AH6605" s="7">
        <v>-6.2302829552215417</v>
      </c>
      <c r="AI6605" s="7">
        <v>-5.4171914438781874</v>
      </c>
      <c r="AJ6605" s="7">
        <v>-4.5797071871945336</v>
      </c>
      <c r="AK6605" s="7">
        <v>-3.71709840281037</v>
      </c>
      <c r="AL6605" s="7">
        <v>-2.8286113548946807</v>
      </c>
      <c r="AM6605" s="7">
        <v>-1.9134696955415214</v>
      </c>
      <c r="AN6605" s="7">
        <v>-0.970873786407767</v>
      </c>
    </row>
    <row r="6606" spans="16:40" x14ac:dyDescent="0.2">
      <c r="P6606" s="1">
        <v>6601</v>
      </c>
      <c r="Q6606" s="7">
        <v>-16.935542122016354</v>
      </c>
      <c r="R6606" s="7">
        <v>87.94464886410114</v>
      </c>
      <c r="S6606" s="7">
        <v>73.47272454447976</v>
      </c>
      <c r="T6606" s="7">
        <v>-15.415024136364567</v>
      </c>
      <c r="U6606" s="7">
        <v>149.1090646045439</v>
      </c>
      <c r="V6606" s="7">
        <v>38.19847661861462</v>
      </c>
      <c r="W6606" s="7">
        <v>179.15364820122966</v>
      </c>
      <c r="X6606" s="7">
        <v>-13.166118471840962</v>
      </c>
      <c r="Y6606" s="7">
        <v>-12.561102025996192</v>
      </c>
      <c r="Z6606" s="7">
        <v>-11.937935086776077</v>
      </c>
      <c r="AA6606" s="7">
        <v>-11.296073139379359</v>
      </c>
      <c r="AB6606" s="7">
        <v>-10.634955333560741</v>
      </c>
      <c r="AC6606" s="7">
        <v>-9.9540039935675644</v>
      </c>
      <c r="AD6606" s="7">
        <v>-9.2526241133745923</v>
      </c>
      <c r="AE6606" s="7">
        <v>-8.53020283677583</v>
      </c>
      <c r="AF6606" s="7">
        <v>-7.7861089218791051</v>
      </c>
      <c r="AG6606" s="7">
        <v>-7.0196921895354771</v>
      </c>
      <c r="AH6606" s="7">
        <v>-6.2302829552215417</v>
      </c>
      <c r="AI6606" s="7">
        <v>-5.4171914438781874</v>
      </c>
      <c r="AJ6606" s="7">
        <v>-4.5797071871945336</v>
      </c>
      <c r="AK6606" s="7">
        <v>-3.71709840281037</v>
      </c>
      <c r="AL6606" s="7">
        <v>-2.8286113548946807</v>
      </c>
      <c r="AM6606" s="7">
        <v>-1.9134696955415214</v>
      </c>
      <c r="AN6606" s="7">
        <v>-0.970873786407767</v>
      </c>
    </row>
    <row r="6607" spans="16:40" x14ac:dyDescent="0.2">
      <c r="P6607" s="1">
        <v>6602</v>
      </c>
      <c r="Q6607" s="7">
        <v>-16.935542122016354</v>
      </c>
      <c r="R6607" s="7">
        <v>37.637041154105191</v>
      </c>
      <c r="S6607" s="7">
        <v>70.06085016925428</v>
      </c>
      <c r="T6607" s="7">
        <v>-15.415024136364567</v>
      </c>
      <c r="U6607" s="7">
        <v>-14.877474860455504</v>
      </c>
      <c r="V6607" s="7">
        <v>58.911717118559174</v>
      </c>
      <c r="W6607" s="7">
        <v>69.71606321060186</v>
      </c>
      <c r="X6607" s="7">
        <v>-13.166118471840962</v>
      </c>
      <c r="Y6607" s="7">
        <v>-12.561102025996192</v>
      </c>
      <c r="Z6607" s="7">
        <v>-11.937935086776077</v>
      </c>
      <c r="AA6607" s="7">
        <v>-11.296073139379359</v>
      </c>
      <c r="AB6607" s="7">
        <v>-10.634955333560741</v>
      </c>
      <c r="AC6607" s="7">
        <v>-9.9540039935675644</v>
      </c>
      <c r="AD6607" s="7">
        <v>-9.2526241133745923</v>
      </c>
      <c r="AE6607" s="7">
        <v>-8.53020283677583</v>
      </c>
      <c r="AF6607" s="7">
        <v>-7.7861089218791051</v>
      </c>
      <c r="AG6607" s="7">
        <v>-7.0196921895354771</v>
      </c>
      <c r="AH6607" s="7">
        <v>-6.2302829552215417</v>
      </c>
      <c r="AI6607" s="7">
        <v>-5.4171914438781874</v>
      </c>
      <c r="AJ6607" s="7">
        <v>-4.5797071871945336</v>
      </c>
      <c r="AK6607" s="7">
        <v>-3.71709840281037</v>
      </c>
      <c r="AL6607" s="7">
        <v>-2.8286113548946807</v>
      </c>
      <c r="AM6607" s="7">
        <v>-1.9134696955415214</v>
      </c>
      <c r="AN6607" s="7">
        <v>-0.970873786407767</v>
      </c>
    </row>
    <row r="6608" spans="16:40" x14ac:dyDescent="0.2">
      <c r="P6608" s="1">
        <v>6603</v>
      </c>
      <c r="Q6608" s="7">
        <v>254.48199374959171</v>
      </c>
      <c r="R6608" s="7">
        <v>25.8347521327055</v>
      </c>
      <c r="S6608" s="7">
        <v>-15.936916637247149</v>
      </c>
      <c r="T6608" s="7">
        <v>-15.415024136364567</v>
      </c>
      <c r="U6608" s="7">
        <v>-14.877474860455504</v>
      </c>
      <c r="V6608" s="7">
        <v>49.745849415549777</v>
      </c>
      <c r="W6608" s="7">
        <v>-13.753513079457244</v>
      </c>
      <c r="X6608" s="7">
        <v>-13.166118471840962</v>
      </c>
      <c r="Y6608" s="7">
        <v>146.33025118956783</v>
      </c>
      <c r="Z6608" s="7">
        <v>-11.937935086776077</v>
      </c>
      <c r="AA6608" s="7">
        <v>-11.296073139379359</v>
      </c>
      <c r="AB6608" s="7">
        <v>-10.634955333560741</v>
      </c>
      <c r="AC6608" s="7">
        <v>-9.9540039935675644</v>
      </c>
      <c r="AD6608" s="7">
        <v>-9.2526241133745923</v>
      </c>
      <c r="AE6608" s="7">
        <v>-8.53020283677583</v>
      </c>
      <c r="AF6608" s="7">
        <v>-7.7861089218791051</v>
      </c>
      <c r="AG6608" s="7">
        <v>-7.0196921895354771</v>
      </c>
      <c r="AH6608" s="7">
        <v>-6.2302829552215417</v>
      </c>
      <c r="AI6608" s="7">
        <v>237.84151880084033</v>
      </c>
      <c r="AJ6608" s="7">
        <v>-4.5797071871945336</v>
      </c>
      <c r="AK6608" s="7">
        <v>-3.71709840281037</v>
      </c>
      <c r="AL6608" s="7">
        <v>-2.8286113548946807</v>
      </c>
      <c r="AM6608" s="7">
        <v>-1.9134696955415214</v>
      </c>
      <c r="AN6608" s="7">
        <v>-0.970873786407767</v>
      </c>
    </row>
    <row r="6609" spans="16:40" x14ac:dyDescent="0.2">
      <c r="P6609" s="1">
        <v>6604</v>
      </c>
      <c r="Q6609" s="7">
        <v>-16.935542122016354</v>
      </c>
      <c r="R6609" s="7">
        <v>111.14071136149389</v>
      </c>
      <c r="S6609" s="7">
        <v>158.98560534524432</v>
      </c>
      <c r="T6609" s="7">
        <v>114.57622107707961</v>
      </c>
      <c r="U6609" s="7">
        <v>18.184594801545416</v>
      </c>
      <c r="V6609" s="7">
        <v>-14.323799106269169</v>
      </c>
      <c r="W6609" s="7">
        <v>26.305710707020825</v>
      </c>
      <c r="X6609" s="7">
        <v>52.803439944307023</v>
      </c>
      <c r="Y6609" s="7">
        <v>-12.561102025996192</v>
      </c>
      <c r="Z6609" s="7">
        <v>14.628132534542376</v>
      </c>
      <c r="AA6609" s="7">
        <v>16.004649759580147</v>
      </c>
      <c r="AB6609" s="7">
        <v>161.3902217518941</v>
      </c>
      <c r="AC6609" s="7">
        <v>-9.9540039935675644</v>
      </c>
      <c r="AD6609" s="7">
        <v>-9.2526241133745923</v>
      </c>
      <c r="AE6609" s="7">
        <v>155.70392380056404</v>
      </c>
      <c r="AF6609" s="7">
        <v>-7.7861089218791051</v>
      </c>
      <c r="AG6609" s="7">
        <v>-7.0196921895354771</v>
      </c>
      <c r="AH6609" s="7">
        <v>-6.2302829552215417</v>
      </c>
      <c r="AI6609" s="7">
        <v>-5.4171914438781874</v>
      </c>
      <c r="AJ6609" s="7">
        <v>-4.5797071871945336</v>
      </c>
      <c r="AK6609" s="7">
        <v>-3.71709840281037</v>
      </c>
      <c r="AL6609" s="7">
        <v>-2.8286113548946807</v>
      </c>
      <c r="AM6609" s="7">
        <v>-1.9134696955415214</v>
      </c>
      <c r="AN6609" s="7">
        <v>-0.970873786407767</v>
      </c>
    </row>
    <row r="6610" spans="16:40" x14ac:dyDescent="0.2">
      <c r="P6610" s="1">
        <v>6605</v>
      </c>
      <c r="Q6610" s="7">
        <v>-16.935542122016354</v>
      </c>
      <c r="R6610" s="7">
        <v>-16.443608385676846</v>
      </c>
      <c r="S6610" s="7">
        <v>-15.936916637247149</v>
      </c>
      <c r="T6610" s="7">
        <v>-15.415024136364567</v>
      </c>
      <c r="U6610" s="7">
        <v>-14.877474860455504</v>
      </c>
      <c r="V6610" s="7">
        <v>71.52345080598198</v>
      </c>
      <c r="W6610" s="7">
        <v>-13.753513079457244</v>
      </c>
      <c r="X6610" s="7">
        <v>-13.166118471840962</v>
      </c>
      <c r="Y6610" s="7">
        <v>-12.561102025996192</v>
      </c>
      <c r="Z6610" s="7">
        <v>-11.937935086776077</v>
      </c>
      <c r="AA6610" s="7">
        <v>-11.296073139379359</v>
      </c>
      <c r="AB6610" s="7">
        <v>-10.634955333560741</v>
      </c>
      <c r="AC6610" s="7">
        <v>-9.9540039935675644</v>
      </c>
      <c r="AD6610" s="7">
        <v>84.959925061385988</v>
      </c>
      <c r="AE6610" s="7">
        <v>-8.53020283677583</v>
      </c>
      <c r="AF6610" s="7">
        <v>38.588118225053776</v>
      </c>
      <c r="AG6610" s="7">
        <v>-7.0196921895354771</v>
      </c>
      <c r="AH6610" s="7">
        <v>-6.2302829552215417</v>
      </c>
      <c r="AI6610" s="7">
        <v>-5.4171914438781874</v>
      </c>
      <c r="AJ6610" s="7">
        <v>-4.5797071871945336</v>
      </c>
      <c r="AK6610" s="7">
        <v>-3.71709840281037</v>
      </c>
      <c r="AL6610" s="7">
        <v>-2.8286113548946807</v>
      </c>
      <c r="AM6610" s="7">
        <v>-1.9134696955415214</v>
      </c>
      <c r="AN6610" s="7">
        <v>-0.970873786407767</v>
      </c>
    </row>
    <row r="6611" spans="16:40" x14ac:dyDescent="0.2">
      <c r="P6611" s="1">
        <v>6606</v>
      </c>
      <c r="Q6611" s="7">
        <v>-16.935542122016354</v>
      </c>
      <c r="R6611" s="7">
        <v>-16.443608385676846</v>
      </c>
      <c r="S6611" s="7">
        <v>-15.936916637247149</v>
      </c>
      <c r="T6611" s="7">
        <v>-15.415024136364567</v>
      </c>
      <c r="U6611" s="7">
        <v>-14.877474860455504</v>
      </c>
      <c r="V6611" s="7">
        <v>25.930255414181396</v>
      </c>
      <c r="W6611" s="7">
        <v>-13.753513079457244</v>
      </c>
      <c r="X6611" s="7">
        <v>-13.166118471840962</v>
      </c>
      <c r="Y6611" s="7">
        <v>-12.561102025996192</v>
      </c>
      <c r="Z6611" s="7">
        <v>-11.937935086776077</v>
      </c>
      <c r="AA6611" s="7">
        <v>-11.296073139379359</v>
      </c>
      <c r="AB6611" s="7">
        <v>-10.634955333560741</v>
      </c>
      <c r="AC6611" s="7">
        <v>-9.9540039935675644</v>
      </c>
      <c r="AD6611" s="7">
        <v>68.518275623998193</v>
      </c>
      <c r="AE6611" s="7">
        <v>-8.53020283677583</v>
      </c>
      <c r="AF6611" s="7">
        <v>-7.7861089218791051</v>
      </c>
      <c r="AG6611" s="7">
        <v>-7.0196921895354771</v>
      </c>
      <c r="AH6611" s="7">
        <v>-6.2302829552215417</v>
      </c>
      <c r="AI6611" s="7">
        <v>-5.4171914438781874</v>
      </c>
      <c r="AJ6611" s="7">
        <v>-4.5797071871945336</v>
      </c>
      <c r="AK6611" s="7">
        <v>-3.71709840281037</v>
      </c>
      <c r="AL6611" s="7">
        <v>-2.8286113548946807</v>
      </c>
      <c r="AM6611" s="7">
        <v>-1.9134696955415214</v>
      </c>
      <c r="AN6611" s="7">
        <v>-0.970873786407767</v>
      </c>
    </row>
    <row r="6612" spans="16:40" x14ac:dyDescent="0.2">
      <c r="P6612" s="1">
        <v>6607</v>
      </c>
      <c r="Q6612" s="7">
        <v>-16.935542122016354</v>
      </c>
      <c r="R6612" s="7">
        <v>37.29034222635223</v>
      </c>
      <c r="S6612" s="7">
        <v>-15.936916637247149</v>
      </c>
      <c r="T6612" s="7">
        <v>-15.415024136364567</v>
      </c>
      <c r="U6612" s="7">
        <v>-14.877474860455504</v>
      </c>
      <c r="V6612" s="7">
        <v>85.773496075682374</v>
      </c>
      <c r="W6612" s="7">
        <v>-13.753513079457244</v>
      </c>
      <c r="X6612" s="7">
        <v>-13.166118471840962</v>
      </c>
      <c r="Y6612" s="7">
        <v>-12.561102025996192</v>
      </c>
      <c r="Z6612" s="7">
        <v>-11.937935086776077</v>
      </c>
      <c r="AA6612" s="7">
        <v>41.231047947912387</v>
      </c>
      <c r="AB6612" s="7">
        <v>-10.634955333560741</v>
      </c>
      <c r="AC6612" s="7">
        <v>-9.9540039935675644</v>
      </c>
      <c r="AD6612" s="7">
        <v>-9.2526241133745923</v>
      </c>
      <c r="AE6612" s="7">
        <v>-8.53020283677583</v>
      </c>
      <c r="AF6612" s="7">
        <v>-7.7861089218791051</v>
      </c>
      <c r="AG6612" s="7">
        <v>-7.0196921895354771</v>
      </c>
      <c r="AH6612" s="7">
        <v>-6.2302829552215417</v>
      </c>
      <c r="AI6612" s="7">
        <v>-5.4171914438781874</v>
      </c>
      <c r="AJ6612" s="7">
        <v>-4.5797071871945336</v>
      </c>
      <c r="AK6612" s="7">
        <v>-3.71709840281037</v>
      </c>
      <c r="AL6612" s="7">
        <v>-2.8286113548946807</v>
      </c>
      <c r="AM6612" s="7">
        <v>-1.9134696955415214</v>
      </c>
      <c r="AN6612" s="7">
        <v>-0.970873786407767</v>
      </c>
    </row>
    <row r="6613" spans="16:40" x14ac:dyDescent="0.2">
      <c r="P6613" s="1">
        <v>6608</v>
      </c>
      <c r="Q6613" s="7">
        <v>-16.935542122016354</v>
      </c>
      <c r="R6613" s="7">
        <v>-16.443608385676846</v>
      </c>
      <c r="S6613" s="7">
        <v>-15.936916637247149</v>
      </c>
      <c r="T6613" s="7">
        <v>20.568406116119814</v>
      </c>
      <c r="U6613" s="7">
        <v>-14.877474860455504</v>
      </c>
      <c r="V6613" s="7">
        <v>53.326155098691828</v>
      </c>
      <c r="W6613" s="7">
        <v>-13.753513079457244</v>
      </c>
      <c r="X6613" s="7">
        <v>-13.166118471840962</v>
      </c>
      <c r="Y6613" s="7">
        <v>-12.561102025996192</v>
      </c>
      <c r="Z6613" s="7">
        <v>-11.937935086776077</v>
      </c>
      <c r="AA6613" s="7">
        <v>-11.296073139379359</v>
      </c>
      <c r="AB6613" s="7">
        <v>-10.634955333560741</v>
      </c>
      <c r="AC6613" s="7">
        <v>-9.9540039935675644</v>
      </c>
      <c r="AD6613" s="7">
        <v>-9.2526241133745923</v>
      </c>
      <c r="AE6613" s="7">
        <v>-8.53020283677583</v>
      </c>
      <c r="AF6613" s="7">
        <v>165.26790781536494</v>
      </c>
      <c r="AG6613" s="7">
        <v>-7.0196921895354771</v>
      </c>
      <c r="AH6613" s="7">
        <v>29.817070030217913</v>
      </c>
      <c r="AI6613" s="7">
        <v>-5.4171914438781874</v>
      </c>
      <c r="AJ6613" s="7">
        <v>-4.5797071871945336</v>
      </c>
      <c r="AK6613" s="7">
        <v>-3.71709840281037</v>
      </c>
      <c r="AL6613" s="7">
        <v>-2.8286113548946807</v>
      </c>
      <c r="AM6613" s="7">
        <v>-1.9134696955415214</v>
      </c>
      <c r="AN6613" s="7">
        <v>-0.970873786407767</v>
      </c>
    </row>
    <row r="6614" spans="16:40" x14ac:dyDescent="0.2">
      <c r="P6614" s="1">
        <v>6609</v>
      </c>
      <c r="Q6614" s="7">
        <v>-16.935542122016354</v>
      </c>
      <c r="R6614" s="7">
        <v>31.524858049433789</v>
      </c>
      <c r="S6614" s="7">
        <v>-15.936916637247149</v>
      </c>
      <c r="T6614" s="7">
        <v>67.569122919531281</v>
      </c>
      <c r="U6614" s="7">
        <v>74.165615990909743</v>
      </c>
      <c r="V6614" s="7">
        <v>-14.323799106269169</v>
      </c>
      <c r="W6614" s="7">
        <v>-13.753513079457244</v>
      </c>
      <c r="X6614" s="7">
        <v>-13.166118471840962</v>
      </c>
      <c r="Y6614" s="7">
        <v>-12.561102025996192</v>
      </c>
      <c r="Z6614" s="7">
        <v>-11.937935086776077</v>
      </c>
      <c r="AA6614" s="7">
        <v>-11.296073139379359</v>
      </c>
      <c r="AB6614" s="7">
        <v>87.882122287342156</v>
      </c>
      <c r="AC6614" s="7">
        <v>-9.9540039935675644</v>
      </c>
      <c r="AD6614" s="7">
        <v>-9.2526241133745923</v>
      </c>
      <c r="AE6614" s="7">
        <v>126.12752300474682</v>
      </c>
      <c r="AF6614" s="7">
        <v>42.305146184891839</v>
      </c>
      <c r="AG6614" s="7">
        <v>-7.0196921895354771</v>
      </c>
      <c r="AH6614" s="7">
        <v>-6.2302829552215417</v>
      </c>
      <c r="AI6614" s="7">
        <v>-5.4171914438781874</v>
      </c>
      <c r="AJ6614" s="7">
        <v>-4.5797071871945336</v>
      </c>
      <c r="AK6614" s="7">
        <v>-3.71709840281037</v>
      </c>
      <c r="AL6614" s="7">
        <v>-2.8286113548946807</v>
      </c>
      <c r="AM6614" s="7">
        <v>-1.9134696955415214</v>
      </c>
      <c r="AN6614" s="7">
        <v>-0.970873786407767</v>
      </c>
    </row>
    <row r="6615" spans="16:40" x14ac:dyDescent="0.2">
      <c r="P6615" s="1">
        <v>6610</v>
      </c>
      <c r="Q6615" s="7">
        <v>-16.935542122016354</v>
      </c>
      <c r="R6615" s="7">
        <v>-16.443608385676846</v>
      </c>
      <c r="S6615" s="7">
        <v>-15.936916637247149</v>
      </c>
      <c r="T6615" s="7">
        <v>38.26750489221299</v>
      </c>
      <c r="U6615" s="7">
        <v>-14.877474860455504</v>
      </c>
      <c r="V6615" s="7">
        <v>-14.323799106269169</v>
      </c>
      <c r="W6615" s="7">
        <v>-13.753513079457244</v>
      </c>
      <c r="X6615" s="7">
        <v>-13.166118471840962</v>
      </c>
      <c r="Y6615" s="7">
        <v>-12.561102025996192</v>
      </c>
      <c r="Z6615" s="7">
        <v>-11.937935086776077</v>
      </c>
      <c r="AA6615" s="7">
        <v>15.253551062212274</v>
      </c>
      <c r="AB6615" s="7">
        <v>-10.634955333560741</v>
      </c>
      <c r="AC6615" s="7">
        <v>-9.9540039935675644</v>
      </c>
      <c r="AD6615" s="7">
        <v>-9.2526241133745923</v>
      </c>
      <c r="AE6615" s="7">
        <v>-8.53020283677583</v>
      </c>
      <c r="AF6615" s="7">
        <v>-7.7861089218791051</v>
      </c>
      <c r="AG6615" s="7">
        <v>-7.0196921895354771</v>
      </c>
      <c r="AH6615" s="7">
        <v>-6.2302829552215417</v>
      </c>
      <c r="AI6615" s="7">
        <v>-5.4171914438781874</v>
      </c>
      <c r="AJ6615" s="7">
        <v>-4.5797071871945336</v>
      </c>
      <c r="AK6615" s="7">
        <v>-3.71709840281037</v>
      </c>
      <c r="AL6615" s="7">
        <v>-2.8286113548946807</v>
      </c>
      <c r="AM6615" s="7">
        <v>-1.9134696955415214</v>
      </c>
      <c r="AN6615" s="7">
        <v>-0.970873786407767</v>
      </c>
    </row>
    <row r="6616" spans="16:40" x14ac:dyDescent="0.2">
      <c r="P6616" s="1">
        <v>6611</v>
      </c>
      <c r="Q6616" s="7">
        <v>169.61073392171247</v>
      </c>
      <c r="R6616" s="7">
        <v>-16.443608385676846</v>
      </c>
      <c r="S6616" s="7">
        <v>-15.936916637247149</v>
      </c>
      <c r="T6616" s="7">
        <v>-15.415024136364567</v>
      </c>
      <c r="U6616" s="7">
        <v>-14.877474860455504</v>
      </c>
      <c r="V6616" s="7">
        <v>80.066253872155912</v>
      </c>
      <c r="W6616" s="7">
        <v>-13.753513079457244</v>
      </c>
      <c r="X6616" s="7">
        <v>-13.166118471840962</v>
      </c>
      <c r="Y6616" s="7">
        <v>-12.561102025996192</v>
      </c>
      <c r="Z6616" s="7">
        <v>-11.937935086776077</v>
      </c>
      <c r="AA6616" s="7">
        <v>-11.296073139379359</v>
      </c>
      <c r="AB6616" s="7">
        <v>-10.634955333560741</v>
      </c>
      <c r="AC6616" s="7">
        <v>-9.9540039935675644</v>
      </c>
      <c r="AD6616" s="7">
        <v>67.939915420509365</v>
      </c>
      <c r="AE6616" s="7">
        <v>-8.53020283677583</v>
      </c>
      <c r="AF6616" s="7">
        <v>128.16168342984483</v>
      </c>
      <c r="AG6616" s="7">
        <v>-7.0196921895354771</v>
      </c>
      <c r="AH6616" s="7">
        <v>-6.2302829552215417</v>
      </c>
      <c r="AI6616" s="7">
        <v>-5.4171914438781874</v>
      </c>
      <c r="AJ6616" s="7">
        <v>-4.5797071871945336</v>
      </c>
      <c r="AK6616" s="7">
        <v>-3.71709840281037</v>
      </c>
      <c r="AL6616" s="7">
        <v>-2.8286113548946807</v>
      </c>
      <c r="AM6616" s="7">
        <v>-1.9134696955415214</v>
      </c>
      <c r="AN6616" s="7">
        <v>-0.970873786407767</v>
      </c>
    </row>
    <row r="6617" spans="16:40" x14ac:dyDescent="0.2">
      <c r="P6617" s="1">
        <v>6612</v>
      </c>
      <c r="Q6617" s="7">
        <v>87.774954089111333</v>
      </c>
      <c r="R6617" s="7">
        <v>19.322682290980097</v>
      </c>
      <c r="S6617" s="7">
        <v>-15.936916637247149</v>
      </c>
      <c r="T6617" s="7">
        <v>-15.415024136364567</v>
      </c>
      <c r="U6617" s="7">
        <v>-14.877474860455504</v>
      </c>
      <c r="V6617" s="7">
        <v>-14.323799106269169</v>
      </c>
      <c r="W6617" s="7">
        <v>35.676678728724525</v>
      </c>
      <c r="X6617" s="7">
        <v>-13.166118471840962</v>
      </c>
      <c r="Y6617" s="7">
        <v>-12.561102025996192</v>
      </c>
      <c r="Z6617" s="7">
        <v>-11.937935086776077</v>
      </c>
      <c r="AA6617" s="7">
        <v>-11.296073139379359</v>
      </c>
      <c r="AB6617" s="7">
        <v>-10.634955333560741</v>
      </c>
      <c r="AC6617" s="7">
        <v>-9.9540039935675644</v>
      </c>
      <c r="AD6617" s="7">
        <v>-9.2526241133745923</v>
      </c>
      <c r="AE6617" s="7">
        <v>-8.53020283677583</v>
      </c>
      <c r="AF6617" s="7">
        <v>-7.7861089218791051</v>
      </c>
      <c r="AG6617" s="7">
        <v>-7.0196921895354771</v>
      </c>
      <c r="AH6617" s="7">
        <v>-6.2302829552215417</v>
      </c>
      <c r="AI6617" s="7">
        <v>-5.4171914438781874</v>
      </c>
      <c r="AJ6617" s="7">
        <v>16.744017134359481</v>
      </c>
      <c r="AK6617" s="7">
        <v>-3.71709840281037</v>
      </c>
      <c r="AL6617" s="7">
        <v>-2.8286113548946807</v>
      </c>
      <c r="AM6617" s="7">
        <v>-1.9134696955415214</v>
      </c>
      <c r="AN6617" s="7">
        <v>-0.970873786407767</v>
      </c>
    </row>
    <row r="6618" spans="16:40" x14ac:dyDescent="0.2">
      <c r="P6618" s="1">
        <v>6613</v>
      </c>
      <c r="Q6618" s="7">
        <v>-16.935542122016354</v>
      </c>
      <c r="R6618" s="7">
        <v>6.0374413927274775</v>
      </c>
      <c r="S6618" s="7">
        <v>32.126092860214399</v>
      </c>
      <c r="T6618" s="7">
        <v>-15.415024136364567</v>
      </c>
      <c r="U6618" s="7">
        <v>-14.877474860455504</v>
      </c>
      <c r="V6618" s="7">
        <v>-14.323799106269169</v>
      </c>
      <c r="W6618" s="7">
        <v>-13.753513079457244</v>
      </c>
      <c r="X6618" s="7">
        <v>-13.166118471840962</v>
      </c>
      <c r="Y6618" s="7">
        <v>-12.561102025996192</v>
      </c>
      <c r="Z6618" s="7">
        <v>-11.937935086776077</v>
      </c>
      <c r="AA6618" s="7">
        <v>-11.296073139379359</v>
      </c>
      <c r="AB6618" s="7">
        <v>-10.634955333560741</v>
      </c>
      <c r="AC6618" s="7">
        <v>-9.9540039935675644</v>
      </c>
      <c r="AD6618" s="7">
        <v>-9.2526241133745923</v>
      </c>
      <c r="AE6618" s="7">
        <v>-8.53020283677583</v>
      </c>
      <c r="AF6618" s="7">
        <v>-7.7861089218791051</v>
      </c>
      <c r="AG6618" s="7">
        <v>-7.0196921895354771</v>
      </c>
      <c r="AH6618" s="7">
        <v>30.497851703006138</v>
      </c>
      <c r="AI6618" s="7">
        <v>-5.4171914438781874</v>
      </c>
      <c r="AJ6618" s="7">
        <v>-4.5797071871945336</v>
      </c>
      <c r="AK6618" s="7">
        <v>-3.71709840281037</v>
      </c>
      <c r="AL6618" s="7">
        <v>-2.8286113548946807</v>
      </c>
      <c r="AM6618" s="7">
        <v>-1.9134696955415214</v>
      </c>
      <c r="AN6618" s="7">
        <v>-0.970873786407767</v>
      </c>
    </row>
    <row r="6619" spans="16:40" x14ac:dyDescent="0.2">
      <c r="P6619" s="1">
        <v>6614</v>
      </c>
      <c r="Q6619" s="7">
        <v>27.571141405144331</v>
      </c>
      <c r="R6619" s="7">
        <v>155.14433245501255</v>
      </c>
      <c r="S6619" s="7">
        <v>-15.936916637247149</v>
      </c>
      <c r="T6619" s="7">
        <v>184.47500631188225</v>
      </c>
      <c r="U6619" s="7">
        <v>-14.877474860455504</v>
      </c>
      <c r="V6619" s="7">
        <v>202.61186523699476</v>
      </c>
      <c r="W6619" s="7">
        <v>-13.753513079457244</v>
      </c>
      <c r="X6619" s="7">
        <v>31.976795937737464</v>
      </c>
      <c r="Y6619" s="7">
        <v>170.83660736421507</v>
      </c>
      <c r="Z6619" s="7">
        <v>-11.937935086776077</v>
      </c>
      <c r="AA6619" s="7">
        <v>-11.296073139379359</v>
      </c>
      <c r="AB6619" s="7">
        <v>-10.634955333560741</v>
      </c>
      <c r="AC6619" s="7">
        <v>-9.9540039935675644</v>
      </c>
      <c r="AD6619" s="7">
        <v>-9.2526241133745923</v>
      </c>
      <c r="AE6619" s="7">
        <v>-8.53020283677583</v>
      </c>
      <c r="AF6619" s="7">
        <v>-7.7861089218791051</v>
      </c>
      <c r="AG6619" s="7">
        <v>-7.0196921895354771</v>
      </c>
      <c r="AH6619" s="7">
        <v>-6.2302829552215417</v>
      </c>
      <c r="AI6619" s="7">
        <v>-5.4171914438781874</v>
      </c>
      <c r="AJ6619" s="7">
        <v>-4.5797071871945336</v>
      </c>
      <c r="AK6619" s="7">
        <v>-3.71709840281037</v>
      </c>
      <c r="AL6619" s="7">
        <v>-2.8286113548946807</v>
      </c>
      <c r="AM6619" s="7">
        <v>-1.9134696955415214</v>
      </c>
      <c r="AN6619" s="7">
        <v>-0.970873786407767</v>
      </c>
    </row>
    <row r="6620" spans="16:40" x14ac:dyDescent="0.2">
      <c r="P6620" s="1">
        <v>6615</v>
      </c>
      <c r="Q6620" s="7">
        <v>152.76526471941628</v>
      </c>
      <c r="R6620" s="7">
        <v>154.69227058473743</v>
      </c>
      <c r="S6620" s="7">
        <v>33.58208225409161</v>
      </c>
      <c r="T6620" s="7">
        <v>-15.415024136364567</v>
      </c>
      <c r="U6620" s="7">
        <v>-14.877474860455504</v>
      </c>
      <c r="V6620" s="7">
        <v>23.322367043523148</v>
      </c>
      <c r="W6620" s="7">
        <v>31.503776761424461</v>
      </c>
      <c r="X6620" s="7">
        <v>-13.166118471840962</v>
      </c>
      <c r="Y6620" s="7">
        <v>-12.561102025996192</v>
      </c>
      <c r="Z6620" s="7">
        <v>26.026428823874465</v>
      </c>
      <c r="AA6620" s="7">
        <v>-11.296073139379359</v>
      </c>
      <c r="AB6620" s="7">
        <v>13.039539960352286</v>
      </c>
      <c r="AC6620" s="7">
        <v>-9.9540039935675644</v>
      </c>
      <c r="AD6620" s="7">
        <v>-9.2526241133745923</v>
      </c>
      <c r="AE6620" s="7">
        <v>-8.53020283677583</v>
      </c>
      <c r="AF6620" s="7">
        <v>-7.7861089218791051</v>
      </c>
      <c r="AG6620" s="7">
        <v>-7.0196921895354771</v>
      </c>
      <c r="AH6620" s="7">
        <v>-6.2302829552215417</v>
      </c>
      <c r="AI6620" s="7">
        <v>-5.4171914438781874</v>
      </c>
      <c r="AJ6620" s="7">
        <v>-4.5797071871945336</v>
      </c>
      <c r="AK6620" s="7">
        <v>-3.71709840281037</v>
      </c>
      <c r="AL6620" s="7">
        <v>-2.8286113548946807</v>
      </c>
      <c r="AM6620" s="7">
        <v>-1.9134696955415214</v>
      </c>
      <c r="AN6620" s="7">
        <v>-0.970873786407767</v>
      </c>
    </row>
    <row r="6621" spans="16:40" x14ac:dyDescent="0.2">
      <c r="P6621" s="1">
        <v>6616</v>
      </c>
      <c r="Q6621" s="7">
        <v>-16.935542122016354</v>
      </c>
      <c r="R6621" s="7">
        <v>165.18915985191333</v>
      </c>
      <c r="S6621" s="7">
        <v>289.67358587606748</v>
      </c>
      <c r="T6621" s="7">
        <v>-15.415024136364567</v>
      </c>
      <c r="U6621" s="7">
        <v>-14.877474860455504</v>
      </c>
      <c r="V6621" s="7">
        <v>-14.323799106269169</v>
      </c>
      <c r="W6621" s="7">
        <v>-13.753513079457244</v>
      </c>
      <c r="X6621" s="7">
        <v>-13.166118471840962</v>
      </c>
      <c r="Y6621" s="7">
        <v>-12.561102025996192</v>
      </c>
      <c r="Z6621" s="7">
        <v>-11.937935086776077</v>
      </c>
      <c r="AA6621" s="7">
        <v>-11.296073139379359</v>
      </c>
      <c r="AB6621" s="7">
        <v>-10.634955333560741</v>
      </c>
      <c r="AC6621" s="7">
        <v>26.383003306675239</v>
      </c>
      <c r="AD6621" s="7">
        <v>70.032769464724424</v>
      </c>
      <c r="AE6621" s="7">
        <v>-8.53020283677583</v>
      </c>
      <c r="AF6621" s="7">
        <v>-7.7861089218791051</v>
      </c>
      <c r="AG6621" s="7">
        <v>150.0766139060872</v>
      </c>
      <c r="AH6621" s="7">
        <v>-6.2302829552215417</v>
      </c>
      <c r="AI6621" s="7">
        <v>-5.4171914438781874</v>
      </c>
      <c r="AJ6621" s="7">
        <v>-4.5797071871945336</v>
      </c>
      <c r="AK6621" s="7">
        <v>-3.71709840281037</v>
      </c>
      <c r="AL6621" s="7">
        <v>-2.8286113548946807</v>
      </c>
      <c r="AM6621" s="7">
        <v>-1.9134696955415214</v>
      </c>
      <c r="AN6621" s="7">
        <v>-0.970873786407767</v>
      </c>
    </row>
    <row r="6622" spans="16:40" x14ac:dyDescent="0.2">
      <c r="P6622" s="1">
        <v>6617</v>
      </c>
      <c r="Q6622" s="7">
        <v>-16.935542122016354</v>
      </c>
      <c r="R6622" s="7">
        <v>-16.443608385676846</v>
      </c>
      <c r="S6622" s="7">
        <v>-15.936916637247149</v>
      </c>
      <c r="T6622" s="7">
        <v>156.37939181905728</v>
      </c>
      <c r="U6622" s="7">
        <v>68.474976446940488</v>
      </c>
      <c r="V6622" s="7">
        <v>-14.323799106269169</v>
      </c>
      <c r="W6622" s="7">
        <v>-13.753513079457244</v>
      </c>
      <c r="X6622" s="7">
        <v>-13.166118471840962</v>
      </c>
      <c r="Y6622" s="7">
        <v>-12.561102025996192</v>
      </c>
      <c r="Z6622" s="7">
        <v>-11.937935086776077</v>
      </c>
      <c r="AA6622" s="7">
        <v>-11.296073139379359</v>
      </c>
      <c r="AB6622" s="7">
        <v>-10.634955333560741</v>
      </c>
      <c r="AC6622" s="7">
        <v>-9.9540039935675644</v>
      </c>
      <c r="AD6622" s="7">
        <v>-9.2526241133745923</v>
      </c>
      <c r="AE6622" s="7">
        <v>-8.53020283677583</v>
      </c>
      <c r="AF6622" s="7">
        <v>-7.7861089218791051</v>
      </c>
      <c r="AG6622" s="7">
        <v>-7.0196921895354771</v>
      </c>
      <c r="AH6622" s="7">
        <v>-6.2302829552215417</v>
      </c>
      <c r="AI6622" s="7">
        <v>-5.4171914438781874</v>
      </c>
      <c r="AJ6622" s="7">
        <v>164.39559501937677</v>
      </c>
      <c r="AK6622" s="7">
        <v>-3.71709840281037</v>
      </c>
      <c r="AL6622" s="7">
        <v>-2.8286113548946807</v>
      </c>
      <c r="AM6622" s="7">
        <v>-1.9134696955415214</v>
      </c>
      <c r="AN6622" s="7">
        <v>-0.970873786407767</v>
      </c>
    </row>
    <row r="6623" spans="16:40" x14ac:dyDescent="0.2">
      <c r="P6623" s="1">
        <v>6618</v>
      </c>
      <c r="Q6623" s="7">
        <v>41.785167502660244</v>
      </c>
      <c r="R6623" s="7">
        <v>-16.443608385676846</v>
      </c>
      <c r="S6623" s="7">
        <v>-15.936916637247149</v>
      </c>
      <c r="T6623" s="7">
        <v>-15.415024136364567</v>
      </c>
      <c r="U6623" s="7">
        <v>78.053632431614176</v>
      </c>
      <c r="V6623" s="7">
        <v>20.272962977334775</v>
      </c>
      <c r="W6623" s="7">
        <v>-13.753513079457244</v>
      </c>
      <c r="X6623" s="7">
        <v>-13.166118471840962</v>
      </c>
      <c r="Y6623" s="7">
        <v>-12.561102025996192</v>
      </c>
      <c r="Z6623" s="7">
        <v>-11.937935086776077</v>
      </c>
      <c r="AA6623" s="7">
        <v>-11.296073139379359</v>
      </c>
      <c r="AB6623" s="7">
        <v>-10.634955333560741</v>
      </c>
      <c r="AC6623" s="7">
        <v>-9.9540039935675644</v>
      </c>
      <c r="AD6623" s="7">
        <v>-9.2526241133745923</v>
      </c>
      <c r="AE6623" s="7">
        <v>-8.53020283677583</v>
      </c>
      <c r="AF6623" s="7">
        <v>-7.7861089218791051</v>
      </c>
      <c r="AG6623" s="7">
        <v>-7.0196921895354771</v>
      </c>
      <c r="AH6623" s="7">
        <v>-6.2302829552215417</v>
      </c>
      <c r="AI6623" s="7">
        <v>-5.4171914438781874</v>
      </c>
      <c r="AJ6623" s="7">
        <v>-4.5797071871945336</v>
      </c>
      <c r="AK6623" s="7">
        <v>-3.71709840281037</v>
      </c>
      <c r="AL6623" s="7">
        <v>-2.8286113548946807</v>
      </c>
      <c r="AM6623" s="7">
        <v>-1.9134696955415214</v>
      </c>
      <c r="AN6623" s="7">
        <v>-0.970873786407767</v>
      </c>
    </row>
    <row r="6624" spans="16:40" x14ac:dyDescent="0.2">
      <c r="P6624" s="1">
        <v>6619</v>
      </c>
      <c r="Q6624" s="7">
        <v>-16.935542122016354</v>
      </c>
      <c r="R6624" s="7">
        <v>-16.443608385676846</v>
      </c>
      <c r="S6624" s="7">
        <v>-15.936916637247149</v>
      </c>
      <c r="T6624" s="7">
        <v>33.89991310843314</v>
      </c>
      <c r="U6624" s="7">
        <v>-14.877474860455504</v>
      </c>
      <c r="V6624" s="7">
        <v>-14.323799106269169</v>
      </c>
      <c r="W6624" s="7">
        <v>-13.753513079457244</v>
      </c>
      <c r="X6624" s="7">
        <v>58.408438754892067</v>
      </c>
      <c r="Y6624" s="7">
        <v>-12.561102025996192</v>
      </c>
      <c r="Z6624" s="7">
        <v>-11.937935086776077</v>
      </c>
      <c r="AA6624" s="7">
        <v>-11.296073139379359</v>
      </c>
      <c r="AB6624" s="7">
        <v>-10.634955333560741</v>
      </c>
      <c r="AC6624" s="7">
        <v>-9.9540039935675644</v>
      </c>
      <c r="AD6624" s="7">
        <v>-9.2526241133745923</v>
      </c>
      <c r="AE6624" s="7">
        <v>-8.53020283677583</v>
      </c>
      <c r="AF6624" s="7">
        <v>-7.7861089218791051</v>
      </c>
      <c r="AG6624" s="7">
        <v>-7.0196921895354771</v>
      </c>
      <c r="AH6624" s="7">
        <v>-6.2302829552215417</v>
      </c>
      <c r="AI6624" s="7">
        <v>-5.4171914438781874</v>
      </c>
      <c r="AJ6624" s="7">
        <v>-4.5797071871945336</v>
      </c>
      <c r="AK6624" s="7">
        <v>34.015992944397951</v>
      </c>
      <c r="AL6624" s="7">
        <v>-2.8286113548946807</v>
      </c>
      <c r="AM6624" s="7">
        <v>-1.9134696955415214</v>
      </c>
      <c r="AN6624" s="7">
        <v>-0.970873786407767</v>
      </c>
    </row>
    <row r="6625" spans="16:40" x14ac:dyDescent="0.2">
      <c r="P6625" s="1">
        <v>6620</v>
      </c>
      <c r="Q6625" s="7">
        <v>131.83602314598173</v>
      </c>
      <c r="R6625" s="7">
        <v>70.920676782462621</v>
      </c>
      <c r="S6625" s="7">
        <v>37.411431109969001</v>
      </c>
      <c r="T6625" s="7">
        <v>-15.415024136364567</v>
      </c>
      <c r="U6625" s="7">
        <v>-14.877474860455504</v>
      </c>
      <c r="V6625" s="7">
        <v>-14.323799106269169</v>
      </c>
      <c r="W6625" s="7">
        <v>-13.753513079457244</v>
      </c>
      <c r="X6625" s="7">
        <v>-13.166118471840962</v>
      </c>
      <c r="Y6625" s="7">
        <v>-12.561102025996192</v>
      </c>
      <c r="Z6625" s="7">
        <v>173.7630067437195</v>
      </c>
      <c r="AA6625" s="7">
        <v>-11.296073139379359</v>
      </c>
      <c r="AB6625" s="7">
        <v>-10.634955333560741</v>
      </c>
      <c r="AC6625" s="7">
        <v>-9.9540039935675644</v>
      </c>
      <c r="AD6625" s="7">
        <v>-9.2526241133745923</v>
      </c>
      <c r="AE6625" s="7">
        <v>-8.53020283677583</v>
      </c>
      <c r="AF6625" s="7">
        <v>165.46994089107181</v>
      </c>
      <c r="AG6625" s="7">
        <v>-7.0196921895354771</v>
      </c>
      <c r="AH6625" s="7">
        <v>-6.2302829552215417</v>
      </c>
      <c r="AI6625" s="7">
        <v>-5.4171914438781874</v>
      </c>
      <c r="AJ6625" s="7">
        <v>-4.5797071871945336</v>
      </c>
      <c r="AK6625" s="7">
        <v>-3.71709840281037</v>
      </c>
      <c r="AL6625" s="7">
        <v>-2.8286113548946807</v>
      </c>
      <c r="AM6625" s="7">
        <v>-1.9134696955415214</v>
      </c>
      <c r="AN6625" s="7">
        <v>-0.970873786407767</v>
      </c>
    </row>
    <row r="6626" spans="16:40" x14ac:dyDescent="0.2">
      <c r="P6626" s="1">
        <v>6621</v>
      </c>
      <c r="Q6626" s="7">
        <v>-16.935542122016354</v>
      </c>
      <c r="R6626" s="7">
        <v>48.400217197494783</v>
      </c>
      <c r="S6626" s="7">
        <v>-15.936916637247149</v>
      </c>
      <c r="T6626" s="7">
        <v>-15.415024136364567</v>
      </c>
      <c r="U6626" s="7">
        <v>-14.877474860455504</v>
      </c>
      <c r="V6626" s="7">
        <v>-14.323799106269169</v>
      </c>
      <c r="W6626" s="7">
        <v>36.311604053807443</v>
      </c>
      <c r="X6626" s="7">
        <v>71.052694214833181</v>
      </c>
      <c r="Y6626" s="7">
        <v>-12.561102025996192</v>
      </c>
      <c r="Z6626" s="7">
        <v>-11.937935086776077</v>
      </c>
      <c r="AA6626" s="7">
        <v>404.95218529819368</v>
      </c>
      <c r="AB6626" s="7">
        <v>-10.634955333560741</v>
      </c>
      <c r="AC6626" s="7">
        <v>-9.9540039935675644</v>
      </c>
      <c r="AD6626" s="7">
        <v>-9.2526241133745923</v>
      </c>
      <c r="AE6626" s="7">
        <v>-8.53020283677583</v>
      </c>
      <c r="AF6626" s="7">
        <v>-7.7861089218791051</v>
      </c>
      <c r="AG6626" s="7">
        <v>-7.0196921895354771</v>
      </c>
      <c r="AH6626" s="7">
        <v>-6.2302829552215417</v>
      </c>
      <c r="AI6626" s="7">
        <v>-5.4171914438781874</v>
      </c>
      <c r="AJ6626" s="7">
        <v>-4.5797071871945336</v>
      </c>
      <c r="AK6626" s="7">
        <v>-3.71709840281037</v>
      </c>
      <c r="AL6626" s="7">
        <v>-2.8286113548946807</v>
      </c>
      <c r="AM6626" s="7">
        <v>-1.9134696955415214</v>
      </c>
      <c r="AN6626" s="7">
        <v>-0.970873786407767</v>
      </c>
    </row>
    <row r="6627" spans="16:40" x14ac:dyDescent="0.2">
      <c r="P6627" s="1">
        <v>6622</v>
      </c>
      <c r="Q6627" s="7">
        <v>-16.935542122016354</v>
      </c>
      <c r="R6627" s="7">
        <v>126.29448216421684</v>
      </c>
      <c r="S6627" s="7">
        <v>79.260916036720047</v>
      </c>
      <c r="T6627" s="7">
        <v>-15.415024136364567</v>
      </c>
      <c r="U6627" s="7">
        <v>-14.877474860455504</v>
      </c>
      <c r="V6627" s="7">
        <v>-14.323799106269169</v>
      </c>
      <c r="W6627" s="7">
        <v>41.524350067047962</v>
      </c>
      <c r="X6627" s="7">
        <v>-13.166118471840962</v>
      </c>
      <c r="Y6627" s="7">
        <v>152.46448258681525</v>
      </c>
      <c r="Z6627" s="7">
        <v>-11.937935086776077</v>
      </c>
      <c r="AA6627" s="7">
        <v>28.602098076120694</v>
      </c>
      <c r="AB6627" s="7">
        <v>-10.634955333560741</v>
      </c>
      <c r="AC6627" s="7">
        <v>80.820328086551527</v>
      </c>
      <c r="AD6627" s="7">
        <v>57.411184314983359</v>
      </c>
      <c r="AE6627" s="7">
        <v>-8.53020283677583</v>
      </c>
      <c r="AF6627" s="7">
        <v>-7.7861089218791051</v>
      </c>
      <c r="AG6627" s="7">
        <v>-7.0196921895354771</v>
      </c>
      <c r="AH6627" s="7">
        <v>-6.2302829552215417</v>
      </c>
      <c r="AI6627" s="7">
        <v>-5.4171914438781874</v>
      </c>
      <c r="AJ6627" s="7">
        <v>-4.5797071871945336</v>
      </c>
      <c r="AK6627" s="7">
        <v>-3.71709840281037</v>
      </c>
      <c r="AL6627" s="7">
        <v>-2.8286113548946807</v>
      </c>
      <c r="AM6627" s="7">
        <v>-1.9134696955415214</v>
      </c>
      <c r="AN6627" s="7">
        <v>-0.970873786407767</v>
      </c>
    </row>
    <row r="6628" spans="16:40" x14ac:dyDescent="0.2">
      <c r="P6628" s="1">
        <v>6623</v>
      </c>
      <c r="Q6628" s="7">
        <v>43.223140569278328</v>
      </c>
      <c r="R6628" s="7">
        <v>63.047890799817608</v>
      </c>
      <c r="S6628" s="7">
        <v>-15.936916637247149</v>
      </c>
      <c r="T6628" s="7">
        <v>90.238693220822185</v>
      </c>
      <c r="U6628" s="7">
        <v>-14.877474860455504</v>
      </c>
      <c r="V6628" s="7">
        <v>-14.323799106269169</v>
      </c>
      <c r="W6628" s="7">
        <v>203.00247062755605</v>
      </c>
      <c r="X6628" s="7">
        <v>-13.166118471840962</v>
      </c>
      <c r="Y6628" s="7">
        <v>-12.561102025996192</v>
      </c>
      <c r="Z6628" s="7">
        <v>-11.937935086776077</v>
      </c>
      <c r="AA6628" s="7">
        <v>-11.296073139379359</v>
      </c>
      <c r="AB6628" s="7">
        <v>-10.634955333560741</v>
      </c>
      <c r="AC6628" s="7">
        <v>-9.9540039935675644</v>
      </c>
      <c r="AD6628" s="7">
        <v>-9.2526241133745923</v>
      </c>
      <c r="AE6628" s="7">
        <v>-8.53020283677583</v>
      </c>
      <c r="AF6628" s="7">
        <v>-7.7861089218791051</v>
      </c>
      <c r="AG6628" s="7">
        <v>-7.0196921895354771</v>
      </c>
      <c r="AH6628" s="7">
        <v>-6.2302829552215417</v>
      </c>
      <c r="AI6628" s="7">
        <v>-5.4171914438781874</v>
      </c>
      <c r="AJ6628" s="7">
        <v>-4.5797071871945336</v>
      </c>
      <c r="AK6628" s="7">
        <v>-3.71709840281037</v>
      </c>
      <c r="AL6628" s="7">
        <v>-2.8286113548946807</v>
      </c>
      <c r="AM6628" s="7">
        <v>-1.9134696955415214</v>
      </c>
      <c r="AN6628" s="7">
        <v>-0.970873786407767</v>
      </c>
    </row>
    <row r="6629" spans="16:40" x14ac:dyDescent="0.2">
      <c r="P6629" s="1">
        <v>6624</v>
      </c>
      <c r="Q6629" s="7">
        <v>186.8072939201237</v>
      </c>
      <c r="R6629" s="7">
        <v>313.0186548597477</v>
      </c>
      <c r="S6629" s="7">
        <v>-15.936916637247149</v>
      </c>
      <c r="T6629" s="7">
        <v>-15.415024136364567</v>
      </c>
      <c r="U6629" s="7">
        <v>-14.877474860455504</v>
      </c>
      <c r="V6629" s="7">
        <v>21.342636180631107</v>
      </c>
      <c r="W6629" s="7">
        <v>-13.753513079457244</v>
      </c>
      <c r="X6629" s="7">
        <v>-13.166118471840962</v>
      </c>
      <c r="Y6629" s="7">
        <v>-12.561102025996192</v>
      </c>
      <c r="Z6629" s="7">
        <v>-11.937935086776077</v>
      </c>
      <c r="AA6629" s="7">
        <v>-11.296073139379359</v>
      </c>
      <c r="AB6629" s="7">
        <v>-10.634955333560741</v>
      </c>
      <c r="AC6629" s="7">
        <v>-9.9540039935675644</v>
      </c>
      <c r="AD6629" s="7">
        <v>34.215235422692132</v>
      </c>
      <c r="AE6629" s="7">
        <v>-8.53020283677583</v>
      </c>
      <c r="AF6629" s="7">
        <v>117.77553404612854</v>
      </c>
      <c r="AG6629" s="7">
        <v>-7.0196921895354771</v>
      </c>
      <c r="AH6629" s="7">
        <v>-6.2302829552215417</v>
      </c>
      <c r="AI6629" s="7">
        <v>-5.4171914438781874</v>
      </c>
      <c r="AJ6629" s="7">
        <v>113.40965412579652</v>
      </c>
      <c r="AK6629" s="7">
        <v>-3.71709840281037</v>
      </c>
      <c r="AL6629" s="7">
        <v>-2.8286113548946807</v>
      </c>
      <c r="AM6629" s="7">
        <v>-1.9134696955415214</v>
      </c>
      <c r="AN6629" s="7">
        <v>-0.970873786407767</v>
      </c>
    </row>
    <row r="6630" spans="16:40" x14ac:dyDescent="0.2">
      <c r="P6630" s="1">
        <v>6625</v>
      </c>
      <c r="Q6630" s="7">
        <v>-16.935542122016354</v>
      </c>
      <c r="R6630" s="7">
        <v>-16.443608385676846</v>
      </c>
      <c r="S6630" s="7">
        <v>16.70217359314756</v>
      </c>
      <c r="T6630" s="7">
        <v>44.577773214803464</v>
      </c>
      <c r="U6630" s="7">
        <v>-14.877474860455504</v>
      </c>
      <c r="V6630" s="7">
        <v>-14.323799106269169</v>
      </c>
      <c r="W6630" s="7">
        <v>-13.753513079457244</v>
      </c>
      <c r="X6630" s="7">
        <v>-13.166118471840962</v>
      </c>
      <c r="Y6630" s="7">
        <v>-12.561102025996192</v>
      </c>
      <c r="Z6630" s="7">
        <v>-11.937935086776077</v>
      </c>
      <c r="AA6630" s="7">
        <v>-11.296073139379359</v>
      </c>
      <c r="AB6630" s="7">
        <v>-10.634955333560741</v>
      </c>
      <c r="AC6630" s="7">
        <v>-9.9540039935675644</v>
      </c>
      <c r="AD6630" s="7">
        <v>-9.2526241133745923</v>
      </c>
      <c r="AE6630" s="7">
        <v>-8.53020283677583</v>
      </c>
      <c r="AF6630" s="7">
        <v>32.287096182330949</v>
      </c>
      <c r="AG6630" s="7">
        <v>-7.0196921895354771</v>
      </c>
      <c r="AH6630" s="7">
        <v>91.616898050635101</v>
      </c>
      <c r="AI6630" s="7">
        <v>-5.4171914438781874</v>
      </c>
      <c r="AJ6630" s="7">
        <v>-4.5797071871945336</v>
      </c>
      <c r="AK6630" s="7">
        <v>-3.71709840281037</v>
      </c>
      <c r="AL6630" s="7">
        <v>-2.8286113548946807</v>
      </c>
      <c r="AM6630" s="7">
        <v>-1.9134696955415214</v>
      </c>
      <c r="AN6630" s="7">
        <v>-0.970873786407767</v>
      </c>
    </row>
    <row r="6631" spans="16:40" x14ac:dyDescent="0.2">
      <c r="P6631" s="1">
        <v>6626</v>
      </c>
      <c r="Q6631" s="7">
        <v>64.74125087941573</v>
      </c>
      <c r="R6631" s="7">
        <v>-16.443608385676846</v>
      </c>
      <c r="S6631" s="7">
        <v>-15.936916637247149</v>
      </c>
      <c r="T6631" s="7">
        <v>-15.415024136364567</v>
      </c>
      <c r="U6631" s="7">
        <v>-14.877474860455504</v>
      </c>
      <c r="V6631" s="7">
        <v>-14.323799106269169</v>
      </c>
      <c r="W6631" s="7">
        <v>-13.753513079457244</v>
      </c>
      <c r="X6631" s="7">
        <v>21.640677067835345</v>
      </c>
      <c r="Y6631" s="7">
        <v>42.256882313558073</v>
      </c>
      <c r="Z6631" s="7">
        <v>12.201835629593552</v>
      </c>
      <c r="AA6631" s="7">
        <v>-11.296073139379359</v>
      </c>
      <c r="AB6631" s="7">
        <v>-10.634955333560741</v>
      </c>
      <c r="AC6631" s="7">
        <v>-9.9540039935675644</v>
      </c>
      <c r="AD6631" s="7">
        <v>-9.2526241133745923</v>
      </c>
      <c r="AE6631" s="7">
        <v>-8.53020283677583</v>
      </c>
      <c r="AF6631" s="7">
        <v>-7.7861089218791051</v>
      </c>
      <c r="AG6631" s="7">
        <v>-7.0196921895354771</v>
      </c>
      <c r="AH6631" s="7">
        <v>-6.2302829552215417</v>
      </c>
      <c r="AI6631" s="7">
        <v>-5.4171914438781874</v>
      </c>
      <c r="AJ6631" s="7">
        <v>-4.5797071871945336</v>
      </c>
      <c r="AK6631" s="7">
        <v>-3.71709840281037</v>
      </c>
      <c r="AL6631" s="7">
        <v>-2.8286113548946807</v>
      </c>
      <c r="AM6631" s="7">
        <v>-1.9134696955415214</v>
      </c>
      <c r="AN6631" s="7">
        <v>-0.970873786407767</v>
      </c>
    </row>
    <row r="6632" spans="16:40" x14ac:dyDescent="0.2">
      <c r="P6632" s="1">
        <v>6627</v>
      </c>
      <c r="Q6632" s="7">
        <v>73.23205081584652</v>
      </c>
      <c r="R6632" s="7">
        <v>119.13705347081022</v>
      </c>
      <c r="S6632" s="7">
        <v>-15.936916637247149</v>
      </c>
      <c r="T6632" s="7">
        <v>-15.415024136364567</v>
      </c>
      <c r="U6632" s="7">
        <v>-14.877474860455504</v>
      </c>
      <c r="V6632" s="7">
        <v>23.205029140613536</v>
      </c>
      <c r="W6632" s="7">
        <v>-13.753513079457244</v>
      </c>
      <c r="X6632" s="7">
        <v>158.53571372014969</v>
      </c>
      <c r="Y6632" s="7">
        <v>-12.561102025996192</v>
      </c>
      <c r="Z6632" s="7">
        <v>-11.937935086776077</v>
      </c>
      <c r="AA6632" s="7">
        <v>-11.296073139379359</v>
      </c>
      <c r="AB6632" s="7">
        <v>-10.634955333560741</v>
      </c>
      <c r="AC6632" s="7">
        <v>-9.9540039935675644</v>
      </c>
      <c r="AD6632" s="7">
        <v>-9.2526241133745923</v>
      </c>
      <c r="AE6632" s="7">
        <v>-8.53020283677583</v>
      </c>
      <c r="AF6632" s="7">
        <v>-7.7861089218791051</v>
      </c>
      <c r="AG6632" s="7">
        <v>-7.0196921895354771</v>
      </c>
      <c r="AH6632" s="7">
        <v>-6.2302829552215417</v>
      </c>
      <c r="AI6632" s="7">
        <v>-5.4171914438781874</v>
      </c>
      <c r="AJ6632" s="7">
        <v>-4.5797071871945336</v>
      </c>
      <c r="AK6632" s="7">
        <v>-3.71709840281037</v>
      </c>
      <c r="AL6632" s="7">
        <v>-2.8286113548946807</v>
      </c>
      <c r="AM6632" s="7">
        <v>-1.9134696955415214</v>
      </c>
      <c r="AN6632" s="7">
        <v>-0.970873786407767</v>
      </c>
    </row>
    <row r="6633" spans="16:40" x14ac:dyDescent="0.2">
      <c r="P6633" s="1">
        <v>6628</v>
      </c>
      <c r="Q6633" s="7">
        <v>113.24348862101904</v>
      </c>
      <c r="R6633" s="7">
        <v>-16.443608385676846</v>
      </c>
      <c r="S6633" s="7">
        <v>-15.936916637247149</v>
      </c>
      <c r="T6633" s="7">
        <v>-15.415024136364567</v>
      </c>
      <c r="U6633" s="7">
        <v>-14.877474860455504</v>
      </c>
      <c r="V6633" s="7">
        <v>-14.323799106269169</v>
      </c>
      <c r="W6633" s="7">
        <v>-13.753513079457244</v>
      </c>
      <c r="X6633" s="7">
        <v>-13.166118471840962</v>
      </c>
      <c r="Y6633" s="7">
        <v>-12.561102025996192</v>
      </c>
      <c r="Z6633" s="7">
        <v>-11.937935086776077</v>
      </c>
      <c r="AA6633" s="7">
        <v>-11.296073139379359</v>
      </c>
      <c r="AB6633" s="7">
        <v>-10.634955333560741</v>
      </c>
      <c r="AC6633" s="7">
        <v>-9.9540039935675644</v>
      </c>
      <c r="AD6633" s="7">
        <v>-9.2526241133745923</v>
      </c>
      <c r="AE6633" s="7">
        <v>-8.53020283677583</v>
      </c>
      <c r="AF6633" s="7">
        <v>-7.7861089218791051</v>
      </c>
      <c r="AG6633" s="7">
        <v>-7.0196921895354771</v>
      </c>
      <c r="AH6633" s="7">
        <v>-6.2302829552215417</v>
      </c>
      <c r="AI6633" s="7">
        <v>73.805647030307057</v>
      </c>
      <c r="AJ6633" s="7">
        <v>-4.5797071871945336</v>
      </c>
      <c r="AK6633" s="7">
        <v>-3.71709840281037</v>
      </c>
      <c r="AL6633" s="7">
        <v>-2.8286113548946807</v>
      </c>
      <c r="AM6633" s="7">
        <v>-1.9134696955415214</v>
      </c>
      <c r="AN6633" s="7">
        <v>-0.970873786407767</v>
      </c>
    </row>
    <row r="6634" spans="16:40" x14ac:dyDescent="0.2">
      <c r="P6634" s="1">
        <v>6629</v>
      </c>
      <c r="Q6634" s="7">
        <v>-16.935542122016354</v>
      </c>
      <c r="R6634" s="7">
        <v>41.66042051096975</v>
      </c>
      <c r="S6634" s="7">
        <v>-15.936916637247149</v>
      </c>
      <c r="T6634" s="7">
        <v>-15.415024136364567</v>
      </c>
      <c r="U6634" s="7">
        <v>-14.877474860455504</v>
      </c>
      <c r="V6634" s="7">
        <v>-14.323799106269169</v>
      </c>
      <c r="W6634" s="7">
        <v>-13.753513079457244</v>
      </c>
      <c r="X6634" s="7">
        <v>-13.166118471840962</v>
      </c>
      <c r="Y6634" s="7">
        <v>-12.561102025996192</v>
      </c>
      <c r="Z6634" s="7">
        <v>-11.937935086776077</v>
      </c>
      <c r="AA6634" s="7">
        <v>-11.296073139379359</v>
      </c>
      <c r="AB6634" s="7">
        <v>-10.634955333560741</v>
      </c>
      <c r="AC6634" s="7">
        <v>-9.9540039935675644</v>
      </c>
      <c r="AD6634" s="7">
        <v>280.4600145349707</v>
      </c>
      <c r="AE6634" s="7">
        <v>-8.53020283677583</v>
      </c>
      <c r="AF6634" s="7">
        <v>-7.7861089218791051</v>
      </c>
      <c r="AG6634" s="7">
        <v>-7.0196921895354771</v>
      </c>
      <c r="AH6634" s="7">
        <v>-6.2302829552215417</v>
      </c>
      <c r="AI6634" s="7">
        <v>-5.4171914438781874</v>
      </c>
      <c r="AJ6634" s="7">
        <v>-4.5797071871945336</v>
      </c>
      <c r="AK6634" s="7">
        <v>-3.71709840281037</v>
      </c>
      <c r="AL6634" s="7">
        <v>-2.8286113548946807</v>
      </c>
      <c r="AM6634" s="7">
        <v>-1.9134696955415214</v>
      </c>
      <c r="AN6634" s="7">
        <v>-0.970873786407767</v>
      </c>
    </row>
    <row r="6635" spans="16:40" x14ac:dyDescent="0.2">
      <c r="P6635" s="1">
        <v>6630</v>
      </c>
      <c r="Q6635" s="7">
        <v>-16.935542122016354</v>
      </c>
      <c r="R6635" s="7">
        <v>-16.443608385676846</v>
      </c>
      <c r="S6635" s="7">
        <v>62.241440999004446</v>
      </c>
      <c r="T6635" s="7">
        <v>-15.415024136364567</v>
      </c>
      <c r="U6635" s="7">
        <v>28.078699418926416</v>
      </c>
      <c r="V6635" s="7">
        <v>-14.323799106269169</v>
      </c>
      <c r="W6635" s="7">
        <v>-13.753513079457244</v>
      </c>
      <c r="X6635" s="7">
        <v>-13.166118471840962</v>
      </c>
      <c r="Y6635" s="7">
        <v>84.286620898733844</v>
      </c>
      <c r="Z6635" s="7">
        <v>-11.937935086776077</v>
      </c>
      <c r="AA6635" s="7">
        <v>-11.296073139379359</v>
      </c>
      <c r="AB6635" s="7">
        <v>-10.634955333560741</v>
      </c>
      <c r="AC6635" s="7">
        <v>-9.9540039935675644</v>
      </c>
      <c r="AD6635" s="7">
        <v>-9.2526241133745923</v>
      </c>
      <c r="AE6635" s="7">
        <v>-8.53020283677583</v>
      </c>
      <c r="AF6635" s="7">
        <v>-7.7861089218791051</v>
      </c>
      <c r="AG6635" s="7">
        <v>-7.0196921895354771</v>
      </c>
      <c r="AH6635" s="7">
        <v>-6.2302829552215417</v>
      </c>
      <c r="AI6635" s="7">
        <v>15.551118788962249</v>
      </c>
      <c r="AJ6635" s="7">
        <v>-4.5797071871945336</v>
      </c>
      <c r="AK6635" s="7">
        <v>-3.71709840281037</v>
      </c>
      <c r="AL6635" s="7">
        <v>-2.8286113548946807</v>
      </c>
      <c r="AM6635" s="7">
        <v>-1.9134696955415214</v>
      </c>
      <c r="AN6635" s="7">
        <v>-0.970873786407767</v>
      </c>
    </row>
    <row r="6636" spans="16:40" x14ac:dyDescent="0.2">
      <c r="P6636" s="1">
        <v>6631</v>
      </c>
      <c r="Q6636" s="7">
        <v>159.91113887420474</v>
      </c>
      <c r="R6636" s="7">
        <v>-16.443608385676846</v>
      </c>
      <c r="S6636" s="7">
        <v>-15.936916637247149</v>
      </c>
      <c r="T6636" s="7">
        <v>44.749763563955959</v>
      </c>
      <c r="U6636" s="7">
        <v>177.83616930684428</v>
      </c>
      <c r="V6636" s="7">
        <v>29.173665033887769</v>
      </c>
      <c r="W6636" s="7">
        <v>-13.753513079457244</v>
      </c>
      <c r="X6636" s="7">
        <v>-13.166118471840962</v>
      </c>
      <c r="Y6636" s="7">
        <v>-12.561102025996192</v>
      </c>
      <c r="Z6636" s="7">
        <v>90.24904526289184</v>
      </c>
      <c r="AA6636" s="7">
        <v>-11.296073139379359</v>
      </c>
      <c r="AB6636" s="7">
        <v>-10.634955333560741</v>
      </c>
      <c r="AC6636" s="7">
        <v>-9.9540039935675644</v>
      </c>
      <c r="AD6636" s="7">
        <v>-9.2526241133745923</v>
      </c>
      <c r="AE6636" s="7">
        <v>-8.53020283677583</v>
      </c>
      <c r="AF6636" s="7">
        <v>-7.7861089218791051</v>
      </c>
      <c r="AG6636" s="7">
        <v>-7.0196921895354771</v>
      </c>
      <c r="AH6636" s="7">
        <v>-6.2302829552215417</v>
      </c>
      <c r="AI6636" s="7">
        <v>-5.4171914438781874</v>
      </c>
      <c r="AJ6636" s="7">
        <v>-4.5797071871945336</v>
      </c>
      <c r="AK6636" s="7">
        <v>-3.71709840281037</v>
      </c>
      <c r="AL6636" s="7">
        <v>-2.8286113548946807</v>
      </c>
      <c r="AM6636" s="7">
        <v>-1.9134696955415214</v>
      </c>
      <c r="AN6636" s="7">
        <v>-0.970873786407767</v>
      </c>
    </row>
    <row r="6637" spans="16:40" x14ac:dyDescent="0.2">
      <c r="P6637" s="1">
        <v>6632</v>
      </c>
      <c r="Q6637" s="7">
        <v>44.675738901592823</v>
      </c>
      <c r="R6637" s="7">
        <v>-16.443608385676846</v>
      </c>
      <c r="S6637" s="7">
        <v>-15.936916637247149</v>
      </c>
      <c r="T6637" s="7">
        <v>-15.415024136364567</v>
      </c>
      <c r="U6637" s="7">
        <v>-14.877474860455504</v>
      </c>
      <c r="V6637" s="7">
        <v>-14.323799106269169</v>
      </c>
      <c r="W6637" s="7">
        <v>-13.753513079457244</v>
      </c>
      <c r="X6637" s="7">
        <v>-13.166118471840962</v>
      </c>
      <c r="Y6637" s="7">
        <v>-12.561102025996192</v>
      </c>
      <c r="Z6637" s="7">
        <v>-11.937935086776077</v>
      </c>
      <c r="AA6637" s="7">
        <v>3.9676678116320248</v>
      </c>
      <c r="AB6637" s="7">
        <v>19.375813248405002</v>
      </c>
      <c r="AC6637" s="7">
        <v>-9.9540039935675644</v>
      </c>
      <c r="AD6637" s="7">
        <v>-9.2526241133745923</v>
      </c>
      <c r="AE6637" s="7">
        <v>-8.53020283677583</v>
      </c>
      <c r="AF6637" s="7">
        <v>-7.7861089218791051</v>
      </c>
      <c r="AG6637" s="7">
        <v>-7.0196921895354771</v>
      </c>
      <c r="AH6637" s="7">
        <v>-6.2302829552215417</v>
      </c>
      <c r="AI6637" s="7">
        <v>-5.4171914438781874</v>
      </c>
      <c r="AJ6637" s="7">
        <v>-4.5797071871945336</v>
      </c>
      <c r="AK6637" s="7">
        <v>-3.71709840281037</v>
      </c>
      <c r="AL6637" s="7">
        <v>-2.8286113548946807</v>
      </c>
      <c r="AM6637" s="7">
        <v>-1.9134696955415214</v>
      </c>
      <c r="AN6637" s="7">
        <v>-0.970873786407767</v>
      </c>
    </row>
    <row r="6638" spans="16:40" x14ac:dyDescent="0.2">
      <c r="P6638" s="1">
        <v>6633</v>
      </c>
      <c r="Q6638" s="7">
        <v>-16.935542122016354</v>
      </c>
      <c r="R6638" s="7">
        <v>29.728993655742691</v>
      </c>
      <c r="S6638" s="7">
        <v>-15.936916637247149</v>
      </c>
      <c r="T6638" s="7">
        <v>-15.415024136364567</v>
      </c>
      <c r="U6638" s="7">
        <v>-14.877474860455504</v>
      </c>
      <c r="V6638" s="7">
        <v>-14.323799106269169</v>
      </c>
      <c r="W6638" s="7">
        <v>-13.753513079457244</v>
      </c>
      <c r="X6638" s="7">
        <v>-13.166118471840962</v>
      </c>
      <c r="Y6638" s="7">
        <v>-12.561102025996192</v>
      </c>
      <c r="Z6638" s="7">
        <v>-11.937935086776077</v>
      </c>
      <c r="AA6638" s="7">
        <v>-11.296073139379359</v>
      </c>
      <c r="AB6638" s="7">
        <v>-10.634955333560741</v>
      </c>
      <c r="AC6638" s="7">
        <v>-9.9540039935675644</v>
      </c>
      <c r="AD6638" s="7">
        <v>-9.2526241133745923</v>
      </c>
      <c r="AE6638" s="7">
        <v>-8.53020283677583</v>
      </c>
      <c r="AF6638" s="7">
        <v>-7.7861089218791051</v>
      </c>
      <c r="AG6638" s="7">
        <v>27.257069758607837</v>
      </c>
      <c r="AH6638" s="7">
        <v>-6.2302829552215417</v>
      </c>
      <c r="AI6638" s="7">
        <v>-5.4171914438781874</v>
      </c>
      <c r="AJ6638" s="7">
        <v>32.847263582976019</v>
      </c>
      <c r="AK6638" s="7">
        <v>-3.71709840281037</v>
      </c>
      <c r="AL6638" s="7">
        <v>-2.8286113548946807</v>
      </c>
      <c r="AM6638" s="7">
        <v>-1.9134696955415214</v>
      </c>
      <c r="AN6638" s="7">
        <v>-0.970873786407767</v>
      </c>
    </row>
    <row r="6639" spans="16:40" x14ac:dyDescent="0.2">
      <c r="P6639" s="1">
        <v>6634</v>
      </c>
      <c r="Q6639" s="7">
        <v>-16.935542122016354</v>
      </c>
      <c r="R6639" s="7">
        <v>-16.443608385676846</v>
      </c>
      <c r="S6639" s="7">
        <v>53.723198256687731</v>
      </c>
      <c r="T6639" s="7">
        <v>-15.415024136364567</v>
      </c>
      <c r="U6639" s="7">
        <v>-14.877474860455504</v>
      </c>
      <c r="V6639" s="7">
        <v>-14.323799106269169</v>
      </c>
      <c r="W6639" s="7">
        <v>-13.753513079457244</v>
      </c>
      <c r="X6639" s="7">
        <v>-13.166118471840962</v>
      </c>
      <c r="Y6639" s="7">
        <v>-12.561102025996192</v>
      </c>
      <c r="Z6639" s="7">
        <v>-11.937935086776077</v>
      </c>
      <c r="AA6639" s="7">
        <v>-11.296073139379359</v>
      </c>
      <c r="AB6639" s="7">
        <v>-10.634955333560741</v>
      </c>
      <c r="AC6639" s="7">
        <v>-9.9540039935675644</v>
      </c>
      <c r="AD6639" s="7">
        <v>-9.2526241133745923</v>
      </c>
      <c r="AE6639" s="7">
        <v>-8.53020283677583</v>
      </c>
      <c r="AF6639" s="7">
        <v>28.744053290618883</v>
      </c>
      <c r="AG6639" s="7">
        <v>-7.0196921895354771</v>
      </c>
      <c r="AH6639" s="7">
        <v>-6.2302829552215417</v>
      </c>
      <c r="AI6639" s="7">
        <v>-5.4171914438781874</v>
      </c>
      <c r="AJ6639" s="7">
        <v>57.693543684429876</v>
      </c>
      <c r="AK6639" s="7">
        <v>-3.71709840281037</v>
      </c>
      <c r="AL6639" s="7">
        <v>-2.8286113548946807</v>
      </c>
      <c r="AM6639" s="7">
        <v>-1.9134696955415214</v>
      </c>
      <c r="AN6639" s="7">
        <v>-0.970873786407767</v>
      </c>
    </row>
    <row r="6640" spans="16:40" x14ac:dyDescent="0.2">
      <c r="P6640" s="1">
        <v>6635</v>
      </c>
      <c r="Q6640" s="7">
        <v>42.579900989726305</v>
      </c>
      <c r="R6640" s="7">
        <v>-16.443608385676846</v>
      </c>
      <c r="S6640" s="7">
        <v>-15.936916637247149</v>
      </c>
      <c r="T6640" s="7">
        <v>-15.415024136364567</v>
      </c>
      <c r="U6640" s="7">
        <v>-14.877474860455504</v>
      </c>
      <c r="V6640" s="7">
        <v>-14.323799106269169</v>
      </c>
      <c r="W6640" s="7">
        <v>-13.753513079457244</v>
      </c>
      <c r="X6640" s="7">
        <v>12.514476448221544</v>
      </c>
      <c r="Y6640" s="7">
        <v>-12.561102025996192</v>
      </c>
      <c r="Z6640" s="7">
        <v>-11.937935086776077</v>
      </c>
      <c r="AA6640" s="7">
        <v>-11.296073139379359</v>
      </c>
      <c r="AB6640" s="7">
        <v>-10.634955333560741</v>
      </c>
      <c r="AC6640" s="7">
        <v>-9.9540039935675644</v>
      </c>
      <c r="AD6640" s="7">
        <v>25.343521843879</v>
      </c>
      <c r="AE6640" s="7">
        <v>-8.53020283677583</v>
      </c>
      <c r="AF6640" s="7">
        <v>36.171922021973081</v>
      </c>
      <c r="AG6640" s="7">
        <v>-7.0196921895354771</v>
      </c>
      <c r="AH6640" s="7">
        <v>-6.2302829552215417</v>
      </c>
      <c r="AI6640" s="7">
        <v>-5.4171914438781874</v>
      </c>
      <c r="AJ6640" s="7">
        <v>-4.5797071871945336</v>
      </c>
      <c r="AK6640" s="7">
        <v>-3.71709840281037</v>
      </c>
      <c r="AL6640" s="7">
        <v>-2.8286113548946807</v>
      </c>
      <c r="AM6640" s="7">
        <v>-1.9134696955415214</v>
      </c>
      <c r="AN6640" s="7">
        <v>-0.970873786407767</v>
      </c>
    </row>
    <row r="6641" spans="16:40" x14ac:dyDescent="0.2">
      <c r="P6641" s="1">
        <v>6636</v>
      </c>
      <c r="Q6641" s="7">
        <v>78.781598894697723</v>
      </c>
      <c r="R6641" s="7">
        <v>35.433282033446893</v>
      </c>
      <c r="S6641" s="7">
        <v>-15.936916637247149</v>
      </c>
      <c r="T6641" s="7">
        <v>12.391246494018858</v>
      </c>
      <c r="U6641" s="7">
        <v>-14.877474860455504</v>
      </c>
      <c r="V6641" s="7">
        <v>-14.323799106269169</v>
      </c>
      <c r="W6641" s="7">
        <v>-13.753513079457244</v>
      </c>
      <c r="X6641" s="7">
        <v>-13.166118471840962</v>
      </c>
      <c r="Y6641" s="7">
        <v>-12.561102025996192</v>
      </c>
      <c r="Z6641" s="7">
        <v>-11.937935086776077</v>
      </c>
      <c r="AA6641" s="7">
        <v>-11.296073139379359</v>
      </c>
      <c r="AB6641" s="7">
        <v>-10.634955333560741</v>
      </c>
      <c r="AC6641" s="7">
        <v>-9.9540039935675644</v>
      </c>
      <c r="AD6641" s="7">
        <v>-9.2526241133745923</v>
      </c>
      <c r="AE6641" s="7">
        <v>-8.53020283677583</v>
      </c>
      <c r="AF6641" s="7">
        <v>-7.7861089218791051</v>
      </c>
      <c r="AG6641" s="7">
        <v>-7.0196921895354771</v>
      </c>
      <c r="AH6641" s="7">
        <v>-6.2302829552215417</v>
      </c>
      <c r="AI6641" s="7">
        <v>-5.4171914438781874</v>
      </c>
      <c r="AJ6641" s="7">
        <v>-4.5797071871945336</v>
      </c>
      <c r="AK6641" s="7">
        <v>-3.71709840281037</v>
      </c>
      <c r="AL6641" s="7">
        <v>-2.8286113548946807</v>
      </c>
      <c r="AM6641" s="7">
        <v>-1.9134696955415214</v>
      </c>
      <c r="AN6641" s="7">
        <v>-0.970873786407767</v>
      </c>
    </row>
    <row r="6642" spans="16:40" x14ac:dyDescent="0.2">
      <c r="P6642" s="1">
        <v>6637</v>
      </c>
      <c r="Q6642" s="7">
        <v>-16.935542122016354</v>
      </c>
      <c r="R6642" s="7">
        <v>-16.443608385676846</v>
      </c>
      <c r="S6642" s="7">
        <v>-15.936916637247149</v>
      </c>
      <c r="T6642" s="7">
        <v>-15.415024136364567</v>
      </c>
      <c r="U6642" s="7">
        <v>-14.877474860455504</v>
      </c>
      <c r="V6642" s="7">
        <v>22.603125159540607</v>
      </c>
      <c r="W6642" s="7">
        <v>-13.753513079457244</v>
      </c>
      <c r="X6642" s="7">
        <v>127.10332070840408</v>
      </c>
      <c r="Y6642" s="7">
        <v>-12.561102025996192</v>
      </c>
      <c r="Z6642" s="7">
        <v>-11.937935086776077</v>
      </c>
      <c r="AA6642" s="7">
        <v>-11.296073139379359</v>
      </c>
      <c r="AB6642" s="7">
        <v>-10.634955333560741</v>
      </c>
      <c r="AC6642" s="7">
        <v>-9.9540039935675644</v>
      </c>
      <c r="AD6642" s="7">
        <v>-9.2526241133745923</v>
      </c>
      <c r="AE6642" s="7">
        <v>-8.53020283677583</v>
      </c>
      <c r="AF6642" s="7">
        <v>-7.7861089218791051</v>
      </c>
      <c r="AG6642" s="7">
        <v>157.58952436523271</v>
      </c>
      <c r="AH6642" s="7">
        <v>-6.2302829552215417</v>
      </c>
      <c r="AI6642" s="7">
        <v>-5.4171914438781874</v>
      </c>
      <c r="AJ6642" s="7">
        <v>-4.5797071871945336</v>
      </c>
      <c r="AK6642" s="7">
        <v>-3.71709840281037</v>
      </c>
      <c r="AL6642" s="7">
        <v>-2.8286113548946807</v>
      </c>
      <c r="AM6642" s="7">
        <v>-1.9134696955415214</v>
      </c>
      <c r="AN6642" s="7">
        <v>-0.970873786407767</v>
      </c>
    </row>
    <row r="6643" spans="16:40" x14ac:dyDescent="0.2">
      <c r="P6643" s="1">
        <v>6638</v>
      </c>
      <c r="Q6643" s="7">
        <v>44.695990246760864</v>
      </c>
      <c r="R6643" s="7">
        <v>-16.443608385676846</v>
      </c>
      <c r="S6643" s="7">
        <v>47.812924859238301</v>
      </c>
      <c r="T6643" s="7">
        <v>-15.415024136364567</v>
      </c>
      <c r="U6643" s="7">
        <v>-14.877474860455504</v>
      </c>
      <c r="V6643" s="7">
        <v>-14.323799106269169</v>
      </c>
      <c r="W6643" s="7">
        <v>-13.753513079457244</v>
      </c>
      <c r="X6643" s="7">
        <v>-13.166118471840962</v>
      </c>
      <c r="Y6643" s="7">
        <v>-12.561102025996192</v>
      </c>
      <c r="Z6643" s="7">
        <v>-11.937935086776077</v>
      </c>
      <c r="AA6643" s="7">
        <v>-11.296073139379359</v>
      </c>
      <c r="AB6643" s="7">
        <v>46.117465632951685</v>
      </c>
      <c r="AC6643" s="7">
        <v>-9.9540039935675644</v>
      </c>
      <c r="AD6643" s="7">
        <v>-9.2526241133745923</v>
      </c>
      <c r="AE6643" s="7">
        <v>-8.53020283677583</v>
      </c>
      <c r="AF6643" s="7">
        <v>-7.7861089218791051</v>
      </c>
      <c r="AG6643" s="7">
        <v>-7.0196921895354771</v>
      </c>
      <c r="AH6643" s="7">
        <v>-6.2302829552215417</v>
      </c>
      <c r="AI6643" s="7">
        <v>-5.4171914438781874</v>
      </c>
      <c r="AJ6643" s="7">
        <v>-4.5797071871945336</v>
      </c>
      <c r="AK6643" s="7">
        <v>-3.71709840281037</v>
      </c>
      <c r="AL6643" s="7">
        <v>-2.8286113548946807</v>
      </c>
      <c r="AM6643" s="7">
        <v>-1.9134696955415214</v>
      </c>
      <c r="AN6643" s="7">
        <v>-0.970873786407767</v>
      </c>
    </row>
    <row r="6644" spans="16:40" x14ac:dyDescent="0.2">
      <c r="P6644" s="1">
        <v>6639</v>
      </c>
      <c r="Q6644" s="7">
        <v>46.00960474575939</v>
      </c>
      <c r="R6644" s="7">
        <v>-16.443608385676846</v>
      </c>
      <c r="S6644" s="7">
        <v>59.764100570595801</v>
      </c>
      <c r="T6644" s="7">
        <v>-15.415024136364567</v>
      </c>
      <c r="U6644" s="7">
        <v>-14.877474860455504</v>
      </c>
      <c r="V6644" s="7">
        <v>24.075056120078216</v>
      </c>
      <c r="W6644" s="7">
        <v>169.89406304097062</v>
      </c>
      <c r="X6644" s="7">
        <v>-13.166118471840962</v>
      </c>
      <c r="Y6644" s="7">
        <v>-12.561102025996192</v>
      </c>
      <c r="Z6644" s="7">
        <v>-11.937935086776077</v>
      </c>
      <c r="AA6644" s="7">
        <v>-11.296073139379359</v>
      </c>
      <c r="AB6644" s="7">
        <v>115.84738570197553</v>
      </c>
      <c r="AC6644" s="7">
        <v>43.945647125443166</v>
      </c>
      <c r="AD6644" s="7">
        <v>231.01907987136659</v>
      </c>
      <c r="AE6644" s="7">
        <v>-8.53020283677583</v>
      </c>
      <c r="AF6644" s="7">
        <v>-7.7861089218791051</v>
      </c>
      <c r="AG6644" s="7">
        <v>-7.0196921895354771</v>
      </c>
      <c r="AH6644" s="7">
        <v>-6.2302829552215417</v>
      </c>
      <c r="AI6644" s="7">
        <v>-5.4171914438781874</v>
      </c>
      <c r="AJ6644" s="7">
        <v>-4.5797071871945336</v>
      </c>
      <c r="AK6644" s="7">
        <v>-3.71709840281037</v>
      </c>
      <c r="AL6644" s="7">
        <v>-2.8286113548946807</v>
      </c>
      <c r="AM6644" s="7">
        <v>-1.9134696955415214</v>
      </c>
      <c r="AN6644" s="7">
        <v>-0.970873786407767</v>
      </c>
    </row>
    <row r="6645" spans="16:40" x14ac:dyDescent="0.2">
      <c r="P6645" s="1">
        <v>6640</v>
      </c>
      <c r="Q6645" s="7">
        <v>53.082121554696307</v>
      </c>
      <c r="R6645" s="7">
        <v>-16.443608385676846</v>
      </c>
      <c r="S6645" s="7">
        <v>110.57977060104798</v>
      </c>
      <c r="T6645" s="7">
        <v>-15.415024136364567</v>
      </c>
      <c r="U6645" s="7">
        <v>-14.877474860455504</v>
      </c>
      <c r="V6645" s="7">
        <v>-14.323799106269169</v>
      </c>
      <c r="W6645" s="7">
        <v>26.509917601973129</v>
      </c>
      <c r="X6645" s="7">
        <v>-13.166118471840962</v>
      </c>
      <c r="Y6645" s="7">
        <v>-12.561102025996192</v>
      </c>
      <c r="Z6645" s="7">
        <v>-11.937935086776077</v>
      </c>
      <c r="AA6645" s="7">
        <v>-11.296073139379359</v>
      </c>
      <c r="AB6645" s="7">
        <v>-10.634955333560741</v>
      </c>
      <c r="AC6645" s="7">
        <v>-9.9540039935675644</v>
      </c>
      <c r="AD6645" s="7">
        <v>-9.2526241133745923</v>
      </c>
      <c r="AE6645" s="7">
        <v>-8.53020283677583</v>
      </c>
      <c r="AF6645" s="7">
        <v>-7.7861089218791051</v>
      </c>
      <c r="AG6645" s="7">
        <v>-7.0196921895354771</v>
      </c>
      <c r="AH6645" s="7">
        <v>-6.2302829552215417</v>
      </c>
      <c r="AI6645" s="7">
        <v>-5.4171914438781874</v>
      </c>
      <c r="AJ6645" s="7">
        <v>-4.5797071871945336</v>
      </c>
      <c r="AK6645" s="7">
        <v>-3.71709840281037</v>
      </c>
      <c r="AL6645" s="7">
        <v>-2.8286113548946807</v>
      </c>
      <c r="AM6645" s="7">
        <v>-1.9134696955415214</v>
      </c>
      <c r="AN6645" s="7">
        <v>-0.970873786407767</v>
      </c>
    </row>
    <row r="6646" spans="16:40" x14ac:dyDescent="0.2">
      <c r="P6646" s="1">
        <v>6641</v>
      </c>
      <c r="Q6646" s="7">
        <v>21.123708084606168</v>
      </c>
      <c r="R6646" s="7">
        <v>84.737451495419677</v>
      </c>
      <c r="S6646" s="7">
        <v>-15.936916637247149</v>
      </c>
      <c r="T6646" s="7">
        <v>-15.415024136364567</v>
      </c>
      <c r="U6646" s="7">
        <v>-14.877474860455504</v>
      </c>
      <c r="V6646" s="7">
        <v>-14.323799106269169</v>
      </c>
      <c r="W6646" s="7">
        <v>46.535389735292895</v>
      </c>
      <c r="X6646" s="7">
        <v>-13.166118471840962</v>
      </c>
      <c r="Y6646" s="7">
        <v>-12.561102025996192</v>
      </c>
      <c r="Z6646" s="7">
        <v>-11.937935086776077</v>
      </c>
      <c r="AA6646" s="7">
        <v>38.730346509050243</v>
      </c>
      <c r="AB6646" s="7">
        <v>-10.634955333560741</v>
      </c>
      <c r="AC6646" s="7">
        <v>-9.9540039935675644</v>
      </c>
      <c r="AD6646" s="7">
        <v>-9.2526241133745923</v>
      </c>
      <c r="AE6646" s="7">
        <v>-8.53020283677583</v>
      </c>
      <c r="AF6646" s="7">
        <v>-7.7861089218791051</v>
      </c>
      <c r="AG6646" s="7">
        <v>-7.0196921895354771</v>
      </c>
      <c r="AH6646" s="7">
        <v>-6.2302829552215417</v>
      </c>
      <c r="AI6646" s="7">
        <v>-5.4171914438781874</v>
      </c>
      <c r="AJ6646" s="7">
        <v>-4.5797071871945336</v>
      </c>
      <c r="AK6646" s="7">
        <v>-3.71709840281037</v>
      </c>
      <c r="AL6646" s="7">
        <v>-2.8286113548946807</v>
      </c>
      <c r="AM6646" s="7">
        <v>-1.9134696955415214</v>
      </c>
      <c r="AN6646" s="7">
        <v>-0.970873786407767</v>
      </c>
    </row>
    <row r="6647" spans="16:40" x14ac:dyDescent="0.2">
      <c r="P6647" s="1">
        <v>6642</v>
      </c>
      <c r="Q6647" s="7">
        <v>-16.935542122016354</v>
      </c>
      <c r="R6647" s="7">
        <v>-16.443608385676846</v>
      </c>
      <c r="S6647" s="7">
        <v>278.14564512421532</v>
      </c>
      <c r="T6647" s="7">
        <v>-15.415024136364567</v>
      </c>
      <c r="U6647" s="7">
        <v>-14.877474860455504</v>
      </c>
      <c r="V6647" s="7">
        <v>-14.323799106269169</v>
      </c>
      <c r="W6647" s="7">
        <v>109.6980763942279</v>
      </c>
      <c r="X6647" s="7">
        <v>-13.166118471840962</v>
      </c>
      <c r="Y6647" s="7">
        <v>39.827395202577634</v>
      </c>
      <c r="Z6647" s="7">
        <v>-11.937935086776077</v>
      </c>
      <c r="AA6647" s="7">
        <v>-11.296073139379359</v>
      </c>
      <c r="AB6647" s="7">
        <v>-10.634955333560741</v>
      </c>
      <c r="AC6647" s="7">
        <v>-9.9540039935675644</v>
      </c>
      <c r="AD6647" s="7">
        <v>-9.2526241133745923</v>
      </c>
      <c r="AE6647" s="7">
        <v>-8.53020283677583</v>
      </c>
      <c r="AF6647" s="7">
        <v>-7.7861089218791051</v>
      </c>
      <c r="AG6647" s="7">
        <v>92.656040822088144</v>
      </c>
      <c r="AH6647" s="7">
        <v>-6.2302829552215417</v>
      </c>
      <c r="AI6647" s="7">
        <v>-5.4171914438781874</v>
      </c>
      <c r="AJ6647" s="7">
        <v>-4.5797071871945336</v>
      </c>
      <c r="AK6647" s="7">
        <v>-3.71709840281037</v>
      </c>
      <c r="AL6647" s="7">
        <v>-2.8286113548946807</v>
      </c>
      <c r="AM6647" s="7">
        <v>-1.9134696955415214</v>
      </c>
      <c r="AN6647" s="7">
        <v>-0.970873786407767</v>
      </c>
    </row>
    <row r="6648" spans="16:40" x14ac:dyDescent="0.2">
      <c r="P6648" s="1">
        <v>6643</v>
      </c>
      <c r="Q6648" s="7">
        <v>-16.935542122016354</v>
      </c>
      <c r="R6648" s="7">
        <v>-16.443608385676846</v>
      </c>
      <c r="S6648" s="7">
        <v>19.049456428869259</v>
      </c>
      <c r="T6648" s="7">
        <v>-15.415024136364567</v>
      </c>
      <c r="U6648" s="7">
        <v>-14.877474860455504</v>
      </c>
      <c r="V6648" s="7">
        <v>-14.323799106269169</v>
      </c>
      <c r="W6648" s="7">
        <v>-13.753513079457244</v>
      </c>
      <c r="X6648" s="7">
        <v>-13.166118471840962</v>
      </c>
      <c r="Y6648" s="7">
        <v>-12.561102025996192</v>
      </c>
      <c r="Z6648" s="7">
        <v>-11.937935086776077</v>
      </c>
      <c r="AA6648" s="7">
        <v>-11.296073139379359</v>
      </c>
      <c r="AB6648" s="7">
        <v>-10.634955333560741</v>
      </c>
      <c r="AC6648" s="7">
        <v>-9.9540039935675644</v>
      </c>
      <c r="AD6648" s="7">
        <v>-9.2526241133745923</v>
      </c>
      <c r="AE6648" s="7">
        <v>-8.53020283677583</v>
      </c>
      <c r="AF6648" s="7">
        <v>-7.7861089218791051</v>
      </c>
      <c r="AG6648" s="7">
        <v>-7.0196921895354771</v>
      </c>
      <c r="AH6648" s="7">
        <v>70.751723403539387</v>
      </c>
      <c r="AI6648" s="7">
        <v>-5.4171914438781874</v>
      </c>
      <c r="AJ6648" s="7">
        <v>-4.5797071871945336</v>
      </c>
      <c r="AK6648" s="7">
        <v>-3.71709840281037</v>
      </c>
      <c r="AL6648" s="7">
        <v>-2.8286113548946807</v>
      </c>
      <c r="AM6648" s="7">
        <v>-1.9134696955415214</v>
      </c>
      <c r="AN6648" s="7">
        <v>-0.970873786407767</v>
      </c>
    </row>
    <row r="6649" spans="16:40" x14ac:dyDescent="0.2">
      <c r="P6649" s="1">
        <v>6644</v>
      </c>
      <c r="Q6649" s="7">
        <v>-16.935542122016354</v>
      </c>
      <c r="R6649" s="7">
        <v>-16.443608385676846</v>
      </c>
      <c r="S6649" s="7">
        <v>-15.936916637247149</v>
      </c>
      <c r="T6649" s="7">
        <v>-15.415024136364567</v>
      </c>
      <c r="U6649" s="7">
        <v>187.77145223806846</v>
      </c>
      <c r="V6649" s="7">
        <v>-14.323799106269169</v>
      </c>
      <c r="W6649" s="7">
        <v>-13.753513079457244</v>
      </c>
      <c r="X6649" s="7">
        <v>-13.166118471840962</v>
      </c>
      <c r="Y6649" s="7">
        <v>239.80224003199461</v>
      </c>
      <c r="Z6649" s="7">
        <v>-11.937935086776077</v>
      </c>
      <c r="AA6649" s="7">
        <v>22.338851886268838</v>
      </c>
      <c r="AB6649" s="7">
        <v>24.957564127292006</v>
      </c>
      <c r="AC6649" s="7">
        <v>-9.9540039935675644</v>
      </c>
      <c r="AD6649" s="7">
        <v>-9.2526241133745923</v>
      </c>
      <c r="AE6649" s="7">
        <v>126.91367054180668</v>
      </c>
      <c r="AF6649" s="7">
        <v>-7.7861089218791051</v>
      </c>
      <c r="AG6649" s="7">
        <v>-7.0196921895354771</v>
      </c>
      <c r="AH6649" s="7">
        <v>-6.2302829552215417</v>
      </c>
      <c r="AI6649" s="7">
        <v>-5.4171914438781874</v>
      </c>
      <c r="AJ6649" s="7">
        <v>-4.5797071871945336</v>
      </c>
      <c r="AK6649" s="7">
        <v>-3.71709840281037</v>
      </c>
      <c r="AL6649" s="7">
        <v>-2.8286113548946807</v>
      </c>
      <c r="AM6649" s="7">
        <v>-1.9134696955415214</v>
      </c>
      <c r="AN6649" s="7">
        <v>-0.970873786407767</v>
      </c>
    </row>
    <row r="6650" spans="16:40" x14ac:dyDescent="0.2">
      <c r="P6650" s="1">
        <v>6645</v>
      </c>
      <c r="Q6650" s="7">
        <v>-16.935542122016354</v>
      </c>
      <c r="R6650" s="7">
        <v>-16.443608385676846</v>
      </c>
      <c r="S6650" s="7">
        <v>61.019736180505639</v>
      </c>
      <c r="T6650" s="7">
        <v>44.877547342131727</v>
      </c>
      <c r="U6650" s="7">
        <v>-14.877474860455504</v>
      </c>
      <c r="V6650" s="7">
        <v>27.844118115925951</v>
      </c>
      <c r="W6650" s="7">
        <v>-13.753513079457244</v>
      </c>
      <c r="X6650" s="7">
        <v>-13.166118471840962</v>
      </c>
      <c r="Y6650" s="7">
        <v>-12.561102025996192</v>
      </c>
      <c r="Z6650" s="7">
        <v>-11.937935086776077</v>
      </c>
      <c r="AA6650" s="7">
        <v>-11.296073139379359</v>
      </c>
      <c r="AB6650" s="7">
        <v>-10.634955333560741</v>
      </c>
      <c r="AC6650" s="7">
        <v>-9.9540039935675644</v>
      </c>
      <c r="AD6650" s="7">
        <v>-9.2526241133745923</v>
      </c>
      <c r="AE6650" s="7">
        <v>-8.53020283677583</v>
      </c>
      <c r="AF6650" s="7">
        <v>-7.7861089218791051</v>
      </c>
      <c r="AG6650" s="7">
        <v>-7.0196921895354771</v>
      </c>
      <c r="AH6650" s="7">
        <v>-6.2302829552215417</v>
      </c>
      <c r="AI6650" s="7">
        <v>-5.4171914438781874</v>
      </c>
      <c r="AJ6650" s="7">
        <v>-4.5797071871945336</v>
      </c>
      <c r="AK6650" s="7">
        <v>-3.71709840281037</v>
      </c>
      <c r="AL6650" s="7">
        <v>-2.8286113548946807</v>
      </c>
      <c r="AM6650" s="7">
        <v>-1.9134696955415214</v>
      </c>
      <c r="AN6650" s="7">
        <v>-0.970873786407767</v>
      </c>
    </row>
    <row r="6651" spans="16:40" x14ac:dyDescent="0.2">
      <c r="P6651" s="1">
        <v>6646</v>
      </c>
      <c r="Q6651" s="7">
        <v>-16.935542122016354</v>
      </c>
      <c r="R6651" s="7">
        <v>48.152415948282766</v>
      </c>
      <c r="S6651" s="7">
        <v>-15.936916637247149</v>
      </c>
      <c r="T6651" s="7">
        <v>-15.415024136364567</v>
      </c>
      <c r="U6651" s="7">
        <v>-14.877474860455504</v>
      </c>
      <c r="V6651" s="7">
        <v>92.217466528849585</v>
      </c>
      <c r="W6651" s="7">
        <v>-13.753513079457244</v>
      </c>
      <c r="X6651" s="7">
        <v>-13.166118471840962</v>
      </c>
      <c r="Y6651" s="7">
        <v>-12.561102025996192</v>
      </c>
      <c r="Z6651" s="7">
        <v>-11.937935086776077</v>
      </c>
      <c r="AA6651" s="7">
        <v>-11.296073139379359</v>
      </c>
      <c r="AB6651" s="7">
        <v>-10.634955333560741</v>
      </c>
      <c r="AC6651" s="7">
        <v>-9.9540039935675644</v>
      </c>
      <c r="AD6651" s="7">
        <v>-9.2526241133745923</v>
      </c>
      <c r="AE6651" s="7">
        <v>-8.53020283677583</v>
      </c>
      <c r="AF6651" s="7">
        <v>32.022250595425213</v>
      </c>
      <c r="AG6651" s="7">
        <v>-7.0196921895354771</v>
      </c>
      <c r="AH6651" s="7">
        <v>-6.2302829552215417</v>
      </c>
      <c r="AI6651" s="7">
        <v>-5.4171914438781874</v>
      </c>
      <c r="AJ6651" s="7">
        <v>-4.5797071871945336</v>
      </c>
      <c r="AK6651" s="7">
        <v>-3.71709840281037</v>
      </c>
      <c r="AL6651" s="7">
        <v>-2.8286113548946807</v>
      </c>
      <c r="AM6651" s="7">
        <v>-1.9134696955415214</v>
      </c>
      <c r="AN6651" s="7">
        <v>-0.970873786407767</v>
      </c>
    </row>
    <row r="6652" spans="16:40" x14ac:dyDescent="0.2">
      <c r="P6652" s="1">
        <v>6647</v>
      </c>
      <c r="Q6652" s="7">
        <v>5.9139036183494778</v>
      </c>
      <c r="R6652" s="7">
        <v>-16.443608385676846</v>
      </c>
      <c r="S6652" s="7">
        <v>75.18568761326766</v>
      </c>
      <c r="T6652" s="7">
        <v>-15.415024136364567</v>
      </c>
      <c r="U6652" s="7">
        <v>-14.877474860455504</v>
      </c>
      <c r="V6652" s="7">
        <v>-14.323799106269169</v>
      </c>
      <c r="W6652" s="7">
        <v>-13.753513079457244</v>
      </c>
      <c r="X6652" s="7">
        <v>-13.166118471840962</v>
      </c>
      <c r="Y6652" s="7">
        <v>-12.561102025996192</v>
      </c>
      <c r="Z6652" s="7">
        <v>-11.937935086776077</v>
      </c>
      <c r="AA6652" s="7">
        <v>-11.296073139379359</v>
      </c>
      <c r="AB6652" s="7">
        <v>-10.634955333560741</v>
      </c>
      <c r="AC6652" s="7">
        <v>-9.9540039935675644</v>
      </c>
      <c r="AD6652" s="7">
        <v>-9.2526241133745923</v>
      </c>
      <c r="AE6652" s="7">
        <v>-8.53020283677583</v>
      </c>
      <c r="AF6652" s="7">
        <v>-7.7861089218791051</v>
      </c>
      <c r="AG6652" s="7">
        <v>-7.0196921895354771</v>
      </c>
      <c r="AH6652" s="7">
        <v>-6.2302829552215417</v>
      </c>
      <c r="AI6652" s="7">
        <v>-5.4171914438781874</v>
      </c>
      <c r="AJ6652" s="7">
        <v>-4.5797071871945336</v>
      </c>
      <c r="AK6652" s="7">
        <v>-3.71709840281037</v>
      </c>
      <c r="AL6652" s="7">
        <v>-2.8286113548946807</v>
      </c>
      <c r="AM6652" s="7">
        <v>-1.9134696955415214</v>
      </c>
      <c r="AN6652" s="7">
        <v>-0.970873786407767</v>
      </c>
    </row>
    <row r="6653" spans="16:40" x14ac:dyDescent="0.2">
      <c r="P6653" s="1">
        <v>6648</v>
      </c>
      <c r="Q6653" s="7">
        <v>-16.935542122016354</v>
      </c>
      <c r="R6653" s="7">
        <v>-16.443608385676846</v>
      </c>
      <c r="S6653" s="7">
        <v>-15.936916637247149</v>
      </c>
      <c r="T6653" s="7">
        <v>-15.415024136364567</v>
      </c>
      <c r="U6653" s="7">
        <v>17.35531831516089</v>
      </c>
      <c r="V6653" s="7">
        <v>3.4281085676698773</v>
      </c>
      <c r="W6653" s="7">
        <v>-13.753513079457244</v>
      </c>
      <c r="X6653" s="7">
        <v>27.540994332481148</v>
      </c>
      <c r="Y6653" s="7">
        <v>123.82379986278765</v>
      </c>
      <c r="Z6653" s="7">
        <v>-11.937935086776077</v>
      </c>
      <c r="AA6653" s="7">
        <v>-11.296073139379359</v>
      </c>
      <c r="AB6653" s="7">
        <v>-10.634955333560741</v>
      </c>
      <c r="AC6653" s="7">
        <v>-9.9540039935675644</v>
      </c>
      <c r="AD6653" s="7">
        <v>-9.2526241133745923</v>
      </c>
      <c r="AE6653" s="7">
        <v>149.40772212040895</v>
      </c>
      <c r="AF6653" s="7">
        <v>-7.7861089218791051</v>
      </c>
      <c r="AG6653" s="7">
        <v>82.266202440994306</v>
      </c>
      <c r="AH6653" s="7">
        <v>-6.2302829552215417</v>
      </c>
      <c r="AI6653" s="7">
        <v>-5.4171914438781874</v>
      </c>
      <c r="AJ6653" s="7">
        <v>-4.5797071871945336</v>
      </c>
      <c r="AK6653" s="7">
        <v>-3.71709840281037</v>
      </c>
      <c r="AL6653" s="7">
        <v>-2.8286113548946807</v>
      </c>
      <c r="AM6653" s="7">
        <v>-1.9134696955415214</v>
      </c>
      <c r="AN6653" s="7">
        <v>-0.970873786407767</v>
      </c>
    </row>
    <row r="6654" spans="16:40" x14ac:dyDescent="0.2">
      <c r="P6654" s="1">
        <v>6649</v>
      </c>
      <c r="Q6654" s="7">
        <v>-16.935542122016354</v>
      </c>
      <c r="R6654" s="7">
        <v>-16.443608385676846</v>
      </c>
      <c r="S6654" s="7">
        <v>-15.936916637247149</v>
      </c>
      <c r="T6654" s="7">
        <v>-15.415024136364567</v>
      </c>
      <c r="U6654" s="7">
        <v>-14.877474860455504</v>
      </c>
      <c r="V6654" s="7">
        <v>-14.323799106269169</v>
      </c>
      <c r="W6654" s="7">
        <v>-13.753513079457244</v>
      </c>
      <c r="X6654" s="7">
        <v>-13.166118471840962</v>
      </c>
      <c r="Y6654" s="7">
        <v>-12.561102025996192</v>
      </c>
      <c r="Z6654" s="7">
        <v>-11.937935086776077</v>
      </c>
      <c r="AA6654" s="7">
        <v>-11.296073139379359</v>
      </c>
      <c r="AB6654" s="7">
        <v>-10.634955333560741</v>
      </c>
      <c r="AC6654" s="7">
        <v>-9.9540039935675644</v>
      </c>
      <c r="AD6654" s="7">
        <v>-9.2526241133745923</v>
      </c>
      <c r="AE6654" s="7">
        <v>-8.53020283677583</v>
      </c>
      <c r="AF6654" s="7">
        <v>-7.7861089218791051</v>
      </c>
      <c r="AG6654" s="7">
        <v>-7.0196921895354771</v>
      </c>
      <c r="AH6654" s="7">
        <v>-6.2302829552215417</v>
      </c>
      <c r="AI6654" s="7">
        <v>-5.4171914438781874</v>
      </c>
      <c r="AJ6654" s="7">
        <v>-4.5797071871945336</v>
      </c>
      <c r="AK6654" s="7">
        <v>-3.71709840281037</v>
      </c>
      <c r="AL6654" s="7">
        <v>-2.8286113548946807</v>
      </c>
      <c r="AM6654" s="7">
        <v>-1.9134696955415214</v>
      </c>
      <c r="AN6654" s="7">
        <v>-0.970873786407767</v>
      </c>
    </row>
    <row r="6655" spans="16:40" x14ac:dyDescent="0.2">
      <c r="P6655" s="1">
        <v>6650</v>
      </c>
      <c r="Q6655" s="7">
        <v>-16.935542122016354</v>
      </c>
      <c r="R6655" s="7">
        <v>85.102843940135429</v>
      </c>
      <c r="S6655" s="7">
        <v>102.30975772227609</v>
      </c>
      <c r="T6655" s="7">
        <v>-15.415024136364567</v>
      </c>
      <c r="U6655" s="7">
        <v>-14.877474860455504</v>
      </c>
      <c r="V6655" s="7">
        <v>-14.323799106269169</v>
      </c>
      <c r="W6655" s="7">
        <v>-13.753513079457244</v>
      </c>
      <c r="X6655" s="7">
        <v>-13.166118471840962</v>
      </c>
      <c r="Y6655" s="7">
        <v>-12.561102025996192</v>
      </c>
      <c r="Z6655" s="7">
        <v>-11.937935086776077</v>
      </c>
      <c r="AA6655" s="7">
        <v>-11.296073139379359</v>
      </c>
      <c r="AB6655" s="7">
        <v>-10.634955333560741</v>
      </c>
      <c r="AC6655" s="7">
        <v>-9.9540039935675644</v>
      </c>
      <c r="AD6655" s="7">
        <v>-9.2526241133745923</v>
      </c>
      <c r="AE6655" s="7">
        <v>146.71963386607669</v>
      </c>
      <c r="AF6655" s="7">
        <v>-7.7861089218791051</v>
      </c>
      <c r="AG6655" s="7">
        <v>117.05978521262934</v>
      </c>
      <c r="AH6655" s="7">
        <v>-6.2302829552215417</v>
      </c>
      <c r="AI6655" s="7">
        <v>-5.4171914438781874</v>
      </c>
      <c r="AJ6655" s="7">
        <v>-4.5797071871945336</v>
      </c>
      <c r="AK6655" s="7">
        <v>-3.71709840281037</v>
      </c>
      <c r="AL6655" s="7">
        <v>-2.8286113548946807</v>
      </c>
      <c r="AM6655" s="7">
        <v>-1.9134696955415214</v>
      </c>
      <c r="AN6655" s="7">
        <v>-0.970873786407767</v>
      </c>
    </row>
    <row r="6656" spans="16:40" x14ac:dyDescent="0.2">
      <c r="P6656" s="1">
        <v>6651</v>
      </c>
      <c r="Q6656" s="7">
        <v>-16.935542122016354</v>
      </c>
      <c r="R6656" s="7">
        <v>-16.443608385676846</v>
      </c>
      <c r="S6656" s="7">
        <v>-15.936916637247149</v>
      </c>
      <c r="T6656" s="7">
        <v>-15.415024136364567</v>
      </c>
      <c r="U6656" s="7">
        <v>18.811749023387375</v>
      </c>
      <c r="V6656" s="7">
        <v>-14.323799106269169</v>
      </c>
      <c r="W6656" s="7">
        <v>-13.753513079457244</v>
      </c>
      <c r="X6656" s="7">
        <v>59.775700751575521</v>
      </c>
      <c r="Y6656" s="7">
        <v>-12.561102025996192</v>
      </c>
      <c r="Z6656" s="7">
        <v>-11.937935086776077</v>
      </c>
      <c r="AA6656" s="7">
        <v>11.90862813324588</v>
      </c>
      <c r="AB6656" s="7">
        <v>-10.634955333560741</v>
      </c>
      <c r="AC6656" s="7">
        <v>33.749530423474845</v>
      </c>
      <c r="AD6656" s="7">
        <v>-9.2526241133745923</v>
      </c>
      <c r="AE6656" s="7">
        <v>-8.53020283677583</v>
      </c>
      <c r="AF6656" s="7">
        <v>69.501062291717005</v>
      </c>
      <c r="AG6656" s="7">
        <v>-7.0196921895354771</v>
      </c>
      <c r="AH6656" s="7">
        <v>-6.2302829552215417</v>
      </c>
      <c r="AI6656" s="7">
        <v>88.959689667139827</v>
      </c>
      <c r="AJ6656" s="7">
        <v>-4.5797071871945336</v>
      </c>
      <c r="AK6656" s="7">
        <v>-3.71709840281037</v>
      </c>
      <c r="AL6656" s="7">
        <v>-2.8286113548946807</v>
      </c>
      <c r="AM6656" s="7">
        <v>-1.9134696955415214</v>
      </c>
      <c r="AN6656" s="7">
        <v>-0.970873786407767</v>
      </c>
    </row>
    <row r="6657" spans="16:40" x14ac:dyDescent="0.2">
      <c r="P6657" s="1">
        <v>6652</v>
      </c>
      <c r="Q6657" s="7">
        <v>85.928799282841226</v>
      </c>
      <c r="R6657" s="7">
        <v>-16.443608385676846</v>
      </c>
      <c r="S6657" s="7">
        <v>74.91737887343379</v>
      </c>
      <c r="T6657" s="7">
        <v>-15.415024136364567</v>
      </c>
      <c r="U6657" s="7">
        <v>-14.877474860455504</v>
      </c>
      <c r="V6657" s="7">
        <v>-14.323799106269169</v>
      </c>
      <c r="W6657" s="7">
        <v>-13.753513079457244</v>
      </c>
      <c r="X6657" s="7">
        <v>47.648814080923565</v>
      </c>
      <c r="Y6657" s="7">
        <v>-12.561102025996192</v>
      </c>
      <c r="Z6657" s="7">
        <v>-11.937935086776077</v>
      </c>
      <c r="AA6657" s="7">
        <v>-11.296073139379359</v>
      </c>
      <c r="AB6657" s="7">
        <v>-10.634955333560741</v>
      </c>
      <c r="AC6657" s="7">
        <v>-9.9540039935675644</v>
      </c>
      <c r="AD6657" s="7">
        <v>-9.2526241133745923</v>
      </c>
      <c r="AE6657" s="7">
        <v>-8.53020283677583</v>
      </c>
      <c r="AF6657" s="7">
        <v>-7.7861089218791051</v>
      </c>
      <c r="AG6657" s="7">
        <v>-7.0196921895354771</v>
      </c>
      <c r="AH6657" s="7">
        <v>-6.2302829552215417</v>
      </c>
      <c r="AI6657" s="7">
        <v>-5.4171914438781874</v>
      </c>
      <c r="AJ6657" s="7">
        <v>-4.5797071871945336</v>
      </c>
      <c r="AK6657" s="7">
        <v>-3.71709840281037</v>
      </c>
      <c r="AL6657" s="7">
        <v>-2.8286113548946807</v>
      </c>
      <c r="AM6657" s="7">
        <v>-1.9134696955415214</v>
      </c>
      <c r="AN6657" s="7">
        <v>-0.970873786407767</v>
      </c>
    </row>
    <row r="6658" spans="16:40" x14ac:dyDescent="0.2">
      <c r="P6658" s="1">
        <v>6653</v>
      </c>
      <c r="Q6658" s="7">
        <v>-16.935542122016354</v>
      </c>
      <c r="R6658" s="7">
        <v>53.801840790697049</v>
      </c>
      <c r="S6658" s="7">
        <v>-15.936916637247149</v>
      </c>
      <c r="T6658" s="7">
        <v>-15.415024136364567</v>
      </c>
      <c r="U6658" s="7">
        <v>-14.877474860455504</v>
      </c>
      <c r="V6658" s="7">
        <v>-14.323799106269169</v>
      </c>
      <c r="W6658" s="7">
        <v>-13.753513079457244</v>
      </c>
      <c r="X6658" s="7">
        <v>-13.166118471840962</v>
      </c>
      <c r="Y6658" s="7">
        <v>-12.561102025996192</v>
      </c>
      <c r="Z6658" s="7">
        <v>-11.937935086776077</v>
      </c>
      <c r="AA6658" s="7">
        <v>-11.296073139379359</v>
      </c>
      <c r="AB6658" s="7">
        <v>-10.634955333560741</v>
      </c>
      <c r="AC6658" s="7">
        <v>-9.9540039935675644</v>
      </c>
      <c r="AD6658" s="7">
        <v>119.41018264672661</v>
      </c>
      <c r="AE6658" s="7">
        <v>-8.53020283677583</v>
      </c>
      <c r="AF6658" s="7">
        <v>33.060198079821745</v>
      </c>
      <c r="AG6658" s="7">
        <v>-7.0196921895354771</v>
      </c>
      <c r="AH6658" s="7">
        <v>-6.2302829552215417</v>
      </c>
      <c r="AI6658" s="7">
        <v>-5.4171914438781874</v>
      </c>
      <c r="AJ6658" s="7">
        <v>-4.5797071871945336</v>
      </c>
      <c r="AK6658" s="7">
        <v>-3.71709840281037</v>
      </c>
      <c r="AL6658" s="7">
        <v>-2.8286113548946807</v>
      </c>
      <c r="AM6658" s="7">
        <v>-1.9134696955415214</v>
      </c>
      <c r="AN6658" s="7">
        <v>-0.970873786407767</v>
      </c>
    </row>
    <row r="6659" spans="16:40" x14ac:dyDescent="0.2">
      <c r="P6659" s="1">
        <v>6654</v>
      </c>
      <c r="Q6659" s="7">
        <v>79.06491531984905</v>
      </c>
      <c r="R6659" s="7">
        <v>-16.443608385676846</v>
      </c>
      <c r="S6659" s="7">
        <v>-15.936916637247149</v>
      </c>
      <c r="T6659" s="7">
        <v>-15.415024136364567</v>
      </c>
      <c r="U6659" s="7">
        <v>-14.877474860455504</v>
      </c>
      <c r="V6659" s="7">
        <v>3.9804778270489778</v>
      </c>
      <c r="W6659" s="7">
        <v>-13.753513079457244</v>
      </c>
      <c r="X6659" s="7">
        <v>86.839964805418191</v>
      </c>
      <c r="Y6659" s="7">
        <v>-12.561102025996192</v>
      </c>
      <c r="Z6659" s="7">
        <v>-11.937935086776077</v>
      </c>
      <c r="AA6659" s="7">
        <v>-11.296073139379359</v>
      </c>
      <c r="AB6659" s="7">
        <v>-10.634955333560741</v>
      </c>
      <c r="AC6659" s="7">
        <v>-9.9540039935675644</v>
      </c>
      <c r="AD6659" s="7">
        <v>-9.2526241133745923</v>
      </c>
      <c r="AE6659" s="7">
        <v>-8.53020283677583</v>
      </c>
      <c r="AF6659" s="7">
        <v>-7.7861089218791051</v>
      </c>
      <c r="AG6659" s="7">
        <v>-7.0196921895354771</v>
      </c>
      <c r="AH6659" s="7">
        <v>-6.2302829552215417</v>
      </c>
      <c r="AI6659" s="7">
        <v>-5.4171914438781874</v>
      </c>
      <c r="AJ6659" s="7">
        <v>-4.5797071871945336</v>
      </c>
      <c r="AK6659" s="7">
        <v>-3.71709840281037</v>
      </c>
      <c r="AL6659" s="7">
        <v>-2.8286113548946807</v>
      </c>
      <c r="AM6659" s="7">
        <v>-1.9134696955415214</v>
      </c>
      <c r="AN6659" s="7">
        <v>-0.970873786407767</v>
      </c>
    </row>
    <row r="6660" spans="16:40" x14ac:dyDescent="0.2">
      <c r="P6660" s="1">
        <v>6655</v>
      </c>
      <c r="Q6660" s="7">
        <v>82.601427354794509</v>
      </c>
      <c r="R6660" s="7">
        <v>-16.443608385676846</v>
      </c>
      <c r="S6660" s="7">
        <v>52.940847342249725</v>
      </c>
      <c r="T6660" s="7">
        <v>43.380005535946097</v>
      </c>
      <c r="U6660" s="7">
        <v>-14.877474860455504</v>
      </c>
      <c r="V6660" s="7">
        <v>-14.323799106269169</v>
      </c>
      <c r="W6660" s="7">
        <v>-13.753513079457244</v>
      </c>
      <c r="X6660" s="7">
        <v>-13.166118471840962</v>
      </c>
      <c r="Y6660" s="7">
        <v>118.47516785371508</v>
      </c>
      <c r="Z6660" s="7">
        <v>-11.937935086776077</v>
      </c>
      <c r="AA6660" s="7">
        <v>-11.296073139379359</v>
      </c>
      <c r="AB6660" s="7">
        <v>-10.634955333560741</v>
      </c>
      <c r="AC6660" s="7">
        <v>-9.9540039935675644</v>
      </c>
      <c r="AD6660" s="7">
        <v>-9.2526241133745923</v>
      </c>
      <c r="AE6660" s="7">
        <v>-8.53020283677583</v>
      </c>
      <c r="AF6660" s="7">
        <v>-7.7861089218791051</v>
      </c>
      <c r="AG6660" s="7">
        <v>-7.0196921895354771</v>
      </c>
      <c r="AH6660" s="7">
        <v>-6.2302829552215417</v>
      </c>
      <c r="AI6660" s="7">
        <v>18.756979717462514</v>
      </c>
      <c r="AJ6660" s="7">
        <v>-4.5797071871945336</v>
      </c>
      <c r="AK6660" s="7">
        <v>-3.71709840281037</v>
      </c>
      <c r="AL6660" s="7">
        <v>-2.8286113548946807</v>
      </c>
      <c r="AM6660" s="7">
        <v>-1.9134696955415214</v>
      </c>
      <c r="AN6660" s="7">
        <v>-0.970873786407767</v>
      </c>
    </row>
    <row r="6661" spans="16:40" x14ac:dyDescent="0.2">
      <c r="P6661" s="1">
        <v>6656</v>
      </c>
      <c r="Q6661" s="7">
        <v>-16.935542122016354</v>
      </c>
      <c r="R6661" s="7">
        <v>16.625190557962746</v>
      </c>
      <c r="S6661" s="7">
        <v>-15.936916637247149</v>
      </c>
      <c r="T6661" s="7">
        <v>19.071504936326452</v>
      </c>
      <c r="U6661" s="7">
        <v>28.60068588181997</v>
      </c>
      <c r="V6661" s="7">
        <v>-14.323799106269169</v>
      </c>
      <c r="W6661" s="7">
        <v>-13.753513079457244</v>
      </c>
      <c r="X6661" s="7">
        <v>-13.166118471840962</v>
      </c>
      <c r="Y6661" s="7">
        <v>-12.561102025996192</v>
      </c>
      <c r="Z6661" s="7">
        <v>10.363048851940931</v>
      </c>
      <c r="AA6661" s="7">
        <v>-11.296073139379359</v>
      </c>
      <c r="AB6661" s="7">
        <v>-10.634955333560741</v>
      </c>
      <c r="AC6661" s="7">
        <v>107.94622299010297</v>
      </c>
      <c r="AD6661" s="7">
        <v>-9.2526241133745923</v>
      </c>
      <c r="AE6661" s="7">
        <v>-8.53020283677583</v>
      </c>
      <c r="AF6661" s="7">
        <v>-7.7861089218791051</v>
      </c>
      <c r="AG6661" s="7">
        <v>43.450197442054623</v>
      </c>
      <c r="AH6661" s="7">
        <v>164.10072591357047</v>
      </c>
      <c r="AI6661" s="7">
        <v>-5.4171914438781874</v>
      </c>
      <c r="AJ6661" s="7">
        <v>-4.5797071871945336</v>
      </c>
      <c r="AK6661" s="7">
        <v>-3.71709840281037</v>
      </c>
      <c r="AL6661" s="7">
        <v>-2.8286113548946807</v>
      </c>
      <c r="AM6661" s="7">
        <v>-1.9134696955415214</v>
      </c>
      <c r="AN6661" s="7">
        <v>-0.970873786407767</v>
      </c>
    </row>
    <row r="6662" spans="16:40" x14ac:dyDescent="0.2">
      <c r="P6662" s="1">
        <v>6657</v>
      </c>
      <c r="Q6662" s="7">
        <v>-16.935542122016354</v>
      </c>
      <c r="R6662" s="7">
        <v>66.403398214805506</v>
      </c>
      <c r="S6662" s="7">
        <v>116.9481129584977</v>
      </c>
      <c r="T6662" s="7">
        <v>70.931634338830577</v>
      </c>
      <c r="U6662" s="7">
        <v>38.591290398756577</v>
      </c>
      <c r="V6662" s="7">
        <v>-14.323799106269169</v>
      </c>
      <c r="W6662" s="7">
        <v>-13.753513079457244</v>
      </c>
      <c r="X6662" s="7">
        <v>102.89783909146465</v>
      </c>
      <c r="Y6662" s="7">
        <v>-12.561102025996192</v>
      </c>
      <c r="Z6662" s="7">
        <v>-11.937935086776077</v>
      </c>
      <c r="AA6662" s="7">
        <v>-11.296073139379359</v>
      </c>
      <c r="AB6662" s="7">
        <v>-10.634955333560741</v>
      </c>
      <c r="AC6662" s="7">
        <v>-9.9540039935675644</v>
      </c>
      <c r="AD6662" s="7">
        <v>-9.2526241133745923</v>
      </c>
      <c r="AE6662" s="7">
        <v>-8.53020283677583</v>
      </c>
      <c r="AF6662" s="7">
        <v>-7.7861089218791051</v>
      </c>
      <c r="AG6662" s="7">
        <v>-7.0196921895354771</v>
      </c>
      <c r="AH6662" s="7">
        <v>-6.2302829552215417</v>
      </c>
      <c r="AI6662" s="7">
        <v>-5.4171914438781874</v>
      </c>
      <c r="AJ6662" s="7">
        <v>-4.5797071871945336</v>
      </c>
      <c r="AK6662" s="7">
        <v>-3.71709840281037</v>
      </c>
      <c r="AL6662" s="7">
        <v>-2.8286113548946807</v>
      </c>
      <c r="AM6662" s="7">
        <v>-1.9134696955415214</v>
      </c>
      <c r="AN6662" s="7">
        <v>-0.970873786407767</v>
      </c>
    </row>
    <row r="6663" spans="16:40" x14ac:dyDescent="0.2">
      <c r="P6663" s="1">
        <v>6658</v>
      </c>
      <c r="Q6663" s="7">
        <v>-16.935542122016354</v>
      </c>
      <c r="R6663" s="7">
        <v>25.685189253838391</v>
      </c>
      <c r="S6663" s="7">
        <v>-15.936916637247149</v>
      </c>
      <c r="T6663" s="7">
        <v>37.725702250432832</v>
      </c>
      <c r="U6663" s="7">
        <v>-14.877474860455504</v>
      </c>
      <c r="V6663" s="7">
        <v>-14.323799106269169</v>
      </c>
      <c r="W6663" s="7">
        <v>-13.753513079457244</v>
      </c>
      <c r="X6663" s="7">
        <v>27.41699839498148</v>
      </c>
      <c r="Y6663" s="7">
        <v>-12.561102025996192</v>
      </c>
      <c r="Z6663" s="7">
        <v>140.60862858600515</v>
      </c>
      <c r="AA6663" s="7">
        <v>-11.296073139379359</v>
      </c>
      <c r="AB6663" s="7">
        <v>-10.634955333560741</v>
      </c>
      <c r="AC6663" s="7">
        <v>-9.9540039935675644</v>
      </c>
      <c r="AD6663" s="7">
        <v>-9.2526241133745923</v>
      </c>
      <c r="AE6663" s="7">
        <v>-8.53020283677583</v>
      </c>
      <c r="AF6663" s="7">
        <v>-7.7861089218791051</v>
      </c>
      <c r="AG6663" s="7">
        <v>-7.0196921895354771</v>
      </c>
      <c r="AH6663" s="7">
        <v>-6.2302829552215417</v>
      </c>
      <c r="AI6663" s="7">
        <v>-5.4171914438781874</v>
      </c>
      <c r="AJ6663" s="7">
        <v>-4.5797071871945336</v>
      </c>
      <c r="AK6663" s="7">
        <v>-3.71709840281037</v>
      </c>
      <c r="AL6663" s="7">
        <v>-2.8286113548946807</v>
      </c>
      <c r="AM6663" s="7">
        <v>-1.9134696955415214</v>
      </c>
      <c r="AN6663" s="7">
        <v>294.57429752209288</v>
      </c>
    </row>
    <row r="6664" spans="16:40" x14ac:dyDescent="0.2">
      <c r="P6664" s="1">
        <v>6659</v>
      </c>
      <c r="Q6664" s="7">
        <v>-16.935542122016354</v>
      </c>
      <c r="R6664" s="7">
        <v>-16.443608385676846</v>
      </c>
      <c r="S6664" s="7">
        <v>141.70237101957156</v>
      </c>
      <c r="T6664" s="7">
        <v>136.4342818792029</v>
      </c>
      <c r="U6664" s="7">
        <v>-14.877474860455504</v>
      </c>
      <c r="V6664" s="7">
        <v>-14.323799106269169</v>
      </c>
      <c r="W6664" s="7">
        <v>-13.753513079457244</v>
      </c>
      <c r="X6664" s="7">
        <v>43.438437759760667</v>
      </c>
      <c r="Y6664" s="7">
        <v>-12.561102025996192</v>
      </c>
      <c r="Z6664" s="7">
        <v>-11.937935086776077</v>
      </c>
      <c r="AA6664" s="7">
        <v>40.214331741410852</v>
      </c>
      <c r="AB6664" s="7">
        <v>24.981123443002314</v>
      </c>
      <c r="AC6664" s="7">
        <v>157.42579739894629</v>
      </c>
      <c r="AD6664" s="7">
        <v>-9.2526241133745923</v>
      </c>
      <c r="AE6664" s="7">
        <v>89.374344827867546</v>
      </c>
      <c r="AF6664" s="7">
        <v>-7.7861089218791051</v>
      </c>
      <c r="AG6664" s="7">
        <v>-7.0196921895354771</v>
      </c>
      <c r="AH6664" s="7">
        <v>-6.2302829552215417</v>
      </c>
      <c r="AI6664" s="7">
        <v>-5.4171914438781874</v>
      </c>
      <c r="AJ6664" s="7">
        <v>-4.5797071871945336</v>
      </c>
      <c r="AK6664" s="7">
        <v>-3.71709840281037</v>
      </c>
      <c r="AL6664" s="7">
        <v>-2.8286113548946807</v>
      </c>
      <c r="AM6664" s="7">
        <v>-1.9134696955415214</v>
      </c>
      <c r="AN6664" s="7">
        <v>-0.970873786407767</v>
      </c>
    </row>
    <row r="6665" spans="16:40" x14ac:dyDescent="0.2">
      <c r="P6665" s="1">
        <v>6660</v>
      </c>
      <c r="Q6665" s="7">
        <v>306.50677662306157</v>
      </c>
      <c r="R6665" s="7">
        <v>-16.443608385676846</v>
      </c>
      <c r="S6665" s="7">
        <v>-15.936916637247149</v>
      </c>
      <c r="T6665" s="7">
        <v>-15.415024136364567</v>
      </c>
      <c r="U6665" s="7">
        <v>28.772007162604513</v>
      </c>
      <c r="V6665" s="7">
        <v>22.631489720676349</v>
      </c>
      <c r="W6665" s="7">
        <v>-13.753513079457244</v>
      </c>
      <c r="X6665" s="7">
        <v>94.326351914666461</v>
      </c>
      <c r="Y6665" s="7">
        <v>48.552850935143084</v>
      </c>
      <c r="Z6665" s="7">
        <v>-11.937935086776077</v>
      </c>
      <c r="AA6665" s="7">
        <v>-11.296073139379359</v>
      </c>
      <c r="AB6665" s="7">
        <v>-10.634955333560741</v>
      </c>
      <c r="AC6665" s="7">
        <v>-9.9540039935675644</v>
      </c>
      <c r="AD6665" s="7">
        <v>-9.2526241133745923</v>
      </c>
      <c r="AE6665" s="7">
        <v>-8.53020283677583</v>
      </c>
      <c r="AF6665" s="7">
        <v>-7.7861089218791051</v>
      </c>
      <c r="AG6665" s="7">
        <v>-7.0196921895354771</v>
      </c>
      <c r="AH6665" s="7">
        <v>-6.2302829552215417</v>
      </c>
      <c r="AI6665" s="7">
        <v>-5.4171914438781874</v>
      </c>
      <c r="AJ6665" s="7">
        <v>-4.5797071871945336</v>
      </c>
      <c r="AK6665" s="7">
        <v>137.33543418501066</v>
      </c>
      <c r="AL6665" s="7">
        <v>-2.8286113548946807</v>
      </c>
      <c r="AM6665" s="7">
        <v>-1.9134696955415214</v>
      </c>
      <c r="AN6665" s="7">
        <v>-0.970873786407767</v>
      </c>
    </row>
    <row r="6666" spans="16:40" x14ac:dyDescent="0.2">
      <c r="P6666" s="1">
        <v>6661</v>
      </c>
      <c r="Q6666" s="7">
        <v>-16.935542122016354</v>
      </c>
      <c r="R6666" s="7">
        <v>-16.443608385676846</v>
      </c>
      <c r="S6666" s="7">
        <v>-15.936916637247149</v>
      </c>
      <c r="T6666" s="7">
        <v>53.492546217459797</v>
      </c>
      <c r="U6666" s="7">
        <v>34.954337399537529</v>
      </c>
      <c r="V6666" s="7">
        <v>-14.323799106269169</v>
      </c>
      <c r="W6666" s="7">
        <v>-13.753513079457244</v>
      </c>
      <c r="X6666" s="7">
        <v>-13.166118471840962</v>
      </c>
      <c r="Y6666" s="7">
        <v>-12.561102025996192</v>
      </c>
      <c r="Z6666" s="7">
        <v>-11.937935086776077</v>
      </c>
      <c r="AA6666" s="7">
        <v>-11.296073139379359</v>
      </c>
      <c r="AB6666" s="7">
        <v>-10.634955333560741</v>
      </c>
      <c r="AC6666" s="7">
        <v>-9.9540039935675644</v>
      </c>
      <c r="AD6666" s="7">
        <v>134.23819117241567</v>
      </c>
      <c r="AE6666" s="7">
        <v>-8.53020283677583</v>
      </c>
      <c r="AF6666" s="7">
        <v>-7.7861089218791051</v>
      </c>
      <c r="AG6666" s="7">
        <v>-7.0196921895354771</v>
      </c>
      <c r="AH6666" s="7">
        <v>-6.2302829552215417</v>
      </c>
      <c r="AI6666" s="7">
        <v>-5.4171914438781874</v>
      </c>
      <c r="AJ6666" s="7">
        <v>-4.5797071871945336</v>
      </c>
      <c r="AK6666" s="7">
        <v>-3.71709840281037</v>
      </c>
      <c r="AL6666" s="7">
        <v>-2.8286113548946807</v>
      </c>
      <c r="AM6666" s="7">
        <v>-1.9134696955415214</v>
      </c>
      <c r="AN6666" s="7">
        <v>-0.970873786407767</v>
      </c>
    </row>
    <row r="6667" spans="16:40" x14ac:dyDescent="0.2">
      <c r="P6667" s="1">
        <v>6662</v>
      </c>
      <c r="Q6667" s="7">
        <v>121.43423461963576</v>
      </c>
      <c r="R6667" s="7">
        <v>-16.443608385676846</v>
      </c>
      <c r="S6667" s="7">
        <v>226.86442778752561</v>
      </c>
      <c r="T6667" s="7">
        <v>-15.415024136364567</v>
      </c>
      <c r="U6667" s="7">
        <v>-14.877474860455504</v>
      </c>
      <c r="V6667" s="7">
        <v>-14.323799106269169</v>
      </c>
      <c r="W6667" s="7">
        <v>-13.753513079457244</v>
      </c>
      <c r="X6667" s="7">
        <v>-13.166118471840962</v>
      </c>
      <c r="Y6667" s="7">
        <v>-12.561102025996192</v>
      </c>
      <c r="Z6667" s="7">
        <v>-11.937935086776077</v>
      </c>
      <c r="AA6667" s="7">
        <v>-11.296073139379359</v>
      </c>
      <c r="AB6667" s="7">
        <v>-10.634955333560741</v>
      </c>
      <c r="AC6667" s="7">
        <v>-9.9540039935675644</v>
      </c>
      <c r="AD6667" s="7">
        <v>-9.2526241133745923</v>
      </c>
      <c r="AE6667" s="7">
        <v>-8.53020283677583</v>
      </c>
      <c r="AF6667" s="7">
        <v>-7.7861089218791051</v>
      </c>
      <c r="AG6667" s="7">
        <v>-7.0196921895354771</v>
      </c>
      <c r="AH6667" s="7">
        <v>-6.2302829552215417</v>
      </c>
      <c r="AI6667" s="7">
        <v>-5.4171914438781874</v>
      </c>
      <c r="AJ6667" s="7">
        <v>-4.5797071871945336</v>
      </c>
      <c r="AK6667" s="7">
        <v>-3.71709840281037</v>
      </c>
      <c r="AL6667" s="7">
        <v>-2.8286113548946807</v>
      </c>
      <c r="AM6667" s="7">
        <v>-1.9134696955415214</v>
      </c>
      <c r="AN6667" s="7">
        <v>-0.970873786407767</v>
      </c>
    </row>
    <row r="6668" spans="16:40" x14ac:dyDescent="0.2">
      <c r="P6668" s="1">
        <v>6663</v>
      </c>
      <c r="Q6668" s="7">
        <v>-16.935542122016354</v>
      </c>
      <c r="R6668" s="7">
        <v>45.332547667523976</v>
      </c>
      <c r="S6668" s="7">
        <v>-15.936916637247149</v>
      </c>
      <c r="T6668" s="7">
        <v>18.884913969596415</v>
      </c>
      <c r="U6668" s="7">
        <v>-14.877474860455504</v>
      </c>
      <c r="V6668" s="7">
        <v>23.394432046250952</v>
      </c>
      <c r="W6668" s="7">
        <v>-13.753513079457244</v>
      </c>
      <c r="X6668" s="7">
        <v>-13.166118471840962</v>
      </c>
      <c r="Y6668" s="7">
        <v>65.383620878965644</v>
      </c>
      <c r="Z6668" s="7">
        <v>-11.937935086776077</v>
      </c>
      <c r="AA6668" s="7">
        <v>-11.296073139379359</v>
      </c>
      <c r="AB6668" s="7">
        <v>-10.634955333560741</v>
      </c>
      <c r="AC6668" s="7">
        <v>-9.9540039935675644</v>
      </c>
      <c r="AD6668" s="7">
        <v>-9.2526241133745923</v>
      </c>
      <c r="AE6668" s="7">
        <v>-8.53020283677583</v>
      </c>
      <c r="AF6668" s="7">
        <v>-7.7861089218791051</v>
      </c>
      <c r="AG6668" s="7">
        <v>-7.0196921895354771</v>
      </c>
      <c r="AH6668" s="7">
        <v>-6.2302829552215417</v>
      </c>
      <c r="AI6668" s="7">
        <v>-5.4171914438781874</v>
      </c>
      <c r="AJ6668" s="7">
        <v>-4.5797071871945336</v>
      </c>
      <c r="AK6668" s="7">
        <v>-3.71709840281037</v>
      </c>
      <c r="AL6668" s="7">
        <v>-2.8286113548946807</v>
      </c>
      <c r="AM6668" s="7">
        <v>-1.9134696955415214</v>
      </c>
      <c r="AN6668" s="7">
        <v>-0.970873786407767</v>
      </c>
    </row>
    <row r="6669" spans="16:40" x14ac:dyDescent="0.2">
      <c r="P6669" s="1">
        <v>6664</v>
      </c>
      <c r="Q6669" s="7">
        <v>32.935159836343395</v>
      </c>
      <c r="R6669" s="7">
        <v>12.837847236975472</v>
      </c>
      <c r="S6669" s="7">
        <v>-15.936916637247149</v>
      </c>
      <c r="T6669" s="7">
        <v>-15.415024136364567</v>
      </c>
      <c r="U6669" s="7">
        <v>41.882068421838795</v>
      </c>
      <c r="V6669" s="7">
        <v>-14.323799106269169</v>
      </c>
      <c r="W6669" s="7">
        <v>303.64871704128723</v>
      </c>
      <c r="X6669" s="7">
        <v>-13.166118471840962</v>
      </c>
      <c r="Y6669" s="7">
        <v>-12.561102025996192</v>
      </c>
      <c r="Z6669" s="7">
        <v>-11.937935086776077</v>
      </c>
      <c r="AA6669" s="7">
        <v>8.8202545485948125</v>
      </c>
      <c r="AB6669" s="7">
        <v>-10.634955333560741</v>
      </c>
      <c r="AC6669" s="7">
        <v>-9.9540039935675644</v>
      </c>
      <c r="AD6669" s="7">
        <v>-9.2526241133745923</v>
      </c>
      <c r="AE6669" s="7">
        <v>-8.53020283677583</v>
      </c>
      <c r="AF6669" s="7">
        <v>-7.7861089218791051</v>
      </c>
      <c r="AG6669" s="7">
        <v>-7.0196921895354771</v>
      </c>
      <c r="AH6669" s="7">
        <v>-6.2302829552215417</v>
      </c>
      <c r="AI6669" s="7">
        <v>-5.4171914438781874</v>
      </c>
      <c r="AJ6669" s="7">
        <v>-4.5797071871945336</v>
      </c>
      <c r="AK6669" s="7">
        <v>-3.71709840281037</v>
      </c>
      <c r="AL6669" s="7">
        <v>-2.8286113548946807</v>
      </c>
      <c r="AM6669" s="7">
        <v>184.39594516646719</v>
      </c>
      <c r="AN6669" s="7">
        <v>-0.970873786407767</v>
      </c>
    </row>
    <row r="6670" spans="16:40" x14ac:dyDescent="0.2">
      <c r="P6670" s="1">
        <v>6665</v>
      </c>
      <c r="Q6670" s="7">
        <v>287.58607916649123</v>
      </c>
      <c r="R6670" s="7">
        <v>-16.443608385676846</v>
      </c>
      <c r="S6670" s="7">
        <v>169.61377882757085</v>
      </c>
      <c r="T6670" s="7">
        <v>-15.415024136364567</v>
      </c>
      <c r="U6670" s="7">
        <v>-14.877474860455504</v>
      </c>
      <c r="V6670" s="7">
        <v>-14.323799106269169</v>
      </c>
      <c r="W6670" s="7">
        <v>-13.753513079457244</v>
      </c>
      <c r="X6670" s="7">
        <v>-13.166118471840962</v>
      </c>
      <c r="Y6670" s="7">
        <v>-12.561102025996192</v>
      </c>
      <c r="Z6670" s="7">
        <v>-11.937935086776077</v>
      </c>
      <c r="AA6670" s="7">
        <v>-11.296073139379359</v>
      </c>
      <c r="AB6670" s="7">
        <v>-10.634955333560741</v>
      </c>
      <c r="AC6670" s="7">
        <v>-9.9540039935675644</v>
      </c>
      <c r="AD6670" s="7">
        <v>133.0427243151849</v>
      </c>
      <c r="AE6670" s="7">
        <v>-8.53020283677583</v>
      </c>
      <c r="AF6670" s="7">
        <v>-7.7861089218791051</v>
      </c>
      <c r="AG6670" s="7">
        <v>-7.0196921895354771</v>
      </c>
      <c r="AH6670" s="7">
        <v>-6.2302829552215417</v>
      </c>
      <c r="AI6670" s="7">
        <v>-5.4171914438781874</v>
      </c>
      <c r="AJ6670" s="7">
        <v>-4.5797071871945336</v>
      </c>
      <c r="AK6670" s="7">
        <v>-3.71709840281037</v>
      </c>
      <c r="AL6670" s="7">
        <v>-2.8286113548946807</v>
      </c>
      <c r="AM6670" s="7">
        <v>-1.9134696955415214</v>
      </c>
      <c r="AN6670" s="7">
        <v>-0.970873786407767</v>
      </c>
    </row>
    <row r="6671" spans="16:40" x14ac:dyDescent="0.2">
      <c r="P6671" s="1">
        <v>6666</v>
      </c>
      <c r="Q6671" s="7">
        <v>-16.935542122016354</v>
      </c>
      <c r="R6671" s="7">
        <v>-16.443608385676846</v>
      </c>
      <c r="S6671" s="7">
        <v>-15.936916637247149</v>
      </c>
      <c r="T6671" s="7">
        <v>-15.415024136364567</v>
      </c>
      <c r="U6671" s="7">
        <v>50.849750835649417</v>
      </c>
      <c r="V6671" s="7">
        <v>-14.323799106269169</v>
      </c>
      <c r="W6671" s="7">
        <v>-13.753513079457244</v>
      </c>
      <c r="X6671" s="7">
        <v>-13.166118471840962</v>
      </c>
      <c r="Y6671" s="7">
        <v>-12.561102025996192</v>
      </c>
      <c r="Z6671" s="7">
        <v>32.812103536296334</v>
      </c>
      <c r="AA6671" s="7">
        <v>58.999328683852454</v>
      </c>
      <c r="AB6671" s="7">
        <v>-10.634955333560741</v>
      </c>
      <c r="AC6671" s="7">
        <v>-9.9540039935675644</v>
      </c>
      <c r="AD6671" s="7">
        <v>-9.2526241133745923</v>
      </c>
      <c r="AE6671" s="7">
        <v>-8.53020283677583</v>
      </c>
      <c r="AF6671" s="7">
        <v>-7.7861089218791051</v>
      </c>
      <c r="AG6671" s="7">
        <v>-7.0196921895354771</v>
      </c>
      <c r="AH6671" s="7">
        <v>-6.2302829552215417</v>
      </c>
      <c r="AI6671" s="7">
        <v>-5.4171914438781874</v>
      </c>
      <c r="AJ6671" s="7">
        <v>-4.5797071871945336</v>
      </c>
      <c r="AK6671" s="7">
        <v>-3.71709840281037</v>
      </c>
      <c r="AL6671" s="7">
        <v>-2.8286113548946807</v>
      </c>
      <c r="AM6671" s="7">
        <v>-1.9134696955415214</v>
      </c>
      <c r="AN6671" s="7">
        <v>-0.970873786407767</v>
      </c>
    </row>
    <row r="6672" spans="16:40" x14ac:dyDescent="0.2">
      <c r="P6672" s="1">
        <v>6667</v>
      </c>
      <c r="Q6672" s="7">
        <v>-16.935542122016354</v>
      </c>
      <c r="R6672" s="7">
        <v>-16.443608385676846</v>
      </c>
      <c r="S6672" s="7">
        <v>109.51026580483328</v>
      </c>
      <c r="T6672" s="7">
        <v>157.45401797875019</v>
      </c>
      <c r="U6672" s="7">
        <v>-14.877474860455504</v>
      </c>
      <c r="V6672" s="7">
        <v>-14.323799106269169</v>
      </c>
      <c r="W6672" s="7">
        <v>-13.753513079457244</v>
      </c>
      <c r="X6672" s="7">
        <v>-13.166118471840962</v>
      </c>
      <c r="Y6672" s="7">
        <v>-12.561102025996192</v>
      </c>
      <c r="Z6672" s="7">
        <v>-11.937935086776077</v>
      </c>
      <c r="AA6672" s="7">
        <v>114.62883682548751</v>
      </c>
      <c r="AB6672" s="7">
        <v>-10.634955333560741</v>
      </c>
      <c r="AC6672" s="7">
        <v>-9.9540039935675644</v>
      </c>
      <c r="AD6672" s="7">
        <v>-9.2526241133745923</v>
      </c>
      <c r="AE6672" s="7">
        <v>-8.53020283677583</v>
      </c>
      <c r="AF6672" s="7">
        <v>-7.7861089218791051</v>
      </c>
      <c r="AG6672" s="7">
        <v>-7.0196921895354771</v>
      </c>
      <c r="AH6672" s="7">
        <v>-6.2302829552215417</v>
      </c>
      <c r="AI6672" s="7">
        <v>-5.4171914438781874</v>
      </c>
      <c r="AJ6672" s="7">
        <v>-4.5797071871945336</v>
      </c>
      <c r="AK6672" s="7">
        <v>-3.71709840281037</v>
      </c>
      <c r="AL6672" s="7">
        <v>-2.8286113548946807</v>
      </c>
      <c r="AM6672" s="7">
        <v>-1.9134696955415214</v>
      </c>
      <c r="AN6672" s="7">
        <v>-0.970873786407767</v>
      </c>
    </row>
    <row r="6673" spans="16:40" x14ac:dyDescent="0.2">
      <c r="P6673" s="1">
        <v>6668</v>
      </c>
      <c r="Q6673" s="7">
        <v>18.182472881125612</v>
      </c>
      <c r="R6673" s="7">
        <v>78.70869703201484</v>
      </c>
      <c r="S6673" s="7">
        <v>-15.936916637247149</v>
      </c>
      <c r="T6673" s="7">
        <v>-15.415024136364567</v>
      </c>
      <c r="U6673" s="7">
        <v>-14.877474860455504</v>
      </c>
      <c r="V6673" s="7">
        <v>-14.323799106269169</v>
      </c>
      <c r="W6673" s="7">
        <v>-13.753513079457244</v>
      </c>
      <c r="X6673" s="7">
        <v>-13.166118471840962</v>
      </c>
      <c r="Y6673" s="7">
        <v>123.52627268225015</v>
      </c>
      <c r="Z6673" s="7">
        <v>-11.937935086776077</v>
      </c>
      <c r="AA6673" s="7">
        <v>-11.296073139379359</v>
      </c>
      <c r="AB6673" s="7">
        <v>-10.634955333560741</v>
      </c>
      <c r="AC6673" s="7">
        <v>-9.9540039935675644</v>
      </c>
      <c r="AD6673" s="7">
        <v>-9.2526241133745923</v>
      </c>
      <c r="AE6673" s="7">
        <v>-8.53020283677583</v>
      </c>
      <c r="AF6673" s="7">
        <v>-7.7861089218791051</v>
      </c>
      <c r="AG6673" s="7">
        <v>-7.0196921895354771</v>
      </c>
      <c r="AH6673" s="7">
        <v>-6.2302829552215417</v>
      </c>
      <c r="AI6673" s="7">
        <v>-5.4171914438781874</v>
      </c>
      <c r="AJ6673" s="7">
        <v>-4.5797071871945336</v>
      </c>
      <c r="AK6673" s="7">
        <v>-3.71709840281037</v>
      </c>
      <c r="AL6673" s="7">
        <v>-2.8286113548946807</v>
      </c>
      <c r="AM6673" s="7">
        <v>-1.9134696955415214</v>
      </c>
      <c r="AN6673" s="7">
        <v>-0.970873786407767</v>
      </c>
    </row>
    <row r="6674" spans="16:40" x14ac:dyDescent="0.2">
      <c r="P6674" s="1">
        <v>6669</v>
      </c>
      <c r="Q6674" s="7">
        <v>-16.935542122016354</v>
      </c>
      <c r="R6674" s="7">
        <v>41.001501413488661</v>
      </c>
      <c r="S6674" s="7">
        <v>-15.936916637247149</v>
      </c>
      <c r="T6674" s="7">
        <v>-15.415024136364567</v>
      </c>
      <c r="U6674" s="7">
        <v>30.857933099608765</v>
      </c>
      <c r="V6674" s="7">
        <v>-14.323799106269169</v>
      </c>
      <c r="W6674" s="7">
        <v>-13.753513079457244</v>
      </c>
      <c r="X6674" s="7">
        <v>-13.166118471840962</v>
      </c>
      <c r="Y6674" s="7">
        <v>37.572805837344319</v>
      </c>
      <c r="Z6674" s="7">
        <v>-11.937935086776077</v>
      </c>
      <c r="AA6674" s="7">
        <v>26.331746808685434</v>
      </c>
      <c r="AB6674" s="7">
        <v>-10.634955333560741</v>
      </c>
      <c r="AC6674" s="7">
        <v>-9.9540039935675644</v>
      </c>
      <c r="AD6674" s="7">
        <v>-9.2526241133745923</v>
      </c>
      <c r="AE6674" s="7">
        <v>-8.53020283677583</v>
      </c>
      <c r="AF6674" s="7">
        <v>-7.7861089218791051</v>
      </c>
      <c r="AG6674" s="7">
        <v>-7.0196921895354771</v>
      </c>
      <c r="AH6674" s="7">
        <v>-6.2302829552215417</v>
      </c>
      <c r="AI6674" s="7">
        <v>-5.4171914438781874</v>
      </c>
      <c r="AJ6674" s="7">
        <v>-4.5797071871945336</v>
      </c>
      <c r="AK6674" s="7">
        <v>-3.71709840281037</v>
      </c>
      <c r="AL6674" s="7">
        <v>-2.8286113548946807</v>
      </c>
      <c r="AM6674" s="7">
        <v>-1.9134696955415214</v>
      </c>
      <c r="AN6674" s="7">
        <v>-0.970873786407767</v>
      </c>
    </row>
    <row r="6675" spans="16:40" x14ac:dyDescent="0.2">
      <c r="P6675" s="1">
        <v>6670</v>
      </c>
      <c r="Q6675" s="7">
        <v>97.645440340464873</v>
      </c>
      <c r="R6675" s="7">
        <v>71.713941642468043</v>
      </c>
      <c r="S6675" s="7">
        <v>-15.936916637247149</v>
      </c>
      <c r="T6675" s="7">
        <v>-15.415024136364567</v>
      </c>
      <c r="U6675" s="7">
        <v>-14.877474860455504</v>
      </c>
      <c r="V6675" s="7">
        <v>-14.323799106269169</v>
      </c>
      <c r="W6675" s="7">
        <v>-13.753513079457244</v>
      </c>
      <c r="X6675" s="7">
        <v>-13.166118471840962</v>
      </c>
      <c r="Y6675" s="7">
        <v>-12.561102025996192</v>
      </c>
      <c r="Z6675" s="7">
        <v>-11.937935086776077</v>
      </c>
      <c r="AA6675" s="7">
        <v>-11.296073139379359</v>
      </c>
      <c r="AB6675" s="7">
        <v>-10.634955333560741</v>
      </c>
      <c r="AC6675" s="7">
        <v>-9.9540039935675644</v>
      </c>
      <c r="AD6675" s="7">
        <v>-9.2526241133745923</v>
      </c>
      <c r="AE6675" s="7">
        <v>-8.53020283677583</v>
      </c>
      <c r="AF6675" s="7">
        <v>-7.7861089218791051</v>
      </c>
      <c r="AG6675" s="7">
        <v>-7.0196921895354771</v>
      </c>
      <c r="AH6675" s="7">
        <v>-6.2302829552215417</v>
      </c>
      <c r="AI6675" s="7">
        <v>-5.4171914438781874</v>
      </c>
      <c r="AJ6675" s="7">
        <v>-4.5797071871945336</v>
      </c>
      <c r="AK6675" s="7">
        <v>-3.71709840281037</v>
      </c>
      <c r="AL6675" s="7">
        <v>-2.8286113548946807</v>
      </c>
      <c r="AM6675" s="7">
        <v>-1.9134696955415214</v>
      </c>
      <c r="AN6675" s="7">
        <v>-0.970873786407767</v>
      </c>
    </row>
    <row r="6676" spans="16:40" x14ac:dyDescent="0.2">
      <c r="P6676" s="1">
        <v>6671</v>
      </c>
      <c r="Q6676" s="7">
        <v>-16.935542122016354</v>
      </c>
      <c r="R6676" s="7">
        <v>23.664587051402911</v>
      </c>
      <c r="S6676" s="7">
        <v>-15.936916637247149</v>
      </c>
      <c r="T6676" s="7">
        <v>-15.415024136364567</v>
      </c>
      <c r="U6676" s="7">
        <v>-14.877474860455504</v>
      </c>
      <c r="V6676" s="7">
        <v>10.446693669589671</v>
      </c>
      <c r="W6676" s="7">
        <v>-13.753513079457244</v>
      </c>
      <c r="X6676" s="7">
        <v>-13.166118471840962</v>
      </c>
      <c r="Y6676" s="7">
        <v>-12.561102025996192</v>
      </c>
      <c r="Z6676" s="7">
        <v>-11.937935086776077</v>
      </c>
      <c r="AA6676" s="7">
        <v>43.017948053460827</v>
      </c>
      <c r="AB6676" s="7">
        <v>-10.634955333560741</v>
      </c>
      <c r="AC6676" s="7">
        <v>-9.9540039935675644</v>
      </c>
      <c r="AD6676" s="7">
        <v>-9.2526241133745923</v>
      </c>
      <c r="AE6676" s="7">
        <v>36.906456062675851</v>
      </c>
      <c r="AF6676" s="7">
        <v>-7.7861089218791051</v>
      </c>
      <c r="AG6676" s="7">
        <v>-7.0196921895354771</v>
      </c>
      <c r="AH6676" s="7">
        <v>-6.2302829552215417</v>
      </c>
      <c r="AI6676" s="7">
        <v>-5.4171914438781874</v>
      </c>
      <c r="AJ6676" s="7">
        <v>-4.5797071871945336</v>
      </c>
      <c r="AK6676" s="7">
        <v>36.796284098001138</v>
      </c>
      <c r="AL6676" s="7">
        <v>-2.8286113548946807</v>
      </c>
      <c r="AM6676" s="7">
        <v>-1.9134696955415214</v>
      </c>
      <c r="AN6676" s="7">
        <v>-0.970873786407767</v>
      </c>
    </row>
    <row r="6677" spans="16:40" x14ac:dyDescent="0.2">
      <c r="P6677" s="1">
        <v>6672</v>
      </c>
      <c r="Q6677" s="7">
        <v>25.066303771012954</v>
      </c>
      <c r="R6677" s="7">
        <v>-16.443608385676846</v>
      </c>
      <c r="S6677" s="7">
        <v>146.67582101946076</v>
      </c>
      <c r="T6677" s="7">
        <v>28.189052742726275</v>
      </c>
      <c r="U6677" s="7">
        <v>33.122921087237792</v>
      </c>
      <c r="V6677" s="7">
        <v>-14.323799106269169</v>
      </c>
      <c r="W6677" s="7">
        <v>-13.753513079457244</v>
      </c>
      <c r="X6677" s="7">
        <v>-13.166118471840962</v>
      </c>
      <c r="Y6677" s="7">
        <v>29.202920170638638</v>
      </c>
      <c r="Z6677" s="7">
        <v>36.272016999663705</v>
      </c>
      <c r="AA6677" s="7">
        <v>-11.296073139379359</v>
      </c>
      <c r="AB6677" s="7">
        <v>-10.634955333560741</v>
      </c>
      <c r="AC6677" s="7">
        <v>-9.9540039935675644</v>
      </c>
      <c r="AD6677" s="7">
        <v>-9.2526241133745923</v>
      </c>
      <c r="AE6677" s="7">
        <v>-8.53020283677583</v>
      </c>
      <c r="AF6677" s="7">
        <v>-7.7861089218791051</v>
      </c>
      <c r="AG6677" s="7">
        <v>-7.0196921895354771</v>
      </c>
      <c r="AH6677" s="7">
        <v>-6.2302829552215417</v>
      </c>
      <c r="AI6677" s="7">
        <v>74.879059170188597</v>
      </c>
      <c r="AJ6677" s="7">
        <v>-4.5797071871945336</v>
      </c>
      <c r="AK6677" s="7">
        <v>-3.71709840281037</v>
      </c>
      <c r="AL6677" s="7">
        <v>-2.8286113548946807</v>
      </c>
      <c r="AM6677" s="7">
        <v>-1.9134696955415214</v>
      </c>
      <c r="AN6677" s="7">
        <v>-0.970873786407767</v>
      </c>
    </row>
    <row r="6678" spans="16:40" x14ac:dyDescent="0.2">
      <c r="P6678" s="1">
        <v>6673</v>
      </c>
      <c r="Q6678" s="7">
        <v>-16.935542122016354</v>
      </c>
      <c r="R6678" s="7">
        <v>-16.443608385676846</v>
      </c>
      <c r="S6678" s="7">
        <v>73.300596939560819</v>
      </c>
      <c r="T6678" s="7">
        <v>-15.415024136364567</v>
      </c>
      <c r="U6678" s="7">
        <v>-14.877474860455504</v>
      </c>
      <c r="V6678" s="7">
        <v>-14.323799106269169</v>
      </c>
      <c r="W6678" s="7">
        <v>-13.753513079457244</v>
      </c>
      <c r="X6678" s="7">
        <v>-13.166118471840962</v>
      </c>
      <c r="Y6678" s="7">
        <v>226.43755673443107</v>
      </c>
      <c r="Z6678" s="7">
        <v>-11.937935086776077</v>
      </c>
      <c r="AA6678" s="7">
        <v>-11.296073139379359</v>
      </c>
      <c r="AB6678" s="7">
        <v>-10.634955333560741</v>
      </c>
      <c r="AC6678" s="7">
        <v>-9.9540039935675644</v>
      </c>
      <c r="AD6678" s="7">
        <v>-9.2526241133745923</v>
      </c>
      <c r="AE6678" s="7">
        <v>114.95177262097545</v>
      </c>
      <c r="AF6678" s="7">
        <v>-7.7861089218791051</v>
      </c>
      <c r="AG6678" s="7">
        <v>-7.0196921895354771</v>
      </c>
      <c r="AH6678" s="7">
        <v>-6.2302829552215417</v>
      </c>
      <c r="AI6678" s="7">
        <v>-5.4171914438781874</v>
      </c>
      <c r="AJ6678" s="7">
        <v>-4.5797071871945336</v>
      </c>
      <c r="AK6678" s="7">
        <v>-3.71709840281037</v>
      </c>
      <c r="AL6678" s="7">
        <v>-2.8286113548946807</v>
      </c>
      <c r="AM6678" s="7">
        <v>-1.9134696955415214</v>
      </c>
      <c r="AN6678" s="7">
        <v>-0.970873786407767</v>
      </c>
    </row>
    <row r="6679" spans="16:40" x14ac:dyDescent="0.2">
      <c r="P6679" s="1">
        <v>6674</v>
      </c>
      <c r="Q6679" s="7">
        <v>-16.935542122016354</v>
      </c>
      <c r="R6679" s="7">
        <v>-16.443608385676846</v>
      </c>
      <c r="S6679" s="7">
        <v>-15.936916637247149</v>
      </c>
      <c r="T6679" s="7">
        <v>-15.415024136364567</v>
      </c>
      <c r="U6679" s="7">
        <v>-14.877474860455504</v>
      </c>
      <c r="V6679" s="7">
        <v>131.26529752801682</v>
      </c>
      <c r="W6679" s="7">
        <v>-13.753513079457244</v>
      </c>
      <c r="X6679" s="7">
        <v>-13.166118471840962</v>
      </c>
      <c r="Y6679" s="7">
        <v>-12.561102025996192</v>
      </c>
      <c r="Z6679" s="7">
        <v>-11.937935086776077</v>
      </c>
      <c r="AA6679" s="7">
        <v>-11.296073139379359</v>
      </c>
      <c r="AB6679" s="7">
        <v>-10.634955333560741</v>
      </c>
      <c r="AC6679" s="7">
        <v>97.11122977288889</v>
      </c>
      <c r="AD6679" s="7">
        <v>-9.2526241133745923</v>
      </c>
      <c r="AE6679" s="7">
        <v>-8.53020283677583</v>
      </c>
      <c r="AF6679" s="7">
        <v>-7.7861089218791051</v>
      </c>
      <c r="AG6679" s="7">
        <v>-7.0196921895354771</v>
      </c>
      <c r="AH6679" s="7">
        <v>-6.2302829552215417</v>
      </c>
      <c r="AI6679" s="7">
        <v>-5.4171914438781874</v>
      </c>
      <c r="AJ6679" s="7">
        <v>-4.5797071871945336</v>
      </c>
      <c r="AK6679" s="7">
        <v>-3.71709840281037</v>
      </c>
      <c r="AL6679" s="7">
        <v>-2.8286113548946807</v>
      </c>
      <c r="AM6679" s="7">
        <v>-1.9134696955415214</v>
      </c>
      <c r="AN6679" s="7">
        <v>-0.970873786407767</v>
      </c>
    </row>
    <row r="6680" spans="16:40" x14ac:dyDescent="0.2">
      <c r="P6680" s="1">
        <v>6675</v>
      </c>
      <c r="Q6680" s="7">
        <v>-16.935542122016354</v>
      </c>
      <c r="R6680" s="7">
        <v>-16.443608385676846</v>
      </c>
      <c r="S6680" s="7">
        <v>-15.936916637247149</v>
      </c>
      <c r="T6680" s="7">
        <v>-15.415024136364567</v>
      </c>
      <c r="U6680" s="7">
        <v>-14.877474860455504</v>
      </c>
      <c r="V6680" s="7">
        <v>-14.323799106269169</v>
      </c>
      <c r="W6680" s="7">
        <v>-13.753513079457244</v>
      </c>
      <c r="X6680" s="7">
        <v>28.631161178625188</v>
      </c>
      <c r="Y6680" s="7">
        <v>38.758581871022301</v>
      </c>
      <c r="Z6680" s="7">
        <v>-11.937935086776077</v>
      </c>
      <c r="AA6680" s="7">
        <v>-11.296073139379359</v>
      </c>
      <c r="AB6680" s="7">
        <v>-10.634955333560741</v>
      </c>
      <c r="AC6680" s="7">
        <v>-9.9540039935675644</v>
      </c>
      <c r="AD6680" s="7">
        <v>-9.2526241133745923</v>
      </c>
      <c r="AE6680" s="7">
        <v>-8.53020283677583</v>
      </c>
      <c r="AF6680" s="7">
        <v>-7.7861089218791051</v>
      </c>
      <c r="AG6680" s="7">
        <v>-7.0196921895354771</v>
      </c>
      <c r="AH6680" s="7">
        <v>-6.2302829552215417</v>
      </c>
      <c r="AI6680" s="7">
        <v>-5.4171914438781874</v>
      </c>
      <c r="AJ6680" s="7">
        <v>-4.5797071871945336</v>
      </c>
      <c r="AK6680" s="7">
        <v>-3.71709840281037</v>
      </c>
      <c r="AL6680" s="7">
        <v>-2.8286113548946807</v>
      </c>
      <c r="AM6680" s="7">
        <v>-1.9134696955415214</v>
      </c>
      <c r="AN6680" s="7">
        <v>-0.970873786407767</v>
      </c>
    </row>
    <row r="6681" spans="16:40" x14ac:dyDescent="0.2">
      <c r="P6681" s="1">
        <v>6676</v>
      </c>
      <c r="Q6681" s="7">
        <v>-16.935542122016354</v>
      </c>
      <c r="R6681" s="7">
        <v>-16.443608385676846</v>
      </c>
      <c r="S6681" s="7">
        <v>175.83504034818435</v>
      </c>
      <c r="T6681" s="7">
        <v>66.324688586974048</v>
      </c>
      <c r="U6681" s="7">
        <v>-14.877474860455504</v>
      </c>
      <c r="V6681" s="7">
        <v>-14.323799106269169</v>
      </c>
      <c r="W6681" s="7">
        <v>-0.84162397859888016</v>
      </c>
      <c r="X6681" s="7">
        <v>-13.166118471840962</v>
      </c>
      <c r="Y6681" s="7">
        <v>-12.561102025996192</v>
      </c>
      <c r="Z6681" s="7">
        <v>-11.937935086776077</v>
      </c>
      <c r="AA6681" s="7">
        <v>-11.296073139379359</v>
      </c>
      <c r="AB6681" s="7">
        <v>-10.634955333560741</v>
      </c>
      <c r="AC6681" s="7">
        <v>-9.9540039935675644</v>
      </c>
      <c r="AD6681" s="7">
        <v>-9.2526241133745923</v>
      </c>
      <c r="AE6681" s="7">
        <v>-8.53020283677583</v>
      </c>
      <c r="AF6681" s="7">
        <v>-7.7861089218791051</v>
      </c>
      <c r="AG6681" s="7">
        <v>-7.0196921895354771</v>
      </c>
      <c r="AH6681" s="7">
        <v>-6.2302829552215417</v>
      </c>
      <c r="AI6681" s="7">
        <v>-5.4171914438781874</v>
      </c>
      <c r="AJ6681" s="7">
        <v>63.200706125449386</v>
      </c>
      <c r="AK6681" s="7">
        <v>-3.71709840281037</v>
      </c>
      <c r="AL6681" s="7">
        <v>-2.8286113548946807</v>
      </c>
      <c r="AM6681" s="7">
        <v>-1.9134696955415214</v>
      </c>
      <c r="AN6681" s="7">
        <v>-0.970873786407767</v>
      </c>
    </row>
    <row r="6682" spans="16:40" x14ac:dyDescent="0.2">
      <c r="P6682" s="1">
        <v>6677</v>
      </c>
      <c r="Q6682" s="7">
        <v>43.179568427292047</v>
      </c>
      <c r="R6682" s="7">
        <v>-16.443608385676846</v>
      </c>
      <c r="S6682" s="7">
        <v>-15.936916637247149</v>
      </c>
      <c r="T6682" s="7">
        <v>-15.415024136364567</v>
      </c>
      <c r="U6682" s="7">
        <v>62.483064227787963</v>
      </c>
      <c r="V6682" s="7">
        <v>-14.323799106269169</v>
      </c>
      <c r="W6682" s="7">
        <v>-13.753513079457244</v>
      </c>
      <c r="X6682" s="7">
        <v>-13.166118471840962</v>
      </c>
      <c r="Y6682" s="7">
        <v>-12.561102025996192</v>
      </c>
      <c r="Z6682" s="7">
        <v>18.531192566453406</v>
      </c>
      <c r="AA6682" s="7">
        <v>-11.296073139379359</v>
      </c>
      <c r="AB6682" s="7">
        <v>-10.634955333560741</v>
      </c>
      <c r="AC6682" s="7">
        <v>-9.9540039935675644</v>
      </c>
      <c r="AD6682" s="7">
        <v>-9.2526241133745923</v>
      </c>
      <c r="AE6682" s="7">
        <v>-8.53020283677583</v>
      </c>
      <c r="AF6682" s="7">
        <v>34.250048992757165</v>
      </c>
      <c r="AG6682" s="7">
        <v>-7.0196921895354771</v>
      </c>
      <c r="AH6682" s="7">
        <v>-6.2302829552215417</v>
      </c>
      <c r="AI6682" s="7">
        <v>-5.4171914438781874</v>
      </c>
      <c r="AJ6682" s="7">
        <v>-4.5797071871945336</v>
      </c>
      <c r="AK6682" s="7">
        <v>-3.71709840281037</v>
      </c>
      <c r="AL6682" s="7">
        <v>-2.8286113548946807</v>
      </c>
      <c r="AM6682" s="7">
        <v>-1.9134696955415214</v>
      </c>
      <c r="AN6682" s="7">
        <v>-0.970873786407767</v>
      </c>
    </row>
    <row r="6683" spans="16:40" x14ac:dyDescent="0.2">
      <c r="P6683" s="1">
        <v>6678</v>
      </c>
      <c r="Q6683" s="7">
        <v>-16.935542122016354</v>
      </c>
      <c r="R6683" s="7">
        <v>-16.443608385676846</v>
      </c>
      <c r="S6683" s="7">
        <v>-15.936916637247149</v>
      </c>
      <c r="T6683" s="7">
        <v>-15.415024136364567</v>
      </c>
      <c r="U6683" s="7">
        <v>-14.877474860455504</v>
      </c>
      <c r="V6683" s="7">
        <v>-14.323799106269169</v>
      </c>
      <c r="W6683" s="7">
        <v>-13.753513079457244</v>
      </c>
      <c r="X6683" s="7">
        <v>-13.166118471840962</v>
      </c>
      <c r="Y6683" s="7">
        <v>-12.561102025996192</v>
      </c>
      <c r="Z6683" s="7">
        <v>74.046510627568281</v>
      </c>
      <c r="AA6683" s="7">
        <v>-11.296073139379359</v>
      </c>
      <c r="AB6683" s="7">
        <v>34.492286127292381</v>
      </c>
      <c r="AC6683" s="7">
        <v>-9.9540039935675644</v>
      </c>
      <c r="AD6683" s="7">
        <v>-9.2526241133745923</v>
      </c>
      <c r="AE6683" s="7">
        <v>-8.53020283677583</v>
      </c>
      <c r="AF6683" s="7">
        <v>-7.7861089218791051</v>
      </c>
      <c r="AG6683" s="7">
        <v>-7.0196921895354771</v>
      </c>
      <c r="AH6683" s="7">
        <v>-6.2302829552215417</v>
      </c>
      <c r="AI6683" s="7">
        <v>-5.4171914438781874</v>
      </c>
      <c r="AJ6683" s="7">
        <v>-4.5797071871945336</v>
      </c>
      <c r="AK6683" s="7">
        <v>-3.71709840281037</v>
      </c>
      <c r="AL6683" s="7">
        <v>-2.8286113548946807</v>
      </c>
      <c r="AM6683" s="7">
        <v>-1.9134696955415214</v>
      </c>
      <c r="AN6683" s="7">
        <v>-0.970873786407767</v>
      </c>
    </row>
    <row r="6684" spans="16:40" x14ac:dyDescent="0.2">
      <c r="P6684" s="1">
        <v>6679</v>
      </c>
      <c r="Q6684" s="7">
        <v>66.521691211794575</v>
      </c>
      <c r="R6684" s="7">
        <v>-16.443608385676846</v>
      </c>
      <c r="S6684" s="7">
        <v>-15.936916637247149</v>
      </c>
      <c r="T6684" s="7">
        <v>-15.415024136364567</v>
      </c>
      <c r="U6684" s="7">
        <v>-14.877474860455504</v>
      </c>
      <c r="V6684" s="7">
        <v>105.25783056680422</v>
      </c>
      <c r="W6684" s="7">
        <v>29.861706794924228</v>
      </c>
      <c r="X6684" s="7">
        <v>-13.166118471840962</v>
      </c>
      <c r="Y6684" s="7">
        <v>-12.561102025996192</v>
      </c>
      <c r="Z6684" s="7">
        <v>-11.937935086776077</v>
      </c>
      <c r="AA6684" s="7">
        <v>-11.296073139379359</v>
      </c>
      <c r="AB6684" s="7">
        <v>-10.634955333560741</v>
      </c>
      <c r="AC6684" s="7">
        <v>-9.9540039935675644</v>
      </c>
      <c r="AD6684" s="7">
        <v>-9.2526241133745923</v>
      </c>
      <c r="AE6684" s="7">
        <v>124.12092763541045</v>
      </c>
      <c r="AF6684" s="7">
        <v>-7.7861089218791051</v>
      </c>
      <c r="AG6684" s="7">
        <v>-7.0196921895354771</v>
      </c>
      <c r="AH6684" s="7">
        <v>-6.2302829552215417</v>
      </c>
      <c r="AI6684" s="7">
        <v>-5.4171914438781874</v>
      </c>
      <c r="AJ6684" s="7">
        <v>-4.5797071871945336</v>
      </c>
      <c r="AK6684" s="7">
        <v>-3.71709840281037</v>
      </c>
      <c r="AL6684" s="7">
        <v>-2.8286113548946807</v>
      </c>
      <c r="AM6684" s="7">
        <v>74.314969773066665</v>
      </c>
      <c r="AN6684" s="7">
        <v>-0.970873786407767</v>
      </c>
    </row>
    <row r="6685" spans="16:40" x14ac:dyDescent="0.2">
      <c r="P6685" s="1">
        <v>6680</v>
      </c>
      <c r="Q6685" s="7">
        <v>75.671585124785395</v>
      </c>
      <c r="R6685" s="7">
        <v>-16.443608385676846</v>
      </c>
      <c r="S6685" s="7">
        <v>28.587181042505868</v>
      </c>
      <c r="T6685" s="7">
        <v>-15.415024136364567</v>
      </c>
      <c r="U6685" s="7">
        <v>-14.877474860455504</v>
      </c>
      <c r="V6685" s="7">
        <v>-14.323799106269169</v>
      </c>
      <c r="W6685" s="7">
        <v>36.527892632714092</v>
      </c>
      <c r="X6685" s="7">
        <v>100.21453706952458</v>
      </c>
      <c r="Y6685" s="7">
        <v>-12.561102025996192</v>
      </c>
      <c r="Z6685" s="7">
        <v>-11.937935086776077</v>
      </c>
      <c r="AA6685" s="7">
        <v>-11.296073139379359</v>
      </c>
      <c r="AB6685" s="7">
        <v>-10.634955333560741</v>
      </c>
      <c r="AC6685" s="7">
        <v>-9.9540039935675644</v>
      </c>
      <c r="AD6685" s="7">
        <v>-9.2526241133745923</v>
      </c>
      <c r="AE6685" s="7">
        <v>-8.53020283677583</v>
      </c>
      <c r="AF6685" s="7">
        <v>-7.7861089218791051</v>
      </c>
      <c r="AG6685" s="7">
        <v>-7.0196921895354771</v>
      </c>
      <c r="AH6685" s="7">
        <v>-6.2302829552215417</v>
      </c>
      <c r="AI6685" s="7">
        <v>-5.4171914438781874</v>
      </c>
      <c r="AJ6685" s="7">
        <v>-4.5797071871945336</v>
      </c>
      <c r="AK6685" s="7">
        <v>-3.71709840281037</v>
      </c>
      <c r="AL6685" s="7">
        <v>-2.8286113548946807</v>
      </c>
      <c r="AM6685" s="7">
        <v>-1.9134696955415214</v>
      </c>
      <c r="AN6685" s="7">
        <v>-0.970873786407767</v>
      </c>
    </row>
    <row r="6686" spans="16:40" x14ac:dyDescent="0.2">
      <c r="P6686" s="1">
        <v>6681</v>
      </c>
      <c r="Q6686" s="7">
        <v>37.442490189119901</v>
      </c>
      <c r="R6686" s="7">
        <v>22.014232361769537</v>
      </c>
      <c r="S6686" s="7">
        <v>-15.936916637247149</v>
      </c>
      <c r="T6686" s="7">
        <v>-15.415024136364567</v>
      </c>
      <c r="U6686" s="7">
        <v>41.838055886871153</v>
      </c>
      <c r="V6686" s="7">
        <v>233.28800387035199</v>
      </c>
      <c r="W6686" s="7">
        <v>-13.753513079457244</v>
      </c>
      <c r="X6686" s="7">
        <v>-13.166118471840962</v>
      </c>
      <c r="Y6686" s="7">
        <v>26.407221508701671</v>
      </c>
      <c r="Z6686" s="7">
        <v>-11.937935086776077</v>
      </c>
      <c r="AA6686" s="7">
        <v>-11.296073139379359</v>
      </c>
      <c r="AB6686" s="7">
        <v>-10.634955333560741</v>
      </c>
      <c r="AC6686" s="7">
        <v>17.75091262496505</v>
      </c>
      <c r="AD6686" s="7">
        <v>-9.2526241133745923</v>
      </c>
      <c r="AE6686" s="7">
        <v>-8.53020283677583</v>
      </c>
      <c r="AF6686" s="7">
        <v>-7.7861089218791051</v>
      </c>
      <c r="AG6686" s="7">
        <v>-7.0196921895354771</v>
      </c>
      <c r="AH6686" s="7">
        <v>-6.2302829552215417</v>
      </c>
      <c r="AI6686" s="7">
        <v>-5.4171914438781874</v>
      </c>
      <c r="AJ6686" s="7">
        <v>-4.5797071871945336</v>
      </c>
      <c r="AK6686" s="7">
        <v>-3.71709840281037</v>
      </c>
      <c r="AL6686" s="7">
        <v>-2.8286113548946807</v>
      </c>
      <c r="AM6686" s="7">
        <v>-1.9134696955415214</v>
      </c>
      <c r="AN6686" s="7">
        <v>-0.970873786407767</v>
      </c>
    </row>
    <row r="6687" spans="16:40" x14ac:dyDescent="0.2">
      <c r="P6687" s="1">
        <v>6682</v>
      </c>
      <c r="Q6687" s="7">
        <v>-16.935542122016354</v>
      </c>
      <c r="R6687" s="7">
        <v>-16.443608385676846</v>
      </c>
      <c r="S6687" s="7">
        <v>176.74692318166598</v>
      </c>
      <c r="T6687" s="7">
        <v>-15.415024136364567</v>
      </c>
      <c r="U6687" s="7">
        <v>-14.877474860455504</v>
      </c>
      <c r="V6687" s="7">
        <v>-14.323799106269169</v>
      </c>
      <c r="W6687" s="7">
        <v>-13.753513079457244</v>
      </c>
      <c r="X6687" s="7">
        <v>-13.166118471840962</v>
      </c>
      <c r="Y6687" s="7">
        <v>296.45098314418016</v>
      </c>
      <c r="Z6687" s="7">
        <v>-11.937935086776077</v>
      </c>
      <c r="AA6687" s="7">
        <v>-11.296073139379359</v>
      </c>
      <c r="AB6687" s="7">
        <v>-10.634955333560741</v>
      </c>
      <c r="AC6687" s="7">
        <v>107.3052505114794</v>
      </c>
      <c r="AD6687" s="7">
        <v>-9.2526241133745923</v>
      </c>
      <c r="AE6687" s="7">
        <v>-8.53020283677583</v>
      </c>
      <c r="AF6687" s="7">
        <v>-7.7861089218791051</v>
      </c>
      <c r="AG6687" s="7">
        <v>-7.0196921895354771</v>
      </c>
      <c r="AH6687" s="7">
        <v>-6.2302829552215417</v>
      </c>
      <c r="AI6687" s="7">
        <v>-5.4171914438781874</v>
      </c>
      <c r="AJ6687" s="7">
        <v>-4.5797071871945336</v>
      </c>
      <c r="AK6687" s="7">
        <v>-3.71709840281037</v>
      </c>
      <c r="AL6687" s="7">
        <v>-2.8286113548946807</v>
      </c>
      <c r="AM6687" s="7">
        <v>-1.9134696955415214</v>
      </c>
      <c r="AN6687" s="7">
        <v>-0.970873786407767</v>
      </c>
    </row>
    <row r="6688" spans="16:40" x14ac:dyDescent="0.2">
      <c r="P6688" s="1">
        <v>6683</v>
      </c>
      <c r="Q6688" s="7">
        <v>-16.935542122016354</v>
      </c>
      <c r="R6688" s="7">
        <v>-16.443608385676846</v>
      </c>
      <c r="S6688" s="7">
        <v>-15.936916637247149</v>
      </c>
      <c r="T6688" s="7">
        <v>-15.415024136364567</v>
      </c>
      <c r="U6688" s="7">
        <v>-14.877474860455504</v>
      </c>
      <c r="V6688" s="7">
        <v>-14.323799106269169</v>
      </c>
      <c r="W6688" s="7">
        <v>-13.753513079457244</v>
      </c>
      <c r="X6688" s="7">
        <v>-13.166118471840962</v>
      </c>
      <c r="Y6688" s="7">
        <v>47.256251138866098</v>
      </c>
      <c r="Z6688" s="7">
        <v>-11.937935086776077</v>
      </c>
      <c r="AA6688" s="7">
        <v>-11.296073139379359</v>
      </c>
      <c r="AB6688" s="7">
        <v>-10.634955333560741</v>
      </c>
      <c r="AC6688" s="7">
        <v>-9.9540039935675644</v>
      </c>
      <c r="AD6688" s="7">
        <v>-9.2526241133745923</v>
      </c>
      <c r="AE6688" s="7">
        <v>-8.53020283677583</v>
      </c>
      <c r="AF6688" s="7">
        <v>-7.7861089218791051</v>
      </c>
      <c r="AG6688" s="7">
        <v>-7.0196921895354771</v>
      </c>
      <c r="AH6688" s="7">
        <v>-6.2302829552215417</v>
      </c>
      <c r="AI6688" s="7">
        <v>-5.4171914438781874</v>
      </c>
      <c r="AJ6688" s="7">
        <v>-4.5797071871945336</v>
      </c>
      <c r="AK6688" s="7">
        <v>-3.71709840281037</v>
      </c>
      <c r="AL6688" s="7">
        <v>-2.8286113548946807</v>
      </c>
      <c r="AM6688" s="7">
        <v>-1.9134696955415214</v>
      </c>
      <c r="AN6688" s="7">
        <v>-0.970873786407767</v>
      </c>
    </row>
    <row r="6689" spans="16:40" x14ac:dyDescent="0.2">
      <c r="P6689" s="1">
        <v>6684</v>
      </c>
      <c r="Q6689" s="7">
        <v>97.406268446559523</v>
      </c>
      <c r="R6689" s="7">
        <v>-16.443608385676846</v>
      </c>
      <c r="S6689" s="7">
        <v>-15.936916637247149</v>
      </c>
      <c r="T6689" s="7">
        <v>74.787253265515432</v>
      </c>
      <c r="U6689" s="7">
        <v>-14.877474860455504</v>
      </c>
      <c r="V6689" s="7">
        <v>-14.323799106269169</v>
      </c>
      <c r="W6689" s="7">
        <v>-13.753513079457244</v>
      </c>
      <c r="X6689" s="7">
        <v>-13.166118471840962</v>
      </c>
      <c r="Y6689" s="7">
        <v>-12.561102025996192</v>
      </c>
      <c r="Z6689" s="7">
        <v>-11.937935086776077</v>
      </c>
      <c r="AA6689" s="7">
        <v>-11.296073139379359</v>
      </c>
      <c r="AB6689" s="7">
        <v>-10.634955333560741</v>
      </c>
      <c r="AC6689" s="7">
        <v>-9.9540039935675644</v>
      </c>
      <c r="AD6689" s="7">
        <v>-9.2526241133745923</v>
      </c>
      <c r="AE6689" s="7">
        <v>-8.53020283677583</v>
      </c>
      <c r="AF6689" s="7">
        <v>-7.7861089218791051</v>
      </c>
      <c r="AG6689" s="7">
        <v>-7.0196921895354771</v>
      </c>
      <c r="AH6689" s="7">
        <v>-6.2302829552215417</v>
      </c>
      <c r="AI6689" s="7">
        <v>-5.4171914438781874</v>
      </c>
      <c r="AJ6689" s="7">
        <v>-4.5797071871945336</v>
      </c>
      <c r="AK6689" s="7">
        <v>-3.71709840281037</v>
      </c>
      <c r="AL6689" s="7">
        <v>-2.8286113548946807</v>
      </c>
      <c r="AM6689" s="7">
        <v>-1.9134696955415214</v>
      </c>
      <c r="AN6689" s="7">
        <v>-0.970873786407767</v>
      </c>
    </row>
    <row r="6690" spans="16:40" x14ac:dyDescent="0.2">
      <c r="P6690" s="1">
        <v>6685</v>
      </c>
      <c r="Q6690" s="7">
        <v>15.271487094626918</v>
      </c>
      <c r="R6690" s="7">
        <v>-16.443608385676846</v>
      </c>
      <c r="S6690" s="7">
        <v>91.39945772017559</v>
      </c>
      <c r="T6690" s="7">
        <v>-15.415024136364567</v>
      </c>
      <c r="U6690" s="7">
        <v>-14.877474860455504</v>
      </c>
      <c r="V6690" s="7">
        <v>-14.323799106269169</v>
      </c>
      <c r="W6690" s="7">
        <v>-13.753513079457244</v>
      </c>
      <c r="X6690" s="7">
        <v>-13.166118471840962</v>
      </c>
      <c r="Y6690" s="7">
        <v>-12.561102025996192</v>
      </c>
      <c r="Z6690" s="7">
        <v>-11.937935086776077</v>
      </c>
      <c r="AA6690" s="7">
        <v>-11.296073139379359</v>
      </c>
      <c r="AB6690" s="7">
        <v>-10.634955333560741</v>
      </c>
      <c r="AC6690" s="7">
        <v>-9.9540039935675644</v>
      </c>
      <c r="AD6690" s="7">
        <v>-9.2526241133745923</v>
      </c>
      <c r="AE6690" s="7">
        <v>28.160474616781034</v>
      </c>
      <c r="AF6690" s="7">
        <v>-7.7861089218791051</v>
      </c>
      <c r="AG6690" s="7">
        <v>-7.0196921895354771</v>
      </c>
      <c r="AH6690" s="7">
        <v>-6.2302829552215417</v>
      </c>
      <c r="AI6690" s="7">
        <v>-5.4171914438781874</v>
      </c>
      <c r="AJ6690" s="7">
        <v>-4.5797071871945336</v>
      </c>
      <c r="AK6690" s="7">
        <v>-3.71709840281037</v>
      </c>
      <c r="AL6690" s="7">
        <v>-2.8286113548946807</v>
      </c>
      <c r="AM6690" s="7">
        <v>-1.9134696955415214</v>
      </c>
      <c r="AN6690" s="7">
        <v>-0.970873786407767</v>
      </c>
    </row>
    <row r="6691" spans="16:40" x14ac:dyDescent="0.2">
      <c r="P6691" s="1">
        <v>6686</v>
      </c>
      <c r="Q6691" s="7">
        <v>95.652800321346234</v>
      </c>
      <c r="R6691" s="7">
        <v>20.914110880539425</v>
      </c>
      <c r="S6691" s="7">
        <v>-15.936916637247149</v>
      </c>
      <c r="T6691" s="7">
        <v>-15.415024136364567</v>
      </c>
      <c r="U6691" s="7">
        <v>-14.877474860455504</v>
      </c>
      <c r="V6691" s="7">
        <v>-14.323799106269169</v>
      </c>
      <c r="W6691" s="7">
        <v>-13.753513079457244</v>
      </c>
      <c r="X6691" s="7">
        <v>-13.166118471840962</v>
      </c>
      <c r="Y6691" s="7">
        <v>-12.561102025996192</v>
      </c>
      <c r="Z6691" s="7">
        <v>-11.937935086776077</v>
      </c>
      <c r="AA6691" s="7">
        <v>-11.296073139379359</v>
      </c>
      <c r="AB6691" s="7">
        <v>-10.634955333560741</v>
      </c>
      <c r="AC6691" s="7">
        <v>-9.9540039935675644</v>
      </c>
      <c r="AD6691" s="7">
        <v>-9.2526241133745923</v>
      </c>
      <c r="AE6691" s="7">
        <v>-8.53020283677583</v>
      </c>
      <c r="AF6691" s="7">
        <v>-7.7861089218791051</v>
      </c>
      <c r="AG6691" s="7">
        <v>-7.0196921895354771</v>
      </c>
      <c r="AH6691" s="7">
        <v>-6.2302829552215417</v>
      </c>
      <c r="AI6691" s="7">
        <v>-5.4171914438781874</v>
      </c>
      <c r="AJ6691" s="7">
        <v>34.205534188135324</v>
      </c>
      <c r="AK6691" s="7">
        <v>-3.71709840281037</v>
      </c>
      <c r="AL6691" s="7">
        <v>-2.8286113548946807</v>
      </c>
      <c r="AM6691" s="7">
        <v>-1.9134696955415214</v>
      </c>
      <c r="AN6691" s="7">
        <v>-0.970873786407767</v>
      </c>
    </row>
    <row r="6692" spans="16:40" x14ac:dyDescent="0.2">
      <c r="P6692" s="1">
        <v>6687</v>
      </c>
      <c r="Q6692" s="7">
        <v>-16.935542122016354</v>
      </c>
      <c r="R6692" s="7">
        <v>64.181671507982117</v>
      </c>
      <c r="S6692" s="7">
        <v>51.805888645814278</v>
      </c>
      <c r="T6692" s="7">
        <v>-15.415024136364567</v>
      </c>
      <c r="U6692" s="7">
        <v>17.592035589210671</v>
      </c>
      <c r="V6692" s="7">
        <v>-14.323799106269169</v>
      </c>
      <c r="W6692" s="7">
        <v>73.179311681562012</v>
      </c>
      <c r="X6692" s="7">
        <v>129.79045566883869</v>
      </c>
      <c r="Y6692" s="7">
        <v>-12.561102025996192</v>
      </c>
      <c r="Z6692" s="7">
        <v>-11.937935086776077</v>
      </c>
      <c r="AA6692" s="7">
        <v>-11.296073139379359</v>
      </c>
      <c r="AB6692" s="7">
        <v>-10.634955333560741</v>
      </c>
      <c r="AC6692" s="7">
        <v>-9.9540039935675644</v>
      </c>
      <c r="AD6692" s="7">
        <v>-9.2526241133745923</v>
      </c>
      <c r="AE6692" s="7">
        <v>-8.53020283677583</v>
      </c>
      <c r="AF6692" s="7">
        <v>-7.7861089218791051</v>
      </c>
      <c r="AG6692" s="7">
        <v>-7.0196921895354771</v>
      </c>
      <c r="AH6692" s="7">
        <v>-6.2302829552215417</v>
      </c>
      <c r="AI6692" s="7">
        <v>-5.4171914438781874</v>
      </c>
      <c r="AJ6692" s="7">
        <v>-4.5797071871945336</v>
      </c>
      <c r="AK6692" s="7">
        <v>-3.71709840281037</v>
      </c>
      <c r="AL6692" s="7">
        <v>-2.8286113548946807</v>
      </c>
      <c r="AM6692" s="7">
        <v>-1.9134696955415214</v>
      </c>
      <c r="AN6692" s="7">
        <v>-0.970873786407767</v>
      </c>
    </row>
    <row r="6693" spans="16:40" x14ac:dyDescent="0.2">
      <c r="P6693" s="1">
        <v>6688</v>
      </c>
      <c r="Q6693" s="7">
        <v>-16.935542122016354</v>
      </c>
      <c r="R6693" s="7">
        <v>19.694923961118814</v>
      </c>
      <c r="S6693" s="7">
        <v>-15.936916637247149</v>
      </c>
      <c r="T6693" s="7">
        <v>-15.415024136364567</v>
      </c>
      <c r="U6693" s="7">
        <v>-14.877474860455504</v>
      </c>
      <c r="V6693" s="7">
        <v>-14.323799106269169</v>
      </c>
      <c r="W6693" s="7">
        <v>-13.753513079457244</v>
      </c>
      <c r="X6693" s="7">
        <v>-13.166118471840962</v>
      </c>
      <c r="Y6693" s="7">
        <v>-12.561102025996192</v>
      </c>
      <c r="Z6693" s="7">
        <v>114.69406705433852</v>
      </c>
      <c r="AA6693" s="7">
        <v>-11.296073139379359</v>
      </c>
      <c r="AB6693" s="7">
        <v>-10.634955333560741</v>
      </c>
      <c r="AC6693" s="7">
        <v>-9.9540039935675644</v>
      </c>
      <c r="AD6693" s="7">
        <v>-9.2526241133745923</v>
      </c>
      <c r="AE6693" s="7">
        <v>-8.53020283677583</v>
      </c>
      <c r="AF6693" s="7">
        <v>42.766264663050556</v>
      </c>
      <c r="AG6693" s="7">
        <v>-7.0196921895354771</v>
      </c>
      <c r="AH6693" s="7">
        <v>-6.2302829552215417</v>
      </c>
      <c r="AI6693" s="7">
        <v>-5.4171914438781874</v>
      </c>
      <c r="AJ6693" s="7">
        <v>-4.5797071871945336</v>
      </c>
      <c r="AK6693" s="7">
        <v>-3.71709840281037</v>
      </c>
      <c r="AL6693" s="7">
        <v>-2.8286113548946807</v>
      </c>
      <c r="AM6693" s="7">
        <v>-1.9134696955415214</v>
      </c>
      <c r="AN6693" s="7">
        <v>-0.970873786407767</v>
      </c>
    </row>
    <row r="6694" spans="16:40" x14ac:dyDescent="0.2">
      <c r="P6694" s="1">
        <v>6689</v>
      </c>
      <c r="Q6694" s="7">
        <v>-16.935542122016354</v>
      </c>
      <c r="R6694" s="7">
        <v>-16.443608385676846</v>
      </c>
      <c r="S6694" s="7">
        <v>-15.936916637247149</v>
      </c>
      <c r="T6694" s="7">
        <v>-15.415024136364567</v>
      </c>
      <c r="U6694" s="7">
        <v>64.176863669385511</v>
      </c>
      <c r="V6694" s="7">
        <v>-14.323799106269169</v>
      </c>
      <c r="W6694" s="7">
        <v>-13.753513079457244</v>
      </c>
      <c r="X6694" s="7">
        <v>63.661753107538921</v>
      </c>
      <c r="Y6694" s="7">
        <v>-12.561102025996192</v>
      </c>
      <c r="Z6694" s="7">
        <v>-11.937935086776077</v>
      </c>
      <c r="AA6694" s="7">
        <v>-11.296073139379359</v>
      </c>
      <c r="AB6694" s="7">
        <v>-10.634955333560741</v>
      </c>
      <c r="AC6694" s="7">
        <v>-9.9540039935675644</v>
      </c>
      <c r="AD6694" s="7">
        <v>-9.2526241133745923</v>
      </c>
      <c r="AE6694" s="7">
        <v>-8.53020283677583</v>
      </c>
      <c r="AF6694" s="7">
        <v>-7.7861089218791051</v>
      </c>
      <c r="AG6694" s="7">
        <v>-7.0196921895354771</v>
      </c>
      <c r="AH6694" s="7">
        <v>-6.2302829552215417</v>
      </c>
      <c r="AI6694" s="7">
        <v>-5.4171914438781874</v>
      </c>
      <c r="AJ6694" s="7">
        <v>-4.5797071871945336</v>
      </c>
      <c r="AK6694" s="7">
        <v>-3.71709840281037</v>
      </c>
      <c r="AL6694" s="7">
        <v>-2.8286113548946807</v>
      </c>
      <c r="AM6694" s="7">
        <v>-1.9134696955415214</v>
      </c>
      <c r="AN6694" s="7">
        <v>-0.970873786407767</v>
      </c>
    </row>
    <row r="6695" spans="16:40" x14ac:dyDescent="0.2">
      <c r="P6695" s="1">
        <v>6690</v>
      </c>
      <c r="Q6695" s="7">
        <v>7.8590734928690624</v>
      </c>
      <c r="R6695" s="7">
        <v>-16.443608385676846</v>
      </c>
      <c r="S6695" s="7">
        <v>-15.936916637247149</v>
      </c>
      <c r="T6695" s="7">
        <v>-15.415024136364567</v>
      </c>
      <c r="U6695" s="7">
        <v>-14.877474860455504</v>
      </c>
      <c r="V6695" s="7">
        <v>-14.323799106269169</v>
      </c>
      <c r="W6695" s="7">
        <v>-13.753513079457244</v>
      </c>
      <c r="X6695" s="7">
        <v>-13.166118471840962</v>
      </c>
      <c r="Y6695" s="7">
        <v>-12.561102025996192</v>
      </c>
      <c r="Z6695" s="7">
        <v>21.463909699553202</v>
      </c>
      <c r="AA6695" s="7">
        <v>99.513032996790329</v>
      </c>
      <c r="AB6695" s="7">
        <v>-10.634955333560741</v>
      </c>
      <c r="AC6695" s="7">
        <v>-9.9540039935675644</v>
      </c>
      <c r="AD6695" s="7">
        <v>-9.2526241133745923</v>
      </c>
      <c r="AE6695" s="7">
        <v>-8.53020283677583</v>
      </c>
      <c r="AF6695" s="7">
        <v>-7.7861089218791051</v>
      </c>
      <c r="AG6695" s="7">
        <v>73.097163416856816</v>
      </c>
      <c r="AH6695" s="7">
        <v>-6.2302829552215417</v>
      </c>
      <c r="AI6695" s="7">
        <v>-5.4171914438781874</v>
      </c>
      <c r="AJ6695" s="7">
        <v>-4.5797071871945336</v>
      </c>
      <c r="AK6695" s="7">
        <v>-3.71709840281037</v>
      </c>
      <c r="AL6695" s="7">
        <v>80.756252570798537</v>
      </c>
      <c r="AM6695" s="7">
        <v>-1.9134696955415214</v>
      </c>
      <c r="AN6695" s="7">
        <v>-0.970873786407767</v>
      </c>
    </row>
    <row r="6696" spans="16:40" x14ac:dyDescent="0.2">
      <c r="P6696" s="1">
        <v>6691</v>
      </c>
      <c r="Q6696" s="7">
        <v>-16.935542122016354</v>
      </c>
      <c r="R6696" s="7">
        <v>-16.443608385676846</v>
      </c>
      <c r="S6696" s="7">
        <v>61.364139802046978</v>
      </c>
      <c r="T6696" s="7">
        <v>-15.415024136364567</v>
      </c>
      <c r="U6696" s="7">
        <v>77.431086516860319</v>
      </c>
      <c r="V6696" s="7">
        <v>-14.323799106269169</v>
      </c>
      <c r="W6696" s="7">
        <v>-13.753513079457244</v>
      </c>
      <c r="X6696" s="7">
        <v>-13.166118471840962</v>
      </c>
      <c r="Y6696" s="7">
        <v>92.112578071258682</v>
      </c>
      <c r="Z6696" s="7">
        <v>-11.937935086776077</v>
      </c>
      <c r="AA6696" s="7">
        <v>-11.296073139379359</v>
      </c>
      <c r="AB6696" s="7">
        <v>106.87713565163484</v>
      </c>
      <c r="AC6696" s="7">
        <v>-9.9540039935675644</v>
      </c>
      <c r="AD6696" s="7">
        <v>-9.2526241133745923</v>
      </c>
      <c r="AE6696" s="7">
        <v>40.101999522230571</v>
      </c>
      <c r="AF6696" s="7">
        <v>-7.7861089218791051</v>
      </c>
      <c r="AG6696" s="7">
        <v>-7.0196921895354771</v>
      </c>
      <c r="AH6696" s="7">
        <v>-6.2302829552215417</v>
      </c>
      <c r="AI6696" s="7">
        <v>-5.4171914438781874</v>
      </c>
      <c r="AJ6696" s="7">
        <v>-4.5797071871945336</v>
      </c>
      <c r="AK6696" s="7">
        <v>-3.71709840281037</v>
      </c>
      <c r="AL6696" s="7">
        <v>-2.8286113548946807</v>
      </c>
      <c r="AM6696" s="7">
        <v>-1.9134696955415214</v>
      </c>
      <c r="AN6696" s="7">
        <v>-0.970873786407767</v>
      </c>
    </row>
    <row r="6697" spans="16:40" x14ac:dyDescent="0.2">
      <c r="P6697" s="1">
        <v>6692</v>
      </c>
      <c r="Q6697" s="7">
        <v>122.14784566811102</v>
      </c>
      <c r="R6697" s="7">
        <v>29.786093060127023</v>
      </c>
      <c r="S6697" s="7">
        <v>93.712431471412458</v>
      </c>
      <c r="T6697" s="7">
        <v>-15.415024136364567</v>
      </c>
      <c r="U6697" s="7">
        <v>-14.877474860455504</v>
      </c>
      <c r="V6697" s="7">
        <v>27.945132641596626</v>
      </c>
      <c r="W6697" s="7">
        <v>5.9513250043861685</v>
      </c>
      <c r="X6697" s="7">
        <v>-13.166118471840962</v>
      </c>
      <c r="Y6697" s="7">
        <v>-12.561102025996192</v>
      </c>
      <c r="Z6697" s="7">
        <v>-11.937935086776077</v>
      </c>
      <c r="AA6697" s="7">
        <v>-11.296073139379359</v>
      </c>
      <c r="AB6697" s="7">
        <v>-10.634955333560741</v>
      </c>
      <c r="AC6697" s="7">
        <v>-9.9540039935675644</v>
      </c>
      <c r="AD6697" s="7">
        <v>79.054962289582633</v>
      </c>
      <c r="AE6697" s="7">
        <v>-8.53020283677583</v>
      </c>
      <c r="AF6697" s="7">
        <v>100.85282197366931</v>
      </c>
      <c r="AG6697" s="7">
        <v>-7.0196921895354771</v>
      </c>
      <c r="AH6697" s="7">
        <v>-6.2302829552215417</v>
      </c>
      <c r="AI6697" s="7">
        <v>-5.4171914438781874</v>
      </c>
      <c r="AJ6697" s="7">
        <v>46.971512899620642</v>
      </c>
      <c r="AK6697" s="7">
        <v>-3.71709840281037</v>
      </c>
      <c r="AL6697" s="7">
        <v>-2.8286113548946807</v>
      </c>
      <c r="AM6697" s="7">
        <v>-1.9134696955415214</v>
      </c>
      <c r="AN6697" s="7">
        <v>-0.970873786407767</v>
      </c>
    </row>
    <row r="6698" spans="16:40" x14ac:dyDescent="0.2">
      <c r="P6698" s="1">
        <v>6693</v>
      </c>
      <c r="Q6698" s="7">
        <v>-16.935542122016354</v>
      </c>
      <c r="R6698" s="7">
        <v>191.20245292623099</v>
      </c>
      <c r="S6698" s="7">
        <v>352.71691349782384</v>
      </c>
      <c r="T6698" s="7">
        <v>-15.415024136364567</v>
      </c>
      <c r="U6698" s="7">
        <v>13.959088077588714</v>
      </c>
      <c r="V6698" s="7">
        <v>60.40659256468291</v>
      </c>
      <c r="W6698" s="7">
        <v>-13.753513079457244</v>
      </c>
      <c r="X6698" s="7">
        <v>45.745342043604104</v>
      </c>
      <c r="Y6698" s="7">
        <v>-12.561102025996192</v>
      </c>
      <c r="Z6698" s="7">
        <v>-11.937935086776077</v>
      </c>
      <c r="AA6698" s="7">
        <v>-11.296073139379359</v>
      </c>
      <c r="AB6698" s="7">
        <v>-10.634955333560741</v>
      </c>
      <c r="AC6698" s="7">
        <v>-9.9540039935675644</v>
      </c>
      <c r="AD6698" s="7">
        <v>32.681987166242969</v>
      </c>
      <c r="AE6698" s="7">
        <v>-8.53020283677583</v>
      </c>
      <c r="AF6698" s="7">
        <v>-7.7861089218791051</v>
      </c>
      <c r="AG6698" s="7">
        <v>-7.0196921895354771</v>
      </c>
      <c r="AH6698" s="7">
        <v>-6.2302829552215417</v>
      </c>
      <c r="AI6698" s="7">
        <v>-5.4171914438781874</v>
      </c>
      <c r="AJ6698" s="7">
        <v>-4.5797071871945336</v>
      </c>
      <c r="AK6698" s="7">
        <v>-3.71709840281037</v>
      </c>
      <c r="AL6698" s="7">
        <v>-2.8286113548946807</v>
      </c>
      <c r="AM6698" s="7">
        <v>-1.9134696955415214</v>
      </c>
      <c r="AN6698" s="7">
        <v>-0.970873786407767</v>
      </c>
    </row>
    <row r="6699" spans="16:40" x14ac:dyDescent="0.2">
      <c r="P6699" s="1">
        <v>6694</v>
      </c>
      <c r="Q6699" s="7">
        <v>42.944280449166882</v>
      </c>
      <c r="R6699" s="7">
        <v>55.363364446071486</v>
      </c>
      <c r="S6699" s="7">
        <v>-15.936916637247149</v>
      </c>
      <c r="T6699" s="7">
        <v>-15.415024136364567</v>
      </c>
      <c r="U6699" s="7">
        <v>41.332167799995432</v>
      </c>
      <c r="V6699" s="7">
        <v>-14.323799106269169</v>
      </c>
      <c r="W6699" s="7">
        <v>23.341053215872087</v>
      </c>
      <c r="X6699" s="7">
        <v>-13.166118471840962</v>
      </c>
      <c r="Y6699" s="7">
        <v>-12.561102025996192</v>
      </c>
      <c r="Z6699" s="7">
        <v>68.57195349929701</v>
      </c>
      <c r="AA6699" s="7">
        <v>-11.296073139379359</v>
      </c>
      <c r="AB6699" s="7">
        <v>-10.634955333560741</v>
      </c>
      <c r="AC6699" s="7">
        <v>-9.9540039935675644</v>
      </c>
      <c r="AD6699" s="7">
        <v>297.8844725496898</v>
      </c>
      <c r="AE6699" s="7">
        <v>-8.53020283677583</v>
      </c>
      <c r="AF6699" s="7">
        <v>-7.7861089218791051</v>
      </c>
      <c r="AG6699" s="7">
        <v>-7.0196921895354771</v>
      </c>
      <c r="AH6699" s="7">
        <v>-6.2302829552215417</v>
      </c>
      <c r="AI6699" s="7">
        <v>-5.4171914438781874</v>
      </c>
      <c r="AJ6699" s="7">
        <v>-4.5797071871945336</v>
      </c>
      <c r="AK6699" s="7">
        <v>-3.71709840281037</v>
      </c>
      <c r="AL6699" s="7">
        <v>-2.8286113548946807</v>
      </c>
      <c r="AM6699" s="7">
        <v>-1.9134696955415214</v>
      </c>
      <c r="AN6699" s="7">
        <v>-0.970873786407767</v>
      </c>
    </row>
    <row r="6700" spans="16:40" x14ac:dyDescent="0.2">
      <c r="P6700" s="1">
        <v>6695</v>
      </c>
      <c r="Q6700" s="7">
        <v>-16.935542122016354</v>
      </c>
      <c r="R6700" s="7">
        <v>58.771336383569469</v>
      </c>
      <c r="S6700" s="7">
        <v>21.103040149677906</v>
      </c>
      <c r="T6700" s="7">
        <v>-15.415024136364567</v>
      </c>
      <c r="U6700" s="7">
        <v>-14.877474860455504</v>
      </c>
      <c r="V6700" s="7">
        <v>-14.323799106269169</v>
      </c>
      <c r="W6700" s="7">
        <v>-13.753513079457244</v>
      </c>
      <c r="X6700" s="7">
        <v>-13.166118471840962</v>
      </c>
      <c r="Y6700" s="7">
        <v>27.160027056726634</v>
      </c>
      <c r="Z6700" s="7">
        <v>27.65340791729167</v>
      </c>
      <c r="AA6700" s="7">
        <v>-11.296073139379359</v>
      </c>
      <c r="AB6700" s="7">
        <v>-10.634955333560741</v>
      </c>
      <c r="AC6700" s="7">
        <v>-9.9540039935675644</v>
      </c>
      <c r="AD6700" s="7">
        <v>175.37476739637555</v>
      </c>
      <c r="AE6700" s="7">
        <v>-8.53020283677583</v>
      </c>
      <c r="AF6700" s="7">
        <v>-7.7861089218791051</v>
      </c>
      <c r="AG6700" s="7">
        <v>-7.0196921895354771</v>
      </c>
      <c r="AH6700" s="7">
        <v>-6.2302829552215417</v>
      </c>
      <c r="AI6700" s="7">
        <v>-5.4171914438781874</v>
      </c>
      <c r="AJ6700" s="7">
        <v>-4.5797071871945336</v>
      </c>
      <c r="AK6700" s="7">
        <v>-3.71709840281037</v>
      </c>
      <c r="AL6700" s="7">
        <v>-2.8286113548946807</v>
      </c>
      <c r="AM6700" s="7">
        <v>88.174595769815241</v>
      </c>
      <c r="AN6700" s="7">
        <v>-0.970873786407767</v>
      </c>
    </row>
    <row r="6701" spans="16:40" x14ac:dyDescent="0.2">
      <c r="P6701" s="1">
        <v>6696</v>
      </c>
      <c r="Q6701" s="7">
        <v>-16.935542122016354</v>
      </c>
      <c r="R6701" s="7">
        <v>42.686912277564765</v>
      </c>
      <c r="S6701" s="7">
        <v>-15.936916637247149</v>
      </c>
      <c r="T6701" s="7">
        <v>-15.415024136364567</v>
      </c>
      <c r="U6701" s="7">
        <v>-14.877474860455504</v>
      </c>
      <c r="V6701" s="7">
        <v>-14.323799106269169</v>
      </c>
      <c r="W6701" s="7">
        <v>-13.753513079457244</v>
      </c>
      <c r="X6701" s="7">
        <v>167.54713058734586</v>
      </c>
      <c r="Y6701" s="7">
        <v>80.43530045015342</v>
      </c>
      <c r="Z6701" s="7">
        <v>-11.937935086776077</v>
      </c>
      <c r="AA6701" s="7">
        <v>-11.296073139379359</v>
      </c>
      <c r="AB6701" s="7">
        <v>-10.634955333560741</v>
      </c>
      <c r="AC6701" s="7">
        <v>-9.9540039935675644</v>
      </c>
      <c r="AD6701" s="7">
        <v>-9.2526241133745923</v>
      </c>
      <c r="AE6701" s="7">
        <v>-8.53020283677583</v>
      </c>
      <c r="AF6701" s="7">
        <v>-7.7861089218791051</v>
      </c>
      <c r="AG6701" s="7">
        <v>-7.0196921895354771</v>
      </c>
      <c r="AH6701" s="7">
        <v>-6.2302829552215417</v>
      </c>
      <c r="AI6701" s="7">
        <v>-5.4171914438781874</v>
      </c>
      <c r="AJ6701" s="7">
        <v>-4.5797071871945336</v>
      </c>
      <c r="AK6701" s="7">
        <v>-3.71709840281037</v>
      </c>
      <c r="AL6701" s="7">
        <v>-2.8286113548946807</v>
      </c>
      <c r="AM6701" s="7">
        <v>-1.9134696955415214</v>
      </c>
      <c r="AN6701" s="7">
        <v>-0.970873786407767</v>
      </c>
    </row>
    <row r="6702" spans="16:40" x14ac:dyDescent="0.2">
      <c r="P6702" s="1">
        <v>6697</v>
      </c>
      <c r="Q6702" s="7">
        <v>103.91654610288809</v>
      </c>
      <c r="R6702" s="7">
        <v>-16.443608385676846</v>
      </c>
      <c r="S6702" s="7">
        <v>-15.936916637247149</v>
      </c>
      <c r="T6702" s="7">
        <v>-15.415024136364567</v>
      </c>
      <c r="U6702" s="7">
        <v>-14.877474860455504</v>
      </c>
      <c r="V6702" s="7">
        <v>-14.323799106269169</v>
      </c>
      <c r="W6702" s="7">
        <v>-13.753513079457244</v>
      </c>
      <c r="X6702" s="7">
        <v>-13.166118471840962</v>
      </c>
      <c r="Y6702" s="7">
        <v>-12.561102025996192</v>
      </c>
      <c r="Z6702" s="7">
        <v>-11.937935086776077</v>
      </c>
      <c r="AA6702" s="7">
        <v>-11.296073139379359</v>
      </c>
      <c r="AB6702" s="7">
        <v>-10.634955333560741</v>
      </c>
      <c r="AC6702" s="7">
        <v>-9.9540039935675644</v>
      </c>
      <c r="AD6702" s="7">
        <v>36.486407980500346</v>
      </c>
      <c r="AE6702" s="7">
        <v>-8.53020283677583</v>
      </c>
      <c r="AF6702" s="7">
        <v>-7.7861089218791051</v>
      </c>
      <c r="AG6702" s="7">
        <v>-7.0196921895354771</v>
      </c>
      <c r="AH6702" s="7">
        <v>154.98977513035175</v>
      </c>
      <c r="AI6702" s="7">
        <v>-5.4171914438781874</v>
      </c>
      <c r="AJ6702" s="7">
        <v>-4.5797071871945336</v>
      </c>
      <c r="AK6702" s="7">
        <v>-3.71709840281037</v>
      </c>
      <c r="AL6702" s="7">
        <v>-2.8286113548946807</v>
      </c>
      <c r="AM6702" s="7">
        <v>-1.9134696955415214</v>
      </c>
      <c r="AN6702" s="7">
        <v>-0.970873786407767</v>
      </c>
    </row>
    <row r="6703" spans="16:40" x14ac:dyDescent="0.2">
      <c r="P6703" s="1">
        <v>6698</v>
      </c>
      <c r="Q6703" s="7">
        <v>222.05057343642034</v>
      </c>
      <c r="R6703" s="7">
        <v>35.92912182090155</v>
      </c>
      <c r="S6703" s="7">
        <v>43.9823617164799</v>
      </c>
      <c r="T6703" s="7">
        <v>-15.415024136364567</v>
      </c>
      <c r="U6703" s="7">
        <v>-14.877474860455504</v>
      </c>
      <c r="V6703" s="7">
        <v>-14.323799106269169</v>
      </c>
      <c r="W6703" s="7">
        <v>-13.753513079457244</v>
      </c>
      <c r="X6703" s="7">
        <v>-13.166118471840962</v>
      </c>
      <c r="Y6703" s="7">
        <v>-12.561102025996192</v>
      </c>
      <c r="Z6703" s="7">
        <v>-11.937935086776077</v>
      </c>
      <c r="AA6703" s="7">
        <v>-11.296073139379359</v>
      </c>
      <c r="AB6703" s="7">
        <v>-10.634955333560741</v>
      </c>
      <c r="AC6703" s="7">
        <v>-9.9540039935675644</v>
      </c>
      <c r="AD6703" s="7">
        <v>-9.2526241133745923</v>
      </c>
      <c r="AE6703" s="7">
        <v>-8.53020283677583</v>
      </c>
      <c r="AF6703" s="7">
        <v>-7.7861089218791051</v>
      </c>
      <c r="AG6703" s="7">
        <v>-7.0196921895354771</v>
      </c>
      <c r="AH6703" s="7">
        <v>-6.2302829552215417</v>
      </c>
      <c r="AI6703" s="7">
        <v>-5.4171914438781874</v>
      </c>
      <c r="AJ6703" s="7">
        <v>-4.5797071871945336</v>
      </c>
      <c r="AK6703" s="7">
        <v>-3.71709840281037</v>
      </c>
      <c r="AL6703" s="7">
        <v>-2.8286113548946807</v>
      </c>
      <c r="AM6703" s="7">
        <v>-1.9134696955415214</v>
      </c>
      <c r="AN6703" s="7">
        <v>-0.970873786407767</v>
      </c>
    </row>
    <row r="6704" spans="16:40" x14ac:dyDescent="0.2">
      <c r="P6704" s="1">
        <v>6699</v>
      </c>
      <c r="Q6704" s="7">
        <v>-16.935542122016354</v>
      </c>
      <c r="R6704" s="7">
        <v>36.284672967701717</v>
      </c>
      <c r="S6704" s="7">
        <v>-15.936916637247149</v>
      </c>
      <c r="T6704" s="7">
        <v>-15.415024136364567</v>
      </c>
      <c r="U6704" s="7">
        <v>12.532570055390357</v>
      </c>
      <c r="V6704" s="7">
        <v>-14.323799106269169</v>
      </c>
      <c r="W6704" s="7">
        <v>-13.753513079457244</v>
      </c>
      <c r="X6704" s="7">
        <v>-13.166118471840962</v>
      </c>
      <c r="Y6704" s="7">
        <v>-12.561102025996192</v>
      </c>
      <c r="Z6704" s="7">
        <v>-11.937935086776077</v>
      </c>
      <c r="AA6704" s="7">
        <v>-11.296073139379359</v>
      </c>
      <c r="AB6704" s="7">
        <v>-10.634955333560741</v>
      </c>
      <c r="AC6704" s="7">
        <v>-9.9540039935675644</v>
      </c>
      <c r="AD6704" s="7">
        <v>-9.2526241133745923</v>
      </c>
      <c r="AE6704" s="7">
        <v>88.095458573866694</v>
      </c>
      <c r="AF6704" s="7">
        <v>-7.7861089218791051</v>
      </c>
      <c r="AG6704" s="7">
        <v>-7.0196921895354771</v>
      </c>
      <c r="AH6704" s="7">
        <v>-6.2302829552215417</v>
      </c>
      <c r="AI6704" s="7">
        <v>200.12426552761988</v>
      </c>
      <c r="AJ6704" s="7">
        <v>-4.5797071871945336</v>
      </c>
      <c r="AK6704" s="7">
        <v>-3.71709840281037</v>
      </c>
      <c r="AL6704" s="7">
        <v>-2.8286113548946807</v>
      </c>
      <c r="AM6704" s="7">
        <v>-1.9134696955415214</v>
      </c>
      <c r="AN6704" s="7">
        <v>-0.970873786407767</v>
      </c>
    </row>
    <row r="6705" spans="16:40" x14ac:dyDescent="0.2">
      <c r="P6705" s="1">
        <v>6700</v>
      </c>
      <c r="Q6705" s="7">
        <v>95.404548039450844</v>
      </c>
      <c r="R6705" s="7">
        <v>45.362635956146605</v>
      </c>
      <c r="S6705" s="7">
        <v>-15.936916637247149</v>
      </c>
      <c r="T6705" s="7">
        <v>-15.415024136364567</v>
      </c>
      <c r="U6705" s="7">
        <v>-14.877474860455504</v>
      </c>
      <c r="V6705" s="7">
        <v>-14.323799106269169</v>
      </c>
      <c r="W6705" s="7">
        <v>-13.753513079457244</v>
      </c>
      <c r="X6705" s="7">
        <v>21.90767448453208</v>
      </c>
      <c r="Y6705" s="7">
        <v>-12.561102025996192</v>
      </c>
      <c r="Z6705" s="7">
        <v>-11.937935086776077</v>
      </c>
      <c r="AA6705" s="7">
        <v>-11.296073139379359</v>
      </c>
      <c r="AB6705" s="7">
        <v>-10.634955333560741</v>
      </c>
      <c r="AC6705" s="7">
        <v>-9.9540039935675644</v>
      </c>
      <c r="AD6705" s="7">
        <v>-9.2526241133745923</v>
      </c>
      <c r="AE6705" s="7">
        <v>-8.53020283677583</v>
      </c>
      <c r="AF6705" s="7">
        <v>-7.7861089218791051</v>
      </c>
      <c r="AG6705" s="7">
        <v>-7.0196921895354771</v>
      </c>
      <c r="AH6705" s="7">
        <v>-6.2302829552215417</v>
      </c>
      <c r="AI6705" s="7">
        <v>-5.4171914438781874</v>
      </c>
      <c r="AJ6705" s="7">
        <v>-4.5797071871945336</v>
      </c>
      <c r="AK6705" s="7">
        <v>-3.71709840281037</v>
      </c>
      <c r="AL6705" s="7">
        <v>-2.8286113548946807</v>
      </c>
      <c r="AM6705" s="7">
        <v>-1.9134696955415214</v>
      </c>
      <c r="AN6705" s="7">
        <v>-0.970873786407767</v>
      </c>
    </row>
    <row r="6706" spans="16:40" x14ac:dyDescent="0.2">
      <c r="P6706" s="1">
        <v>6701</v>
      </c>
      <c r="Q6706" s="7">
        <v>-16.935542122016354</v>
      </c>
      <c r="R6706" s="7">
        <v>-16.443608385676846</v>
      </c>
      <c r="S6706" s="7">
        <v>-15.936916637247149</v>
      </c>
      <c r="T6706" s="7">
        <v>-15.415024136364567</v>
      </c>
      <c r="U6706" s="7">
        <v>-14.877474860455504</v>
      </c>
      <c r="V6706" s="7">
        <v>-14.323799106269169</v>
      </c>
      <c r="W6706" s="7">
        <v>-13.753513079457244</v>
      </c>
      <c r="X6706" s="7">
        <v>-13.166118471840962</v>
      </c>
      <c r="Y6706" s="7">
        <v>-12.561102025996192</v>
      </c>
      <c r="Z6706" s="7">
        <v>-11.937935086776077</v>
      </c>
      <c r="AA6706" s="7">
        <v>-11.296073139379359</v>
      </c>
      <c r="AB6706" s="7">
        <v>92.328513211997034</v>
      </c>
      <c r="AC6706" s="7">
        <v>-9.9540039935675644</v>
      </c>
      <c r="AD6706" s="7">
        <v>-9.2526241133745923</v>
      </c>
      <c r="AE6706" s="7">
        <v>-8.53020283677583</v>
      </c>
      <c r="AF6706" s="7">
        <v>-7.7861089218791051</v>
      </c>
      <c r="AG6706" s="7">
        <v>-7.0196921895354771</v>
      </c>
      <c r="AH6706" s="7">
        <v>-6.2302829552215417</v>
      </c>
      <c r="AI6706" s="7">
        <v>-5.4171914438781874</v>
      </c>
      <c r="AJ6706" s="7">
        <v>-4.5797071871945336</v>
      </c>
      <c r="AK6706" s="7">
        <v>-3.71709840281037</v>
      </c>
      <c r="AL6706" s="7">
        <v>-2.8286113548946807</v>
      </c>
      <c r="AM6706" s="7">
        <v>-1.9134696955415214</v>
      </c>
      <c r="AN6706" s="7">
        <v>-0.970873786407767</v>
      </c>
    </row>
    <row r="6707" spans="16:40" x14ac:dyDescent="0.2">
      <c r="P6707" s="1">
        <v>6702</v>
      </c>
      <c r="Q6707" s="7">
        <v>22.374822422228053</v>
      </c>
      <c r="R6707" s="7">
        <v>-16.443608385676846</v>
      </c>
      <c r="S6707" s="7">
        <v>-15.936916637247149</v>
      </c>
      <c r="T6707" s="7">
        <v>-15.415024136364567</v>
      </c>
      <c r="U6707" s="7">
        <v>-14.877474860455504</v>
      </c>
      <c r="V6707" s="7">
        <v>114.81632248817517</v>
      </c>
      <c r="W6707" s="7">
        <v>-13.753513079457244</v>
      </c>
      <c r="X6707" s="7">
        <v>32.493028028930063</v>
      </c>
      <c r="Y6707" s="7">
        <v>-12.561102025996192</v>
      </c>
      <c r="Z6707" s="7">
        <v>-11.937935086776077</v>
      </c>
      <c r="AA6707" s="7">
        <v>95.188457321446052</v>
      </c>
      <c r="AB6707" s="7">
        <v>-10.634955333560741</v>
      </c>
      <c r="AC6707" s="7">
        <v>24.75462787527843</v>
      </c>
      <c r="AD6707" s="7">
        <v>-9.2526241133745923</v>
      </c>
      <c r="AE6707" s="7">
        <v>-8.53020283677583</v>
      </c>
      <c r="AF6707" s="7">
        <v>-7.7861089218791051</v>
      </c>
      <c r="AG6707" s="7">
        <v>-7.0196921895354771</v>
      </c>
      <c r="AH6707" s="7">
        <v>-6.2302829552215417</v>
      </c>
      <c r="AI6707" s="7">
        <v>-5.4171914438781874</v>
      </c>
      <c r="AJ6707" s="7">
        <v>-4.5797071871945336</v>
      </c>
      <c r="AK6707" s="7">
        <v>-3.71709840281037</v>
      </c>
      <c r="AL6707" s="7">
        <v>-2.8286113548946807</v>
      </c>
      <c r="AM6707" s="7">
        <v>-1.9134696955415214</v>
      </c>
      <c r="AN6707" s="7">
        <v>-0.970873786407767</v>
      </c>
    </row>
    <row r="6708" spans="16:40" x14ac:dyDescent="0.2">
      <c r="P6708" s="1">
        <v>6703</v>
      </c>
      <c r="Q6708" s="7">
        <v>-16.935542122016354</v>
      </c>
      <c r="R6708" s="7">
        <v>36.532676507976177</v>
      </c>
      <c r="S6708" s="7">
        <v>-15.936916637247149</v>
      </c>
      <c r="T6708" s="7">
        <v>86.392671487879099</v>
      </c>
      <c r="U6708" s="7">
        <v>33.046062945743209</v>
      </c>
      <c r="V6708" s="7">
        <v>185.98900364129932</v>
      </c>
      <c r="W6708" s="7">
        <v>-13.753513079457244</v>
      </c>
      <c r="X6708" s="7">
        <v>-13.166118471840962</v>
      </c>
      <c r="Y6708" s="7">
        <v>66.859321250151154</v>
      </c>
      <c r="Z6708" s="7">
        <v>116.7428950645474</v>
      </c>
      <c r="AA6708" s="7">
        <v>124.48209959983599</v>
      </c>
      <c r="AB6708" s="7">
        <v>-10.634955333560741</v>
      </c>
      <c r="AC6708" s="7">
        <v>77.144141518829855</v>
      </c>
      <c r="AD6708" s="7">
        <v>-9.2526241133745923</v>
      </c>
      <c r="AE6708" s="7">
        <v>-8.53020283677583</v>
      </c>
      <c r="AF6708" s="7">
        <v>-7.7861089218791051</v>
      </c>
      <c r="AG6708" s="7">
        <v>-7.0196921895354771</v>
      </c>
      <c r="AH6708" s="7">
        <v>-6.2302829552215417</v>
      </c>
      <c r="AI6708" s="7">
        <v>-5.4171914438781874</v>
      </c>
      <c r="AJ6708" s="7">
        <v>-4.5797071871945336</v>
      </c>
      <c r="AK6708" s="7">
        <v>-3.71709840281037</v>
      </c>
      <c r="AL6708" s="7">
        <v>-2.8286113548946807</v>
      </c>
      <c r="AM6708" s="7">
        <v>-1.9134696955415214</v>
      </c>
      <c r="AN6708" s="7">
        <v>-0.970873786407767</v>
      </c>
    </row>
    <row r="6709" spans="16:40" x14ac:dyDescent="0.2">
      <c r="P6709" s="1">
        <v>6704</v>
      </c>
      <c r="Q6709" s="7">
        <v>32.608201873843853</v>
      </c>
      <c r="R6709" s="7">
        <v>-16.443608385676846</v>
      </c>
      <c r="S6709" s="7">
        <v>-15.936916637247149</v>
      </c>
      <c r="T6709" s="7">
        <v>-15.415024136364567</v>
      </c>
      <c r="U6709" s="7">
        <v>-14.877474860455504</v>
      </c>
      <c r="V6709" s="7">
        <v>-14.323799106269169</v>
      </c>
      <c r="W6709" s="7">
        <v>-13.753513079457244</v>
      </c>
      <c r="X6709" s="7">
        <v>116.2612469130851</v>
      </c>
      <c r="Y6709" s="7">
        <v>-12.561102025996192</v>
      </c>
      <c r="Z6709" s="7">
        <v>-11.937935086776077</v>
      </c>
      <c r="AA6709" s="7">
        <v>-11.296073139379359</v>
      </c>
      <c r="AB6709" s="7">
        <v>-10.634955333560741</v>
      </c>
      <c r="AC6709" s="7">
        <v>-9.9540039935675644</v>
      </c>
      <c r="AD6709" s="7">
        <v>-9.2526241133745923</v>
      </c>
      <c r="AE6709" s="7">
        <v>-8.53020283677583</v>
      </c>
      <c r="AF6709" s="7">
        <v>-7.7861089218791051</v>
      </c>
      <c r="AG6709" s="7">
        <v>-7.0196921895354771</v>
      </c>
      <c r="AH6709" s="7">
        <v>-6.2302829552215417</v>
      </c>
      <c r="AI6709" s="7">
        <v>-5.4171914438781874</v>
      </c>
      <c r="AJ6709" s="7">
        <v>-4.5797071871945336</v>
      </c>
      <c r="AK6709" s="7">
        <v>-3.71709840281037</v>
      </c>
      <c r="AL6709" s="7">
        <v>-2.8286113548946807</v>
      </c>
      <c r="AM6709" s="7">
        <v>-1.9134696955415214</v>
      </c>
      <c r="AN6709" s="7">
        <v>-0.970873786407767</v>
      </c>
    </row>
    <row r="6710" spans="16:40" x14ac:dyDescent="0.2">
      <c r="P6710" s="1">
        <v>6705</v>
      </c>
      <c r="Q6710" s="7">
        <v>139.13089314531359</v>
      </c>
      <c r="R6710" s="7">
        <v>78.295419989562745</v>
      </c>
      <c r="S6710" s="7">
        <v>-15.936916637247149</v>
      </c>
      <c r="T6710" s="7">
        <v>-15.415024136364567</v>
      </c>
      <c r="U6710" s="7">
        <v>-14.877474860455504</v>
      </c>
      <c r="V6710" s="7">
        <v>11.969489015596807</v>
      </c>
      <c r="W6710" s="7">
        <v>-13.753513079457244</v>
      </c>
      <c r="X6710" s="7">
        <v>-13.166118471840962</v>
      </c>
      <c r="Y6710" s="7">
        <v>-12.561102025996192</v>
      </c>
      <c r="Z6710" s="7">
        <v>-11.937935086776077</v>
      </c>
      <c r="AA6710" s="7">
        <v>-11.296073139379359</v>
      </c>
      <c r="AB6710" s="7">
        <v>-10.634955333560741</v>
      </c>
      <c r="AC6710" s="7">
        <v>-9.9540039935675644</v>
      </c>
      <c r="AD6710" s="7">
        <v>-9.2526241133745923</v>
      </c>
      <c r="AE6710" s="7">
        <v>-8.53020283677583</v>
      </c>
      <c r="AF6710" s="7">
        <v>-7.7861089218791051</v>
      </c>
      <c r="AG6710" s="7">
        <v>-7.0196921895354771</v>
      </c>
      <c r="AH6710" s="7">
        <v>-6.2302829552215417</v>
      </c>
      <c r="AI6710" s="7">
        <v>-5.4171914438781874</v>
      </c>
      <c r="AJ6710" s="7">
        <v>-4.5797071871945336</v>
      </c>
      <c r="AK6710" s="7">
        <v>-3.71709840281037</v>
      </c>
      <c r="AL6710" s="7">
        <v>-2.8286113548946807</v>
      </c>
      <c r="AM6710" s="7">
        <v>-1.9134696955415214</v>
      </c>
      <c r="AN6710" s="7">
        <v>-0.970873786407767</v>
      </c>
    </row>
    <row r="6711" spans="16:40" x14ac:dyDescent="0.2">
      <c r="P6711" s="1">
        <v>6706</v>
      </c>
      <c r="Q6711" s="7">
        <v>132.95772227128595</v>
      </c>
      <c r="R6711" s="7">
        <v>155.87136179236262</v>
      </c>
      <c r="S6711" s="7">
        <v>-15.936916637247149</v>
      </c>
      <c r="T6711" s="7">
        <v>-15.415024136364567</v>
      </c>
      <c r="U6711" s="7">
        <v>71.299567379762337</v>
      </c>
      <c r="V6711" s="7">
        <v>-14.323799106269169</v>
      </c>
      <c r="W6711" s="7">
        <v>-13.753513079457244</v>
      </c>
      <c r="X6711" s="7">
        <v>-13.166118471840962</v>
      </c>
      <c r="Y6711" s="7">
        <v>-12.561102025996192</v>
      </c>
      <c r="Z6711" s="7">
        <v>-11.937935086776077</v>
      </c>
      <c r="AA6711" s="7">
        <v>-11.296073139379359</v>
      </c>
      <c r="AB6711" s="7">
        <v>-10.634955333560741</v>
      </c>
      <c r="AC6711" s="7">
        <v>-9.9540039935675644</v>
      </c>
      <c r="AD6711" s="7">
        <v>-9.2526241133745923</v>
      </c>
      <c r="AE6711" s="7">
        <v>-8.53020283677583</v>
      </c>
      <c r="AF6711" s="7">
        <v>-7.7861089218791051</v>
      </c>
      <c r="AG6711" s="7">
        <v>-7.0196921895354771</v>
      </c>
      <c r="AH6711" s="7">
        <v>-6.2302829552215417</v>
      </c>
      <c r="AI6711" s="7">
        <v>-5.4171914438781874</v>
      </c>
      <c r="AJ6711" s="7">
        <v>-4.5797071871945336</v>
      </c>
      <c r="AK6711" s="7">
        <v>-3.71709840281037</v>
      </c>
      <c r="AL6711" s="7">
        <v>-2.8286113548946807</v>
      </c>
      <c r="AM6711" s="7">
        <v>-1.9134696955415214</v>
      </c>
      <c r="AN6711" s="7">
        <v>-0.970873786407767</v>
      </c>
    </row>
    <row r="6712" spans="16:40" x14ac:dyDescent="0.2">
      <c r="P6712" s="1">
        <v>6707</v>
      </c>
      <c r="Q6712" s="7">
        <v>26.37088592528011</v>
      </c>
      <c r="R6712" s="7">
        <v>-16.443608385676846</v>
      </c>
      <c r="S6712" s="7">
        <v>79.700045377585894</v>
      </c>
      <c r="T6712" s="7">
        <v>-15.415024136364567</v>
      </c>
      <c r="U6712" s="7">
        <v>85.815043978558876</v>
      </c>
      <c r="V6712" s="7">
        <v>41.315628656963113</v>
      </c>
      <c r="W6712" s="7">
        <v>-13.753513079457244</v>
      </c>
      <c r="X6712" s="7">
        <v>-13.166118471840962</v>
      </c>
      <c r="Y6712" s="7">
        <v>-12.561102025996192</v>
      </c>
      <c r="Z6712" s="7">
        <v>-11.937935086776077</v>
      </c>
      <c r="AA6712" s="7">
        <v>-11.296073139379359</v>
      </c>
      <c r="AB6712" s="7">
        <v>65.518477444200286</v>
      </c>
      <c r="AC6712" s="7">
        <v>-9.9540039935675644</v>
      </c>
      <c r="AD6712" s="7">
        <v>-9.2526241133745923</v>
      </c>
      <c r="AE6712" s="7">
        <v>-8.53020283677583</v>
      </c>
      <c r="AF6712" s="7">
        <v>-7.7861089218791051</v>
      </c>
      <c r="AG6712" s="7">
        <v>-7.0196921895354771</v>
      </c>
      <c r="AH6712" s="7">
        <v>29.268919778136695</v>
      </c>
      <c r="AI6712" s="7">
        <v>-5.4171914438781874</v>
      </c>
      <c r="AJ6712" s="7">
        <v>43.133933337654668</v>
      </c>
      <c r="AK6712" s="7">
        <v>-3.71709840281037</v>
      </c>
      <c r="AL6712" s="7">
        <v>-2.8286113548946807</v>
      </c>
      <c r="AM6712" s="7">
        <v>-1.9134696955415214</v>
      </c>
      <c r="AN6712" s="7">
        <v>-0.970873786407767</v>
      </c>
    </row>
    <row r="6713" spans="16:40" x14ac:dyDescent="0.2">
      <c r="P6713" s="1">
        <v>6708</v>
      </c>
      <c r="Q6713" s="7">
        <v>-16.935542122016354</v>
      </c>
      <c r="R6713" s="7">
        <v>-16.443608385676846</v>
      </c>
      <c r="S6713" s="7">
        <v>-15.936916637247149</v>
      </c>
      <c r="T6713" s="7">
        <v>-15.415024136364567</v>
      </c>
      <c r="U6713" s="7">
        <v>29.866530979957794</v>
      </c>
      <c r="V6713" s="7">
        <v>-14.323799106269169</v>
      </c>
      <c r="W6713" s="7">
        <v>24.896367825310488</v>
      </c>
      <c r="X6713" s="7">
        <v>-13.166118471840962</v>
      </c>
      <c r="Y6713" s="7">
        <v>56.029583211628342</v>
      </c>
      <c r="Z6713" s="7">
        <v>30.325116503852794</v>
      </c>
      <c r="AA6713" s="7">
        <v>-11.296073139379359</v>
      </c>
      <c r="AB6713" s="7">
        <v>-10.634955333560741</v>
      </c>
      <c r="AC6713" s="7">
        <v>-9.9540039935675644</v>
      </c>
      <c r="AD6713" s="7">
        <v>-9.2526241133745923</v>
      </c>
      <c r="AE6713" s="7">
        <v>-8.53020283677583</v>
      </c>
      <c r="AF6713" s="7">
        <v>34.631778403088653</v>
      </c>
      <c r="AG6713" s="7">
        <v>-7.0196921895354771</v>
      </c>
      <c r="AH6713" s="7">
        <v>-6.2302829552215417</v>
      </c>
      <c r="AI6713" s="7">
        <v>-5.4171914438781874</v>
      </c>
      <c r="AJ6713" s="7">
        <v>-4.5797071871945336</v>
      </c>
      <c r="AK6713" s="7">
        <v>-3.71709840281037</v>
      </c>
      <c r="AL6713" s="7">
        <v>-2.8286113548946807</v>
      </c>
      <c r="AM6713" s="7">
        <v>-1.9134696955415214</v>
      </c>
      <c r="AN6713" s="7">
        <v>-0.970873786407767</v>
      </c>
    </row>
    <row r="6714" spans="16:40" x14ac:dyDescent="0.2">
      <c r="P6714" s="1">
        <v>6709</v>
      </c>
      <c r="Q6714" s="7">
        <v>1.9367388703338286</v>
      </c>
      <c r="R6714" s="7">
        <v>-16.443608385676846</v>
      </c>
      <c r="S6714" s="7">
        <v>64.270347791911206</v>
      </c>
      <c r="T6714" s="7">
        <v>-15.415024136364567</v>
      </c>
      <c r="U6714" s="7">
        <v>64.719918805656533</v>
      </c>
      <c r="V6714" s="7">
        <v>-14.323799106269169</v>
      </c>
      <c r="W6714" s="7">
        <v>196.45708382618668</v>
      </c>
      <c r="X6714" s="7">
        <v>-13.166118471840962</v>
      </c>
      <c r="Y6714" s="7">
        <v>-12.561102025996192</v>
      </c>
      <c r="Z6714" s="7">
        <v>-11.937935086776077</v>
      </c>
      <c r="AA6714" s="7">
        <v>-11.296073139379359</v>
      </c>
      <c r="AB6714" s="7">
        <v>-10.634955333560741</v>
      </c>
      <c r="AC6714" s="7">
        <v>176.62176019933926</v>
      </c>
      <c r="AD6714" s="7">
        <v>-9.2526241133745923</v>
      </c>
      <c r="AE6714" s="7">
        <v>-8.53020283677583</v>
      </c>
      <c r="AF6714" s="7">
        <v>-7.7861089218791051</v>
      </c>
      <c r="AG6714" s="7">
        <v>-7.0196921895354771</v>
      </c>
      <c r="AH6714" s="7">
        <v>-6.2302829552215417</v>
      </c>
      <c r="AI6714" s="7">
        <v>-5.4171914438781874</v>
      </c>
      <c r="AJ6714" s="7">
        <v>-4.5797071871945336</v>
      </c>
      <c r="AK6714" s="7">
        <v>-3.71709840281037</v>
      </c>
      <c r="AL6714" s="7">
        <v>-2.8286113548946807</v>
      </c>
      <c r="AM6714" s="7">
        <v>-1.9134696955415214</v>
      </c>
      <c r="AN6714" s="7">
        <v>-0.970873786407767</v>
      </c>
    </row>
    <row r="6715" spans="16:40" x14ac:dyDescent="0.2">
      <c r="P6715" s="1">
        <v>6710</v>
      </c>
      <c r="Q6715" s="7">
        <v>-16.935542122016354</v>
      </c>
      <c r="R6715" s="7">
        <v>-16.443608385676846</v>
      </c>
      <c r="S6715" s="7">
        <v>37.759484939167066</v>
      </c>
      <c r="T6715" s="7">
        <v>40.719957622324031</v>
      </c>
      <c r="U6715" s="7">
        <v>38.947863952274339</v>
      </c>
      <c r="V6715" s="7">
        <v>-14.323799106269169</v>
      </c>
      <c r="W6715" s="7">
        <v>-13.753513079457244</v>
      </c>
      <c r="X6715" s="7">
        <v>42.131071393980044</v>
      </c>
      <c r="Y6715" s="7">
        <v>76.761006406662545</v>
      </c>
      <c r="Z6715" s="7">
        <v>-11.937935086776077</v>
      </c>
      <c r="AA6715" s="7">
        <v>-11.296073139379359</v>
      </c>
      <c r="AB6715" s="7">
        <v>-10.634955333560741</v>
      </c>
      <c r="AC6715" s="7">
        <v>19.427933342614391</v>
      </c>
      <c r="AD6715" s="7">
        <v>-9.2526241133745923</v>
      </c>
      <c r="AE6715" s="7">
        <v>-8.53020283677583</v>
      </c>
      <c r="AF6715" s="7">
        <v>-7.7861089218791051</v>
      </c>
      <c r="AG6715" s="7">
        <v>-7.0196921895354771</v>
      </c>
      <c r="AH6715" s="7">
        <v>-6.2302829552215417</v>
      </c>
      <c r="AI6715" s="7">
        <v>-5.4171914438781874</v>
      </c>
      <c r="AJ6715" s="7">
        <v>-4.5797071871945336</v>
      </c>
      <c r="AK6715" s="7">
        <v>-3.71709840281037</v>
      </c>
      <c r="AL6715" s="7">
        <v>-2.8286113548946807</v>
      </c>
      <c r="AM6715" s="7">
        <v>-1.9134696955415214</v>
      </c>
      <c r="AN6715" s="7">
        <v>-0.970873786407767</v>
      </c>
    </row>
    <row r="6716" spans="16:40" x14ac:dyDescent="0.2">
      <c r="P6716" s="1">
        <v>6711</v>
      </c>
      <c r="Q6716" s="7">
        <v>-16.935542122016354</v>
      </c>
      <c r="R6716" s="7">
        <v>46.134059515880423</v>
      </c>
      <c r="S6716" s="7">
        <v>45.042138194473551</v>
      </c>
      <c r="T6716" s="7">
        <v>178.74376464951018</v>
      </c>
      <c r="U6716" s="7">
        <v>-14.877474860455504</v>
      </c>
      <c r="V6716" s="7">
        <v>-14.323799106269169</v>
      </c>
      <c r="W6716" s="7">
        <v>-13.753513079457244</v>
      </c>
      <c r="X6716" s="7">
        <v>-13.166118471840962</v>
      </c>
      <c r="Y6716" s="7">
        <v>-12.561102025996192</v>
      </c>
      <c r="Z6716" s="7">
        <v>-11.937935086776077</v>
      </c>
      <c r="AA6716" s="7">
        <v>-11.296073139379359</v>
      </c>
      <c r="AB6716" s="7">
        <v>-10.634955333560741</v>
      </c>
      <c r="AC6716" s="7">
        <v>-9.9540039935675644</v>
      </c>
      <c r="AD6716" s="7">
        <v>-9.2526241133745923</v>
      </c>
      <c r="AE6716" s="7">
        <v>61.234014415832391</v>
      </c>
      <c r="AF6716" s="7">
        <v>-7.7861089218791051</v>
      </c>
      <c r="AG6716" s="7">
        <v>-7.0196921895354771</v>
      </c>
      <c r="AH6716" s="7">
        <v>-6.2302829552215417</v>
      </c>
      <c r="AI6716" s="7">
        <v>-5.4171914438781874</v>
      </c>
      <c r="AJ6716" s="7">
        <v>-4.5797071871945336</v>
      </c>
      <c r="AK6716" s="7">
        <v>-3.71709840281037</v>
      </c>
      <c r="AL6716" s="7">
        <v>-2.8286113548946807</v>
      </c>
      <c r="AM6716" s="7">
        <v>70.669738586187805</v>
      </c>
      <c r="AN6716" s="7">
        <v>-0.970873786407767</v>
      </c>
    </row>
    <row r="6717" spans="16:40" x14ac:dyDescent="0.2">
      <c r="P6717" s="1">
        <v>6712</v>
      </c>
      <c r="Q6717" s="7">
        <v>-16.935542122016354</v>
      </c>
      <c r="R6717" s="7">
        <v>-16.443608385676846</v>
      </c>
      <c r="S6717" s="7">
        <v>89.895909679137347</v>
      </c>
      <c r="T6717" s="7">
        <v>-15.415024136364567</v>
      </c>
      <c r="U6717" s="7">
        <v>-14.877474860455504</v>
      </c>
      <c r="V6717" s="7">
        <v>-14.323799106269169</v>
      </c>
      <c r="W6717" s="7">
        <v>-13.753513079457244</v>
      </c>
      <c r="X6717" s="7">
        <v>-13.166118471840962</v>
      </c>
      <c r="Y6717" s="7">
        <v>-12.561102025996192</v>
      </c>
      <c r="Z6717" s="7">
        <v>-11.937935086776077</v>
      </c>
      <c r="AA6717" s="7">
        <v>-11.296073139379359</v>
      </c>
      <c r="AB6717" s="7">
        <v>-10.634955333560741</v>
      </c>
      <c r="AC6717" s="7">
        <v>-9.9540039935675644</v>
      </c>
      <c r="AD6717" s="7">
        <v>-9.2526241133745923</v>
      </c>
      <c r="AE6717" s="7">
        <v>-8.53020283677583</v>
      </c>
      <c r="AF6717" s="7">
        <v>-7.7861089218791051</v>
      </c>
      <c r="AG6717" s="7">
        <v>-7.0196921895354771</v>
      </c>
      <c r="AH6717" s="7">
        <v>-6.2302829552215417</v>
      </c>
      <c r="AI6717" s="7">
        <v>-5.4171914438781874</v>
      </c>
      <c r="AJ6717" s="7">
        <v>-4.5797071871945336</v>
      </c>
      <c r="AK6717" s="7">
        <v>-3.71709840281037</v>
      </c>
      <c r="AL6717" s="7">
        <v>-2.8286113548946807</v>
      </c>
      <c r="AM6717" s="7">
        <v>-1.9134696955415214</v>
      </c>
      <c r="AN6717" s="7">
        <v>-0.970873786407767</v>
      </c>
    </row>
    <row r="6718" spans="16:40" x14ac:dyDescent="0.2">
      <c r="P6718" s="1">
        <v>6713</v>
      </c>
      <c r="Q6718" s="7">
        <v>109.37146190880375</v>
      </c>
      <c r="R6718" s="7">
        <v>84.314632536782426</v>
      </c>
      <c r="S6718" s="7">
        <v>50.127287057590856</v>
      </c>
      <c r="T6718" s="7">
        <v>-15.415024136364567</v>
      </c>
      <c r="U6718" s="7">
        <v>170.69344921073193</v>
      </c>
      <c r="V6718" s="7">
        <v>-14.323799106269169</v>
      </c>
      <c r="W6718" s="7">
        <v>-13.753513079457244</v>
      </c>
      <c r="X6718" s="7">
        <v>-13.166118471840962</v>
      </c>
      <c r="Y6718" s="7">
        <v>-12.561102025996192</v>
      </c>
      <c r="Z6718" s="7">
        <v>22.762077718714512</v>
      </c>
      <c r="AA6718" s="7">
        <v>-11.296073139379359</v>
      </c>
      <c r="AB6718" s="7">
        <v>-10.634955333560741</v>
      </c>
      <c r="AC6718" s="7">
        <v>-9.9540039935675644</v>
      </c>
      <c r="AD6718" s="7">
        <v>-9.2526241133745923</v>
      </c>
      <c r="AE6718" s="7">
        <v>-8.53020283677583</v>
      </c>
      <c r="AF6718" s="7">
        <v>-7.7861089218791051</v>
      </c>
      <c r="AG6718" s="7">
        <v>-7.0196921895354771</v>
      </c>
      <c r="AH6718" s="7">
        <v>-6.2302829552215417</v>
      </c>
      <c r="AI6718" s="7">
        <v>-5.4171914438781874</v>
      </c>
      <c r="AJ6718" s="7">
        <v>-4.5797071871945336</v>
      </c>
      <c r="AK6718" s="7">
        <v>-3.71709840281037</v>
      </c>
      <c r="AL6718" s="7">
        <v>-2.8286113548946807</v>
      </c>
      <c r="AM6718" s="7">
        <v>-1.9134696955415214</v>
      </c>
      <c r="AN6718" s="7">
        <v>-0.970873786407767</v>
      </c>
    </row>
    <row r="6719" spans="16:40" x14ac:dyDescent="0.2">
      <c r="P6719" s="1">
        <v>6714</v>
      </c>
      <c r="Q6719" s="7">
        <v>-16.935542122016354</v>
      </c>
      <c r="R6719" s="7">
        <v>36.14365295998914</v>
      </c>
      <c r="S6719" s="7">
        <v>-15.936916637247149</v>
      </c>
      <c r="T6719" s="7">
        <v>172.43540260436507</v>
      </c>
      <c r="U6719" s="7">
        <v>-14.877474860455504</v>
      </c>
      <c r="V6719" s="7">
        <v>-14.323799106269169</v>
      </c>
      <c r="W6719" s="7">
        <v>-13.753513079457244</v>
      </c>
      <c r="X6719" s="7">
        <v>42.441647833357372</v>
      </c>
      <c r="Y6719" s="7">
        <v>-12.561102025996192</v>
      </c>
      <c r="Z6719" s="7">
        <v>-11.937935086776077</v>
      </c>
      <c r="AA6719" s="7">
        <v>-11.296073139379359</v>
      </c>
      <c r="AB6719" s="7">
        <v>-10.634955333560741</v>
      </c>
      <c r="AC6719" s="7">
        <v>-9.9540039935675644</v>
      </c>
      <c r="AD6719" s="7">
        <v>-9.2526241133745923</v>
      </c>
      <c r="AE6719" s="7">
        <v>-8.53020283677583</v>
      </c>
      <c r="AF6719" s="7">
        <v>-7.7861089218791051</v>
      </c>
      <c r="AG6719" s="7">
        <v>-7.0196921895354771</v>
      </c>
      <c r="AH6719" s="7">
        <v>-6.2302829552215417</v>
      </c>
      <c r="AI6719" s="7">
        <v>-5.4171914438781874</v>
      </c>
      <c r="AJ6719" s="7">
        <v>-4.5797071871945336</v>
      </c>
      <c r="AK6719" s="7">
        <v>-3.71709840281037</v>
      </c>
      <c r="AL6719" s="7">
        <v>-2.8286113548946807</v>
      </c>
      <c r="AM6719" s="7">
        <v>-1.9134696955415214</v>
      </c>
      <c r="AN6719" s="7">
        <v>-0.970873786407767</v>
      </c>
    </row>
    <row r="6720" spans="16:40" x14ac:dyDescent="0.2">
      <c r="P6720" s="1">
        <v>6715</v>
      </c>
      <c r="Q6720" s="7">
        <v>71.536574043353241</v>
      </c>
      <c r="R6720" s="7">
        <v>25.780218307644457</v>
      </c>
      <c r="S6720" s="7">
        <v>-15.936916637247149</v>
      </c>
      <c r="T6720" s="7">
        <v>-15.415024136364567</v>
      </c>
      <c r="U6720" s="7">
        <v>27.725258030807215</v>
      </c>
      <c r="V6720" s="7">
        <v>35.559991343615309</v>
      </c>
      <c r="W6720" s="7">
        <v>30.869744887302222</v>
      </c>
      <c r="X6720" s="7">
        <v>16.357559890740689</v>
      </c>
      <c r="Y6720" s="7">
        <v>-12.561102025996192</v>
      </c>
      <c r="Z6720" s="7">
        <v>85.150238762259633</v>
      </c>
      <c r="AA6720" s="7">
        <v>-11.296073139379359</v>
      </c>
      <c r="AB6720" s="7">
        <v>34.936653502089825</v>
      </c>
      <c r="AC6720" s="7">
        <v>-9.9540039935675644</v>
      </c>
      <c r="AD6720" s="7">
        <v>-9.2526241133745923</v>
      </c>
      <c r="AE6720" s="7">
        <v>-8.53020283677583</v>
      </c>
      <c r="AF6720" s="7">
        <v>-7.7861089218791051</v>
      </c>
      <c r="AG6720" s="7">
        <v>-7.0196921895354771</v>
      </c>
      <c r="AH6720" s="7">
        <v>-6.2302829552215417</v>
      </c>
      <c r="AI6720" s="7">
        <v>-5.4171914438781874</v>
      </c>
      <c r="AJ6720" s="7">
        <v>-4.5797071871945336</v>
      </c>
      <c r="AK6720" s="7">
        <v>-3.71709840281037</v>
      </c>
      <c r="AL6720" s="7">
        <v>-2.8286113548946807</v>
      </c>
      <c r="AM6720" s="7">
        <v>-1.9134696955415214</v>
      </c>
      <c r="AN6720" s="7">
        <v>-0.970873786407767</v>
      </c>
    </row>
    <row r="6721" spans="16:40" x14ac:dyDescent="0.2">
      <c r="P6721" s="1">
        <v>6716</v>
      </c>
      <c r="Q6721" s="7">
        <v>-16.935542122016354</v>
      </c>
      <c r="R6721" s="7">
        <v>26.518143535386091</v>
      </c>
      <c r="S6721" s="7">
        <v>54.616961654353581</v>
      </c>
      <c r="T6721" s="7">
        <v>-15.415024136364567</v>
      </c>
      <c r="U6721" s="7">
        <v>-14.877474860455504</v>
      </c>
      <c r="V6721" s="7">
        <v>-14.323799106269169</v>
      </c>
      <c r="W6721" s="7">
        <v>38.636097404764378</v>
      </c>
      <c r="X6721" s="7">
        <v>-13.166118471840962</v>
      </c>
      <c r="Y6721" s="7">
        <v>-12.561102025996192</v>
      </c>
      <c r="Z6721" s="7">
        <v>-11.937935086776077</v>
      </c>
      <c r="AA6721" s="7">
        <v>47.201035489125424</v>
      </c>
      <c r="AB6721" s="7">
        <v>-10.634955333560741</v>
      </c>
      <c r="AC6721" s="7">
        <v>-9.9540039935675644</v>
      </c>
      <c r="AD6721" s="7">
        <v>-9.2526241133745923</v>
      </c>
      <c r="AE6721" s="7">
        <v>-8.53020283677583</v>
      </c>
      <c r="AF6721" s="7">
        <v>-7.7861089218791051</v>
      </c>
      <c r="AG6721" s="7">
        <v>-7.0196921895354771</v>
      </c>
      <c r="AH6721" s="7">
        <v>-6.2302829552215417</v>
      </c>
      <c r="AI6721" s="7">
        <v>-5.4171914438781874</v>
      </c>
      <c r="AJ6721" s="7">
        <v>-4.5797071871945336</v>
      </c>
      <c r="AK6721" s="7">
        <v>134.37098399570229</v>
      </c>
      <c r="AL6721" s="7">
        <v>-2.8286113548946807</v>
      </c>
      <c r="AM6721" s="7">
        <v>-1.9134696955415214</v>
      </c>
      <c r="AN6721" s="7">
        <v>-0.970873786407767</v>
      </c>
    </row>
    <row r="6722" spans="16:40" x14ac:dyDescent="0.2">
      <c r="P6722" s="1">
        <v>6717</v>
      </c>
      <c r="Q6722" s="7">
        <v>-16.935542122016354</v>
      </c>
      <c r="R6722" s="7">
        <v>77.012861055983336</v>
      </c>
      <c r="S6722" s="7">
        <v>145.71512591184376</v>
      </c>
      <c r="T6722" s="7">
        <v>-15.415024136364567</v>
      </c>
      <c r="U6722" s="7">
        <v>-14.877474860455504</v>
      </c>
      <c r="V6722" s="7">
        <v>-14.323799106269169</v>
      </c>
      <c r="W6722" s="7">
        <v>-13.753513079457244</v>
      </c>
      <c r="X6722" s="7">
        <v>24.56863360619128</v>
      </c>
      <c r="Y6722" s="7">
        <v>-12.561102025996192</v>
      </c>
      <c r="Z6722" s="7">
        <v>-11.937935086776077</v>
      </c>
      <c r="AA6722" s="7">
        <v>97.630743665186486</v>
      </c>
      <c r="AB6722" s="7">
        <v>-10.634955333560741</v>
      </c>
      <c r="AC6722" s="7">
        <v>-9.9540039935675644</v>
      </c>
      <c r="AD6722" s="7">
        <v>-9.2526241133745923</v>
      </c>
      <c r="AE6722" s="7">
        <v>-8.53020283677583</v>
      </c>
      <c r="AF6722" s="7">
        <v>-7.7861089218791051</v>
      </c>
      <c r="AG6722" s="7">
        <v>-7.0196921895354771</v>
      </c>
      <c r="AH6722" s="7">
        <v>-6.2302829552215417</v>
      </c>
      <c r="AI6722" s="7">
        <v>-5.4171914438781874</v>
      </c>
      <c r="AJ6722" s="7">
        <v>-4.5797071871945336</v>
      </c>
      <c r="AK6722" s="7">
        <v>-3.71709840281037</v>
      </c>
      <c r="AL6722" s="7">
        <v>-2.8286113548946807</v>
      </c>
      <c r="AM6722" s="7">
        <v>-1.9134696955415214</v>
      </c>
      <c r="AN6722" s="7">
        <v>-0.970873786407767</v>
      </c>
    </row>
    <row r="6723" spans="16:40" x14ac:dyDescent="0.2">
      <c r="P6723" s="1">
        <v>6718</v>
      </c>
      <c r="Q6723" s="7">
        <v>50.023578797277828</v>
      </c>
      <c r="R6723" s="7">
        <v>-16.443608385676846</v>
      </c>
      <c r="S6723" s="7">
        <v>88.555951519688008</v>
      </c>
      <c r="T6723" s="7">
        <v>30.542639330557893</v>
      </c>
      <c r="U6723" s="7">
        <v>71.230381989011732</v>
      </c>
      <c r="V6723" s="7">
        <v>-14.323799106269169</v>
      </c>
      <c r="W6723" s="7">
        <v>-13.753513079457244</v>
      </c>
      <c r="X6723" s="7">
        <v>25.737671624381278</v>
      </c>
      <c r="Y6723" s="7">
        <v>-12.561102025996192</v>
      </c>
      <c r="Z6723" s="7">
        <v>111.80207059016874</v>
      </c>
      <c r="AA6723" s="7">
        <v>122.89451464479532</v>
      </c>
      <c r="AB6723" s="7">
        <v>-10.634955333560741</v>
      </c>
      <c r="AC6723" s="7">
        <v>-9.9540039935675644</v>
      </c>
      <c r="AD6723" s="7">
        <v>-9.2526241133745923</v>
      </c>
      <c r="AE6723" s="7">
        <v>-8.53020283677583</v>
      </c>
      <c r="AF6723" s="7">
        <v>-7.7861089218791051</v>
      </c>
      <c r="AG6723" s="7">
        <v>-7.0196921895354771</v>
      </c>
      <c r="AH6723" s="7">
        <v>-6.2302829552215417</v>
      </c>
      <c r="AI6723" s="7">
        <v>-5.4171914438781874</v>
      </c>
      <c r="AJ6723" s="7">
        <v>-4.5797071871945336</v>
      </c>
      <c r="AK6723" s="7">
        <v>-3.71709840281037</v>
      </c>
      <c r="AL6723" s="7">
        <v>-2.8286113548946807</v>
      </c>
      <c r="AM6723" s="7">
        <v>-1.9134696955415214</v>
      </c>
      <c r="AN6723" s="7">
        <v>-0.970873786407767</v>
      </c>
    </row>
    <row r="6724" spans="16:40" x14ac:dyDescent="0.2">
      <c r="P6724" s="1">
        <v>6719</v>
      </c>
      <c r="Q6724" s="7">
        <v>-16.935542122016354</v>
      </c>
      <c r="R6724" s="7">
        <v>-16.443608385676846</v>
      </c>
      <c r="S6724" s="7">
        <v>-15.936916637247149</v>
      </c>
      <c r="T6724" s="7">
        <v>92.362935139348721</v>
      </c>
      <c r="U6724" s="7">
        <v>71.493747329992885</v>
      </c>
      <c r="V6724" s="7">
        <v>-14.323799106269169</v>
      </c>
      <c r="W6724" s="7">
        <v>-13.753513079457244</v>
      </c>
      <c r="X6724" s="7">
        <v>53.087474936437239</v>
      </c>
      <c r="Y6724" s="7">
        <v>-12.561102025996192</v>
      </c>
      <c r="Z6724" s="7">
        <v>-11.937935086776077</v>
      </c>
      <c r="AA6724" s="7">
        <v>61.473215038072574</v>
      </c>
      <c r="AB6724" s="7">
        <v>-10.634955333560741</v>
      </c>
      <c r="AC6724" s="7">
        <v>-9.9540039935675644</v>
      </c>
      <c r="AD6724" s="7">
        <v>-9.2526241133745923</v>
      </c>
      <c r="AE6724" s="7">
        <v>60.663361405936911</v>
      </c>
      <c r="AF6724" s="7">
        <v>-7.7861089218791051</v>
      </c>
      <c r="AG6724" s="7">
        <v>-7.0196921895354771</v>
      </c>
      <c r="AH6724" s="7">
        <v>-6.2302829552215417</v>
      </c>
      <c r="AI6724" s="7">
        <v>-5.4171914438781874</v>
      </c>
      <c r="AJ6724" s="7">
        <v>-4.5797071871945336</v>
      </c>
      <c r="AK6724" s="7">
        <v>-3.71709840281037</v>
      </c>
      <c r="AL6724" s="7">
        <v>-2.8286113548946807</v>
      </c>
      <c r="AM6724" s="7">
        <v>-1.9134696955415214</v>
      </c>
      <c r="AN6724" s="7">
        <v>-0.970873786407767</v>
      </c>
    </row>
    <row r="6725" spans="16:40" x14ac:dyDescent="0.2">
      <c r="P6725" s="1">
        <v>6720</v>
      </c>
      <c r="Q6725" s="7">
        <v>91.546218386072354</v>
      </c>
      <c r="R6725" s="7">
        <v>70.855514342581969</v>
      </c>
      <c r="S6725" s="7">
        <v>60.308929892456995</v>
      </c>
      <c r="T6725" s="7">
        <v>-15.415024136364567</v>
      </c>
      <c r="U6725" s="7">
        <v>-14.877474860455504</v>
      </c>
      <c r="V6725" s="7">
        <v>43.984125815052643</v>
      </c>
      <c r="W6725" s="7">
        <v>-13.753513079457244</v>
      </c>
      <c r="X6725" s="7">
        <v>-13.166118471840962</v>
      </c>
      <c r="Y6725" s="7">
        <v>13.684862854433289</v>
      </c>
      <c r="Z6725" s="7">
        <v>-11.937935086776077</v>
      </c>
      <c r="AA6725" s="7">
        <v>-11.296073139379359</v>
      </c>
      <c r="AB6725" s="7">
        <v>-10.634955333560741</v>
      </c>
      <c r="AC6725" s="7">
        <v>-9.9540039935675644</v>
      </c>
      <c r="AD6725" s="7">
        <v>-9.2526241133745923</v>
      </c>
      <c r="AE6725" s="7">
        <v>-8.53020283677583</v>
      </c>
      <c r="AF6725" s="7">
        <v>-7.7861089218791051</v>
      </c>
      <c r="AG6725" s="7">
        <v>-7.0196921895354771</v>
      </c>
      <c r="AH6725" s="7">
        <v>-6.2302829552215417</v>
      </c>
      <c r="AI6725" s="7">
        <v>-5.4171914438781874</v>
      </c>
      <c r="AJ6725" s="7">
        <v>-4.5797071871945336</v>
      </c>
      <c r="AK6725" s="7">
        <v>-3.71709840281037</v>
      </c>
      <c r="AL6725" s="7">
        <v>-2.8286113548946807</v>
      </c>
      <c r="AM6725" s="7">
        <v>-1.9134696955415214</v>
      </c>
      <c r="AN6725" s="7">
        <v>-0.970873786407767</v>
      </c>
    </row>
    <row r="6726" spans="16:40" x14ac:dyDescent="0.2">
      <c r="P6726" s="1">
        <v>6721</v>
      </c>
      <c r="Q6726" s="7">
        <v>-16.935542122016354</v>
      </c>
      <c r="R6726" s="7">
        <v>85.761293261663397</v>
      </c>
      <c r="S6726" s="7">
        <v>-15.936916637247149</v>
      </c>
      <c r="T6726" s="7">
        <v>-15.415024136364567</v>
      </c>
      <c r="U6726" s="7">
        <v>-14.877474860455504</v>
      </c>
      <c r="V6726" s="7">
        <v>-14.323799106269169</v>
      </c>
      <c r="W6726" s="7">
        <v>-13.753513079457244</v>
      </c>
      <c r="X6726" s="7">
        <v>-13.166118471840962</v>
      </c>
      <c r="Y6726" s="7">
        <v>79.597746363343475</v>
      </c>
      <c r="Z6726" s="7">
        <v>-11.937935086776077</v>
      </c>
      <c r="AA6726" s="7">
        <v>-11.296073139379359</v>
      </c>
      <c r="AB6726" s="7">
        <v>-10.634955333560741</v>
      </c>
      <c r="AC6726" s="7">
        <v>-9.9540039935675644</v>
      </c>
      <c r="AD6726" s="7">
        <v>-9.2526241133745923</v>
      </c>
      <c r="AE6726" s="7">
        <v>-8.53020283677583</v>
      </c>
      <c r="AF6726" s="7">
        <v>-7.7861089218791051</v>
      </c>
      <c r="AG6726" s="7">
        <v>-7.0196921895354771</v>
      </c>
      <c r="AH6726" s="7">
        <v>-6.2302829552215417</v>
      </c>
      <c r="AI6726" s="7">
        <v>-5.4171914438781874</v>
      </c>
      <c r="AJ6726" s="7">
        <v>-4.5797071871945336</v>
      </c>
      <c r="AK6726" s="7">
        <v>-3.71709840281037</v>
      </c>
      <c r="AL6726" s="7">
        <v>-2.8286113548946807</v>
      </c>
      <c r="AM6726" s="7">
        <v>-1.9134696955415214</v>
      </c>
      <c r="AN6726" s="7">
        <v>-0.970873786407767</v>
      </c>
    </row>
    <row r="6727" spans="16:40" x14ac:dyDescent="0.2">
      <c r="P6727" s="1">
        <v>6722</v>
      </c>
      <c r="Q6727" s="7">
        <v>-16.935542122016354</v>
      </c>
      <c r="R6727" s="7">
        <v>176.69718611487522</v>
      </c>
      <c r="S6727" s="7">
        <v>-15.936916637247149</v>
      </c>
      <c r="T6727" s="7">
        <v>-15.415024136364567</v>
      </c>
      <c r="U6727" s="7">
        <v>-14.877474860455504</v>
      </c>
      <c r="V6727" s="7">
        <v>151.36883128435522</v>
      </c>
      <c r="W6727" s="7">
        <v>-13.753513079457244</v>
      </c>
      <c r="X6727" s="7">
        <v>-13.166118471840962</v>
      </c>
      <c r="Y6727" s="7">
        <v>-12.561102025996192</v>
      </c>
      <c r="Z6727" s="7">
        <v>-11.937935086776077</v>
      </c>
      <c r="AA6727" s="7">
        <v>21.148579708617419</v>
      </c>
      <c r="AB6727" s="7">
        <v>-10.634955333560741</v>
      </c>
      <c r="AC6727" s="7">
        <v>-9.9540039935675644</v>
      </c>
      <c r="AD6727" s="7">
        <v>-9.2526241133745923</v>
      </c>
      <c r="AE6727" s="7">
        <v>-8.53020283677583</v>
      </c>
      <c r="AF6727" s="7">
        <v>-7.7861089218791051</v>
      </c>
      <c r="AG6727" s="7">
        <v>-7.0196921895354771</v>
      </c>
      <c r="AH6727" s="7">
        <v>-6.2302829552215417</v>
      </c>
      <c r="AI6727" s="7">
        <v>-5.4171914438781874</v>
      </c>
      <c r="AJ6727" s="7">
        <v>-4.5797071871945336</v>
      </c>
      <c r="AK6727" s="7">
        <v>47.605183633871512</v>
      </c>
      <c r="AL6727" s="7">
        <v>-2.8286113548946807</v>
      </c>
      <c r="AM6727" s="7">
        <v>-1.9134696955415214</v>
      </c>
      <c r="AN6727" s="7">
        <v>-0.970873786407767</v>
      </c>
    </row>
    <row r="6728" spans="16:40" x14ac:dyDescent="0.2">
      <c r="P6728" s="1">
        <v>6723</v>
      </c>
      <c r="Q6728" s="7">
        <v>20.947318694859021</v>
      </c>
      <c r="R6728" s="7">
        <v>-16.443608385676846</v>
      </c>
      <c r="S6728" s="7">
        <v>33.694207011770473</v>
      </c>
      <c r="T6728" s="7">
        <v>19.630568422489755</v>
      </c>
      <c r="U6728" s="7">
        <v>103.09916232487696</v>
      </c>
      <c r="V6728" s="7">
        <v>13.061440989823495</v>
      </c>
      <c r="W6728" s="7">
        <v>-13.753513079457244</v>
      </c>
      <c r="X6728" s="7">
        <v>-13.166118471840962</v>
      </c>
      <c r="Y6728" s="7">
        <v>49.104916603143707</v>
      </c>
      <c r="Z6728" s="7">
        <v>-11.937935086776077</v>
      </c>
      <c r="AA6728" s="7">
        <v>-11.296073139379359</v>
      </c>
      <c r="AB6728" s="7">
        <v>-10.634955333560741</v>
      </c>
      <c r="AC6728" s="7">
        <v>-9.9540039935675644</v>
      </c>
      <c r="AD6728" s="7">
        <v>-9.2526241133745923</v>
      </c>
      <c r="AE6728" s="7">
        <v>-8.53020283677583</v>
      </c>
      <c r="AF6728" s="7">
        <v>-7.7861089218791051</v>
      </c>
      <c r="AG6728" s="7">
        <v>-7.0196921895354771</v>
      </c>
      <c r="AH6728" s="7">
        <v>-6.2302829552215417</v>
      </c>
      <c r="AI6728" s="7">
        <v>-5.4171914438781874</v>
      </c>
      <c r="AJ6728" s="7">
        <v>-4.5797071871945336</v>
      </c>
      <c r="AK6728" s="7">
        <v>-3.71709840281037</v>
      </c>
      <c r="AL6728" s="7">
        <v>-2.8286113548946807</v>
      </c>
      <c r="AM6728" s="7">
        <v>-1.9134696955415214</v>
      </c>
      <c r="AN6728" s="7">
        <v>-0.970873786407767</v>
      </c>
    </row>
    <row r="6729" spans="16:40" x14ac:dyDescent="0.2">
      <c r="P6729" s="1">
        <v>6724</v>
      </c>
      <c r="Q6729" s="7">
        <v>52.980853449184387</v>
      </c>
      <c r="R6729" s="7">
        <v>-16.443608385676846</v>
      </c>
      <c r="S6729" s="7">
        <v>272.35684023600658</v>
      </c>
      <c r="T6729" s="7">
        <v>53.77635815093069</v>
      </c>
      <c r="U6729" s="7">
        <v>-14.877474860455504</v>
      </c>
      <c r="V6729" s="7">
        <v>173.58377423771663</v>
      </c>
      <c r="W6729" s="7">
        <v>-13.753513079457244</v>
      </c>
      <c r="X6729" s="7">
        <v>-13.166118471840962</v>
      </c>
      <c r="Y6729" s="7">
        <v>-12.561102025996192</v>
      </c>
      <c r="Z6729" s="7">
        <v>-11.937935086776077</v>
      </c>
      <c r="AA6729" s="7">
        <v>-11.296073139379359</v>
      </c>
      <c r="AB6729" s="7">
        <v>-10.634955333560741</v>
      </c>
      <c r="AC6729" s="7">
        <v>-9.9540039935675644</v>
      </c>
      <c r="AD6729" s="7">
        <v>-9.2526241133745923</v>
      </c>
      <c r="AE6729" s="7">
        <v>-8.53020283677583</v>
      </c>
      <c r="AF6729" s="7">
        <v>-7.7861089218791051</v>
      </c>
      <c r="AG6729" s="7">
        <v>-7.0196921895354771</v>
      </c>
      <c r="AH6729" s="7">
        <v>-6.2302829552215417</v>
      </c>
      <c r="AI6729" s="7">
        <v>-5.4171914438781874</v>
      </c>
      <c r="AJ6729" s="7">
        <v>-4.5797071871945336</v>
      </c>
      <c r="AK6729" s="7">
        <v>-3.71709840281037</v>
      </c>
      <c r="AL6729" s="7">
        <v>-2.8286113548946807</v>
      </c>
      <c r="AM6729" s="7">
        <v>-1.9134696955415214</v>
      </c>
      <c r="AN6729" s="7">
        <v>-0.970873786407767</v>
      </c>
    </row>
    <row r="6730" spans="16:40" x14ac:dyDescent="0.2">
      <c r="P6730" s="1">
        <v>6725</v>
      </c>
      <c r="Q6730" s="7">
        <v>-16.935542122016354</v>
      </c>
      <c r="R6730" s="7">
        <v>-16.443608385676846</v>
      </c>
      <c r="S6730" s="7">
        <v>-15.936916637247149</v>
      </c>
      <c r="T6730" s="7">
        <v>230.58100849827306</v>
      </c>
      <c r="U6730" s="7">
        <v>-14.877474860455504</v>
      </c>
      <c r="V6730" s="7">
        <v>22.703484489921646</v>
      </c>
      <c r="W6730" s="7">
        <v>-13.753513079457244</v>
      </c>
      <c r="X6730" s="7">
        <v>38.353211862364688</v>
      </c>
      <c r="Y6730" s="7">
        <v>-12.561102025996192</v>
      </c>
      <c r="Z6730" s="7">
        <v>-11.937935086776077</v>
      </c>
      <c r="AA6730" s="7">
        <v>-11.296073139379359</v>
      </c>
      <c r="AB6730" s="7">
        <v>-10.634955333560741</v>
      </c>
      <c r="AC6730" s="7">
        <v>-9.9540039935675644</v>
      </c>
      <c r="AD6730" s="7">
        <v>-9.2526241133745923</v>
      </c>
      <c r="AE6730" s="7">
        <v>-8.53020283677583</v>
      </c>
      <c r="AF6730" s="7">
        <v>-7.7861089218791051</v>
      </c>
      <c r="AG6730" s="7">
        <v>-7.0196921895354771</v>
      </c>
      <c r="AH6730" s="7">
        <v>-6.2302829552215417</v>
      </c>
      <c r="AI6730" s="7">
        <v>-5.4171914438781874</v>
      </c>
      <c r="AJ6730" s="7">
        <v>-4.5797071871945336</v>
      </c>
      <c r="AK6730" s="7">
        <v>-3.71709840281037</v>
      </c>
      <c r="AL6730" s="7">
        <v>-2.8286113548946807</v>
      </c>
      <c r="AM6730" s="7">
        <v>-1.9134696955415214</v>
      </c>
      <c r="AN6730" s="7">
        <v>-0.970873786407767</v>
      </c>
    </row>
    <row r="6731" spans="16:40" x14ac:dyDescent="0.2">
      <c r="P6731" s="1">
        <v>6726</v>
      </c>
      <c r="Q6731" s="7">
        <v>-16.935542122016354</v>
      </c>
      <c r="R6731" s="7">
        <v>-16.443608385676846</v>
      </c>
      <c r="S6731" s="7">
        <v>-15.936916637247149</v>
      </c>
      <c r="T6731" s="7">
        <v>57.028101969195987</v>
      </c>
      <c r="U6731" s="7">
        <v>-14.877474860455504</v>
      </c>
      <c r="V6731" s="7">
        <v>-14.323799106269169</v>
      </c>
      <c r="W6731" s="7">
        <v>-13.753513079457244</v>
      </c>
      <c r="X6731" s="7">
        <v>24.993338347671674</v>
      </c>
      <c r="Y6731" s="7">
        <v>-12.561102025996192</v>
      </c>
      <c r="Z6731" s="7">
        <v>-11.937935086776077</v>
      </c>
      <c r="AA6731" s="7">
        <v>-11.296073139379359</v>
      </c>
      <c r="AB6731" s="7">
        <v>-10.634955333560741</v>
      </c>
      <c r="AC6731" s="7">
        <v>-9.9540039935675644</v>
      </c>
      <c r="AD6731" s="7">
        <v>-9.2526241133745923</v>
      </c>
      <c r="AE6731" s="7">
        <v>-8.53020283677583</v>
      </c>
      <c r="AF6731" s="7">
        <v>-7.7861089218791051</v>
      </c>
      <c r="AG6731" s="7">
        <v>-7.0196921895354771</v>
      </c>
      <c r="AH6731" s="7">
        <v>-6.2302829552215417</v>
      </c>
      <c r="AI6731" s="7">
        <v>-5.4171914438781874</v>
      </c>
      <c r="AJ6731" s="7">
        <v>-4.5797071871945336</v>
      </c>
      <c r="AK6731" s="7">
        <v>-3.71709840281037</v>
      </c>
      <c r="AL6731" s="7">
        <v>-2.8286113548946807</v>
      </c>
      <c r="AM6731" s="7">
        <v>-1.9134696955415214</v>
      </c>
      <c r="AN6731" s="7">
        <v>-0.970873786407767</v>
      </c>
    </row>
    <row r="6732" spans="16:40" x14ac:dyDescent="0.2">
      <c r="P6732" s="1">
        <v>6727</v>
      </c>
      <c r="Q6732" s="7">
        <v>46.176460451705829</v>
      </c>
      <c r="R6732" s="7">
        <v>107.20753302937226</v>
      </c>
      <c r="S6732" s="7">
        <v>24.844445118685393</v>
      </c>
      <c r="T6732" s="7">
        <v>31.435795737188112</v>
      </c>
      <c r="U6732" s="7">
        <v>-14.877474860455504</v>
      </c>
      <c r="V6732" s="7">
        <v>-14.323799106269169</v>
      </c>
      <c r="W6732" s="7">
        <v>-13.753513079457244</v>
      </c>
      <c r="X6732" s="7">
        <v>-13.166118471840962</v>
      </c>
      <c r="Y6732" s="7">
        <v>-12.561102025996192</v>
      </c>
      <c r="Z6732" s="7">
        <v>-11.937935086776077</v>
      </c>
      <c r="AA6732" s="7">
        <v>-11.296073139379359</v>
      </c>
      <c r="AB6732" s="7">
        <v>-10.634955333560741</v>
      </c>
      <c r="AC6732" s="7">
        <v>-9.9540039935675644</v>
      </c>
      <c r="AD6732" s="7">
        <v>-9.2526241133745923</v>
      </c>
      <c r="AE6732" s="7">
        <v>-8.53020283677583</v>
      </c>
      <c r="AF6732" s="7">
        <v>-7.7861089218791051</v>
      </c>
      <c r="AG6732" s="7">
        <v>-7.0196921895354771</v>
      </c>
      <c r="AH6732" s="7">
        <v>-6.2302829552215417</v>
      </c>
      <c r="AI6732" s="7">
        <v>-5.4171914438781874</v>
      </c>
      <c r="AJ6732" s="7">
        <v>-4.5797071871945336</v>
      </c>
      <c r="AK6732" s="7">
        <v>-3.71709840281037</v>
      </c>
      <c r="AL6732" s="7">
        <v>-2.8286113548946807</v>
      </c>
      <c r="AM6732" s="7">
        <v>45.914325599903101</v>
      </c>
      <c r="AN6732" s="7">
        <v>-0.970873786407767</v>
      </c>
    </row>
    <row r="6733" spans="16:40" x14ac:dyDescent="0.2">
      <c r="P6733" s="1">
        <v>6728</v>
      </c>
      <c r="Q6733" s="7">
        <v>87.678960814534548</v>
      </c>
      <c r="R6733" s="7">
        <v>-16.443608385676846</v>
      </c>
      <c r="S6733" s="7">
        <v>-15.936916637247149</v>
      </c>
      <c r="T6733" s="7">
        <v>3.4860551969253071</v>
      </c>
      <c r="U6733" s="7">
        <v>-14.877474860455504</v>
      </c>
      <c r="V6733" s="7">
        <v>76.362551692507509</v>
      </c>
      <c r="W6733" s="7">
        <v>-13.753513079457244</v>
      </c>
      <c r="X6733" s="7">
        <v>-13.166118471840962</v>
      </c>
      <c r="Y6733" s="7">
        <v>-12.561102025996192</v>
      </c>
      <c r="Z6733" s="7">
        <v>-11.937935086776077</v>
      </c>
      <c r="AA6733" s="7">
        <v>-11.296073139379359</v>
      </c>
      <c r="AB6733" s="7">
        <v>-10.634955333560741</v>
      </c>
      <c r="AC6733" s="7">
        <v>-9.9540039935675644</v>
      </c>
      <c r="AD6733" s="7">
        <v>-9.2526241133745923</v>
      </c>
      <c r="AE6733" s="7">
        <v>-8.53020283677583</v>
      </c>
      <c r="AF6733" s="7">
        <v>-7.7861089218791051</v>
      </c>
      <c r="AG6733" s="7">
        <v>-7.0196921895354771</v>
      </c>
      <c r="AH6733" s="7">
        <v>-6.2302829552215417</v>
      </c>
      <c r="AI6733" s="7">
        <v>-5.4171914438781874</v>
      </c>
      <c r="AJ6733" s="7">
        <v>27.734812445401612</v>
      </c>
      <c r="AK6733" s="7">
        <v>-3.71709840281037</v>
      </c>
      <c r="AL6733" s="7">
        <v>-2.8286113548946807</v>
      </c>
      <c r="AM6733" s="7">
        <v>-1.9134696955415214</v>
      </c>
      <c r="AN6733" s="7">
        <v>-0.970873786407767</v>
      </c>
    </row>
    <row r="6734" spans="16:40" x14ac:dyDescent="0.2">
      <c r="P6734" s="1">
        <v>6729</v>
      </c>
      <c r="Q6734" s="7">
        <v>-16.935542122016354</v>
      </c>
      <c r="R6734" s="7">
        <v>-16.443608385676846</v>
      </c>
      <c r="S6734" s="7">
        <v>252.33139243373233</v>
      </c>
      <c r="T6734" s="7">
        <v>-15.415024136364567</v>
      </c>
      <c r="U6734" s="7">
        <v>52.838469156499208</v>
      </c>
      <c r="V6734" s="7">
        <v>39.148932755069772</v>
      </c>
      <c r="W6734" s="7">
        <v>-13.753513079457244</v>
      </c>
      <c r="X6734" s="7">
        <v>36.022754729861525</v>
      </c>
      <c r="Y6734" s="7">
        <v>-12.561102025996192</v>
      </c>
      <c r="Z6734" s="7">
        <v>-11.937935086776077</v>
      </c>
      <c r="AA6734" s="7">
        <v>-11.296073139379359</v>
      </c>
      <c r="AB6734" s="7">
        <v>21.870046583841614</v>
      </c>
      <c r="AC6734" s="7">
        <v>-9.9540039935675644</v>
      </c>
      <c r="AD6734" s="7">
        <v>-9.2526241133745923</v>
      </c>
      <c r="AE6734" s="7">
        <v>-8.53020283677583</v>
      </c>
      <c r="AF6734" s="7">
        <v>141.7805314377016</v>
      </c>
      <c r="AG6734" s="7">
        <v>-7.0196921895354771</v>
      </c>
      <c r="AH6734" s="7">
        <v>-6.2302829552215417</v>
      </c>
      <c r="AI6734" s="7">
        <v>-5.4171914438781874</v>
      </c>
      <c r="AJ6734" s="7">
        <v>-4.5797071871945336</v>
      </c>
      <c r="AK6734" s="7">
        <v>-3.71709840281037</v>
      </c>
      <c r="AL6734" s="7">
        <v>-2.8286113548946807</v>
      </c>
      <c r="AM6734" s="7">
        <v>-1.9134696955415214</v>
      </c>
      <c r="AN6734" s="7">
        <v>-0.970873786407767</v>
      </c>
    </row>
    <row r="6735" spans="16:40" x14ac:dyDescent="0.2">
      <c r="P6735" s="1">
        <v>6730</v>
      </c>
      <c r="Q6735" s="7">
        <v>65.394651413997877</v>
      </c>
      <c r="R6735" s="7">
        <v>60.612859384902812</v>
      </c>
      <c r="S6735" s="7">
        <v>27.417368496951191</v>
      </c>
      <c r="T6735" s="7">
        <v>78.352726561513833</v>
      </c>
      <c r="U6735" s="7">
        <v>-14.877474860455504</v>
      </c>
      <c r="V6735" s="7">
        <v>144.00741367485116</v>
      </c>
      <c r="W6735" s="7">
        <v>115.69559942610483</v>
      </c>
      <c r="X6735" s="7">
        <v>-13.166118471840962</v>
      </c>
      <c r="Y6735" s="7">
        <v>-12.561102025996192</v>
      </c>
      <c r="Z6735" s="7">
        <v>-11.937935086776077</v>
      </c>
      <c r="AA6735" s="7">
        <v>-11.296073139379359</v>
      </c>
      <c r="AB6735" s="7">
        <v>55.050677321048411</v>
      </c>
      <c r="AC6735" s="7">
        <v>33.041080262804265</v>
      </c>
      <c r="AD6735" s="7">
        <v>-9.2526241133745923</v>
      </c>
      <c r="AE6735" s="7">
        <v>-8.53020283677583</v>
      </c>
      <c r="AF6735" s="7">
        <v>-7.7861089218791051</v>
      </c>
      <c r="AG6735" s="7">
        <v>-7.0196921895354771</v>
      </c>
      <c r="AH6735" s="7">
        <v>-6.2302829552215417</v>
      </c>
      <c r="AI6735" s="7">
        <v>-5.4171914438781874</v>
      </c>
      <c r="AJ6735" s="7">
        <v>-4.5797071871945336</v>
      </c>
      <c r="AK6735" s="7">
        <v>-3.71709840281037</v>
      </c>
      <c r="AL6735" s="7">
        <v>-2.8286113548946807</v>
      </c>
      <c r="AM6735" s="7">
        <v>-1.9134696955415214</v>
      </c>
      <c r="AN6735" s="7">
        <v>-0.970873786407767</v>
      </c>
    </row>
    <row r="6736" spans="16:40" x14ac:dyDescent="0.2">
      <c r="P6736" s="1">
        <v>6731</v>
      </c>
      <c r="Q6736" s="7">
        <v>161.12620609075086</v>
      </c>
      <c r="R6736" s="7">
        <v>-16.443608385676846</v>
      </c>
      <c r="S6736" s="7">
        <v>-15.936916637247149</v>
      </c>
      <c r="T6736" s="7">
        <v>108.14798317770315</v>
      </c>
      <c r="U6736" s="7">
        <v>-14.877474860455504</v>
      </c>
      <c r="V6736" s="7">
        <v>45.466600369956716</v>
      </c>
      <c r="W6736" s="7">
        <v>19.412496710451997</v>
      </c>
      <c r="X6736" s="7">
        <v>-13.166118471840962</v>
      </c>
      <c r="Y6736" s="7">
        <v>-12.561102025996192</v>
      </c>
      <c r="Z6736" s="7">
        <v>-11.937935086776077</v>
      </c>
      <c r="AA6736" s="7">
        <v>-11.296073139379359</v>
      </c>
      <c r="AB6736" s="7">
        <v>-10.634955333560741</v>
      </c>
      <c r="AC6736" s="7">
        <v>-9.9540039935675644</v>
      </c>
      <c r="AD6736" s="7">
        <v>-9.2526241133745923</v>
      </c>
      <c r="AE6736" s="7">
        <v>-8.53020283677583</v>
      </c>
      <c r="AF6736" s="7">
        <v>-7.7861089218791051</v>
      </c>
      <c r="AG6736" s="7">
        <v>-7.0196921895354771</v>
      </c>
      <c r="AH6736" s="7">
        <v>-6.2302829552215417</v>
      </c>
      <c r="AI6736" s="7">
        <v>-5.4171914438781874</v>
      </c>
      <c r="AJ6736" s="7">
        <v>92.623635883702107</v>
      </c>
      <c r="AK6736" s="7">
        <v>-3.71709840281037</v>
      </c>
      <c r="AL6736" s="7">
        <v>-2.8286113548946807</v>
      </c>
      <c r="AM6736" s="7">
        <v>-1.9134696955415214</v>
      </c>
      <c r="AN6736" s="7">
        <v>-0.970873786407767</v>
      </c>
    </row>
    <row r="6737" spans="16:40" x14ac:dyDescent="0.2">
      <c r="P6737" s="1">
        <v>6732</v>
      </c>
      <c r="Q6737" s="7">
        <v>-16.935542122016354</v>
      </c>
      <c r="R6737" s="7">
        <v>11.182942364336959</v>
      </c>
      <c r="S6737" s="7">
        <v>-15.936916637247149</v>
      </c>
      <c r="T6737" s="7">
        <v>-15.415024136364567</v>
      </c>
      <c r="U6737" s="7">
        <v>-14.877474860455504</v>
      </c>
      <c r="V6737" s="7">
        <v>-14.323799106269169</v>
      </c>
      <c r="W6737" s="7">
        <v>-13.753513079457244</v>
      </c>
      <c r="X6737" s="7">
        <v>-13.166118471840962</v>
      </c>
      <c r="Y6737" s="7">
        <v>99.848981271519506</v>
      </c>
      <c r="Z6737" s="7">
        <v>-11.937935086776077</v>
      </c>
      <c r="AA6737" s="7">
        <v>-11.296073139379359</v>
      </c>
      <c r="AB6737" s="7">
        <v>-10.634955333560741</v>
      </c>
      <c r="AC6737" s="7">
        <v>-9.9540039935675644</v>
      </c>
      <c r="AD6737" s="7">
        <v>-9.2526241133745923</v>
      </c>
      <c r="AE6737" s="7">
        <v>-8.53020283677583</v>
      </c>
      <c r="AF6737" s="7">
        <v>181.91509328083177</v>
      </c>
      <c r="AG6737" s="7">
        <v>-7.0196921895354771</v>
      </c>
      <c r="AH6737" s="7">
        <v>-6.2302829552215417</v>
      </c>
      <c r="AI6737" s="7">
        <v>-5.4171914438781874</v>
      </c>
      <c r="AJ6737" s="7">
        <v>-4.5797071871945336</v>
      </c>
      <c r="AK6737" s="7">
        <v>-3.71709840281037</v>
      </c>
      <c r="AL6737" s="7">
        <v>-2.8286113548946807</v>
      </c>
      <c r="AM6737" s="7">
        <v>-1.9134696955415214</v>
      </c>
      <c r="AN6737" s="7">
        <v>-0.970873786407767</v>
      </c>
    </row>
    <row r="6738" spans="16:40" x14ac:dyDescent="0.2">
      <c r="P6738" s="1">
        <v>6733</v>
      </c>
      <c r="Q6738" s="7">
        <v>-16.935542122016354</v>
      </c>
      <c r="R6738" s="7">
        <v>-16.443608385676846</v>
      </c>
      <c r="S6738" s="7">
        <v>56.611934526412</v>
      </c>
      <c r="T6738" s="7">
        <v>-15.415024136364567</v>
      </c>
      <c r="U6738" s="7">
        <v>-14.877474860455504</v>
      </c>
      <c r="V6738" s="7">
        <v>-14.323799106269169</v>
      </c>
      <c r="W6738" s="7">
        <v>-13.753513079457244</v>
      </c>
      <c r="X6738" s="7">
        <v>41.956145879181776</v>
      </c>
      <c r="Y6738" s="7">
        <v>-12.561102025996192</v>
      </c>
      <c r="Z6738" s="7">
        <v>-11.937935086776077</v>
      </c>
      <c r="AA6738" s="7">
        <v>-11.296073139379359</v>
      </c>
      <c r="AB6738" s="7">
        <v>-10.634955333560741</v>
      </c>
      <c r="AC6738" s="7">
        <v>23.670864241407884</v>
      </c>
      <c r="AD6738" s="7">
        <v>-9.2526241133745923</v>
      </c>
      <c r="AE6738" s="7">
        <v>-8.53020283677583</v>
      </c>
      <c r="AF6738" s="7">
        <v>-7.7861089218791051</v>
      </c>
      <c r="AG6738" s="7">
        <v>-7.0196921895354771</v>
      </c>
      <c r="AH6738" s="7">
        <v>-6.2302829552215417</v>
      </c>
      <c r="AI6738" s="7">
        <v>-5.4171914438781874</v>
      </c>
      <c r="AJ6738" s="7">
        <v>-4.5797071871945336</v>
      </c>
      <c r="AK6738" s="7">
        <v>-3.71709840281037</v>
      </c>
      <c r="AL6738" s="7">
        <v>-2.8286113548946807</v>
      </c>
      <c r="AM6738" s="7">
        <v>-1.9134696955415214</v>
      </c>
      <c r="AN6738" s="7">
        <v>-0.970873786407767</v>
      </c>
    </row>
    <row r="6739" spans="16:40" x14ac:dyDescent="0.2">
      <c r="P6739" s="1">
        <v>6734</v>
      </c>
      <c r="Q6739" s="7">
        <v>93.031829728264242</v>
      </c>
      <c r="R6739" s="7">
        <v>-16.443608385676846</v>
      </c>
      <c r="S6739" s="7">
        <v>-15.936916637247149</v>
      </c>
      <c r="T6739" s="7">
        <v>-15.415024136364567</v>
      </c>
      <c r="U6739" s="7">
        <v>-14.877474860455504</v>
      </c>
      <c r="V6739" s="7">
        <v>-14.323799106269169</v>
      </c>
      <c r="W6739" s="7">
        <v>-13.753513079457244</v>
      </c>
      <c r="X6739" s="7">
        <v>-13.166118471840962</v>
      </c>
      <c r="Y6739" s="7">
        <v>-12.561102025996192</v>
      </c>
      <c r="Z6739" s="7">
        <v>-11.937935086776077</v>
      </c>
      <c r="AA6739" s="7">
        <v>-11.296073139379359</v>
      </c>
      <c r="AB6739" s="7">
        <v>-10.634955333560741</v>
      </c>
      <c r="AC6739" s="7">
        <v>-9.9540039935675644</v>
      </c>
      <c r="AD6739" s="7">
        <v>175.27698141830041</v>
      </c>
      <c r="AE6739" s="7">
        <v>-8.53020283677583</v>
      </c>
      <c r="AF6739" s="7">
        <v>44.903528770986746</v>
      </c>
      <c r="AG6739" s="7">
        <v>-7.0196921895354771</v>
      </c>
      <c r="AH6739" s="7">
        <v>-6.2302829552215417</v>
      </c>
      <c r="AI6739" s="7">
        <v>-5.4171914438781874</v>
      </c>
      <c r="AJ6739" s="7">
        <v>-4.5797071871945336</v>
      </c>
      <c r="AK6739" s="7">
        <v>-3.71709840281037</v>
      </c>
      <c r="AL6739" s="7">
        <v>-2.8286113548946807</v>
      </c>
      <c r="AM6739" s="7">
        <v>-1.9134696955415214</v>
      </c>
      <c r="AN6739" s="7">
        <v>-0.970873786407767</v>
      </c>
    </row>
    <row r="6740" spans="16:40" x14ac:dyDescent="0.2">
      <c r="P6740" s="1">
        <v>6735</v>
      </c>
      <c r="Q6740" s="7">
        <v>-16.935542122016354</v>
      </c>
      <c r="R6740" s="7">
        <v>-16.443608385676846</v>
      </c>
      <c r="S6740" s="7">
        <v>2.443530573749229</v>
      </c>
      <c r="T6740" s="7">
        <v>-15.415024136364567</v>
      </c>
      <c r="U6740" s="7">
        <v>21.287997791212181</v>
      </c>
      <c r="V6740" s="7">
        <v>55.075745773251249</v>
      </c>
      <c r="W6740" s="7">
        <v>-13.753513079457244</v>
      </c>
      <c r="X6740" s="7">
        <v>-13.166118471840962</v>
      </c>
      <c r="Y6740" s="7">
        <v>-12.561102025996192</v>
      </c>
      <c r="Z6740" s="7">
        <v>-11.937935086776077</v>
      </c>
      <c r="AA6740" s="7">
        <v>-11.296073139379359</v>
      </c>
      <c r="AB6740" s="7">
        <v>-10.634955333560741</v>
      </c>
      <c r="AC6740" s="7">
        <v>-9.9540039935675644</v>
      </c>
      <c r="AD6740" s="7">
        <v>-9.2526241133745923</v>
      </c>
      <c r="AE6740" s="7">
        <v>-8.53020283677583</v>
      </c>
      <c r="AF6740" s="7">
        <v>119.84236157038995</v>
      </c>
      <c r="AG6740" s="7">
        <v>-7.0196921895354771</v>
      </c>
      <c r="AH6740" s="7">
        <v>-6.2302829552215417</v>
      </c>
      <c r="AI6740" s="7">
        <v>-5.4171914438781874</v>
      </c>
      <c r="AJ6740" s="7">
        <v>39.766262340783001</v>
      </c>
      <c r="AK6740" s="7">
        <v>-3.71709840281037</v>
      </c>
      <c r="AL6740" s="7">
        <v>-2.8286113548946807</v>
      </c>
      <c r="AM6740" s="7">
        <v>-1.9134696955415214</v>
      </c>
      <c r="AN6740" s="7">
        <v>-0.970873786407767</v>
      </c>
    </row>
    <row r="6741" spans="16:40" x14ac:dyDescent="0.2">
      <c r="P6741" s="1">
        <v>6736</v>
      </c>
      <c r="Q6741" s="7">
        <v>35.379531611384934</v>
      </c>
      <c r="R6741" s="7">
        <v>-16.443608385676846</v>
      </c>
      <c r="S6741" s="7">
        <v>-15.936916637247149</v>
      </c>
      <c r="T6741" s="7">
        <v>-15.415024136364567</v>
      </c>
      <c r="U6741" s="7">
        <v>-14.877474860455504</v>
      </c>
      <c r="V6741" s="7">
        <v>-14.323799106269169</v>
      </c>
      <c r="W6741" s="7">
        <v>-13.753513079457244</v>
      </c>
      <c r="X6741" s="7">
        <v>24.180808451747577</v>
      </c>
      <c r="Y6741" s="7">
        <v>-12.561102025996192</v>
      </c>
      <c r="Z6741" s="7">
        <v>-11.937935086776077</v>
      </c>
      <c r="AA6741" s="7">
        <v>-11.296073139379359</v>
      </c>
      <c r="AB6741" s="7">
        <v>-10.634955333560741</v>
      </c>
      <c r="AC6741" s="7">
        <v>34.813924983186126</v>
      </c>
      <c r="AD6741" s="7">
        <v>-9.2526241133745923</v>
      </c>
      <c r="AE6741" s="7">
        <v>-8.53020283677583</v>
      </c>
      <c r="AF6741" s="7">
        <v>-7.7861089218791051</v>
      </c>
      <c r="AG6741" s="7">
        <v>-7.0196921895354771</v>
      </c>
      <c r="AH6741" s="7">
        <v>-6.2302829552215417</v>
      </c>
      <c r="AI6741" s="7">
        <v>-5.4171914438781874</v>
      </c>
      <c r="AJ6741" s="7">
        <v>-4.5797071871945336</v>
      </c>
      <c r="AK6741" s="7">
        <v>-3.71709840281037</v>
      </c>
      <c r="AL6741" s="7">
        <v>-2.8286113548946807</v>
      </c>
      <c r="AM6741" s="7">
        <v>-1.9134696955415214</v>
      </c>
      <c r="AN6741" s="7">
        <v>-0.970873786407767</v>
      </c>
    </row>
    <row r="6742" spans="16:40" x14ac:dyDescent="0.2">
      <c r="P6742" s="1">
        <v>6737</v>
      </c>
      <c r="Q6742" s="7">
        <v>-16.935542122016354</v>
      </c>
      <c r="R6742" s="7">
        <v>-16.443608385676846</v>
      </c>
      <c r="S6742" s="7">
        <v>-15.936916637247149</v>
      </c>
      <c r="T6742" s="7">
        <v>-15.415024136364567</v>
      </c>
      <c r="U6742" s="7">
        <v>-14.877474860455504</v>
      </c>
      <c r="V6742" s="7">
        <v>-14.323799106269169</v>
      </c>
      <c r="W6742" s="7">
        <v>-13.753513079457244</v>
      </c>
      <c r="X6742" s="7">
        <v>-13.166118471840962</v>
      </c>
      <c r="Y6742" s="7">
        <v>-12.561102025996192</v>
      </c>
      <c r="Z6742" s="7">
        <v>-11.937935086776077</v>
      </c>
      <c r="AA6742" s="7">
        <v>22.483401176064014</v>
      </c>
      <c r="AB6742" s="7">
        <v>-10.634955333560741</v>
      </c>
      <c r="AC6742" s="7">
        <v>-9.9540039935675644</v>
      </c>
      <c r="AD6742" s="7">
        <v>-9.2526241133745923</v>
      </c>
      <c r="AE6742" s="7">
        <v>-8.53020283677583</v>
      </c>
      <c r="AF6742" s="7">
        <v>-7.7861089218791051</v>
      </c>
      <c r="AG6742" s="7">
        <v>-7.0196921895354771</v>
      </c>
      <c r="AH6742" s="7">
        <v>-6.2302829552215417</v>
      </c>
      <c r="AI6742" s="7">
        <v>-5.4171914438781874</v>
      </c>
      <c r="AJ6742" s="7">
        <v>-4.5797071871945336</v>
      </c>
      <c r="AK6742" s="7">
        <v>-3.71709840281037</v>
      </c>
      <c r="AL6742" s="7">
        <v>-2.8286113548946807</v>
      </c>
      <c r="AM6742" s="7">
        <v>-1.9134696955415214</v>
      </c>
      <c r="AN6742" s="7">
        <v>-0.970873786407767</v>
      </c>
    </row>
    <row r="6743" spans="16:40" x14ac:dyDescent="0.2">
      <c r="P6743" s="1">
        <v>6738</v>
      </c>
      <c r="Q6743" s="7">
        <v>-16.935542122016354</v>
      </c>
      <c r="R6743" s="7">
        <v>79.577249565465465</v>
      </c>
      <c r="S6743" s="7">
        <v>-15.936916637247149</v>
      </c>
      <c r="T6743" s="7">
        <v>-15.415024136364567</v>
      </c>
      <c r="U6743" s="7">
        <v>12.678152120146811</v>
      </c>
      <c r="V6743" s="7">
        <v>-14.323799106269169</v>
      </c>
      <c r="W6743" s="7">
        <v>-13.753513079457244</v>
      </c>
      <c r="X6743" s="7">
        <v>-13.166118471840962</v>
      </c>
      <c r="Y6743" s="7">
        <v>104.11067573973598</v>
      </c>
      <c r="Z6743" s="7">
        <v>-11.937935086776077</v>
      </c>
      <c r="AA6743" s="7">
        <v>-11.296073139379359</v>
      </c>
      <c r="AB6743" s="7">
        <v>-10.634955333560741</v>
      </c>
      <c r="AC6743" s="7">
        <v>26.079167881116078</v>
      </c>
      <c r="AD6743" s="7">
        <v>-9.2526241133745923</v>
      </c>
      <c r="AE6743" s="7">
        <v>-8.53020283677583</v>
      </c>
      <c r="AF6743" s="7">
        <v>-7.7861089218791051</v>
      </c>
      <c r="AG6743" s="7">
        <v>-7.0196921895354771</v>
      </c>
      <c r="AH6743" s="7">
        <v>-6.2302829552215417</v>
      </c>
      <c r="AI6743" s="7">
        <v>142.55489641706967</v>
      </c>
      <c r="AJ6743" s="7">
        <v>-4.5797071871945336</v>
      </c>
      <c r="AK6743" s="7">
        <v>-3.71709840281037</v>
      </c>
      <c r="AL6743" s="7">
        <v>-2.8286113548946807</v>
      </c>
      <c r="AM6743" s="7">
        <v>-1.9134696955415214</v>
      </c>
      <c r="AN6743" s="7">
        <v>-0.970873786407767</v>
      </c>
    </row>
    <row r="6744" spans="16:40" x14ac:dyDescent="0.2">
      <c r="P6744" s="1">
        <v>6739</v>
      </c>
      <c r="Q6744" s="7">
        <v>29.573938949692167</v>
      </c>
      <c r="R6744" s="7">
        <v>77.272115373074996</v>
      </c>
      <c r="S6744" s="7">
        <v>53.764477146221175</v>
      </c>
      <c r="T6744" s="7">
        <v>11.928200300799787</v>
      </c>
      <c r="U6744" s="7">
        <v>-14.877474860455504</v>
      </c>
      <c r="V6744" s="7">
        <v>47.662150271549436</v>
      </c>
      <c r="W6744" s="7">
        <v>-13.753513079457244</v>
      </c>
      <c r="X6744" s="7">
        <v>-13.166118471840962</v>
      </c>
      <c r="Y6744" s="7">
        <v>-12.561102025996192</v>
      </c>
      <c r="Z6744" s="7">
        <v>145.23103849647094</v>
      </c>
      <c r="AA6744" s="7">
        <v>-11.296073139379359</v>
      </c>
      <c r="AB6744" s="7">
        <v>43.598895000403779</v>
      </c>
      <c r="AC6744" s="7">
        <v>-9.9540039935675644</v>
      </c>
      <c r="AD6744" s="7">
        <v>147.59270898286834</v>
      </c>
      <c r="AE6744" s="7">
        <v>-8.53020283677583</v>
      </c>
      <c r="AF6744" s="7">
        <v>-7.7861089218791051</v>
      </c>
      <c r="AG6744" s="7">
        <v>-7.0196921895354771</v>
      </c>
      <c r="AH6744" s="7">
        <v>-6.2302829552215417</v>
      </c>
      <c r="AI6744" s="7">
        <v>-5.4171914438781874</v>
      </c>
      <c r="AJ6744" s="7">
        <v>-4.5797071871945336</v>
      </c>
      <c r="AK6744" s="7">
        <v>-3.71709840281037</v>
      </c>
      <c r="AL6744" s="7">
        <v>-2.8286113548946807</v>
      </c>
      <c r="AM6744" s="7">
        <v>-1.9134696955415214</v>
      </c>
      <c r="AN6744" s="7">
        <v>-0.970873786407767</v>
      </c>
    </row>
    <row r="6745" spans="16:40" x14ac:dyDescent="0.2">
      <c r="P6745" s="1">
        <v>6740</v>
      </c>
      <c r="Q6745" s="7">
        <v>62.017558422038348</v>
      </c>
      <c r="R6745" s="7">
        <v>31.44274853258198</v>
      </c>
      <c r="S6745" s="7">
        <v>-15.936916637247149</v>
      </c>
      <c r="T6745" s="7">
        <v>-15.415024136364567</v>
      </c>
      <c r="U6745" s="7">
        <v>-14.877474860455504</v>
      </c>
      <c r="V6745" s="7">
        <v>223.1146641662032</v>
      </c>
      <c r="W6745" s="7">
        <v>-13.753513079457244</v>
      </c>
      <c r="X6745" s="7">
        <v>-13.166118471840962</v>
      </c>
      <c r="Y6745" s="7">
        <v>81.591285946443691</v>
      </c>
      <c r="Z6745" s="7">
        <v>-11.937935086776077</v>
      </c>
      <c r="AA6745" s="7">
        <v>-11.296073139379359</v>
      </c>
      <c r="AB6745" s="7">
        <v>-10.634955333560741</v>
      </c>
      <c r="AC6745" s="7">
        <v>-9.9540039935675644</v>
      </c>
      <c r="AD6745" s="7">
        <v>-9.2526241133745923</v>
      </c>
      <c r="AE6745" s="7">
        <v>-8.53020283677583</v>
      </c>
      <c r="AF6745" s="7">
        <v>-7.7861089218791051</v>
      </c>
      <c r="AG6745" s="7">
        <v>-7.0196921895354771</v>
      </c>
      <c r="AH6745" s="7">
        <v>-6.2302829552215417</v>
      </c>
      <c r="AI6745" s="7">
        <v>-5.4171914438781874</v>
      </c>
      <c r="AJ6745" s="7">
        <v>-4.5797071871945336</v>
      </c>
      <c r="AK6745" s="7">
        <v>-3.71709840281037</v>
      </c>
      <c r="AL6745" s="7">
        <v>-2.8286113548946807</v>
      </c>
      <c r="AM6745" s="7">
        <v>-1.9134696955415214</v>
      </c>
      <c r="AN6745" s="7">
        <v>-0.970873786407767</v>
      </c>
    </row>
    <row r="6746" spans="16:40" x14ac:dyDescent="0.2">
      <c r="P6746" s="1">
        <v>6741</v>
      </c>
      <c r="Q6746" s="7">
        <v>36.891931954893465</v>
      </c>
      <c r="R6746" s="7">
        <v>-16.443608385676846</v>
      </c>
      <c r="S6746" s="7">
        <v>-15.936916637247149</v>
      </c>
      <c r="T6746" s="7">
        <v>257.25706776187104</v>
      </c>
      <c r="U6746" s="7">
        <v>15.839781035750367</v>
      </c>
      <c r="V6746" s="7">
        <v>-14.323799106269169</v>
      </c>
      <c r="W6746" s="7">
        <v>-13.753513079457244</v>
      </c>
      <c r="X6746" s="7">
        <v>77.512244836290023</v>
      </c>
      <c r="Y6746" s="7">
        <v>-12.561102025996192</v>
      </c>
      <c r="Z6746" s="7">
        <v>27.044729051345232</v>
      </c>
      <c r="AA6746" s="7">
        <v>-11.296073139379359</v>
      </c>
      <c r="AB6746" s="7">
        <v>52.827746847356281</v>
      </c>
      <c r="AC6746" s="7">
        <v>35.505635544072028</v>
      </c>
      <c r="AD6746" s="7">
        <v>-9.2526241133745923</v>
      </c>
      <c r="AE6746" s="7">
        <v>-8.53020283677583</v>
      </c>
      <c r="AF6746" s="7">
        <v>-7.7861089218791051</v>
      </c>
      <c r="AG6746" s="7">
        <v>-7.0196921895354771</v>
      </c>
      <c r="AH6746" s="7">
        <v>-6.2302829552215417</v>
      </c>
      <c r="AI6746" s="7">
        <v>-5.4171914438781874</v>
      </c>
      <c r="AJ6746" s="7">
        <v>-4.5797071871945336</v>
      </c>
      <c r="AK6746" s="7">
        <v>-3.71709840281037</v>
      </c>
      <c r="AL6746" s="7">
        <v>-2.8286113548946807</v>
      </c>
      <c r="AM6746" s="7">
        <v>-1.9134696955415214</v>
      </c>
      <c r="AN6746" s="7">
        <v>-0.970873786407767</v>
      </c>
    </row>
    <row r="6747" spans="16:40" x14ac:dyDescent="0.2">
      <c r="P6747" s="1">
        <v>6742</v>
      </c>
      <c r="Q6747" s="7">
        <v>-16.935542122016354</v>
      </c>
      <c r="R6747" s="7">
        <v>-16.443608385676846</v>
      </c>
      <c r="S6747" s="7">
        <v>-15.936916637247149</v>
      </c>
      <c r="T6747" s="7">
        <v>67.809883511534181</v>
      </c>
      <c r="U6747" s="7">
        <v>32.996497142194514</v>
      </c>
      <c r="V6747" s="7">
        <v>-14.323799106269169</v>
      </c>
      <c r="W6747" s="7">
        <v>515.65358332678716</v>
      </c>
      <c r="X6747" s="7">
        <v>-13.166118471840962</v>
      </c>
      <c r="Y6747" s="7">
        <v>-12.561102025996192</v>
      </c>
      <c r="Z6747" s="7">
        <v>-11.937935086776077</v>
      </c>
      <c r="AA6747" s="7">
        <v>-11.296073139379359</v>
      </c>
      <c r="AB6747" s="7">
        <v>-10.634955333560741</v>
      </c>
      <c r="AC6747" s="7">
        <v>-9.9540039935675644</v>
      </c>
      <c r="AD6747" s="7">
        <v>77.394159739424765</v>
      </c>
      <c r="AE6747" s="7">
        <v>87.607958414367559</v>
      </c>
      <c r="AF6747" s="7">
        <v>-7.7861089218791051</v>
      </c>
      <c r="AG6747" s="7">
        <v>-7.0196921895354771</v>
      </c>
      <c r="AH6747" s="7">
        <v>-6.2302829552215417</v>
      </c>
      <c r="AI6747" s="7">
        <v>-5.4171914438781874</v>
      </c>
      <c r="AJ6747" s="7">
        <v>-4.5797071871945336</v>
      </c>
      <c r="AK6747" s="7">
        <v>-3.71709840281037</v>
      </c>
      <c r="AL6747" s="7">
        <v>-2.8286113548946807</v>
      </c>
      <c r="AM6747" s="7">
        <v>-1.9134696955415214</v>
      </c>
      <c r="AN6747" s="7">
        <v>-0.970873786407767</v>
      </c>
    </row>
    <row r="6748" spans="16:40" x14ac:dyDescent="0.2">
      <c r="P6748" s="1">
        <v>6743</v>
      </c>
      <c r="Q6748" s="7">
        <v>-16.935542122016354</v>
      </c>
      <c r="R6748" s="7">
        <v>-16.443608385676846</v>
      </c>
      <c r="S6748" s="7">
        <v>92.391516733838117</v>
      </c>
      <c r="T6748" s="7">
        <v>54.006089030565754</v>
      </c>
      <c r="U6748" s="7">
        <v>148.58383912587371</v>
      </c>
      <c r="V6748" s="7">
        <v>-14.323799106269169</v>
      </c>
      <c r="W6748" s="7">
        <v>-13.753513079457244</v>
      </c>
      <c r="X6748" s="7">
        <v>-13.166118471840962</v>
      </c>
      <c r="Y6748" s="7">
        <v>-12.561102025996192</v>
      </c>
      <c r="Z6748" s="7">
        <v>-11.937935086776077</v>
      </c>
      <c r="AA6748" s="7">
        <v>-11.296073139379359</v>
      </c>
      <c r="AB6748" s="7">
        <v>-10.634955333560741</v>
      </c>
      <c r="AC6748" s="7">
        <v>-9.9540039935675644</v>
      </c>
      <c r="AD6748" s="7">
        <v>-9.2526241133745923</v>
      </c>
      <c r="AE6748" s="7">
        <v>-8.53020283677583</v>
      </c>
      <c r="AF6748" s="7">
        <v>68.920179907609906</v>
      </c>
      <c r="AG6748" s="7">
        <v>316.43327104689666</v>
      </c>
      <c r="AH6748" s="7">
        <v>-6.2302829552215417</v>
      </c>
      <c r="AI6748" s="7">
        <v>-5.4171914438781874</v>
      </c>
      <c r="AJ6748" s="7">
        <v>-4.5797071871945336</v>
      </c>
      <c r="AK6748" s="7">
        <v>-3.71709840281037</v>
      </c>
      <c r="AL6748" s="7">
        <v>-2.8286113548946807</v>
      </c>
      <c r="AM6748" s="7">
        <v>-1.9134696955415214</v>
      </c>
      <c r="AN6748" s="7">
        <v>-0.970873786407767</v>
      </c>
    </row>
    <row r="6749" spans="16:40" x14ac:dyDescent="0.2">
      <c r="P6749" s="1">
        <v>6744</v>
      </c>
      <c r="Q6749" s="7">
        <v>74.676053432242711</v>
      </c>
      <c r="R6749" s="7">
        <v>-16.443608385676846</v>
      </c>
      <c r="S6749" s="7">
        <v>36.755250141424376</v>
      </c>
      <c r="T6749" s="7">
        <v>43.718391326728508</v>
      </c>
      <c r="U6749" s="7">
        <v>25.940761481490604</v>
      </c>
      <c r="V6749" s="7">
        <v>-14.323799106269169</v>
      </c>
      <c r="W6749" s="7">
        <v>-13.753513079457244</v>
      </c>
      <c r="X6749" s="7">
        <v>-13.166118471840962</v>
      </c>
      <c r="Y6749" s="7">
        <v>-12.561102025996192</v>
      </c>
      <c r="Z6749" s="7">
        <v>-11.937935086776077</v>
      </c>
      <c r="AA6749" s="7">
        <v>172.95591582996121</v>
      </c>
      <c r="AB6749" s="7">
        <v>-10.634955333560741</v>
      </c>
      <c r="AC6749" s="7">
        <v>-9.9540039935675644</v>
      </c>
      <c r="AD6749" s="7">
        <v>-9.2526241133745923</v>
      </c>
      <c r="AE6749" s="7">
        <v>75.421672046458255</v>
      </c>
      <c r="AF6749" s="7">
        <v>-7.7861089218791051</v>
      </c>
      <c r="AG6749" s="7">
        <v>-7.0196921895354771</v>
      </c>
      <c r="AH6749" s="7">
        <v>135.02793766338493</v>
      </c>
      <c r="AI6749" s="7">
        <v>-5.4171914438781874</v>
      </c>
      <c r="AJ6749" s="7">
        <v>-4.5797071871945336</v>
      </c>
      <c r="AK6749" s="7">
        <v>-3.71709840281037</v>
      </c>
      <c r="AL6749" s="7">
        <v>-2.8286113548946807</v>
      </c>
      <c r="AM6749" s="7">
        <v>-1.9134696955415214</v>
      </c>
      <c r="AN6749" s="7">
        <v>-0.970873786407767</v>
      </c>
    </row>
    <row r="6750" spans="16:40" x14ac:dyDescent="0.2">
      <c r="P6750" s="1">
        <v>6745</v>
      </c>
      <c r="Q6750" s="7">
        <v>76.101854723778885</v>
      </c>
      <c r="R6750" s="7">
        <v>-16.443608385676846</v>
      </c>
      <c r="S6750" s="7">
        <v>79.574711523911603</v>
      </c>
      <c r="T6750" s="7">
        <v>-15.415024136364567</v>
      </c>
      <c r="U6750" s="7">
        <v>-14.877474860455504</v>
      </c>
      <c r="V6750" s="7">
        <v>-14.323799106269169</v>
      </c>
      <c r="W6750" s="7">
        <v>-13.753513079457244</v>
      </c>
      <c r="X6750" s="7">
        <v>-13.166118471840962</v>
      </c>
      <c r="Y6750" s="7">
        <v>15.727129924418886</v>
      </c>
      <c r="Z6750" s="7">
        <v>-11.937935086776077</v>
      </c>
      <c r="AA6750" s="7">
        <v>-11.296073139379359</v>
      </c>
      <c r="AB6750" s="7">
        <v>-10.634955333560741</v>
      </c>
      <c r="AC6750" s="7">
        <v>22.043282248942514</v>
      </c>
      <c r="AD6750" s="7">
        <v>-9.2526241133745923</v>
      </c>
      <c r="AE6750" s="7">
        <v>-8.53020283677583</v>
      </c>
      <c r="AF6750" s="7">
        <v>-7.7861089218791051</v>
      </c>
      <c r="AG6750" s="7">
        <v>-7.0196921895354771</v>
      </c>
      <c r="AH6750" s="7">
        <v>-6.2302829552215417</v>
      </c>
      <c r="AI6750" s="7">
        <v>-5.4171914438781874</v>
      </c>
      <c r="AJ6750" s="7">
        <v>-4.5797071871945336</v>
      </c>
      <c r="AK6750" s="7">
        <v>-3.71709840281037</v>
      </c>
      <c r="AL6750" s="7">
        <v>-2.8286113548946807</v>
      </c>
      <c r="AM6750" s="7">
        <v>-1.9134696955415214</v>
      </c>
      <c r="AN6750" s="7">
        <v>-0.970873786407767</v>
      </c>
    </row>
    <row r="6751" spans="16:40" x14ac:dyDescent="0.2">
      <c r="P6751" s="1">
        <v>6746</v>
      </c>
      <c r="Q6751" s="7">
        <v>-16.935542122016354</v>
      </c>
      <c r="R6751" s="7">
        <v>1.9020288605041853</v>
      </c>
      <c r="S6751" s="7">
        <v>175.25765933629737</v>
      </c>
      <c r="T6751" s="7">
        <v>-15.415024136364567</v>
      </c>
      <c r="U6751" s="7">
        <v>-14.877474860455504</v>
      </c>
      <c r="V6751" s="7">
        <v>-14.323799106269169</v>
      </c>
      <c r="W6751" s="7">
        <v>-13.753513079457244</v>
      </c>
      <c r="X6751" s="7">
        <v>-13.166118471840962</v>
      </c>
      <c r="Y6751" s="7">
        <v>-12.561102025996192</v>
      </c>
      <c r="Z6751" s="7">
        <v>-11.937935086776077</v>
      </c>
      <c r="AA6751" s="7">
        <v>-11.296073139379359</v>
      </c>
      <c r="AB6751" s="7">
        <v>-10.634955333560741</v>
      </c>
      <c r="AC6751" s="7">
        <v>-9.9540039935675644</v>
      </c>
      <c r="AD6751" s="7">
        <v>-9.2526241133745923</v>
      </c>
      <c r="AE6751" s="7">
        <v>-8.53020283677583</v>
      </c>
      <c r="AF6751" s="7">
        <v>-7.7861089218791051</v>
      </c>
      <c r="AG6751" s="7">
        <v>-7.0196921895354771</v>
      </c>
      <c r="AH6751" s="7">
        <v>-6.2302829552215417</v>
      </c>
      <c r="AI6751" s="7">
        <v>-5.4171914438781874</v>
      </c>
      <c r="AJ6751" s="7">
        <v>-4.5797071871945336</v>
      </c>
      <c r="AK6751" s="7">
        <v>-3.71709840281037</v>
      </c>
      <c r="AL6751" s="7">
        <v>-2.8286113548946807</v>
      </c>
      <c r="AM6751" s="7">
        <v>-1.9134696955415214</v>
      </c>
      <c r="AN6751" s="7">
        <v>-0.970873786407767</v>
      </c>
    </row>
    <row r="6752" spans="16:40" x14ac:dyDescent="0.2">
      <c r="P6752" s="1">
        <v>6747</v>
      </c>
      <c r="Q6752" s="7">
        <v>47.045353495912515</v>
      </c>
      <c r="R6752" s="7">
        <v>-16.443608385676846</v>
      </c>
      <c r="S6752" s="7">
        <v>-15.936916637247149</v>
      </c>
      <c r="T6752" s="7">
        <v>140.54165474022264</v>
      </c>
      <c r="U6752" s="7">
        <v>-14.877474860455504</v>
      </c>
      <c r="V6752" s="7">
        <v>57.811023248369651</v>
      </c>
      <c r="W6752" s="7">
        <v>-13.753513079457244</v>
      </c>
      <c r="X6752" s="7">
        <v>-13.166118471840962</v>
      </c>
      <c r="Y6752" s="7">
        <v>-12.561102025996192</v>
      </c>
      <c r="Z6752" s="7">
        <v>-11.937935086776077</v>
      </c>
      <c r="AA6752" s="7">
        <v>-11.296073139379359</v>
      </c>
      <c r="AB6752" s="7">
        <v>-10.634955333560741</v>
      </c>
      <c r="AC6752" s="7">
        <v>-9.9540039935675644</v>
      </c>
      <c r="AD6752" s="7">
        <v>-9.2526241133745923</v>
      </c>
      <c r="AE6752" s="7">
        <v>-8.53020283677583</v>
      </c>
      <c r="AF6752" s="7">
        <v>-7.7861089218791051</v>
      </c>
      <c r="AG6752" s="7">
        <v>-7.0196921895354771</v>
      </c>
      <c r="AH6752" s="7">
        <v>-6.2302829552215417</v>
      </c>
      <c r="AI6752" s="7">
        <v>-5.4171914438781874</v>
      </c>
      <c r="AJ6752" s="7">
        <v>-4.5797071871945336</v>
      </c>
      <c r="AK6752" s="7">
        <v>-3.71709840281037</v>
      </c>
      <c r="AL6752" s="7">
        <v>-2.8286113548946807</v>
      </c>
      <c r="AM6752" s="7">
        <v>-1.9134696955415214</v>
      </c>
      <c r="AN6752" s="7">
        <v>-0.970873786407767</v>
      </c>
    </row>
    <row r="6753" spans="16:40" x14ac:dyDescent="0.2">
      <c r="P6753" s="1">
        <v>6748</v>
      </c>
      <c r="Q6753" s="7">
        <v>-16.935542122016354</v>
      </c>
      <c r="R6753" s="7">
        <v>44.066904502801286</v>
      </c>
      <c r="S6753" s="7">
        <v>95.897851430327719</v>
      </c>
      <c r="T6753" s="7">
        <v>-15.415024136364567</v>
      </c>
      <c r="U6753" s="7">
        <v>-14.877474860455504</v>
      </c>
      <c r="V6753" s="7">
        <v>-14.323799106269169</v>
      </c>
      <c r="W6753" s="7">
        <v>-13.753513079457244</v>
      </c>
      <c r="X6753" s="7">
        <v>-13.166118471840962</v>
      </c>
      <c r="Y6753" s="7">
        <v>-12.561102025996192</v>
      </c>
      <c r="Z6753" s="7">
        <v>-11.937935086776077</v>
      </c>
      <c r="AA6753" s="7">
        <v>21.046546496541147</v>
      </c>
      <c r="AB6753" s="7">
        <v>-10.634955333560741</v>
      </c>
      <c r="AC6753" s="7">
        <v>-9.9540039935675644</v>
      </c>
      <c r="AD6753" s="7">
        <v>-9.2526241133745923</v>
      </c>
      <c r="AE6753" s="7">
        <v>-8.53020283677583</v>
      </c>
      <c r="AF6753" s="7">
        <v>-7.7861089218791051</v>
      </c>
      <c r="AG6753" s="7">
        <v>-7.0196921895354771</v>
      </c>
      <c r="AH6753" s="7">
        <v>-6.2302829552215417</v>
      </c>
      <c r="AI6753" s="7">
        <v>112.22516990689478</v>
      </c>
      <c r="AJ6753" s="7">
        <v>-4.5797071871945336</v>
      </c>
      <c r="AK6753" s="7">
        <v>-3.71709840281037</v>
      </c>
      <c r="AL6753" s="7">
        <v>-2.8286113548946807</v>
      </c>
      <c r="AM6753" s="7">
        <v>-1.9134696955415214</v>
      </c>
      <c r="AN6753" s="7">
        <v>-0.970873786407767</v>
      </c>
    </row>
    <row r="6754" spans="16:40" x14ac:dyDescent="0.2">
      <c r="P6754" s="1">
        <v>6749</v>
      </c>
      <c r="Q6754" s="7">
        <v>40.009790587409803</v>
      </c>
      <c r="R6754" s="7">
        <v>-16.443608385676846</v>
      </c>
      <c r="S6754" s="7">
        <v>-15.936916637247149</v>
      </c>
      <c r="T6754" s="7">
        <v>-15.415024136364567</v>
      </c>
      <c r="U6754" s="7">
        <v>238.32714354010341</v>
      </c>
      <c r="V6754" s="7">
        <v>32.311073499600276</v>
      </c>
      <c r="W6754" s="7">
        <v>35.884320367542308</v>
      </c>
      <c r="X6754" s="7">
        <v>-13.166118471840962</v>
      </c>
      <c r="Y6754" s="7">
        <v>-12.561102025996192</v>
      </c>
      <c r="Z6754" s="7">
        <v>-11.937935086776077</v>
      </c>
      <c r="AA6754" s="7">
        <v>-11.296073139379359</v>
      </c>
      <c r="AB6754" s="7">
        <v>-10.634955333560741</v>
      </c>
      <c r="AC6754" s="7">
        <v>-9.9540039935675644</v>
      </c>
      <c r="AD6754" s="7">
        <v>-9.2526241133745923</v>
      </c>
      <c r="AE6754" s="7">
        <v>-8.53020283677583</v>
      </c>
      <c r="AF6754" s="7">
        <v>-7.7861089218791051</v>
      </c>
      <c r="AG6754" s="7">
        <v>-7.0196921895354771</v>
      </c>
      <c r="AH6754" s="7">
        <v>-6.2302829552215417</v>
      </c>
      <c r="AI6754" s="7">
        <v>-5.4171914438781874</v>
      </c>
      <c r="AJ6754" s="7">
        <v>-4.5797071871945336</v>
      </c>
      <c r="AK6754" s="7">
        <v>-3.71709840281037</v>
      </c>
      <c r="AL6754" s="7">
        <v>-2.8286113548946807</v>
      </c>
      <c r="AM6754" s="7">
        <v>-1.9134696955415214</v>
      </c>
      <c r="AN6754" s="7">
        <v>-0.970873786407767</v>
      </c>
    </row>
    <row r="6755" spans="16:40" x14ac:dyDescent="0.2">
      <c r="P6755" s="1">
        <v>6750</v>
      </c>
      <c r="Q6755" s="7">
        <v>-16.935542122016354</v>
      </c>
      <c r="R6755" s="7">
        <v>-16.443608385676846</v>
      </c>
      <c r="S6755" s="7">
        <v>-15.936916637247149</v>
      </c>
      <c r="T6755" s="7">
        <v>14.467135580634199</v>
      </c>
      <c r="U6755" s="7">
        <v>-14.877474860455504</v>
      </c>
      <c r="V6755" s="7">
        <v>-14.323799106269169</v>
      </c>
      <c r="W6755" s="7">
        <v>8.8474032501471811</v>
      </c>
      <c r="X6755" s="7">
        <v>-13.166118471840962</v>
      </c>
      <c r="Y6755" s="7">
        <v>-12.561102025996192</v>
      </c>
      <c r="Z6755" s="7">
        <v>-11.937935086776077</v>
      </c>
      <c r="AA6755" s="7">
        <v>-11.296073139379359</v>
      </c>
      <c r="AB6755" s="7">
        <v>32.418241926851152</v>
      </c>
      <c r="AC6755" s="7">
        <v>-9.9540039935675644</v>
      </c>
      <c r="AD6755" s="7">
        <v>22.111457456986368</v>
      </c>
      <c r="AE6755" s="7">
        <v>-8.53020283677583</v>
      </c>
      <c r="AF6755" s="7">
        <v>-7.7861089218791051</v>
      </c>
      <c r="AG6755" s="7">
        <v>-7.0196921895354771</v>
      </c>
      <c r="AH6755" s="7">
        <v>-6.2302829552215417</v>
      </c>
      <c r="AI6755" s="7">
        <v>-5.4171914438781874</v>
      </c>
      <c r="AJ6755" s="7">
        <v>-4.5797071871945336</v>
      </c>
      <c r="AK6755" s="7">
        <v>-3.71709840281037</v>
      </c>
      <c r="AL6755" s="7">
        <v>-2.8286113548946807</v>
      </c>
      <c r="AM6755" s="7">
        <v>-1.9134696955415214</v>
      </c>
      <c r="AN6755" s="7">
        <v>-0.970873786407767</v>
      </c>
    </row>
    <row r="6756" spans="16:40" x14ac:dyDescent="0.2">
      <c r="P6756" s="1">
        <v>6751</v>
      </c>
      <c r="Q6756" s="7">
        <v>31.123682033269723</v>
      </c>
      <c r="R6756" s="7">
        <v>9.8764611916364533</v>
      </c>
      <c r="S6756" s="7">
        <v>-15.936916637247149</v>
      </c>
      <c r="T6756" s="7">
        <v>-15.415024136364567</v>
      </c>
      <c r="U6756" s="7">
        <v>-14.877474860455504</v>
      </c>
      <c r="V6756" s="7">
        <v>-14.323799106269169</v>
      </c>
      <c r="W6756" s="7">
        <v>-13.753513079457244</v>
      </c>
      <c r="X6756" s="7">
        <v>-13.166118471840962</v>
      </c>
      <c r="Y6756" s="7">
        <v>-12.561102025996192</v>
      </c>
      <c r="Z6756" s="7">
        <v>-11.937935086776077</v>
      </c>
      <c r="AA6756" s="7">
        <v>26.082531736731635</v>
      </c>
      <c r="AB6756" s="7">
        <v>-10.634955333560741</v>
      </c>
      <c r="AC6756" s="7">
        <v>-9.9540039935675644</v>
      </c>
      <c r="AD6756" s="7">
        <v>-9.2526241133745923</v>
      </c>
      <c r="AE6756" s="7">
        <v>-8.53020283677583</v>
      </c>
      <c r="AF6756" s="7">
        <v>-7.7861089218791051</v>
      </c>
      <c r="AG6756" s="7">
        <v>-7.0196921895354771</v>
      </c>
      <c r="AH6756" s="7">
        <v>142.83181334302773</v>
      </c>
      <c r="AI6756" s="7">
        <v>-5.4171914438781874</v>
      </c>
      <c r="AJ6756" s="7">
        <v>-4.5797071871945336</v>
      </c>
      <c r="AK6756" s="7">
        <v>-3.71709840281037</v>
      </c>
      <c r="AL6756" s="7">
        <v>-2.8286113548946807</v>
      </c>
      <c r="AM6756" s="7">
        <v>-1.9134696955415214</v>
      </c>
      <c r="AN6756" s="7">
        <v>-0.970873786407767</v>
      </c>
    </row>
    <row r="6757" spans="16:40" x14ac:dyDescent="0.2">
      <c r="P6757" s="1">
        <v>6752</v>
      </c>
      <c r="Q6757" s="7">
        <v>-16.935542122016354</v>
      </c>
      <c r="R6757" s="7">
        <v>-16.443608385676846</v>
      </c>
      <c r="S6757" s="7">
        <v>1.5917531627173112</v>
      </c>
      <c r="T6757" s="7">
        <v>-15.415024136364567</v>
      </c>
      <c r="U6757" s="7">
        <v>-14.877474860455504</v>
      </c>
      <c r="V6757" s="7">
        <v>-14.323799106269169</v>
      </c>
      <c r="W6757" s="7">
        <v>-13.753513079457244</v>
      </c>
      <c r="X6757" s="7">
        <v>-13.166118471840962</v>
      </c>
      <c r="Y6757" s="7">
        <v>-12.561102025996192</v>
      </c>
      <c r="Z6757" s="7">
        <v>-11.937935086776077</v>
      </c>
      <c r="AA6757" s="7">
        <v>-11.296073139379359</v>
      </c>
      <c r="AB6757" s="7">
        <v>268.66412732845015</v>
      </c>
      <c r="AC6757" s="7">
        <v>-9.9540039935675644</v>
      </c>
      <c r="AD6757" s="7">
        <v>-9.2526241133745923</v>
      </c>
      <c r="AE6757" s="7">
        <v>-8.53020283677583</v>
      </c>
      <c r="AF6757" s="7">
        <v>-7.7861089218791051</v>
      </c>
      <c r="AG6757" s="7">
        <v>-7.0196921895354771</v>
      </c>
      <c r="AH6757" s="7">
        <v>133.65193517997835</v>
      </c>
      <c r="AI6757" s="7">
        <v>-5.4171914438781874</v>
      </c>
      <c r="AJ6757" s="7">
        <v>-4.5797071871945336</v>
      </c>
      <c r="AK6757" s="7">
        <v>-3.71709840281037</v>
      </c>
      <c r="AL6757" s="7">
        <v>-2.8286113548946807</v>
      </c>
      <c r="AM6757" s="7">
        <v>-1.9134696955415214</v>
      </c>
      <c r="AN6757" s="7">
        <v>-0.970873786407767</v>
      </c>
    </row>
    <row r="6758" spans="16:40" x14ac:dyDescent="0.2">
      <c r="P6758" s="1">
        <v>6753</v>
      </c>
      <c r="Q6758" s="7">
        <v>-16.935542122016354</v>
      </c>
      <c r="R6758" s="7">
        <v>36.120677962517448</v>
      </c>
      <c r="S6758" s="7">
        <v>-15.936916637247149</v>
      </c>
      <c r="T6758" s="7">
        <v>34.214537680569883</v>
      </c>
      <c r="U6758" s="7">
        <v>85.27273571302598</v>
      </c>
      <c r="V6758" s="7">
        <v>-14.323799106269169</v>
      </c>
      <c r="W6758" s="7">
        <v>-13.753513079457244</v>
      </c>
      <c r="X6758" s="7">
        <v>-13.166118471840962</v>
      </c>
      <c r="Y6758" s="7">
        <v>-12.561102025996192</v>
      </c>
      <c r="Z6758" s="7">
        <v>-11.937935086776077</v>
      </c>
      <c r="AA6758" s="7">
        <v>-11.296073139379359</v>
      </c>
      <c r="AB6758" s="7">
        <v>-10.634955333560741</v>
      </c>
      <c r="AC6758" s="7">
        <v>-9.9540039935675644</v>
      </c>
      <c r="AD6758" s="7">
        <v>113.19649987321291</v>
      </c>
      <c r="AE6758" s="7">
        <v>-8.53020283677583</v>
      </c>
      <c r="AF6758" s="7">
        <v>-7.7861089218791051</v>
      </c>
      <c r="AG6758" s="7">
        <v>-7.0196921895354771</v>
      </c>
      <c r="AH6758" s="7">
        <v>-6.2302829552215417</v>
      </c>
      <c r="AI6758" s="7">
        <v>-5.4171914438781874</v>
      </c>
      <c r="AJ6758" s="7">
        <v>-4.5797071871945336</v>
      </c>
      <c r="AK6758" s="7">
        <v>-3.71709840281037</v>
      </c>
      <c r="AL6758" s="7">
        <v>-2.8286113548946807</v>
      </c>
      <c r="AM6758" s="7">
        <v>-1.9134696955415214</v>
      </c>
      <c r="AN6758" s="7">
        <v>-0.970873786407767</v>
      </c>
    </row>
    <row r="6759" spans="16:40" x14ac:dyDescent="0.2">
      <c r="P6759" s="1">
        <v>6754</v>
      </c>
      <c r="Q6759" s="7">
        <v>-16.935542122016354</v>
      </c>
      <c r="R6759" s="7">
        <v>25.914557088364685</v>
      </c>
      <c r="S6759" s="7">
        <v>32.436232805384861</v>
      </c>
      <c r="T6759" s="7">
        <v>10.422765318409947</v>
      </c>
      <c r="U6759" s="7">
        <v>-14.877474860455504</v>
      </c>
      <c r="V6759" s="7">
        <v>-14.323799106269169</v>
      </c>
      <c r="W6759" s="7">
        <v>133.66269839614844</v>
      </c>
      <c r="X6759" s="7">
        <v>-13.166118471840962</v>
      </c>
      <c r="Y6759" s="7">
        <v>-12.561102025996192</v>
      </c>
      <c r="Z6759" s="7">
        <v>55.136775058066867</v>
      </c>
      <c r="AA6759" s="7">
        <v>-11.296073139379359</v>
      </c>
      <c r="AB6759" s="7">
        <v>-10.634955333560741</v>
      </c>
      <c r="AC6759" s="7">
        <v>-9.9540039935675644</v>
      </c>
      <c r="AD6759" s="7">
        <v>-9.2526241133745923</v>
      </c>
      <c r="AE6759" s="7">
        <v>-8.53020283677583</v>
      </c>
      <c r="AF6759" s="7">
        <v>-7.7861089218791051</v>
      </c>
      <c r="AG6759" s="7">
        <v>-7.0196921895354771</v>
      </c>
      <c r="AH6759" s="7">
        <v>-6.2302829552215417</v>
      </c>
      <c r="AI6759" s="7">
        <v>-5.4171914438781874</v>
      </c>
      <c r="AJ6759" s="7">
        <v>-4.5797071871945336</v>
      </c>
      <c r="AK6759" s="7">
        <v>-3.71709840281037</v>
      </c>
      <c r="AL6759" s="7">
        <v>-2.8286113548946807</v>
      </c>
      <c r="AM6759" s="7">
        <v>-1.9134696955415214</v>
      </c>
      <c r="AN6759" s="7">
        <v>-0.970873786407767</v>
      </c>
    </row>
    <row r="6760" spans="16:40" x14ac:dyDescent="0.2">
      <c r="P6760" s="1">
        <v>6755</v>
      </c>
      <c r="Q6760" s="7">
        <v>-16.935542122016354</v>
      </c>
      <c r="R6760" s="7">
        <v>-16.443608385676846</v>
      </c>
      <c r="S6760" s="7">
        <v>31.354411670267634</v>
      </c>
      <c r="T6760" s="7">
        <v>-15.415024136364567</v>
      </c>
      <c r="U6760" s="7">
        <v>-14.877474860455504</v>
      </c>
      <c r="V6760" s="7">
        <v>-14.323799106269169</v>
      </c>
      <c r="W6760" s="7">
        <v>-13.753513079457244</v>
      </c>
      <c r="X6760" s="7">
        <v>27.774257303850344</v>
      </c>
      <c r="Y6760" s="7">
        <v>-12.561102025996192</v>
      </c>
      <c r="Z6760" s="7">
        <v>41.174803373094555</v>
      </c>
      <c r="AA6760" s="7">
        <v>25.729323784660476</v>
      </c>
      <c r="AB6760" s="7">
        <v>-10.634955333560741</v>
      </c>
      <c r="AC6760" s="7">
        <v>-9.9540039935675644</v>
      </c>
      <c r="AD6760" s="7">
        <v>-9.2526241133745923</v>
      </c>
      <c r="AE6760" s="7">
        <v>-8.53020283677583</v>
      </c>
      <c r="AF6760" s="7">
        <v>-7.7861089218791051</v>
      </c>
      <c r="AG6760" s="7">
        <v>-7.0196921895354771</v>
      </c>
      <c r="AH6760" s="7">
        <v>-6.2302829552215417</v>
      </c>
      <c r="AI6760" s="7">
        <v>-5.4171914438781874</v>
      </c>
      <c r="AJ6760" s="7">
        <v>-4.5797071871945336</v>
      </c>
      <c r="AK6760" s="7">
        <v>-3.71709840281037</v>
      </c>
      <c r="AL6760" s="7">
        <v>-2.8286113548946807</v>
      </c>
      <c r="AM6760" s="7">
        <v>-1.9134696955415214</v>
      </c>
      <c r="AN6760" s="7">
        <v>-0.970873786407767</v>
      </c>
    </row>
    <row r="6761" spans="16:40" x14ac:dyDescent="0.2">
      <c r="P6761" s="1">
        <v>6756</v>
      </c>
      <c r="Q6761" s="7">
        <v>217.50966408504408</v>
      </c>
      <c r="R6761" s="7">
        <v>40.229728896529018</v>
      </c>
      <c r="S6761" s="7">
        <v>-15.936916637247149</v>
      </c>
      <c r="T6761" s="7">
        <v>-15.415024136364567</v>
      </c>
      <c r="U6761" s="7">
        <v>-14.877474860455504</v>
      </c>
      <c r="V6761" s="7">
        <v>-14.323799106269169</v>
      </c>
      <c r="W6761" s="7">
        <v>-13.753513079457244</v>
      </c>
      <c r="X6761" s="7">
        <v>145.59642247485354</v>
      </c>
      <c r="Y6761" s="7">
        <v>-12.561102025996192</v>
      </c>
      <c r="Z6761" s="7">
        <v>-11.937935086776077</v>
      </c>
      <c r="AA6761" s="7">
        <v>155.35737465777805</v>
      </c>
      <c r="AB6761" s="7">
        <v>-10.634955333560741</v>
      </c>
      <c r="AC6761" s="7">
        <v>-9.9540039935675644</v>
      </c>
      <c r="AD6761" s="7">
        <v>-9.2526241133745923</v>
      </c>
      <c r="AE6761" s="7">
        <v>-8.53020283677583</v>
      </c>
      <c r="AF6761" s="7">
        <v>-7.7861089218791051</v>
      </c>
      <c r="AG6761" s="7">
        <v>-7.0196921895354771</v>
      </c>
      <c r="AH6761" s="7">
        <v>-6.2302829552215417</v>
      </c>
      <c r="AI6761" s="7">
        <v>-5.4171914438781874</v>
      </c>
      <c r="AJ6761" s="7">
        <v>-4.5797071871945336</v>
      </c>
      <c r="AK6761" s="7">
        <v>-3.71709840281037</v>
      </c>
      <c r="AL6761" s="7">
        <v>-2.8286113548946807</v>
      </c>
      <c r="AM6761" s="7">
        <v>-1.9134696955415214</v>
      </c>
      <c r="AN6761" s="7">
        <v>-0.970873786407767</v>
      </c>
    </row>
    <row r="6762" spans="16:40" x14ac:dyDescent="0.2">
      <c r="P6762" s="1">
        <v>6757</v>
      </c>
      <c r="Q6762" s="7">
        <v>66.619301828867179</v>
      </c>
      <c r="R6762" s="7">
        <v>21.924407639568383</v>
      </c>
      <c r="S6762" s="7">
        <v>-15.936916637247149</v>
      </c>
      <c r="T6762" s="7">
        <v>189.56969641827945</v>
      </c>
      <c r="U6762" s="7">
        <v>314.83219406626466</v>
      </c>
      <c r="V6762" s="7">
        <v>24.087012166908039</v>
      </c>
      <c r="W6762" s="7">
        <v>-13.753513079457244</v>
      </c>
      <c r="X6762" s="7">
        <v>-13.166118471840962</v>
      </c>
      <c r="Y6762" s="7">
        <v>-12.561102025996192</v>
      </c>
      <c r="Z6762" s="7">
        <v>67.204189865999979</v>
      </c>
      <c r="AA6762" s="7">
        <v>-11.296073139379359</v>
      </c>
      <c r="AB6762" s="7">
        <v>40.086309430878977</v>
      </c>
      <c r="AC6762" s="7">
        <v>-9.9540039935675644</v>
      </c>
      <c r="AD6762" s="7">
        <v>-9.2526241133745923</v>
      </c>
      <c r="AE6762" s="7">
        <v>-8.53020283677583</v>
      </c>
      <c r="AF6762" s="7">
        <v>-7.7861089218791051</v>
      </c>
      <c r="AG6762" s="7">
        <v>-7.0196921895354771</v>
      </c>
      <c r="AH6762" s="7">
        <v>-6.2302829552215417</v>
      </c>
      <c r="AI6762" s="7">
        <v>-5.4171914438781874</v>
      </c>
      <c r="AJ6762" s="7">
        <v>-4.5797071871945336</v>
      </c>
      <c r="AK6762" s="7">
        <v>-3.71709840281037</v>
      </c>
      <c r="AL6762" s="7">
        <v>-2.8286113548946807</v>
      </c>
      <c r="AM6762" s="7">
        <v>-1.9134696955415214</v>
      </c>
      <c r="AN6762" s="7">
        <v>-0.970873786407767</v>
      </c>
    </row>
    <row r="6763" spans="16:40" x14ac:dyDescent="0.2">
      <c r="P6763" s="1">
        <v>6758</v>
      </c>
      <c r="Q6763" s="7">
        <v>-16.935542122016354</v>
      </c>
      <c r="R6763" s="7">
        <v>-16.443608385676846</v>
      </c>
      <c r="S6763" s="7">
        <v>-15.936916637247149</v>
      </c>
      <c r="T6763" s="7">
        <v>82.519753377206371</v>
      </c>
      <c r="U6763" s="7">
        <v>-14.877474860455504</v>
      </c>
      <c r="V6763" s="7">
        <v>-14.323799106269169</v>
      </c>
      <c r="W6763" s="7">
        <v>-13.753513079457244</v>
      </c>
      <c r="X6763" s="7">
        <v>-13.166118471840962</v>
      </c>
      <c r="Y6763" s="7">
        <v>-12.561102025996192</v>
      </c>
      <c r="Z6763" s="7">
        <v>-11.937935086776077</v>
      </c>
      <c r="AA6763" s="7">
        <v>-11.296073139379359</v>
      </c>
      <c r="AB6763" s="7">
        <v>-10.634955333560741</v>
      </c>
      <c r="AC6763" s="7">
        <v>70.095352074684669</v>
      </c>
      <c r="AD6763" s="7">
        <v>-9.2526241133745923</v>
      </c>
      <c r="AE6763" s="7">
        <v>-8.53020283677583</v>
      </c>
      <c r="AF6763" s="7">
        <v>-7.7861089218791051</v>
      </c>
      <c r="AG6763" s="7">
        <v>-7.0196921895354771</v>
      </c>
      <c r="AH6763" s="7">
        <v>-6.2302829552215417</v>
      </c>
      <c r="AI6763" s="7">
        <v>-5.4171914438781874</v>
      </c>
      <c r="AJ6763" s="7">
        <v>-4.5797071871945336</v>
      </c>
      <c r="AK6763" s="7">
        <v>-3.71709840281037</v>
      </c>
      <c r="AL6763" s="7">
        <v>-2.8286113548946807</v>
      </c>
      <c r="AM6763" s="7">
        <v>-1.9134696955415214</v>
      </c>
      <c r="AN6763" s="7">
        <v>-0.970873786407767</v>
      </c>
    </row>
    <row r="6764" spans="16:40" x14ac:dyDescent="0.2">
      <c r="P6764" s="1">
        <v>6759</v>
      </c>
      <c r="Q6764" s="7">
        <v>95.783967224534649</v>
      </c>
      <c r="R6764" s="7">
        <v>-16.443608385676846</v>
      </c>
      <c r="S6764" s="7">
        <v>-15.936916637247149</v>
      </c>
      <c r="T6764" s="7">
        <v>-15.415024136364567</v>
      </c>
      <c r="U6764" s="7">
        <v>112.70069077550215</v>
      </c>
      <c r="V6764" s="7">
        <v>-14.323799106269169</v>
      </c>
      <c r="W6764" s="7">
        <v>-13.753513079457244</v>
      </c>
      <c r="X6764" s="7">
        <v>37.010281996389743</v>
      </c>
      <c r="Y6764" s="7">
        <v>55.65642772582585</v>
      </c>
      <c r="Z6764" s="7">
        <v>-11.937935086776077</v>
      </c>
      <c r="AA6764" s="7">
        <v>87.124356301140963</v>
      </c>
      <c r="AB6764" s="7">
        <v>42.828081112550649</v>
      </c>
      <c r="AC6764" s="7">
        <v>22.672546547043087</v>
      </c>
      <c r="AD6764" s="7">
        <v>-9.2526241133745923</v>
      </c>
      <c r="AE6764" s="7">
        <v>-8.53020283677583</v>
      </c>
      <c r="AF6764" s="7">
        <v>-7.7861089218791051</v>
      </c>
      <c r="AG6764" s="7">
        <v>84.76557477024231</v>
      </c>
      <c r="AH6764" s="7">
        <v>-6.2302829552215417</v>
      </c>
      <c r="AI6764" s="7">
        <v>-5.4171914438781874</v>
      </c>
      <c r="AJ6764" s="7">
        <v>-4.5797071871945336</v>
      </c>
      <c r="AK6764" s="7">
        <v>-3.71709840281037</v>
      </c>
      <c r="AL6764" s="7">
        <v>-2.8286113548946807</v>
      </c>
      <c r="AM6764" s="7">
        <v>55.99214437484045</v>
      </c>
      <c r="AN6764" s="7">
        <v>-0.970873786407767</v>
      </c>
    </row>
    <row r="6765" spans="16:40" x14ac:dyDescent="0.2">
      <c r="P6765" s="1">
        <v>6760</v>
      </c>
      <c r="Q6765" s="7">
        <v>-16.935542122016354</v>
      </c>
      <c r="R6765" s="7">
        <v>-16.443608385676846</v>
      </c>
      <c r="S6765" s="7">
        <v>19.081271399855964</v>
      </c>
      <c r="T6765" s="7">
        <v>7.6080848552044147</v>
      </c>
      <c r="U6765" s="7">
        <v>-14.877474860455504</v>
      </c>
      <c r="V6765" s="7">
        <v>-14.323799106269169</v>
      </c>
      <c r="W6765" s="7">
        <v>-13.753513079457244</v>
      </c>
      <c r="X6765" s="7">
        <v>-13.166118471840962</v>
      </c>
      <c r="Y6765" s="7">
        <v>-12.561102025996192</v>
      </c>
      <c r="Z6765" s="7">
        <v>-11.937935086776077</v>
      </c>
      <c r="AA6765" s="7">
        <v>-11.296073139379359</v>
      </c>
      <c r="AB6765" s="7">
        <v>18.498962660278988</v>
      </c>
      <c r="AC6765" s="7">
        <v>-9.9540039935675644</v>
      </c>
      <c r="AD6765" s="7">
        <v>-9.2526241133745923</v>
      </c>
      <c r="AE6765" s="7">
        <v>-8.53020283677583</v>
      </c>
      <c r="AF6765" s="7">
        <v>-7.7861089218791051</v>
      </c>
      <c r="AG6765" s="7">
        <v>-7.0196921895354771</v>
      </c>
      <c r="AH6765" s="7">
        <v>-6.2302829552215417</v>
      </c>
      <c r="AI6765" s="7">
        <v>-5.4171914438781874</v>
      </c>
      <c r="AJ6765" s="7">
        <v>-4.5797071871945336</v>
      </c>
      <c r="AK6765" s="7">
        <v>-3.71709840281037</v>
      </c>
      <c r="AL6765" s="7">
        <v>-2.8286113548946807</v>
      </c>
      <c r="AM6765" s="7">
        <v>-1.9134696955415214</v>
      </c>
      <c r="AN6765" s="7">
        <v>-0.970873786407767</v>
      </c>
    </row>
    <row r="6766" spans="16:40" x14ac:dyDescent="0.2">
      <c r="P6766" s="1">
        <v>6761</v>
      </c>
      <c r="Q6766" s="7">
        <v>-16.935542122016354</v>
      </c>
      <c r="R6766" s="7">
        <v>-16.443608385676846</v>
      </c>
      <c r="S6766" s="7">
        <v>-15.936916637247149</v>
      </c>
      <c r="T6766" s="7">
        <v>-15.415024136364567</v>
      </c>
      <c r="U6766" s="7">
        <v>13.396222075154116</v>
      </c>
      <c r="V6766" s="7">
        <v>196.16916667122118</v>
      </c>
      <c r="W6766" s="7">
        <v>26.085060608224605</v>
      </c>
      <c r="X6766" s="7">
        <v>-13.166118471840962</v>
      </c>
      <c r="Y6766" s="7">
        <v>-12.561102025996192</v>
      </c>
      <c r="Z6766" s="7">
        <v>-11.937935086776077</v>
      </c>
      <c r="AA6766" s="7">
        <v>-11.296073139379359</v>
      </c>
      <c r="AB6766" s="7">
        <v>-10.634955333560741</v>
      </c>
      <c r="AC6766" s="7">
        <v>-9.9540039935675644</v>
      </c>
      <c r="AD6766" s="7">
        <v>-9.2526241133745923</v>
      </c>
      <c r="AE6766" s="7">
        <v>-8.53020283677583</v>
      </c>
      <c r="AF6766" s="7">
        <v>-7.7861089218791051</v>
      </c>
      <c r="AG6766" s="7">
        <v>-7.0196921895354771</v>
      </c>
      <c r="AH6766" s="7">
        <v>-6.2302829552215417</v>
      </c>
      <c r="AI6766" s="7">
        <v>-5.4171914438781874</v>
      </c>
      <c r="AJ6766" s="7">
        <v>-4.5797071871945336</v>
      </c>
      <c r="AK6766" s="7">
        <v>-3.71709840281037</v>
      </c>
      <c r="AL6766" s="7">
        <v>-2.8286113548946807</v>
      </c>
      <c r="AM6766" s="7">
        <v>-1.9134696955415214</v>
      </c>
      <c r="AN6766" s="7">
        <v>-0.970873786407767</v>
      </c>
    </row>
    <row r="6767" spans="16:40" x14ac:dyDescent="0.2">
      <c r="P6767" s="1">
        <v>6762</v>
      </c>
      <c r="Q6767" s="7">
        <v>204.89474572873667</v>
      </c>
      <c r="R6767" s="7">
        <v>-16.443608385676846</v>
      </c>
      <c r="S6767" s="7">
        <v>102.42832484277662</v>
      </c>
      <c r="T6767" s="7">
        <v>30.273071211459914</v>
      </c>
      <c r="U6767" s="7">
        <v>-14.877474860455504</v>
      </c>
      <c r="V6767" s="7">
        <v>-14.323799106269169</v>
      </c>
      <c r="W6767" s="7">
        <v>-13.753513079457244</v>
      </c>
      <c r="X6767" s="7">
        <v>-13.166118471840962</v>
      </c>
      <c r="Y6767" s="7">
        <v>-12.561102025996192</v>
      </c>
      <c r="Z6767" s="7">
        <v>-11.937935086776077</v>
      </c>
      <c r="AA6767" s="7">
        <v>-11.296073139379359</v>
      </c>
      <c r="AB6767" s="7">
        <v>-10.634955333560741</v>
      </c>
      <c r="AC6767" s="7">
        <v>-9.9540039935675644</v>
      </c>
      <c r="AD6767" s="7">
        <v>-9.2526241133745923</v>
      </c>
      <c r="AE6767" s="7">
        <v>-8.53020283677583</v>
      </c>
      <c r="AF6767" s="7">
        <v>-7.7861089218791051</v>
      </c>
      <c r="AG6767" s="7">
        <v>80.455114963772203</v>
      </c>
      <c r="AH6767" s="7">
        <v>-6.2302829552215417</v>
      </c>
      <c r="AI6767" s="7">
        <v>-5.4171914438781874</v>
      </c>
      <c r="AJ6767" s="7">
        <v>-4.5797071871945336</v>
      </c>
      <c r="AK6767" s="7">
        <v>-3.71709840281037</v>
      </c>
      <c r="AL6767" s="7">
        <v>-2.8286113548946807</v>
      </c>
      <c r="AM6767" s="7">
        <v>-1.9134696955415214</v>
      </c>
      <c r="AN6767" s="7">
        <v>-0.970873786407767</v>
      </c>
    </row>
    <row r="6768" spans="16:40" x14ac:dyDescent="0.2">
      <c r="P6768" s="1">
        <v>6763</v>
      </c>
      <c r="Q6768" s="7">
        <v>-16.935542122016354</v>
      </c>
      <c r="R6768" s="7">
        <v>-16.443608385676846</v>
      </c>
      <c r="S6768" s="7">
        <v>-15.936916637247149</v>
      </c>
      <c r="T6768" s="7">
        <v>18.723370305408039</v>
      </c>
      <c r="U6768" s="7">
        <v>6.9874264537764699</v>
      </c>
      <c r="V6768" s="7">
        <v>-14.323799106269169</v>
      </c>
      <c r="W6768" s="7">
        <v>-13.753513079457244</v>
      </c>
      <c r="X6768" s="7">
        <v>16.591222301378721</v>
      </c>
      <c r="Y6768" s="7">
        <v>75.290544560473833</v>
      </c>
      <c r="Z6768" s="7">
        <v>-11.937935086776077</v>
      </c>
      <c r="AA6768" s="7">
        <v>145.56140508183827</v>
      </c>
      <c r="AB6768" s="7">
        <v>-10.634955333560741</v>
      </c>
      <c r="AC6768" s="7">
        <v>-9.9540039935675644</v>
      </c>
      <c r="AD6768" s="7">
        <v>-9.2526241133745923</v>
      </c>
      <c r="AE6768" s="7">
        <v>-8.53020283677583</v>
      </c>
      <c r="AF6768" s="7">
        <v>-7.7861089218791051</v>
      </c>
      <c r="AG6768" s="7">
        <v>-7.0196921895354771</v>
      </c>
      <c r="AH6768" s="7">
        <v>25.560967934115741</v>
      </c>
      <c r="AI6768" s="7">
        <v>-5.4171914438781874</v>
      </c>
      <c r="AJ6768" s="7">
        <v>-4.5797071871945336</v>
      </c>
      <c r="AK6768" s="7">
        <v>-3.71709840281037</v>
      </c>
      <c r="AL6768" s="7">
        <v>-2.8286113548946807</v>
      </c>
      <c r="AM6768" s="7">
        <v>-1.9134696955415214</v>
      </c>
      <c r="AN6768" s="7">
        <v>-0.970873786407767</v>
      </c>
    </row>
    <row r="6769" spans="16:40" x14ac:dyDescent="0.2">
      <c r="P6769" s="1">
        <v>6764</v>
      </c>
      <c r="Q6769" s="7">
        <v>60.854237221513742</v>
      </c>
      <c r="R6769" s="7">
        <v>46.263722574110275</v>
      </c>
      <c r="S6769" s="7">
        <v>-15.936916637247149</v>
      </c>
      <c r="T6769" s="7">
        <v>-15.415024136364567</v>
      </c>
      <c r="U6769" s="7">
        <v>330.02273705716175</v>
      </c>
      <c r="V6769" s="7">
        <v>-14.323799106269169</v>
      </c>
      <c r="W6769" s="7">
        <v>-13.753513079457244</v>
      </c>
      <c r="X6769" s="7">
        <v>-13.166118471840962</v>
      </c>
      <c r="Y6769" s="7">
        <v>39.910281745969527</v>
      </c>
      <c r="Z6769" s="7">
        <v>-11.937935086776077</v>
      </c>
      <c r="AA6769" s="7">
        <v>-11.296073139379359</v>
      </c>
      <c r="AB6769" s="7">
        <v>24.014960021253589</v>
      </c>
      <c r="AC6769" s="7">
        <v>-9.9540039935675644</v>
      </c>
      <c r="AD6769" s="7">
        <v>-9.2526241133745923</v>
      </c>
      <c r="AE6769" s="7">
        <v>74.690559104760439</v>
      </c>
      <c r="AF6769" s="7">
        <v>-7.7861089218791051</v>
      </c>
      <c r="AG6769" s="7">
        <v>-7.0196921895354771</v>
      </c>
      <c r="AH6769" s="7">
        <v>-6.2302829552215417</v>
      </c>
      <c r="AI6769" s="7">
        <v>-5.4171914438781874</v>
      </c>
      <c r="AJ6769" s="7">
        <v>47.307261062763736</v>
      </c>
      <c r="AK6769" s="7">
        <v>-3.71709840281037</v>
      </c>
      <c r="AL6769" s="7">
        <v>-2.8286113548946807</v>
      </c>
      <c r="AM6769" s="7">
        <v>-1.9134696955415214</v>
      </c>
      <c r="AN6769" s="7">
        <v>-0.970873786407767</v>
      </c>
    </row>
    <row r="6770" spans="16:40" x14ac:dyDescent="0.2">
      <c r="P6770" s="1">
        <v>6765</v>
      </c>
      <c r="Q6770" s="7">
        <v>91.285001919877786</v>
      </c>
      <c r="R6770" s="7">
        <v>13.952269625207178</v>
      </c>
      <c r="S6770" s="7">
        <v>-15.936916637247149</v>
      </c>
      <c r="T6770" s="7">
        <v>102.60729519508206</v>
      </c>
      <c r="U6770" s="7">
        <v>-14.877474860455504</v>
      </c>
      <c r="V6770" s="7">
        <v>-14.323799106269169</v>
      </c>
      <c r="W6770" s="7">
        <v>-13.753513079457244</v>
      </c>
      <c r="X6770" s="7">
        <v>-13.166118471840962</v>
      </c>
      <c r="Y6770" s="7">
        <v>-12.561102025996192</v>
      </c>
      <c r="Z6770" s="7">
        <v>-11.937935086776077</v>
      </c>
      <c r="AA6770" s="7">
        <v>-11.296073139379359</v>
      </c>
      <c r="AB6770" s="7">
        <v>-10.634955333560741</v>
      </c>
      <c r="AC6770" s="7">
        <v>-9.9540039935675644</v>
      </c>
      <c r="AD6770" s="7">
        <v>-9.2526241133745923</v>
      </c>
      <c r="AE6770" s="7">
        <v>-8.53020283677583</v>
      </c>
      <c r="AF6770" s="7">
        <v>-7.7861089218791051</v>
      </c>
      <c r="AG6770" s="7">
        <v>-7.0196921895354771</v>
      </c>
      <c r="AH6770" s="7">
        <v>-6.2302829552215417</v>
      </c>
      <c r="AI6770" s="7">
        <v>-5.4171914438781874</v>
      </c>
      <c r="AJ6770" s="7">
        <v>-4.5797071871945336</v>
      </c>
      <c r="AK6770" s="7">
        <v>-3.71709840281037</v>
      </c>
      <c r="AL6770" s="7">
        <v>-2.8286113548946807</v>
      </c>
      <c r="AM6770" s="7">
        <v>-1.9134696955415214</v>
      </c>
      <c r="AN6770" s="7">
        <v>-0.970873786407767</v>
      </c>
    </row>
    <row r="6771" spans="16:40" x14ac:dyDescent="0.2">
      <c r="P6771" s="1">
        <v>6766</v>
      </c>
      <c r="Q6771" s="7">
        <v>-16.935542122016354</v>
      </c>
      <c r="R6771" s="7">
        <v>133.11674098577021</v>
      </c>
      <c r="S6771" s="7">
        <v>35.686502797733851</v>
      </c>
      <c r="T6771" s="7">
        <v>-15.415024136364567</v>
      </c>
      <c r="U6771" s="7">
        <v>98.447478769614818</v>
      </c>
      <c r="V6771" s="7">
        <v>-14.323799106269169</v>
      </c>
      <c r="W6771" s="7">
        <v>-13.753513079457244</v>
      </c>
      <c r="X6771" s="7">
        <v>-13.166118471840962</v>
      </c>
      <c r="Y6771" s="7">
        <v>-12.561102025996192</v>
      </c>
      <c r="Z6771" s="7">
        <v>-11.937935086776077</v>
      </c>
      <c r="AA6771" s="7">
        <v>-11.296073139379359</v>
      </c>
      <c r="AB6771" s="7">
        <v>-10.634955333560741</v>
      </c>
      <c r="AC6771" s="7">
        <v>-9.9540039935675644</v>
      </c>
      <c r="AD6771" s="7">
        <v>180.73512137093564</v>
      </c>
      <c r="AE6771" s="7">
        <v>-8.53020283677583</v>
      </c>
      <c r="AF6771" s="7">
        <v>90.820437728284162</v>
      </c>
      <c r="AG6771" s="7">
        <v>-7.0196921895354771</v>
      </c>
      <c r="AH6771" s="7">
        <v>160.90892306260324</v>
      </c>
      <c r="AI6771" s="7">
        <v>-5.4171914438781874</v>
      </c>
      <c r="AJ6771" s="7">
        <v>-4.5797071871945336</v>
      </c>
      <c r="AK6771" s="7">
        <v>-3.71709840281037</v>
      </c>
      <c r="AL6771" s="7">
        <v>-2.8286113548946807</v>
      </c>
      <c r="AM6771" s="7">
        <v>-1.9134696955415214</v>
      </c>
      <c r="AN6771" s="7">
        <v>-0.970873786407767</v>
      </c>
    </row>
    <row r="6772" spans="16:40" x14ac:dyDescent="0.2">
      <c r="P6772" s="1">
        <v>6767</v>
      </c>
      <c r="Q6772" s="7">
        <v>-16.935542122016354</v>
      </c>
      <c r="R6772" s="7">
        <v>136.36339113180523</v>
      </c>
      <c r="S6772" s="7">
        <v>32.147827345654065</v>
      </c>
      <c r="T6772" s="7">
        <v>-15.415024136364567</v>
      </c>
      <c r="U6772" s="7">
        <v>-14.877474860455504</v>
      </c>
      <c r="V6772" s="7">
        <v>-14.323799106269169</v>
      </c>
      <c r="W6772" s="7">
        <v>-13.753513079457244</v>
      </c>
      <c r="X6772" s="7">
        <v>14.468016908037949</v>
      </c>
      <c r="Y6772" s="7">
        <v>-12.561102025996192</v>
      </c>
      <c r="Z6772" s="7">
        <v>-11.937935086776077</v>
      </c>
      <c r="AA6772" s="7">
        <v>-11.296073139379359</v>
      </c>
      <c r="AB6772" s="7">
        <v>135.21258437493933</v>
      </c>
      <c r="AC6772" s="7">
        <v>-9.9540039935675644</v>
      </c>
      <c r="AD6772" s="7">
        <v>-9.2526241133745923</v>
      </c>
      <c r="AE6772" s="7">
        <v>-8.53020283677583</v>
      </c>
      <c r="AF6772" s="7">
        <v>-7.7861089218791051</v>
      </c>
      <c r="AG6772" s="7">
        <v>38.648180893253425</v>
      </c>
      <c r="AH6772" s="7">
        <v>-6.2302829552215417</v>
      </c>
      <c r="AI6772" s="7">
        <v>100.00164804206743</v>
      </c>
      <c r="AJ6772" s="7">
        <v>-4.5797071871945336</v>
      </c>
      <c r="AK6772" s="7">
        <v>-3.71709840281037</v>
      </c>
      <c r="AL6772" s="7">
        <v>-2.8286113548946807</v>
      </c>
      <c r="AM6772" s="7">
        <v>-1.9134696955415214</v>
      </c>
      <c r="AN6772" s="7">
        <v>-0.970873786407767</v>
      </c>
    </row>
    <row r="6773" spans="16:40" x14ac:dyDescent="0.2">
      <c r="P6773" s="1">
        <v>6768</v>
      </c>
      <c r="Q6773" s="7">
        <v>120.35237599910234</v>
      </c>
      <c r="R6773" s="7">
        <v>81.250357837812984</v>
      </c>
      <c r="S6773" s="7">
        <v>169.31712031060391</v>
      </c>
      <c r="T6773" s="7">
        <v>-15.415024136364567</v>
      </c>
      <c r="U6773" s="7">
        <v>-14.877474860455504</v>
      </c>
      <c r="V6773" s="7">
        <v>-14.323799106269169</v>
      </c>
      <c r="W6773" s="7">
        <v>-13.753513079457244</v>
      </c>
      <c r="X6773" s="7">
        <v>-13.166118471840962</v>
      </c>
      <c r="Y6773" s="7">
        <v>-12.561102025996192</v>
      </c>
      <c r="Z6773" s="7">
        <v>-11.937935086776077</v>
      </c>
      <c r="AA6773" s="7">
        <v>-11.296073139379359</v>
      </c>
      <c r="AB6773" s="7">
        <v>171.72208940537169</v>
      </c>
      <c r="AC6773" s="7">
        <v>-9.9540039935675644</v>
      </c>
      <c r="AD6773" s="7">
        <v>-9.2526241133745923</v>
      </c>
      <c r="AE6773" s="7">
        <v>-8.53020283677583</v>
      </c>
      <c r="AF6773" s="7">
        <v>-7.7861089218791051</v>
      </c>
      <c r="AG6773" s="7">
        <v>-7.0196921895354771</v>
      </c>
      <c r="AH6773" s="7">
        <v>-6.2302829552215417</v>
      </c>
      <c r="AI6773" s="7">
        <v>227.09421069966422</v>
      </c>
      <c r="AJ6773" s="7">
        <v>-4.5797071871945336</v>
      </c>
      <c r="AK6773" s="7">
        <v>-3.71709840281037</v>
      </c>
      <c r="AL6773" s="7">
        <v>-2.8286113548946807</v>
      </c>
      <c r="AM6773" s="7">
        <v>-1.9134696955415214</v>
      </c>
      <c r="AN6773" s="7">
        <v>-0.970873786407767</v>
      </c>
    </row>
    <row r="6774" spans="16:40" x14ac:dyDescent="0.2">
      <c r="P6774" s="1">
        <v>6769</v>
      </c>
      <c r="Q6774" s="7">
        <v>71.600541239316399</v>
      </c>
      <c r="R6774" s="7">
        <v>46.860419599644651</v>
      </c>
      <c r="S6774" s="7">
        <v>-15.936916637247149</v>
      </c>
      <c r="T6774" s="7">
        <v>-15.415024136364567</v>
      </c>
      <c r="U6774" s="7">
        <v>65.578116070973763</v>
      </c>
      <c r="V6774" s="7">
        <v>-14.323799106269169</v>
      </c>
      <c r="W6774" s="7">
        <v>-13.753513079457244</v>
      </c>
      <c r="X6774" s="7">
        <v>-13.166118471840962</v>
      </c>
      <c r="Y6774" s="7">
        <v>-12.561102025996192</v>
      </c>
      <c r="Z6774" s="7">
        <v>-11.937935086776077</v>
      </c>
      <c r="AA6774" s="7">
        <v>-11.296073139379359</v>
      </c>
      <c r="AB6774" s="7">
        <v>149.51970868483201</v>
      </c>
      <c r="AC6774" s="7">
        <v>-9.9540039935675644</v>
      </c>
      <c r="AD6774" s="7">
        <v>-9.2526241133745923</v>
      </c>
      <c r="AE6774" s="7">
        <v>-8.53020283677583</v>
      </c>
      <c r="AF6774" s="7">
        <v>-7.7861089218791051</v>
      </c>
      <c r="AG6774" s="7">
        <v>-7.0196921895354771</v>
      </c>
      <c r="AH6774" s="7">
        <v>-6.2302829552215417</v>
      </c>
      <c r="AI6774" s="7">
        <v>-5.4171914438781874</v>
      </c>
      <c r="AJ6774" s="7">
        <v>-4.5797071871945336</v>
      </c>
      <c r="AK6774" s="7">
        <v>-3.71709840281037</v>
      </c>
      <c r="AL6774" s="7">
        <v>-2.8286113548946807</v>
      </c>
      <c r="AM6774" s="7">
        <v>-1.9134696955415214</v>
      </c>
      <c r="AN6774" s="7">
        <v>-0.970873786407767</v>
      </c>
    </row>
    <row r="6775" spans="16:40" x14ac:dyDescent="0.2">
      <c r="P6775" s="1">
        <v>6770</v>
      </c>
      <c r="Q6775" s="7">
        <v>34.193100403791789</v>
      </c>
      <c r="R6775" s="7">
        <v>-16.443608385676846</v>
      </c>
      <c r="S6775" s="7">
        <v>97.599685536517015</v>
      </c>
      <c r="T6775" s="7">
        <v>39.586225433561701</v>
      </c>
      <c r="U6775" s="7">
        <v>-14.877474860455504</v>
      </c>
      <c r="V6775" s="7">
        <v>-14.323799106269169</v>
      </c>
      <c r="W6775" s="7">
        <v>-13.753513079457244</v>
      </c>
      <c r="X6775" s="7">
        <v>-13.166118471840962</v>
      </c>
      <c r="Y6775" s="7">
        <v>-12.561102025996192</v>
      </c>
      <c r="Z6775" s="7">
        <v>-11.937935086776077</v>
      </c>
      <c r="AA6775" s="7">
        <v>-11.296073139379359</v>
      </c>
      <c r="AB6775" s="7">
        <v>-10.634955333560741</v>
      </c>
      <c r="AC6775" s="7">
        <v>-9.9540039935675644</v>
      </c>
      <c r="AD6775" s="7">
        <v>-9.2526241133745923</v>
      </c>
      <c r="AE6775" s="7">
        <v>-8.53020283677583</v>
      </c>
      <c r="AF6775" s="7">
        <v>-7.7861089218791051</v>
      </c>
      <c r="AG6775" s="7">
        <v>-7.0196921895354771</v>
      </c>
      <c r="AH6775" s="7">
        <v>-6.2302829552215417</v>
      </c>
      <c r="AI6775" s="7">
        <v>-5.4171914438781874</v>
      </c>
      <c r="AJ6775" s="7">
        <v>-4.5797071871945336</v>
      </c>
      <c r="AK6775" s="7">
        <v>-3.71709840281037</v>
      </c>
      <c r="AL6775" s="7">
        <v>-2.8286113548946807</v>
      </c>
      <c r="AM6775" s="7">
        <v>-1.9134696955415214</v>
      </c>
      <c r="AN6775" s="7">
        <v>-0.970873786407767</v>
      </c>
    </row>
    <row r="6776" spans="16:40" x14ac:dyDescent="0.2">
      <c r="P6776" s="1">
        <v>6771</v>
      </c>
      <c r="Q6776" s="7">
        <v>104.28525641617918</v>
      </c>
      <c r="R6776" s="7">
        <v>17.447745607927107</v>
      </c>
      <c r="S6776" s="7">
        <v>200.45055666843407</v>
      </c>
      <c r="T6776" s="7">
        <v>-15.415024136364567</v>
      </c>
      <c r="U6776" s="7">
        <v>29.540582427498126</v>
      </c>
      <c r="V6776" s="7">
        <v>-14.323799106269169</v>
      </c>
      <c r="W6776" s="7">
        <v>-13.753513079457244</v>
      </c>
      <c r="X6776" s="7">
        <v>-13.166118471840962</v>
      </c>
      <c r="Y6776" s="7">
        <v>147.94964044054376</v>
      </c>
      <c r="Z6776" s="7">
        <v>-11.937935086776077</v>
      </c>
      <c r="AA6776" s="7">
        <v>-11.296073139379359</v>
      </c>
      <c r="AB6776" s="7">
        <v>-10.634955333560741</v>
      </c>
      <c r="AC6776" s="7">
        <v>-9.9540039935675644</v>
      </c>
      <c r="AD6776" s="7">
        <v>-9.2526241133745923</v>
      </c>
      <c r="AE6776" s="7">
        <v>-8.53020283677583</v>
      </c>
      <c r="AF6776" s="7">
        <v>-7.7861089218791051</v>
      </c>
      <c r="AG6776" s="7">
        <v>98.643793413988121</v>
      </c>
      <c r="AH6776" s="7">
        <v>-6.2302829552215417</v>
      </c>
      <c r="AI6776" s="7">
        <v>-5.4171914438781874</v>
      </c>
      <c r="AJ6776" s="7">
        <v>-4.5797071871945336</v>
      </c>
      <c r="AK6776" s="7">
        <v>-3.71709840281037</v>
      </c>
      <c r="AL6776" s="7">
        <v>-2.8286113548946807</v>
      </c>
      <c r="AM6776" s="7">
        <v>-1.9134696955415214</v>
      </c>
      <c r="AN6776" s="7">
        <v>-0.970873786407767</v>
      </c>
    </row>
    <row r="6777" spans="16:40" x14ac:dyDescent="0.2">
      <c r="P6777" s="1">
        <v>6772</v>
      </c>
      <c r="Q6777" s="7">
        <v>84.146019506824004</v>
      </c>
      <c r="R6777" s="7">
        <v>-16.443608385676846</v>
      </c>
      <c r="S6777" s="7">
        <v>327.07755288519462</v>
      </c>
      <c r="T6777" s="7">
        <v>28.169425837478478</v>
      </c>
      <c r="U6777" s="7">
        <v>-14.877474860455504</v>
      </c>
      <c r="V6777" s="7">
        <v>-14.323799106269169</v>
      </c>
      <c r="W6777" s="7">
        <v>-13.753513079457244</v>
      </c>
      <c r="X6777" s="7">
        <v>-13.166118471840962</v>
      </c>
      <c r="Y6777" s="7">
        <v>-12.561102025996192</v>
      </c>
      <c r="Z6777" s="7">
        <v>-11.937935086776077</v>
      </c>
      <c r="AA6777" s="7">
        <v>-11.296073139379359</v>
      </c>
      <c r="AB6777" s="7">
        <v>-10.634955333560741</v>
      </c>
      <c r="AC6777" s="7">
        <v>-9.9540039935675644</v>
      </c>
      <c r="AD6777" s="7">
        <v>25.243345410245752</v>
      </c>
      <c r="AE6777" s="7">
        <v>103.74741969767331</v>
      </c>
      <c r="AF6777" s="7">
        <v>22.668195878554062</v>
      </c>
      <c r="AG6777" s="7">
        <v>-7.0196921895354771</v>
      </c>
      <c r="AH6777" s="7">
        <v>-6.2302829552215417</v>
      </c>
      <c r="AI6777" s="7">
        <v>-5.4171914438781874</v>
      </c>
      <c r="AJ6777" s="7">
        <v>-4.5797071871945336</v>
      </c>
      <c r="AK6777" s="7">
        <v>-3.71709840281037</v>
      </c>
      <c r="AL6777" s="7">
        <v>-2.8286113548946807</v>
      </c>
      <c r="AM6777" s="7">
        <v>-1.9134696955415214</v>
      </c>
      <c r="AN6777" s="7">
        <v>-0.970873786407767</v>
      </c>
    </row>
    <row r="6778" spans="16:40" x14ac:dyDescent="0.2">
      <c r="P6778" s="1">
        <v>6773</v>
      </c>
      <c r="Q6778" s="7">
        <v>54.070018140535673</v>
      </c>
      <c r="R6778" s="7">
        <v>47.490208357885024</v>
      </c>
      <c r="S6778" s="7">
        <v>-15.936916637247149</v>
      </c>
      <c r="T6778" s="7">
        <v>24.26818059960452</v>
      </c>
      <c r="U6778" s="7">
        <v>82.16182008813557</v>
      </c>
      <c r="V6778" s="7">
        <v>-14.323799106269169</v>
      </c>
      <c r="W6778" s="7">
        <v>25.714392577614085</v>
      </c>
      <c r="X6778" s="7">
        <v>-13.166118471840962</v>
      </c>
      <c r="Y6778" s="7">
        <v>-12.561102025996192</v>
      </c>
      <c r="Z6778" s="7">
        <v>40.90933065368079</v>
      </c>
      <c r="AA6778" s="7">
        <v>-11.296073139379359</v>
      </c>
      <c r="AB6778" s="7">
        <v>-10.634955333560741</v>
      </c>
      <c r="AC6778" s="7">
        <v>-9.9540039935675644</v>
      </c>
      <c r="AD6778" s="7">
        <v>-9.2526241133745923</v>
      </c>
      <c r="AE6778" s="7">
        <v>185.40315066125578</v>
      </c>
      <c r="AF6778" s="7">
        <v>-7.7861089218791051</v>
      </c>
      <c r="AG6778" s="7">
        <v>-7.0196921895354771</v>
      </c>
      <c r="AH6778" s="7">
        <v>-6.2302829552215417</v>
      </c>
      <c r="AI6778" s="7">
        <v>-5.4171914438781874</v>
      </c>
      <c r="AJ6778" s="7">
        <v>-4.5797071871945336</v>
      </c>
      <c r="AK6778" s="7">
        <v>-3.71709840281037</v>
      </c>
      <c r="AL6778" s="7">
        <v>-2.8286113548946807</v>
      </c>
      <c r="AM6778" s="7">
        <v>-1.9134696955415214</v>
      </c>
      <c r="AN6778" s="7">
        <v>-0.970873786407767</v>
      </c>
    </row>
    <row r="6779" spans="16:40" x14ac:dyDescent="0.2">
      <c r="P6779" s="1">
        <v>6774</v>
      </c>
      <c r="Q6779" s="7">
        <v>-16.935542122016354</v>
      </c>
      <c r="R6779" s="7">
        <v>142.32384892556826</v>
      </c>
      <c r="S6779" s="7">
        <v>25.587956523560909</v>
      </c>
      <c r="T6779" s="7">
        <v>3.2263052504065577</v>
      </c>
      <c r="U6779" s="7">
        <v>126.05476542927944</v>
      </c>
      <c r="V6779" s="7">
        <v>-14.323799106269169</v>
      </c>
      <c r="W6779" s="7">
        <v>22.731127839841157</v>
      </c>
      <c r="X6779" s="7">
        <v>-13.166118471840962</v>
      </c>
      <c r="Y6779" s="7">
        <v>-12.561102025996192</v>
      </c>
      <c r="Z6779" s="7">
        <v>54.997004879868641</v>
      </c>
      <c r="AA6779" s="7">
        <v>-11.296073139379359</v>
      </c>
      <c r="AB6779" s="7">
        <v>-10.634955333560741</v>
      </c>
      <c r="AC6779" s="7">
        <v>-9.9540039935675644</v>
      </c>
      <c r="AD6779" s="7">
        <v>-9.2526241133745923</v>
      </c>
      <c r="AE6779" s="7">
        <v>76.504798871747454</v>
      </c>
      <c r="AF6779" s="7">
        <v>-7.7861089218791051</v>
      </c>
      <c r="AG6779" s="7">
        <v>119.5559918615286</v>
      </c>
      <c r="AH6779" s="7">
        <v>-6.2302829552215417</v>
      </c>
      <c r="AI6779" s="7">
        <v>-5.4171914438781874</v>
      </c>
      <c r="AJ6779" s="7">
        <v>135.40625122219032</v>
      </c>
      <c r="AK6779" s="7">
        <v>-3.71709840281037</v>
      </c>
      <c r="AL6779" s="7">
        <v>-2.8286113548946807</v>
      </c>
      <c r="AM6779" s="7">
        <v>-1.9134696955415214</v>
      </c>
      <c r="AN6779" s="7">
        <v>-0.970873786407767</v>
      </c>
    </row>
    <row r="6780" spans="16:40" x14ac:dyDescent="0.2">
      <c r="P6780" s="1">
        <v>6775</v>
      </c>
      <c r="Q6780" s="7">
        <v>33.751961540828937</v>
      </c>
      <c r="R6780" s="7">
        <v>84.990561663436466</v>
      </c>
      <c r="S6780" s="7">
        <v>-15.936916637247149</v>
      </c>
      <c r="T6780" s="7">
        <v>63.733315849747974</v>
      </c>
      <c r="U6780" s="7">
        <v>-14.877474860455504</v>
      </c>
      <c r="V6780" s="7">
        <v>-14.323799106269169</v>
      </c>
      <c r="W6780" s="7">
        <v>-13.753513079457244</v>
      </c>
      <c r="X6780" s="7">
        <v>67.640000961970074</v>
      </c>
      <c r="Y6780" s="7">
        <v>-12.561102025996192</v>
      </c>
      <c r="Z6780" s="7">
        <v>-11.937935086776077</v>
      </c>
      <c r="AA6780" s="7">
        <v>138.09580668578744</v>
      </c>
      <c r="AB6780" s="7">
        <v>-10.634955333560741</v>
      </c>
      <c r="AC6780" s="7">
        <v>-9.9540039935675644</v>
      </c>
      <c r="AD6780" s="7">
        <v>-9.2526241133745923</v>
      </c>
      <c r="AE6780" s="7">
        <v>-8.53020283677583</v>
      </c>
      <c r="AF6780" s="7">
        <v>47.257678029120434</v>
      </c>
      <c r="AG6780" s="7">
        <v>-7.0196921895354771</v>
      </c>
      <c r="AH6780" s="7">
        <v>-6.2302829552215417</v>
      </c>
      <c r="AI6780" s="7">
        <v>-5.4171914438781874</v>
      </c>
      <c r="AJ6780" s="7">
        <v>-4.5797071871945336</v>
      </c>
      <c r="AK6780" s="7">
        <v>-3.71709840281037</v>
      </c>
      <c r="AL6780" s="7">
        <v>-2.8286113548946807</v>
      </c>
      <c r="AM6780" s="7">
        <v>-1.9134696955415214</v>
      </c>
      <c r="AN6780" s="7">
        <v>-0.970873786407767</v>
      </c>
    </row>
    <row r="6781" spans="16:40" x14ac:dyDescent="0.2">
      <c r="P6781" s="1">
        <v>6776</v>
      </c>
      <c r="Q6781" s="7">
        <v>61.703404490146248</v>
      </c>
      <c r="R6781" s="7">
        <v>-16.443608385676846</v>
      </c>
      <c r="S6781" s="7">
        <v>-15.936916637247149</v>
      </c>
      <c r="T6781" s="7">
        <v>-15.415024136364567</v>
      </c>
      <c r="U6781" s="7">
        <v>120.65777089919683</v>
      </c>
      <c r="V6781" s="7">
        <v>21.233632605037695</v>
      </c>
      <c r="W6781" s="7">
        <v>50.083761385122536</v>
      </c>
      <c r="X6781" s="7">
        <v>-13.166118471840962</v>
      </c>
      <c r="Y6781" s="7">
        <v>13.043067830581899</v>
      </c>
      <c r="Z6781" s="7">
        <v>-11.937935086776077</v>
      </c>
      <c r="AA6781" s="7">
        <v>14.806142143067222</v>
      </c>
      <c r="AB6781" s="7">
        <v>-10.634955333560741</v>
      </c>
      <c r="AC6781" s="7">
        <v>-9.9540039935675644</v>
      </c>
      <c r="AD6781" s="7">
        <v>-9.2526241133745923</v>
      </c>
      <c r="AE6781" s="7">
        <v>36.262767330022356</v>
      </c>
      <c r="AF6781" s="7">
        <v>-7.7861089218791051</v>
      </c>
      <c r="AG6781" s="7">
        <v>40.437567877855024</v>
      </c>
      <c r="AH6781" s="7">
        <v>-6.2302829552215417</v>
      </c>
      <c r="AI6781" s="7">
        <v>-5.4171914438781874</v>
      </c>
      <c r="AJ6781" s="7">
        <v>-4.5797071871945336</v>
      </c>
      <c r="AK6781" s="7">
        <v>-3.71709840281037</v>
      </c>
      <c r="AL6781" s="7">
        <v>-2.8286113548946807</v>
      </c>
      <c r="AM6781" s="7">
        <v>-1.9134696955415214</v>
      </c>
      <c r="AN6781" s="7">
        <v>-0.970873786407767</v>
      </c>
    </row>
    <row r="6782" spans="16:40" x14ac:dyDescent="0.2">
      <c r="P6782" s="1">
        <v>6777</v>
      </c>
      <c r="Q6782" s="7">
        <v>98.887688544614122</v>
      </c>
      <c r="R6782" s="7">
        <v>-16.443608385676846</v>
      </c>
      <c r="S6782" s="7">
        <v>-15.936916637247149</v>
      </c>
      <c r="T6782" s="7">
        <v>-15.415024136364567</v>
      </c>
      <c r="U6782" s="7">
        <v>-14.877474860455504</v>
      </c>
      <c r="V6782" s="7">
        <v>59.761879953459498</v>
      </c>
      <c r="W6782" s="7">
        <v>52.591835340648011</v>
      </c>
      <c r="X6782" s="7">
        <v>-13.166118471840962</v>
      </c>
      <c r="Y6782" s="7">
        <v>-12.561102025996192</v>
      </c>
      <c r="Z6782" s="7">
        <v>45.862061941958153</v>
      </c>
      <c r="AA6782" s="7">
        <v>-11.296073139379359</v>
      </c>
      <c r="AB6782" s="7">
        <v>-10.634955333560741</v>
      </c>
      <c r="AC6782" s="7">
        <v>-9.9540039935675644</v>
      </c>
      <c r="AD6782" s="7">
        <v>11.647549863620856</v>
      </c>
      <c r="AE6782" s="7">
        <v>-8.53020283677583</v>
      </c>
      <c r="AF6782" s="7">
        <v>-7.7861089218791051</v>
      </c>
      <c r="AG6782" s="7">
        <v>-7.0196921895354771</v>
      </c>
      <c r="AH6782" s="7">
        <v>-6.2302829552215417</v>
      </c>
      <c r="AI6782" s="7">
        <v>-5.4171914438781874</v>
      </c>
      <c r="AJ6782" s="7">
        <v>46.052168780196546</v>
      </c>
      <c r="AK6782" s="7">
        <v>-3.71709840281037</v>
      </c>
      <c r="AL6782" s="7">
        <v>-2.8286113548946807</v>
      </c>
      <c r="AM6782" s="7">
        <v>-1.9134696955415214</v>
      </c>
      <c r="AN6782" s="7">
        <v>-0.970873786407767</v>
      </c>
    </row>
    <row r="6783" spans="16:40" x14ac:dyDescent="0.2">
      <c r="P6783" s="1">
        <v>6778</v>
      </c>
      <c r="Q6783" s="7">
        <v>-16.935542122016354</v>
      </c>
      <c r="R6783" s="7">
        <v>50.897406850158809</v>
      </c>
      <c r="S6783" s="7">
        <v>-15.936916637247149</v>
      </c>
      <c r="T6783" s="7">
        <v>-15.415024136364567</v>
      </c>
      <c r="U6783" s="7">
        <v>10.712132736754503</v>
      </c>
      <c r="V6783" s="7">
        <v>-14.323799106269169</v>
      </c>
      <c r="W6783" s="7">
        <v>-13.753513079457244</v>
      </c>
      <c r="X6783" s="7">
        <v>-13.166118471840962</v>
      </c>
      <c r="Y6783" s="7">
        <v>-12.561102025996192</v>
      </c>
      <c r="Z6783" s="7">
        <v>-11.937935086776077</v>
      </c>
      <c r="AA6783" s="7">
        <v>-11.296073139379359</v>
      </c>
      <c r="AB6783" s="7">
        <v>-10.634955333560741</v>
      </c>
      <c r="AC6783" s="7">
        <v>-9.9540039935675644</v>
      </c>
      <c r="AD6783" s="7">
        <v>-9.2526241133745923</v>
      </c>
      <c r="AE6783" s="7">
        <v>-8.53020283677583</v>
      </c>
      <c r="AF6783" s="7">
        <v>-7.7861089218791051</v>
      </c>
      <c r="AG6783" s="7">
        <v>-7.0196921895354771</v>
      </c>
      <c r="AH6783" s="7">
        <v>-6.2302829552215417</v>
      </c>
      <c r="AI6783" s="7">
        <v>-5.4171914438781874</v>
      </c>
      <c r="AJ6783" s="7">
        <v>-4.5797071871945336</v>
      </c>
      <c r="AK6783" s="7">
        <v>-3.71709840281037</v>
      </c>
      <c r="AL6783" s="7">
        <v>-2.8286113548946807</v>
      </c>
      <c r="AM6783" s="7">
        <v>-1.9134696955415214</v>
      </c>
      <c r="AN6783" s="7">
        <v>-0.970873786407767</v>
      </c>
    </row>
    <row r="6784" spans="16:40" x14ac:dyDescent="0.2">
      <c r="P6784" s="1">
        <v>6779</v>
      </c>
      <c r="Q6784" s="7">
        <v>-16.935542122016354</v>
      </c>
      <c r="R6784" s="7">
        <v>110.00851253014737</v>
      </c>
      <c r="S6784" s="7">
        <v>-15.936916637247149</v>
      </c>
      <c r="T6784" s="7">
        <v>28.996216341216719</v>
      </c>
      <c r="U6784" s="7">
        <v>-14.877474860455504</v>
      </c>
      <c r="V6784" s="7">
        <v>-14.323799106269169</v>
      </c>
      <c r="W6784" s="7">
        <v>122.75720275598354</v>
      </c>
      <c r="X6784" s="7">
        <v>67.64315562228802</v>
      </c>
      <c r="Y6784" s="7">
        <v>-12.561102025996192</v>
      </c>
      <c r="Z6784" s="7">
        <v>-11.937935086776077</v>
      </c>
      <c r="AA6784" s="7">
        <v>-11.296073139379359</v>
      </c>
      <c r="AB6784" s="7">
        <v>-10.634955333560741</v>
      </c>
      <c r="AC6784" s="7">
        <v>-9.9540039935675644</v>
      </c>
      <c r="AD6784" s="7">
        <v>-9.2526241133745923</v>
      </c>
      <c r="AE6784" s="7">
        <v>-8.53020283677583</v>
      </c>
      <c r="AF6784" s="7">
        <v>-7.7861089218791051</v>
      </c>
      <c r="AG6784" s="7">
        <v>-7.0196921895354771</v>
      </c>
      <c r="AH6784" s="7">
        <v>-6.2302829552215417</v>
      </c>
      <c r="AI6784" s="7">
        <v>-5.4171914438781874</v>
      </c>
      <c r="AJ6784" s="7">
        <v>-4.5797071871945336</v>
      </c>
      <c r="AK6784" s="7">
        <v>-3.71709840281037</v>
      </c>
      <c r="AL6784" s="7">
        <v>-2.8286113548946807</v>
      </c>
      <c r="AM6784" s="7">
        <v>-1.9134696955415214</v>
      </c>
      <c r="AN6784" s="7">
        <v>-0.970873786407767</v>
      </c>
    </row>
    <row r="6785" spans="16:40" x14ac:dyDescent="0.2">
      <c r="P6785" s="1">
        <v>6780</v>
      </c>
      <c r="Q6785" s="7">
        <v>-16.935542122016354</v>
      </c>
      <c r="R6785" s="7">
        <v>-16.443608385676846</v>
      </c>
      <c r="S6785" s="7">
        <v>-15.936916637247149</v>
      </c>
      <c r="T6785" s="7">
        <v>85.020908950210227</v>
      </c>
      <c r="U6785" s="7">
        <v>-14.877474860455504</v>
      </c>
      <c r="V6785" s="7">
        <v>101.01302737564278</v>
      </c>
      <c r="W6785" s="7">
        <v>-13.753513079457244</v>
      </c>
      <c r="X6785" s="7">
        <v>38.459843943281498</v>
      </c>
      <c r="Y6785" s="7">
        <v>-12.561102025996192</v>
      </c>
      <c r="Z6785" s="7">
        <v>-11.937935086776077</v>
      </c>
      <c r="AA6785" s="7">
        <v>198.34794247193685</v>
      </c>
      <c r="AB6785" s="7">
        <v>-10.634955333560741</v>
      </c>
      <c r="AC6785" s="7">
        <v>-9.9540039935675644</v>
      </c>
      <c r="AD6785" s="7">
        <v>55.127282377559666</v>
      </c>
      <c r="AE6785" s="7">
        <v>-8.53020283677583</v>
      </c>
      <c r="AF6785" s="7">
        <v>-7.7861089218791051</v>
      </c>
      <c r="AG6785" s="7">
        <v>-7.0196921895354771</v>
      </c>
      <c r="AH6785" s="7">
        <v>-6.2302829552215417</v>
      </c>
      <c r="AI6785" s="7">
        <v>-5.4171914438781874</v>
      </c>
      <c r="AJ6785" s="7">
        <v>-4.5797071871945336</v>
      </c>
      <c r="AK6785" s="7">
        <v>-3.71709840281037</v>
      </c>
      <c r="AL6785" s="7">
        <v>-2.8286113548946807</v>
      </c>
      <c r="AM6785" s="7">
        <v>-1.9134696955415214</v>
      </c>
      <c r="AN6785" s="7">
        <v>-0.970873786407767</v>
      </c>
    </row>
    <row r="6786" spans="16:40" x14ac:dyDescent="0.2">
      <c r="P6786" s="1">
        <v>6781</v>
      </c>
      <c r="Q6786" s="7">
        <v>29.638192954686602</v>
      </c>
      <c r="R6786" s="7">
        <v>32.569527368953011</v>
      </c>
      <c r="S6786" s="7">
        <v>37.950799067109934</v>
      </c>
      <c r="T6786" s="7">
        <v>-15.415024136364567</v>
      </c>
      <c r="U6786" s="7">
        <v>-14.877474860455504</v>
      </c>
      <c r="V6786" s="7">
        <v>42.708436490796238</v>
      </c>
      <c r="W6786" s="7">
        <v>-13.753513079457244</v>
      </c>
      <c r="X6786" s="7">
        <v>45.539276065474326</v>
      </c>
      <c r="Y6786" s="7">
        <v>-12.561102025996192</v>
      </c>
      <c r="Z6786" s="7">
        <v>-11.937935086776077</v>
      </c>
      <c r="AA6786" s="7">
        <v>36.037118185519326</v>
      </c>
      <c r="AB6786" s="7">
        <v>-10.634955333560741</v>
      </c>
      <c r="AC6786" s="7">
        <v>-9.9540039935675644</v>
      </c>
      <c r="AD6786" s="7">
        <v>-9.2526241133745923</v>
      </c>
      <c r="AE6786" s="7">
        <v>143.99651957769331</v>
      </c>
      <c r="AF6786" s="7">
        <v>-7.7861089218791051</v>
      </c>
      <c r="AG6786" s="7">
        <v>-7.0196921895354771</v>
      </c>
      <c r="AH6786" s="7">
        <v>-6.2302829552215417</v>
      </c>
      <c r="AI6786" s="7">
        <v>-5.4171914438781874</v>
      </c>
      <c r="AJ6786" s="7">
        <v>-4.5797071871945336</v>
      </c>
      <c r="AK6786" s="7">
        <v>-3.71709840281037</v>
      </c>
      <c r="AL6786" s="7">
        <v>-2.8286113548946807</v>
      </c>
      <c r="AM6786" s="7">
        <v>-1.9134696955415214</v>
      </c>
      <c r="AN6786" s="7">
        <v>-0.970873786407767</v>
      </c>
    </row>
    <row r="6787" spans="16:40" x14ac:dyDescent="0.2">
      <c r="P6787" s="1">
        <v>6782</v>
      </c>
      <c r="Q6787" s="7">
        <v>79.645068867475004</v>
      </c>
      <c r="R6787" s="7">
        <v>-16.443608385676846</v>
      </c>
      <c r="S6787" s="7">
        <v>33.126120936206185</v>
      </c>
      <c r="T6787" s="7">
        <v>34.590614919836334</v>
      </c>
      <c r="U6787" s="7">
        <v>50.081969681580503</v>
      </c>
      <c r="V6787" s="7">
        <v>123.31663205909621</v>
      </c>
      <c r="W6787" s="7">
        <v>-13.753513079457244</v>
      </c>
      <c r="X6787" s="7">
        <v>-13.166118471840962</v>
      </c>
      <c r="Y6787" s="7">
        <v>106.76763669823995</v>
      </c>
      <c r="Z6787" s="7">
        <v>31.632138576631775</v>
      </c>
      <c r="AA6787" s="7">
        <v>-11.296073139379359</v>
      </c>
      <c r="AB6787" s="7">
        <v>80.085652825593087</v>
      </c>
      <c r="AC6787" s="7">
        <v>-9.9540039935675644</v>
      </c>
      <c r="AD6787" s="7">
        <v>-9.2526241133745923</v>
      </c>
      <c r="AE6787" s="7">
        <v>-8.53020283677583</v>
      </c>
      <c r="AF6787" s="7">
        <v>-7.7861089218791051</v>
      </c>
      <c r="AG6787" s="7">
        <v>40.813406112875121</v>
      </c>
      <c r="AH6787" s="7">
        <v>-6.2302829552215417</v>
      </c>
      <c r="AI6787" s="7">
        <v>-5.4171914438781874</v>
      </c>
      <c r="AJ6787" s="7">
        <v>-4.5797071871945336</v>
      </c>
      <c r="AK6787" s="7">
        <v>-3.71709840281037</v>
      </c>
      <c r="AL6787" s="7">
        <v>-2.8286113548946807</v>
      </c>
      <c r="AM6787" s="7">
        <v>-1.9134696955415214</v>
      </c>
      <c r="AN6787" s="7">
        <v>-0.970873786407767</v>
      </c>
    </row>
    <row r="6788" spans="16:40" x14ac:dyDescent="0.2">
      <c r="P6788" s="1">
        <v>6783</v>
      </c>
      <c r="Q6788" s="7">
        <v>-16.935542122016354</v>
      </c>
      <c r="R6788" s="7">
        <v>103.90860213858856</v>
      </c>
      <c r="S6788" s="7">
        <v>63.592583017619368</v>
      </c>
      <c r="T6788" s="7">
        <v>-15.415024136364567</v>
      </c>
      <c r="U6788" s="7">
        <v>-14.877474860455504</v>
      </c>
      <c r="V6788" s="7">
        <v>-14.323799106269169</v>
      </c>
      <c r="W6788" s="7">
        <v>-13.753513079457244</v>
      </c>
      <c r="X6788" s="7">
        <v>33.60603110778213</v>
      </c>
      <c r="Y6788" s="7">
        <v>-12.561102025996192</v>
      </c>
      <c r="Z6788" s="7">
        <v>-11.937935086776077</v>
      </c>
      <c r="AA6788" s="7">
        <v>-11.296073139379359</v>
      </c>
      <c r="AB6788" s="7">
        <v>100.26745518020132</v>
      </c>
      <c r="AC6788" s="7">
        <v>-9.9540039935675644</v>
      </c>
      <c r="AD6788" s="7">
        <v>39.180971483894929</v>
      </c>
      <c r="AE6788" s="7">
        <v>-8.53020283677583</v>
      </c>
      <c r="AF6788" s="7">
        <v>-7.7861089218791051</v>
      </c>
      <c r="AG6788" s="7">
        <v>-7.0196921895354771</v>
      </c>
      <c r="AH6788" s="7">
        <v>-6.2302829552215417</v>
      </c>
      <c r="AI6788" s="7">
        <v>-5.4171914438781874</v>
      </c>
      <c r="AJ6788" s="7">
        <v>-4.5797071871945336</v>
      </c>
      <c r="AK6788" s="7">
        <v>-3.71709840281037</v>
      </c>
      <c r="AL6788" s="7">
        <v>-2.8286113548946807</v>
      </c>
      <c r="AM6788" s="7">
        <v>-1.9134696955415214</v>
      </c>
      <c r="AN6788" s="7">
        <v>-0.970873786407767</v>
      </c>
    </row>
    <row r="6789" spans="16:40" x14ac:dyDescent="0.2">
      <c r="P6789" s="1">
        <v>6784</v>
      </c>
      <c r="Q6789" s="7">
        <v>-16.935542122016354</v>
      </c>
      <c r="R6789" s="7">
        <v>-16.443608385676846</v>
      </c>
      <c r="S6789" s="7">
        <v>16.059670477779765</v>
      </c>
      <c r="T6789" s="7">
        <v>-15.415024136364567</v>
      </c>
      <c r="U6789" s="7">
        <v>230.8178358308576</v>
      </c>
      <c r="V6789" s="7">
        <v>61.474772328703438</v>
      </c>
      <c r="W6789" s="7">
        <v>98.296633904564416</v>
      </c>
      <c r="X6789" s="7">
        <v>-13.166118471840962</v>
      </c>
      <c r="Y6789" s="7">
        <v>-12.561102025996192</v>
      </c>
      <c r="Z6789" s="7">
        <v>114.64169034530661</v>
      </c>
      <c r="AA6789" s="7">
        <v>-11.296073139379359</v>
      </c>
      <c r="AB6789" s="7">
        <v>-10.634955333560741</v>
      </c>
      <c r="AC6789" s="7">
        <v>-9.9540039935675644</v>
      </c>
      <c r="AD6789" s="7">
        <v>30.974580195997262</v>
      </c>
      <c r="AE6789" s="7">
        <v>-8.53020283677583</v>
      </c>
      <c r="AF6789" s="7">
        <v>-7.7861089218791051</v>
      </c>
      <c r="AG6789" s="7">
        <v>-7.0196921895354771</v>
      </c>
      <c r="AH6789" s="7">
        <v>-6.2302829552215417</v>
      </c>
      <c r="AI6789" s="7">
        <v>-5.4171914438781874</v>
      </c>
      <c r="AJ6789" s="7">
        <v>-4.5797071871945336</v>
      </c>
      <c r="AK6789" s="7">
        <v>-3.71709840281037</v>
      </c>
      <c r="AL6789" s="7">
        <v>-2.8286113548946807</v>
      </c>
      <c r="AM6789" s="7">
        <v>-1.9134696955415214</v>
      </c>
      <c r="AN6789" s="7">
        <v>-0.970873786407767</v>
      </c>
    </row>
    <row r="6790" spans="16:40" x14ac:dyDescent="0.2">
      <c r="P6790" s="1">
        <v>6785</v>
      </c>
      <c r="Q6790" s="7">
        <v>149.75436038003608</v>
      </c>
      <c r="R6790" s="7">
        <v>-16.443608385676846</v>
      </c>
      <c r="S6790" s="7">
        <v>-15.936916637247149</v>
      </c>
      <c r="T6790" s="7">
        <v>88.31739591883283</v>
      </c>
      <c r="U6790" s="7">
        <v>83.97628520647126</v>
      </c>
      <c r="V6790" s="7">
        <v>21.285617370718043</v>
      </c>
      <c r="W6790" s="7">
        <v>-13.753513079457244</v>
      </c>
      <c r="X6790" s="7">
        <v>47.77995585117835</v>
      </c>
      <c r="Y6790" s="7">
        <v>-12.561102025996192</v>
      </c>
      <c r="Z6790" s="7">
        <v>-11.937935086776077</v>
      </c>
      <c r="AA6790" s="7">
        <v>29.620975833559495</v>
      </c>
      <c r="AB6790" s="7">
        <v>-10.634955333560741</v>
      </c>
      <c r="AC6790" s="7">
        <v>-9.9540039935675644</v>
      </c>
      <c r="AD6790" s="7">
        <v>-9.2526241133745923</v>
      </c>
      <c r="AE6790" s="7">
        <v>-8.53020283677583</v>
      </c>
      <c r="AF6790" s="7">
        <v>-7.7861089218791051</v>
      </c>
      <c r="AG6790" s="7">
        <v>46.989169625959065</v>
      </c>
      <c r="AH6790" s="7">
        <v>-6.2302829552215417</v>
      </c>
      <c r="AI6790" s="7">
        <v>-5.4171914438781874</v>
      </c>
      <c r="AJ6790" s="7">
        <v>-4.5797071871945336</v>
      </c>
      <c r="AK6790" s="7">
        <v>-3.71709840281037</v>
      </c>
      <c r="AL6790" s="7">
        <v>-2.8286113548946807</v>
      </c>
      <c r="AM6790" s="7">
        <v>-1.9134696955415214</v>
      </c>
      <c r="AN6790" s="7">
        <v>-0.970873786407767</v>
      </c>
    </row>
    <row r="6791" spans="16:40" x14ac:dyDescent="0.2">
      <c r="P6791" s="1">
        <v>6786</v>
      </c>
      <c r="Q6791" s="7">
        <v>-16.935542122016354</v>
      </c>
      <c r="R6791" s="7">
        <v>51.450145329450059</v>
      </c>
      <c r="S6791" s="7">
        <v>-15.936916637247149</v>
      </c>
      <c r="T6791" s="7">
        <v>59.246762110164099</v>
      </c>
      <c r="U6791" s="7">
        <v>-14.877474860455504</v>
      </c>
      <c r="V6791" s="7">
        <v>-14.323799106269169</v>
      </c>
      <c r="W6791" s="7">
        <v>-13.753513079457244</v>
      </c>
      <c r="X6791" s="7">
        <v>-13.166118471840962</v>
      </c>
      <c r="Y6791" s="7">
        <v>-12.561102025996192</v>
      </c>
      <c r="Z6791" s="7">
        <v>-11.937935086776077</v>
      </c>
      <c r="AA6791" s="7">
        <v>-11.296073139379359</v>
      </c>
      <c r="AB6791" s="7">
        <v>-10.634955333560741</v>
      </c>
      <c r="AC6791" s="7">
        <v>-9.9540039935675644</v>
      </c>
      <c r="AD6791" s="7">
        <v>-9.2526241133745923</v>
      </c>
      <c r="AE6791" s="7">
        <v>-8.53020283677583</v>
      </c>
      <c r="AF6791" s="7">
        <v>-7.7861089218791051</v>
      </c>
      <c r="AG6791" s="7">
        <v>-7.0196921895354771</v>
      </c>
      <c r="AH6791" s="7">
        <v>-6.2302829552215417</v>
      </c>
      <c r="AI6791" s="7">
        <v>-5.4171914438781874</v>
      </c>
      <c r="AJ6791" s="7">
        <v>165.82733326850146</v>
      </c>
      <c r="AK6791" s="7">
        <v>-3.71709840281037</v>
      </c>
      <c r="AL6791" s="7">
        <v>-2.8286113548946807</v>
      </c>
      <c r="AM6791" s="7">
        <v>-1.9134696955415214</v>
      </c>
      <c r="AN6791" s="7">
        <v>-0.970873786407767</v>
      </c>
    </row>
    <row r="6792" spans="16:40" x14ac:dyDescent="0.2">
      <c r="P6792" s="1">
        <v>6787</v>
      </c>
      <c r="Q6792" s="7">
        <v>-16.935542122016354</v>
      </c>
      <c r="R6792" s="7">
        <v>-16.443608385676846</v>
      </c>
      <c r="S6792" s="7">
        <v>35.954965470470597</v>
      </c>
      <c r="T6792" s="7">
        <v>79.058795661863471</v>
      </c>
      <c r="U6792" s="7">
        <v>57.878081794164615</v>
      </c>
      <c r="V6792" s="7">
        <v>0.94117032743507845</v>
      </c>
      <c r="W6792" s="7">
        <v>99.250056381205837</v>
      </c>
      <c r="X6792" s="7">
        <v>37.476709169326952</v>
      </c>
      <c r="Y6792" s="7">
        <v>-12.561102025996192</v>
      </c>
      <c r="Z6792" s="7">
        <v>184.50453667011865</v>
      </c>
      <c r="AA6792" s="7">
        <v>-11.296073139379359</v>
      </c>
      <c r="AB6792" s="7">
        <v>-10.634955333560741</v>
      </c>
      <c r="AC6792" s="7">
        <v>-9.9540039935675644</v>
      </c>
      <c r="AD6792" s="7">
        <v>-9.2526241133745923</v>
      </c>
      <c r="AE6792" s="7">
        <v>-8.53020283677583</v>
      </c>
      <c r="AF6792" s="7">
        <v>-7.7861089218791051</v>
      </c>
      <c r="AG6792" s="7">
        <v>-7.0196921895354771</v>
      </c>
      <c r="AH6792" s="7">
        <v>-6.2302829552215417</v>
      </c>
      <c r="AI6792" s="7">
        <v>-5.4171914438781874</v>
      </c>
      <c r="AJ6792" s="7">
        <v>-4.5797071871945336</v>
      </c>
      <c r="AK6792" s="7">
        <v>-3.71709840281037</v>
      </c>
      <c r="AL6792" s="7">
        <v>-2.8286113548946807</v>
      </c>
      <c r="AM6792" s="7">
        <v>-1.9134696955415214</v>
      </c>
      <c r="AN6792" s="7">
        <v>-0.970873786407767</v>
      </c>
    </row>
    <row r="6793" spans="16:40" x14ac:dyDescent="0.2">
      <c r="P6793" s="1">
        <v>6788</v>
      </c>
      <c r="Q6793" s="7">
        <v>-16.935542122016354</v>
      </c>
      <c r="R6793" s="7">
        <v>201.23014065173666</v>
      </c>
      <c r="S6793" s="7">
        <v>-15.936916637247149</v>
      </c>
      <c r="T6793" s="7">
        <v>41.089428581887461</v>
      </c>
      <c r="U6793" s="7">
        <v>-14.877474860455504</v>
      </c>
      <c r="V6793" s="7">
        <v>-14.323799106269169</v>
      </c>
      <c r="W6793" s="7">
        <v>239.14338613774254</v>
      </c>
      <c r="X6793" s="7">
        <v>-13.166118471840962</v>
      </c>
      <c r="Y6793" s="7">
        <v>-12.561102025996192</v>
      </c>
      <c r="Z6793" s="7">
        <v>22.330499530751982</v>
      </c>
      <c r="AA6793" s="7">
        <v>-11.296073139379359</v>
      </c>
      <c r="AB6793" s="7">
        <v>-10.634955333560741</v>
      </c>
      <c r="AC6793" s="7">
        <v>-9.9540039935675644</v>
      </c>
      <c r="AD6793" s="7">
        <v>-9.2526241133745923</v>
      </c>
      <c r="AE6793" s="7">
        <v>-8.53020283677583</v>
      </c>
      <c r="AF6793" s="7">
        <v>-7.7861089218791051</v>
      </c>
      <c r="AG6793" s="7">
        <v>-7.0196921895354771</v>
      </c>
      <c r="AH6793" s="7">
        <v>-6.2302829552215417</v>
      </c>
      <c r="AI6793" s="7">
        <v>-5.4171914438781874</v>
      </c>
      <c r="AJ6793" s="7">
        <v>-4.5797071871945336</v>
      </c>
      <c r="AK6793" s="7">
        <v>-3.71709840281037</v>
      </c>
      <c r="AL6793" s="7">
        <v>-2.8286113548946807</v>
      </c>
      <c r="AM6793" s="7">
        <v>-1.9134696955415214</v>
      </c>
      <c r="AN6793" s="7">
        <v>-0.970873786407767</v>
      </c>
    </row>
    <row r="6794" spans="16:40" x14ac:dyDescent="0.2">
      <c r="P6794" s="1">
        <v>6789</v>
      </c>
      <c r="Q6794" s="7">
        <v>-16.935542122016354</v>
      </c>
      <c r="R6794" s="7">
        <v>-16.443608385676846</v>
      </c>
      <c r="S6794" s="7">
        <v>316.54997350820184</v>
      </c>
      <c r="T6794" s="7">
        <v>173.84891069375303</v>
      </c>
      <c r="U6794" s="7">
        <v>-14.877474860455504</v>
      </c>
      <c r="V6794" s="7">
        <v>-14.323799106269169</v>
      </c>
      <c r="W6794" s="7">
        <v>-13.753513079457244</v>
      </c>
      <c r="X6794" s="7">
        <v>-13.166118471840962</v>
      </c>
      <c r="Y6794" s="7">
        <v>-12.561102025996192</v>
      </c>
      <c r="Z6794" s="7">
        <v>-11.937935086776077</v>
      </c>
      <c r="AA6794" s="7">
        <v>-11.296073139379359</v>
      </c>
      <c r="AB6794" s="7">
        <v>-10.634955333560741</v>
      </c>
      <c r="AC6794" s="7">
        <v>-9.9540039935675644</v>
      </c>
      <c r="AD6794" s="7">
        <v>-9.2526241133745923</v>
      </c>
      <c r="AE6794" s="7">
        <v>-8.53020283677583</v>
      </c>
      <c r="AF6794" s="7">
        <v>-7.7861089218791051</v>
      </c>
      <c r="AG6794" s="7">
        <v>-7.0196921895354771</v>
      </c>
      <c r="AH6794" s="7">
        <v>-6.2302829552215417</v>
      </c>
      <c r="AI6794" s="7">
        <v>-5.4171914438781874</v>
      </c>
      <c r="AJ6794" s="7">
        <v>-4.5797071871945336</v>
      </c>
      <c r="AK6794" s="7">
        <v>-3.71709840281037</v>
      </c>
      <c r="AL6794" s="7">
        <v>-2.8286113548946807</v>
      </c>
      <c r="AM6794" s="7">
        <v>-1.9134696955415214</v>
      </c>
      <c r="AN6794" s="7">
        <v>-0.970873786407767</v>
      </c>
    </row>
    <row r="6795" spans="16:40" x14ac:dyDescent="0.2">
      <c r="P6795" s="1">
        <v>6790</v>
      </c>
      <c r="Q6795" s="7">
        <v>-16.935542122016354</v>
      </c>
      <c r="R6795" s="7">
        <v>-16.443608385676846</v>
      </c>
      <c r="S6795" s="7">
        <v>-15.936916637247149</v>
      </c>
      <c r="T6795" s="7">
        <v>-15.415024136364567</v>
      </c>
      <c r="U6795" s="7">
        <v>16.177090288350854</v>
      </c>
      <c r="V6795" s="7">
        <v>-14.323799106269169</v>
      </c>
      <c r="W6795" s="7">
        <v>83.914240072948587</v>
      </c>
      <c r="X6795" s="7">
        <v>169.47716754990898</v>
      </c>
      <c r="Y6795" s="7">
        <v>-12.561102025996192</v>
      </c>
      <c r="Z6795" s="7">
        <v>-11.937935086776077</v>
      </c>
      <c r="AA6795" s="7">
        <v>-11.296073139379359</v>
      </c>
      <c r="AB6795" s="7">
        <v>-10.634955333560741</v>
      </c>
      <c r="AC6795" s="7">
        <v>-9.9540039935675644</v>
      </c>
      <c r="AD6795" s="7">
        <v>-9.2526241133745923</v>
      </c>
      <c r="AE6795" s="7">
        <v>-8.53020283677583</v>
      </c>
      <c r="AF6795" s="7">
        <v>35.720000679833369</v>
      </c>
      <c r="AG6795" s="7">
        <v>-7.0196921895354771</v>
      </c>
      <c r="AH6795" s="7">
        <v>-6.2302829552215417</v>
      </c>
      <c r="AI6795" s="7">
        <v>-5.4171914438781874</v>
      </c>
      <c r="AJ6795" s="7">
        <v>-4.5797071871945336</v>
      </c>
      <c r="AK6795" s="7">
        <v>-3.71709840281037</v>
      </c>
      <c r="AL6795" s="7">
        <v>-2.8286113548946807</v>
      </c>
      <c r="AM6795" s="7">
        <v>-1.9134696955415214</v>
      </c>
      <c r="AN6795" s="7">
        <v>-0.970873786407767</v>
      </c>
    </row>
    <row r="6796" spans="16:40" x14ac:dyDescent="0.2">
      <c r="P6796" s="1">
        <v>6791</v>
      </c>
      <c r="Q6796" s="7">
        <v>60.421259787994117</v>
      </c>
      <c r="R6796" s="7">
        <v>24.701045757281701</v>
      </c>
      <c r="S6796" s="7">
        <v>-15.936916637247149</v>
      </c>
      <c r="T6796" s="7">
        <v>78.628445226692321</v>
      </c>
      <c r="U6796" s="7">
        <v>-14.877474860455504</v>
      </c>
      <c r="V6796" s="7">
        <v>65.681895215497534</v>
      </c>
      <c r="W6796" s="7">
        <v>-13.753513079457244</v>
      </c>
      <c r="X6796" s="7">
        <v>-13.166118471840962</v>
      </c>
      <c r="Y6796" s="7">
        <v>-12.561102025996192</v>
      </c>
      <c r="Z6796" s="7">
        <v>-11.937935086776077</v>
      </c>
      <c r="AA6796" s="7">
        <v>-11.296073139379359</v>
      </c>
      <c r="AB6796" s="7">
        <v>-10.634955333560741</v>
      </c>
      <c r="AC6796" s="7">
        <v>112.74831678743006</v>
      </c>
      <c r="AD6796" s="7">
        <v>-9.2526241133745923</v>
      </c>
      <c r="AE6796" s="7">
        <v>-8.53020283677583</v>
      </c>
      <c r="AF6796" s="7">
        <v>-7.7861089218791051</v>
      </c>
      <c r="AG6796" s="7">
        <v>102.65602173904763</v>
      </c>
      <c r="AH6796" s="7">
        <v>-6.2302829552215417</v>
      </c>
      <c r="AI6796" s="7">
        <v>-5.4171914438781874</v>
      </c>
      <c r="AJ6796" s="7">
        <v>-4.5797071871945336</v>
      </c>
      <c r="AK6796" s="7">
        <v>-3.71709840281037</v>
      </c>
      <c r="AL6796" s="7">
        <v>-2.8286113548946807</v>
      </c>
      <c r="AM6796" s="7">
        <v>-1.9134696955415214</v>
      </c>
      <c r="AN6796" s="7">
        <v>-0.970873786407767</v>
      </c>
    </row>
    <row r="6797" spans="16:40" x14ac:dyDescent="0.2">
      <c r="P6797" s="1">
        <v>6792</v>
      </c>
      <c r="Q6797" s="7">
        <v>35.694379974286534</v>
      </c>
      <c r="R6797" s="7">
        <v>242.13319910002579</v>
      </c>
      <c r="S6797" s="7">
        <v>-15.936916637247149</v>
      </c>
      <c r="T6797" s="7">
        <v>68.080238514068853</v>
      </c>
      <c r="U6797" s="7">
        <v>5.9458748336364087</v>
      </c>
      <c r="V6797" s="7">
        <v>-14.323799106269169</v>
      </c>
      <c r="W6797" s="7">
        <v>-13.753513079457244</v>
      </c>
      <c r="X6797" s="7">
        <v>228.16614995717725</v>
      </c>
      <c r="Y6797" s="7">
        <v>-12.561102025996192</v>
      </c>
      <c r="Z6797" s="7">
        <v>-11.937935086776077</v>
      </c>
      <c r="AA6797" s="7">
        <v>-11.296073139379359</v>
      </c>
      <c r="AB6797" s="7">
        <v>-10.634955333560741</v>
      </c>
      <c r="AC6797" s="7">
        <v>28.384621990999573</v>
      </c>
      <c r="AD6797" s="7">
        <v>-9.2526241133745923</v>
      </c>
      <c r="AE6797" s="7">
        <v>-8.53020283677583</v>
      </c>
      <c r="AF6797" s="7">
        <v>-7.7861089218791051</v>
      </c>
      <c r="AG6797" s="7">
        <v>-7.0196921895354771</v>
      </c>
      <c r="AH6797" s="7">
        <v>-6.2302829552215417</v>
      </c>
      <c r="AI6797" s="7">
        <v>-5.4171914438781874</v>
      </c>
      <c r="AJ6797" s="7">
        <v>-4.5797071871945336</v>
      </c>
      <c r="AK6797" s="7">
        <v>-3.71709840281037</v>
      </c>
      <c r="AL6797" s="7">
        <v>-2.8286113548946807</v>
      </c>
      <c r="AM6797" s="7">
        <v>-1.9134696955415214</v>
      </c>
      <c r="AN6797" s="7">
        <v>-0.970873786407767</v>
      </c>
    </row>
    <row r="6798" spans="16:40" x14ac:dyDescent="0.2">
      <c r="P6798" s="1">
        <v>6793</v>
      </c>
      <c r="Q6798" s="7">
        <v>52.711403703138124</v>
      </c>
      <c r="R6798" s="7">
        <v>-16.443608385676846</v>
      </c>
      <c r="S6798" s="7">
        <v>99.989417017784717</v>
      </c>
      <c r="T6798" s="7">
        <v>223.9589956622618</v>
      </c>
      <c r="U6798" s="7">
        <v>-14.877474860455504</v>
      </c>
      <c r="V6798" s="7">
        <v>103.71068152074567</v>
      </c>
      <c r="W6798" s="7">
        <v>-13.753513079457244</v>
      </c>
      <c r="X6798" s="7">
        <v>-13.166118471840962</v>
      </c>
      <c r="Y6798" s="7">
        <v>-12.561102025996192</v>
      </c>
      <c r="Z6798" s="7">
        <v>-11.937935086776077</v>
      </c>
      <c r="AA6798" s="7">
        <v>-11.296073139379359</v>
      </c>
      <c r="AB6798" s="7">
        <v>-10.634955333560741</v>
      </c>
      <c r="AC6798" s="7">
        <v>-9.9540039935675644</v>
      </c>
      <c r="AD6798" s="7">
        <v>-9.2526241133745923</v>
      </c>
      <c r="AE6798" s="7">
        <v>-8.53020283677583</v>
      </c>
      <c r="AF6798" s="7">
        <v>-7.7861089218791051</v>
      </c>
      <c r="AG6798" s="7">
        <v>-7.0196921895354771</v>
      </c>
      <c r="AH6798" s="7">
        <v>-6.2302829552215417</v>
      </c>
      <c r="AI6798" s="7">
        <v>-5.4171914438781874</v>
      </c>
      <c r="AJ6798" s="7">
        <v>-4.5797071871945336</v>
      </c>
      <c r="AK6798" s="7">
        <v>-3.71709840281037</v>
      </c>
      <c r="AL6798" s="7">
        <v>-2.8286113548946807</v>
      </c>
      <c r="AM6798" s="7">
        <v>-1.9134696955415214</v>
      </c>
      <c r="AN6798" s="7">
        <v>-0.970873786407767</v>
      </c>
    </row>
    <row r="6799" spans="16:40" x14ac:dyDescent="0.2">
      <c r="P6799" s="1">
        <v>6794</v>
      </c>
      <c r="Q6799" s="7">
        <v>147.82742168066193</v>
      </c>
      <c r="R6799" s="7">
        <v>-16.443608385676846</v>
      </c>
      <c r="S6799" s="7">
        <v>-15.936916637247149</v>
      </c>
      <c r="T6799" s="7">
        <v>-15.415024136364567</v>
      </c>
      <c r="U6799" s="7">
        <v>-14.877474860455504</v>
      </c>
      <c r="V6799" s="7">
        <v>-14.323799106269169</v>
      </c>
      <c r="W6799" s="7">
        <v>-13.753513079457244</v>
      </c>
      <c r="X6799" s="7">
        <v>-13.166118471840962</v>
      </c>
      <c r="Y6799" s="7">
        <v>-12.561102025996192</v>
      </c>
      <c r="Z6799" s="7">
        <v>-11.937935086776077</v>
      </c>
      <c r="AA6799" s="7">
        <v>-11.296073139379359</v>
      </c>
      <c r="AB6799" s="7">
        <v>18.307495761416732</v>
      </c>
      <c r="AC6799" s="7">
        <v>-9.9540039935675644</v>
      </c>
      <c r="AD6799" s="7">
        <v>45.656555298072895</v>
      </c>
      <c r="AE6799" s="7">
        <v>-8.53020283677583</v>
      </c>
      <c r="AF6799" s="7">
        <v>32.980186845050234</v>
      </c>
      <c r="AG6799" s="7">
        <v>-7.0196921895354771</v>
      </c>
      <c r="AH6799" s="7">
        <v>-6.2302829552215417</v>
      </c>
      <c r="AI6799" s="7">
        <v>-5.4171914438781874</v>
      </c>
      <c r="AJ6799" s="7">
        <v>-4.5797071871945336</v>
      </c>
      <c r="AK6799" s="7">
        <v>-3.71709840281037</v>
      </c>
      <c r="AL6799" s="7">
        <v>-2.8286113548946807</v>
      </c>
      <c r="AM6799" s="7">
        <v>-1.9134696955415214</v>
      </c>
      <c r="AN6799" s="7">
        <v>-0.970873786407767</v>
      </c>
    </row>
    <row r="6800" spans="16:40" x14ac:dyDescent="0.2">
      <c r="P6800" s="1">
        <v>6795</v>
      </c>
      <c r="Q6800" s="7">
        <v>-16.935542122016354</v>
      </c>
      <c r="R6800" s="7">
        <v>-16.443608385676846</v>
      </c>
      <c r="S6800" s="7">
        <v>28.334522558791395</v>
      </c>
      <c r="T6800" s="7">
        <v>-15.415024136364567</v>
      </c>
      <c r="U6800" s="7">
        <v>134.06171331172601</v>
      </c>
      <c r="V6800" s="7">
        <v>80.102875763763066</v>
      </c>
      <c r="W6800" s="7">
        <v>-13.753513079457244</v>
      </c>
      <c r="X6800" s="7">
        <v>-13.166118471840962</v>
      </c>
      <c r="Y6800" s="7">
        <v>-12.561102025996192</v>
      </c>
      <c r="Z6800" s="7">
        <v>-11.937935086776077</v>
      </c>
      <c r="AA6800" s="7">
        <v>-11.296073139379359</v>
      </c>
      <c r="AB6800" s="7">
        <v>-10.634955333560741</v>
      </c>
      <c r="AC6800" s="7">
        <v>-9.9540039935675644</v>
      </c>
      <c r="AD6800" s="7">
        <v>-9.2526241133745923</v>
      </c>
      <c r="AE6800" s="7">
        <v>-8.53020283677583</v>
      </c>
      <c r="AF6800" s="7">
        <v>-7.7861089218791051</v>
      </c>
      <c r="AG6800" s="7">
        <v>-7.0196921895354771</v>
      </c>
      <c r="AH6800" s="7">
        <v>-6.2302829552215417</v>
      </c>
      <c r="AI6800" s="7">
        <v>-5.4171914438781874</v>
      </c>
      <c r="AJ6800" s="7">
        <v>-4.5797071871945336</v>
      </c>
      <c r="AK6800" s="7">
        <v>-3.71709840281037</v>
      </c>
      <c r="AL6800" s="7">
        <v>-2.8286113548946807</v>
      </c>
      <c r="AM6800" s="7">
        <v>-1.9134696955415214</v>
      </c>
      <c r="AN6800" s="7">
        <v>-0.970873786407767</v>
      </c>
    </row>
    <row r="6801" spans="16:40" x14ac:dyDescent="0.2">
      <c r="P6801" s="1">
        <v>6796</v>
      </c>
      <c r="Q6801" s="7">
        <v>40.131899756806973</v>
      </c>
      <c r="R6801" s="7">
        <v>51.641441885360223</v>
      </c>
      <c r="S6801" s="7">
        <v>-15.936916637247149</v>
      </c>
      <c r="T6801" s="7">
        <v>55.114987394151349</v>
      </c>
      <c r="U6801" s="7">
        <v>-14.877474860455504</v>
      </c>
      <c r="V6801" s="7">
        <v>-14.323799106269169</v>
      </c>
      <c r="W6801" s="7">
        <v>28.494880015717037</v>
      </c>
      <c r="X6801" s="7">
        <v>41.406583878341337</v>
      </c>
      <c r="Y6801" s="7">
        <v>-12.561102025996192</v>
      </c>
      <c r="Z6801" s="7">
        <v>-11.937935086776077</v>
      </c>
      <c r="AA6801" s="7">
        <v>-11.296073139379359</v>
      </c>
      <c r="AB6801" s="7">
        <v>-10.634955333560741</v>
      </c>
      <c r="AC6801" s="7">
        <v>128.56708753469962</v>
      </c>
      <c r="AD6801" s="7">
        <v>-9.2526241133745923</v>
      </c>
      <c r="AE6801" s="7">
        <v>41.658553039849956</v>
      </c>
      <c r="AF6801" s="7">
        <v>-7.7861089218791051</v>
      </c>
      <c r="AG6801" s="7">
        <v>-7.0196921895354771</v>
      </c>
      <c r="AH6801" s="7">
        <v>-6.2302829552215417</v>
      </c>
      <c r="AI6801" s="7">
        <v>-5.4171914438781874</v>
      </c>
      <c r="AJ6801" s="7">
        <v>-4.5797071871945336</v>
      </c>
      <c r="AK6801" s="7">
        <v>-3.71709840281037</v>
      </c>
      <c r="AL6801" s="7">
        <v>-2.8286113548946807</v>
      </c>
      <c r="AM6801" s="7">
        <v>-1.9134696955415214</v>
      </c>
      <c r="AN6801" s="7">
        <v>-0.970873786407767</v>
      </c>
    </row>
    <row r="6802" spans="16:40" x14ac:dyDescent="0.2">
      <c r="P6802" s="1">
        <v>6797</v>
      </c>
      <c r="Q6802" s="7">
        <v>-16.935542122016354</v>
      </c>
      <c r="R6802" s="7">
        <v>23.723857330918111</v>
      </c>
      <c r="S6802" s="7">
        <v>31.816222629795988</v>
      </c>
      <c r="T6802" s="7">
        <v>-15.415024136364567</v>
      </c>
      <c r="U6802" s="7">
        <v>-14.877474860455504</v>
      </c>
      <c r="V6802" s="7">
        <v>-14.323799106269169</v>
      </c>
      <c r="W6802" s="7">
        <v>-13.753513079457244</v>
      </c>
      <c r="X6802" s="7">
        <v>-13.166118471840962</v>
      </c>
      <c r="Y6802" s="7">
        <v>-12.561102025996192</v>
      </c>
      <c r="Z6802" s="7">
        <v>32.909186415701015</v>
      </c>
      <c r="AA6802" s="7">
        <v>-11.296073139379359</v>
      </c>
      <c r="AB6802" s="7">
        <v>-10.634955333560741</v>
      </c>
      <c r="AC6802" s="7">
        <v>114.47438834183043</v>
      </c>
      <c r="AD6802" s="7">
        <v>-9.2526241133745923</v>
      </c>
      <c r="AE6802" s="7">
        <v>-8.53020283677583</v>
      </c>
      <c r="AF6802" s="7">
        <v>-7.7861089218791051</v>
      </c>
      <c r="AG6802" s="7">
        <v>-7.0196921895354771</v>
      </c>
      <c r="AH6802" s="7">
        <v>-6.2302829552215417</v>
      </c>
      <c r="AI6802" s="7">
        <v>-5.4171914438781874</v>
      </c>
      <c r="AJ6802" s="7">
        <v>-4.5797071871945336</v>
      </c>
      <c r="AK6802" s="7">
        <v>-3.71709840281037</v>
      </c>
      <c r="AL6802" s="7">
        <v>-2.8286113548946807</v>
      </c>
      <c r="AM6802" s="7">
        <v>-1.9134696955415214</v>
      </c>
      <c r="AN6802" s="7">
        <v>-0.970873786407767</v>
      </c>
    </row>
    <row r="6803" spans="16:40" x14ac:dyDescent="0.2">
      <c r="P6803" s="1">
        <v>6798</v>
      </c>
      <c r="Q6803" s="7">
        <v>-16.935542122016354</v>
      </c>
      <c r="R6803" s="7">
        <v>-16.443608385676846</v>
      </c>
      <c r="S6803" s="7">
        <v>21.839496016916854</v>
      </c>
      <c r="T6803" s="7">
        <v>-15.415024136364567</v>
      </c>
      <c r="U6803" s="7">
        <v>12.010946512639009</v>
      </c>
      <c r="V6803" s="7">
        <v>66.075809740741093</v>
      </c>
      <c r="W6803" s="7">
        <v>142.64264389941121</v>
      </c>
      <c r="X6803" s="7">
        <v>-13.166118471840962</v>
      </c>
      <c r="Y6803" s="7">
        <v>-12.561102025996192</v>
      </c>
      <c r="Z6803" s="7">
        <v>-11.937935086776077</v>
      </c>
      <c r="AA6803" s="7">
        <v>-11.296073139379359</v>
      </c>
      <c r="AB6803" s="7">
        <v>-10.634955333560741</v>
      </c>
      <c r="AC6803" s="7">
        <v>28.463998788944753</v>
      </c>
      <c r="AD6803" s="7">
        <v>-9.2526241133745923</v>
      </c>
      <c r="AE6803" s="7">
        <v>-8.53020283677583</v>
      </c>
      <c r="AF6803" s="7">
        <v>-7.7861089218791051</v>
      </c>
      <c r="AG6803" s="7">
        <v>22.246881696493581</v>
      </c>
      <c r="AH6803" s="7">
        <v>-6.2302829552215417</v>
      </c>
      <c r="AI6803" s="7">
        <v>-5.4171914438781874</v>
      </c>
      <c r="AJ6803" s="7">
        <v>-4.5797071871945336</v>
      </c>
      <c r="AK6803" s="7">
        <v>-3.71709840281037</v>
      </c>
      <c r="AL6803" s="7">
        <v>-2.8286113548946807</v>
      </c>
      <c r="AM6803" s="7">
        <v>-1.9134696955415214</v>
      </c>
      <c r="AN6803" s="7">
        <v>-0.970873786407767</v>
      </c>
    </row>
    <row r="6804" spans="16:40" x14ac:dyDescent="0.2">
      <c r="P6804" s="1">
        <v>6799</v>
      </c>
      <c r="Q6804" s="7">
        <v>-16.935542122016354</v>
      </c>
      <c r="R6804" s="7">
        <v>42.206926301030286</v>
      </c>
      <c r="S6804" s="7">
        <v>137.41795498662859</v>
      </c>
      <c r="T6804" s="7">
        <v>-15.415024136364567</v>
      </c>
      <c r="U6804" s="7">
        <v>-14.877474860455504</v>
      </c>
      <c r="V6804" s="7">
        <v>114.06757159262902</v>
      </c>
      <c r="W6804" s="7">
        <v>-13.753513079457244</v>
      </c>
      <c r="X6804" s="7">
        <v>-13.166118471840962</v>
      </c>
      <c r="Y6804" s="7">
        <v>-12.561102025996192</v>
      </c>
      <c r="Z6804" s="7">
        <v>79.640161598651574</v>
      </c>
      <c r="AA6804" s="7">
        <v>-11.296073139379359</v>
      </c>
      <c r="AB6804" s="7">
        <v>-10.634955333560741</v>
      </c>
      <c r="AC6804" s="7">
        <v>135.58266609857839</v>
      </c>
      <c r="AD6804" s="7">
        <v>-9.2526241133745923</v>
      </c>
      <c r="AE6804" s="7">
        <v>-8.53020283677583</v>
      </c>
      <c r="AF6804" s="7">
        <v>-7.7861089218791051</v>
      </c>
      <c r="AG6804" s="7">
        <v>-7.0196921895354771</v>
      </c>
      <c r="AH6804" s="7">
        <v>-6.2302829552215417</v>
      </c>
      <c r="AI6804" s="7">
        <v>-5.4171914438781874</v>
      </c>
      <c r="AJ6804" s="7">
        <v>-4.5797071871945336</v>
      </c>
      <c r="AK6804" s="7">
        <v>-3.71709840281037</v>
      </c>
      <c r="AL6804" s="7">
        <v>-2.8286113548946807</v>
      </c>
      <c r="AM6804" s="7">
        <v>162.03779789022451</v>
      </c>
      <c r="AN6804" s="7">
        <v>-0.970873786407767</v>
      </c>
    </row>
    <row r="6805" spans="16:40" x14ac:dyDescent="0.2">
      <c r="P6805" s="1">
        <v>6800</v>
      </c>
      <c r="Q6805" s="7">
        <v>126.77642014075889</v>
      </c>
      <c r="R6805" s="7">
        <v>-16.443608385676846</v>
      </c>
      <c r="S6805" s="7">
        <v>-15.936916637247149</v>
      </c>
      <c r="T6805" s="7">
        <v>-15.415024136364567</v>
      </c>
      <c r="U6805" s="7">
        <v>8.4632299367945993</v>
      </c>
      <c r="V6805" s="7">
        <v>-14.323799106269169</v>
      </c>
      <c r="W6805" s="7">
        <v>-13.753513079457244</v>
      </c>
      <c r="X6805" s="7">
        <v>137.20925807728383</v>
      </c>
      <c r="Y6805" s="7">
        <v>167.29170476520611</v>
      </c>
      <c r="Z6805" s="7">
        <v>23.309453131675127</v>
      </c>
      <c r="AA6805" s="7">
        <v>-11.296073139379359</v>
      </c>
      <c r="AB6805" s="7">
        <v>84.816022310254965</v>
      </c>
      <c r="AC6805" s="7">
        <v>-9.9540039935675644</v>
      </c>
      <c r="AD6805" s="7">
        <v>-9.2526241133745923</v>
      </c>
      <c r="AE6805" s="7">
        <v>27.844392806552477</v>
      </c>
      <c r="AF6805" s="7">
        <v>40.089172189225927</v>
      </c>
      <c r="AG6805" s="7">
        <v>-7.0196921895354771</v>
      </c>
      <c r="AH6805" s="7">
        <v>-6.2302829552215417</v>
      </c>
      <c r="AI6805" s="7">
        <v>-5.4171914438781874</v>
      </c>
      <c r="AJ6805" s="7">
        <v>-4.5797071871945336</v>
      </c>
      <c r="AK6805" s="7">
        <v>27.339173136325122</v>
      </c>
      <c r="AL6805" s="7">
        <v>-2.8286113548946807</v>
      </c>
      <c r="AM6805" s="7">
        <v>-1.9134696955415214</v>
      </c>
      <c r="AN6805" s="7">
        <v>-0.970873786407767</v>
      </c>
    </row>
    <row r="6806" spans="16:40" x14ac:dyDescent="0.2">
      <c r="P6806" s="1">
        <v>6801</v>
      </c>
      <c r="Q6806" s="7">
        <v>200.80596550205902</v>
      </c>
      <c r="R6806" s="7">
        <v>177.59065037158271</v>
      </c>
      <c r="S6806" s="7">
        <v>13.771441970668477</v>
      </c>
      <c r="T6806" s="7">
        <v>36.954090144047868</v>
      </c>
      <c r="U6806" s="7">
        <v>33.279927187473795</v>
      </c>
      <c r="V6806" s="7">
        <v>47.178127717082269</v>
      </c>
      <c r="W6806" s="7">
        <v>-13.753513079457244</v>
      </c>
      <c r="X6806" s="7">
        <v>-13.166118471840962</v>
      </c>
      <c r="Y6806" s="7">
        <v>-12.561102025996192</v>
      </c>
      <c r="Z6806" s="7">
        <v>31.197384967530088</v>
      </c>
      <c r="AA6806" s="7">
        <v>-11.296073139379359</v>
      </c>
      <c r="AB6806" s="7">
        <v>-10.634955333560741</v>
      </c>
      <c r="AC6806" s="7">
        <v>-9.9540039935675644</v>
      </c>
      <c r="AD6806" s="7">
        <v>-9.2526241133745923</v>
      </c>
      <c r="AE6806" s="7">
        <v>-8.53020283677583</v>
      </c>
      <c r="AF6806" s="7">
        <v>-7.7861089218791051</v>
      </c>
      <c r="AG6806" s="7">
        <v>72.256581233461105</v>
      </c>
      <c r="AH6806" s="7">
        <v>-6.2302829552215417</v>
      </c>
      <c r="AI6806" s="7">
        <v>-5.4171914438781874</v>
      </c>
      <c r="AJ6806" s="7">
        <v>-4.5797071871945336</v>
      </c>
      <c r="AK6806" s="7">
        <v>-3.71709840281037</v>
      </c>
      <c r="AL6806" s="7">
        <v>-2.8286113548946807</v>
      </c>
      <c r="AM6806" s="7">
        <v>177.16097220309689</v>
      </c>
      <c r="AN6806" s="7">
        <v>-0.970873786407767</v>
      </c>
    </row>
    <row r="6807" spans="16:40" x14ac:dyDescent="0.2">
      <c r="P6807" s="1">
        <v>6802</v>
      </c>
      <c r="Q6807" s="7">
        <v>277.93826449127386</v>
      </c>
      <c r="R6807" s="7">
        <v>157.39535617119242</v>
      </c>
      <c r="S6807" s="7">
        <v>198.78988499068984</v>
      </c>
      <c r="T6807" s="7">
        <v>-15.415024136364567</v>
      </c>
      <c r="U6807" s="7">
        <v>-14.877474860455504</v>
      </c>
      <c r="V6807" s="7">
        <v>-14.323799106269169</v>
      </c>
      <c r="W6807" s="7">
        <v>27.281669900029058</v>
      </c>
      <c r="X6807" s="7">
        <v>-13.166118471840962</v>
      </c>
      <c r="Y6807" s="7">
        <v>-12.561102025996192</v>
      </c>
      <c r="Z6807" s="7">
        <v>-11.937935086776077</v>
      </c>
      <c r="AA6807" s="7">
        <v>-11.296073139379359</v>
      </c>
      <c r="AB6807" s="7">
        <v>26.895333117928459</v>
      </c>
      <c r="AC6807" s="7">
        <v>-9.9540039935675644</v>
      </c>
      <c r="AD6807" s="7">
        <v>-9.2526241133745923</v>
      </c>
      <c r="AE6807" s="7">
        <v>-8.53020283677583</v>
      </c>
      <c r="AF6807" s="7">
        <v>-7.7861089218791051</v>
      </c>
      <c r="AG6807" s="7">
        <v>-7.0196921895354771</v>
      </c>
      <c r="AH6807" s="7">
        <v>-6.2302829552215417</v>
      </c>
      <c r="AI6807" s="7">
        <v>-5.4171914438781874</v>
      </c>
      <c r="AJ6807" s="7">
        <v>-4.5797071871945336</v>
      </c>
      <c r="AK6807" s="7">
        <v>-3.71709840281037</v>
      </c>
      <c r="AL6807" s="7">
        <v>-2.8286113548946807</v>
      </c>
      <c r="AM6807" s="7">
        <v>-1.9134696955415214</v>
      </c>
      <c r="AN6807" s="7">
        <v>-0.970873786407767</v>
      </c>
    </row>
    <row r="6808" spans="16:40" x14ac:dyDescent="0.2">
      <c r="P6808" s="1">
        <v>6803</v>
      </c>
      <c r="Q6808" s="7">
        <v>120.45679212445253</v>
      </c>
      <c r="R6808" s="7">
        <v>26.183129704466939</v>
      </c>
      <c r="S6808" s="7">
        <v>-15.936916637247149</v>
      </c>
      <c r="T6808" s="7">
        <v>-15.415024136364567</v>
      </c>
      <c r="U6808" s="7">
        <v>-14.877474860455504</v>
      </c>
      <c r="V6808" s="7">
        <v>-14.323799106269169</v>
      </c>
      <c r="W6808" s="7">
        <v>-13.753513079457244</v>
      </c>
      <c r="X6808" s="7">
        <v>-13.166118471840962</v>
      </c>
      <c r="Y6808" s="7">
        <v>119.09513504405324</v>
      </c>
      <c r="Z6808" s="7">
        <v>-11.937935086776077</v>
      </c>
      <c r="AA6808" s="7">
        <v>-11.296073139379359</v>
      </c>
      <c r="AB6808" s="7">
        <v>-10.634955333560741</v>
      </c>
      <c r="AC6808" s="7">
        <v>-9.9540039935675644</v>
      </c>
      <c r="AD6808" s="7">
        <v>-9.2526241133745923</v>
      </c>
      <c r="AE6808" s="7">
        <v>-8.53020283677583</v>
      </c>
      <c r="AF6808" s="7">
        <v>-7.7861089218791051</v>
      </c>
      <c r="AG6808" s="7">
        <v>-7.0196921895354771</v>
      </c>
      <c r="AH6808" s="7">
        <v>-6.2302829552215417</v>
      </c>
      <c r="AI6808" s="7">
        <v>-5.4171914438781874</v>
      </c>
      <c r="AJ6808" s="7">
        <v>-4.5797071871945336</v>
      </c>
      <c r="AK6808" s="7">
        <v>-3.71709840281037</v>
      </c>
      <c r="AL6808" s="7">
        <v>-2.8286113548946807</v>
      </c>
      <c r="AM6808" s="7">
        <v>-1.9134696955415214</v>
      </c>
      <c r="AN6808" s="7">
        <v>-0.970873786407767</v>
      </c>
    </row>
    <row r="6809" spans="16:40" x14ac:dyDescent="0.2">
      <c r="P6809" s="1">
        <v>6804</v>
      </c>
      <c r="Q6809" s="7">
        <v>24.275392177288722</v>
      </c>
      <c r="R6809" s="7">
        <v>-16.443608385676846</v>
      </c>
      <c r="S6809" s="7">
        <v>220.67417611712949</v>
      </c>
      <c r="T6809" s="7">
        <v>-15.415024136364567</v>
      </c>
      <c r="U6809" s="7">
        <v>-14.877474860455504</v>
      </c>
      <c r="V6809" s="7">
        <v>8.6513664719681529</v>
      </c>
      <c r="W6809" s="7">
        <v>-13.753513079457244</v>
      </c>
      <c r="X6809" s="7">
        <v>-13.166118471840962</v>
      </c>
      <c r="Y6809" s="7">
        <v>58.429101871908578</v>
      </c>
      <c r="Z6809" s="7">
        <v>-11.937935086776077</v>
      </c>
      <c r="AA6809" s="7">
        <v>-11.296073139379359</v>
      </c>
      <c r="AB6809" s="7">
        <v>16.574908753249876</v>
      </c>
      <c r="AC6809" s="7">
        <v>-9.9540039935675644</v>
      </c>
      <c r="AD6809" s="7">
        <v>-9.2526241133745923</v>
      </c>
      <c r="AE6809" s="7">
        <v>-8.53020283677583</v>
      </c>
      <c r="AF6809" s="7">
        <v>-7.7861089218791051</v>
      </c>
      <c r="AG6809" s="7">
        <v>-7.0196921895354771</v>
      </c>
      <c r="AH6809" s="7">
        <v>-6.2302829552215417</v>
      </c>
      <c r="AI6809" s="7">
        <v>-5.4171914438781874</v>
      </c>
      <c r="AJ6809" s="7">
        <v>-4.5797071871945336</v>
      </c>
      <c r="AK6809" s="7">
        <v>-3.71709840281037</v>
      </c>
      <c r="AL6809" s="7">
        <v>-2.8286113548946807</v>
      </c>
      <c r="AM6809" s="7">
        <v>-1.9134696955415214</v>
      </c>
      <c r="AN6809" s="7">
        <v>-0.970873786407767</v>
      </c>
    </row>
    <row r="6810" spans="16:40" x14ac:dyDescent="0.2">
      <c r="P6810" s="1">
        <v>6805</v>
      </c>
      <c r="Q6810" s="7">
        <v>-16.935542122016354</v>
      </c>
      <c r="R6810" s="7">
        <v>-16.443608385676846</v>
      </c>
      <c r="S6810" s="7">
        <v>-15.936916637247149</v>
      </c>
      <c r="T6810" s="7">
        <v>30.02802487086727</v>
      </c>
      <c r="U6810" s="7">
        <v>-14.877474860455504</v>
      </c>
      <c r="V6810" s="7">
        <v>-14.323799106269169</v>
      </c>
      <c r="W6810" s="7">
        <v>-13.753513079457244</v>
      </c>
      <c r="X6810" s="7">
        <v>-13.166118471840962</v>
      </c>
      <c r="Y6810" s="7">
        <v>-12.561102025996192</v>
      </c>
      <c r="Z6810" s="7">
        <v>-11.937935086776077</v>
      </c>
      <c r="AA6810" s="7">
        <v>-11.296073139379359</v>
      </c>
      <c r="AB6810" s="7">
        <v>16.671968670970813</v>
      </c>
      <c r="AC6810" s="7">
        <v>-9.9540039935675644</v>
      </c>
      <c r="AD6810" s="7">
        <v>-9.2526241133745923</v>
      </c>
      <c r="AE6810" s="7">
        <v>44.943206755809243</v>
      </c>
      <c r="AF6810" s="7">
        <v>-7.7861089218791051</v>
      </c>
      <c r="AG6810" s="7">
        <v>-7.0196921895354771</v>
      </c>
      <c r="AH6810" s="7">
        <v>-6.2302829552215417</v>
      </c>
      <c r="AI6810" s="7">
        <v>-5.4171914438781874</v>
      </c>
      <c r="AJ6810" s="7">
        <v>-4.5797071871945336</v>
      </c>
      <c r="AK6810" s="7">
        <v>-3.71709840281037</v>
      </c>
      <c r="AL6810" s="7">
        <v>-2.8286113548946807</v>
      </c>
      <c r="AM6810" s="7">
        <v>-1.9134696955415214</v>
      </c>
      <c r="AN6810" s="7">
        <v>-0.970873786407767</v>
      </c>
    </row>
    <row r="6811" spans="16:40" x14ac:dyDescent="0.2">
      <c r="P6811" s="1">
        <v>6806</v>
      </c>
      <c r="Q6811" s="7">
        <v>-16.935542122016354</v>
      </c>
      <c r="R6811" s="7">
        <v>-16.443608385676846</v>
      </c>
      <c r="S6811" s="7">
        <v>-15.936916637247149</v>
      </c>
      <c r="T6811" s="7">
        <v>146.43502419064737</v>
      </c>
      <c r="U6811" s="7">
        <v>-14.877474860455504</v>
      </c>
      <c r="V6811" s="7">
        <v>275.51630829405622</v>
      </c>
      <c r="W6811" s="7">
        <v>-13.753513079457244</v>
      </c>
      <c r="X6811" s="7">
        <v>-13.166118471840962</v>
      </c>
      <c r="Y6811" s="7">
        <v>-12.561102025996192</v>
      </c>
      <c r="Z6811" s="7">
        <v>-11.937935086776077</v>
      </c>
      <c r="AA6811" s="7">
        <v>-11.296073139379359</v>
      </c>
      <c r="AB6811" s="7">
        <v>-10.634955333560741</v>
      </c>
      <c r="AC6811" s="7">
        <v>-9.9540039935675644</v>
      </c>
      <c r="AD6811" s="7">
        <v>48.915849693933453</v>
      </c>
      <c r="AE6811" s="7">
        <v>-8.53020283677583</v>
      </c>
      <c r="AF6811" s="7">
        <v>37.061637103974086</v>
      </c>
      <c r="AG6811" s="7">
        <v>39.055567494371324</v>
      </c>
      <c r="AH6811" s="7">
        <v>-6.2302829552215417</v>
      </c>
      <c r="AI6811" s="7">
        <v>-5.4171914438781874</v>
      </c>
      <c r="AJ6811" s="7">
        <v>-4.5797071871945336</v>
      </c>
      <c r="AK6811" s="7">
        <v>-3.71709840281037</v>
      </c>
      <c r="AL6811" s="7">
        <v>-2.8286113548946807</v>
      </c>
      <c r="AM6811" s="7">
        <v>-1.9134696955415214</v>
      </c>
      <c r="AN6811" s="7">
        <v>142.66248103826035</v>
      </c>
    </row>
    <row r="6812" spans="16:40" x14ac:dyDescent="0.2">
      <c r="P6812" s="1">
        <v>6807</v>
      </c>
      <c r="Q6812" s="7">
        <v>24.924687909758475</v>
      </c>
      <c r="R6812" s="7">
        <v>-16.443608385676846</v>
      </c>
      <c r="S6812" s="7">
        <v>-15.936916637247149</v>
      </c>
      <c r="T6812" s="7">
        <v>-15.415024136364567</v>
      </c>
      <c r="U6812" s="7">
        <v>-14.877474860455504</v>
      </c>
      <c r="V6812" s="7">
        <v>-14.323799106269169</v>
      </c>
      <c r="W6812" s="7">
        <v>-13.753513079457244</v>
      </c>
      <c r="X6812" s="7">
        <v>-13.166118471840962</v>
      </c>
      <c r="Y6812" s="7">
        <v>-12.561102025996192</v>
      </c>
      <c r="Z6812" s="7">
        <v>31.741622209252679</v>
      </c>
      <c r="AA6812" s="7">
        <v>79.119297475118501</v>
      </c>
      <c r="AB6812" s="7">
        <v>-10.634955333560741</v>
      </c>
      <c r="AC6812" s="7">
        <v>-9.9540039935675644</v>
      </c>
      <c r="AD6812" s="7">
        <v>-9.2526241133745923</v>
      </c>
      <c r="AE6812" s="7">
        <v>-8.53020283677583</v>
      </c>
      <c r="AF6812" s="7">
        <v>-7.7861089218791051</v>
      </c>
      <c r="AG6812" s="7">
        <v>62.298043785811494</v>
      </c>
      <c r="AH6812" s="7">
        <v>80.864709603303481</v>
      </c>
      <c r="AI6812" s="7">
        <v>-5.4171914438781874</v>
      </c>
      <c r="AJ6812" s="7">
        <v>-4.5797071871945336</v>
      </c>
      <c r="AK6812" s="7">
        <v>-3.71709840281037</v>
      </c>
      <c r="AL6812" s="7">
        <v>-2.8286113548946807</v>
      </c>
      <c r="AM6812" s="7">
        <v>-1.9134696955415214</v>
      </c>
      <c r="AN6812" s="7">
        <v>-0.970873786407767</v>
      </c>
    </row>
    <row r="6813" spans="16:40" x14ac:dyDescent="0.2">
      <c r="P6813" s="1">
        <v>6808</v>
      </c>
      <c r="Q6813" s="7">
        <v>27.692574099731779</v>
      </c>
      <c r="R6813" s="7">
        <v>-16.443608385676846</v>
      </c>
      <c r="S6813" s="7">
        <v>29.943577308939574</v>
      </c>
      <c r="T6813" s="7">
        <v>-15.415024136364567</v>
      </c>
      <c r="U6813" s="7">
        <v>-14.877474860455504</v>
      </c>
      <c r="V6813" s="7">
        <v>61.515670587350776</v>
      </c>
      <c r="W6813" s="7">
        <v>-13.753513079457244</v>
      </c>
      <c r="X6813" s="7">
        <v>-13.166118471840962</v>
      </c>
      <c r="Y6813" s="7">
        <v>42.737565930359352</v>
      </c>
      <c r="Z6813" s="7">
        <v>-11.937935086776077</v>
      </c>
      <c r="AA6813" s="7">
        <v>124.60621047022677</v>
      </c>
      <c r="AB6813" s="7">
        <v>-10.634955333560741</v>
      </c>
      <c r="AC6813" s="7">
        <v>72.053973661642715</v>
      </c>
      <c r="AD6813" s="7">
        <v>-9.2526241133745923</v>
      </c>
      <c r="AE6813" s="7">
        <v>-8.53020283677583</v>
      </c>
      <c r="AF6813" s="7">
        <v>-7.7861089218791051</v>
      </c>
      <c r="AG6813" s="7">
        <v>-7.0196921895354771</v>
      </c>
      <c r="AH6813" s="7">
        <v>-6.2302829552215417</v>
      </c>
      <c r="AI6813" s="7">
        <v>-5.4171914438781874</v>
      </c>
      <c r="AJ6813" s="7">
        <v>-4.5797071871945336</v>
      </c>
      <c r="AK6813" s="7">
        <v>-3.71709840281037</v>
      </c>
      <c r="AL6813" s="7">
        <v>-2.8286113548946807</v>
      </c>
      <c r="AM6813" s="7">
        <v>102.01017779660614</v>
      </c>
      <c r="AN6813" s="7">
        <v>-0.970873786407767</v>
      </c>
    </row>
    <row r="6814" spans="16:40" x14ac:dyDescent="0.2">
      <c r="P6814" s="1">
        <v>6809</v>
      </c>
      <c r="Q6814" s="7">
        <v>-16.935542122016354</v>
      </c>
      <c r="R6814" s="7">
        <v>289.66688539094071</v>
      </c>
      <c r="S6814" s="7">
        <v>29.40240871476994</v>
      </c>
      <c r="T6814" s="7">
        <v>-15.415024136364567</v>
      </c>
      <c r="U6814" s="7">
        <v>7.2893611545119574</v>
      </c>
      <c r="V6814" s="7">
        <v>-14.323799106269169</v>
      </c>
      <c r="W6814" s="7">
        <v>-13.753513079457244</v>
      </c>
      <c r="X6814" s="7">
        <v>-13.166118471840962</v>
      </c>
      <c r="Y6814" s="7">
        <v>181.6960061202775</v>
      </c>
      <c r="Z6814" s="7">
        <v>-11.937935086776077</v>
      </c>
      <c r="AA6814" s="7">
        <v>-11.296073139379359</v>
      </c>
      <c r="AB6814" s="7">
        <v>-10.634955333560741</v>
      </c>
      <c r="AC6814" s="7">
        <v>-9.9540039935675644</v>
      </c>
      <c r="AD6814" s="7">
        <v>-9.2526241133745923</v>
      </c>
      <c r="AE6814" s="7">
        <v>-8.53020283677583</v>
      </c>
      <c r="AF6814" s="7">
        <v>-7.7861089218791051</v>
      </c>
      <c r="AG6814" s="7">
        <v>-7.0196921895354771</v>
      </c>
      <c r="AH6814" s="7">
        <v>-6.2302829552215417</v>
      </c>
      <c r="AI6814" s="7">
        <v>-5.4171914438781874</v>
      </c>
      <c r="AJ6814" s="7">
        <v>-4.5797071871945336</v>
      </c>
      <c r="AK6814" s="7">
        <v>-3.71709840281037</v>
      </c>
      <c r="AL6814" s="7">
        <v>-2.8286113548946807</v>
      </c>
      <c r="AM6814" s="7">
        <v>-1.9134696955415214</v>
      </c>
      <c r="AN6814" s="7">
        <v>-0.970873786407767</v>
      </c>
    </row>
    <row r="6815" spans="16:40" x14ac:dyDescent="0.2">
      <c r="P6815" s="1">
        <v>6810</v>
      </c>
      <c r="Q6815" s="7">
        <v>23.778466067947829</v>
      </c>
      <c r="R6815" s="7">
        <v>270.83326231853425</v>
      </c>
      <c r="S6815" s="7">
        <v>46.903823022067314</v>
      </c>
      <c r="T6815" s="7">
        <v>-15.415024136364567</v>
      </c>
      <c r="U6815" s="7">
        <v>19.336638363124191</v>
      </c>
      <c r="V6815" s="7">
        <v>-14.323799106269169</v>
      </c>
      <c r="W6815" s="7">
        <v>-13.753513079457244</v>
      </c>
      <c r="X6815" s="7">
        <v>-13.166118471840962</v>
      </c>
      <c r="Y6815" s="7">
        <v>-12.561102025996192</v>
      </c>
      <c r="Z6815" s="7">
        <v>-11.937935086776077</v>
      </c>
      <c r="AA6815" s="7">
        <v>-11.296073139379359</v>
      </c>
      <c r="AB6815" s="7">
        <v>-10.634955333560741</v>
      </c>
      <c r="AC6815" s="7">
        <v>-9.9540039935675644</v>
      </c>
      <c r="AD6815" s="7">
        <v>-9.2526241133745923</v>
      </c>
      <c r="AE6815" s="7">
        <v>19.909480240187531</v>
      </c>
      <c r="AF6815" s="7">
        <v>-7.7861089218791051</v>
      </c>
      <c r="AG6815" s="7">
        <v>-7.0196921895354771</v>
      </c>
      <c r="AH6815" s="7">
        <v>-6.2302829552215417</v>
      </c>
      <c r="AI6815" s="7">
        <v>-5.4171914438781874</v>
      </c>
      <c r="AJ6815" s="7">
        <v>-4.5797071871945336</v>
      </c>
      <c r="AK6815" s="7">
        <v>-3.71709840281037</v>
      </c>
      <c r="AL6815" s="7">
        <v>-2.8286113548946807</v>
      </c>
      <c r="AM6815" s="7">
        <v>-1.9134696955415214</v>
      </c>
      <c r="AN6815" s="7">
        <v>-0.970873786407767</v>
      </c>
    </row>
    <row r="6816" spans="16:40" x14ac:dyDescent="0.2">
      <c r="P6816" s="1">
        <v>6811</v>
      </c>
      <c r="Q6816" s="7">
        <v>-16.935542122016354</v>
      </c>
      <c r="R6816" s="7">
        <v>-16.443608385676846</v>
      </c>
      <c r="S6816" s="7">
        <v>-15.936916637247149</v>
      </c>
      <c r="T6816" s="7">
        <v>40.309646130743836</v>
      </c>
      <c r="U6816" s="7">
        <v>22.267074380467442</v>
      </c>
      <c r="V6816" s="7">
        <v>-14.323799106269169</v>
      </c>
      <c r="W6816" s="7">
        <v>-13.753513079457244</v>
      </c>
      <c r="X6816" s="7">
        <v>42.636448551989453</v>
      </c>
      <c r="Y6816" s="7">
        <v>27.530850741899439</v>
      </c>
      <c r="Z6816" s="7">
        <v>-11.937935086776077</v>
      </c>
      <c r="AA6816" s="7">
        <v>-11.296073139379359</v>
      </c>
      <c r="AB6816" s="7">
        <v>-10.634955333560741</v>
      </c>
      <c r="AC6816" s="7">
        <v>-9.9540039935675644</v>
      </c>
      <c r="AD6816" s="7">
        <v>-9.2526241133745923</v>
      </c>
      <c r="AE6816" s="7">
        <v>79.098385668386328</v>
      </c>
      <c r="AF6816" s="7">
        <v>-7.7861089218791051</v>
      </c>
      <c r="AG6816" s="7">
        <v>-7.0196921895354771</v>
      </c>
      <c r="AH6816" s="7">
        <v>-6.2302829552215417</v>
      </c>
      <c r="AI6816" s="7">
        <v>-5.4171914438781874</v>
      </c>
      <c r="AJ6816" s="7">
        <v>-4.5797071871945336</v>
      </c>
      <c r="AK6816" s="7">
        <v>-3.71709840281037</v>
      </c>
      <c r="AL6816" s="7">
        <v>-2.8286113548946807</v>
      </c>
      <c r="AM6816" s="7">
        <v>-1.9134696955415214</v>
      </c>
      <c r="AN6816" s="7">
        <v>-0.970873786407767</v>
      </c>
    </row>
    <row r="6817" spans="16:40" x14ac:dyDescent="0.2">
      <c r="P6817" s="1">
        <v>6812</v>
      </c>
      <c r="Q6817" s="7">
        <v>-16.935542122016354</v>
      </c>
      <c r="R6817" s="7">
        <v>75.120437987750378</v>
      </c>
      <c r="S6817" s="7">
        <v>28.586424650795646</v>
      </c>
      <c r="T6817" s="7">
        <v>-15.415024136364567</v>
      </c>
      <c r="U6817" s="7">
        <v>-14.877474860455504</v>
      </c>
      <c r="V6817" s="7">
        <v>-14.323799106269169</v>
      </c>
      <c r="W6817" s="7">
        <v>24.497861866735025</v>
      </c>
      <c r="X6817" s="7">
        <v>13.713926247352333</v>
      </c>
      <c r="Y6817" s="7">
        <v>11.992117455362406</v>
      </c>
      <c r="Z6817" s="7">
        <v>-11.937935086776077</v>
      </c>
      <c r="AA6817" s="7">
        <v>-11.296073139379359</v>
      </c>
      <c r="AB6817" s="7">
        <v>-10.634955333560741</v>
      </c>
      <c r="AC6817" s="7">
        <v>-9.9540039935675644</v>
      </c>
      <c r="AD6817" s="7">
        <v>-9.2526241133745923</v>
      </c>
      <c r="AE6817" s="7">
        <v>-8.53020283677583</v>
      </c>
      <c r="AF6817" s="7">
        <v>-7.7861089218791051</v>
      </c>
      <c r="AG6817" s="7">
        <v>-7.0196921895354771</v>
      </c>
      <c r="AH6817" s="7">
        <v>-6.2302829552215417</v>
      </c>
      <c r="AI6817" s="7">
        <v>-5.4171914438781874</v>
      </c>
      <c r="AJ6817" s="7">
        <v>-4.5797071871945336</v>
      </c>
      <c r="AK6817" s="7">
        <v>-3.71709840281037</v>
      </c>
      <c r="AL6817" s="7">
        <v>-2.8286113548946807</v>
      </c>
      <c r="AM6817" s="7">
        <v>-1.9134696955415214</v>
      </c>
      <c r="AN6817" s="7">
        <v>-0.970873786407767</v>
      </c>
    </row>
    <row r="6818" spans="16:40" x14ac:dyDescent="0.2">
      <c r="P6818" s="1">
        <v>6813</v>
      </c>
      <c r="Q6818" s="7">
        <v>-16.935542122016354</v>
      </c>
      <c r="R6818" s="7">
        <v>-16.443608385676846</v>
      </c>
      <c r="S6818" s="7">
        <v>46.537083201686244</v>
      </c>
      <c r="T6818" s="7">
        <v>51.378785200805325</v>
      </c>
      <c r="U6818" s="7">
        <v>13.879008190889246</v>
      </c>
      <c r="V6818" s="7">
        <v>73.715779277379156</v>
      </c>
      <c r="W6818" s="7">
        <v>12.894534358227935</v>
      </c>
      <c r="X6818" s="7">
        <v>-13.166118471840962</v>
      </c>
      <c r="Y6818" s="7">
        <v>-12.561102025996192</v>
      </c>
      <c r="Z6818" s="7">
        <v>-11.937935086776077</v>
      </c>
      <c r="AA6818" s="7">
        <v>-11.296073139379359</v>
      </c>
      <c r="AB6818" s="7">
        <v>-10.634955333560741</v>
      </c>
      <c r="AC6818" s="7">
        <v>-9.9540039935675644</v>
      </c>
      <c r="AD6818" s="7">
        <v>-9.2526241133745923</v>
      </c>
      <c r="AE6818" s="7">
        <v>-8.53020283677583</v>
      </c>
      <c r="AF6818" s="7">
        <v>85.368993610664418</v>
      </c>
      <c r="AG6818" s="7">
        <v>-7.0196921895354771</v>
      </c>
      <c r="AH6818" s="7">
        <v>-6.2302829552215417</v>
      </c>
      <c r="AI6818" s="7">
        <v>-5.4171914438781874</v>
      </c>
      <c r="AJ6818" s="7">
        <v>-4.5797071871945336</v>
      </c>
      <c r="AK6818" s="7">
        <v>-3.71709840281037</v>
      </c>
      <c r="AL6818" s="7">
        <v>-2.8286113548946807</v>
      </c>
      <c r="AM6818" s="7">
        <v>-1.9134696955415214</v>
      </c>
      <c r="AN6818" s="7">
        <v>-0.970873786407767</v>
      </c>
    </row>
    <row r="6819" spans="16:40" x14ac:dyDescent="0.2">
      <c r="P6819" s="1">
        <v>6814</v>
      </c>
      <c r="Q6819" s="7">
        <v>-16.935542122016354</v>
      </c>
      <c r="R6819" s="7">
        <v>29.23307331141131</v>
      </c>
      <c r="S6819" s="7">
        <v>43.390593718962279</v>
      </c>
      <c r="T6819" s="7">
        <v>49.320896846638853</v>
      </c>
      <c r="U6819" s="7">
        <v>51.484598101927439</v>
      </c>
      <c r="V6819" s="7">
        <v>-14.323799106269169</v>
      </c>
      <c r="W6819" s="7">
        <v>-13.753513079457244</v>
      </c>
      <c r="X6819" s="7">
        <v>-13.166118471840962</v>
      </c>
      <c r="Y6819" s="7">
        <v>105.14674676162576</v>
      </c>
      <c r="Z6819" s="7">
        <v>-11.937935086776077</v>
      </c>
      <c r="AA6819" s="7">
        <v>-11.296073139379359</v>
      </c>
      <c r="AB6819" s="7">
        <v>-10.634955333560741</v>
      </c>
      <c r="AC6819" s="7">
        <v>-9.9540039935675644</v>
      </c>
      <c r="AD6819" s="7">
        <v>-9.2526241133745923</v>
      </c>
      <c r="AE6819" s="7">
        <v>-8.53020283677583</v>
      </c>
      <c r="AF6819" s="7">
        <v>-7.7861089218791051</v>
      </c>
      <c r="AG6819" s="7">
        <v>-7.0196921895354771</v>
      </c>
      <c r="AH6819" s="7">
        <v>-6.2302829552215417</v>
      </c>
      <c r="AI6819" s="7">
        <v>-5.4171914438781874</v>
      </c>
      <c r="AJ6819" s="7">
        <v>-4.5797071871945336</v>
      </c>
      <c r="AK6819" s="7">
        <v>-3.71709840281037</v>
      </c>
      <c r="AL6819" s="7">
        <v>-2.8286113548946807</v>
      </c>
      <c r="AM6819" s="7">
        <v>-1.9134696955415214</v>
      </c>
      <c r="AN6819" s="7">
        <v>-0.970873786407767</v>
      </c>
    </row>
    <row r="6820" spans="16:40" x14ac:dyDescent="0.2">
      <c r="P6820" s="1">
        <v>6815</v>
      </c>
      <c r="Q6820" s="7">
        <v>30.117515506917055</v>
      </c>
      <c r="R6820" s="7">
        <v>-16.443608385676846</v>
      </c>
      <c r="S6820" s="7">
        <v>-15.936916637247149</v>
      </c>
      <c r="T6820" s="7">
        <v>-15.415024136364567</v>
      </c>
      <c r="U6820" s="7">
        <v>25.240287750427886</v>
      </c>
      <c r="V6820" s="7">
        <v>-14.323799106269169</v>
      </c>
      <c r="W6820" s="7">
        <v>-13.753513079457244</v>
      </c>
      <c r="X6820" s="7">
        <v>-13.166118471840962</v>
      </c>
      <c r="Y6820" s="7">
        <v>94.41743618150565</v>
      </c>
      <c r="Z6820" s="7">
        <v>20.07847797987197</v>
      </c>
      <c r="AA6820" s="7">
        <v>-11.296073139379359</v>
      </c>
      <c r="AB6820" s="7">
        <v>-10.634955333560741</v>
      </c>
      <c r="AC6820" s="7">
        <v>-9.9540039935675644</v>
      </c>
      <c r="AD6820" s="7">
        <v>14.956715881051684</v>
      </c>
      <c r="AE6820" s="7">
        <v>-8.53020283677583</v>
      </c>
      <c r="AF6820" s="7">
        <v>55.779928496638796</v>
      </c>
      <c r="AG6820" s="7">
        <v>-7.0196921895354771</v>
      </c>
      <c r="AH6820" s="7">
        <v>-6.2302829552215417</v>
      </c>
      <c r="AI6820" s="7">
        <v>-5.4171914438781874</v>
      </c>
      <c r="AJ6820" s="7">
        <v>-4.5797071871945336</v>
      </c>
      <c r="AK6820" s="7">
        <v>-3.71709840281037</v>
      </c>
      <c r="AL6820" s="7">
        <v>-2.8286113548946807</v>
      </c>
      <c r="AM6820" s="7">
        <v>-1.9134696955415214</v>
      </c>
      <c r="AN6820" s="7">
        <v>-0.970873786407767</v>
      </c>
    </row>
    <row r="6821" spans="16:40" x14ac:dyDescent="0.2">
      <c r="P6821" s="1">
        <v>6816</v>
      </c>
      <c r="Q6821" s="7">
        <v>57.400035719272793</v>
      </c>
      <c r="R6821" s="7">
        <v>101.77365965481594</v>
      </c>
      <c r="S6821" s="7">
        <v>-15.936916637247149</v>
      </c>
      <c r="T6821" s="7">
        <v>-15.415024136364567</v>
      </c>
      <c r="U6821" s="7">
        <v>-14.877474860455504</v>
      </c>
      <c r="V6821" s="7">
        <v>-14.323799106269169</v>
      </c>
      <c r="W6821" s="7">
        <v>25.888714730783772</v>
      </c>
      <c r="X6821" s="7">
        <v>141.94006854058136</v>
      </c>
      <c r="Y6821" s="7">
        <v>-12.561102025996192</v>
      </c>
      <c r="Z6821" s="7">
        <v>-11.937935086776077</v>
      </c>
      <c r="AA6821" s="7">
        <v>-11.296073139379359</v>
      </c>
      <c r="AB6821" s="7">
        <v>-10.634955333560741</v>
      </c>
      <c r="AC6821" s="7">
        <v>-9.9540039935675644</v>
      </c>
      <c r="AD6821" s="7">
        <v>-9.2526241133745923</v>
      </c>
      <c r="AE6821" s="7">
        <v>-8.53020283677583</v>
      </c>
      <c r="AF6821" s="7">
        <v>-7.7861089218791051</v>
      </c>
      <c r="AG6821" s="7">
        <v>-7.0196921895354771</v>
      </c>
      <c r="AH6821" s="7">
        <v>-6.2302829552215417</v>
      </c>
      <c r="AI6821" s="7">
        <v>-5.4171914438781874</v>
      </c>
      <c r="AJ6821" s="7">
        <v>-4.5797071871945336</v>
      </c>
      <c r="AK6821" s="7">
        <v>-3.71709840281037</v>
      </c>
      <c r="AL6821" s="7">
        <v>-2.8286113548946807</v>
      </c>
      <c r="AM6821" s="7">
        <v>-1.9134696955415214</v>
      </c>
      <c r="AN6821" s="7">
        <v>-0.970873786407767</v>
      </c>
    </row>
    <row r="6822" spans="16:40" x14ac:dyDescent="0.2">
      <c r="P6822" s="1">
        <v>6817</v>
      </c>
      <c r="Q6822" s="7">
        <v>39.583383863712363</v>
      </c>
      <c r="R6822" s="7">
        <v>-16.443608385676846</v>
      </c>
      <c r="S6822" s="7">
        <v>-15.936916637247149</v>
      </c>
      <c r="T6822" s="7">
        <v>-15.415024136364567</v>
      </c>
      <c r="U6822" s="7">
        <v>-14.877474860455504</v>
      </c>
      <c r="V6822" s="7">
        <v>-14.323799106269169</v>
      </c>
      <c r="W6822" s="7">
        <v>63.366534840938925</v>
      </c>
      <c r="X6822" s="7">
        <v>119.89080280824675</v>
      </c>
      <c r="Y6822" s="7">
        <v>-12.561102025996192</v>
      </c>
      <c r="Z6822" s="7">
        <v>-11.937935086776077</v>
      </c>
      <c r="AA6822" s="7">
        <v>-11.296073139379359</v>
      </c>
      <c r="AB6822" s="7">
        <v>-10.634955333560741</v>
      </c>
      <c r="AC6822" s="7">
        <v>-9.9540039935675644</v>
      </c>
      <c r="AD6822" s="7">
        <v>-9.2526241133745923</v>
      </c>
      <c r="AE6822" s="7">
        <v>-8.53020283677583</v>
      </c>
      <c r="AF6822" s="7">
        <v>-7.7861089218791051</v>
      </c>
      <c r="AG6822" s="7">
        <v>-7.0196921895354771</v>
      </c>
      <c r="AH6822" s="7">
        <v>41.024236730670879</v>
      </c>
      <c r="AI6822" s="7">
        <v>-5.4171914438781874</v>
      </c>
      <c r="AJ6822" s="7">
        <v>-4.5797071871945336</v>
      </c>
      <c r="AK6822" s="7">
        <v>-3.71709840281037</v>
      </c>
      <c r="AL6822" s="7">
        <v>-2.8286113548946807</v>
      </c>
      <c r="AM6822" s="7">
        <v>-1.9134696955415214</v>
      </c>
      <c r="AN6822" s="7">
        <v>-0.970873786407767</v>
      </c>
    </row>
    <row r="6823" spans="16:40" x14ac:dyDescent="0.2">
      <c r="P6823" s="1">
        <v>6818</v>
      </c>
      <c r="Q6823" s="7">
        <v>40.78171680685481</v>
      </c>
      <c r="R6823" s="7">
        <v>138.98557317727096</v>
      </c>
      <c r="S6823" s="7">
        <v>218.18563377171571</v>
      </c>
      <c r="T6823" s="7">
        <v>-15.415024136364567</v>
      </c>
      <c r="U6823" s="7">
        <v>-14.877474860455504</v>
      </c>
      <c r="V6823" s="7">
        <v>-14.323799106269169</v>
      </c>
      <c r="W6823" s="7">
        <v>-13.753513079457244</v>
      </c>
      <c r="X6823" s="7">
        <v>-13.166118471840962</v>
      </c>
      <c r="Y6823" s="7">
        <v>-12.561102025996192</v>
      </c>
      <c r="Z6823" s="7">
        <v>-11.937935086776077</v>
      </c>
      <c r="AA6823" s="7">
        <v>-11.296073139379359</v>
      </c>
      <c r="AB6823" s="7">
        <v>-10.634955333560741</v>
      </c>
      <c r="AC6823" s="7">
        <v>33.28133034093193</v>
      </c>
      <c r="AD6823" s="7">
        <v>19.780584410033242</v>
      </c>
      <c r="AE6823" s="7">
        <v>-8.53020283677583</v>
      </c>
      <c r="AF6823" s="7">
        <v>-7.7861089218791051</v>
      </c>
      <c r="AG6823" s="7">
        <v>-7.0196921895354771</v>
      </c>
      <c r="AH6823" s="7">
        <v>-6.2302829552215417</v>
      </c>
      <c r="AI6823" s="7">
        <v>-5.4171914438781874</v>
      </c>
      <c r="AJ6823" s="7">
        <v>-4.5797071871945336</v>
      </c>
      <c r="AK6823" s="7">
        <v>-3.71709840281037</v>
      </c>
      <c r="AL6823" s="7">
        <v>-2.8286113548946807</v>
      </c>
      <c r="AM6823" s="7">
        <v>85.243341605717646</v>
      </c>
      <c r="AN6823" s="7">
        <v>-0.970873786407767</v>
      </c>
    </row>
    <row r="6824" spans="16:40" x14ac:dyDescent="0.2">
      <c r="P6824" s="1">
        <v>6819</v>
      </c>
      <c r="Q6824" s="7">
        <v>-16.935542122016354</v>
      </c>
      <c r="R6824" s="7">
        <v>-16.443608385676846</v>
      </c>
      <c r="S6824" s="7">
        <v>56.736076819015075</v>
      </c>
      <c r="T6824" s="7">
        <v>17.775946440775328</v>
      </c>
      <c r="U6824" s="7">
        <v>-14.877474860455504</v>
      </c>
      <c r="V6824" s="7">
        <v>97.396573874432846</v>
      </c>
      <c r="W6824" s="7">
        <v>-13.753513079457244</v>
      </c>
      <c r="X6824" s="7">
        <v>-13.166118471840962</v>
      </c>
      <c r="Y6824" s="7">
        <v>96.268568325644338</v>
      </c>
      <c r="Z6824" s="7">
        <v>-11.937935086776077</v>
      </c>
      <c r="AA6824" s="7">
        <v>-11.296073139379359</v>
      </c>
      <c r="AB6824" s="7">
        <v>-10.634955333560741</v>
      </c>
      <c r="AC6824" s="7">
        <v>-9.9540039935675644</v>
      </c>
      <c r="AD6824" s="7">
        <v>26.352448780845034</v>
      </c>
      <c r="AE6824" s="7">
        <v>-8.53020283677583</v>
      </c>
      <c r="AF6824" s="7">
        <v>-7.7861089218791051</v>
      </c>
      <c r="AG6824" s="7">
        <v>-7.0196921895354771</v>
      </c>
      <c r="AH6824" s="7">
        <v>-6.2302829552215417</v>
      </c>
      <c r="AI6824" s="7">
        <v>-5.4171914438781874</v>
      </c>
      <c r="AJ6824" s="7">
        <v>-4.5797071871945336</v>
      </c>
      <c r="AK6824" s="7">
        <v>-3.71709840281037</v>
      </c>
      <c r="AL6824" s="7">
        <v>-2.8286113548946807</v>
      </c>
      <c r="AM6824" s="7">
        <v>-1.9134696955415214</v>
      </c>
      <c r="AN6824" s="7">
        <v>-0.970873786407767</v>
      </c>
    </row>
    <row r="6825" spans="16:40" x14ac:dyDescent="0.2">
      <c r="P6825" s="1">
        <v>6820</v>
      </c>
      <c r="Q6825" s="7">
        <v>130.15065002179185</v>
      </c>
      <c r="R6825" s="7">
        <v>58.784489715558095</v>
      </c>
      <c r="S6825" s="7">
        <v>-15.936916637247149</v>
      </c>
      <c r="T6825" s="7">
        <v>-15.415024136364567</v>
      </c>
      <c r="U6825" s="7">
        <v>14.458400907411963</v>
      </c>
      <c r="V6825" s="7">
        <v>-14.323799106269169</v>
      </c>
      <c r="W6825" s="7">
        <v>7.5516583670390078</v>
      </c>
      <c r="X6825" s="7">
        <v>-13.166118471840962</v>
      </c>
      <c r="Y6825" s="7">
        <v>-12.561102025996192</v>
      </c>
      <c r="Z6825" s="7">
        <v>-11.937935086776077</v>
      </c>
      <c r="AA6825" s="7">
        <v>-11.296073139379359</v>
      </c>
      <c r="AB6825" s="7">
        <v>-10.634955333560741</v>
      </c>
      <c r="AC6825" s="7">
        <v>-9.9540039935675644</v>
      </c>
      <c r="AD6825" s="7">
        <v>-9.2526241133745923</v>
      </c>
      <c r="AE6825" s="7">
        <v>-8.53020283677583</v>
      </c>
      <c r="AF6825" s="7">
        <v>-7.7861089218791051</v>
      </c>
      <c r="AG6825" s="7">
        <v>-7.0196921895354771</v>
      </c>
      <c r="AH6825" s="7">
        <v>-6.2302829552215417</v>
      </c>
      <c r="AI6825" s="7">
        <v>-5.4171914438781874</v>
      </c>
      <c r="AJ6825" s="7">
        <v>-4.5797071871945336</v>
      </c>
      <c r="AK6825" s="7">
        <v>-3.71709840281037</v>
      </c>
      <c r="AL6825" s="7">
        <v>-2.8286113548946807</v>
      </c>
      <c r="AM6825" s="7">
        <v>-1.9134696955415214</v>
      </c>
      <c r="AN6825" s="7">
        <v>-0.970873786407767</v>
      </c>
    </row>
    <row r="6826" spans="16:40" x14ac:dyDescent="0.2">
      <c r="P6826" s="1">
        <v>6821</v>
      </c>
      <c r="Q6826" s="7">
        <v>46.27416229861079</v>
      </c>
      <c r="R6826" s="7">
        <v>39.819761631573478</v>
      </c>
      <c r="S6826" s="7">
        <v>243.31242221511329</v>
      </c>
      <c r="T6826" s="7">
        <v>-15.415024136364567</v>
      </c>
      <c r="U6826" s="7">
        <v>-14.877474860455504</v>
      </c>
      <c r="V6826" s="7">
        <v>-14.323799106269169</v>
      </c>
      <c r="W6826" s="7">
        <v>-13.753513079457244</v>
      </c>
      <c r="X6826" s="7">
        <v>-13.166118471840962</v>
      </c>
      <c r="Y6826" s="7">
        <v>-12.561102025996192</v>
      </c>
      <c r="Z6826" s="7">
        <v>41.502902566944314</v>
      </c>
      <c r="AA6826" s="7">
        <v>-11.296073139379359</v>
      </c>
      <c r="AB6826" s="7">
        <v>-10.634955333560741</v>
      </c>
      <c r="AC6826" s="7">
        <v>-9.9540039935675644</v>
      </c>
      <c r="AD6826" s="7">
        <v>-9.2526241133745923</v>
      </c>
      <c r="AE6826" s="7">
        <v>-8.53020283677583</v>
      </c>
      <c r="AF6826" s="7">
        <v>-7.7861089218791051</v>
      </c>
      <c r="AG6826" s="7">
        <v>-7.0196921895354771</v>
      </c>
      <c r="AH6826" s="7">
        <v>-6.2302829552215417</v>
      </c>
      <c r="AI6826" s="7">
        <v>-5.4171914438781874</v>
      </c>
      <c r="AJ6826" s="7">
        <v>-4.5797071871945336</v>
      </c>
      <c r="AK6826" s="7">
        <v>-3.71709840281037</v>
      </c>
      <c r="AL6826" s="7">
        <v>-2.8286113548946807</v>
      </c>
      <c r="AM6826" s="7">
        <v>-1.9134696955415214</v>
      </c>
      <c r="AN6826" s="7">
        <v>-0.970873786407767</v>
      </c>
    </row>
    <row r="6827" spans="16:40" x14ac:dyDescent="0.2">
      <c r="P6827" s="1">
        <v>6822</v>
      </c>
      <c r="Q6827" s="7">
        <v>-16.935542122016354</v>
      </c>
      <c r="R6827" s="7">
        <v>98.315508004881778</v>
      </c>
      <c r="S6827" s="7">
        <v>-15.936916637247149</v>
      </c>
      <c r="T6827" s="7">
        <v>-15.415024136364567</v>
      </c>
      <c r="U6827" s="7">
        <v>19.619804832832742</v>
      </c>
      <c r="V6827" s="7">
        <v>28.952098926464785</v>
      </c>
      <c r="W6827" s="7">
        <v>-13.753513079457244</v>
      </c>
      <c r="X6827" s="7">
        <v>48.487123078546986</v>
      </c>
      <c r="Y6827" s="7">
        <v>-12.561102025996192</v>
      </c>
      <c r="Z6827" s="7">
        <v>26.580509536356537</v>
      </c>
      <c r="AA6827" s="7">
        <v>-11.296073139379359</v>
      </c>
      <c r="AB6827" s="7">
        <v>-10.634955333560741</v>
      </c>
      <c r="AC6827" s="7">
        <v>-9.9540039935675644</v>
      </c>
      <c r="AD6827" s="7">
        <v>-9.2526241133745923</v>
      </c>
      <c r="AE6827" s="7">
        <v>-8.53020283677583</v>
      </c>
      <c r="AF6827" s="7">
        <v>-7.7861089218791051</v>
      </c>
      <c r="AG6827" s="7">
        <v>-7.0196921895354771</v>
      </c>
      <c r="AH6827" s="7">
        <v>-6.2302829552215417</v>
      </c>
      <c r="AI6827" s="7">
        <v>-5.4171914438781874</v>
      </c>
      <c r="AJ6827" s="7">
        <v>-4.5797071871945336</v>
      </c>
      <c r="AK6827" s="7">
        <v>-3.71709840281037</v>
      </c>
      <c r="AL6827" s="7">
        <v>-2.8286113548946807</v>
      </c>
      <c r="AM6827" s="7">
        <v>-1.9134696955415214</v>
      </c>
      <c r="AN6827" s="7">
        <v>-0.970873786407767</v>
      </c>
    </row>
    <row r="6828" spans="16:40" x14ac:dyDescent="0.2">
      <c r="P6828" s="1">
        <v>6823</v>
      </c>
      <c r="Q6828" s="7">
        <v>-16.935542122016354</v>
      </c>
      <c r="R6828" s="7">
        <v>-16.443608385676846</v>
      </c>
      <c r="S6828" s="7">
        <v>-15.936916637247149</v>
      </c>
      <c r="T6828" s="7">
        <v>-15.415024136364567</v>
      </c>
      <c r="U6828" s="7">
        <v>33.944608496346206</v>
      </c>
      <c r="V6828" s="7">
        <v>-14.323799106269169</v>
      </c>
      <c r="W6828" s="7">
        <v>-13.753513079457244</v>
      </c>
      <c r="X6828" s="7">
        <v>35.623202340302434</v>
      </c>
      <c r="Y6828" s="7">
        <v>-12.561102025996192</v>
      </c>
      <c r="Z6828" s="7">
        <v>-11.937935086776077</v>
      </c>
      <c r="AA6828" s="7">
        <v>-11.296073139379359</v>
      </c>
      <c r="AB6828" s="7">
        <v>-10.634955333560741</v>
      </c>
      <c r="AC6828" s="7">
        <v>-9.9540039935675644</v>
      </c>
      <c r="AD6828" s="7">
        <v>-9.2526241133745923</v>
      </c>
      <c r="AE6828" s="7">
        <v>-8.53020283677583</v>
      </c>
      <c r="AF6828" s="7">
        <v>-7.7861089218791051</v>
      </c>
      <c r="AG6828" s="7">
        <v>-7.0196921895354771</v>
      </c>
      <c r="AH6828" s="7">
        <v>-6.2302829552215417</v>
      </c>
      <c r="AI6828" s="7">
        <v>-5.4171914438781874</v>
      </c>
      <c r="AJ6828" s="7">
        <v>-4.5797071871945336</v>
      </c>
      <c r="AK6828" s="7">
        <v>-3.71709840281037</v>
      </c>
      <c r="AL6828" s="7">
        <v>-2.8286113548946807</v>
      </c>
      <c r="AM6828" s="7">
        <v>-1.9134696955415214</v>
      </c>
      <c r="AN6828" s="7">
        <v>-0.970873786407767</v>
      </c>
    </row>
    <row r="6829" spans="16:40" x14ac:dyDescent="0.2">
      <c r="P6829" s="1">
        <v>6824</v>
      </c>
      <c r="Q6829" s="7">
        <v>-16.935542122016354</v>
      </c>
      <c r="R6829" s="7">
        <v>26.210090477912157</v>
      </c>
      <c r="S6829" s="7">
        <v>98.737002701357312</v>
      </c>
      <c r="T6829" s="7">
        <v>-15.415024136364567</v>
      </c>
      <c r="U6829" s="7">
        <v>-14.877474860455504</v>
      </c>
      <c r="V6829" s="7">
        <v>71.830145738131705</v>
      </c>
      <c r="W6829" s="7">
        <v>27.97088841828754</v>
      </c>
      <c r="X6829" s="7">
        <v>-13.166118471840962</v>
      </c>
      <c r="Y6829" s="7">
        <v>-12.561102025996192</v>
      </c>
      <c r="Z6829" s="7">
        <v>-11.937935086776077</v>
      </c>
      <c r="AA6829" s="7">
        <v>110.42111638917237</v>
      </c>
      <c r="AB6829" s="7">
        <v>-10.634955333560741</v>
      </c>
      <c r="AC6829" s="7">
        <v>85.068987438995265</v>
      </c>
      <c r="AD6829" s="7">
        <v>-9.2526241133745923</v>
      </c>
      <c r="AE6829" s="7">
        <v>45.273983631945406</v>
      </c>
      <c r="AF6829" s="7">
        <v>-7.7861089218791051</v>
      </c>
      <c r="AG6829" s="7">
        <v>-7.0196921895354771</v>
      </c>
      <c r="AH6829" s="7">
        <v>-6.2302829552215417</v>
      </c>
      <c r="AI6829" s="7">
        <v>-5.4171914438781874</v>
      </c>
      <c r="AJ6829" s="7">
        <v>-4.5797071871945336</v>
      </c>
      <c r="AK6829" s="7">
        <v>-3.71709840281037</v>
      </c>
      <c r="AL6829" s="7">
        <v>-2.8286113548946807</v>
      </c>
      <c r="AM6829" s="7">
        <v>-1.9134696955415214</v>
      </c>
      <c r="AN6829" s="7">
        <v>-0.970873786407767</v>
      </c>
    </row>
    <row r="6830" spans="16:40" x14ac:dyDescent="0.2">
      <c r="P6830" s="1">
        <v>6825</v>
      </c>
      <c r="Q6830" s="7">
        <v>36.796621075210723</v>
      </c>
      <c r="R6830" s="7">
        <v>-16.443608385676846</v>
      </c>
      <c r="S6830" s="7">
        <v>81.123972967596373</v>
      </c>
      <c r="T6830" s="7">
        <v>65.688659484663788</v>
      </c>
      <c r="U6830" s="7">
        <v>38.122196861448252</v>
      </c>
      <c r="V6830" s="7">
        <v>-14.323799106269169</v>
      </c>
      <c r="W6830" s="7">
        <v>-13.753513079457244</v>
      </c>
      <c r="X6830" s="7">
        <v>18.022976609088666</v>
      </c>
      <c r="Y6830" s="7">
        <v>-12.561102025996192</v>
      </c>
      <c r="Z6830" s="7">
        <v>-11.937935086776077</v>
      </c>
      <c r="AA6830" s="7">
        <v>-11.296073139379359</v>
      </c>
      <c r="AB6830" s="7">
        <v>61.149611053231297</v>
      </c>
      <c r="AC6830" s="7">
        <v>-9.9540039935675644</v>
      </c>
      <c r="AD6830" s="7">
        <v>22.789586437689838</v>
      </c>
      <c r="AE6830" s="7">
        <v>-8.53020283677583</v>
      </c>
      <c r="AF6830" s="7">
        <v>-7.7861089218791051</v>
      </c>
      <c r="AG6830" s="7">
        <v>-7.0196921895354771</v>
      </c>
      <c r="AH6830" s="7">
        <v>91.025201298478919</v>
      </c>
      <c r="AI6830" s="7">
        <v>-5.4171914438781874</v>
      </c>
      <c r="AJ6830" s="7">
        <v>-4.5797071871945336</v>
      </c>
      <c r="AK6830" s="7">
        <v>-3.71709840281037</v>
      </c>
      <c r="AL6830" s="7">
        <v>-2.8286113548946807</v>
      </c>
      <c r="AM6830" s="7">
        <v>-1.9134696955415214</v>
      </c>
      <c r="AN6830" s="7">
        <v>-0.970873786407767</v>
      </c>
    </row>
    <row r="6831" spans="16:40" x14ac:dyDescent="0.2">
      <c r="P6831" s="1">
        <v>6826</v>
      </c>
      <c r="Q6831" s="7">
        <v>-16.935542122016354</v>
      </c>
      <c r="R6831" s="7">
        <v>-16.443608385676846</v>
      </c>
      <c r="S6831" s="7">
        <v>-15.936916637247149</v>
      </c>
      <c r="T6831" s="7">
        <v>-15.415024136364567</v>
      </c>
      <c r="U6831" s="7">
        <v>-14.877474860455504</v>
      </c>
      <c r="V6831" s="7">
        <v>-14.323799106269169</v>
      </c>
      <c r="W6831" s="7">
        <v>13.139932310973782</v>
      </c>
      <c r="X6831" s="7">
        <v>-13.166118471840962</v>
      </c>
      <c r="Y6831" s="7">
        <v>-12.561102025996192</v>
      </c>
      <c r="Z6831" s="7">
        <v>-11.937935086776077</v>
      </c>
      <c r="AA6831" s="7">
        <v>34.389110975005003</v>
      </c>
      <c r="AB6831" s="7">
        <v>-10.634955333560741</v>
      </c>
      <c r="AC6831" s="7">
        <v>66.033073087653563</v>
      </c>
      <c r="AD6831" s="7">
        <v>-9.2526241133745923</v>
      </c>
      <c r="AE6831" s="7">
        <v>148.4948557713119</v>
      </c>
      <c r="AF6831" s="7">
        <v>-7.7861089218791051</v>
      </c>
      <c r="AG6831" s="7">
        <v>-7.0196921895354771</v>
      </c>
      <c r="AH6831" s="7">
        <v>237.82255771894674</v>
      </c>
      <c r="AI6831" s="7">
        <v>-5.4171914438781874</v>
      </c>
      <c r="AJ6831" s="7">
        <v>-4.5797071871945336</v>
      </c>
      <c r="AK6831" s="7">
        <v>41.734589313674583</v>
      </c>
      <c r="AL6831" s="7">
        <v>-2.8286113548946807</v>
      </c>
      <c r="AM6831" s="7">
        <v>-1.9134696955415214</v>
      </c>
      <c r="AN6831" s="7">
        <v>-0.970873786407767</v>
      </c>
    </row>
    <row r="6832" spans="16:40" x14ac:dyDescent="0.2">
      <c r="P6832" s="1">
        <v>6827</v>
      </c>
      <c r="Q6832" s="7">
        <v>-16.935542122016354</v>
      </c>
      <c r="R6832" s="7">
        <v>19.265616768558328</v>
      </c>
      <c r="S6832" s="7">
        <v>-15.936916637247149</v>
      </c>
      <c r="T6832" s="7">
        <v>-15.415024136364567</v>
      </c>
      <c r="U6832" s="7">
        <v>-14.877474860455504</v>
      </c>
      <c r="V6832" s="7">
        <v>-14.323799106269169</v>
      </c>
      <c r="W6832" s="7">
        <v>22.34861509526575</v>
      </c>
      <c r="X6832" s="7">
        <v>92.810469922612882</v>
      </c>
      <c r="Y6832" s="7">
        <v>-12.561102025996192</v>
      </c>
      <c r="Z6832" s="7">
        <v>-11.937935086776077</v>
      </c>
      <c r="AA6832" s="7">
        <v>-11.296073139379359</v>
      </c>
      <c r="AB6832" s="7">
        <v>-10.634955333560741</v>
      </c>
      <c r="AC6832" s="7">
        <v>-9.9540039935675644</v>
      </c>
      <c r="AD6832" s="7">
        <v>-9.2526241133745923</v>
      </c>
      <c r="AE6832" s="7">
        <v>-8.53020283677583</v>
      </c>
      <c r="AF6832" s="7">
        <v>31.01713455555624</v>
      </c>
      <c r="AG6832" s="7">
        <v>76.433046881119239</v>
      </c>
      <c r="AH6832" s="7">
        <v>-6.2302829552215417</v>
      </c>
      <c r="AI6832" s="7">
        <v>-5.4171914438781874</v>
      </c>
      <c r="AJ6832" s="7">
        <v>-4.5797071871945336</v>
      </c>
      <c r="AK6832" s="7">
        <v>-3.71709840281037</v>
      </c>
      <c r="AL6832" s="7">
        <v>-2.8286113548946807</v>
      </c>
      <c r="AM6832" s="7">
        <v>-1.9134696955415214</v>
      </c>
      <c r="AN6832" s="7">
        <v>-0.970873786407767</v>
      </c>
    </row>
    <row r="6833" spans="16:40" x14ac:dyDescent="0.2">
      <c r="P6833" s="1">
        <v>6828</v>
      </c>
      <c r="Q6833" s="7">
        <v>-16.935542122016354</v>
      </c>
      <c r="R6833" s="7">
        <v>28.866193061736258</v>
      </c>
      <c r="S6833" s="7">
        <v>-15.936916637247149</v>
      </c>
      <c r="T6833" s="7">
        <v>-15.415024136364567</v>
      </c>
      <c r="U6833" s="7">
        <v>-14.877474860455504</v>
      </c>
      <c r="V6833" s="7">
        <v>-14.323799106269169</v>
      </c>
      <c r="W6833" s="7">
        <v>76.927097708224451</v>
      </c>
      <c r="X6833" s="7">
        <v>204.86459382687383</v>
      </c>
      <c r="Y6833" s="7">
        <v>-12.561102025996192</v>
      </c>
      <c r="Z6833" s="7">
        <v>-11.937935086776077</v>
      </c>
      <c r="AA6833" s="7">
        <v>-11.296073139379359</v>
      </c>
      <c r="AB6833" s="7">
        <v>-10.634955333560741</v>
      </c>
      <c r="AC6833" s="7">
        <v>-9.9540039935675644</v>
      </c>
      <c r="AD6833" s="7">
        <v>-9.2526241133745923</v>
      </c>
      <c r="AE6833" s="7">
        <v>-8.53020283677583</v>
      </c>
      <c r="AF6833" s="7">
        <v>-7.7861089218791051</v>
      </c>
      <c r="AG6833" s="7">
        <v>-7.0196921895354771</v>
      </c>
      <c r="AH6833" s="7">
        <v>-6.2302829552215417</v>
      </c>
      <c r="AI6833" s="7">
        <v>-5.4171914438781874</v>
      </c>
      <c r="AJ6833" s="7">
        <v>-4.5797071871945336</v>
      </c>
      <c r="AK6833" s="7">
        <v>-3.71709840281037</v>
      </c>
      <c r="AL6833" s="7">
        <v>-2.8286113548946807</v>
      </c>
      <c r="AM6833" s="7">
        <v>-1.9134696955415214</v>
      </c>
      <c r="AN6833" s="7">
        <v>-0.970873786407767</v>
      </c>
    </row>
    <row r="6834" spans="16:40" x14ac:dyDescent="0.2">
      <c r="P6834" s="1">
        <v>6829</v>
      </c>
      <c r="Q6834" s="7">
        <v>42.149512740976135</v>
      </c>
      <c r="R6834" s="7">
        <v>22.83258717159849</v>
      </c>
      <c r="S6834" s="7">
        <v>-15.936916637247149</v>
      </c>
      <c r="T6834" s="7">
        <v>-15.415024136364567</v>
      </c>
      <c r="U6834" s="7">
        <v>80.239353495492992</v>
      </c>
      <c r="V6834" s="7">
        <v>-14.323799106269169</v>
      </c>
      <c r="W6834" s="7">
        <v>31.937520429808828</v>
      </c>
      <c r="X6834" s="7">
        <v>-13.166118471840962</v>
      </c>
      <c r="Y6834" s="7">
        <v>-12.561102025996192</v>
      </c>
      <c r="Z6834" s="7">
        <v>-11.937935086776077</v>
      </c>
      <c r="AA6834" s="7">
        <v>-11.296073139379359</v>
      </c>
      <c r="AB6834" s="7">
        <v>-10.634955333560741</v>
      </c>
      <c r="AC6834" s="7">
        <v>-9.9540039935675644</v>
      </c>
      <c r="AD6834" s="7">
        <v>-9.2526241133745923</v>
      </c>
      <c r="AE6834" s="7">
        <v>-8.53020283677583</v>
      </c>
      <c r="AF6834" s="7">
        <v>-7.7861089218791051</v>
      </c>
      <c r="AG6834" s="7">
        <v>-7.0196921895354771</v>
      </c>
      <c r="AH6834" s="7">
        <v>-6.2302829552215417</v>
      </c>
      <c r="AI6834" s="7">
        <v>-5.4171914438781874</v>
      </c>
      <c r="AJ6834" s="7">
        <v>-4.5797071871945336</v>
      </c>
      <c r="AK6834" s="7">
        <v>-3.71709840281037</v>
      </c>
      <c r="AL6834" s="7">
        <v>-2.8286113548946807</v>
      </c>
      <c r="AM6834" s="7">
        <v>-1.9134696955415214</v>
      </c>
      <c r="AN6834" s="7">
        <v>-0.970873786407767</v>
      </c>
    </row>
    <row r="6835" spans="16:40" x14ac:dyDescent="0.2">
      <c r="P6835" s="1">
        <v>6830</v>
      </c>
      <c r="Q6835" s="7">
        <v>-16.935542122016354</v>
      </c>
      <c r="R6835" s="7">
        <v>-16.443608385676846</v>
      </c>
      <c r="S6835" s="7">
        <v>-15.936916637247149</v>
      </c>
      <c r="T6835" s="7">
        <v>-15.415024136364567</v>
      </c>
      <c r="U6835" s="7">
        <v>20.004734846266206</v>
      </c>
      <c r="V6835" s="7">
        <v>-14.323799106269169</v>
      </c>
      <c r="W6835" s="7">
        <v>10.911707494337291</v>
      </c>
      <c r="X6835" s="7">
        <v>-13.166118471840962</v>
      </c>
      <c r="Y6835" s="7">
        <v>-12.561102025996192</v>
      </c>
      <c r="Z6835" s="7">
        <v>-11.937935086776077</v>
      </c>
      <c r="AA6835" s="7">
        <v>-11.296073139379359</v>
      </c>
      <c r="AB6835" s="7">
        <v>98.114364987115877</v>
      </c>
      <c r="AC6835" s="7">
        <v>-9.9540039935675644</v>
      </c>
      <c r="AD6835" s="7">
        <v>-9.2526241133745923</v>
      </c>
      <c r="AE6835" s="7">
        <v>-8.53020283677583</v>
      </c>
      <c r="AF6835" s="7">
        <v>-7.7861089218791051</v>
      </c>
      <c r="AG6835" s="7">
        <v>-7.0196921895354771</v>
      </c>
      <c r="AH6835" s="7">
        <v>-6.2302829552215417</v>
      </c>
      <c r="AI6835" s="7">
        <v>-5.4171914438781874</v>
      </c>
      <c r="AJ6835" s="7">
        <v>-4.5797071871945336</v>
      </c>
      <c r="AK6835" s="7">
        <v>-3.71709840281037</v>
      </c>
      <c r="AL6835" s="7">
        <v>-2.8286113548946807</v>
      </c>
      <c r="AM6835" s="7">
        <v>-1.9134696955415214</v>
      </c>
      <c r="AN6835" s="7">
        <v>-0.970873786407767</v>
      </c>
    </row>
    <row r="6836" spans="16:40" x14ac:dyDescent="0.2">
      <c r="P6836" s="1">
        <v>6831</v>
      </c>
      <c r="Q6836" s="7">
        <v>-16.935542122016354</v>
      </c>
      <c r="R6836" s="7">
        <v>-16.443608385676846</v>
      </c>
      <c r="S6836" s="7">
        <v>-15.936916637247149</v>
      </c>
      <c r="T6836" s="7">
        <v>62.335268115772898</v>
      </c>
      <c r="U6836" s="7">
        <v>-14.877474860455504</v>
      </c>
      <c r="V6836" s="7">
        <v>-14.323799106269169</v>
      </c>
      <c r="W6836" s="7">
        <v>-13.753513079457244</v>
      </c>
      <c r="X6836" s="7">
        <v>80.717437077909523</v>
      </c>
      <c r="Y6836" s="7">
        <v>-12.561102025996192</v>
      </c>
      <c r="Z6836" s="7">
        <v>-11.937935086776077</v>
      </c>
      <c r="AA6836" s="7">
        <v>-11.296073139379359</v>
      </c>
      <c r="AB6836" s="7">
        <v>-10.634955333560741</v>
      </c>
      <c r="AC6836" s="7">
        <v>-9.9540039935675644</v>
      </c>
      <c r="AD6836" s="7">
        <v>-9.2526241133745923</v>
      </c>
      <c r="AE6836" s="7">
        <v>-8.53020283677583</v>
      </c>
      <c r="AF6836" s="7">
        <v>-7.7861089218791051</v>
      </c>
      <c r="AG6836" s="7">
        <v>-7.0196921895354771</v>
      </c>
      <c r="AH6836" s="7">
        <v>-6.2302829552215417</v>
      </c>
      <c r="AI6836" s="7">
        <v>-5.4171914438781874</v>
      </c>
      <c r="AJ6836" s="7">
        <v>-4.5797071871945336</v>
      </c>
      <c r="AK6836" s="7">
        <v>-3.71709840281037</v>
      </c>
      <c r="AL6836" s="7">
        <v>-2.8286113548946807</v>
      </c>
      <c r="AM6836" s="7">
        <v>-1.9134696955415214</v>
      </c>
      <c r="AN6836" s="7">
        <v>-0.970873786407767</v>
      </c>
    </row>
    <row r="6837" spans="16:40" x14ac:dyDescent="0.2">
      <c r="P6837" s="1">
        <v>6832</v>
      </c>
      <c r="Q6837" s="7">
        <v>-16.935542122016354</v>
      </c>
      <c r="R6837" s="7">
        <v>-16.443608385676846</v>
      </c>
      <c r="S6837" s="7">
        <v>159.77864542003005</v>
      </c>
      <c r="T6837" s="7">
        <v>9.0035916137202694</v>
      </c>
      <c r="U6837" s="7">
        <v>-14.877474860455504</v>
      </c>
      <c r="V6837" s="7">
        <v>-14.323799106269169</v>
      </c>
      <c r="W6837" s="7">
        <v>-13.753513079457244</v>
      </c>
      <c r="X6837" s="7">
        <v>37.901057543290747</v>
      </c>
      <c r="Y6837" s="7">
        <v>64.605513630974812</v>
      </c>
      <c r="Z6837" s="7">
        <v>-11.937935086776077</v>
      </c>
      <c r="AA6837" s="7">
        <v>-11.296073139379359</v>
      </c>
      <c r="AB6837" s="7">
        <v>-10.634955333560741</v>
      </c>
      <c r="AC6837" s="7">
        <v>-9.9540039935675644</v>
      </c>
      <c r="AD6837" s="7">
        <v>-9.2526241133745923</v>
      </c>
      <c r="AE6837" s="7">
        <v>-8.53020283677583</v>
      </c>
      <c r="AF6837" s="7">
        <v>-7.7861089218791051</v>
      </c>
      <c r="AG6837" s="7">
        <v>36.965122401240777</v>
      </c>
      <c r="AH6837" s="7">
        <v>-6.2302829552215417</v>
      </c>
      <c r="AI6837" s="7">
        <v>-5.4171914438781874</v>
      </c>
      <c r="AJ6837" s="7">
        <v>52.798894000884104</v>
      </c>
      <c r="AK6837" s="7">
        <v>105.45920220936891</v>
      </c>
      <c r="AL6837" s="7">
        <v>-2.8286113548946807</v>
      </c>
      <c r="AM6837" s="7">
        <v>-1.9134696955415214</v>
      </c>
      <c r="AN6837" s="7">
        <v>-0.970873786407767</v>
      </c>
    </row>
    <row r="6838" spans="16:40" x14ac:dyDescent="0.2">
      <c r="P6838" s="1">
        <v>6833</v>
      </c>
      <c r="Q6838" s="7">
        <v>54.772889278985531</v>
      </c>
      <c r="R6838" s="7">
        <v>36.06456032610815</v>
      </c>
      <c r="S6838" s="7">
        <v>-15.936916637247149</v>
      </c>
      <c r="T6838" s="7">
        <v>-15.415024136364567</v>
      </c>
      <c r="U6838" s="7">
        <v>-14.877474860455504</v>
      </c>
      <c r="V6838" s="7">
        <v>-14.323799106269169</v>
      </c>
      <c r="W6838" s="7">
        <v>-13.753513079457244</v>
      </c>
      <c r="X6838" s="7">
        <v>-13.166118471840962</v>
      </c>
      <c r="Y6838" s="7">
        <v>-12.561102025996192</v>
      </c>
      <c r="Z6838" s="7">
        <v>-11.937935086776077</v>
      </c>
      <c r="AA6838" s="7">
        <v>-11.296073139379359</v>
      </c>
      <c r="AB6838" s="7">
        <v>-10.634955333560741</v>
      </c>
      <c r="AC6838" s="7">
        <v>-9.9540039935675644</v>
      </c>
      <c r="AD6838" s="7">
        <v>-9.2526241133745923</v>
      </c>
      <c r="AE6838" s="7">
        <v>-8.53020283677583</v>
      </c>
      <c r="AF6838" s="7">
        <v>-7.7861089218791051</v>
      </c>
      <c r="AG6838" s="7">
        <v>-7.0196921895354771</v>
      </c>
      <c r="AH6838" s="7">
        <v>-6.2302829552215417</v>
      </c>
      <c r="AI6838" s="7">
        <v>-5.4171914438781874</v>
      </c>
      <c r="AJ6838" s="7">
        <v>-4.5797071871945336</v>
      </c>
      <c r="AK6838" s="7">
        <v>-3.71709840281037</v>
      </c>
      <c r="AL6838" s="7">
        <v>-2.8286113548946807</v>
      </c>
      <c r="AM6838" s="7">
        <v>-1.9134696955415214</v>
      </c>
      <c r="AN6838" s="7">
        <v>-0.970873786407767</v>
      </c>
    </row>
    <row r="6839" spans="16:40" x14ac:dyDescent="0.2">
      <c r="P6839" s="1">
        <v>6834</v>
      </c>
      <c r="Q6839" s="7">
        <v>51.227196950752159</v>
      </c>
      <c r="R6839" s="7">
        <v>-16.443608385676846</v>
      </c>
      <c r="S6839" s="7">
        <v>27.336915386303897</v>
      </c>
      <c r="T6839" s="7">
        <v>-15.415024136364567</v>
      </c>
      <c r="U6839" s="7">
        <v>-14.877474860455504</v>
      </c>
      <c r="V6839" s="7">
        <v>80.928428015773164</v>
      </c>
      <c r="W6839" s="7">
        <v>-13.753513079457244</v>
      </c>
      <c r="X6839" s="7">
        <v>-13.166118471840962</v>
      </c>
      <c r="Y6839" s="7">
        <v>-12.561102025996192</v>
      </c>
      <c r="Z6839" s="7">
        <v>-11.937935086776077</v>
      </c>
      <c r="AA6839" s="7">
        <v>35.942098029530889</v>
      </c>
      <c r="AB6839" s="7">
        <v>-10.634955333560741</v>
      </c>
      <c r="AC6839" s="7">
        <v>-9.9540039935675644</v>
      </c>
      <c r="AD6839" s="7">
        <v>-9.2526241133745923</v>
      </c>
      <c r="AE6839" s="7">
        <v>-8.53020283677583</v>
      </c>
      <c r="AF6839" s="7">
        <v>-7.7861089218791051</v>
      </c>
      <c r="AG6839" s="7">
        <v>-7.0196921895354771</v>
      </c>
      <c r="AH6839" s="7">
        <v>-6.2302829552215417</v>
      </c>
      <c r="AI6839" s="7">
        <v>-5.4171914438781874</v>
      </c>
      <c r="AJ6839" s="7">
        <v>-4.5797071871945336</v>
      </c>
      <c r="AK6839" s="7">
        <v>-3.71709840281037</v>
      </c>
      <c r="AL6839" s="7">
        <v>-2.8286113548946807</v>
      </c>
      <c r="AM6839" s="7">
        <v>-1.9134696955415214</v>
      </c>
      <c r="AN6839" s="7">
        <v>-0.970873786407767</v>
      </c>
    </row>
    <row r="6840" spans="16:40" x14ac:dyDescent="0.2">
      <c r="P6840" s="1">
        <v>6835</v>
      </c>
      <c r="Q6840" s="7">
        <v>-16.935542122016354</v>
      </c>
      <c r="R6840" s="7">
        <v>-16.443608385676846</v>
      </c>
      <c r="S6840" s="7">
        <v>110.71966545885162</v>
      </c>
      <c r="T6840" s="7">
        <v>-15.415024136364567</v>
      </c>
      <c r="U6840" s="7">
        <v>-14.877474860455504</v>
      </c>
      <c r="V6840" s="7">
        <v>-14.323799106269169</v>
      </c>
      <c r="W6840" s="7">
        <v>-13.753513079457244</v>
      </c>
      <c r="X6840" s="7">
        <v>-13.166118471840962</v>
      </c>
      <c r="Y6840" s="7">
        <v>21.120819512163518</v>
      </c>
      <c r="Z6840" s="7">
        <v>-11.937935086776077</v>
      </c>
      <c r="AA6840" s="7">
        <v>-11.296073139379359</v>
      </c>
      <c r="AB6840" s="7">
        <v>-10.634955333560741</v>
      </c>
      <c r="AC6840" s="7">
        <v>-9.9540039935675644</v>
      </c>
      <c r="AD6840" s="7">
        <v>-9.2526241133745923</v>
      </c>
      <c r="AE6840" s="7">
        <v>-8.53020283677583</v>
      </c>
      <c r="AF6840" s="7">
        <v>-7.7861089218791051</v>
      </c>
      <c r="AG6840" s="7">
        <v>-7.0196921895354771</v>
      </c>
      <c r="AH6840" s="7">
        <v>-6.2302829552215417</v>
      </c>
      <c r="AI6840" s="7">
        <v>-5.4171914438781874</v>
      </c>
      <c r="AJ6840" s="7">
        <v>-4.5797071871945336</v>
      </c>
      <c r="AK6840" s="7">
        <v>-3.71709840281037</v>
      </c>
      <c r="AL6840" s="7">
        <v>-2.8286113548946807</v>
      </c>
      <c r="AM6840" s="7">
        <v>-1.9134696955415214</v>
      </c>
      <c r="AN6840" s="7">
        <v>-0.970873786407767</v>
      </c>
    </row>
    <row r="6841" spans="16:40" x14ac:dyDescent="0.2">
      <c r="P6841" s="1">
        <v>6836</v>
      </c>
      <c r="Q6841" s="7">
        <v>71.844456744761828</v>
      </c>
      <c r="R6841" s="7">
        <v>-16.443608385676846</v>
      </c>
      <c r="S6841" s="7">
        <v>-15.936916637247149</v>
      </c>
      <c r="T6841" s="7">
        <v>-15.415024136364567</v>
      </c>
      <c r="U6841" s="7">
        <v>-14.877474860455504</v>
      </c>
      <c r="V6841" s="7">
        <v>-14.323799106269169</v>
      </c>
      <c r="W6841" s="7">
        <v>-13.753513079457244</v>
      </c>
      <c r="X6841" s="7">
        <v>102.07036251284001</v>
      </c>
      <c r="Y6841" s="7">
        <v>-12.561102025996192</v>
      </c>
      <c r="Z6841" s="7">
        <v>-11.937935086776077</v>
      </c>
      <c r="AA6841" s="7">
        <v>149.12590485334294</v>
      </c>
      <c r="AB6841" s="7">
        <v>-10.634955333560741</v>
      </c>
      <c r="AC6841" s="7">
        <v>-9.9540039935675644</v>
      </c>
      <c r="AD6841" s="7">
        <v>-9.2526241133745923</v>
      </c>
      <c r="AE6841" s="7">
        <v>-8.53020283677583</v>
      </c>
      <c r="AF6841" s="7">
        <v>-7.7861089218791051</v>
      </c>
      <c r="AG6841" s="7">
        <v>-7.0196921895354771</v>
      </c>
      <c r="AH6841" s="7">
        <v>-6.2302829552215417</v>
      </c>
      <c r="AI6841" s="7">
        <v>-5.4171914438781874</v>
      </c>
      <c r="AJ6841" s="7">
        <v>-4.5797071871945336</v>
      </c>
      <c r="AK6841" s="7">
        <v>-3.71709840281037</v>
      </c>
      <c r="AL6841" s="7">
        <v>-2.8286113548946807</v>
      </c>
      <c r="AM6841" s="7">
        <v>-1.9134696955415214</v>
      </c>
      <c r="AN6841" s="7">
        <v>-0.970873786407767</v>
      </c>
    </row>
    <row r="6842" spans="16:40" x14ac:dyDescent="0.2">
      <c r="P6842" s="1">
        <v>6837</v>
      </c>
      <c r="Q6842" s="7">
        <v>-16.935542122016354</v>
      </c>
      <c r="R6842" s="7">
        <v>20.948328150810116</v>
      </c>
      <c r="S6842" s="7">
        <v>132.2203157536938</v>
      </c>
      <c r="T6842" s="7">
        <v>-15.415024136364567</v>
      </c>
      <c r="U6842" s="7">
        <v>171.60460428715439</v>
      </c>
      <c r="V6842" s="7">
        <v>16.85593003688642</v>
      </c>
      <c r="W6842" s="7">
        <v>-13.753513079457244</v>
      </c>
      <c r="X6842" s="7">
        <v>87.412872031905437</v>
      </c>
      <c r="Y6842" s="7">
        <v>-12.561102025996192</v>
      </c>
      <c r="Z6842" s="7">
        <v>-11.937935086776077</v>
      </c>
      <c r="AA6842" s="7">
        <v>-11.296073139379359</v>
      </c>
      <c r="AB6842" s="7">
        <v>-10.634955333560741</v>
      </c>
      <c r="AC6842" s="7">
        <v>-9.9540039935675644</v>
      </c>
      <c r="AD6842" s="7">
        <v>-9.2526241133745923</v>
      </c>
      <c r="AE6842" s="7">
        <v>-8.53020283677583</v>
      </c>
      <c r="AF6842" s="7">
        <v>-7.7861089218791051</v>
      </c>
      <c r="AG6842" s="7">
        <v>-7.0196921895354771</v>
      </c>
      <c r="AH6842" s="7">
        <v>-6.2302829552215417</v>
      </c>
      <c r="AI6842" s="7">
        <v>-5.4171914438781874</v>
      </c>
      <c r="AJ6842" s="7">
        <v>-4.5797071871945336</v>
      </c>
      <c r="AK6842" s="7">
        <v>-3.71709840281037</v>
      </c>
      <c r="AL6842" s="7">
        <v>-2.8286113548946807</v>
      </c>
      <c r="AM6842" s="7">
        <v>-1.9134696955415214</v>
      </c>
      <c r="AN6842" s="7">
        <v>-0.970873786407767</v>
      </c>
    </row>
    <row r="6843" spans="16:40" x14ac:dyDescent="0.2">
      <c r="P6843" s="1">
        <v>6838</v>
      </c>
      <c r="Q6843" s="7">
        <v>-16.935542122016354</v>
      </c>
      <c r="R6843" s="7">
        <v>12.090649023144634</v>
      </c>
      <c r="S6843" s="7">
        <v>38.978210941791723</v>
      </c>
      <c r="T6843" s="7">
        <v>-15.415024136364567</v>
      </c>
      <c r="U6843" s="7">
        <v>52.69649218240977</v>
      </c>
      <c r="V6843" s="7">
        <v>-14.323799106269169</v>
      </c>
      <c r="W6843" s="7">
        <v>-13.753513079457244</v>
      </c>
      <c r="X6843" s="7">
        <v>-13.166118471840962</v>
      </c>
      <c r="Y6843" s="7">
        <v>-12.561102025996192</v>
      </c>
      <c r="Z6843" s="7">
        <v>-11.937935086776077</v>
      </c>
      <c r="AA6843" s="7">
        <v>-11.296073139379359</v>
      </c>
      <c r="AB6843" s="7">
        <v>-10.634955333560741</v>
      </c>
      <c r="AC6843" s="7">
        <v>-9.9540039935675644</v>
      </c>
      <c r="AD6843" s="7">
        <v>-9.2526241133745923</v>
      </c>
      <c r="AE6843" s="7">
        <v>-8.53020283677583</v>
      </c>
      <c r="AF6843" s="7">
        <v>-7.7861089218791051</v>
      </c>
      <c r="AG6843" s="7">
        <v>32.914629350385297</v>
      </c>
      <c r="AH6843" s="7">
        <v>-6.2302829552215417</v>
      </c>
      <c r="AI6843" s="7">
        <v>-5.4171914438781874</v>
      </c>
      <c r="AJ6843" s="7">
        <v>-4.5797071871945336</v>
      </c>
      <c r="AK6843" s="7">
        <v>-3.71709840281037</v>
      </c>
      <c r="AL6843" s="7">
        <v>-2.8286113548946807</v>
      </c>
      <c r="AM6843" s="7">
        <v>-1.9134696955415214</v>
      </c>
      <c r="AN6843" s="7">
        <v>-0.970873786407767</v>
      </c>
    </row>
    <row r="6844" spans="16:40" x14ac:dyDescent="0.2">
      <c r="P6844" s="1">
        <v>6839</v>
      </c>
      <c r="Q6844" s="7">
        <v>-16.935542122016354</v>
      </c>
      <c r="R6844" s="7">
        <v>-16.443608385676846</v>
      </c>
      <c r="S6844" s="7">
        <v>46.244844615637412</v>
      </c>
      <c r="T6844" s="7">
        <v>-15.415024136364567</v>
      </c>
      <c r="U6844" s="7">
        <v>152.91056445303832</v>
      </c>
      <c r="V6844" s="7">
        <v>-14.323799106269169</v>
      </c>
      <c r="W6844" s="7">
        <v>-13.753513079457244</v>
      </c>
      <c r="X6844" s="7">
        <v>-13.166118471840962</v>
      </c>
      <c r="Y6844" s="7">
        <v>-12.561102025996192</v>
      </c>
      <c r="Z6844" s="7">
        <v>40.393370321606128</v>
      </c>
      <c r="AA6844" s="7">
        <v>-11.296073139379359</v>
      </c>
      <c r="AB6844" s="7">
        <v>-10.634955333560741</v>
      </c>
      <c r="AC6844" s="7">
        <v>-9.9540039935675644</v>
      </c>
      <c r="AD6844" s="7">
        <v>90.507610372243079</v>
      </c>
      <c r="AE6844" s="7">
        <v>-8.53020283677583</v>
      </c>
      <c r="AF6844" s="7">
        <v>-7.7861089218791051</v>
      </c>
      <c r="AG6844" s="7">
        <v>-7.0196921895354771</v>
      </c>
      <c r="AH6844" s="7">
        <v>-6.2302829552215417</v>
      </c>
      <c r="AI6844" s="7">
        <v>-5.4171914438781874</v>
      </c>
      <c r="AJ6844" s="7">
        <v>-4.5797071871945336</v>
      </c>
      <c r="AK6844" s="7">
        <v>-3.71709840281037</v>
      </c>
      <c r="AL6844" s="7">
        <v>-2.8286113548946807</v>
      </c>
      <c r="AM6844" s="7">
        <v>-1.9134696955415214</v>
      </c>
      <c r="AN6844" s="7">
        <v>-0.970873786407767</v>
      </c>
    </row>
    <row r="6845" spans="16:40" x14ac:dyDescent="0.2">
      <c r="P6845" s="1">
        <v>6840</v>
      </c>
      <c r="Q6845" s="7">
        <v>-16.935542122016354</v>
      </c>
      <c r="R6845" s="7">
        <v>245.8003906371338</v>
      </c>
      <c r="S6845" s="7">
        <v>-15.936916637247149</v>
      </c>
      <c r="T6845" s="7">
        <v>-15.415024136364567</v>
      </c>
      <c r="U6845" s="7">
        <v>-14.877474860455504</v>
      </c>
      <c r="V6845" s="7">
        <v>37.336229052388596</v>
      </c>
      <c r="W6845" s="7">
        <v>35.221831061550311</v>
      </c>
      <c r="X6845" s="7">
        <v>-13.166118471840962</v>
      </c>
      <c r="Y6845" s="7">
        <v>-12.561102025996192</v>
      </c>
      <c r="Z6845" s="7">
        <v>131.68951583942183</v>
      </c>
      <c r="AA6845" s="7">
        <v>-11.296073139379359</v>
      </c>
      <c r="AB6845" s="7">
        <v>44.949136966787734</v>
      </c>
      <c r="AC6845" s="7">
        <v>-9.9540039935675644</v>
      </c>
      <c r="AD6845" s="7">
        <v>-9.2526241133745923</v>
      </c>
      <c r="AE6845" s="7">
        <v>-8.53020283677583</v>
      </c>
      <c r="AF6845" s="7">
        <v>-7.7861089218791051</v>
      </c>
      <c r="AG6845" s="7">
        <v>-7.0196921895354771</v>
      </c>
      <c r="AH6845" s="7">
        <v>31.850781237535198</v>
      </c>
      <c r="AI6845" s="7">
        <v>-5.4171914438781874</v>
      </c>
      <c r="AJ6845" s="7">
        <v>-4.5797071871945336</v>
      </c>
      <c r="AK6845" s="7">
        <v>-3.71709840281037</v>
      </c>
      <c r="AL6845" s="7">
        <v>-2.8286113548946807</v>
      </c>
      <c r="AM6845" s="7">
        <v>-1.9134696955415214</v>
      </c>
      <c r="AN6845" s="7">
        <v>-0.970873786407767</v>
      </c>
    </row>
    <row r="6846" spans="16:40" x14ac:dyDescent="0.2">
      <c r="P6846" s="1">
        <v>6841</v>
      </c>
      <c r="Q6846" s="7">
        <v>-16.935542122016354</v>
      </c>
      <c r="R6846" s="7">
        <v>12.313454743326382</v>
      </c>
      <c r="S6846" s="7">
        <v>-15.936916637247149</v>
      </c>
      <c r="T6846" s="7">
        <v>-15.415024136364567</v>
      </c>
      <c r="U6846" s="7">
        <v>-14.877474860455504</v>
      </c>
      <c r="V6846" s="7">
        <v>44.164674398861429</v>
      </c>
      <c r="W6846" s="7">
        <v>-13.753513079457244</v>
      </c>
      <c r="X6846" s="7">
        <v>-13.166118471840962</v>
      </c>
      <c r="Y6846" s="7">
        <v>-12.561102025996192</v>
      </c>
      <c r="Z6846" s="7">
        <v>-11.937935086776077</v>
      </c>
      <c r="AA6846" s="7">
        <v>-11.296073139379359</v>
      </c>
      <c r="AB6846" s="7">
        <v>161.94907842960265</v>
      </c>
      <c r="AC6846" s="7">
        <v>-9.9540039935675644</v>
      </c>
      <c r="AD6846" s="7">
        <v>-9.2526241133745923</v>
      </c>
      <c r="AE6846" s="7">
        <v>-8.53020283677583</v>
      </c>
      <c r="AF6846" s="7">
        <v>-7.7861089218791051</v>
      </c>
      <c r="AG6846" s="7">
        <v>-7.0196921895354771</v>
      </c>
      <c r="AH6846" s="7">
        <v>-6.2302829552215417</v>
      </c>
      <c r="AI6846" s="7">
        <v>-5.4171914438781874</v>
      </c>
      <c r="AJ6846" s="7">
        <v>-4.5797071871945336</v>
      </c>
      <c r="AK6846" s="7">
        <v>-3.71709840281037</v>
      </c>
      <c r="AL6846" s="7">
        <v>131.32659334955974</v>
      </c>
      <c r="AM6846" s="7">
        <v>-1.9134696955415214</v>
      </c>
      <c r="AN6846" s="7">
        <v>-0.970873786407767</v>
      </c>
    </row>
    <row r="6847" spans="16:40" x14ac:dyDescent="0.2">
      <c r="P6847" s="1">
        <v>6842</v>
      </c>
      <c r="Q6847" s="7">
        <v>-16.935542122016354</v>
      </c>
      <c r="R6847" s="7">
        <v>7.1647688648711823</v>
      </c>
      <c r="S6847" s="7">
        <v>71.568170162054912</v>
      </c>
      <c r="T6847" s="7">
        <v>268.33738955703836</v>
      </c>
      <c r="U6847" s="7">
        <v>-14.877474860455504</v>
      </c>
      <c r="V6847" s="7">
        <v>46.314041887055055</v>
      </c>
      <c r="W6847" s="7">
        <v>94.742237716392438</v>
      </c>
      <c r="X6847" s="7">
        <v>-13.166118471840962</v>
      </c>
      <c r="Y6847" s="7">
        <v>-12.561102025996192</v>
      </c>
      <c r="Z6847" s="7">
        <v>-11.937935086776077</v>
      </c>
      <c r="AA6847" s="7">
        <v>12.459510743495962</v>
      </c>
      <c r="AB6847" s="7">
        <v>-10.634955333560741</v>
      </c>
      <c r="AC6847" s="7">
        <v>-9.9540039935675644</v>
      </c>
      <c r="AD6847" s="7">
        <v>-9.2526241133745923</v>
      </c>
      <c r="AE6847" s="7">
        <v>-8.53020283677583</v>
      </c>
      <c r="AF6847" s="7">
        <v>-7.7861089218791051</v>
      </c>
      <c r="AG6847" s="7">
        <v>34.836393235546723</v>
      </c>
      <c r="AH6847" s="7">
        <v>-6.2302829552215417</v>
      </c>
      <c r="AI6847" s="7">
        <v>-5.4171914438781874</v>
      </c>
      <c r="AJ6847" s="7">
        <v>-4.5797071871945336</v>
      </c>
      <c r="AK6847" s="7">
        <v>-3.71709840281037</v>
      </c>
      <c r="AL6847" s="7">
        <v>-2.8286113548946807</v>
      </c>
      <c r="AM6847" s="7">
        <v>-1.9134696955415214</v>
      </c>
      <c r="AN6847" s="7">
        <v>-0.970873786407767</v>
      </c>
    </row>
    <row r="6848" spans="16:40" x14ac:dyDescent="0.2">
      <c r="P6848" s="1">
        <v>6843</v>
      </c>
      <c r="Q6848" s="7">
        <v>58.878407354664098</v>
      </c>
      <c r="R6848" s="7">
        <v>-16.443608385676846</v>
      </c>
      <c r="S6848" s="7">
        <v>-15.936916637247149</v>
      </c>
      <c r="T6848" s="7">
        <v>44.871931680656346</v>
      </c>
      <c r="U6848" s="7">
        <v>-14.877474860455504</v>
      </c>
      <c r="V6848" s="7">
        <v>-14.323799106269169</v>
      </c>
      <c r="W6848" s="7">
        <v>16.607876851814357</v>
      </c>
      <c r="X6848" s="7">
        <v>-13.166118471840962</v>
      </c>
      <c r="Y6848" s="7">
        <v>-12.561102025996192</v>
      </c>
      <c r="Z6848" s="7">
        <v>-11.937935086776077</v>
      </c>
      <c r="AA6848" s="7">
        <v>-11.296073139379359</v>
      </c>
      <c r="AB6848" s="7">
        <v>19.742791256973639</v>
      </c>
      <c r="AC6848" s="7">
        <v>-9.9540039935675644</v>
      </c>
      <c r="AD6848" s="7">
        <v>-9.2526241133745923</v>
      </c>
      <c r="AE6848" s="7">
        <v>-8.53020283677583</v>
      </c>
      <c r="AF6848" s="7">
        <v>-7.7861089218791051</v>
      </c>
      <c r="AG6848" s="7">
        <v>-7.0196921895354771</v>
      </c>
      <c r="AH6848" s="7">
        <v>-6.2302829552215417</v>
      </c>
      <c r="AI6848" s="7">
        <v>44.183922103598988</v>
      </c>
      <c r="AJ6848" s="7">
        <v>-4.5797071871945336</v>
      </c>
      <c r="AK6848" s="7">
        <v>-3.71709840281037</v>
      </c>
      <c r="AL6848" s="7">
        <v>-2.8286113548946807</v>
      </c>
      <c r="AM6848" s="7">
        <v>-1.9134696955415214</v>
      </c>
      <c r="AN6848" s="7">
        <v>-0.970873786407767</v>
      </c>
    </row>
    <row r="6849" spans="16:40" x14ac:dyDescent="0.2">
      <c r="P6849" s="1">
        <v>6844</v>
      </c>
      <c r="Q6849" s="7">
        <v>-16.935542122016354</v>
      </c>
      <c r="R6849" s="7">
        <v>99.045196336744596</v>
      </c>
      <c r="S6849" s="7">
        <v>31.957150643985379</v>
      </c>
      <c r="T6849" s="7">
        <v>-15.415024136364567</v>
      </c>
      <c r="U6849" s="7">
        <v>106.75002575256551</v>
      </c>
      <c r="V6849" s="7">
        <v>-14.323799106269169</v>
      </c>
      <c r="W6849" s="7">
        <v>-13.753513079457244</v>
      </c>
      <c r="X6849" s="7">
        <v>-13.166118471840962</v>
      </c>
      <c r="Y6849" s="7">
        <v>-12.561102025996192</v>
      </c>
      <c r="Z6849" s="7">
        <v>-11.937935086776077</v>
      </c>
      <c r="AA6849" s="7">
        <v>-11.296073139379359</v>
      </c>
      <c r="AB6849" s="7">
        <v>-10.634955333560741</v>
      </c>
      <c r="AC6849" s="7">
        <v>32.14201577386131</v>
      </c>
      <c r="AD6849" s="7">
        <v>-9.2526241133745923</v>
      </c>
      <c r="AE6849" s="7">
        <v>-8.53020283677583</v>
      </c>
      <c r="AF6849" s="7">
        <v>-7.7861089218791051</v>
      </c>
      <c r="AG6849" s="7">
        <v>-7.0196921895354771</v>
      </c>
      <c r="AH6849" s="7">
        <v>-6.2302829552215417</v>
      </c>
      <c r="AI6849" s="7">
        <v>-5.4171914438781874</v>
      </c>
      <c r="AJ6849" s="7">
        <v>-4.5797071871945336</v>
      </c>
      <c r="AK6849" s="7">
        <v>-3.71709840281037</v>
      </c>
      <c r="AL6849" s="7">
        <v>-2.8286113548946807</v>
      </c>
      <c r="AM6849" s="7">
        <v>-1.9134696955415214</v>
      </c>
      <c r="AN6849" s="7">
        <v>-0.970873786407767</v>
      </c>
    </row>
    <row r="6850" spans="16:40" x14ac:dyDescent="0.2">
      <c r="P6850" s="1">
        <v>6845</v>
      </c>
      <c r="Q6850" s="7">
        <v>40.112228577062965</v>
      </c>
      <c r="R6850" s="7">
        <v>-16.443608385676846</v>
      </c>
      <c r="S6850" s="7">
        <v>-15.936916637247149</v>
      </c>
      <c r="T6850" s="7">
        <v>-15.415024136364567</v>
      </c>
      <c r="U6850" s="7">
        <v>-14.877474860455504</v>
      </c>
      <c r="V6850" s="7">
        <v>177.72131582692063</v>
      </c>
      <c r="W6850" s="7">
        <v>-13.753513079457244</v>
      </c>
      <c r="X6850" s="7">
        <v>-13.166118471840962</v>
      </c>
      <c r="Y6850" s="7">
        <v>22.364245730648822</v>
      </c>
      <c r="Z6850" s="7">
        <v>-11.937935086776077</v>
      </c>
      <c r="AA6850" s="7">
        <v>-11.296073139379359</v>
      </c>
      <c r="AB6850" s="7">
        <v>-10.634955333560741</v>
      </c>
      <c r="AC6850" s="7">
        <v>-9.9540039935675644</v>
      </c>
      <c r="AD6850" s="7">
        <v>-9.2526241133745923</v>
      </c>
      <c r="AE6850" s="7">
        <v>-8.53020283677583</v>
      </c>
      <c r="AF6850" s="7">
        <v>-7.7861089218791051</v>
      </c>
      <c r="AG6850" s="7">
        <v>-7.0196921895354771</v>
      </c>
      <c r="AH6850" s="7">
        <v>-6.2302829552215417</v>
      </c>
      <c r="AI6850" s="7">
        <v>-5.4171914438781874</v>
      </c>
      <c r="AJ6850" s="7">
        <v>-4.5797071871945336</v>
      </c>
      <c r="AK6850" s="7">
        <v>-3.71709840281037</v>
      </c>
      <c r="AL6850" s="7">
        <v>-2.8286113548946807</v>
      </c>
      <c r="AM6850" s="7">
        <v>-1.9134696955415214</v>
      </c>
      <c r="AN6850" s="7">
        <v>-0.970873786407767</v>
      </c>
    </row>
    <row r="6851" spans="16:40" x14ac:dyDescent="0.2">
      <c r="P6851" s="1">
        <v>6846</v>
      </c>
      <c r="Q6851" s="7">
        <v>-16.935542122016354</v>
      </c>
      <c r="R6851" s="7">
        <v>145.21972245766491</v>
      </c>
      <c r="S6851" s="7">
        <v>-15.936916637247149</v>
      </c>
      <c r="T6851" s="7">
        <v>42.125437780012824</v>
      </c>
      <c r="U6851" s="7">
        <v>-14.877474860455504</v>
      </c>
      <c r="V6851" s="7">
        <v>-14.323799106269169</v>
      </c>
      <c r="W6851" s="7">
        <v>-13.753513079457244</v>
      </c>
      <c r="X6851" s="7">
        <v>-13.166118471840962</v>
      </c>
      <c r="Y6851" s="7">
        <v>-12.561102025996192</v>
      </c>
      <c r="Z6851" s="7">
        <v>-11.937935086776077</v>
      </c>
      <c r="AA6851" s="7">
        <v>-11.296073139379359</v>
      </c>
      <c r="AB6851" s="7">
        <v>177.23346873415528</v>
      </c>
      <c r="AC6851" s="7">
        <v>-9.9540039935675644</v>
      </c>
      <c r="AD6851" s="7">
        <v>-9.2526241133745923</v>
      </c>
      <c r="AE6851" s="7">
        <v>-8.53020283677583</v>
      </c>
      <c r="AF6851" s="7">
        <v>122.59465553516702</v>
      </c>
      <c r="AG6851" s="7">
        <v>50.645512914872505</v>
      </c>
      <c r="AH6851" s="7">
        <v>-6.2302829552215417</v>
      </c>
      <c r="AI6851" s="7">
        <v>-5.4171914438781874</v>
      </c>
      <c r="AJ6851" s="7">
        <v>-4.5797071871945336</v>
      </c>
      <c r="AK6851" s="7">
        <v>-3.71709840281037</v>
      </c>
      <c r="AL6851" s="7">
        <v>-2.8286113548946807</v>
      </c>
      <c r="AM6851" s="7">
        <v>-1.9134696955415214</v>
      </c>
      <c r="AN6851" s="7">
        <v>-0.970873786407767</v>
      </c>
    </row>
    <row r="6852" spans="16:40" x14ac:dyDescent="0.2">
      <c r="P6852" s="1">
        <v>6847</v>
      </c>
      <c r="Q6852" s="7">
        <v>66.204142916718197</v>
      </c>
      <c r="R6852" s="7">
        <v>23.701009712062238</v>
      </c>
      <c r="S6852" s="7">
        <v>86.030316657837119</v>
      </c>
      <c r="T6852" s="7">
        <v>80.50847703593081</v>
      </c>
      <c r="U6852" s="7">
        <v>-14.877474860455504</v>
      </c>
      <c r="V6852" s="7">
        <v>-14.323799106269169</v>
      </c>
      <c r="W6852" s="7">
        <v>-13.753513079457244</v>
      </c>
      <c r="X6852" s="7">
        <v>-13.166118471840962</v>
      </c>
      <c r="Y6852" s="7">
        <v>-12.561102025996192</v>
      </c>
      <c r="Z6852" s="7">
        <v>-11.937935086776077</v>
      </c>
      <c r="AA6852" s="7">
        <v>-11.296073139379359</v>
      </c>
      <c r="AB6852" s="7">
        <v>-10.634955333560741</v>
      </c>
      <c r="AC6852" s="7">
        <v>-9.9540039935675644</v>
      </c>
      <c r="AD6852" s="7">
        <v>-9.2526241133745923</v>
      </c>
      <c r="AE6852" s="7">
        <v>-8.53020283677583</v>
      </c>
      <c r="AF6852" s="7">
        <v>-7.7861089218791051</v>
      </c>
      <c r="AG6852" s="7">
        <v>-7.0196921895354771</v>
      </c>
      <c r="AH6852" s="7">
        <v>-6.2302829552215417</v>
      </c>
      <c r="AI6852" s="7">
        <v>-5.4171914438781874</v>
      </c>
      <c r="AJ6852" s="7">
        <v>-4.5797071871945336</v>
      </c>
      <c r="AK6852" s="7">
        <v>-3.71709840281037</v>
      </c>
      <c r="AL6852" s="7">
        <v>-2.8286113548946807</v>
      </c>
      <c r="AM6852" s="7">
        <v>-1.9134696955415214</v>
      </c>
      <c r="AN6852" s="7">
        <v>-0.970873786407767</v>
      </c>
    </row>
    <row r="6853" spans="16:40" x14ac:dyDescent="0.2">
      <c r="P6853" s="1">
        <v>6848</v>
      </c>
      <c r="Q6853" s="7">
        <v>-16.935542122016354</v>
      </c>
      <c r="R6853" s="7">
        <v>-16.443608385676846</v>
      </c>
      <c r="S6853" s="7">
        <v>-15.936916637247149</v>
      </c>
      <c r="T6853" s="7">
        <v>136.76888210801297</v>
      </c>
      <c r="U6853" s="7">
        <v>-14.877474860455504</v>
      </c>
      <c r="V6853" s="7">
        <v>81.772976579376888</v>
      </c>
      <c r="W6853" s="7">
        <v>-13.753513079457244</v>
      </c>
      <c r="X6853" s="7">
        <v>-13.166118471840962</v>
      </c>
      <c r="Y6853" s="7">
        <v>275.90452770945626</v>
      </c>
      <c r="Z6853" s="7">
        <v>132.98278119085606</v>
      </c>
      <c r="AA6853" s="7">
        <v>-11.296073139379359</v>
      </c>
      <c r="AB6853" s="7">
        <v>63.04728182832315</v>
      </c>
      <c r="AC6853" s="7">
        <v>13.640672605119548</v>
      </c>
      <c r="AD6853" s="7">
        <v>-9.2526241133745923</v>
      </c>
      <c r="AE6853" s="7">
        <v>-8.53020283677583</v>
      </c>
      <c r="AF6853" s="7">
        <v>-7.7861089218791051</v>
      </c>
      <c r="AG6853" s="7">
        <v>-7.0196921895354771</v>
      </c>
      <c r="AH6853" s="7">
        <v>-6.2302829552215417</v>
      </c>
      <c r="AI6853" s="7">
        <v>-5.4171914438781874</v>
      </c>
      <c r="AJ6853" s="7">
        <v>-4.5797071871945336</v>
      </c>
      <c r="AK6853" s="7">
        <v>-3.71709840281037</v>
      </c>
      <c r="AL6853" s="7">
        <v>-2.8286113548946807</v>
      </c>
      <c r="AM6853" s="7">
        <v>-1.9134696955415214</v>
      </c>
      <c r="AN6853" s="7">
        <v>-0.970873786407767</v>
      </c>
    </row>
    <row r="6854" spans="16:40" x14ac:dyDescent="0.2">
      <c r="P6854" s="1">
        <v>6849</v>
      </c>
      <c r="Q6854" s="7">
        <v>-16.935542122016354</v>
      </c>
      <c r="R6854" s="7">
        <v>-16.443608385676846</v>
      </c>
      <c r="S6854" s="7">
        <v>128.54571474818439</v>
      </c>
      <c r="T6854" s="7">
        <v>-15.415024136364567</v>
      </c>
      <c r="U6854" s="7">
        <v>-14.877474860455504</v>
      </c>
      <c r="V6854" s="7">
        <v>-14.323799106269169</v>
      </c>
      <c r="W6854" s="7">
        <v>-13.753513079457244</v>
      </c>
      <c r="X6854" s="7">
        <v>-13.166118471840962</v>
      </c>
      <c r="Y6854" s="7">
        <v>-12.561102025996192</v>
      </c>
      <c r="Z6854" s="7">
        <v>-11.937935086776077</v>
      </c>
      <c r="AA6854" s="7">
        <v>-11.296073139379359</v>
      </c>
      <c r="AB6854" s="7">
        <v>-10.634955333560741</v>
      </c>
      <c r="AC6854" s="7">
        <v>-9.9540039935675644</v>
      </c>
      <c r="AD6854" s="7">
        <v>-9.2526241133745923</v>
      </c>
      <c r="AE6854" s="7">
        <v>-8.53020283677583</v>
      </c>
      <c r="AF6854" s="7">
        <v>-7.7861089218791051</v>
      </c>
      <c r="AG6854" s="7">
        <v>-7.0196921895354771</v>
      </c>
      <c r="AH6854" s="7">
        <v>95.747723680490211</v>
      </c>
      <c r="AI6854" s="7">
        <v>-5.4171914438781874</v>
      </c>
      <c r="AJ6854" s="7">
        <v>-4.5797071871945336</v>
      </c>
      <c r="AK6854" s="7">
        <v>43.915424264077878</v>
      </c>
      <c r="AL6854" s="7">
        <v>-2.8286113548946807</v>
      </c>
      <c r="AM6854" s="7">
        <v>-1.9134696955415214</v>
      </c>
      <c r="AN6854" s="7">
        <v>-0.970873786407767</v>
      </c>
    </row>
    <row r="6855" spans="16:40" x14ac:dyDescent="0.2">
      <c r="P6855" s="1">
        <v>6850</v>
      </c>
      <c r="Q6855" s="7">
        <v>-16.935542122016354</v>
      </c>
      <c r="R6855" s="7">
        <v>81.838238875073813</v>
      </c>
      <c r="S6855" s="7">
        <v>214.75059885820599</v>
      </c>
      <c r="T6855" s="7">
        <v>-15.415024136364567</v>
      </c>
      <c r="U6855" s="7">
        <v>-14.877474860455504</v>
      </c>
      <c r="V6855" s="7">
        <v>-14.323799106269169</v>
      </c>
      <c r="W6855" s="7">
        <v>-13.753513079457244</v>
      </c>
      <c r="X6855" s="7">
        <v>101.71099737695071</v>
      </c>
      <c r="Y6855" s="7">
        <v>-12.561102025996192</v>
      </c>
      <c r="Z6855" s="7">
        <v>-11.937935086776077</v>
      </c>
      <c r="AA6855" s="7">
        <v>-11.296073139379359</v>
      </c>
      <c r="AB6855" s="7">
        <v>-10.634955333560741</v>
      </c>
      <c r="AC6855" s="7">
        <v>-9.9540039935675644</v>
      </c>
      <c r="AD6855" s="7">
        <v>-9.2526241133745923</v>
      </c>
      <c r="AE6855" s="7">
        <v>-8.53020283677583</v>
      </c>
      <c r="AF6855" s="7">
        <v>-7.7861089218791051</v>
      </c>
      <c r="AG6855" s="7">
        <v>-7.0196921895354771</v>
      </c>
      <c r="AH6855" s="7">
        <v>-6.2302829552215417</v>
      </c>
      <c r="AI6855" s="7">
        <v>-5.4171914438781874</v>
      </c>
      <c r="AJ6855" s="7">
        <v>-4.5797071871945336</v>
      </c>
      <c r="AK6855" s="7">
        <v>-3.71709840281037</v>
      </c>
      <c r="AL6855" s="7">
        <v>-2.8286113548946807</v>
      </c>
      <c r="AM6855" s="7">
        <v>-1.9134696955415214</v>
      </c>
      <c r="AN6855" s="7">
        <v>-0.970873786407767</v>
      </c>
    </row>
    <row r="6856" spans="16:40" x14ac:dyDescent="0.2">
      <c r="P6856" s="1">
        <v>6851</v>
      </c>
      <c r="Q6856" s="7">
        <v>104.08593616782881</v>
      </c>
      <c r="R6856" s="7">
        <v>-16.443608385676846</v>
      </c>
      <c r="S6856" s="7">
        <v>88.245197468305705</v>
      </c>
      <c r="T6856" s="7">
        <v>-15.415024136364567</v>
      </c>
      <c r="U6856" s="7">
        <v>88.908039089125268</v>
      </c>
      <c r="V6856" s="7">
        <v>-14.323799106269169</v>
      </c>
      <c r="W6856" s="7">
        <v>-13.753513079457244</v>
      </c>
      <c r="X6856" s="7">
        <v>-13.166118471840962</v>
      </c>
      <c r="Y6856" s="7">
        <v>-12.561102025996192</v>
      </c>
      <c r="Z6856" s="7">
        <v>-11.937935086776077</v>
      </c>
      <c r="AA6856" s="7">
        <v>201.51504937925603</v>
      </c>
      <c r="AB6856" s="7">
        <v>-10.634955333560741</v>
      </c>
      <c r="AC6856" s="7">
        <v>63.196442043317909</v>
      </c>
      <c r="AD6856" s="7">
        <v>-9.2526241133745923</v>
      </c>
      <c r="AE6856" s="7">
        <v>-8.53020283677583</v>
      </c>
      <c r="AF6856" s="7">
        <v>-7.7861089218791051</v>
      </c>
      <c r="AG6856" s="7">
        <v>-7.0196921895354771</v>
      </c>
      <c r="AH6856" s="7">
        <v>-6.2302829552215417</v>
      </c>
      <c r="AI6856" s="7">
        <v>-5.4171914438781874</v>
      </c>
      <c r="AJ6856" s="7">
        <v>-4.5797071871945336</v>
      </c>
      <c r="AK6856" s="7">
        <v>-3.71709840281037</v>
      </c>
      <c r="AL6856" s="7">
        <v>-2.8286113548946807</v>
      </c>
      <c r="AM6856" s="7">
        <v>-1.9134696955415214</v>
      </c>
      <c r="AN6856" s="7">
        <v>-0.970873786407767</v>
      </c>
    </row>
    <row r="6857" spans="16:40" x14ac:dyDescent="0.2">
      <c r="P6857" s="1">
        <v>6852</v>
      </c>
      <c r="Q6857" s="7">
        <v>33.187846386484495</v>
      </c>
      <c r="R6857" s="7">
        <v>-16.443608385676846</v>
      </c>
      <c r="S6857" s="7">
        <v>28.56340112827078</v>
      </c>
      <c r="T6857" s="7">
        <v>-15.415024136364567</v>
      </c>
      <c r="U6857" s="7">
        <v>104.17960876937344</v>
      </c>
      <c r="V6857" s="7">
        <v>-14.323799106269169</v>
      </c>
      <c r="W6857" s="7">
        <v>-13.753513079457244</v>
      </c>
      <c r="X6857" s="7">
        <v>-13.166118471840962</v>
      </c>
      <c r="Y6857" s="7">
        <v>-12.561102025996192</v>
      </c>
      <c r="Z6857" s="7">
        <v>-11.937935086776077</v>
      </c>
      <c r="AA6857" s="7">
        <v>-11.296073139379359</v>
      </c>
      <c r="AB6857" s="7">
        <v>-10.634955333560741</v>
      </c>
      <c r="AC6857" s="7">
        <v>-9.9540039935675644</v>
      </c>
      <c r="AD6857" s="7">
        <v>87.984884329604142</v>
      </c>
      <c r="AE6857" s="7">
        <v>-8.53020283677583</v>
      </c>
      <c r="AF6857" s="7">
        <v>-7.7861089218791051</v>
      </c>
      <c r="AG6857" s="7">
        <v>-7.0196921895354771</v>
      </c>
      <c r="AH6857" s="7">
        <v>-6.2302829552215417</v>
      </c>
      <c r="AI6857" s="7">
        <v>-5.4171914438781874</v>
      </c>
      <c r="AJ6857" s="7">
        <v>-4.5797071871945336</v>
      </c>
      <c r="AK6857" s="7">
        <v>-3.71709840281037</v>
      </c>
      <c r="AL6857" s="7">
        <v>-2.8286113548946807</v>
      </c>
      <c r="AM6857" s="7">
        <v>-1.9134696955415214</v>
      </c>
      <c r="AN6857" s="7">
        <v>-0.970873786407767</v>
      </c>
    </row>
    <row r="6858" spans="16:40" x14ac:dyDescent="0.2">
      <c r="P6858" s="1">
        <v>6853</v>
      </c>
      <c r="Q6858" s="7">
        <v>21.270504124953963</v>
      </c>
      <c r="R6858" s="7">
        <v>146.6830100068716</v>
      </c>
      <c r="S6858" s="7">
        <v>-15.936916637247149</v>
      </c>
      <c r="T6858" s="7">
        <v>-15.415024136364567</v>
      </c>
      <c r="U6858" s="7">
        <v>99.000330987358765</v>
      </c>
      <c r="V6858" s="7">
        <v>155.84201339253769</v>
      </c>
      <c r="W6858" s="7">
        <v>-13.753513079457244</v>
      </c>
      <c r="X6858" s="7">
        <v>43.753339693412144</v>
      </c>
      <c r="Y6858" s="7">
        <v>-12.561102025996192</v>
      </c>
      <c r="Z6858" s="7">
        <v>-11.937935086776077</v>
      </c>
      <c r="AA6858" s="7">
        <v>-11.296073139379359</v>
      </c>
      <c r="AB6858" s="7">
        <v>-10.634955333560741</v>
      </c>
      <c r="AC6858" s="7">
        <v>-9.9540039935675644</v>
      </c>
      <c r="AD6858" s="7">
        <v>-9.2526241133745923</v>
      </c>
      <c r="AE6858" s="7">
        <v>-8.53020283677583</v>
      </c>
      <c r="AF6858" s="7">
        <v>-7.7861089218791051</v>
      </c>
      <c r="AG6858" s="7">
        <v>-7.0196921895354771</v>
      </c>
      <c r="AH6858" s="7">
        <v>-6.2302829552215417</v>
      </c>
      <c r="AI6858" s="7">
        <v>-5.4171914438781874</v>
      </c>
      <c r="AJ6858" s="7">
        <v>-4.5797071871945336</v>
      </c>
      <c r="AK6858" s="7">
        <v>-3.71709840281037</v>
      </c>
      <c r="AL6858" s="7">
        <v>-2.8286113548946807</v>
      </c>
      <c r="AM6858" s="7">
        <v>186.23896479451224</v>
      </c>
      <c r="AN6858" s="7">
        <v>-0.970873786407767</v>
      </c>
    </row>
    <row r="6859" spans="16:40" x14ac:dyDescent="0.2">
      <c r="P6859" s="1">
        <v>6854</v>
      </c>
      <c r="Q6859" s="7">
        <v>-16.935542122016354</v>
      </c>
      <c r="R6859" s="7">
        <v>-16.443608385676846</v>
      </c>
      <c r="S6859" s="7">
        <v>-15.936916637247149</v>
      </c>
      <c r="T6859" s="7">
        <v>-15.415024136364567</v>
      </c>
      <c r="U6859" s="7">
        <v>16.10662519082177</v>
      </c>
      <c r="V6859" s="7">
        <v>-14.323799106269169</v>
      </c>
      <c r="W6859" s="7">
        <v>-13.753513079457244</v>
      </c>
      <c r="X6859" s="7">
        <v>-13.166118471840962</v>
      </c>
      <c r="Y6859" s="7">
        <v>-12.561102025996192</v>
      </c>
      <c r="Z6859" s="7">
        <v>-11.937935086776077</v>
      </c>
      <c r="AA6859" s="7">
        <v>-11.296073139379359</v>
      </c>
      <c r="AB6859" s="7">
        <v>133.37201601274526</v>
      </c>
      <c r="AC6859" s="7">
        <v>-9.9540039935675644</v>
      </c>
      <c r="AD6859" s="7">
        <v>-9.2526241133745923</v>
      </c>
      <c r="AE6859" s="7">
        <v>-8.53020283677583</v>
      </c>
      <c r="AF6859" s="7">
        <v>-7.7861089218791051</v>
      </c>
      <c r="AG6859" s="7">
        <v>-7.0196921895354771</v>
      </c>
      <c r="AH6859" s="7">
        <v>-6.2302829552215417</v>
      </c>
      <c r="AI6859" s="7">
        <v>-5.4171914438781874</v>
      </c>
      <c r="AJ6859" s="7">
        <v>-4.5797071871945336</v>
      </c>
      <c r="AK6859" s="7">
        <v>-3.71709840281037</v>
      </c>
      <c r="AL6859" s="7">
        <v>-2.8286113548946807</v>
      </c>
      <c r="AM6859" s="7">
        <v>-1.9134696955415214</v>
      </c>
      <c r="AN6859" s="7">
        <v>-0.970873786407767</v>
      </c>
    </row>
    <row r="6860" spans="16:40" x14ac:dyDescent="0.2">
      <c r="P6860" s="1">
        <v>6855</v>
      </c>
      <c r="Q6860" s="7">
        <v>47.874744346250573</v>
      </c>
      <c r="R6860" s="7">
        <v>-16.443608385676846</v>
      </c>
      <c r="S6860" s="7">
        <v>48.950957615034703</v>
      </c>
      <c r="T6860" s="7">
        <v>-15.415024136364567</v>
      </c>
      <c r="U6860" s="7">
        <v>-14.877474860455504</v>
      </c>
      <c r="V6860" s="7">
        <v>-14.323799106269169</v>
      </c>
      <c r="W6860" s="7">
        <v>90.240074197649562</v>
      </c>
      <c r="X6860" s="7">
        <v>-13.166118471840962</v>
      </c>
      <c r="Y6860" s="7">
        <v>-12.561102025996192</v>
      </c>
      <c r="Z6860" s="7">
        <v>-11.937935086776077</v>
      </c>
      <c r="AA6860" s="7">
        <v>81.893685348185016</v>
      </c>
      <c r="AB6860" s="7">
        <v>-10.634955333560741</v>
      </c>
      <c r="AC6860" s="7">
        <v>-9.9540039935675644</v>
      </c>
      <c r="AD6860" s="7">
        <v>-9.2526241133745923</v>
      </c>
      <c r="AE6860" s="7">
        <v>-8.53020283677583</v>
      </c>
      <c r="AF6860" s="7">
        <v>-7.7861089218791051</v>
      </c>
      <c r="AG6860" s="7">
        <v>-7.0196921895354771</v>
      </c>
      <c r="AH6860" s="7">
        <v>-6.2302829552215417</v>
      </c>
      <c r="AI6860" s="7">
        <v>-5.4171914438781874</v>
      </c>
      <c r="AJ6860" s="7">
        <v>-4.5797071871945336</v>
      </c>
      <c r="AK6860" s="7">
        <v>-3.71709840281037</v>
      </c>
      <c r="AL6860" s="7">
        <v>-2.8286113548946807</v>
      </c>
      <c r="AM6860" s="7">
        <v>-1.9134696955415214</v>
      </c>
      <c r="AN6860" s="7">
        <v>-0.970873786407767</v>
      </c>
    </row>
    <row r="6861" spans="16:40" x14ac:dyDescent="0.2">
      <c r="P6861" s="1">
        <v>6856</v>
      </c>
      <c r="Q6861" s="7">
        <v>81.075589242288771</v>
      </c>
      <c r="R6861" s="7">
        <v>-16.443608385676846</v>
      </c>
      <c r="S6861" s="7">
        <v>-15.936916637247149</v>
      </c>
      <c r="T6861" s="7">
        <v>-15.415024136364567</v>
      </c>
      <c r="U6861" s="7">
        <v>-14.877474860455504</v>
      </c>
      <c r="V6861" s="7">
        <v>20.384219134349927</v>
      </c>
      <c r="W6861" s="7">
        <v>-13.753513079457244</v>
      </c>
      <c r="X6861" s="7">
        <v>-13.166118471840962</v>
      </c>
      <c r="Y6861" s="7">
        <v>-12.561102025996192</v>
      </c>
      <c r="Z6861" s="7">
        <v>-11.937935086776077</v>
      </c>
      <c r="AA6861" s="7">
        <v>-11.296073139379359</v>
      </c>
      <c r="AB6861" s="7">
        <v>45.762052983841592</v>
      </c>
      <c r="AC6861" s="7">
        <v>-9.9540039935675644</v>
      </c>
      <c r="AD6861" s="7">
        <v>29.811321051715897</v>
      </c>
      <c r="AE6861" s="7">
        <v>-8.53020283677583</v>
      </c>
      <c r="AF6861" s="7">
        <v>-7.7861089218791051</v>
      </c>
      <c r="AG6861" s="7">
        <v>-7.0196921895354771</v>
      </c>
      <c r="AH6861" s="7">
        <v>-6.2302829552215417</v>
      </c>
      <c r="AI6861" s="7">
        <v>-5.4171914438781874</v>
      </c>
      <c r="AJ6861" s="7">
        <v>-4.5797071871945336</v>
      </c>
      <c r="AK6861" s="7">
        <v>-3.71709840281037</v>
      </c>
      <c r="AL6861" s="7">
        <v>-2.8286113548946807</v>
      </c>
      <c r="AM6861" s="7">
        <v>-1.9134696955415214</v>
      </c>
      <c r="AN6861" s="7">
        <v>-0.970873786407767</v>
      </c>
    </row>
    <row r="6862" spans="16:40" x14ac:dyDescent="0.2">
      <c r="P6862" s="1">
        <v>6857</v>
      </c>
      <c r="Q6862" s="7">
        <v>-16.935542122016354</v>
      </c>
      <c r="R6862" s="7">
        <v>63.039129372151166</v>
      </c>
      <c r="S6862" s="7">
        <v>-15.936916637247149</v>
      </c>
      <c r="T6862" s="7">
        <v>-15.415024136364567</v>
      </c>
      <c r="U6862" s="7">
        <v>-14.877474860455504</v>
      </c>
      <c r="V6862" s="7">
        <v>-14.323799106269169</v>
      </c>
      <c r="W6862" s="7">
        <v>-13.753513079457244</v>
      </c>
      <c r="X6862" s="7">
        <v>-13.166118471840962</v>
      </c>
      <c r="Y6862" s="7">
        <v>-12.561102025996192</v>
      </c>
      <c r="Z6862" s="7">
        <v>126.99224736257983</v>
      </c>
      <c r="AA6862" s="7">
        <v>176.80342674112921</v>
      </c>
      <c r="AB6862" s="7">
        <v>-10.634955333560741</v>
      </c>
      <c r="AC6862" s="7">
        <v>-9.9540039935675644</v>
      </c>
      <c r="AD6862" s="7">
        <v>-9.2526241133745923</v>
      </c>
      <c r="AE6862" s="7">
        <v>129.47744862759544</v>
      </c>
      <c r="AF6862" s="7">
        <v>-7.7861089218791051</v>
      </c>
      <c r="AG6862" s="7">
        <v>-7.0196921895354771</v>
      </c>
      <c r="AH6862" s="7">
        <v>-6.2302829552215417</v>
      </c>
      <c r="AI6862" s="7">
        <v>-5.4171914438781874</v>
      </c>
      <c r="AJ6862" s="7">
        <v>-4.5797071871945336</v>
      </c>
      <c r="AK6862" s="7">
        <v>-3.71709840281037</v>
      </c>
      <c r="AL6862" s="7">
        <v>-2.8286113548946807</v>
      </c>
      <c r="AM6862" s="7">
        <v>-1.9134696955415214</v>
      </c>
      <c r="AN6862" s="7">
        <v>-0.970873786407767</v>
      </c>
    </row>
    <row r="6863" spans="16:40" x14ac:dyDescent="0.2">
      <c r="P6863" s="1">
        <v>6858</v>
      </c>
      <c r="Q6863" s="7">
        <v>99.883355095439612</v>
      </c>
      <c r="R6863" s="7">
        <v>-16.443608385676846</v>
      </c>
      <c r="S6863" s="7">
        <v>-15.936916637247149</v>
      </c>
      <c r="T6863" s="7">
        <v>-15.415024136364567</v>
      </c>
      <c r="U6863" s="7">
        <v>46.620518074246306</v>
      </c>
      <c r="V6863" s="7">
        <v>-14.323799106269169</v>
      </c>
      <c r="W6863" s="7">
        <v>-13.753513079457244</v>
      </c>
      <c r="X6863" s="7">
        <v>41.428279856505256</v>
      </c>
      <c r="Y6863" s="7">
        <v>-12.561102025996192</v>
      </c>
      <c r="Z6863" s="7">
        <v>-11.937935086776077</v>
      </c>
      <c r="AA6863" s="7">
        <v>-11.296073139379359</v>
      </c>
      <c r="AB6863" s="7">
        <v>-10.634955333560741</v>
      </c>
      <c r="AC6863" s="7">
        <v>-9.9540039935675644</v>
      </c>
      <c r="AD6863" s="7">
        <v>-9.2526241133745923</v>
      </c>
      <c r="AE6863" s="7">
        <v>-8.53020283677583</v>
      </c>
      <c r="AF6863" s="7">
        <v>-7.7861089218791051</v>
      </c>
      <c r="AG6863" s="7">
        <v>-7.0196921895354771</v>
      </c>
      <c r="AH6863" s="7">
        <v>-6.2302829552215417</v>
      </c>
      <c r="AI6863" s="7">
        <v>78.114057099765745</v>
      </c>
      <c r="AJ6863" s="7">
        <v>-4.5797071871945336</v>
      </c>
      <c r="AK6863" s="7">
        <v>-3.71709840281037</v>
      </c>
      <c r="AL6863" s="7">
        <v>-2.8286113548946807</v>
      </c>
      <c r="AM6863" s="7">
        <v>-1.9134696955415214</v>
      </c>
      <c r="AN6863" s="7">
        <v>-0.970873786407767</v>
      </c>
    </row>
    <row r="6864" spans="16:40" x14ac:dyDescent="0.2">
      <c r="P6864" s="1">
        <v>6859</v>
      </c>
      <c r="Q6864" s="7">
        <v>-16.935542122016354</v>
      </c>
      <c r="R6864" s="7">
        <v>80.268461852168443</v>
      </c>
      <c r="S6864" s="7">
        <v>44.152034008681994</v>
      </c>
      <c r="T6864" s="7">
        <v>48.042910207956247</v>
      </c>
      <c r="U6864" s="7">
        <v>62.133618302384434</v>
      </c>
      <c r="V6864" s="7">
        <v>-14.323799106269169</v>
      </c>
      <c r="W6864" s="7">
        <v>-13.753513079457244</v>
      </c>
      <c r="X6864" s="7">
        <v>-13.166118471840962</v>
      </c>
      <c r="Y6864" s="7">
        <v>40.973526492454546</v>
      </c>
      <c r="Z6864" s="7">
        <v>-11.937935086776077</v>
      </c>
      <c r="AA6864" s="7">
        <v>-11.296073139379359</v>
      </c>
      <c r="AB6864" s="7">
        <v>-10.634955333560741</v>
      </c>
      <c r="AC6864" s="7">
        <v>-9.9540039935675644</v>
      </c>
      <c r="AD6864" s="7">
        <v>-9.2526241133745923</v>
      </c>
      <c r="AE6864" s="7">
        <v>-8.53020283677583</v>
      </c>
      <c r="AF6864" s="7">
        <v>-7.7861089218791051</v>
      </c>
      <c r="AG6864" s="7">
        <v>-7.0196921895354771</v>
      </c>
      <c r="AH6864" s="7">
        <v>-6.2302829552215417</v>
      </c>
      <c r="AI6864" s="7">
        <v>-5.4171914438781874</v>
      </c>
      <c r="AJ6864" s="7">
        <v>-4.5797071871945336</v>
      </c>
      <c r="AK6864" s="7">
        <v>103.32024798125308</v>
      </c>
      <c r="AL6864" s="7">
        <v>-2.8286113548946807</v>
      </c>
      <c r="AM6864" s="7">
        <v>-1.9134696955415214</v>
      </c>
      <c r="AN6864" s="7">
        <v>-0.970873786407767</v>
      </c>
    </row>
    <row r="6865" spans="16:40" x14ac:dyDescent="0.2">
      <c r="P6865" s="1">
        <v>6860</v>
      </c>
      <c r="Q6865" s="7">
        <v>-16.935542122016354</v>
      </c>
      <c r="R6865" s="7">
        <v>-16.443608385676846</v>
      </c>
      <c r="S6865" s="7">
        <v>-15.936916637247149</v>
      </c>
      <c r="T6865" s="7">
        <v>43.890110642561602</v>
      </c>
      <c r="U6865" s="7">
        <v>252.5799687937546</v>
      </c>
      <c r="V6865" s="7">
        <v>99.062168054930254</v>
      </c>
      <c r="W6865" s="7">
        <v>197.86854821371242</v>
      </c>
      <c r="X6865" s="7">
        <v>-13.166118471840962</v>
      </c>
      <c r="Y6865" s="7">
        <v>-12.561102025996192</v>
      </c>
      <c r="Z6865" s="7">
        <v>181.07259069004911</v>
      </c>
      <c r="AA6865" s="7">
        <v>-11.296073139379359</v>
      </c>
      <c r="AB6865" s="7">
        <v>-10.634955333560741</v>
      </c>
      <c r="AC6865" s="7">
        <v>-9.9540039935675644</v>
      </c>
      <c r="AD6865" s="7">
        <v>-9.2526241133745923</v>
      </c>
      <c r="AE6865" s="7">
        <v>-8.53020283677583</v>
      </c>
      <c r="AF6865" s="7">
        <v>-7.7861089218791051</v>
      </c>
      <c r="AG6865" s="7">
        <v>-7.0196921895354771</v>
      </c>
      <c r="AH6865" s="7">
        <v>-6.2302829552215417</v>
      </c>
      <c r="AI6865" s="7">
        <v>-5.4171914438781874</v>
      </c>
      <c r="AJ6865" s="7">
        <v>-4.5797071871945336</v>
      </c>
      <c r="AK6865" s="7">
        <v>-3.71709840281037</v>
      </c>
      <c r="AL6865" s="7">
        <v>-2.8286113548946807</v>
      </c>
      <c r="AM6865" s="7">
        <v>-1.9134696955415214</v>
      </c>
      <c r="AN6865" s="7">
        <v>-0.970873786407767</v>
      </c>
    </row>
    <row r="6866" spans="16:40" x14ac:dyDescent="0.2">
      <c r="P6866" s="1">
        <v>6861</v>
      </c>
      <c r="Q6866" s="7">
        <v>-16.935542122016354</v>
      </c>
      <c r="R6866" s="7">
        <v>-16.443608385676846</v>
      </c>
      <c r="S6866" s="7">
        <v>-15.936916637247149</v>
      </c>
      <c r="T6866" s="7">
        <v>-15.415024136364567</v>
      </c>
      <c r="U6866" s="7">
        <v>-14.877474860455504</v>
      </c>
      <c r="V6866" s="7">
        <v>-14.323799106269169</v>
      </c>
      <c r="W6866" s="7">
        <v>20.873511513183352</v>
      </c>
      <c r="X6866" s="7">
        <v>38.373043436113562</v>
      </c>
      <c r="Y6866" s="7">
        <v>-12.561102025996192</v>
      </c>
      <c r="Z6866" s="7">
        <v>19.020432518765372</v>
      </c>
      <c r="AA6866" s="7">
        <v>-11.296073139379359</v>
      </c>
      <c r="AB6866" s="7">
        <v>-10.634955333560741</v>
      </c>
      <c r="AC6866" s="7">
        <v>-9.9540039935675644</v>
      </c>
      <c r="AD6866" s="7">
        <v>-9.2526241133745923</v>
      </c>
      <c r="AE6866" s="7">
        <v>-8.53020283677583</v>
      </c>
      <c r="AF6866" s="7">
        <v>-7.7861089218791051</v>
      </c>
      <c r="AG6866" s="7">
        <v>-7.0196921895354771</v>
      </c>
      <c r="AH6866" s="7">
        <v>-6.2302829552215417</v>
      </c>
      <c r="AI6866" s="7">
        <v>-5.4171914438781874</v>
      </c>
      <c r="AJ6866" s="7">
        <v>-4.5797071871945336</v>
      </c>
      <c r="AK6866" s="7">
        <v>-3.71709840281037</v>
      </c>
      <c r="AL6866" s="7">
        <v>-2.8286113548946807</v>
      </c>
      <c r="AM6866" s="7">
        <v>-1.9134696955415214</v>
      </c>
      <c r="AN6866" s="7">
        <v>-0.970873786407767</v>
      </c>
    </row>
    <row r="6867" spans="16:40" x14ac:dyDescent="0.2">
      <c r="P6867" s="1">
        <v>6862</v>
      </c>
      <c r="Q6867" s="7">
        <v>-16.935542122016354</v>
      </c>
      <c r="R6867" s="7">
        <v>55.228364137129425</v>
      </c>
      <c r="S6867" s="7">
        <v>-15.936916637247149</v>
      </c>
      <c r="T6867" s="7">
        <v>-15.415024136364567</v>
      </c>
      <c r="U6867" s="7">
        <v>-14.877474860455504</v>
      </c>
      <c r="V6867" s="7">
        <v>-14.323799106269169</v>
      </c>
      <c r="W6867" s="7">
        <v>-13.753513079457244</v>
      </c>
      <c r="X6867" s="7">
        <v>-13.166118471840962</v>
      </c>
      <c r="Y6867" s="7">
        <v>-12.561102025996192</v>
      </c>
      <c r="Z6867" s="7">
        <v>-11.937935086776077</v>
      </c>
      <c r="AA6867" s="7">
        <v>-11.296073139379359</v>
      </c>
      <c r="AB6867" s="7">
        <v>22.641330755664452</v>
      </c>
      <c r="AC6867" s="7">
        <v>-9.9540039935675644</v>
      </c>
      <c r="AD6867" s="7">
        <v>-9.2526241133745923</v>
      </c>
      <c r="AE6867" s="7">
        <v>-8.53020283677583</v>
      </c>
      <c r="AF6867" s="7">
        <v>26.32447957699938</v>
      </c>
      <c r="AG6867" s="7">
        <v>-7.0196921895354771</v>
      </c>
      <c r="AH6867" s="7">
        <v>-6.2302829552215417</v>
      </c>
      <c r="AI6867" s="7">
        <v>-5.4171914438781874</v>
      </c>
      <c r="AJ6867" s="7">
        <v>-4.5797071871945336</v>
      </c>
      <c r="AK6867" s="7">
        <v>-3.71709840281037</v>
      </c>
      <c r="AL6867" s="7">
        <v>-2.8286113548946807</v>
      </c>
      <c r="AM6867" s="7">
        <v>-1.9134696955415214</v>
      </c>
      <c r="AN6867" s="7">
        <v>-0.970873786407767</v>
      </c>
    </row>
    <row r="6868" spans="16:40" x14ac:dyDescent="0.2">
      <c r="P6868" s="1">
        <v>6863</v>
      </c>
      <c r="Q6868" s="7">
        <v>-16.935542122016354</v>
      </c>
      <c r="R6868" s="7">
        <v>231.18196373530969</v>
      </c>
      <c r="S6868" s="7">
        <v>-15.936916637247149</v>
      </c>
      <c r="T6868" s="7">
        <v>16.368448349450055</v>
      </c>
      <c r="U6868" s="7">
        <v>161.11050664023105</v>
      </c>
      <c r="V6868" s="7">
        <v>-14.323799106269169</v>
      </c>
      <c r="W6868" s="7">
        <v>78.890359350305843</v>
      </c>
      <c r="X6868" s="7">
        <v>159.02814333818804</v>
      </c>
      <c r="Y6868" s="7">
        <v>-12.561102025996192</v>
      </c>
      <c r="Z6868" s="7">
        <v>169.01670968272572</v>
      </c>
      <c r="AA6868" s="7">
        <v>-11.296073139379359</v>
      </c>
      <c r="AB6868" s="7">
        <v>76.443222140147228</v>
      </c>
      <c r="AC6868" s="7">
        <v>-9.9540039935675644</v>
      </c>
      <c r="AD6868" s="7">
        <v>-9.2526241133745923</v>
      </c>
      <c r="AE6868" s="7">
        <v>-8.53020283677583</v>
      </c>
      <c r="AF6868" s="7">
        <v>110.72613680054837</v>
      </c>
      <c r="AG6868" s="7">
        <v>-7.0196921895354771</v>
      </c>
      <c r="AH6868" s="7">
        <v>-6.2302829552215417</v>
      </c>
      <c r="AI6868" s="7">
        <v>-5.4171914438781874</v>
      </c>
      <c r="AJ6868" s="7">
        <v>-4.5797071871945336</v>
      </c>
      <c r="AK6868" s="7">
        <v>-3.71709840281037</v>
      </c>
      <c r="AL6868" s="7">
        <v>-2.8286113548946807</v>
      </c>
      <c r="AM6868" s="7">
        <v>-1.9134696955415214</v>
      </c>
      <c r="AN6868" s="7">
        <v>-0.970873786407767</v>
      </c>
    </row>
    <row r="6869" spans="16:40" x14ac:dyDescent="0.2">
      <c r="P6869" s="1">
        <v>6864</v>
      </c>
      <c r="Q6869" s="7">
        <v>24.885423677035913</v>
      </c>
      <c r="R6869" s="7">
        <v>-16.443608385676846</v>
      </c>
      <c r="S6869" s="7">
        <v>-15.936916637247149</v>
      </c>
      <c r="T6869" s="7">
        <v>-15.415024136364567</v>
      </c>
      <c r="U6869" s="7">
        <v>45.676884768030156</v>
      </c>
      <c r="V6869" s="7">
        <v>-14.323799106269169</v>
      </c>
      <c r="W6869" s="7">
        <v>-13.753513079457244</v>
      </c>
      <c r="X6869" s="7">
        <v>-13.166118471840962</v>
      </c>
      <c r="Y6869" s="7">
        <v>-12.561102025996192</v>
      </c>
      <c r="Z6869" s="7">
        <v>-11.937935086776077</v>
      </c>
      <c r="AA6869" s="7">
        <v>-11.296073139379359</v>
      </c>
      <c r="AB6869" s="7">
        <v>98.20055688144501</v>
      </c>
      <c r="AC6869" s="7">
        <v>-9.9540039935675644</v>
      </c>
      <c r="AD6869" s="7">
        <v>-9.2526241133745923</v>
      </c>
      <c r="AE6869" s="7">
        <v>-8.53020283677583</v>
      </c>
      <c r="AF6869" s="7">
        <v>-7.7861089218791051</v>
      </c>
      <c r="AG6869" s="7">
        <v>-7.0196921895354771</v>
      </c>
      <c r="AH6869" s="7">
        <v>-6.2302829552215417</v>
      </c>
      <c r="AI6869" s="7">
        <v>-5.4171914438781874</v>
      </c>
      <c r="AJ6869" s="7">
        <v>22.958423035289876</v>
      </c>
      <c r="AK6869" s="7">
        <v>-3.71709840281037</v>
      </c>
      <c r="AL6869" s="7">
        <v>-2.8286113548946807</v>
      </c>
      <c r="AM6869" s="7">
        <v>-1.9134696955415214</v>
      </c>
      <c r="AN6869" s="7">
        <v>-0.970873786407767</v>
      </c>
    </row>
    <row r="6870" spans="16:40" x14ac:dyDescent="0.2">
      <c r="P6870" s="1">
        <v>6865</v>
      </c>
      <c r="Q6870" s="7">
        <v>22.724201947302262</v>
      </c>
      <c r="R6870" s="7">
        <v>40.89116740425181</v>
      </c>
      <c r="S6870" s="7">
        <v>43.319753199127504</v>
      </c>
      <c r="T6870" s="7">
        <v>17.168827940180186</v>
      </c>
      <c r="U6870" s="7">
        <v>13.032454096251309</v>
      </c>
      <c r="V6870" s="7">
        <v>-14.323799106269169</v>
      </c>
      <c r="W6870" s="7">
        <v>-13.753513079457244</v>
      </c>
      <c r="X6870" s="7">
        <v>-13.166118471840962</v>
      </c>
      <c r="Y6870" s="7">
        <v>-12.561102025996192</v>
      </c>
      <c r="Z6870" s="7">
        <v>135.30809006879142</v>
      </c>
      <c r="AA6870" s="7">
        <v>-11.296073139379359</v>
      </c>
      <c r="AB6870" s="7">
        <v>-10.634955333560741</v>
      </c>
      <c r="AC6870" s="7">
        <v>-9.9540039935675644</v>
      </c>
      <c r="AD6870" s="7">
        <v>-9.2526241133745923</v>
      </c>
      <c r="AE6870" s="7">
        <v>-8.53020283677583</v>
      </c>
      <c r="AF6870" s="7">
        <v>-7.7861089218791051</v>
      </c>
      <c r="AG6870" s="7">
        <v>-7.0196921895354771</v>
      </c>
      <c r="AH6870" s="7">
        <v>-6.2302829552215417</v>
      </c>
      <c r="AI6870" s="7">
        <v>-5.4171914438781874</v>
      </c>
      <c r="AJ6870" s="7">
        <v>-4.5797071871945336</v>
      </c>
      <c r="AK6870" s="7">
        <v>-3.71709840281037</v>
      </c>
      <c r="AL6870" s="7">
        <v>-2.8286113548946807</v>
      </c>
      <c r="AM6870" s="7">
        <v>-1.9134696955415214</v>
      </c>
      <c r="AN6870" s="7">
        <v>-0.970873786407767</v>
      </c>
    </row>
    <row r="6871" spans="16:40" x14ac:dyDescent="0.2">
      <c r="P6871" s="1">
        <v>6866</v>
      </c>
      <c r="Q6871" s="7">
        <v>-16.935542122016354</v>
      </c>
      <c r="R6871" s="7">
        <v>-16.443608385676846</v>
      </c>
      <c r="S6871" s="7">
        <v>-15.936916637247149</v>
      </c>
      <c r="T6871" s="7">
        <v>-15.415024136364567</v>
      </c>
      <c r="U6871" s="7">
        <v>56.894530276027822</v>
      </c>
      <c r="V6871" s="7">
        <v>-14.323799106269169</v>
      </c>
      <c r="W6871" s="7">
        <v>-13.753513079457244</v>
      </c>
      <c r="X6871" s="7">
        <v>-13.166118471840962</v>
      </c>
      <c r="Y6871" s="7">
        <v>234.20469688780193</v>
      </c>
      <c r="Z6871" s="7">
        <v>55.954475739749483</v>
      </c>
      <c r="AA6871" s="7">
        <v>-11.296073139379359</v>
      </c>
      <c r="AB6871" s="7">
        <v>-10.634955333560741</v>
      </c>
      <c r="AC6871" s="7">
        <v>-9.9540039935675644</v>
      </c>
      <c r="AD6871" s="7">
        <v>-9.2526241133745923</v>
      </c>
      <c r="AE6871" s="7">
        <v>-8.53020283677583</v>
      </c>
      <c r="AF6871" s="7">
        <v>-7.7861089218791051</v>
      </c>
      <c r="AG6871" s="7">
        <v>-7.0196921895354771</v>
      </c>
      <c r="AH6871" s="7">
        <v>-6.2302829552215417</v>
      </c>
      <c r="AI6871" s="7">
        <v>-5.4171914438781874</v>
      </c>
      <c r="AJ6871" s="7">
        <v>-4.5797071871945336</v>
      </c>
      <c r="AK6871" s="7">
        <v>163.35019149203762</v>
      </c>
      <c r="AL6871" s="7">
        <v>-2.8286113548946807</v>
      </c>
      <c r="AM6871" s="7">
        <v>-1.9134696955415214</v>
      </c>
      <c r="AN6871" s="7">
        <v>-0.970873786407767</v>
      </c>
    </row>
    <row r="6872" spans="16:40" x14ac:dyDescent="0.2">
      <c r="P6872" s="1">
        <v>6867</v>
      </c>
      <c r="Q6872" s="7">
        <v>40.928386305239975</v>
      </c>
      <c r="R6872" s="7">
        <v>-16.443608385676846</v>
      </c>
      <c r="S6872" s="7">
        <v>-15.936916637247149</v>
      </c>
      <c r="T6872" s="7">
        <v>-15.415024136364567</v>
      </c>
      <c r="U6872" s="7">
        <v>40.459865193785241</v>
      </c>
      <c r="V6872" s="7">
        <v>-14.323799106269169</v>
      </c>
      <c r="W6872" s="7">
        <v>-13.753513079457244</v>
      </c>
      <c r="X6872" s="7">
        <v>-13.166118471840962</v>
      </c>
      <c r="Y6872" s="7">
        <v>-12.561102025996192</v>
      </c>
      <c r="Z6872" s="7">
        <v>-11.937935086776077</v>
      </c>
      <c r="AA6872" s="7">
        <v>-11.296073139379359</v>
      </c>
      <c r="AB6872" s="7">
        <v>-10.634955333560741</v>
      </c>
      <c r="AC6872" s="7">
        <v>-9.9540039935675644</v>
      </c>
      <c r="AD6872" s="7">
        <v>-9.2526241133745923</v>
      </c>
      <c r="AE6872" s="7">
        <v>-8.53020283677583</v>
      </c>
      <c r="AF6872" s="7">
        <v>-7.7861089218791051</v>
      </c>
      <c r="AG6872" s="7">
        <v>-7.0196921895354771</v>
      </c>
      <c r="AH6872" s="7">
        <v>-6.2302829552215417</v>
      </c>
      <c r="AI6872" s="7">
        <v>-5.4171914438781874</v>
      </c>
      <c r="AJ6872" s="7">
        <v>-4.5797071871945336</v>
      </c>
      <c r="AK6872" s="7">
        <v>-3.71709840281037</v>
      </c>
      <c r="AL6872" s="7">
        <v>-2.8286113548946807</v>
      </c>
      <c r="AM6872" s="7">
        <v>-1.9134696955415214</v>
      </c>
      <c r="AN6872" s="7">
        <v>-0.970873786407767</v>
      </c>
    </row>
    <row r="6873" spans="16:40" x14ac:dyDescent="0.2">
      <c r="P6873" s="1">
        <v>6868</v>
      </c>
      <c r="Q6873" s="7">
        <v>233.99681735833485</v>
      </c>
      <c r="R6873" s="7">
        <v>-16.443608385676846</v>
      </c>
      <c r="S6873" s="7">
        <v>157.06565140304863</v>
      </c>
      <c r="T6873" s="7">
        <v>-15.415024136364567</v>
      </c>
      <c r="U6873" s="7">
        <v>-14.877474860455504</v>
      </c>
      <c r="V6873" s="7">
        <v>155.38188218277691</v>
      </c>
      <c r="W6873" s="7">
        <v>44.163050983706974</v>
      </c>
      <c r="X6873" s="7">
        <v>-13.166118471840962</v>
      </c>
      <c r="Y6873" s="7">
        <v>-12.561102025996192</v>
      </c>
      <c r="Z6873" s="7">
        <v>35.24418018890146</v>
      </c>
      <c r="AA6873" s="7">
        <v>-11.296073139379359</v>
      </c>
      <c r="AB6873" s="7">
        <v>-10.634955333560741</v>
      </c>
      <c r="AC6873" s="7">
        <v>-9.9540039935675644</v>
      </c>
      <c r="AD6873" s="7">
        <v>-9.2526241133745923</v>
      </c>
      <c r="AE6873" s="7">
        <v>-8.53020283677583</v>
      </c>
      <c r="AF6873" s="7">
        <v>-7.7861089218791051</v>
      </c>
      <c r="AG6873" s="7">
        <v>-7.0196921895354771</v>
      </c>
      <c r="AH6873" s="7">
        <v>-6.2302829552215417</v>
      </c>
      <c r="AI6873" s="7">
        <v>-5.4171914438781874</v>
      </c>
      <c r="AJ6873" s="7">
        <v>-4.5797071871945336</v>
      </c>
      <c r="AK6873" s="7">
        <v>-3.71709840281037</v>
      </c>
      <c r="AL6873" s="7">
        <v>-2.8286113548946807</v>
      </c>
      <c r="AM6873" s="7">
        <v>-1.9134696955415214</v>
      </c>
      <c r="AN6873" s="7">
        <v>-0.970873786407767</v>
      </c>
    </row>
    <row r="6874" spans="16:40" x14ac:dyDescent="0.2">
      <c r="P6874" s="1">
        <v>6869</v>
      </c>
      <c r="Q6874" s="7">
        <v>0.82376277111947294</v>
      </c>
      <c r="R6874" s="7">
        <v>-16.443608385676846</v>
      </c>
      <c r="S6874" s="7">
        <v>19.137263653908082</v>
      </c>
      <c r="T6874" s="7">
        <v>-15.415024136364567</v>
      </c>
      <c r="U6874" s="7">
        <v>95.648820242790734</v>
      </c>
      <c r="V6874" s="7">
        <v>-14.323799106269169</v>
      </c>
      <c r="W6874" s="7">
        <v>69.800964461230734</v>
      </c>
      <c r="X6874" s="7">
        <v>-13.166118471840962</v>
      </c>
      <c r="Y6874" s="7">
        <v>-12.561102025996192</v>
      </c>
      <c r="Z6874" s="7">
        <v>-11.937935086776077</v>
      </c>
      <c r="AA6874" s="7">
        <v>-11.296073139379359</v>
      </c>
      <c r="AB6874" s="7">
        <v>-10.634955333560741</v>
      </c>
      <c r="AC6874" s="7">
        <v>-9.9540039935675644</v>
      </c>
      <c r="AD6874" s="7">
        <v>-9.2526241133745923</v>
      </c>
      <c r="AE6874" s="7">
        <v>-8.53020283677583</v>
      </c>
      <c r="AF6874" s="7">
        <v>-7.7861089218791051</v>
      </c>
      <c r="AG6874" s="7">
        <v>-7.0196921895354771</v>
      </c>
      <c r="AH6874" s="7">
        <v>-6.2302829552215417</v>
      </c>
      <c r="AI6874" s="7">
        <v>-5.4171914438781874</v>
      </c>
      <c r="AJ6874" s="7">
        <v>-4.5797071871945336</v>
      </c>
      <c r="AK6874" s="7">
        <v>-3.71709840281037</v>
      </c>
      <c r="AL6874" s="7">
        <v>-2.8286113548946807</v>
      </c>
      <c r="AM6874" s="7">
        <v>-1.9134696955415214</v>
      </c>
      <c r="AN6874" s="7">
        <v>-0.970873786407767</v>
      </c>
    </row>
    <row r="6875" spans="16:40" x14ac:dyDescent="0.2">
      <c r="P6875" s="1">
        <v>6870</v>
      </c>
      <c r="Q6875" s="7">
        <v>56.947141414364701</v>
      </c>
      <c r="R6875" s="7">
        <v>-16.443608385676846</v>
      </c>
      <c r="S6875" s="7">
        <v>40.508986710188715</v>
      </c>
      <c r="T6875" s="7">
        <v>96.574764961754568</v>
      </c>
      <c r="U6875" s="7">
        <v>106.02778115881921</v>
      </c>
      <c r="V6875" s="7">
        <v>-14.323799106269169</v>
      </c>
      <c r="W6875" s="7">
        <v>-13.753513079457244</v>
      </c>
      <c r="X6875" s="7">
        <v>53.789555274389777</v>
      </c>
      <c r="Y6875" s="7">
        <v>-12.561102025996192</v>
      </c>
      <c r="Z6875" s="7">
        <v>-11.937935086776077</v>
      </c>
      <c r="AA6875" s="7">
        <v>-11.296073139379359</v>
      </c>
      <c r="AB6875" s="7">
        <v>-10.634955333560741</v>
      </c>
      <c r="AC6875" s="7">
        <v>-9.9540039935675644</v>
      </c>
      <c r="AD6875" s="7">
        <v>-9.2526241133745923</v>
      </c>
      <c r="AE6875" s="7">
        <v>-8.53020283677583</v>
      </c>
      <c r="AF6875" s="7">
        <v>-7.7861089218791051</v>
      </c>
      <c r="AG6875" s="7">
        <v>-7.0196921895354771</v>
      </c>
      <c r="AH6875" s="7">
        <v>-6.2302829552215417</v>
      </c>
      <c r="AI6875" s="7">
        <v>-5.4171914438781874</v>
      </c>
      <c r="AJ6875" s="7">
        <v>-4.5797071871945336</v>
      </c>
      <c r="AK6875" s="7">
        <v>-3.71709840281037</v>
      </c>
      <c r="AL6875" s="7">
        <v>-2.8286113548946807</v>
      </c>
      <c r="AM6875" s="7">
        <v>-1.9134696955415214</v>
      </c>
      <c r="AN6875" s="7">
        <v>-0.970873786407767</v>
      </c>
    </row>
    <row r="6876" spans="16:40" x14ac:dyDescent="0.2">
      <c r="P6876" s="1">
        <v>6871</v>
      </c>
      <c r="Q6876" s="7">
        <v>203.66502015716128</v>
      </c>
      <c r="R6876" s="7">
        <v>-16.443608385676846</v>
      </c>
      <c r="S6876" s="7">
        <v>-15.936916637247149</v>
      </c>
      <c r="T6876" s="7">
        <v>-15.415024136364567</v>
      </c>
      <c r="U6876" s="7">
        <v>26.191142920400289</v>
      </c>
      <c r="V6876" s="7">
        <v>20.076987497448972</v>
      </c>
      <c r="W6876" s="7">
        <v>15.915001517258169</v>
      </c>
      <c r="X6876" s="7">
        <v>-13.166118471840962</v>
      </c>
      <c r="Y6876" s="7">
        <v>-12.561102025996192</v>
      </c>
      <c r="Z6876" s="7">
        <v>40.607303828994141</v>
      </c>
      <c r="AA6876" s="7">
        <v>-11.296073139379359</v>
      </c>
      <c r="AB6876" s="7">
        <v>-10.634955333560741</v>
      </c>
      <c r="AC6876" s="7">
        <v>-9.9540039935675644</v>
      </c>
      <c r="AD6876" s="7">
        <v>-9.2526241133745923</v>
      </c>
      <c r="AE6876" s="7">
        <v>-8.53020283677583</v>
      </c>
      <c r="AF6876" s="7">
        <v>-7.7861089218791051</v>
      </c>
      <c r="AG6876" s="7">
        <v>-7.0196921895354771</v>
      </c>
      <c r="AH6876" s="7">
        <v>-6.2302829552215417</v>
      </c>
      <c r="AI6876" s="7">
        <v>-5.4171914438781874</v>
      </c>
      <c r="AJ6876" s="7">
        <v>-4.5797071871945336</v>
      </c>
      <c r="AK6876" s="7">
        <v>-3.71709840281037</v>
      </c>
      <c r="AL6876" s="7">
        <v>-2.8286113548946807</v>
      </c>
      <c r="AM6876" s="7">
        <v>-1.9134696955415214</v>
      </c>
      <c r="AN6876" s="7">
        <v>-0.970873786407767</v>
      </c>
    </row>
    <row r="6877" spans="16:40" x14ac:dyDescent="0.2">
      <c r="P6877" s="1">
        <v>6872</v>
      </c>
      <c r="Q6877" s="7">
        <v>163.29080778856192</v>
      </c>
      <c r="R6877" s="7">
        <v>-16.443608385676846</v>
      </c>
      <c r="S6877" s="7">
        <v>131.32163506504418</v>
      </c>
      <c r="T6877" s="7">
        <v>-15.415024136364567</v>
      </c>
      <c r="U6877" s="7">
        <v>52.314809744176614</v>
      </c>
      <c r="V6877" s="7">
        <v>-14.323799106269169</v>
      </c>
      <c r="W6877" s="7">
        <v>-13.753513079457244</v>
      </c>
      <c r="X6877" s="7">
        <v>-13.166118471840962</v>
      </c>
      <c r="Y6877" s="7">
        <v>-12.561102025996192</v>
      </c>
      <c r="Z6877" s="7">
        <v>53.621289383984525</v>
      </c>
      <c r="AA6877" s="7">
        <v>86.200321840614208</v>
      </c>
      <c r="AB6877" s="7">
        <v>-10.634955333560741</v>
      </c>
      <c r="AC6877" s="7">
        <v>105.808389028007</v>
      </c>
      <c r="AD6877" s="7">
        <v>-9.2526241133745923</v>
      </c>
      <c r="AE6877" s="7">
        <v>-8.53020283677583</v>
      </c>
      <c r="AF6877" s="7">
        <v>-7.7861089218791051</v>
      </c>
      <c r="AG6877" s="7">
        <v>-7.0196921895354771</v>
      </c>
      <c r="AH6877" s="7">
        <v>-6.2302829552215417</v>
      </c>
      <c r="AI6877" s="7">
        <v>-5.4171914438781874</v>
      </c>
      <c r="AJ6877" s="7">
        <v>-4.5797071871945336</v>
      </c>
      <c r="AK6877" s="7">
        <v>-3.71709840281037</v>
      </c>
      <c r="AL6877" s="7">
        <v>-2.8286113548946807</v>
      </c>
      <c r="AM6877" s="7">
        <v>-1.9134696955415214</v>
      </c>
      <c r="AN6877" s="7">
        <v>-0.970873786407767</v>
      </c>
    </row>
    <row r="6878" spans="16:40" x14ac:dyDescent="0.2">
      <c r="P6878" s="1">
        <v>6873</v>
      </c>
      <c r="Q6878" s="7">
        <v>-16.935542122016354</v>
      </c>
      <c r="R6878" s="7">
        <v>-16.443608385676846</v>
      </c>
      <c r="S6878" s="7">
        <v>25.567934087815054</v>
      </c>
      <c r="T6878" s="7">
        <v>-15.415024136364567</v>
      </c>
      <c r="U6878" s="7">
        <v>38.733592520124191</v>
      </c>
      <c r="V6878" s="7">
        <v>25.717757886144128</v>
      </c>
      <c r="W6878" s="7">
        <v>-13.753513079457244</v>
      </c>
      <c r="X6878" s="7">
        <v>37.281100014270862</v>
      </c>
      <c r="Y6878" s="7">
        <v>-12.561102025996192</v>
      </c>
      <c r="Z6878" s="7">
        <v>-11.937935086776077</v>
      </c>
      <c r="AA6878" s="7">
        <v>-11.296073139379359</v>
      </c>
      <c r="AB6878" s="7">
        <v>-10.634955333560741</v>
      </c>
      <c r="AC6878" s="7">
        <v>-9.9540039935675644</v>
      </c>
      <c r="AD6878" s="7">
        <v>-9.2526241133745923</v>
      </c>
      <c r="AE6878" s="7">
        <v>-8.53020283677583</v>
      </c>
      <c r="AF6878" s="7">
        <v>-7.7861089218791051</v>
      </c>
      <c r="AG6878" s="7">
        <v>-7.0196921895354771</v>
      </c>
      <c r="AH6878" s="7">
        <v>-6.2302829552215417</v>
      </c>
      <c r="AI6878" s="7">
        <v>-5.4171914438781874</v>
      </c>
      <c r="AJ6878" s="7">
        <v>-4.5797071871945336</v>
      </c>
      <c r="AK6878" s="7">
        <v>-3.71709840281037</v>
      </c>
      <c r="AL6878" s="7">
        <v>-2.8286113548946807</v>
      </c>
      <c r="AM6878" s="7">
        <v>-1.9134696955415214</v>
      </c>
      <c r="AN6878" s="7">
        <v>-0.970873786407767</v>
      </c>
    </row>
    <row r="6879" spans="16:40" x14ac:dyDescent="0.2">
      <c r="P6879" s="1">
        <v>6874</v>
      </c>
      <c r="Q6879" s="7">
        <v>-16.935542122016354</v>
      </c>
      <c r="R6879" s="7">
        <v>67.564459261382396</v>
      </c>
      <c r="S6879" s="7">
        <v>-15.936916637247149</v>
      </c>
      <c r="T6879" s="7">
        <v>20.057594789598369</v>
      </c>
      <c r="U6879" s="7">
        <v>91.229414436180406</v>
      </c>
      <c r="V6879" s="7">
        <v>-14.323799106269169</v>
      </c>
      <c r="W6879" s="7">
        <v>-13.753513079457244</v>
      </c>
      <c r="X6879" s="7">
        <v>-13.166118471840962</v>
      </c>
      <c r="Y6879" s="7">
        <v>-12.561102025996192</v>
      </c>
      <c r="Z6879" s="7">
        <v>12.707995106611383</v>
      </c>
      <c r="AA6879" s="7">
        <v>176.1205799830274</v>
      </c>
      <c r="AB6879" s="7">
        <v>-10.634955333560741</v>
      </c>
      <c r="AC6879" s="7">
        <v>-9.9540039935675644</v>
      </c>
      <c r="AD6879" s="7">
        <v>200.85253292711178</v>
      </c>
      <c r="AE6879" s="7">
        <v>-8.53020283677583</v>
      </c>
      <c r="AF6879" s="7">
        <v>-7.7861089218791051</v>
      </c>
      <c r="AG6879" s="7">
        <v>-7.0196921895354771</v>
      </c>
      <c r="AH6879" s="7">
        <v>-6.2302829552215417</v>
      </c>
      <c r="AI6879" s="7">
        <v>-5.4171914438781874</v>
      </c>
      <c r="AJ6879" s="7">
        <v>-4.5797071871945336</v>
      </c>
      <c r="AK6879" s="7">
        <v>-3.71709840281037</v>
      </c>
      <c r="AL6879" s="7">
        <v>-2.8286113548946807</v>
      </c>
      <c r="AM6879" s="7">
        <v>-1.9134696955415214</v>
      </c>
      <c r="AN6879" s="7">
        <v>-0.970873786407767</v>
      </c>
    </row>
    <row r="6880" spans="16:40" x14ac:dyDescent="0.2">
      <c r="P6880" s="1">
        <v>6875</v>
      </c>
      <c r="Q6880" s="7">
        <v>-16.935542122016354</v>
      </c>
      <c r="R6880" s="7">
        <v>-16.443608385676846</v>
      </c>
      <c r="S6880" s="7">
        <v>80.107463942624292</v>
      </c>
      <c r="T6880" s="7">
        <v>125.78986185805161</v>
      </c>
      <c r="U6880" s="7">
        <v>-14.877474860455504</v>
      </c>
      <c r="V6880" s="7">
        <v>-14.323799106269169</v>
      </c>
      <c r="W6880" s="7">
        <v>-13.753513079457244</v>
      </c>
      <c r="X6880" s="7">
        <v>-13.166118471840962</v>
      </c>
      <c r="Y6880" s="7">
        <v>-12.561102025996192</v>
      </c>
      <c r="Z6880" s="7">
        <v>-11.937935086776077</v>
      </c>
      <c r="AA6880" s="7">
        <v>-11.296073139379359</v>
      </c>
      <c r="AB6880" s="7">
        <v>-10.634955333560741</v>
      </c>
      <c r="AC6880" s="7">
        <v>38.949818565863531</v>
      </c>
      <c r="AD6880" s="7">
        <v>-9.2526241133745923</v>
      </c>
      <c r="AE6880" s="7">
        <v>-8.53020283677583</v>
      </c>
      <c r="AF6880" s="7">
        <v>-7.7861089218791051</v>
      </c>
      <c r="AG6880" s="7">
        <v>-7.0196921895354771</v>
      </c>
      <c r="AH6880" s="7">
        <v>-6.2302829552215417</v>
      </c>
      <c r="AI6880" s="7">
        <v>-5.4171914438781874</v>
      </c>
      <c r="AJ6880" s="7">
        <v>-4.5797071871945336</v>
      </c>
      <c r="AK6880" s="7">
        <v>-3.71709840281037</v>
      </c>
      <c r="AL6880" s="7">
        <v>-2.8286113548946807</v>
      </c>
      <c r="AM6880" s="7">
        <v>-1.9134696955415214</v>
      </c>
      <c r="AN6880" s="7">
        <v>-0.970873786407767</v>
      </c>
    </row>
    <row r="6881" spans="16:40" x14ac:dyDescent="0.2">
      <c r="P6881" s="1">
        <v>6876</v>
      </c>
      <c r="Q6881" s="7">
        <v>-16.935542122016354</v>
      </c>
      <c r="R6881" s="7">
        <v>91.062414399305112</v>
      </c>
      <c r="S6881" s="7">
        <v>85.817418318025233</v>
      </c>
      <c r="T6881" s="7">
        <v>-15.415024136364567</v>
      </c>
      <c r="U6881" s="7">
        <v>-14.877474860455504</v>
      </c>
      <c r="V6881" s="7">
        <v>26.001408517935396</v>
      </c>
      <c r="W6881" s="7">
        <v>-13.753513079457244</v>
      </c>
      <c r="X6881" s="7">
        <v>218.07752243631754</v>
      </c>
      <c r="Y6881" s="7">
        <v>-12.561102025996192</v>
      </c>
      <c r="Z6881" s="7">
        <v>-11.937935086776077</v>
      </c>
      <c r="AA6881" s="7">
        <v>-11.296073139379359</v>
      </c>
      <c r="AB6881" s="7">
        <v>-10.634955333560741</v>
      </c>
      <c r="AC6881" s="7">
        <v>-9.9540039935675644</v>
      </c>
      <c r="AD6881" s="7">
        <v>-9.2526241133745923</v>
      </c>
      <c r="AE6881" s="7">
        <v>-8.53020283677583</v>
      </c>
      <c r="AF6881" s="7">
        <v>-7.7861089218791051</v>
      </c>
      <c r="AG6881" s="7">
        <v>-7.0196921895354771</v>
      </c>
      <c r="AH6881" s="7">
        <v>-6.2302829552215417</v>
      </c>
      <c r="AI6881" s="7">
        <v>-5.4171914438781874</v>
      </c>
      <c r="AJ6881" s="7">
        <v>-4.5797071871945336</v>
      </c>
      <c r="AK6881" s="7">
        <v>-3.71709840281037</v>
      </c>
      <c r="AL6881" s="7">
        <v>-2.8286113548946807</v>
      </c>
      <c r="AM6881" s="7">
        <v>-1.9134696955415214</v>
      </c>
      <c r="AN6881" s="7">
        <v>-0.970873786407767</v>
      </c>
    </row>
    <row r="6882" spans="16:40" x14ac:dyDescent="0.2">
      <c r="P6882" s="1">
        <v>6877</v>
      </c>
      <c r="Q6882" s="7">
        <v>-16.935542122016354</v>
      </c>
      <c r="R6882" s="7">
        <v>87.151590521436106</v>
      </c>
      <c r="S6882" s="7">
        <v>-15.936916637247149</v>
      </c>
      <c r="T6882" s="7">
        <v>-15.415024136364567</v>
      </c>
      <c r="U6882" s="7">
        <v>-14.877474860455504</v>
      </c>
      <c r="V6882" s="7">
        <v>-14.323799106269169</v>
      </c>
      <c r="W6882" s="7">
        <v>-13.753513079457244</v>
      </c>
      <c r="X6882" s="7">
        <v>-13.166118471840962</v>
      </c>
      <c r="Y6882" s="7">
        <v>-12.561102025996192</v>
      </c>
      <c r="Z6882" s="7">
        <v>-11.937935086776077</v>
      </c>
      <c r="AA6882" s="7">
        <v>-11.296073139379359</v>
      </c>
      <c r="AB6882" s="7">
        <v>79.94873195462084</v>
      </c>
      <c r="AC6882" s="7">
        <v>-9.9540039935675644</v>
      </c>
      <c r="AD6882" s="7">
        <v>-9.2526241133745923</v>
      </c>
      <c r="AE6882" s="7">
        <v>-8.53020283677583</v>
      </c>
      <c r="AF6882" s="7">
        <v>-7.7861089218791051</v>
      </c>
      <c r="AG6882" s="7">
        <v>-7.0196921895354771</v>
      </c>
      <c r="AH6882" s="7">
        <v>-6.2302829552215417</v>
      </c>
      <c r="AI6882" s="7">
        <v>-5.4171914438781874</v>
      </c>
      <c r="AJ6882" s="7">
        <v>-4.5797071871945336</v>
      </c>
      <c r="AK6882" s="7">
        <v>-3.71709840281037</v>
      </c>
      <c r="AL6882" s="7">
        <v>-2.8286113548946807</v>
      </c>
      <c r="AM6882" s="7">
        <v>-1.9134696955415214</v>
      </c>
      <c r="AN6882" s="7">
        <v>123.42307494059932</v>
      </c>
    </row>
    <row r="6883" spans="16:40" x14ac:dyDescent="0.2">
      <c r="P6883" s="1">
        <v>6878</v>
      </c>
      <c r="Q6883" s="7">
        <v>79.623409833918586</v>
      </c>
      <c r="R6883" s="7">
        <v>-16.443608385676846</v>
      </c>
      <c r="S6883" s="7">
        <v>-15.936916637247149</v>
      </c>
      <c r="T6883" s="7">
        <v>13.451432562875542</v>
      </c>
      <c r="U6883" s="7">
        <v>-14.877474860455504</v>
      </c>
      <c r="V6883" s="7">
        <v>-14.323799106269169</v>
      </c>
      <c r="W6883" s="7">
        <v>-13.753513079457244</v>
      </c>
      <c r="X6883" s="7">
        <v>22.267471082214911</v>
      </c>
      <c r="Y6883" s="7">
        <v>27.738405332083648</v>
      </c>
      <c r="Z6883" s="7">
        <v>-11.937935086776077</v>
      </c>
      <c r="AA6883" s="7">
        <v>-11.296073139379359</v>
      </c>
      <c r="AB6883" s="7">
        <v>202.99578466227766</v>
      </c>
      <c r="AC6883" s="7">
        <v>-9.9540039935675644</v>
      </c>
      <c r="AD6883" s="7">
        <v>-9.2526241133745923</v>
      </c>
      <c r="AE6883" s="7">
        <v>-8.53020283677583</v>
      </c>
      <c r="AF6883" s="7">
        <v>-7.7861089218791051</v>
      </c>
      <c r="AG6883" s="7">
        <v>85.628568891296723</v>
      </c>
      <c r="AH6883" s="7">
        <v>-6.2302829552215417</v>
      </c>
      <c r="AI6883" s="7">
        <v>-5.4171914438781874</v>
      </c>
      <c r="AJ6883" s="7">
        <v>-4.5797071871945336</v>
      </c>
      <c r="AK6883" s="7">
        <v>-3.71709840281037</v>
      </c>
      <c r="AL6883" s="7">
        <v>-2.8286113548946807</v>
      </c>
      <c r="AM6883" s="7">
        <v>-1.9134696955415214</v>
      </c>
      <c r="AN6883" s="7">
        <v>-0.970873786407767</v>
      </c>
    </row>
    <row r="6884" spans="16:40" x14ac:dyDescent="0.2">
      <c r="P6884" s="1">
        <v>6879</v>
      </c>
      <c r="Q6884" s="7">
        <v>24.655193198284817</v>
      </c>
      <c r="R6884" s="7">
        <v>-16.443608385676846</v>
      </c>
      <c r="S6884" s="7">
        <v>-15.936916637247149</v>
      </c>
      <c r="T6884" s="7">
        <v>-15.415024136364567</v>
      </c>
      <c r="U6884" s="7">
        <v>27.295081263273207</v>
      </c>
      <c r="V6884" s="7">
        <v>-14.323799106269169</v>
      </c>
      <c r="W6884" s="7">
        <v>-13.753513079457244</v>
      </c>
      <c r="X6884" s="7">
        <v>-13.166118471840962</v>
      </c>
      <c r="Y6884" s="7">
        <v>-12.561102025996192</v>
      </c>
      <c r="Z6884" s="7">
        <v>-11.937935086776077</v>
      </c>
      <c r="AA6884" s="7">
        <v>-11.296073139379359</v>
      </c>
      <c r="AB6884" s="7">
        <v>-10.634955333560741</v>
      </c>
      <c r="AC6884" s="7">
        <v>-9.9540039935675644</v>
      </c>
      <c r="AD6884" s="7">
        <v>-9.2526241133745923</v>
      </c>
      <c r="AE6884" s="7">
        <v>85.283524580544494</v>
      </c>
      <c r="AF6884" s="7">
        <v>-7.7861089218791051</v>
      </c>
      <c r="AG6884" s="7">
        <v>-7.0196921895354771</v>
      </c>
      <c r="AH6884" s="7">
        <v>-6.2302829552215417</v>
      </c>
      <c r="AI6884" s="7">
        <v>-5.4171914438781874</v>
      </c>
      <c r="AJ6884" s="7">
        <v>-4.5797071871945336</v>
      </c>
      <c r="AK6884" s="7">
        <v>-3.71709840281037</v>
      </c>
      <c r="AL6884" s="7">
        <v>-2.8286113548946807</v>
      </c>
      <c r="AM6884" s="7">
        <v>-1.9134696955415214</v>
      </c>
      <c r="AN6884" s="7">
        <v>-0.970873786407767</v>
      </c>
    </row>
    <row r="6885" spans="16:40" x14ac:dyDescent="0.2">
      <c r="P6885" s="1">
        <v>6880</v>
      </c>
      <c r="Q6885" s="7">
        <v>-16.935542122016354</v>
      </c>
      <c r="R6885" s="7">
        <v>38.355543276221645</v>
      </c>
      <c r="S6885" s="7">
        <v>20.285260212213238</v>
      </c>
      <c r="T6885" s="7">
        <v>-15.415024136364567</v>
      </c>
      <c r="U6885" s="7">
        <v>-14.877474860455504</v>
      </c>
      <c r="V6885" s="7">
        <v>-14.323799106269169</v>
      </c>
      <c r="W6885" s="7">
        <v>-13.753513079457244</v>
      </c>
      <c r="X6885" s="7">
        <v>10.133029893276605</v>
      </c>
      <c r="Y6885" s="7">
        <v>-12.561102025996192</v>
      </c>
      <c r="Z6885" s="7">
        <v>-11.937935086776077</v>
      </c>
      <c r="AA6885" s="7">
        <v>-11.296073139379359</v>
      </c>
      <c r="AB6885" s="7">
        <v>-10.634955333560741</v>
      </c>
      <c r="AC6885" s="7">
        <v>-9.9540039935675644</v>
      </c>
      <c r="AD6885" s="7">
        <v>-9.2526241133745923</v>
      </c>
      <c r="AE6885" s="7">
        <v>-8.53020283677583</v>
      </c>
      <c r="AF6885" s="7">
        <v>-7.7861089218791051</v>
      </c>
      <c r="AG6885" s="7">
        <v>-7.0196921895354771</v>
      </c>
      <c r="AH6885" s="7">
        <v>-6.2302829552215417</v>
      </c>
      <c r="AI6885" s="7">
        <v>-5.4171914438781874</v>
      </c>
      <c r="AJ6885" s="7">
        <v>-4.5797071871945336</v>
      </c>
      <c r="AK6885" s="7">
        <v>-3.71709840281037</v>
      </c>
      <c r="AL6885" s="7">
        <v>-2.8286113548946807</v>
      </c>
      <c r="AM6885" s="7">
        <v>-1.9134696955415214</v>
      </c>
      <c r="AN6885" s="7">
        <v>-0.970873786407767</v>
      </c>
    </row>
    <row r="6886" spans="16:40" x14ac:dyDescent="0.2">
      <c r="P6886" s="1">
        <v>6881</v>
      </c>
      <c r="Q6886" s="7">
        <v>-16.935542122016354</v>
      </c>
      <c r="R6886" s="7">
        <v>-16.443608385676846</v>
      </c>
      <c r="S6886" s="7">
        <v>-15.936916637247149</v>
      </c>
      <c r="T6886" s="7">
        <v>-15.415024136364567</v>
      </c>
      <c r="U6886" s="7">
        <v>107.20244329078477</v>
      </c>
      <c r="V6886" s="7">
        <v>-14.323799106269169</v>
      </c>
      <c r="W6886" s="7">
        <v>-13.753513079457244</v>
      </c>
      <c r="X6886" s="7">
        <v>27.85293260194431</v>
      </c>
      <c r="Y6886" s="7">
        <v>72.104770831277634</v>
      </c>
      <c r="Z6886" s="7">
        <v>-11.937935086776077</v>
      </c>
      <c r="AA6886" s="7">
        <v>-11.296073139379359</v>
      </c>
      <c r="AB6886" s="7">
        <v>-10.634955333560741</v>
      </c>
      <c r="AC6886" s="7">
        <v>-9.9540039935675644</v>
      </c>
      <c r="AD6886" s="7">
        <v>-9.2526241133745923</v>
      </c>
      <c r="AE6886" s="7">
        <v>-8.53020283677583</v>
      </c>
      <c r="AF6886" s="7">
        <v>-7.7861089218791051</v>
      </c>
      <c r="AG6886" s="7">
        <v>-7.0196921895354771</v>
      </c>
      <c r="AH6886" s="7">
        <v>-6.2302829552215417</v>
      </c>
      <c r="AI6886" s="7">
        <v>-5.4171914438781874</v>
      </c>
      <c r="AJ6886" s="7">
        <v>-4.5797071871945336</v>
      </c>
      <c r="AK6886" s="7">
        <v>-3.71709840281037</v>
      </c>
      <c r="AL6886" s="7">
        <v>-2.8286113548946807</v>
      </c>
      <c r="AM6886" s="7">
        <v>-1.9134696955415214</v>
      </c>
      <c r="AN6886" s="7">
        <v>-0.970873786407767</v>
      </c>
    </row>
    <row r="6887" spans="16:40" x14ac:dyDescent="0.2">
      <c r="P6887" s="1">
        <v>6882</v>
      </c>
      <c r="Q6887" s="7">
        <v>-16.935542122016354</v>
      </c>
      <c r="R6887" s="7">
        <v>-16.443608385676846</v>
      </c>
      <c r="S6887" s="7">
        <v>30.770932220455094</v>
      </c>
      <c r="T6887" s="7">
        <v>-15.415024136364567</v>
      </c>
      <c r="U6887" s="7">
        <v>28.267218640361698</v>
      </c>
      <c r="V6887" s="7">
        <v>71.250262459637497</v>
      </c>
      <c r="W6887" s="7">
        <v>-13.753513079457244</v>
      </c>
      <c r="X6887" s="7">
        <v>-13.166118471840962</v>
      </c>
      <c r="Y6887" s="7">
        <v>236.74973933913739</v>
      </c>
      <c r="Z6887" s="7">
        <v>-11.937935086776077</v>
      </c>
      <c r="AA6887" s="7">
        <v>-11.296073139379359</v>
      </c>
      <c r="AB6887" s="7">
        <v>-10.634955333560741</v>
      </c>
      <c r="AC6887" s="7">
        <v>-9.9540039935675644</v>
      </c>
      <c r="AD6887" s="7">
        <v>-9.2526241133745923</v>
      </c>
      <c r="AE6887" s="7">
        <v>-8.53020283677583</v>
      </c>
      <c r="AF6887" s="7">
        <v>-7.7861089218791051</v>
      </c>
      <c r="AG6887" s="7">
        <v>-7.0196921895354771</v>
      </c>
      <c r="AH6887" s="7">
        <v>-6.2302829552215417</v>
      </c>
      <c r="AI6887" s="7">
        <v>-5.4171914438781874</v>
      </c>
      <c r="AJ6887" s="7">
        <v>-4.5797071871945336</v>
      </c>
      <c r="AK6887" s="7">
        <v>-3.71709840281037</v>
      </c>
      <c r="AL6887" s="7">
        <v>-2.8286113548946807</v>
      </c>
      <c r="AM6887" s="7">
        <v>-1.9134696955415214</v>
      </c>
      <c r="AN6887" s="7">
        <v>-0.970873786407767</v>
      </c>
    </row>
    <row r="6888" spans="16:40" x14ac:dyDescent="0.2">
      <c r="P6888" s="1">
        <v>6883</v>
      </c>
      <c r="Q6888" s="7">
        <v>22.914044793484656</v>
      </c>
      <c r="R6888" s="7">
        <v>224.23066804673329</v>
      </c>
      <c r="S6888" s="7">
        <v>221.53708513362966</v>
      </c>
      <c r="T6888" s="7">
        <v>-15.415024136364567</v>
      </c>
      <c r="U6888" s="7">
        <v>-14.877474860455504</v>
      </c>
      <c r="V6888" s="7">
        <v>-14.323799106269169</v>
      </c>
      <c r="W6888" s="7">
        <v>-13.753513079457244</v>
      </c>
      <c r="X6888" s="7">
        <v>-13.166118471840962</v>
      </c>
      <c r="Y6888" s="7">
        <v>-12.561102025996192</v>
      </c>
      <c r="Z6888" s="7">
        <v>-11.937935086776077</v>
      </c>
      <c r="AA6888" s="7">
        <v>-11.296073139379359</v>
      </c>
      <c r="AB6888" s="7">
        <v>-10.634955333560741</v>
      </c>
      <c r="AC6888" s="7">
        <v>-9.9540039935675644</v>
      </c>
      <c r="AD6888" s="7">
        <v>-9.2526241133745923</v>
      </c>
      <c r="AE6888" s="7">
        <v>-8.53020283677583</v>
      </c>
      <c r="AF6888" s="7">
        <v>-7.7861089218791051</v>
      </c>
      <c r="AG6888" s="7">
        <v>-7.0196921895354771</v>
      </c>
      <c r="AH6888" s="7">
        <v>-6.2302829552215417</v>
      </c>
      <c r="AI6888" s="7">
        <v>-5.4171914438781874</v>
      </c>
      <c r="AJ6888" s="7">
        <v>-4.5797071871945336</v>
      </c>
      <c r="AK6888" s="7">
        <v>-3.71709840281037</v>
      </c>
      <c r="AL6888" s="7">
        <v>-2.8286113548946807</v>
      </c>
      <c r="AM6888" s="7">
        <v>-1.9134696955415214</v>
      </c>
      <c r="AN6888" s="7">
        <v>-0.970873786407767</v>
      </c>
    </row>
    <row r="6889" spans="16:40" x14ac:dyDescent="0.2">
      <c r="P6889" s="1">
        <v>6884</v>
      </c>
      <c r="Q6889" s="7">
        <v>31.497654706085992</v>
      </c>
      <c r="R6889" s="7">
        <v>56.987052864248987</v>
      </c>
      <c r="S6889" s="7">
        <v>-15.936916637247149</v>
      </c>
      <c r="T6889" s="7">
        <v>-15.415024136364567</v>
      </c>
      <c r="U6889" s="7">
        <v>-14.877474860455504</v>
      </c>
      <c r="V6889" s="7">
        <v>18.445582294460671</v>
      </c>
      <c r="W6889" s="7">
        <v>-13.753513079457244</v>
      </c>
      <c r="X6889" s="7">
        <v>-13.166118471840962</v>
      </c>
      <c r="Y6889" s="7">
        <v>-12.561102025996192</v>
      </c>
      <c r="Z6889" s="7">
        <v>-11.937935086776077</v>
      </c>
      <c r="AA6889" s="7">
        <v>-11.296073139379359</v>
      </c>
      <c r="AB6889" s="7">
        <v>25.196318240438103</v>
      </c>
      <c r="AC6889" s="7">
        <v>-9.9540039935675644</v>
      </c>
      <c r="AD6889" s="7">
        <v>-9.2526241133745923</v>
      </c>
      <c r="AE6889" s="7">
        <v>-8.53020283677583</v>
      </c>
      <c r="AF6889" s="7">
        <v>-7.7861089218791051</v>
      </c>
      <c r="AG6889" s="7">
        <v>30.944364699901765</v>
      </c>
      <c r="AH6889" s="7">
        <v>-6.2302829552215417</v>
      </c>
      <c r="AI6889" s="7">
        <v>-5.4171914438781874</v>
      </c>
      <c r="AJ6889" s="7">
        <v>-4.5797071871945336</v>
      </c>
      <c r="AK6889" s="7">
        <v>-3.71709840281037</v>
      </c>
      <c r="AL6889" s="7">
        <v>-2.8286113548946807</v>
      </c>
      <c r="AM6889" s="7">
        <v>-1.9134696955415214</v>
      </c>
      <c r="AN6889" s="7">
        <v>-0.970873786407767</v>
      </c>
    </row>
    <row r="6890" spans="16:40" x14ac:dyDescent="0.2">
      <c r="P6890" s="1">
        <v>6885</v>
      </c>
      <c r="Q6890" s="7">
        <v>-16.935542122016354</v>
      </c>
      <c r="R6890" s="7">
        <v>-16.443608385676846</v>
      </c>
      <c r="S6890" s="7">
        <v>-15.936916637247149</v>
      </c>
      <c r="T6890" s="7">
        <v>71.974580997728054</v>
      </c>
      <c r="U6890" s="7">
        <v>53.876537712937349</v>
      </c>
      <c r="V6890" s="7">
        <v>-14.323799106269169</v>
      </c>
      <c r="W6890" s="7">
        <v>-13.753513079457244</v>
      </c>
      <c r="X6890" s="7">
        <v>-13.166118471840962</v>
      </c>
      <c r="Y6890" s="7">
        <v>-12.561102025996192</v>
      </c>
      <c r="Z6890" s="7">
        <v>-11.937935086776077</v>
      </c>
      <c r="AA6890" s="7">
        <v>-11.296073139379359</v>
      </c>
      <c r="AB6890" s="7">
        <v>-10.634955333560741</v>
      </c>
      <c r="AC6890" s="7">
        <v>-9.9540039935675644</v>
      </c>
      <c r="AD6890" s="7">
        <v>-9.2526241133745923</v>
      </c>
      <c r="AE6890" s="7">
        <v>-8.53020283677583</v>
      </c>
      <c r="AF6890" s="7">
        <v>-7.7861089218791051</v>
      </c>
      <c r="AG6890" s="7">
        <v>-7.0196921895354771</v>
      </c>
      <c r="AH6890" s="7">
        <v>-6.2302829552215417</v>
      </c>
      <c r="AI6890" s="7">
        <v>-5.4171914438781874</v>
      </c>
      <c r="AJ6890" s="7">
        <v>-4.5797071871945336</v>
      </c>
      <c r="AK6890" s="7">
        <v>-3.71709840281037</v>
      </c>
      <c r="AL6890" s="7">
        <v>-2.8286113548946807</v>
      </c>
      <c r="AM6890" s="7">
        <v>-1.9134696955415214</v>
      </c>
      <c r="AN6890" s="7">
        <v>-0.970873786407767</v>
      </c>
    </row>
    <row r="6891" spans="16:40" x14ac:dyDescent="0.2">
      <c r="P6891" s="1">
        <v>6886</v>
      </c>
      <c r="Q6891" s="7">
        <v>173.50832594649518</v>
      </c>
      <c r="R6891" s="7">
        <v>-16.443608385676846</v>
      </c>
      <c r="S6891" s="7">
        <v>-15.936916637247149</v>
      </c>
      <c r="T6891" s="7">
        <v>25.048369726918331</v>
      </c>
      <c r="U6891" s="7">
        <v>-14.877474860455504</v>
      </c>
      <c r="V6891" s="7">
        <v>-14.323799106269169</v>
      </c>
      <c r="W6891" s="7">
        <v>-13.753513079457244</v>
      </c>
      <c r="X6891" s="7">
        <v>-13.166118471840962</v>
      </c>
      <c r="Y6891" s="7">
        <v>81.552037146563691</v>
      </c>
      <c r="Z6891" s="7">
        <v>-11.937935086776077</v>
      </c>
      <c r="AA6891" s="7">
        <v>-11.296073139379359</v>
      </c>
      <c r="AB6891" s="7">
        <v>-10.634955333560741</v>
      </c>
      <c r="AC6891" s="7">
        <v>-9.9540039935675644</v>
      </c>
      <c r="AD6891" s="7">
        <v>-9.2526241133745923</v>
      </c>
      <c r="AE6891" s="7">
        <v>-8.53020283677583</v>
      </c>
      <c r="AF6891" s="7">
        <v>-7.7861089218791051</v>
      </c>
      <c r="AG6891" s="7">
        <v>-7.0196921895354771</v>
      </c>
      <c r="AH6891" s="7">
        <v>-6.2302829552215417</v>
      </c>
      <c r="AI6891" s="7">
        <v>52.335926022426108</v>
      </c>
      <c r="AJ6891" s="7">
        <v>-4.5797071871945336</v>
      </c>
      <c r="AK6891" s="7">
        <v>-3.71709840281037</v>
      </c>
      <c r="AL6891" s="7">
        <v>-2.8286113548946807</v>
      </c>
      <c r="AM6891" s="7">
        <v>-1.9134696955415214</v>
      </c>
      <c r="AN6891" s="7">
        <v>-0.970873786407767</v>
      </c>
    </row>
    <row r="6892" spans="16:40" x14ac:dyDescent="0.2">
      <c r="P6892" s="1">
        <v>6887</v>
      </c>
      <c r="Q6892" s="7">
        <v>-16.935542122016354</v>
      </c>
      <c r="R6892" s="7">
        <v>-16.443608385676846</v>
      </c>
      <c r="S6892" s="7">
        <v>34.057576041913208</v>
      </c>
      <c r="T6892" s="7">
        <v>-15.415024136364567</v>
      </c>
      <c r="U6892" s="7">
        <v>-14.877474860455504</v>
      </c>
      <c r="V6892" s="7">
        <v>-14.323799106269169</v>
      </c>
      <c r="W6892" s="7">
        <v>-13.753513079457244</v>
      </c>
      <c r="X6892" s="7">
        <v>30.391209215839805</v>
      </c>
      <c r="Y6892" s="7">
        <v>-12.561102025996192</v>
      </c>
      <c r="Z6892" s="7">
        <v>-11.937935086776077</v>
      </c>
      <c r="AA6892" s="7">
        <v>-11.296073139379359</v>
      </c>
      <c r="AB6892" s="7">
        <v>-10.634955333560741</v>
      </c>
      <c r="AC6892" s="7">
        <v>-9.9540039935675644</v>
      </c>
      <c r="AD6892" s="7">
        <v>-9.2526241133745923</v>
      </c>
      <c r="AE6892" s="7">
        <v>-8.53020283677583</v>
      </c>
      <c r="AF6892" s="7">
        <v>-7.7861089218791051</v>
      </c>
      <c r="AG6892" s="7">
        <v>-7.0196921895354771</v>
      </c>
      <c r="AH6892" s="7">
        <v>18.289556850060862</v>
      </c>
      <c r="AI6892" s="7">
        <v>-5.4171914438781874</v>
      </c>
      <c r="AJ6892" s="7">
        <v>-4.5797071871945336</v>
      </c>
      <c r="AK6892" s="7">
        <v>-3.71709840281037</v>
      </c>
      <c r="AL6892" s="7">
        <v>-2.8286113548946807</v>
      </c>
      <c r="AM6892" s="7">
        <v>-1.9134696955415214</v>
      </c>
      <c r="AN6892" s="7">
        <v>-0.970873786407767</v>
      </c>
    </row>
    <row r="6893" spans="16:40" x14ac:dyDescent="0.2">
      <c r="P6893" s="1">
        <v>6888</v>
      </c>
      <c r="Q6893" s="7">
        <v>87.091622229988587</v>
      </c>
      <c r="R6893" s="7">
        <v>-16.443608385676846</v>
      </c>
      <c r="S6893" s="7">
        <v>17.788389609714791</v>
      </c>
      <c r="T6893" s="7">
        <v>-15.415024136364567</v>
      </c>
      <c r="U6893" s="7">
        <v>-14.877474860455504</v>
      </c>
      <c r="V6893" s="7">
        <v>-14.323799106269169</v>
      </c>
      <c r="W6893" s="7">
        <v>-13.753513079457244</v>
      </c>
      <c r="X6893" s="7">
        <v>-13.166118471840962</v>
      </c>
      <c r="Y6893" s="7">
        <v>44.714379158885144</v>
      </c>
      <c r="Z6893" s="7">
        <v>-11.937935086776077</v>
      </c>
      <c r="AA6893" s="7">
        <v>-11.296073139379359</v>
      </c>
      <c r="AB6893" s="7">
        <v>-10.634955333560741</v>
      </c>
      <c r="AC6893" s="7">
        <v>-9.9540039935675644</v>
      </c>
      <c r="AD6893" s="7">
        <v>-9.2526241133745923</v>
      </c>
      <c r="AE6893" s="7">
        <v>-8.53020283677583</v>
      </c>
      <c r="AF6893" s="7">
        <v>-7.7861089218791051</v>
      </c>
      <c r="AG6893" s="7">
        <v>42.566317415209909</v>
      </c>
      <c r="AH6893" s="7">
        <v>-6.2302829552215417</v>
      </c>
      <c r="AI6893" s="7">
        <v>-5.4171914438781874</v>
      </c>
      <c r="AJ6893" s="7">
        <v>-4.5797071871945336</v>
      </c>
      <c r="AK6893" s="7">
        <v>-3.71709840281037</v>
      </c>
      <c r="AL6893" s="7">
        <v>-2.8286113548946807</v>
      </c>
      <c r="AM6893" s="7">
        <v>-1.9134696955415214</v>
      </c>
      <c r="AN6893" s="7">
        <v>-0.970873786407767</v>
      </c>
    </row>
    <row r="6894" spans="16:40" x14ac:dyDescent="0.2">
      <c r="P6894" s="1">
        <v>6889</v>
      </c>
      <c r="Q6894" s="7">
        <v>87.393216262821156</v>
      </c>
      <c r="R6894" s="7">
        <v>-16.443608385676846</v>
      </c>
      <c r="S6894" s="7">
        <v>24.279858917129641</v>
      </c>
      <c r="T6894" s="7">
        <v>-15.415024136364567</v>
      </c>
      <c r="U6894" s="7">
        <v>15.316972960991231</v>
      </c>
      <c r="V6894" s="7">
        <v>-14.323799106269169</v>
      </c>
      <c r="W6894" s="7">
        <v>-13.753513079457244</v>
      </c>
      <c r="X6894" s="7">
        <v>-13.166118471840962</v>
      </c>
      <c r="Y6894" s="7">
        <v>-12.561102025996192</v>
      </c>
      <c r="Z6894" s="7">
        <v>-11.937935086776077</v>
      </c>
      <c r="AA6894" s="7">
        <v>-11.296073139379359</v>
      </c>
      <c r="AB6894" s="7">
        <v>-10.634955333560741</v>
      </c>
      <c r="AC6894" s="7">
        <v>-9.9540039935675644</v>
      </c>
      <c r="AD6894" s="7">
        <v>-9.2526241133745923</v>
      </c>
      <c r="AE6894" s="7">
        <v>-8.53020283677583</v>
      </c>
      <c r="AF6894" s="7">
        <v>-7.7861089218791051</v>
      </c>
      <c r="AG6894" s="7">
        <v>-7.0196921895354771</v>
      </c>
      <c r="AH6894" s="7">
        <v>-6.2302829552215417</v>
      </c>
      <c r="AI6894" s="7">
        <v>-5.4171914438781874</v>
      </c>
      <c r="AJ6894" s="7">
        <v>-4.5797071871945336</v>
      </c>
      <c r="AK6894" s="7">
        <v>-3.71709840281037</v>
      </c>
      <c r="AL6894" s="7">
        <v>-2.8286113548946807</v>
      </c>
      <c r="AM6894" s="7">
        <v>-1.9134696955415214</v>
      </c>
      <c r="AN6894" s="7">
        <v>-0.970873786407767</v>
      </c>
    </row>
    <row r="6895" spans="16:40" x14ac:dyDescent="0.2">
      <c r="P6895" s="1">
        <v>6890</v>
      </c>
      <c r="Q6895" s="7">
        <v>-16.935542122016354</v>
      </c>
      <c r="R6895" s="7">
        <v>167.31265966031486</v>
      </c>
      <c r="S6895" s="7">
        <v>40.462386680590875</v>
      </c>
      <c r="T6895" s="7">
        <v>-15.415024136364567</v>
      </c>
      <c r="U6895" s="7">
        <v>73.113030689600606</v>
      </c>
      <c r="V6895" s="7">
        <v>28.864754642315155</v>
      </c>
      <c r="W6895" s="7">
        <v>-13.753513079457244</v>
      </c>
      <c r="X6895" s="7">
        <v>-13.166118471840962</v>
      </c>
      <c r="Y6895" s="7">
        <v>99.254747687085057</v>
      </c>
      <c r="Z6895" s="7">
        <v>-11.937935086776077</v>
      </c>
      <c r="AA6895" s="7">
        <v>182.80582452663961</v>
      </c>
      <c r="AB6895" s="7">
        <v>161.46411965571073</v>
      </c>
      <c r="AC6895" s="7">
        <v>95.635820101127209</v>
      </c>
      <c r="AD6895" s="7">
        <v>-9.2526241133745923</v>
      </c>
      <c r="AE6895" s="7">
        <v>-8.53020283677583</v>
      </c>
      <c r="AF6895" s="7">
        <v>-7.7861089218791051</v>
      </c>
      <c r="AG6895" s="7">
        <v>-7.0196921895354771</v>
      </c>
      <c r="AH6895" s="7">
        <v>-6.2302829552215417</v>
      </c>
      <c r="AI6895" s="7">
        <v>-5.4171914438781874</v>
      </c>
      <c r="AJ6895" s="7">
        <v>-4.5797071871945336</v>
      </c>
      <c r="AK6895" s="7">
        <v>-3.71709840281037</v>
      </c>
      <c r="AL6895" s="7">
        <v>-2.8286113548946807</v>
      </c>
      <c r="AM6895" s="7">
        <v>-1.9134696955415214</v>
      </c>
      <c r="AN6895" s="7">
        <v>-0.970873786407767</v>
      </c>
    </row>
    <row r="6896" spans="16:40" x14ac:dyDescent="0.2">
      <c r="P6896" s="1">
        <v>6891</v>
      </c>
      <c r="Q6896" s="7">
        <v>-16.935542122016354</v>
      </c>
      <c r="R6896" s="7">
        <v>-16.443608385676846</v>
      </c>
      <c r="S6896" s="7">
        <v>-15.936916637247149</v>
      </c>
      <c r="T6896" s="7">
        <v>-15.415024136364567</v>
      </c>
      <c r="U6896" s="7">
        <v>-14.877474860455504</v>
      </c>
      <c r="V6896" s="7">
        <v>-14.323799106269169</v>
      </c>
      <c r="W6896" s="7">
        <v>-13.753513079457244</v>
      </c>
      <c r="X6896" s="7">
        <v>-13.166118471840962</v>
      </c>
      <c r="Y6896" s="7">
        <v>-12.561102025996192</v>
      </c>
      <c r="Z6896" s="7">
        <v>-11.937935086776077</v>
      </c>
      <c r="AA6896" s="7">
        <v>27.880003558746346</v>
      </c>
      <c r="AB6896" s="7">
        <v>-10.634955333560741</v>
      </c>
      <c r="AC6896" s="7">
        <v>-9.9540039935675644</v>
      </c>
      <c r="AD6896" s="7">
        <v>-9.2526241133745923</v>
      </c>
      <c r="AE6896" s="7">
        <v>-8.53020283677583</v>
      </c>
      <c r="AF6896" s="7">
        <v>-7.7861089218791051</v>
      </c>
      <c r="AG6896" s="7">
        <v>-7.0196921895354771</v>
      </c>
      <c r="AH6896" s="7">
        <v>-6.2302829552215417</v>
      </c>
      <c r="AI6896" s="7">
        <v>-5.4171914438781874</v>
      </c>
      <c r="AJ6896" s="7">
        <v>-4.5797071871945336</v>
      </c>
      <c r="AK6896" s="7">
        <v>-3.71709840281037</v>
      </c>
      <c r="AL6896" s="7">
        <v>-2.8286113548946807</v>
      </c>
      <c r="AM6896" s="7">
        <v>-1.9134696955415214</v>
      </c>
      <c r="AN6896" s="7">
        <v>-0.970873786407767</v>
      </c>
    </row>
    <row r="6897" spans="16:40" x14ac:dyDescent="0.2">
      <c r="P6897" s="1">
        <v>6892</v>
      </c>
      <c r="Q6897" s="7">
        <v>-16.935542122016354</v>
      </c>
      <c r="R6897" s="7">
        <v>269.10384326042038</v>
      </c>
      <c r="S6897" s="7">
        <v>-15.936916637247149</v>
      </c>
      <c r="T6897" s="7">
        <v>-15.415024136364567</v>
      </c>
      <c r="U6897" s="7">
        <v>-14.877474860455504</v>
      </c>
      <c r="V6897" s="7">
        <v>-14.323799106269169</v>
      </c>
      <c r="W6897" s="7">
        <v>-13.753513079457244</v>
      </c>
      <c r="X6897" s="7">
        <v>-13.166118471840962</v>
      </c>
      <c r="Y6897" s="7">
        <v>-12.561102025996192</v>
      </c>
      <c r="Z6897" s="7">
        <v>-11.937935086776077</v>
      </c>
      <c r="AA6897" s="7">
        <v>-11.296073139379359</v>
      </c>
      <c r="AB6897" s="7">
        <v>-10.634955333560741</v>
      </c>
      <c r="AC6897" s="7">
        <v>17.400644360076729</v>
      </c>
      <c r="AD6897" s="7">
        <v>-9.2526241133745923</v>
      </c>
      <c r="AE6897" s="7">
        <v>-8.53020283677583</v>
      </c>
      <c r="AF6897" s="7">
        <v>-7.7861089218791051</v>
      </c>
      <c r="AG6897" s="7">
        <v>-7.0196921895354771</v>
      </c>
      <c r="AH6897" s="7">
        <v>-6.2302829552215417</v>
      </c>
      <c r="AI6897" s="7">
        <v>-5.4171914438781874</v>
      </c>
      <c r="AJ6897" s="7">
        <v>-4.5797071871945336</v>
      </c>
      <c r="AK6897" s="7">
        <v>-3.71709840281037</v>
      </c>
      <c r="AL6897" s="7">
        <v>-2.8286113548946807</v>
      </c>
      <c r="AM6897" s="7">
        <v>-1.9134696955415214</v>
      </c>
      <c r="AN6897" s="7">
        <v>-0.970873786407767</v>
      </c>
    </row>
    <row r="6898" spans="16:40" x14ac:dyDescent="0.2">
      <c r="P6898" s="1">
        <v>6893</v>
      </c>
      <c r="Q6898" s="7">
        <v>153.39501655180632</v>
      </c>
      <c r="R6898" s="7">
        <v>-16.443608385676846</v>
      </c>
      <c r="S6898" s="7">
        <v>-15.936916637247149</v>
      </c>
      <c r="T6898" s="7">
        <v>-15.415024136364567</v>
      </c>
      <c r="U6898" s="7">
        <v>-14.877474860455504</v>
      </c>
      <c r="V6898" s="7">
        <v>61.533909265654778</v>
      </c>
      <c r="W6898" s="7">
        <v>-13.753513079457244</v>
      </c>
      <c r="X6898" s="7">
        <v>-13.166118471840962</v>
      </c>
      <c r="Y6898" s="7">
        <v>-12.561102025996192</v>
      </c>
      <c r="Z6898" s="7">
        <v>-11.937935086776077</v>
      </c>
      <c r="AA6898" s="7">
        <v>-11.296073139379359</v>
      </c>
      <c r="AB6898" s="7">
        <v>-10.634955333560741</v>
      </c>
      <c r="AC6898" s="7">
        <v>-9.9540039935675644</v>
      </c>
      <c r="AD6898" s="7">
        <v>-9.2526241133745923</v>
      </c>
      <c r="AE6898" s="7">
        <v>39.407573435390781</v>
      </c>
      <c r="AF6898" s="7">
        <v>34.336262013716635</v>
      </c>
      <c r="AG6898" s="7">
        <v>-7.0196921895354771</v>
      </c>
      <c r="AH6898" s="7">
        <v>-6.2302829552215417</v>
      </c>
      <c r="AI6898" s="7">
        <v>-5.4171914438781874</v>
      </c>
      <c r="AJ6898" s="7">
        <v>-4.5797071871945336</v>
      </c>
      <c r="AK6898" s="7">
        <v>-3.71709840281037</v>
      </c>
      <c r="AL6898" s="7">
        <v>-2.8286113548946807</v>
      </c>
      <c r="AM6898" s="7">
        <v>39.848164158410512</v>
      </c>
      <c r="AN6898" s="7">
        <v>-0.970873786407767</v>
      </c>
    </row>
    <row r="6899" spans="16:40" x14ac:dyDescent="0.2">
      <c r="P6899" s="1">
        <v>6894</v>
      </c>
      <c r="Q6899" s="7">
        <v>73.740085340203848</v>
      </c>
      <c r="R6899" s="7">
        <v>56.236249962024793</v>
      </c>
      <c r="S6899" s="7">
        <v>22.696010602089039</v>
      </c>
      <c r="T6899" s="7">
        <v>-15.415024136364567</v>
      </c>
      <c r="U6899" s="7">
        <v>-14.877474860455504</v>
      </c>
      <c r="V6899" s="7">
        <v>-14.323799106269169</v>
      </c>
      <c r="W6899" s="7">
        <v>-13.753513079457244</v>
      </c>
      <c r="X6899" s="7">
        <v>-13.166118471840962</v>
      </c>
      <c r="Y6899" s="7">
        <v>-12.561102025996192</v>
      </c>
      <c r="Z6899" s="7">
        <v>-11.937935086776077</v>
      </c>
      <c r="AA6899" s="7">
        <v>-11.296073139379359</v>
      </c>
      <c r="AB6899" s="7">
        <v>-10.634955333560741</v>
      </c>
      <c r="AC6899" s="7">
        <v>-9.9540039935675644</v>
      </c>
      <c r="AD6899" s="7">
        <v>-9.2526241133745923</v>
      </c>
      <c r="AE6899" s="7">
        <v>-8.53020283677583</v>
      </c>
      <c r="AF6899" s="7">
        <v>-7.7861089218791051</v>
      </c>
      <c r="AG6899" s="7">
        <v>-7.0196921895354771</v>
      </c>
      <c r="AH6899" s="7">
        <v>-6.2302829552215417</v>
      </c>
      <c r="AI6899" s="7">
        <v>-5.4171914438781874</v>
      </c>
      <c r="AJ6899" s="7">
        <v>-4.5797071871945336</v>
      </c>
      <c r="AK6899" s="7">
        <v>-3.71709840281037</v>
      </c>
      <c r="AL6899" s="7">
        <v>-2.8286113548946807</v>
      </c>
      <c r="AM6899" s="7">
        <v>-1.9134696955415214</v>
      </c>
      <c r="AN6899" s="7">
        <v>-0.970873786407767</v>
      </c>
    </row>
    <row r="6900" spans="16:40" x14ac:dyDescent="0.2">
      <c r="P6900" s="1">
        <v>6895</v>
      </c>
      <c r="Q6900" s="7">
        <v>13.804493430912798</v>
      </c>
      <c r="R6900" s="7">
        <v>-16.443608385676846</v>
      </c>
      <c r="S6900" s="7">
        <v>-15.936916637247149</v>
      </c>
      <c r="T6900" s="7">
        <v>-15.415024136364567</v>
      </c>
      <c r="U6900" s="7">
        <v>-14.877474860455504</v>
      </c>
      <c r="V6900" s="7">
        <v>-14.323799106269169</v>
      </c>
      <c r="W6900" s="7">
        <v>-13.753513079457244</v>
      </c>
      <c r="X6900" s="7">
        <v>-0.39876057000189108</v>
      </c>
      <c r="Y6900" s="7">
        <v>106.12102546474553</v>
      </c>
      <c r="Z6900" s="7">
        <v>-11.937935086776077</v>
      </c>
      <c r="AA6900" s="7">
        <v>-11.296073139379359</v>
      </c>
      <c r="AB6900" s="7">
        <v>-10.634955333560741</v>
      </c>
      <c r="AC6900" s="7">
        <v>-9.9540039935675644</v>
      </c>
      <c r="AD6900" s="7">
        <v>-9.2526241133745923</v>
      </c>
      <c r="AE6900" s="7">
        <v>49.19671617747386</v>
      </c>
      <c r="AF6900" s="7">
        <v>-7.7861089218791051</v>
      </c>
      <c r="AG6900" s="7">
        <v>-7.0196921895354771</v>
      </c>
      <c r="AH6900" s="7">
        <v>-6.2302829552215417</v>
      </c>
      <c r="AI6900" s="7">
        <v>-5.4171914438781874</v>
      </c>
      <c r="AJ6900" s="7">
        <v>-4.5797071871945336</v>
      </c>
      <c r="AK6900" s="7">
        <v>-3.71709840281037</v>
      </c>
      <c r="AL6900" s="7">
        <v>-2.8286113548946807</v>
      </c>
      <c r="AM6900" s="7">
        <v>-1.9134696955415214</v>
      </c>
      <c r="AN6900" s="7">
        <v>-0.970873786407767</v>
      </c>
    </row>
    <row r="6901" spans="16:40" x14ac:dyDescent="0.2">
      <c r="P6901" s="1">
        <v>6896</v>
      </c>
      <c r="Q6901" s="7">
        <v>-16.935542122016354</v>
      </c>
      <c r="R6901" s="7">
        <v>-16.443608385676846</v>
      </c>
      <c r="S6901" s="7">
        <v>127.76912597218221</v>
      </c>
      <c r="T6901" s="7">
        <v>-15.415024136364567</v>
      </c>
      <c r="U6901" s="7">
        <v>-14.877474860455504</v>
      </c>
      <c r="V6901" s="7">
        <v>-14.323799106269169</v>
      </c>
      <c r="W6901" s="7">
        <v>-13.753513079457244</v>
      </c>
      <c r="X6901" s="7">
        <v>-13.166118471840962</v>
      </c>
      <c r="Y6901" s="7">
        <v>-12.561102025996192</v>
      </c>
      <c r="Z6901" s="7">
        <v>-11.937935086776077</v>
      </c>
      <c r="AA6901" s="7">
        <v>-11.296073139379359</v>
      </c>
      <c r="AB6901" s="7">
        <v>20.237369483983304</v>
      </c>
      <c r="AC6901" s="7">
        <v>-9.9540039935675644</v>
      </c>
      <c r="AD6901" s="7">
        <v>-9.2526241133745923</v>
      </c>
      <c r="AE6901" s="7">
        <v>-8.53020283677583</v>
      </c>
      <c r="AF6901" s="7">
        <v>-7.7861089218791051</v>
      </c>
      <c r="AG6901" s="7">
        <v>-7.0196921895354771</v>
      </c>
      <c r="AH6901" s="7">
        <v>-6.2302829552215417</v>
      </c>
      <c r="AI6901" s="7">
        <v>-5.4171914438781874</v>
      </c>
      <c r="AJ6901" s="7">
        <v>-4.5797071871945336</v>
      </c>
      <c r="AK6901" s="7">
        <v>-3.71709840281037</v>
      </c>
      <c r="AL6901" s="7">
        <v>-2.8286113548946807</v>
      </c>
      <c r="AM6901" s="7">
        <v>-1.9134696955415214</v>
      </c>
      <c r="AN6901" s="7">
        <v>-0.970873786407767</v>
      </c>
    </row>
    <row r="6902" spans="16:40" x14ac:dyDescent="0.2">
      <c r="P6902" s="1">
        <v>6897</v>
      </c>
      <c r="Q6902" s="7">
        <v>-16.935542122016354</v>
      </c>
      <c r="R6902" s="7">
        <v>-16.443608385676846</v>
      </c>
      <c r="S6902" s="7">
        <v>-15.936916637247149</v>
      </c>
      <c r="T6902" s="7">
        <v>-15.415024136364567</v>
      </c>
      <c r="U6902" s="7">
        <v>101.71424071296271</v>
      </c>
      <c r="V6902" s="7">
        <v>-14.323799106269169</v>
      </c>
      <c r="W6902" s="7">
        <v>-13.753513079457244</v>
      </c>
      <c r="X6902" s="7">
        <v>-13.166118471840962</v>
      </c>
      <c r="Y6902" s="7">
        <v>48.605851737934238</v>
      </c>
      <c r="Z6902" s="7">
        <v>-11.937935086776077</v>
      </c>
      <c r="AA6902" s="7">
        <v>88.621235215139436</v>
      </c>
      <c r="AB6902" s="7">
        <v>71.647986762548143</v>
      </c>
      <c r="AC6902" s="7">
        <v>-9.9540039935675644</v>
      </c>
      <c r="AD6902" s="7">
        <v>-9.2526241133745923</v>
      </c>
      <c r="AE6902" s="7">
        <v>76.720740234284889</v>
      </c>
      <c r="AF6902" s="7">
        <v>-7.7861089218791051</v>
      </c>
      <c r="AG6902" s="7">
        <v>-7.0196921895354771</v>
      </c>
      <c r="AH6902" s="7">
        <v>-6.2302829552215417</v>
      </c>
      <c r="AI6902" s="7">
        <v>-5.4171914438781874</v>
      </c>
      <c r="AJ6902" s="7">
        <v>-4.5797071871945336</v>
      </c>
      <c r="AK6902" s="7">
        <v>-3.71709840281037</v>
      </c>
      <c r="AL6902" s="7">
        <v>-2.8286113548946807</v>
      </c>
      <c r="AM6902" s="7">
        <v>-1.9134696955415214</v>
      </c>
      <c r="AN6902" s="7">
        <v>-0.970873786407767</v>
      </c>
    </row>
    <row r="6903" spans="16:40" x14ac:dyDescent="0.2">
      <c r="P6903" s="1">
        <v>6898</v>
      </c>
      <c r="Q6903" s="7">
        <v>-16.935542122016354</v>
      </c>
      <c r="R6903" s="7">
        <v>-16.443608385676846</v>
      </c>
      <c r="S6903" s="7">
        <v>-15.936916637247149</v>
      </c>
      <c r="T6903" s="7">
        <v>-15.415024136364567</v>
      </c>
      <c r="U6903" s="7">
        <v>99.64346544822294</v>
      </c>
      <c r="V6903" s="7">
        <v>-14.323799106269169</v>
      </c>
      <c r="W6903" s="7">
        <v>-13.753513079457244</v>
      </c>
      <c r="X6903" s="7">
        <v>-13.166118471840962</v>
      </c>
      <c r="Y6903" s="7">
        <v>-12.561102025996192</v>
      </c>
      <c r="Z6903" s="7">
        <v>-11.937935086776077</v>
      </c>
      <c r="AA6903" s="7">
        <v>-11.296073139379359</v>
      </c>
      <c r="AB6903" s="7">
        <v>-10.634955333560741</v>
      </c>
      <c r="AC6903" s="7">
        <v>-9.9540039935675644</v>
      </c>
      <c r="AD6903" s="7">
        <v>-9.2526241133745923</v>
      </c>
      <c r="AE6903" s="7">
        <v>126.59754218059703</v>
      </c>
      <c r="AF6903" s="7">
        <v>-7.7861089218791051</v>
      </c>
      <c r="AG6903" s="7">
        <v>-7.0196921895354771</v>
      </c>
      <c r="AH6903" s="7">
        <v>-6.2302829552215417</v>
      </c>
      <c r="AI6903" s="7">
        <v>-5.4171914438781874</v>
      </c>
      <c r="AJ6903" s="7">
        <v>-4.5797071871945336</v>
      </c>
      <c r="AK6903" s="7">
        <v>-3.71709840281037</v>
      </c>
      <c r="AL6903" s="7">
        <v>-2.8286113548946807</v>
      </c>
      <c r="AM6903" s="7">
        <v>-1.9134696955415214</v>
      </c>
      <c r="AN6903" s="7">
        <v>-0.970873786407767</v>
      </c>
    </row>
    <row r="6904" spans="16:40" x14ac:dyDescent="0.2">
      <c r="P6904" s="1">
        <v>6899</v>
      </c>
      <c r="Q6904" s="7">
        <v>-16.935542122016354</v>
      </c>
      <c r="R6904" s="7">
        <v>78.78614633304845</v>
      </c>
      <c r="S6904" s="7">
        <v>-15.936916637247149</v>
      </c>
      <c r="T6904" s="7">
        <v>26.684929799770568</v>
      </c>
      <c r="U6904" s="7">
        <v>-14.877474860455504</v>
      </c>
      <c r="V6904" s="7">
        <v>-14.323799106269169</v>
      </c>
      <c r="W6904" s="7">
        <v>-13.753513079457244</v>
      </c>
      <c r="X6904" s="7">
        <v>-13.166118471840962</v>
      </c>
      <c r="Y6904" s="7">
        <v>-12.561102025996192</v>
      </c>
      <c r="Z6904" s="7">
        <v>116.81903423314436</v>
      </c>
      <c r="AA6904" s="7">
        <v>-11.296073139379359</v>
      </c>
      <c r="AB6904" s="7">
        <v>-10.634955333560741</v>
      </c>
      <c r="AC6904" s="7">
        <v>-9.9540039935675644</v>
      </c>
      <c r="AD6904" s="7">
        <v>-9.2526241133745923</v>
      </c>
      <c r="AE6904" s="7">
        <v>-8.53020283677583</v>
      </c>
      <c r="AF6904" s="7">
        <v>-7.7861089218791051</v>
      </c>
      <c r="AG6904" s="7">
        <v>-7.0196921895354771</v>
      </c>
      <c r="AH6904" s="7">
        <v>-6.2302829552215417</v>
      </c>
      <c r="AI6904" s="7">
        <v>-5.4171914438781874</v>
      </c>
      <c r="AJ6904" s="7">
        <v>-4.5797071871945336</v>
      </c>
      <c r="AK6904" s="7">
        <v>-3.71709840281037</v>
      </c>
      <c r="AL6904" s="7">
        <v>-2.8286113548946807</v>
      </c>
      <c r="AM6904" s="7">
        <v>-1.9134696955415214</v>
      </c>
      <c r="AN6904" s="7">
        <v>-0.970873786407767</v>
      </c>
    </row>
    <row r="6905" spans="16:40" x14ac:dyDescent="0.2">
      <c r="P6905" s="1">
        <v>6900</v>
      </c>
      <c r="Q6905" s="7">
        <v>35.190595255325739</v>
      </c>
      <c r="R6905" s="7">
        <v>61.024456119552845</v>
      </c>
      <c r="S6905" s="7">
        <v>-15.936916637247149</v>
      </c>
      <c r="T6905" s="7">
        <v>-15.415024136364567</v>
      </c>
      <c r="U6905" s="7">
        <v>-14.877474860455504</v>
      </c>
      <c r="V6905" s="7">
        <v>40.646127301290086</v>
      </c>
      <c r="W6905" s="7">
        <v>-13.753513079457244</v>
      </c>
      <c r="X6905" s="7">
        <v>-13.166118471840962</v>
      </c>
      <c r="Y6905" s="7">
        <v>-12.561102025996192</v>
      </c>
      <c r="Z6905" s="7">
        <v>-11.937935086776077</v>
      </c>
      <c r="AA6905" s="7">
        <v>-11.296073139379359</v>
      </c>
      <c r="AB6905" s="7">
        <v>-10.634955333560741</v>
      </c>
      <c r="AC6905" s="7">
        <v>104.31737456999484</v>
      </c>
      <c r="AD6905" s="7">
        <v>-9.2526241133745923</v>
      </c>
      <c r="AE6905" s="7">
        <v>-8.53020283677583</v>
      </c>
      <c r="AF6905" s="7">
        <v>212.40475659105951</v>
      </c>
      <c r="AG6905" s="7">
        <v>-7.0196921895354771</v>
      </c>
      <c r="AH6905" s="7">
        <v>-6.2302829552215417</v>
      </c>
      <c r="AI6905" s="7">
        <v>-5.4171914438781874</v>
      </c>
      <c r="AJ6905" s="7">
        <v>-4.5797071871945336</v>
      </c>
      <c r="AK6905" s="7">
        <v>-3.71709840281037</v>
      </c>
      <c r="AL6905" s="7">
        <v>-2.8286113548946807</v>
      </c>
      <c r="AM6905" s="7">
        <v>-1.9134696955415214</v>
      </c>
      <c r="AN6905" s="7">
        <v>-0.970873786407767</v>
      </c>
    </row>
    <row r="6906" spans="16:40" x14ac:dyDescent="0.2">
      <c r="P6906" s="1">
        <v>6901</v>
      </c>
      <c r="Q6906" s="7">
        <v>-16.935542122016354</v>
      </c>
      <c r="R6906" s="7">
        <v>-16.443608385676846</v>
      </c>
      <c r="S6906" s="7">
        <v>-15.936916637247149</v>
      </c>
      <c r="T6906" s="7">
        <v>21.22494363605157</v>
      </c>
      <c r="U6906" s="7">
        <v>-14.877474860455504</v>
      </c>
      <c r="V6906" s="7">
        <v>35.771054722111032</v>
      </c>
      <c r="W6906" s="7">
        <v>34.740234129827826</v>
      </c>
      <c r="X6906" s="7">
        <v>-13.166118471840962</v>
      </c>
      <c r="Y6906" s="7">
        <v>-12.561102025996192</v>
      </c>
      <c r="Z6906" s="7">
        <v>-11.937935086776077</v>
      </c>
      <c r="AA6906" s="7">
        <v>250.65458020403335</v>
      </c>
      <c r="AB6906" s="7">
        <v>-10.634955333560741</v>
      </c>
      <c r="AC6906" s="7">
        <v>48.969676240622746</v>
      </c>
      <c r="AD6906" s="7">
        <v>-9.2526241133745923</v>
      </c>
      <c r="AE6906" s="7">
        <v>96.248653608359533</v>
      </c>
      <c r="AF6906" s="7">
        <v>-7.7861089218791051</v>
      </c>
      <c r="AG6906" s="7">
        <v>-7.0196921895354771</v>
      </c>
      <c r="AH6906" s="7">
        <v>-6.2302829552215417</v>
      </c>
      <c r="AI6906" s="7">
        <v>-5.4171914438781874</v>
      </c>
      <c r="AJ6906" s="7">
        <v>-4.5797071871945336</v>
      </c>
      <c r="AK6906" s="7">
        <v>-3.71709840281037</v>
      </c>
      <c r="AL6906" s="7">
        <v>-2.8286113548946807</v>
      </c>
      <c r="AM6906" s="7">
        <v>154.47003843755104</v>
      </c>
      <c r="AN6906" s="7">
        <v>-0.970873786407767</v>
      </c>
    </row>
    <row r="6907" spans="16:40" x14ac:dyDescent="0.2">
      <c r="P6907" s="1">
        <v>6902</v>
      </c>
      <c r="Q6907" s="7">
        <v>31.277865329934421</v>
      </c>
      <c r="R6907" s="7">
        <v>22.791014226362083</v>
      </c>
      <c r="S6907" s="7">
        <v>-15.936916637247149</v>
      </c>
      <c r="T6907" s="7">
        <v>63.991330869515565</v>
      </c>
      <c r="U6907" s="7">
        <v>60.546051701498797</v>
      </c>
      <c r="V6907" s="7">
        <v>-14.323799106269169</v>
      </c>
      <c r="W6907" s="7">
        <v>-13.753513079457244</v>
      </c>
      <c r="X6907" s="7">
        <v>17.310929957196983</v>
      </c>
      <c r="Y6907" s="7">
        <v>-12.561102025996192</v>
      </c>
      <c r="Z6907" s="7">
        <v>-11.937935086776077</v>
      </c>
      <c r="AA6907" s="7">
        <v>-11.296073139379359</v>
      </c>
      <c r="AB6907" s="7">
        <v>-10.634955333560741</v>
      </c>
      <c r="AC6907" s="7">
        <v>-9.9540039935675644</v>
      </c>
      <c r="AD6907" s="7">
        <v>-9.2526241133745923</v>
      </c>
      <c r="AE6907" s="7">
        <v>-8.53020283677583</v>
      </c>
      <c r="AF6907" s="7">
        <v>158.9875847294056</v>
      </c>
      <c r="AG6907" s="7">
        <v>-7.0196921895354771</v>
      </c>
      <c r="AH6907" s="7">
        <v>-6.2302829552215417</v>
      </c>
      <c r="AI6907" s="7">
        <v>-5.4171914438781874</v>
      </c>
      <c r="AJ6907" s="7">
        <v>-4.5797071871945336</v>
      </c>
      <c r="AK6907" s="7">
        <v>-3.71709840281037</v>
      </c>
      <c r="AL6907" s="7">
        <v>-2.8286113548946807</v>
      </c>
      <c r="AM6907" s="7">
        <v>-1.9134696955415214</v>
      </c>
      <c r="AN6907" s="7">
        <v>-0.970873786407767</v>
      </c>
    </row>
    <row r="6908" spans="16:40" x14ac:dyDescent="0.2">
      <c r="P6908" s="1">
        <v>6903</v>
      </c>
      <c r="Q6908" s="7">
        <v>-16.935542122016354</v>
      </c>
      <c r="R6908" s="7">
        <v>-16.443608385676846</v>
      </c>
      <c r="S6908" s="7">
        <v>48.425957849709</v>
      </c>
      <c r="T6908" s="7">
        <v>-15.415024136364567</v>
      </c>
      <c r="U6908" s="7">
        <v>37.913614185648903</v>
      </c>
      <c r="V6908" s="7">
        <v>-14.323799106269169</v>
      </c>
      <c r="W6908" s="7">
        <v>-13.753513079457244</v>
      </c>
      <c r="X6908" s="7">
        <v>-13.166118471840962</v>
      </c>
      <c r="Y6908" s="7">
        <v>30.774845820790638</v>
      </c>
      <c r="Z6908" s="7">
        <v>-11.937935086776077</v>
      </c>
      <c r="AA6908" s="7">
        <v>110.63556153082364</v>
      </c>
      <c r="AB6908" s="7">
        <v>-10.634955333560741</v>
      </c>
      <c r="AC6908" s="7">
        <v>-9.9540039935675644</v>
      </c>
      <c r="AD6908" s="7">
        <v>-9.2526241133745923</v>
      </c>
      <c r="AE6908" s="7">
        <v>-8.53020283677583</v>
      </c>
      <c r="AF6908" s="7">
        <v>-7.7861089218791051</v>
      </c>
      <c r="AG6908" s="7">
        <v>-7.0196921895354771</v>
      </c>
      <c r="AH6908" s="7">
        <v>-6.2302829552215417</v>
      </c>
      <c r="AI6908" s="7">
        <v>-5.4171914438781874</v>
      </c>
      <c r="AJ6908" s="7">
        <v>-4.5797071871945336</v>
      </c>
      <c r="AK6908" s="7">
        <v>-3.71709840281037</v>
      </c>
      <c r="AL6908" s="7">
        <v>-2.8286113548946807</v>
      </c>
      <c r="AM6908" s="7">
        <v>-1.9134696955415214</v>
      </c>
      <c r="AN6908" s="7">
        <v>-0.970873786407767</v>
      </c>
    </row>
    <row r="6909" spans="16:40" x14ac:dyDescent="0.2">
      <c r="P6909" s="1">
        <v>6904</v>
      </c>
      <c r="Q6909" s="7">
        <v>-16.935542122016354</v>
      </c>
      <c r="R6909" s="7">
        <v>-16.443608385676846</v>
      </c>
      <c r="S6909" s="7">
        <v>125.20750932249619</v>
      </c>
      <c r="T6909" s="7">
        <v>-15.415024136364567</v>
      </c>
      <c r="U6909" s="7">
        <v>84.874401341537819</v>
      </c>
      <c r="V6909" s="7">
        <v>-14.323799106269169</v>
      </c>
      <c r="W6909" s="7">
        <v>-13.753513079457244</v>
      </c>
      <c r="X6909" s="7">
        <v>38.103983132535816</v>
      </c>
      <c r="Y6909" s="7">
        <v>-12.561102025996192</v>
      </c>
      <c r="Z6909" s="7">
        <v>-11.937935086776077</v>
      </c>
      <c r="AA6909" s="7">
        <v>-11.296073139379359</v>
      </c>
      <c r="AB6909" s="7">
        <v>-10.634955333560741</v>
      </c>
      <c r="AC6909" s="7">
        <v>-9.9540039935675644</v>
      </c>
      <c r="AD6909" s="7">
        <v>-9.2526241133745923</v>
      </c>
      <c r="AE6909" s="7">
        <v>-8.53020283677583</v>
      </c>
      <c r="AF6909" s="7">
        <v>-7.7861089218791051</v>
      </c>
      <c r="AG6909" s="7">
        <v>-7.0196921895354771</v>
      </c>
      <c r="AH6909" s="7">
        <v>-6.2302829552215417</v>
      </c>
      <c r="AI6909" s="7">
        <v>30.361654096080347</v>
      </c>
      <c r="AJ6909" s="7">
        <v>-4.5797071871945336</v>
      </c>
      <c r="AK6909" s="7">
        <v>-3.71709840281037</v>
      </c>
      <c r="AL6909" s="7">
        <v>-2.8286113548946807</v>
      </c>
      <c r="AM6909" s="7">
        <v>-1.9134696955415214</v>
      </c>
      <c r="AN6909" s="7">
        <v>-0.970873786407767</v>
      </c>
    </row>
    <row r="6910" spans="16:40" x14ac:dyDescent="0.2">
      <c r="P6910" s="1">
        <v>6905</v>
      </c>
      <c r="Q6910" s="7">
        <v>-16.935542122016354</v>
      </c>
      <c r="R6910" s="7">
        <v>-16.443608385676846</v>
      </c>
      <c r="S6910" s="7">
        <v>37.480788884796432</v>
      </c>
      <c r="T6910" s="7">
        <v>-15.415024136364567</v>
      </c>
      <c r="U6910" s="7">
        <v>-14.877474860455504</v>
      </c>
      <c r="V6910" s="7">
        <v>94.363315590454278</v>
      </c>
      <c r="W6910" s="7">
        <v>-13.753513079457244</v>
      </c>
      <c r="X6910" s="7">
        <v>-13.166118471840962</v>
      </c>
      <c r="Y6910" s="7">
        <v>-12.561102025996192</v>
      </c>
      <c r="Z6910" s="7">
        <v>-11.937935086776077</v>
      </c>
      <c r="AA6910" s="7">
        <v>-11.296073139379359</v>
      </c>
      <c r="AB6910" s="7">
        <v>-10.634955333560741</v>
      </c>
      <c r="AC6910" s="7">
        <v>-9.9540039935675644</v>
      </c>
      <c r="AD6910" s="7">
        <v>-9.2526241133745923</v>
      </c>
      <c r="AE6910" s="7">
        <v>-8.53020283677583</v>
      </c>
      <c r="AF6910" s="7">
        <v>-7.7861089218791051</v>
      </c>
      <c r="AG6910" s="7">
        <v>-7.0196921895354771</v>
      </c>
      <c r="AH6910" s="7">
        <v>-6.2302829552215417</v>
      </c>
      <c r="AI6910" s="7">
        <v>-5.4171914438781874</v>
      </c>
      <c r="AJ6910" s="7">
        <v>36.480128891034489</v>
      </c>
      <c r="AK6910" s="7">
        <v>-3.71709840281037</v>
      </c>
      <c r="AL6910" s="7">
        <v>-2.8286113548946807</v>
      </c>
      <c r="AM6910" s="7">
        <v>-1.9134696955415214</v>
      </c>
      <c r="AN6910" s="7">
        <v>-0.970873786407767</v>
      </c>
    </row>
    <row r="6911" spans="16:40" x14ac:dyDescent="0.2">
      <c r="P6911" s="1">
        <v>6906</v>
      </c>
      <c r="Q6911" s="7">
        <v>-16.935542122016354</v>
      </c>
      <c r="R6911" s="7">
        <v>-16.443608385676846</v>
      </c>
      <c r="S6911" s="7">
        <v>-15.936916637247149</v>
      </c>
      <c r="T6911" s="7">
        <v>-15.415024136364567</v>
      </c>
      <c r="U6911" s="7">
        <v>-14.877474860455504</v>
      </c>
      <c r="V6911" s="7">
        <v>37.482938156800877</v>
      </c>
      <c r="W6911" s="7">
        <v>74.937967273128365</v>
      </c>
      <c r="X6911" s="7">
        <v>-13.166118471840962</v>
      </c>
      <c r="Y6911" s="7">
        <v>-12.561102025996192</v>
      </c>
      <c r="Z6911" s="7">
        <v>-11.937935086776077</v>
      </c>
      <c r="AA6911" s="7">
        <v>21.626911042788425</v>
      </c>
      <c r="AB6911" s="7">
        <v>-10.634955333560741</v>
      </c>
      <c r="AC6911" s="7">
        <v>-9.9540039935675644</v>
      </c>
      <c r="AD6911" s="7">
        <v>-9.2526241133745923</v>
      </c>
      <c r="AE6911" s="7">
        <v>-8.53020283677583</v>
      </c>
      <c r="AF6911" s="7">
        <v>-7.7861089218791051</v>
      </c>
      <c r="AG6911" s="7">
        <v>-7.0196921895354771</v>
      </c>
      <c r="AH6911" s="7">
        <v>-6.2302829552215417</v>
      </c>
      <c r="AI6911" s="7">
        <v>-5.4171914438781874</v>
      </c>
      <c r="AJ6911" s="7">
        <v>-4.5797071871945336</v>
      </c>
      <c r="AK6911" s="7">
        <v>-3.71709840281037</v>
      </c>
      <c r="AL6911" s="7">
        <v>-2.8286113548946807</v>
      </c>
      <c r="AM6911" s="7">
        <v>-1.9134696955415214</v>
      </c>
      <c r="AN6911" s="7">
        <v>-0.970873786407767</v>
      </c>
    </row>
    <row r="6912" spans="16:40" x14ac:dyDescent="0.2">
      <c r="P6912" s="1">
        <v>6907</v>
      </c>
      <c r="Q6912" s="7">
        <v>74.097648368817332</v>
      </c>
      <c r="R6912" s="7">
        <v>4.052149958632171</v>
      </c>
      <c r="S6912" s="7">
        <v>40.277924367274828</v>
      </c>
      <c r="T6912" s="7">
        <v>-15.415024136364567</v>
      </c>
      <c r="U6912" s="7">
        <v>-14.877474860455504</v>
      </c>
      <c r="V6912" s="7">
        <v>-14.323799106269169</v>
      </c>
      <c r="W6912" s="7">
        <v>-13.753513079457244</v>
      </c>
      <c r="X6912" s="7">
        <v>117.45858074973377</v>
      </c>
      <c r="Y6912" s="7">
        <v>-12.561102025996192</v>
      </c>
      <c r="Z6912" s="7">
        <v>-11.937935086776077</v>
      </c>
      <c r="AA6912" s="7">
        <v>-11.296073139379359</v>
      </c>
      <c r="AB6912" s="7">
        <v>-10.634955333560741</v>
      </c>
      <c r="AC6912" s="7">
        <v>-9.9540039935675644</v>
      </c>
      <c r="AD6912" s="7">
        <v>-9.2526241133745923</v>
      </c>
      <c r="AE6912" s="7">
        <v>144.70951397366872</v>
      </c>
      <c r="AF6912" s="7">
        <v>-7.7861089218791051</v>
      </c>
      <c r="AG6912" s="7">
        <v>-7.0196921895354771</v>
      </c>
      <c r="AH6912" s="7">
        <v>-6.2302829552215417</v>
      </c>
      <c r="AI6912" s="7">
        <v>-5.4171914438781874</v>
      </c>
      <c r="AJ6912" s="7">
        <v>-4.5797071871945336</v>
      </c>
      <c r="AK6912" s="7">
        <v>-3.71709840281037</v>
      </c>
      <c r="AL6912" s="7">
        <v>-2.8286113548946807</v>
      </c>
      <c r="AM6912" s="7">
        <v>-1.9134696955415214</v>
      </c>
      <c r="AN6912" s="7">
        <v>-0.970873786407767</v>
      </c>
    </row>
    <row r="6913" spans="16:40" x14ac:dyDescent="0.2">
      <c r="P6913" s="1">
        <v>6908</v>
      </c>
      <c r="Q6913" s="7">
        <v>-16.935542122016354</v>
      </c>
      <c r="R6913" s="7">
        <v>36.84323805987497</v>
      </c>
      <c r="S6913" s="7">
        <v>-15.936916637247149</v>
      </c>
      <c r="T6913" s="7">
        <v>83.940796804297676</v>
      </c>
      <c r="U6913" s="7">
        <v>-14.877474860455504</v>
      </c>
      <c r="V6913" s="7">
        <v>-14.323799106269169</v>
      </c>
      <c r="W6913" s="7">
        <v>28.666420915309608</v>
      </c>
      <c r="X6913" s="7">
        <v>-13.166118471840962</v>
      </c>
      <c r="Y6913" s="7">
        <v>-12.561102025996192</v>
      </c>
      <c r="Z6913" s="7">
        <v>-11.937935086776077</v>
      </c>
      <c r="AA6913" s="7">
        <v>86.156325406909801</v>
      </c>
      <c r="AB6913" s="7">
        <v>182.37366871205782</v>
      </c>
      <c r="AC6913" s="7">
        <v>-9.9540039935675644</v>
      </c>
      <c r="AD6913" s="7">
        <v>-9.2526241133745923</v>
      </c>
      <c r="AE6913" s="7">
        <v>-8.53020283677583</v>
      </c>
      <c r="AF6913" s="7">
        <v>-7.7861089218791051</v>
      </c>
      <c r="AG6913" s="7">
        <v>-7.0196921895354771</v>
      </c>
      <c r="AH6913" s="7">
        <v>-6.2302829552215417</v>
      </c>
      <c r="AI6913" s="7">
        <v>-5.4171914438781874</v>
      </c>
      <c r="AJ6913" s="7">
        <v>-4.5797071871945336</v>
      </c>
      <c r="AK6913" s="7">
        <v>-3.71709840281037</v>
      </c>
      <c r="AL6913" s="7">
        <v>-2.8286113548946807</v>
      </c>
      <c r="AM6913" s="7">
        <v>-1.9134696955415214</v>
      </c>
      <c r="AN6913" s="7">
        <v>-0.970873786407767</v>
      </c>
    </row>
    <row r="6914" spans="16:40" x14ac:dyDescent="0.2">
      <c r="P6914" s="1">
        <v>6909</v>
      </c>
      <c r="Q6914" s="7">
        <v>-16.935542122016354</v>
      </c>
      <c r="R6914" s="7">
        <v>39.109150764892242</v>
      </c>
      <c r="S6914" s="7">
        <v>-15.936916637247149</v>
      </c>
      <c r="T6914" s="7">
        <v>-15.415024136364567</v>
      </c>
      <c r="U6914" s="7">
        <v>-14.877474860455504</v>
      </c>
      <c r="V6914" s="7">
        <v>-14.323799106269169</v>
      </c>
      <c r="W6914" s="7">
        <v>-13.753513079457244</v>
      </c>
      <c r="X6914" s="7">
        <v>-13.166118471840962</v>
      </c>
      <c r="Y6914" s="7">
        <v>-12.561102025996192</v>
      </c>
      <c r="Z6914" s="7">
        <v>-11.937935086776077</v>
      </c>
      <c r="AA6914" s="7">
        <v>-11.296073139379359</v>
      </c>
      <c r="AB6914" s="7">
        <v>-10.634955333560741</v>
      </c>
      <c r="AC6914" s="7">
        <v>-9.9540039935675644</v>
      </c>
      <c r="AD6914" s="7">
        <v>-9.2526241133745923</v>
      </c>
      <c r="AE6914" s="7">
        <v>-8.53020283677583</v>
      </c>
      <c r="AF6914" s="7">
        <v>-7.7861089218791051</v>
      </c>
      <c r="AG6914" s="7">
        <v>-7.0196921895354771</v>
      </c>
      <c r="AH6914" s="7">
        <v>-6.2302829552215417</v>
      </c>
      <c r="AI6914" s="7">
        <v>-5.4171914438781874</v>
      </c>
      <c r="AJ6914" s="7">
        <v>-4.5797071871945336</v>
      </c>
      <c r="AK6914" s="7">
        <v>-3.71709840281037</v>
      </c>
      <c r="AL6914" s="7">
        <v>-2.8286113548946807</v>
      </c>
      <c r="AM6914" s="7">
        <v>-1.9134696955415214</v>
      </c>
      <c r="AN6914" s="7">
        <v>-0.970873786407767</v>
      </c>
    </row>
    <row r="6915" spans="16:40" x14ac:dyDescent="0.2">
      <c r="P6915" s="1">
        <v>6910</v>
      </c>
      <c r="Q6915" s="7">
        <v>-16.935542122016354</v>
      </c>
      <c r="R6915" s="7">
        <v>-16.443608385676846</v>
      </c>
      <c r="S6915" s="7">
        <v>32.456158200218255</v>
      </c>
      <c r="T6915" s="7">
        <v>-15.415024136364567</v>
      </c>
      <c r="U6915" s="7">
        <v>-14.877474860455504</v>
      </c>
      <c r="V6915" s="7">
        <v>-14.323799106269169</v>
      </c>
      <c r="W6915" s="7">
        <v>-13.753513079457244</v>
      </c>
      <c r="X6915" s="7">
        <v>-13.166118471840962</v>
      </c>
      <c r="Y6915" s="7">
        <v>-12.561102025996192</v>
      </c>
      <c r="Z6915" s="7">
        <v>-11.937935086776077</v>
      </c>
      <c r="AA6915" s="7">
        <v>1.6131209347185975</v>
      </c>
      <c r="AB6915" s="7">
        <v>-10.634955333560741</v>
      </c>
      <c r="AC6915" s="7">
        <v>-9.9540039935675644</v>
      </c>
      <c r="AD6915" s="7">
        <v>-9.2526241133745923</v>
      </c>
      <c r="AE6915" s="7">
        <v>-8.53020283677583</v>
      </c>
      <c r="AF6915" s="7">
        <v>-7.7861089218791051</v>
      </c>
      <c r="AG6915" s="7">
        <v>-7.0196921895354771</v>
      </c>
      <c r="AH6915" s="7">
        <v>-6.2302829552215417</v>
      </c>
      <c r="AI6915" s="7">
        <v>-5.4171914438781874</v>
      </c>
      <c r="AJ6915" s="7">
        <v>-4.5797071871945336</v>
      </c>
      <c r="AK6915" s="7">
        <v>-3.71709840281037</v>
      </c>
      <c r="AL6915" s="7">
        <v>-2.8286113548946807</v>
      </c>
      <c r="AM6915" s="7">
        <v>-1.9134696955415214</v>
      </c>
      <c r="AN6915" s="7">
        <v>-0.970873786407767</v>
      </c>
    </row>
    <row r="6916" spans="16:40" x14ac:dyDescent="0.2">
      <c r="P6916" s="1">
        <v>6911</v>
      </c>
      <c r="Q6916" s="7">
        <v>-16.935542122016354</v>
      </c>
      <c r="R6916" s="7">
        <v>-16.443608385676846</v>
      </c>
      <c r="S6916" s="7">
        <v>83.773057386693438</v>
      </c>
      <c r="T6916" s="7">
        <v>194.94259276640781</v>
      </c>
      <c r="U6916" s="7">
        <v>26.390698085401173</v>
      </c>
      <c r="V6916" s="7">
        <v>-14.323799106269169</v>
      </c>
      <c r="W6916" s="7">
        <v>-13.753513079457244</v>
      </c>
      <c r="X6916" s="7">
        <v>-13.166118471840962</v>
      </c>
      <c r="Y6916" s="7">
        <v>-12.561102025996192</v>
      </c>
      <c r="Z6916" s="7">
        <v>-11.937935086776077</v>
      </c>
      <c r="AA6916" s="7">
        <v>-11.296073139379359</v>
      </c>
      <c r="AB6916" s="7">
        <v>-10.634955333560741</v>
      </c>
      <c r="AC6916" s="7">
        <v>-9.9540039935675644</v>
      </c>
      <c r="AD6916" s="7">
        <v>-9.2526241133745923</v>
      </c>
      <c r="AE6916" s="7">
        <v>35.152082439160047</v>
      </c>
      <c r="AF6916" s="7">
        <v>-7.7861089218791051</v>
      </c>
      <c r="AG6916" s="7">
        <v>-7.0196921895354771</v>
      </c>
      <c r="AH6916" s="7">
        <v>-6.2302829552215417</v>
      </c>
      <c r="AI6916" s="7">
        <v>-5.4171914438781874</v>
      </c>
      <c r="AJ6916" s="7">
        <v>-4.5797071871945336</v>
      </c>
      <c r="AK6916" s="7">
        <v>-3.71709840281037</v>
      </c>
      <c r="AL6916" s="7">
        <v>-2.8286113548946807</v>
      </c>
      <c r="AM6916" s="7">
        <v>-1.9134696955415214</v>
      </c>
      <c r="AN6916" s="7">
        <v>-0.970873786407767</v>
      </c>
    </row>
    <row r="6917" spans="16:40" x14ac:dyDescent="0.2">
      <c r="P6917" s="1">
        <v>6912</v>
      </c>
      <c r="Q6917" s="7">
        <v>-16.935542122016354</v>
      </c>
      <c r="R6917" s="7">
        <v>54.509611331124169</v>
      </c>
      <c r="S6917" s="7">
        <v>95.521557709257976</v>
      </c>
      <c r="T6917" s="7">
        <v>-15.415024136364567</v>
      </c>
      <c r="U6917" s="7">
        <v>-14.877474860455504</v>
      </c>
      <c r="V6917" s="7">
        <v>-14.323799106269169</v>
      </c>
      <c r="W6917" s="7">
        <v>-13.753513079457244</v>
      </c>
      <c r="X6917" s="7">
        <v>-13.166118471840962</v>
      </c>
      <c r="Y6917" s="7">
        <v>-12.561102025996192</v>
      </c>
      <c r="Z6917" s="7">
        <v>-11.937935086776077</v>
      </c>
      <c r="AA6917" s="7">
        <v>-11.296073139379359</v>
      </c>
      <c r="AB6917" s="7">
        <v>-10.634955333560741</v>
      </c>
      <c r="AC6917" s="7">
        <v>179.03070950685373</v>
      </c>
      <c r="AD6917" s="7">
        <v>-9.2526241133745923</v>
      </c>
      <c r="AE6917" s="7">
        <v>-8.53020283677583</v>
      </c>
      <c r="AF6917" s="7">
        <v>-7.7861089218791051</v>
      </c>
      <c r="AG6917" s="7">
        <v>31.120120017835628</v>
      </c>
      <c r="AH6917" s="7">
        <v>-6.2302829552215417</v>
      </c>
      <c r="AI6917" s="7">
        <v>-5.4171914438781874</v>
      </c>
      <c r="AJ6917" s="7">
        <v>-4.5797071871945336</v>
      </c>
      <c r="AK6917" s="7">
        <v>-3.71709840281037</v>
      </c>
      <c r="AL6917" s="7">
        <v>-2.8286113548946807</v>
      </c>
      <c r="AM6917" s="7">
        <v>-1.9134696955415214</v>
      </c>
      <c r="AN6917" s="7">
        <v>-0.970873786407767</v>
      </c>
    </row>
    <row r="6918" spans="16:40" x14ac:dyDescent="0.2">
      <c r="P6918" s="1">
        <v>6913</v>
      </c>
      <c r="Q6918" s="7">
        <v>7.8615773082031497</v>
      </c>
      <c r="R6918" s="7">
        <v>-16.443608385676846</v>
      </c>
      <c r="S6918" s="7">
        <v>-15.936916637247149</v>
      </c>
      <c r="T6918" s="7">
        <v>-15.415024136364567</v>
      </c>
      <c r="U6918" s="7">
        <v>-14.877474860455504</v>
      </c>
      <c r="V6918" s="7">
        <v>214.8587778264037</v>
      </c>
      <c r="W6918" s="7">
        <v>-13.753513079457244</v>
      </c>
      <c r="X6918" s="7">
        <v>-13.166118471840962</v>
      </c>
      <c r="Y6918" s="7">
        <v>-12.561102025996192</v>
      </c>
      <c r="Z6918" s="7">
        <v>-11.937935086776077</v>
      </c>
      <c r="AA6918" s="7">
        <v>-11.296073139379359</v>
      </c>
      <c r="AB6918" s="7">
        <v>-10.634955333560741</v>
      </c>
      <c r="AC6918" s="7">
        <v>-9.9540039935675644</v>
      </c>
      <c r="AD6918" s="7">
        <v>-9.2526241133745923</v>
      </c>
      <c r="AE6918" s="7">
        <v>-8.53020283677583</v>
      </c>
      <c r="AF6918" s="7">
        <v>-7.7861089218791051</v>
      </c>
      <c r="AG6918" s="7">
        <v>-7.0196921895354771</v>
      </c>
      <c r="AH6918" s="7">
        <v>-6.2302829552215417</v>
      </c>
      <c r="AI6918" s="7">
        <v>-5.4171914438781874</v>
      </c>
      <c r="AJ6918" s="7">
        <v>-4.5797071871945336</v>
      </c>
      <c r="AK6918" s="7">
        <v>-3.71709840281037</v>
      </c>
      <c r="AL6918" s="7">
        <v>-2.8286113548946807</v>
      </c>
      <c r="AM6918" s="7">
        <v>-1.9134696955415214</v>
      </c>
      <c r="AN6918" s="7">
        <v>-0.970873786407767</v>
      </c>
    </row>
    <row r="6919" spans="16:40" x14ac:dyDescent="0.2">
      <c r="P6919" s="1">
        <v>6914</v>
      </c>
      <c r="Q6919" s="7">
        <v>46.925822085210072</v>
      </c>
      <c r="R6919" s="7">
        <v>166.34765341578935</v>
      </c>
      <c r="S6919" s="7">
        <v>-15.936916637247149</v>
      </c>
      <c r="T6919" s="7">
        <v>128.72676217238188</v>
      </c>
      <c r="U6919" s="7">
        <v>-14.877474860455504</v>
      </c>
      <c r="V6919" s="7">
        <v>-14.323799106269169</v>
      </c>
      <c r="W6919" s="7">
        <v>145.05614792440329</v>
      </c>
      <c r="X6919" s="7">
        <v>-13.166118471840962</v>
      </c>
      <c r="Y6919" s="7">
        <v>-12.561102025996192</v>
      </c>
      <c r="Z6919" s="7">
        <v>-11.937935086776077</v>
      </c>
      <c r="AA6919" s="7">
        <v>-11.296073139379359</v>
      </c>
      <c r="AB6919" s="7">
        <v>-10.634955333560741</v>
      </c>
      <c r="AC6919" s="7">
        <v>-9.9540039935675644</v>
      </c>
      <c r="AD6919" s="7">
        <v>-9.2526241133745923</v>
      </c>
      <c r="AE6919" s="7">
        <v>-8.53020283677583</v>
      </c>
      <c r="AF6919" s="7">
        <v>39.563999930110406</v>
      </c>
      <c r="AG6919" s="7">
        <v>-7.0196921895354771</v>
      </c>
      <c r="AH6919" s="7">
        <v>-6.2302829552215417</v>
      </c>
      <c r="AI6919" s="7">
        <v>-5.4171914438781874</v>
      </c>
      <c r="AJ6919" s="7">
        <v>-4.5797071871945336</v>
      </c>
      <c r="AK6919" s="7">
        <v>-3.71709840281037</v>
      </c>
      <c r="AL6919" s="7">
        <v>-2.8286113548946807</v>
      </c>
      <c r="AM6919" s="7">
        <v>-1.9134696955415214</v>
      </c>
      <c r="AN6919" s="7">
        <v>-0.970873786407767</v>
      </c>
    </row>
    <row r="6920" spans="16:40" x14ac:dyDescent="0.2">
      <c r="P6920" s="1">
        <v>6915</v>
      </c>
      <c r="Q6920" s="7">
        <v>-16.935542122016354</v>
      </c>
      <c r="R6920" s="7">
        <v>50.174925585817896</v>
      </c>
      <c r="S6920" s="7">
        <v>22.404486817604333</v>
      </c>
      <c r="T6920" s="7">
        <v>-15.415024136364567</v>
      </c>
      <c r="U6920" s="7">
        <v>-14.877474860455504</v>
      </c>
      <c r="V6920" s="7">
        <v>-14.323799106269169</v>
      </c>
      <c r="W6920" s="7">
        <v>-13.753513079457244</v>
      </c>
      <c r="X6920" s="7">
        <v>77.487626434669096</v>
      </c>
      <c r="Y6920" s="7">
        <v>-12.561102025996192</v>
      </c>
      <c r="Z6920" s="7">
        <v>57.656538362862733</v>
      </c>
      <c r="AA6920" s="7">
        <v>-11.296073139379359</v>
      </c>
      <c r="AB6920" s="7">
        <v>-10.634955333560741</v>
      </c>
      <c r="AC6920" s="7">
        <v>-9.9540039935675644</v>
      </c>
      <c r="AD6920" s="7">
        <v>-9.2526241133745923</v>
      </c>
      <c r="AE6920" s="7">
        <v>-8.53020283677583</v>
      </c>
      <c r="AF6920" s="7">
        <v>-7.7861089218791051</v>
      </c>
      <c r="AG6920" s="7">
        <v>-7.0196921895354771</v>
      </c>
      <c r="AH6920" s="7">
        <v>-6.2302829552215417</v>
      </c>
      <c r="AI6920" s="7">
        <v>-5.4171914438781874</v>
      </c>
      <c r="AJ6920" s="7">
        <v>-4.5797071871945336</v>
      </c>
      <c r="AK6920" s="7">
        <v>-3.71709840281037</v>
      </c>
      <c r="AL6920" s="7">
        <v>-2.8286113548946807</v>
      </c>
      <c r="AM6920" s="7">
        <v>-1.9134696955415214</v>
      </c>
      <c r="AN6920" s="7">
        <v>-0.970873786407767</v>
      </c>
    </row>
    <row r="6921" spans="16:40" x14ac:dyDescent="0.2">
      <c r="P6921" s="1">
        <v>6916</v>
      </c>
      <c r="Q6921" s="7">
        <v>-16.935542122016354</v>
      </c>
      <c r="R6921" s="7">
        <v>8.8115526180381014</v>
      </c>
      <c r="S6921" s="7">
        <v>-15.936916637247149</v>
      </c>
      <c r="T6921" s="7">
        <v>-15.415024136364567</v>
      </c>
      <c r="U6921" s="7">
        <v>-14.877474860455504</v>
      </c>
      <c r="V6921" s="7">
        <v>-14.323799106269169</v>
      </c>
      <c r="W6921" s="7">
        <v>111.4569726396705</v>
      </c>
      <c r="X6921" s="7">
        <v>-13.166118471840962</v>
      </c>
      <c r="Y6921" s="7">
        <v>-12.561102025996192</v>
      </c>
      <c r="Z6921" s="7">
        <v>-11.937935086776077</v>
      </c>
      <c r="AA6921" s="7">
        <v>-11.296073139379359</v>
      </c>
      <c r="AB6921" s="7">
        <v>-10.634955333560741</v>
      </c>
      <c r="AC6921" s="7">
        <v>-9.9540039935675644</v>
      </c>
      <c r="AD6921" s="7">
        <v>-9.2526241133745923</v>
      </c>
      <c r="AE6921" s="7">
        <v>-8.53020283677583</v>
      </c>
      <c r="AF6921" s="7">
        <v>-7.7861089218791051</v>
      </c>
      <c r="AG6921" s="7">
        <v>-7.0196921895354771</v>
      </c>
      <c r="AH6921" s="7">
        <v>-6.2302829552215417</v>
      </c>
      <c r="AI6921" s="7">
        <v>-5.4171914438781874</v>
      </c>
      <c r="AJ6921" s="7">
        <v>-4.5797071871945336</v>
      </c>
      <c r="AK6921" s="7">
        <v>-3.71709840281037</v>
      </c>
      <c r="AL6921" s="7">
        <v>-2.8286113548946807</v>
      </c>
      <c r="AM6921" s="7">
        <v>-1.9134696955415214</v>
      </c>
      <c r="AN6921" s="7">
        <v>-0.970873786407767</v>
      </c>
    </row>
    <row r="6922" spans="16:40" x14ac:dyDescent="0.2">
      <c r="P6922" s="1">
        <v>6917</v>
      </c>
      <c r="Q6922" s="7">
        <v>-16.935542122016354</v>
      </c>
      <c r="R6922" s="7">
        <v>84.606009528441689</v>
      </c>
      <c r="S6922" s="7">
        <v>-15.936916637247149</v>
      </c>
      <c r="T6922" s="7">
        <v>217.79966092097999</v>
      </c>
      <c r="U6922" s="7">
        <v>-14.877474860455504</v>
      </c>
      <c r="V6922" s="7">
        <v>-14.323799106269169</v>
      </c>
      <c r="W6922" s="7">
        <v>-13.753513079457244</v>
      </c>
      <c r="X6922" s="7">
        <v>21.819574039743021</v>
      </c>
      <c r="Y6922" s="7">
        <v>-12.561102025996192</v>
      </c>
      <c r="Z6922" s="7">
        <v>-11.937935086776077</v>
      </c>
      <c r="AA6922" s="7">
        <v>-11.296073139379359</v>
      </c>
      <c r="AB6922" s="7">
        <v>-10.634955333560741</v>
      </c>
      <c r="AC6922" s="7">
        <v>-9.9540039935675644</v>
      </c>
      <c r="AD6922" s="7">
        <v>-9.2526241133745923</v>
      </c>
      <c r="AE6922" s="7">
        <v>-8.53020283677583</v>
      </c>
      <c r="AF6922" s="7">
        <v>-7.7861089218791051</v>
      </c>
      <c r="AG6922" s="7">
        <v>79.658735081422066</v>
      </c>
      <c r="AH6922" s="7">
        <v>-6.2302829552215417</v>
      </c>
      <c r="AI6922" s="7">
        <v>-5.4171914438781874</v>
      </c>
      <c r="AJ6922" s="7">
        <v>-4.5797071871945336</v>
      </c>
      <c r="AK6922" s="7">
        <v>-3.71709840281037</v>
      </c>
      <c r="AL6922" s="7">
        <v>-2.8286113548946807</v>
      </c>
      <c r="AM6922" s="7">
        <v>-1.9134696955415214</v>
      </c>
      <c r="AN6922" s="7">
        <v>-0.970873786407767</v>
      </c>
    </row>
    <row r="6923" spans="16:40" x14ac:dyDescent="0.2">
      <c r="P6923" s="1">
        <v>6918</v>
      </c>
      <c r="Q6923" s="7">
        <v>140.69578776885521</v>
      </c>
      <c r="R6923" s="7">
        <v>-16.443608385676846</v>
      </c>
      <c r="S6923" s="7">
        <v>-15.936916637247149</v>
      </c>
      <c r="T6923" s="7">
        <v>-15.415024136364567</v>
      </c>
      <c r="U6923" s="7">
        <v>35.256001200364629</v>
      </c>
      <c r="V6923" s="7">
        <v>-14.323799106269169</v>
      </c>
      <c r="W6923" s="7">
        <v>-13.753513079457244</v>
      </c>
      <c r="X6923" s="7">
        <v>-13.166118471840962</v>
      </c>
      <c r="Y6923" s="7">
        <v>-12.561102025996192</v>
      </c>
      <c r="Z6923" s="7">
        <v>73.771875746393562</v>
      </c>
      <c r="AA6923" s="7">
        <v>55.302194044036817</v>
      </c>
      <c r="AB6923" s="7">
        <v>-10.634955333560741</v>
      </c>
      <c r="AC6923" s="7">
        <v>-9.9540039935675644</v>
      </c>
      <c r="AD6923" s="7">
        <v>-9.2526241133745923</v>
      </c>
      <c r="AE6923" s="7">
        <v>-8.53020283677583</v>
      </c>
      <c r="AF6923" s="7">
        <v>-7.7861089218791051</v>
      </c>
      <c r="AG6923" s="7">
        <v>33.709007619612912</v>
      </c>
      <c r="AH6923" s="7">
        <v>-6.2302829552215417</v>
      </c>
      <c r="AI6923" s="7">
        <v>-5.4171914438781874</v>
      </c>
      <c r="AJ6923" s="7">
        <v>-4.5797071871945336</v>
      </c>
      <c r="AK6923" s="7">
        <v>-3.71709840281037</v>
      </c>
      <c r="AL6923" s="7">
        <v>-2.8286113548946807</v>
      </c>
      <c r="AM6923" s="7">
        <v>-1.9134696955415214</v>
      </c>
      <c r="AN6923" s="7">
        <v>-0.970873786407767</v>
      </c>
    </row>
    <row r="6924" spans="16:40" x14ac:dyDescent="0.2">
      <c r="P6924" s="1">
        <v>6919</v>
      </c>
      <c r="Q6924" s="7">
        <v>103.63470526750199</v>
      </c>
      <c r="R6924" s="7">
        <v>30.550958156206775</v>
      </c>
      <c r="S6924" s="7">
        <v>-15.936916637247149</v>
      </c>
      <c r="T6924" s="7">
        <v>35.671816160712325</v>
      </c>
      <c r="U6924" s="7">
        <v>-14.877474860455504</v>
      </c>
      <c r="V6924" s="7">
        <v>-14.323799106269169</v>
      </c>
      <c r="W6924" s="7">
        <v>-13.753513079457244</v>
      </c>
      <c r="X6924" s="7">
        <v>-13.166118471840962</v>
      </c>
      <c r="Y6924" s="7">
        <v>-12.561102025996192</v>
      </c>
      <c r="Z6924" s="7">
        <v>-11.937935086776077</v>
      </c>
      <c r="AA6924" s="7">
        <v>-11.296073139379359</v>
      </c>
      <c r="AB6924" s="7">
        <v>-10.634955333560741</v>
      </c>
      <c r="AC6924" s="7">
        <v>-9.9540039935675644</v>
      </c>
      <c r="AD6924" s="7">
        <v>-9.2526241133745923</v>
      </c>
      <c r="AE6924" s="7">
        <v>-8.53020283677583</v>
      </c>
      <c r="AF6924" s="7">
        <v>-7.7861089218791051</v>
      </c>
      <c r="AG6924" s="7">
        <v>73.905815443893388</v>
      </c>
      <c r="AH6924" s="7">
        <v>-6.2302829552215417</v>
      </c>
      <c r="AI6924" s="7">
        <v>-5.4171914438781874</v>
      </c>
      <c r="AJ6924" s="7">
        <v>-4.5797071871945336</v>
      </c>
      <c r="AK6924" s="7">
        <v>-3.71709840281037</v>
      </c>
      <c r="AL6924" s="7">
        <v>-2.8286113548946807</v>
      </c>
      <c r="AM6924" s="7">
        <v>-1.9134696955415214</v>
      </c>
      <c r="AN6924" s="7">
        <v>-0.970873786407767</v>
      </c>
    </row>
    <row r="6925" spans="16:40" x14ac:dyDescent="0.2">
      <c r="P6925" s="1">
        <v>6920</v>
      </c>
      <c r="Q6925" s="7">
        <v>81.343403976380117</v>
      </c>
      <c r="R6925" s="7">
        <v>-16.443608385676846</v>
      </c>
      <c r="S6925" s="7">
        <v>-15.936916637247149</v>
      </c>
      <c r="T6925" s="7">
        <v>13.990366569572393</v>
      </c>
      <c r="U6925" s="7">
        <v>-14.877474860455504</v>
      </c>
      <c r="V6925" s="7">
        <v>-14.323799106269169</v>
      </c>
      <c r="W6925" s="7">
        <v>-13.753513079457244</v>
      </c>
      <c r="X6925" s="7">
        <v>-13.166118471840962</v>
      </c>
      <c r="Y6925" s="7">
        <v>-12.561102025996192</v>
      </c>
      <c r="Z6925" s="7">
        <v>-11.937935086776077</v>
      </c>
      <c r="AA6925" s="7">
        <v>-11.296073139379359</v>
      </c>
      <c r="AB6925" s="7">
        <v>-10.634955333560741</v>
      </c>
      <c r="AC6925" s="7">
        <v>-9.9540039935675644</v>
      </c>
      <c r="AD6925" s="7">
        <v>-9.2526241133745923</v>
      </c>
      <c r="AE6925" s="7">
        <v>-8.53020283677583</v>
      </c>
      <c r="AF6925" s="7">
        <v>-7.7861089218791051</v>
      </c>
      <c r="AG6925" s="7">
        <v>-7.0196921895354771</v>
      </c>
      <c r="AH6925" s="7">
        <v>-6.2302829552215417</v>
      </c>
      <c r="AI6925" s="7">
        <v>-5.4171914438781874</v>
      </c>
      <c r="AJ6925" s="7">
        <v>-4.5797071871945336</v>
      </c>
      <c r="AK6925" s="7">
        <v>-3.71709840281037</v>
      </c>
      <c r="AL6925" s="7">
        <v>-2.8286113548946807</v>
      </c>
      <c r="AM6925" s="7">
        <v>-1.9134696955415214</v>
      </c>
      <c r="AN6925" s="7">
        <v>-0.970873786407767</v>
      </c>
    </row>
    <row r="6926" spans="16:40" x14ac:dyDescent="0.2">
      <c r="P6926" s="1">
        <v>6921</v>
      </c>
      <c r="Q6926" s="7">
        <v>-16.935542122016354</v>
      </c>
      <c r="R6926" s="7">
        <v>68.785263437399124</v>
      </c>
      <c r="S6926" s="7">
        <v>-15.936916637247149</v>
      </c>
      <c r="T6926" s="7">
        <v>99.54387831868469</v>
      </c>
      <c r="U6926" s="7">
        <v>-14.877474860455504</v>
      </c>
      <c r="V6926" s="7">
        <v>-14.323799106269169</v>
      </c>
      <c r="W6926" s="7">
        <v>-13.753513079457244</v>
      </c>
      <c r="X6926" s="7">
        <v>-13.166118471840962</v>
      </c>
      <c r="Y6926" s="7">
        <v>-12.561102025996192</v>
      </c>
      <c r="Z6926" s="7">
        <v>-11.937935086776077</v>
      </c>
      <c r="AA6926" s="7">
        <v>33.271175801920926</v>
      </c>
      <c r="AB6926" s="7">
        <v>-10.634955333560741</v>
      </c>
      <c r="AC6926" s="7">
        <v>-9.9540039935675644</v>
      </c>
      <c r="AD6926" s="7">
        <v>-9.2526241133745923</v>
      </c>
      <c r="AE6926" s="7">
        <v>-8.53020283677583</v>
      </c>
      <c r="AF6926" s="7">
        <v>-7.7861089218791051</v>
      </c>
      <c r="AG6926" s="7">
        <v>-7.0196921895354771</v>
      </c>
      <c r="AH6926" s="7">
        <v>-6.2302829552215417</v>
      </c>
      <c r="AI6926" s="7">
        <v>-5.4171914438781874</v>
      </c>
      <c r="AJ6926" s="7">
        <v>-4.5797071871945336</v>
      </c>
      <c r="AK6926" s="7">
        <v>-3.71709840281037</v>
      </c>
      <c r="AL6926" s="7">
        <v>-2.8286113548946807</v>
      </c>
      <c r="AM6926" s="7">
        <v>-1.9134696955415214</v>
      </c>
      <c r="AN6926" s="7">
        <v>-0.970873786407767</v>
      </c>
    </row>
    <row r="6927" spans="16:40" x14ac:dyDescent="0.2">
      <c r="P6927" s="1">
        <v>6922</v>
      </c>
      <c r="Q6927" s="7">
        <v>65.41439989889524</v>
      </c>
      <c r="R6927" s="7">
        <v>29.483603899981929</v>
      </c>
      <c r="S6927" s="7">
        <v>-15.936916637247149</v>
      </c>
      <c r="T6927" s="7">
        <v>-15.415024136364567</v>
      </c>
      <c r="U6927" s="7">
        <v>29.48932005965084</v>
      </c>
      <c r="V6927" s="7">
        <v>11.499025512704463</v>
      </c>
      <c r="W6927" s="7">
        <v>-13.753513079457244</v>
      </c>
      <c r="X6927" s="7">
        <v>-13.166118471840962</v>
      </c>
      <c r="Y6927" s="7">
        <v>-12.561102025996192</v>
      </c>
      <c r="Z6927" s="7">
        <v>-11.937935086776077</v>
      </c>
      <c r="AA6927" s="7">
        <v>-11.296073139379359</v>
      </c>
      <c r="AB6927" s="7">
        <v>-10.634955333560741</v>
      </c>
      <c r="AC6927" s="7">
        <v>-9.9540039935675644</v>
      </c>
      <c r="AD6927" s="7">
        <v>-9.2526241133745923</v>
      </c>
      <c r="AE6927" s="7">
        <v>-8.53020283677583</v>
      </c>
      <c r="AF6927" s="7">
        <v>-7.7861089218791051</v>
      </c>
      <c r="AG6927" s="7">
        <v>-7.0196921895354771</v>
      </c>
      <c r="AH6927" s="7">
        <v>-6.2302829552215417</v>
      </c>
      <c r="AI6927" s="7">
        <v>-5.4171914438781874</v>
      </c>
      <c r="AJ6927" s="7">
        <v>-4.5797071871945336</v>
      </c>
      <c r="AK6927" s="7">
        <v>-3.71709840281037</v>
      </c>
      <c r="AL6927" s="7">
        <v>-2.8286113548946807</v>
      </c>
      <c r="AM6927" s="7">
        <v>-1.9134696955415214</v>
      </c>
      <c r="AN6927" s="7">
        <v>-0.970873786407767</v>
      </c>
    </row>
    <row r="6928" spans="16:40" x14ac:dyDescent="0.2">
      <c r="P6928" s="1">
        <v>6923</v>
      </c>
      <c r="Q6928" s="7">
        <v>-16.935542122016354</v>
      </c>
      <c r="R6928" s="7">
        <v>25.665331922008424</v>
      </c>
      <c r="S6928" s="7">
        <v>-15.936916637247149</v>
      </c>
      <c r="T6928" s="7">
        <v>-15.415024136364567</v>
      </c>
      <c r="U6928" s="7">
        <v>-14.877474860455504</v>
      </c>
      <c r="V6928" s="7">
        <v>-14.323799106269169</v>
      </c>
      <c r="W6928" s="7">
        <v>103.35990365369193</v>
      </c>
      <c r="X6928" s="7">
        <v>-13.166118471840962</v>
      </c>
      <c r="Y6928" s="7">
        <v>76.880685282833483</v>
      </c>
      <c r="Z6928" s="7">
        <v>-11.937935086776077</v>
      </c>
      <c r="AA6928" s="7">
        <v>-11.296073139379359</v>
      </c>
      <c r="AB6928" s="7">
        <v>-10.634955333560741</v>
      </c>
      <c r="AC6928" s="7">
        <v>-9.9540039935675644</v>
      </c>
      <c r="AD6928" s="7">
        <v>-9.2526241133745923</v>
      </c>
      <c r="AE6928" s="7">
        <v>-8.53020283677583</v>
      </c>
      <c r="AF6928" s="7">
        <v>-7.7861089218791051</v>
      </c>
      <c r="AG6928" s="7">
        <v>-7.0196921895354771</v>
      </c>
      <c r="AH6928" s="7">
        <v>-6.2302829552215417</v>
      </c>
      <c r="AI6928" s="7">
        <v>-5.4171914438781874</v>
      </c>
      <c r="AJ6928" s="7">
        <v>-4.5797071871945336</v>
      </c>
      <c r="AK6928" s="7">
        <v>-3.71709840281037</v>
      </c>
      <c r="AL6928" s="7">
        <v>-2.8286113548946807</v>
      </c>
      <c r="AM6928" s="7">
        <v>-1.9134696955415214</v>
      </c>
      <c r="AN6928" s="7">
        <v>-0.970873786407767</v>
      </c>
    </row>
    <row r="6929" spans="16:40" x14ac:dyDescent="0.2">
      <c r="P6929" s="1">
        <v>6924</v>
      </c>
      <c r="Q6929" s="7">
        <v>20.444764983121786</v>
      </c>
      <c r="R6929" s="7">
        <v>130.79572412539406</v>
      </c>
      <c r="S6929" s="7">
        <v>-15.936916637247149</v>
      </c>
      <c r="T6929" s="7">
        <v>107.74190666133875</v>
      </c>
      <c r="U6929" s="7">
        <v>39.800948896682172</v>
      </c>
      <c r="V6929" s="7">
        <v>-14.323799106269169</v>
      </c>
      <c r="W6929" s="7">
        <v>63.303332070334498</v>
      </c>
      <c r="X6929" s="7">
        <v>-13.166118471840962</v>
      </c>
      <c r="Y6929" s="7">
        <v>71.937014109667217</v>
      </c>
      <c r="Z6929" s="7">
        <v>-11.937935086776077</v>
      </c>
      <c r="AA6929" s="7">
        <v>-11.296073139379359</v>
      </c>
      <c r="AB6929" s="7">
        <v>-10.634955333560741</v>
      </c>
      <c r="AC6929" s="7">
        <v>-9.9540039935675644</v>
      </c>
      <c r="AD6929" s="7">
        <v>-9.2526241133745923</v>
      </c>
      <c r="AE6929" s="7">
        <v>-8.53020283677583</v>
      </c>
      <c r="AF6929" s="7">
        <v>150.98031264324595</v>
      </c>
      <c r="AG6929" s="7">
        <v>-7.0196921895354771</v>
      </c>
      <c r="AH6929" s="7">
        <v>-6.2302829552215417</v>
      </c>
      <c r="AI6929" s="7">
        <v>-5.4171914438781874</v>
      </c>
      <c r="AJ6929" s="7">
        <v>-4.5797071871945336</v>
      </c>
      <c r="AK6929" s="7">
        <v>-3.71709840281037</v>
      </c>
      <c r="AL6929" s="7">
        <v>-2.8286113548946807</v>
      </c>
      <c r="AM6929" s="7">
        <v>-1.9134696955415214</v>
      </c>
      <c r="AN6929" s="7">
        <v>-0.970873786407767</v>
      </c>
    </row>
    <row r="6930" spans="16:40" x14ac:dyDescent="0.2">
      <c r="P6930" s="1">
        <v>6925</v>
      </c>
      <c r="Q6930" s="7">
        <v>-16.935542122016354</v>
      </c>
      <c r="R6930" s="7">
        <v>44.609283448990041</v>
      </c>
      <c r="S6930" s="7">
        <v>-15.936916637247149</v>
      </c>
      <c r="T6930" s="7">
        <v>-15.415024136364567</v>
      </c>
      <c r="U6930" s="7">
        <v>-14.877474860455504</v>
      </c>
      <c r="V6930" s="7">
        <v>-14.323799106269169</v>
      </c>
      <c r="W6930" s="7">
        <v>12.01889922655449</v>
      </c>
      <c r="X6930" s="7">
        <v>-13.166118471840962</v>
      </c>
      <c r="Y6930" s="7">
        <v>-12.561102025996192</v>
      </c>
      <c r="Z6930" s="7">
        <v>-11.937935086776077</v>
      </c>
      <c r="AA6930" s="7">
        <v>-11.296073139379359</v>
      </c>
      <c r="AB6930" s="7">
        <v>-10.634955333560741</v>
      </c>
      <c r="AC6930" s="7">
        <v>33.235727213109087</v>
      </c>
      <c r="AD6930" s="7">
        <v>-9.2526241133745923</v>
      </c>
      <c r="AE6930" s="7">
        <v>-8.53020283677583</v>
      </c>
      <c r="AF6930" s="7">
        <v>-7.7861089218791051</v>
      </c>
      <c r="AG6930" s="7">
        <v>-7.0196921895354771</v>
      </c>
      <c r="AH6930" s="7">
        <v>-6.2302829552215417</v>
      </c>
      <c r="AI6930" s="7">
        <v>-5.4171914438781874</v>
      </c>
      <c r="AJ6930" s="7">
        <v>-4.5797071871945336</v>
      </c>
      <c r="AK6930" s="7">
        <v>-3.71709840281037</v>
      </c>
      <c r="AL6930" s="7">
        <v>-2.8286113548946807</v>
      </c>
      <c r="AM6930" s="7">
        <v>-1.9134696955415214</v>
      </c>
      <c r="AN6930" s="7">
        <v>-0.970873786407767</v>
      </c>
    </row>
    <row r="6931" spans="16:40" x14ac:dyDescent="0.2">
      <c r="P6931" s="1">
        <v>6926</v>
      </c>
      <c r="Q6931" s="7">
        <v>-16.935542122016354</v>
      </c>
      <c r="R6931" s="7">
        <v>90.668105504028887</v>
      </c>
      <c r="S6931" s="7">
        <v>15.522217291480082</v>
      </c>
      <c r="T6931" s="7">
        <v>162.63024524749207</v>
      </c>
      <c r="U6931" s="7">
        <v>-14.877474860455504</v>
      </c>
      <c r="V6931" s="7">
        <v>-14.323799106269169</v>
      </c>
      <c r="W6931" s="7">
        <v>-13.753513079457244</v>
      </c>
      <c r="X6931" s="7">
        <v>-13.166118471840962</v>
      </c>
      <c r="Y6931" s="7">
        <v>-12.561102025996192</v>
      </c>
      <c r="Z6931" s="7">
        <v>-11.937935086776077</v>
      </c>
      <c r="AA6931" s="7">
        <v>-11.296073139379359</v>
      </c>
      <c r="AB6931" s="7">
        <v>-10.634955333560741</v>
      </c>
      <c r="AC6931" s="7">
        <v>-9.9540039935675644</v>
      </c>
      <c r="AD6931" s="7">
        <v>-9.2526241133745923</v>
      </c>
      <c r="AE6931" s="7">
        <v>-8.53020283677583</v>
      </c>
      <c r="AF6931" s="7">
        <v>-7.7861089218791051</v>
      </c>
      <c r="AG6931" s="7">
        <v>-7.0196921895354771</v>
      </c>
      <c r="AH6931" s="7">
        <v>-6.2302829552215417</v>
      </c>
      <c r="AI6931" s="7">
        <v>-5.4171914438781874</v>
      </c>
      <c r="AJ6931" s="7">
        <v>-4.5797071871945336</v>
      </c>
      <c r="AK6931" s="7">
        <v>-3.71709840281037</v>
      </c>
      <c r="AL6931" s="7">
        <v>-2.8286113548946807</v>
      </c>
      <c r="AM6931" s="7">
        <v>-1.9134696955415214</v>
      </c>
      <c r="AN6931" s="7">
        <v>-0.970873786407767</v>
      </c>
    </row>
    <row r="6932" spans="16:40" x14ac:dyDescent="0.2">
      <c r="P6932" s="1">
        <v>6927</v>
      </c>
      <c r="Q6932" s="7">
        <v>63.640892549033687</v>
      </c>
      <c r="R6932" s="7">
        <v>116.84274013392137</v>
      </c>
      <c r="S6932" s="7">
        <v>10.886964554023963</v>
      </c>
      <c r="T6932" s="7">
        <v>-15.415024136364567</v>
      </c>
      <c r="U6932" s="7">
        <v>37.296970862829191</v>
      </c>
      <c r="V6932" s="7">
        <v>-14.323799106269169</v>
      </c>
      <c r="W6932" s="7">
        <v>-13.753513079457244</v>
      </c>
      <c r="X6932" s="7">
        <v>-13.166118471840962</v>
      </c>
      <c r="Y6932" s="7">
        <v>-12.561102025996192</v>
      </c>
      <c r="Z6932" s="7">
        <v>175.46225361791207</v>
      </c>
      <c r="AA6932" s="7">
        <v>-11.296073139379359</v>
      </c>
      <c r="AB6932" s="7">
        <v>-10.634955333560741</v>
      </c>
      <c r="AC6932" s="7">
        <v>-9.9540039935675644</v>
      </c>
      <c r="AD6932" s="7">
        <v>-9.2526241133745923</v>
      </c>
      <c r="AE6932" s="7">
        <v>-8.53020283677583</v>
      </c>
      <c r="AF6932" s="7">
        <v>-7.7861089218791051</v>
      </c>
      <c r="AG6932" s="7">
        <v>76.159461113071004</v>
      </c>
      <c r="AH6932" s="7">
        <v>-6.2302829552215417</v>
      </c>
      <c r="AI6932" s="7">
        <v>-5.4171914438781874</v>
      </c>
      <c r="AJ6932" s="7">
        <v>-4.5797071871945336</v>
      </c>
      <c r="AK6932" s="7">
        <v>-3.71709840281037</v>
      </c>
      <c r="AL6932" s="7">
        <v>-2.8286113548946807</v>
      </c>
      <c r="AM6932" s="7">
        <v>-1.9134696955415214</v>
      </c>
      <c r="AN6932" s="7">
        <v>-0.970873786407767</v>
      </c>
    </row>
    <row r="6933" spans="16:40" x14ac:dyDescent="0.2">
      <c r="P6933" s="1">
        <v>6928</v>
      </c>
      <c r="Q6933" s="7">
        <v>80.572630414577901</v>
      </c>
      <c r="R6933" s="7">
        <v>-16.443608385676846</v>
      </c>
      <c r="S6933" s="7">
        <v>-15.936916637247149</v>
      </c>
      <c r="T6933" s="7">
        <v>-15.415024136364567</v>
      </c>
      <c r="U6933" s="7">
        <v>-14.877474860455504</v>
      </c>
      <c r="V6933" s="7">
        <v>-14.323799106269169</v>
      </c>
      <c r="W6933" s="7">
        <v>-13.753513079457244</v>
      </c>
      <c r="X6933" s="7">
        <v>-13.166118471840962</v>
      </c>
      <c r="Y6933" s="7">
        <v>-12.561102025996192</v>
      </c>
      <c r="Z6933" s="7">
        <v>-11.937935086776077</v>
      </c>
      <c r="AA6933" s="7">
        <v>-11.296073139379359</v>
      </c>
      <c r="AB6933" s="7">
        <v>-10.634955333560741</v>
      </c>
      <c r="AC6933" s="7">
        <v>-9.9540039935675644</v>
      </c>
      <c r="AD6933" s="7">
        <v>-9.2526241133745923</v>
      </c>
      <c r="AE6933" s="7">
        <v>-8.53020283677583</v>
      </c>
      <c r="AF6933" s="7">
        <v>-7.7861089218791051</v>
      </c>
      <c r="AG6933" s="7">
        <v>-7.0196921895354771</v>
      </c>
      <c r="AH6933" s="7">
        <v>-6.2302829552215417</v>
      </c>
      <c r="AI6933" s="7">
        <v>-5.4171914438781874</v>
      </c>
      <c r="AJ6933" s="7">
        <v>-4.5797071871945336</v>
      </c>
      <c r="AK6933" s="7">
        <v>-3.71709840281037</v>
      </c>
      <c r="AL6933" s="7">
        <v>-2.8286113548946807</v>
      </c>
      <c r="AM6933" s="7">
        <v>-1.9134696955415214</v>
      </c>
      <c r="AN6933" s="7">
        <v>-0.970873786407767</v>
      </c>
    </row>
    <row r="6934" spans="16:40" x14ac:dyDescent="0.2">
      <c r="P6934" s="1">
        <v>6929</v>
      </c>
      <c r="Q6934" s="7">
        <v>40.966971935711086</v>
      </c>
      <c r="R6934" s="7">
        <v>-16.443608385676846</v>
      </c>
      <c r="S6934" s="7">
        <v>26.861056078676977</v>
      </c>
      <c r="T6934" s="7">
        <v>-15.415024136364567</v>
      </c>
      <c r="U6934" s="7">
        <v>-14.877474860455504</v>
      </c>
      <c r="V6934" s="7">
        <v>52.457720700101298</v>
      </c>
      <c r="W6934" s="7">
        <v>-13.753513079457244</v>
      </c>
      <c r="X6934" s="7">
        <v>124.85044089512562</v>
      </c>
      <c r="Y6934" s="7">
        <v>-12.561102025996192</v>
      </c>
      <c r="Z6934" s="7">
        <v>-11.937935086776077</v>
      </c>
      <c r="AA6934" s="7">
        <v>-11.296073139379359</v>
      </c>
      <c r="AB6934" s="7">
        <v>-10.634955333560741</v>
      </c>
      <c r="AC6934" s="7">
        <v>-9.9540039935675644</v>
      </c>
      <c r="AD6934" s="7">
        <v>-9.2526241133745923</v>
      </c>
      <c r="AE6934" s="7">
        <v>-8.53020283677583</v>
      </c>
      <c r="AF6934" s="7">
        <v>-7.7861089218791051</v>
      </c>
      <c r="AG6934" s="7">
        <v>-7.0196921895354771</v>
      </c>
      <c r="AH6934" s="7">
        <v>42.009227061677059</v>
      </c>
      <c r="AI6934" s="7">
        <v>-5.4171914438781874</v>
      </c>
      <c r="AJ6934" s="7">
        <v>27.313776707394414</v>
      </c>
      <c r="AK6934" s="7">
        <v>-3.71709840281037</v>
      </c>
      <c r="AL6934" s="7">
        <v>-2.8286113548946807</v>
      </c>
      <c r="AM6934" s="7">
        <v>-1.9134696955415214</v>
      </c>
      <c r="AN6934" s="7">
        <v>-0.970873786407767</v>
      </c>
    </row>
    <row r="6935" spans="16:40" x14ac:dyDescent="0.2">
      <c r="P6935" s="1">
        <v>6930</v>
      </c>
      <c r="Q6935" s="7">
        <v>12.069474586996423</v>
      </c>
      <c r="R6935" s="7">
        <v>-16.443608385676846</v>
      </c>
      <c r="S6935" s="7">
        <v>-15.936916637247149</v>
      </c>
      <c r="T6935" s="7">
        <v>-15.415024136364567</v>
      </c>
      <c r="U6935" s="7">
        <v>-14.877474860455504</v>
      </c>
      <c r="V6935" s="7">
        <v>-14.323799106269169</v>
      </c>
      <c r="W6935" s="7">
        <v>68.419503683845434</v>
      </c>
      <c r="X6935" s="7">
        <v>-13.166118471840962</v>
      </c>
      <c r="Y6935" s="7">
        <v>-12.561102025996192</v>
      </c>
      <c r="Z6935" s="7">
        <v>21.911855225517503</v>
      </c>
      <c r="AA6935" s="7">
        <v>-11.296073139379359</v>
      </c>
      <c r="AB6935" s="7">
        <v>-10.634955333560741</v>
      </c>
      <c r="AC6935" s="7">
        <v>-9.9540039935675644</v>
      </c>
      <c r="AD6935" s="7">
        <v>-9.2526241133745923</v>
      </c>
      <c r="AE6935" s="7">
        <v>-8.53020283677583</v>
      </c>
      <c r="AF6935" s="7">
        <v>-7.7861089218791051</v>
      </c>
      <c r="AG6935" s="7">
        <v>-7.0196921895354771</v>
      </c>
      <c r="AH6935" s="7">
        <v>-6.2302829552215417</v>
      </c>
      <c r="AI6935" s="7">
        <v>-5.4171914438781874</v>
      </c>
      <c r="AJ6935" s="7">
        <v>-4.5797071871945336</v>
      </c>
      <c r="AK6935" s="7">
        <v>-3.71709840281037</v>
      </c>
      <c r="AL6935" s="7">
        <v>-2.8286113548946807</v>
      </c>
      <c r="AM6935" s="7">
        <v>-1.9134696955415214</v>
      </c>
      <c r="AN6935" s="7">
        <v>-0.970873786407767</v>
      </c>
    </row>
    <row r="6936" spans="16:40" x14ac:dyDescent="0.2">
      <c r="P6936" s="1">
        <v>6931</v>
      </c>
      <c r="Q6936" s="7">
        <v>140.56847104445143</v>
      </c>
      <c r="R6936" s="7">
        <v>-16.443608385676846</v>
      </c>
      <c r="S6936" s="7">
        <v>-15.936916637247149</v>
      </c>
      <c r="T6936" s="7">
        <v>27.473828242211042</v>
      </c>
      <c r="U6936" s="7">
        <v>108.96717557005861</v>
      </c>
      <c r="V6936" s="7">
        <v>-14.323799106269169</v>
      </c>
      <c r="W6936" s="7">
        <v>-13.753513079457244</v>
      </c>
      <c r="X6936" s="7">
        <v>-13.166118471840962</v>
      </c>
      <c r="Y6936" s="7">
        <v>-12.561102025996192</v>
      </c>
      <c r="Z6936" s="7">
        <v>-11.937935086776077</v>
      </c>
      <c r="AA6936" s="7">
        <v>-11.296073139379359</v>
      </c>
      <c r="AB6936" s="7">
        <v>-10.634955333560741</v>
      </c>
      <c r="AC6936" s="7">
        <v>21.652778514091416</v>
      </c>
      <c r="AD6936" s="7">
        <v>-9.2526241133745923</v>
      </c>
      <c r="AE6936" s="7">
        <v>44.740763837769492</v>
      </c>
      <c r="AF6936" s="7">
        <v>-7.7861089218791051</v>
      </c>
      <c r="AG6936" s="7">
        <v>-7.0196921895354771</v>
      </c>
      <c r="AH6936" s="7">
        <v>-6.2302829552215417</v>
      </c>
      <c r="AI6936" s="7">
        <v>-5.4171914438781874</v>
      </c>
      <c r="AJ6936" s="7">
        <v>-4.5797071871945336</v>
      </c>
      <c r="AK6936" s="7">
        <v>-3.71709840281037</v>
      </c>
      <c r="AL6936" s="7">
        <v>-2.8286113548946807</v>
      </c>
      <c r="AM6936" s="7">
        <v>-1.9134696955415214</v>
      </c>
      <c r="AN6936" s="7">
        <v>-0.970873786407767</v>
      </c>
    </row>
    <row r="6937" spans="16:40" x14ac:dyDescent="0.2">
      <c r="P6937" s="1">
        <v>6932</v>
      </c>
      <c r="Q6937" s="7">
        <v>-16.935542122016354</v>
      </c>
      <c r="R6937" s="7">
        <v>-16.443608385676846</v>
      </c>
      <c r="S6937" s="7">
        <v>50.799554661530948</v>
      </c>
      <c r="T6937" s="7">
        <v>-15.415024136364567</v>
      </c>
      <c r="U6937" s="7">
        <v>33.423844836949534</v>
      </c>
      <c r="V6937" s="7">
        <v>67.057589250791082</v>
      </c>
      <c r="W6937" s="7">
        <v>-13.753513079457244</v>
      </c>
      <c r="X6937" s="7">
        <v>11.427756012429851</v>
      </c>
      <c r="Y6937" s="7">
        <v>-12.561102025996192</v>
      </c>
      <c r="Z6937" s="7">
        <v>-11.937935086776077</v>
      </c>
      <c r="AA6937" s="7">
        <v>-11.296073139379359</v>
      </c>
      <c r="AB6937" s="7">
        <v>-10.634955333560741</v>
      </c>
      <c r="AC6937" s="7">
        <v>47.902667744051435</v>
      </c>
      <c r="AD6937" s="7">
        <v>-9.2526241133745923</v>
      </c>
      <c r="AE6937" s="7">
        <v>-8.53020283677583</v>
      </c>
      <c r="AF6937" s="7">
        <v>-7.7861089218791051</v>
      </c>
      <c r="AG6937" s="7">
        <v>-7.0196921895354771</v>
      </c>
      <c r="AH6937" s="7">
        <v>-6.2302829552215417</v>
      </c>
      <c r="AI6937" s="7">
        <v>-5.4171914438781874</v>
      </c>
      <c r="AJ6937" s="7">
        <v>-4.5797071871945336</v>
      </c>
      <c r="AK6937" s="7">
        <v>-3.71709840281037</v>
      </c>
      <c r="AL6937" s="7">
        <v>-2.8286113548946807</v>
      </c>
      <c r="AM6937" s="7">
        <v>-1.9134696955415214</v>
      </c>
      <c r="AN6937" s="7">
        <v>-0.970873786407767</v>
      </c>
    </row>
    <row r="6938" spans="16:40" x14ac:dyDescent="0.2">
      <c r="P6938" s="1">
        <v>6933</v>
      </c>
      <c r="Q6938" s="7">
        <v>-16.935542122016354</v>
      </c>
      <c r="R6938" s="7">
        <v>-16.443608385676846</v>
      </c>
      <c r="S6938" s="7">
        <v>148.95195007459577</v>
      </c>
      <c r="T6938" s="7">
        <v>-15.415024136364567</v>
      </c>
      <c r="U6938" s="7">
        <v>46.776581322159053</v>
      </c>
      <c r="V6938" s="7">
        <v>-14.323799106269169</v>
      </c>
      <c r="W6938" s="7">
        <v>15.994101833722441</v>
      </c>
      <c r="X6938" s="7">
        <v>-13.166118471840962</v>
      </c>
      <c r="Y6938" s="7">
        <v>43.304975693206799</v>
      </c>
      <c r="Z6938" s="7">
        <v>-11.937935086776077</v>
      </c>
      <c r="AA6938" s="7">
        <v>-11.296073139379359</v>
      </c>
      <c r="AB6938" s="7">
        <v>-10.634955333560741</v>
      </c>
      <c r="AC6938" s="7">
        <v>131.79136925557856</v>
      </c>
      <c r="AD6938" s="7">
        <v>152.73030258109304</v>
      </c>
      <c r="AE6938" s="7">
        <v>-8.53020283677583</v>
      </c>
      <c r="AF6938" s="7">
        <v>-7.7861089218791051</v>
      </c>
      <c r="AG6938" s="7">
        <v>-7.0196921895354771</v>
      </c>
      <c r="AH6938" s="7">
        <v>-6.2302829552215417</v>
      </c>
      <c r="AI6938" s="7">
        <v>-5.4171914438781874</v>
      </c>
      <c r="AJ6938" s="7">
        <v>-4.5797071871945336</v>
      </c>
      <c r="AK6938" s="7">
        <v>-3.71709840281037</v>
      </c>
      <c r="AL6938" s="7">
        <v>-2.8286113548946807</v>
      </c>
      <c r="AM6938" s="7">
        <v>-1.9134696955415214</v>
      </c>
      <c r="AN6938" s="7">
        <v>-0.970873786407767</v>
      </c>
    </row>
    <row r="6939" spans="16:40" x14ac:dyDescent="0.2">
      <c r="P6939" s="1">
        <v>6934</v>
      </c>
      <c r="Q6939" s="7">
        <v>-16.935542122016354</v>
      </c>
      <c r="R6939" s="7">
        <v>63.071054499326458</v>
      </c>
      <c r="S6939" s="7">
        <v>49.059335780120868</v>
      </c>
      <c r="T6939" s="7">
        <v>-15.415024136364567</v>
      </c>
      <c r="U6939" s="7">
        <v>-14.877474860455504</v>
      </c>
      <c r="V6939" s="7">
        <v>-14.323799106269169</v>
      </c>
      <c r="W6939" s="7">
        <v>35.742830077911549</v>
      </c>
      <c r="X6939" s="7">
        <v>-13.166118471840962</v>
      </c>
      <c r="Y6939" s="7">
        <v>-12.561102025996192</v>
      </c>
      <c r="Z6939" s="7">
        <v>-11.937935086776077</v>
      </c>
      <c r="AA6939" s="7">
        <v>100.24634085803329</v>
      </c>
      <c r="AB6939" s="7">
        <v>-10.634955333560741</v>
      </c>
      <c r="AC6939" s="7">
        <v>-9.9540039935675644</v>
      </c>
      <c r="AD6939" s="7">
        <v>-9.2526241133745923</v>
      </c>
      <c r="AE6939" s="7">
        <v>-8.53020283677583</v>
      </c>
      <c r="AF6939" s="7">
        <v>-7.7861089218791051</v>
      </c>
      <c r="AG6939" s="7">
        <v>-7.0196921895354771</v>
      </c>
      <c r="AH6939" s="7">
        <v>-6.2302829552215417</v>
      </c>
      <c r="AI6939" s="7">
        <v>-5.4171914438781874</v>
      </c>
      <c r="AJ6939" s="7">
        <v>71.545232711524847</v>
      </c>
      <c r="AK6939" s="7">
        <v>-3.71709840281037</v>
      </c>
      <c r="AL6939" s="7">
        <v>-2.8286113548946807</v>
      </c>
      <c r="AM6939" s="7">
        <v>-1.9134696955415214</v>
      </c>
      <c r="AN6939" s="7">
        <v>-0.970873786407767</v>
      </c>
    </row>
    <row r="6940" spans="16:40" x14ac:dyDescent="0.2">
      <c r="P6940" s="1">
        <v>6935</v>
      </c>
      <c r="Q6940" s="7">
        <v>70.4974274768377</v>
      </c>
      <c r="R6940" s="7">
        <v>188.42154779750246</v>
      </c>
      <c r="S6940" s="7">
        <v>-15.936916637247149</v>
      </c>
      <c r="T6940" s="7">
        <v>-15.415024136364567</v>
      </c>
      <c r="U6940" s="7">
        <v>-14.877474860455504</v>
      </c>
      <c r="V6940" s="7">
        <v>-14.323799106269169</v>
      </c>
      <c r="W6940" s="7">
        <v>-13.753513079457244</v>
      </c>
      <c r="X6940" s="7">
        <v>-13.166118471840962</v>
      </c>
      <c r="Y6940" s="7">
        <v>21.322867481165723</v>
      </c>
      <c r="Z6940" s="7">
        <v>-11.937935086776077</v>
      </c>
      <c r="AA6940" s="7">
        <v>-11.296073139379359</v>
      </c>
      <c r="AB6940" s="7">
        <v>-10.634955333560741</v>
      </c>
      <c r="AC6940" s="7">
        <v>-9.9540039935675644</v>
      </c>
      <c r="AD6940" s="7">
        <v>-9.2526241133745923</v>
      </c>
      <c r="AE6940" s="7">
        <v>-8.53020283677583</v>
      </c>
      <c r="AF6940" s="7">
        <v>-7.7861089218791051</v>
      </c>
      <c r="AG6940" s="7">
        <v>-7.0196921895354771</v>
      </c>
      <c r="AH6940" s="7">
        <v>-6.2302829552215417</v>
      </c>
      <c r="AI6940" s="7">
        <v>-5.4171914438781874</v>
      </c>
      <c r="AJ6940" s="7">
        <v>-4.5797071871945336</v>
      </c>
      <c r="AK6940" s="7">
        <v>-3.71709840281037</v>
      </c>
      <c r="AL6940" s="7">
        <v>-2.8286113548946807</v>
      </c>
      <c r="AM6940" s="7">
        <v>-1.9134696955415214</v>
      </c>
      <c r="AN6940" s="7">
        <v>-0.970873786407767</v>
      </c>
    </row>
    <row r="6941" spans="16:40" x14ac:dyDescent="0.2">
      <c r="P6941" s="1">
        <v>6936</v>
      </c>
      <c r="Q6941" s="7">
        <v>-16.935542122016354</v>
      </c>
      <c r="R6941" s="7">
        <v>-16.443608385676846</v>
      </c>
      <c r="S6941" s="7">
        <v>-15.936916637247149</v>
      </c>
      <c r="T6941" s="7">
        <v>-15.415024136364567</v>
      </c>
      <c r="U6941" s="7">
        <v>49.566608524257489</v>
      </c>
      <c r="V6941" s="7">
        <v>-14.323799106269169</v>
      </c>
      <c r="W6941" s="7">
        <v>100.76225920126981</v>
      </c>
      <c r="X6941" s="7">
        <v>-13.166118471840962</v>
      </c>
      <c r="Y6941" s="7">
        <v>-12.561102025996192</v>
      </c>
      <c r="Z6941" s="7">
        <v>-11.937935086776077</v>
      </c>
      <c r="AA6941" s="7">
        <v>-11.296073139379359</v>
      </c>
      <c r="AB6941" s="7">
        <v>17.492894030266132</v>
      </c>
      <c r="AC6941" s="7">
        <v>-9.9540039935675644</v>
      </c>
      <c r="AD6941" s="7">
        <v>-9.2526241133745923</v>
      </c>
      <c r="AE6941" s="7">
        <v>-8.53020283677583</v>
      </c>
      <c r="AF6941" s="7">
        <v>-7.7861089218791051</v>
      </c>
      <c r="AG6941" s="7">
        <v>-7.0196921895354771</v>
      </c>
      <c r="AH6941" s="7">
        <v>-6.2302829552215417</v>
      </c>
      <c r="AI6941" s="7">
        <v>26.351037878837364</v>
      </c>
      <c r="AJ6941" s="7">
        <v>-4.5797071871945336</v>
      </c>
      <c r="AK6941" s="7">
        <v>-3.71709840281037</v>
      </c>
      <c r="AL6941" s="7">
        <v>-2.8286113548946807</v>
      </c>
      <c r="AM6941" s="7">
        <v>-1.9134696955415214</v>
      </c>
      <c r="AN6941" s="7">
        <v>-0.970873786407767</v>
      </c>
    </row>
    <row r="6942" spans="16:40" x14ac:dyDescent="0.2">
      <c r="P6942" s="1">
        <v>6937</v>
      </c>
      <c r="Q6942" s="7">
        <v>63.151581566408311</v>
      </c>
      <c r="R6942" s="7">
        <v>-16.443608385676846</v>
      </c>
      <c r="S6942" s="7">
        <v>11.539468953333184</v>
      </c>
      <c r="T6942" s="7">
        <v>-15.415024136364567</v>
      </c>
      <c r="U6942" s="7">
        <v>-14.877474860455504</v>
      </c>
      <c r="V6942" s="7">
        <v>7.3546161406645707</v>
      </c>
      <c r="W6942" s="7">
        <v>-13.753513079457244</v>
      </c>
      <c r="X6942" s="7">
        <v>37.71396638477799</v>
      </c>
      <c r="Y6942" s="7">
        <v>-12.561102025996192</v>
      </c>
      <c r="Z6942" s="7">
        <v>-11.937935086776077</v>
      </c>
      <c r="AA6942" s="7">
        <v>-11.296073139379359</v>
      </c>
      <c r="AB6942" s="7">
        <v>-10.634955333560741</v>
      </c>
      <c r="AC6942" s="7">
        <v>-9.9540039935675644</v>
      </c>
      <c r="AD6942" s="7">
        <v>-9.2526241133745923</v>
      </c>
      <c r="AE6942" s="7">
        <v>-8.53020283677583</v>
      </c>
      <c r="AF6942" s="7">
        <v>31.823125315197903</v>
      </c>
      <c r="AG6942" s="7">
        <v>-7.0196921895354771</v>
      </c>
      <c r="AH6942" s="7">
        <v>35.090822665249</v>
      </c>
      <c r="AI6942" s="7">
        <v>-5.4171914438781874</v>
      </c>
      <c r="AJ6942" s="7">
        <v>-4.5797071871945336</v>
      </c>
      <c r="AK6942" s="7">
        <v>-3.71709840281037</v>
      </c>
      <c r="AL6942" s="7">
        <v>-2.8286113548946807</v>
      </c>
      <c r="AM6942" s="7">
        <v>-1.9134696955415214</v>
      </c>
      <c r="AN6942" s="7">
        <v>-0.970873786407767</v>
      </c>
    </row>
    <row r="6943" spans="16:40" x14ac:dyDescent="0.2">
      <c r="P6943" s="1">
        <v>6938</v>
      </c>
      <c r="Q6943" s="7">
        <v>-16.935542122016354</v>
      </c>
      <c r="R6943" s="7">
        <v>-16.443608385676846</v>
      </c>
      <c r="S6943" s="7">
        <v>-15.936916637247149</v>
      </c>
      <c r="T6943" s="7">
        <v>-15.415024136364567</v>
      </c>
      <c r="U6943" s="7">
        <v>-14.877474860455504</v>
      </c>
      <c r="V6943" s="7">
        <v>-14.323799106269169</v>
      </c>
      <c r="W6943" s="7">
        <v>85.362765709711624</v>
      </c>
      <c r="X6943" s="7">
        <v>-13.166118471840962</v>
      </c>
      <c r="Y6943" s="7">
        <v>-12.561102025996192</v>
      </c>
      <c r="Z6943" s="7">
        <v>-11.937935086776077</v>
      </c>
      <c r="AA6943" s="7">
        <v>-11.296073139379359</v>
      </c>
      <c r="AB6943" s="7">
        <v>-10.634955333560741</v>
      </c>
      <c r="AC6943" s="7">
        <v>-9.9540039935675644</v>
      </c>
      <c r="AD6943" s="7">
        <v>23.234125592220959</v>
      </c>
      <c r="AE6943" s="7">
        <v>-8.53020283677583</v>
      </c>
      <c r="AF6943" s="7">
        <v>-7.7861089218791051</v>
      </c>
      <c r="AG6943" s="7">
        <v>-7.0196921895354771</v>
      </c>
      <c r="AH6943" s="7">
        <v>-6.2302829552215417</v>
      </c>
      <c r="AI6943" s="7">
        <v>-5.4171914438781874</v>
      </c>
      <c r="AJ6943" s="7">
        <v>126.75001538737278</v>
      </c>
      <c r="AK6943" s="7">
        <v>-3.71709840281037</v>
      </c>
      <c r="AL6943" s="7">
        <v>-2.8286113548946807</v>
      </c>
      <c r="AM6943" s="7">
        <v>-1.9134696955415214</v>
      </c>
      <c r="AN6943" s="7">
        <v>-0.970873786407767</v>
      </c>
    </row>
    <row r="6944" spans="16:40" x14ac:dyDescent="0.2">
      <c r="P6944" s="1">
        <v>6939</v>
      </c>
      <c r="Q6944" s="7">
        <v>-16.935542122016354</v>
      </c>
      <c r="R6944" s="7">
        <v>51.126364010618786</v>
      </c>
      <c r="S6944" s="7">
        <v>25.596754231572817</v>
      </c>
      <c r="T6944" s="7">
        <v>-15.415024136364567</v>
      </c>
      <c r="U6944" s="7">
        <v>-14.877474860455504</v>
      </c>
      <c r="V6944" s="7">
        <v>-14.323799106269169</v>
      </c>
      <c r="W6944" s="7">
        <v>-13.753513079457244</v>
      </c>
      <c r="X6944" s="7">
        <v>17.39872995166888</v>
      </c>
      <c r="Y6944" s="7">
        <v>-12.561102025996192</v>
      </c>
      <c r="Z6944" s="7">
        <v>-11.937935086776077</v>
      </c>
      <c r="AA6944" s="7">
        <v>-11.296073139379359</v>
      </c>
      <c r="AB6944" s="7">
        <v>-10.634955333560741</v>
      </c>
      <c r="AC6944" s="7">
        <v>-9.9540039935675644</v>
      </c>
      <c r="AD6944" s="7">
        <v>-9.2526241133745923</v>
      </c>
      <c r="AE6944" s="7">
        <v>-8.53020283677583</v>
      </c>
      <c r="AF6944" s="7">
        <v>-7.7861089218791051</v>
      </c>
      <c r="AG6944" s="7">
        <v>-7.0196921895354771</v>
      </c>
      <c r="AH6944" s="7">
        <v>-6.2302829552215417</v>
      </c>
      <c r="AI6944" s="7">
        <v>-5.4171914438781874</v>
      </c>
      <c r="AJ6944" s="7">
        <v>-4.5797071871945336</v>
      </c>
      <c r="AK6944" s="7">
        <v>-3.71709840281037</v>
      </c>
      <c r="AL6944" s="7">
        <v>-2.8286113548946807</v>
      </c>
      <c r="AM6944" s="7">
        <v>-1.9134696955415214</v>
      </c>
      <c r="AN6944" s="7">
        <v>-0.970873786407767</v>
      </c>
    </row>
    <row r="6945" spans="16:40" x14ac:dyDescent="0.2">
      <c r="P6945" s="1">
        <v>6940</v>
      </c>
      <c r="Q6945" s="7">
        <v>161.64264071503447</v>
      </c>
      <c r="R6945" s="7">
        <v>13.159445647619817</v>
      </c>
      <c r="S6945" s="7">
        <v>-15.936916637247149</v>
      </c>
      <c r="T6945" s="7">
        <v>-15.415024136364567</v>
      </c>
      <c r="U6945" s="7">
        <v>-14.877474860455504</v>
      </c>
      <c r="V6945" s="7">
        <v>-14.323799106269169</v>
      </c>
      <c r="W6945" s="7">
        <v>-13.753513079457244</v>
      </c>
      <c r="X6945" s="7">
        <v>-13.166118471840962</v>
      </c>
      <c r="Y6945" s="7">
        <v>-12.561102025996192</v>
      </c>
      <c r="Z6945" s="7">
        <v>-11.937935086776077</v>
      </c>
      <c r="AA6945" s="7">
        <v>133.55222960433176</v>
      </c>
      <c r="AB6945" s="7">
        <v>233.61190607963212</v>
      </c>
      <c r="AC6945" s="7">
        <v>-9.9540039935675644</v>
      </c>
      <c r="AD6945" s="7">
        <v>-9.2526241133745923</v>
      </c>
      <c r="AE6945" s="7">
        <v>-8.53020283677583</v>
      </c>
      <c r="AF6945" s="7">
        <v>-7.7861089218791051</v>
      </c>
      <c r="AG6945" s="7">
        <v>-7.0196921895354771</v>
      </c>
      <c r="AH6945" s="7">
        <v>-6.2302829552215417</v>
      </c>
      <c r="AI6945" s="7">
        <v>-5.4171914438781874</v>
      </c>
      <c r="AJ6945" s="7">
        <v>-4.5797071871945336</v>
      </c>
      <c r="AK6945" s="7">
        <v>-3.71709840281037</v>
      </c>
      <c r="AL6945" s="7">
        <v>-2.8286113548946807</v>
      </c>
      <c r="AM6945" s="7">
        <v>-1.9134696955415214</v>
      </c>
      <c r="AN6945" s="7">
        <v>-0.970873786407767</v>
      </c>
    </row>
    <row r="6946" spans="16:40" x14ac:dyDescent="0.2">
      <c r="P6946" s="1">
        <v>6941</v>
      </c>
      <c r="Q6946" s="7">
        <v>-16.935542122016354</v>
      </c>
      <c r="R6946" s="7">
        <v>-16.443608385676846</v>
      </c>
      <c r="S6946" s="7">
        <v>-15.936916637247149</v>
      </c>
      <c r="T6946" s="7">
        <v>-15.415024136364567</v>
      </c>
      <c r="U6946" s="7">
        <v>8.3860338190583796</v>
      </c>
      <c r="V6946" s="7">
        <v>-14.323799106269169</v>
      </c>
      <c r="W6946" s="7">
        <v>98.574226846386708</v>
      </c>
      <c r="X6946" s="7">
        <v>-13.166118471840962</v>
      </c>
      <c r="Y6946" s="7">
        <v>-12.561102025996192</v>
      </c>
      <c r="Z6946" s="7">
        <v>-11.937935086776077</v>
      </c>
      <c r="AA6946" s="7">
        <v>-11.296073139379359</v>
      </c>
      <c r="AB6946" s="7">
        <v>-10.634955333560741</v>
      </c>
      <c r="AC6946" s="7">
        <v>-9.9540039935675644</v>
      </c>
      <c r="AD6946" s="7">
        <v>-9.2526241133745923</v>
      </c>
      <c r="AE6946" s="7">
        <v>-8.53020283677583</v>
      </c>
      <c r="AF6946" s="7">
        <v>-7.7861089218791051</v>
      </c>
      <c r="AG6946" s="7">
        <v>-7.0196921895354771</v>
      </c>
      <c r="AH6946" s="7">
        <v>-6.2302829552215417</v>
      </c>
      <c r="AI6946" s="7">
        <v>-5.4171914438781874</v>
      </c>
      <c r="AJ6946" s="7">
        <v>-4.5797071871945336</v>
      </c>
      <c r="AK6946" s="7">
        <v>-3.71709840281037</v>
      </c>
      <c r="AL6946" s="7">
        <v>-2.8286113548946807</v>
      </c>
      <c r="AM6946" s="7">
        <v>-1.9134696955415214</v>
      </c>
      <c r="AN6946" s="7">
        <v>-0.970873786407767</v>
      </c>
    </row>
    <row r="6947" spans="16:40" x14ac:dyDescent="0.2">
      <c r="P6947" s="1">
        <v>6942</v>
      </c>
      <c r="Q6947" s="7">
        <v>94.821881586611241</v>
      </c>
      <c r="R6947" s="7">
        <v>109.61583587448946</v>
      </c>
      <c r="S6947" s="7">
        <v>11.304670521459908</v>
      </c>
      <c r="T6947" s="7">
        <v>-15.415024136364567</v>
      </c>
      <c r="U6947" s="7">
        <v>-14.877474860455504</v>
      </c>
      <c r="V6947" s="7">
        <v>7.2374987235439594</v>
      </c>
      <c r="W6947" s="7">
        <v>-13.753513079457244</v>
      </c>
      <c r="X6947" s="7">
        <v>-13.166118471840962</v>
      </c>
      <c r="Y6947" s="7">
        <v>-12.561102025996192</v>
      </c>
      <c r="Z6947" s="7">
        <v>-11.937935086776077</v>
      </c>
      <c r="AA6947" s="7">
        <v>-11.296073139379359</v>
      </c>
      <c r="AB6947" s="7">
        <v>-10.634955333560741</v>
      </c>
      <c r="AC6947" s="7">
        <v>-9.9540039935675644</v>
      </c>
      <c r="AD6947" s="7">
        <v>-9.2526241133745923</v>
      </c>
      <c r="AE6947" s="7">
        <v>43.605851893665296</v>
      </c>
      <c r="AF6947" s="7">
        <v>-7.7861089218791051</v>
      </c>
      <c r="AG6947" s="7">
        <v>-7.0196921895354771</v>
      </c>
      <c r="AH6947" s="7">
        <v>-6.2302829552215417</v>
      </c>
      <c r="AI6947" s="7">
        <v>-5.4171914438781874</v>
      </c>
      <c r="AJ6947" s="7">
        <v>-4.5797071871945336</v>
      </c>
      <c r="AK6947" s="7">
        <v>-3.71709840281037</v>
      </c>
      <c r="AL6947" s="7">
        <v>-2.8286113548946807</v>
      </c>
      <c r="AM6947" s="7">
        <v>-1.9134696955415214</v>
      </c>
      <c r="AN6947" s="7">
        <v>-0.970873786407767</v>
      </c>
    </row>
    <row r="6948" spans="16:40" x14ac:dyDescent="0.2">
      <c r="P6948" s="1">
        <v>6943</v>
      </c>
      <c r="Q6948" s="7">
        <v>40.497276636616228</v>
      </c>
      <c r="R6948" s="7">
        <v>-16.443608385676846</v>
      </c>
      <c r="S6948" s="7">
        <v>-15.936916637247149</v>
      </c>
      <c r="T6948" s="7">
        <v>-15.415024136364567</v>
      </c>
      <c r="U6948" s="7">
        <v>-14.877474860455504</v>
      </c>
      <c r="V6948" s="7">
        <v>-14.323799106269169</v>
      </c>
      <c r="W6948" s="7">
        <v>-13.753513079457244</v>
      </c>
      <c r="X6948" s="7">
        <v>-13.166118471840962</v>
      </c>
      <c r="Y6948" s="7">
        <v>-12.561102025996192</v>
      </c>
      <c r="Z6948" s="7">
        <v>59.827481310127418</v>
      </c>
      <c r="AA6948" s="7">
        <v>-11.296073139379359</v>
      </c>
      <c r="AB6948" s="7">
        <v>73.063068943966314</v>
      </c>
      <c r="AC6948" s="7">
        <v>-9.9540039935675644</v>
      </c>
      <c r="AD6948" s="7">
        <v>-9.2526241133745923</v>
      </c>
      <c r="AE6948" s="7">
        <v>-8.53020283677583</v>
      </c>
      <c r="AF6948" s="7">
        <v>-7.7861089218791051</v>
      </c>
      <c r="AG6948" s="7">
        <v>-7.0196921895354771</v>
      </c>
      <c r="AH6948" s="7">
        <v>-6.2302829552215417</v>
      </c>
      <c r="AI6948" s="7">
        <v>-5.4171914438781874</v>
      </c>
      <c r="AJ6948" s="7">
        <v>-4.5797071871945336</v>
      </c>
      <c r="AK6948" s="7">
        <v>-3.71709840281037</v>
      </c>
      <c r="AL6948" s="7">
        <v>-2.8286113548946807</v>
      </c>
      <c r="AM6948" s="7">
        <v>-1.9134696955415214</v>
      </c>
      <c r="AN6948" s="7">
        <v>-0.970873786407767</v>
      </c>
    </row>
    <row r="6949" spans="16:40" x14ac:dyDescent="0.2">
      <c r="P6949" s="1">
        <v>6944</v>
      </c>
      <c r="Q6949" s="7">
        <v>90.765603179175415</v>
      </c>
      <c r="R6949" s="7">
        <v>-16.443608385676846</v>
      </c>
      <c r="S6949" s="7">
        <v>-15.936916637247149</v>
      </c>
      <c r="T6949" s="7">
        <v>-15.415024136364567</v>
      </c>
      <c r="U6949" s="7">
        <v>-14.877474860455504</v>
      </c>
      <c r="V6949" s="7">
        <v>-14.323799106269169</v>
      </c>
      <c r="W6949" s="7">
        <v>-13.753513079457244</v>
      </c>
      <c r="X6949" s="7">
        <v>24.503156471088953</v>
      </c>
      <c r="Y6949" s="7">
        <v>126.14090137675464</v>
      </c>
      <c r="Z6949" s="7">
        <v>184.40384941565011</v>
      </c>
      <c r="AA6949" s="7">
        <v>-11.296073139379359</v>
      </c>
      <c r="AB6949" s="7">
        <v>57.684746357397849</v>
      </c>
      <c r="AC6949" s="7">
        <v>-9.9540039935675644</v>
      </c>
      <c r="AD6949" s="7">
        <v>-9.2526241133745923</v>
      </c>
      <c r="AE6949" s="7">
        <v>-8.53020283677583</v>
      </c>
      <c r="AF6949" s="7">
        <v>-7.7861089218791051</v>
      </c>
      <c r="AG6949" s="7">
        <v>-7.0196921895354771</v>
      </c>
      <c r="AH6949" s="7">
        <v>-6.2302829552215417</v>
      </c>
      <c r="AI6949" s="7">
        <v>-5.4171914438781874</v>
      </c>
      <c r="AJ6949" s="7">
        <v>-4.5797071871945336</v>
      </c>
      <c r="AK6949" s="7">
        <v>-3.71709840281037</v>
      </c>
      <c r="AL6949" s="7">
        <v>-2.8286113548946807</v>
      </c>
      <c r="AM6949" s="7">
        <v>-1.9134696955415214</v>
      </c>
      <c r="AN6949" s="7">
        <v>-0.970873786407767</v>
      </c>
    </row>
    <row r="6950" spans="16:40" x14ac:dyDescent="0.2">
      <c r="P6950" s="1">
        <v>6945</v>
      </c>
      <c r="Q6950" s="7">
        <v>-16.935542122016354</v>
      </c>
      <c r="R6950" s="7">
        <v>-16.443608385676846</v>
      </c>
      <c r="S6950" s="7">
        <v>-15.936916637247149</v>
      </c>
      <c r="T6950" s="7">
        <v>-15.415024136364567</v>
      </c>
      <c r="U6950" s="7">
        <v>23.767993763942485</v>
      </c>
      <c r="V6950" s="7">
        <v>-14.323799106269169</v>
      </c>
      <c r="W6950" s="7">
        <v>-13.753513079457244</v>
      </c>
      <c r="X6950" s="7">
        <v>-13.166118471840962</v>
      </c>
      <c r="Y6950" s="7">
        <v>-12.561102025996192</v>
      </c>
      <c r="Z6950" s="7">
        <v>-11.937935086776077</v>
      </c>
      <c r="AA6950" s="7">
        <v>-11.296073139379359</v>
      </c>
      <c r="AB6950" s="7">
        <v>-10.634955333560741</v>
      </c>
      <c r="AC6950" s="7">
        <v>97.276061255108203</v>
      </c>
      <c r="AD6950" s="7">
        <v>-9.2526241133745923</v>
      </c>
      <c r="AE6950" s="7">
        <v>-8.53020283677583</v>
      </c>
      <c r="AF6950" s="7">
        <v>-7.7861089218791051</v>
      </c>
      <c r="AG6950" s="7">
        <v>-7.0196921895354771</v>
      </c>
      <c r="AH6950" s="7">
        <v>-6.2302829552215417</v>
      </c>
      <c r="AI6950" s="7">
        <v>-5.4171914438781874</v>
      </c>
      <c r="AJ6950" s="7">
        <v>-4.5797071871945336</v>
      </c>
      <c r="AK6950" s="7">
        <v>-3.71709840281037</v>
      </c>
      <c r="AL6950" s="7">
        <v>-2.8286113548946807</v>
      </c>
      <c r="AM6950" s="7">
        <v>-1.9134696955415214</v>
      </c>
      <c r="AN6950" s="7">
        <v>-0.970873786407767</v>
      </c>
    </row>
    <row r="6951" spans="16:40" x14ac:dyDescent="0.2">
      <c r="P6951" s="1">
        <v>6946</v>
      </c>
      <c r="Q6951" s="7">
        <v>-16.935542122016354</v>
      </c>
      <c r="R6951" s="7">
        <v>180.68490506959731</v>
      </c>
      <c r="S6951" s="7">
        <v>-15.936916637247149</v>
      </c>
      <c r="T6951" s="7">
        <v>13.4097201360297</v>
      </c>
      <c r="U6951" s="7">
        <v>-14.877474860455504</v>
      </c>
      <c r="V6951" s="7">
        <v>-14.323799106269169</v>
      </c>
      <c r="W6951" s="7">
        <v>-13.753513079457244</v>
      </c>
      <c r="X6951" s="7">
        <v>-13.166118471840962</v>
      </c>
      <c r="Y6951" s="7">
        <v>69.577174053372644</v>
      </c>
      <c r="Z6951" s="7">
        <v>-11.937935086776077</v>
      </c>
      <c r="AA6951" s="7">
        <v>-11.296073139379359</v>
      </c>
      <c r="AB6951" s="7">
        <v>37.775955667990097</v>
      </c>
      <c r="AC6951" s="7">
        <v>-9.9540039935675644</v>
      </c>
      <c r="AD6951" s="7">
        <v>-9.2526241133745923</v>
      </c>
      <c r="AE6951" s="7">
        <v>-8.53020283677583</v>
      </c>
      <c r="AF6951" s="7">
        <v>-7.7861089218791051</v>
      </c>
      <c r="AG6951" s="7">
        <v>-7.0196921895354771</v>
      </c>
      <c r="AH6951" s="7">
        <v>82.409374305238657</v>
      </c>
      <c r="AI6951" s="7">
        <v>-5.4171914438781874</v>
      </c>
      <c r="AJ6951" s="7">
        <v>-4.5797071871945336</v>
      </c>
      <c r="AK6951" s="7">
        <v>-3.71709840281037</v>
      </c>
      <c r="AL6951" s="7">
        <v>-2.8286113548946807</v>
      </c>
      <c r="AM6951" s="7">
        <v>-1.9134696955415214</v>
      </c>
      <c r="AN6951" s="7">
        <v>-0.970873786407767</v>
      </c>
    </row>
    <row r="6952" spans="16:40" x14ac:dyDescent="0.2">
      <c r="P6952" s="1">
        <v>6947</v>
      </c>
      <c r="Q6952" s="7">
        <v>-16.935542122016354</v>
      </c>
      <c r="R6952" s="7">
        <v>-16.443608385676846</v>
      </c>
      <c r="S6952" s="7">
        <v>-15.936916637247149</v>
      </c>
      <c r="T6952" s="7">
        <v>-15.415024136364567</v>
      </c>
      <c r="U6952" s="7">
        <v>-14.877474860455504</v>
      </c>
      <c r="V6952" s="7">
        <v>-14.323799106269169</v>
      </c>
      <c r="W6952" s="7">
        <v>-13.753513079457244</v>
      </c>
      <c r="X6952" s="7">
        <v>48.727643775690694</v>
      </c>
      <c r="Y6952" s="7">
        <v>-12.561102025996192</v>
      </c>
      <c r="Z6952" s="7">
        <v>-11.937935086776077</v>
      </c>
      <c r="AA6952" s="7">
        <v>-11.296073139379359</v>
      </c>
      <c r="AB6952" s="7">
        <v>-10.634955333560741</v>
      </c>
      <c r="AC6952" s="7">
        <v>146.82471529207547</v>
      </c>
      <c r="AD6952" s="7">
        <v>-9.2526241133745923</v>
      </c>
      <c r="AE6952" s="7">
        <v>-8.53020283677583</v>
      </c>
      <c r="AF6952" s="7">
        <v>-7.7861089218791051</v>
      </c>
      <c r="AG6952" s="7">
        <v>-7.0196921895354771</v>
      </c>
      <c r="AH6952" s="7">
        <v>-6.2302829552215417</v>
      </c>
      <c r="AI6952" s="7">
        <v>-5.4171914438781874</v>
      </c>
      <c r="AJ6952" s="7">
        <v>-4.5797071871945336</v>
      </c>
      <c r="AK6952" s="7">
        <v>-3.71709840281037</v>
      </c>
      <c r="AL6952" s="7">
        <v>-2.8286113548946807</v>
      </c>
      <c r="AM6952" s="7">
        <v>-1.9134696955415214</v>
      </c>
      <c r="AN6952" s="7">
        <v>-0.970873786407767</v>
      </c>
    </row>
    <row r="6953" spans="16:40" x14ac:dyDescent="0.2">
      <c r="P6953" s="1">
        <v>6948</v>
      </c>
      <c r="Q6953" s="7">
        <v>42.044958672251461</v>
      </c>
      <c r="R6953" s="7">
        <v>-16.443608385676846</v>
      </c>
      <c r="S6953" s="7">
        <v>30.110498214846306</v>
      </c>
      <c r="T6953" s="7">
        <v>-15.415024136364567</v>
      </c>
      <c r="U6953" s="7">
        <v>50.746686081732463</v>
      </c>
      <c r="V6953" s="7">
        <v>-14.323799106269169</v>
      </c>
      <c r="W6953" s="7">
        <v>53.081749881085308</v>
      </c>
      <c r="X6953" s="7">
        <v>-13.166118471840962</v>
      </c>
      <c r="Y6953" s="7">
        <v>-12.561102025996192</v>
      </c>
      <c r="Z6953" s="7">
        <v>-11.937935086776077</v>
      </c>
      <c r="AA6953" s="7">
        <v>-11.296073139379359</v>
      </c>
      <c r="AB6953" s="7">
        <v>-10.634955333560741</v>
      </c>
      <c r="AC6953" s="7">
        <v>-9.9540039935675644</v>
      </c>
      <c r="AD6953" s="7">
        <v>-9.2526241133745923</v>
      </c>
      <c r="AE6953" s="7">
        <v>-8.53020283677583</v>
      </c>
      <c r="AF6953" s="7">
        <v>-7.7861089218791051</v>
      </c>
      <c r="AG6953" s="7">
        <v>-7.0196921895354771</v>
      </c>
      <c r="AH6953" s="7">
        <v>300.21593916027609</v>
      </c>
      <c r="AI6953" s="7">
        <v>-5.4171914438781874</v>
      </c>
      <c r="AJ6953" s="7">
        <v>-4.5797071871945336</v>
      </c>
      <c r="AK6953" s="7">
        <v>-3.71709840281037</v>
      </c>
      <c r="AL6953" s="7">
        <v>-2.8286113548946807</v>
      </c>
      <c r="AM6953" s="7">
        <v>-1.9134696955415214</v>
      </c>
      <c r="AN6953" s="7">
        <v>-0.970873786407767</v>
      </c>
    </row>
    <row r="6954" spans="16:40" x14ac:dyDescent="0.2">
      <c r="P6954" s="1">
        <v>6949</v>
      </c>
      <c r="Q6954" s="7">
        <v>-16.935542122016354</v>
      </c>
      <c r="R6954" s="7">
        <v>-16.443608385676846</v>
      </c>
      <c r="S6954" s="7">
        <v>-15.936916637247149</v>
      </c>
      <c r="T6954" s="7">
        <v>-15.415024136364567</v>
      </c>
      <c r="U6954" s="7">
        <v>22.88271830467103</v>
      </c>
      <c r="V6954" s="7">
        <v>12.134258441953911</v>
      </c>
      <c r="W6954" s="7">
        <v>-13.753513079457244</v>
      </c>
      <c r="X6954" s="7">
        <v>-13.166118471840962</v>
      </c>
      <c r="Y6954" s="7">
        <v>-12.561102025996192</v>
      </c>
      <c r="Z6954" s="7">
        <v>56.892586769349734</v>
      </c>
      <c r="AA6954" s="7">
        <v>18.559680021195938</v>
      </c>
      <c r="AB6954" s="7">
        <v>-10.634955333560741</v>
      </c>
      <c r="AC6954" s="7">
        <v>41.273068318156895</v>
      </c>
      <c r="AD6954" s="7">
        <v>-9.2526241133745923</v>
      </c>
      <c r="AE6954" s="7">
        <v>-8.53020283677583</v>
      </c>
      <c r="AF6954" s="7">
        <v>-7.7861089218791051</v>
      </c>
      <c r="AG6954" s="7">
        <v>-7.0196921895354771</v>
      </c>
      <c r="AH6954" s="7">
        <v>-6.2302829552215417</v>
      </c>
      <c r="AI6954" s="7">
        <v>-5.4171914438781874</v>
      </c>
      <c r="AJ6954" s="7">
        <v>-4.5797071871945336</v>
      </c>
      <c r="AK6954" s="7">
        <v>-3.71709840281037</v>
      </c>
      <c r="AL6954" s="7">
        <v>-2.8286113548946807</v>
      </c>
      <c r="AM6954" s="7">
        <v>-1.9134696955415214</v>
      </c>
      <c r="AN6954" s="7">
        <v>-0.970873786407767</v>
      </c>
    </row>
    <row r="6955" spans="16:40" x14ac:dyDescent="0.2">
      <c r="P6955" s="1">
        <v>6950</v>
      </c>
      <c r="Q6955" s="7">
        <v>-0.7024407795062837</v>
      </c>
      <c r="R6955" s="7">
        <v>-16.443608385676846</v>
      </c>
      <c r="S6955" s="7">
        <v>-15.936916637247149</v>
      </c>
      <c r="T6955" s="7">
        <v>-15.415024136364567</v>
      </c>
      <c r="U6955" s="7">
        <v>-14.877474860455504</v>
      </c>
      <c r="V6955" s="7">
        <v>-14.323799106269169</v>
      </c>
      <c r="W6955" s="7">
        <v>44.830175538901528</v>
      </c>
      <c r="X6955" s="7">
        <v>41.269169328301579</v>
      </c>
      <c r="Y6955" s="7">
        <v>-12.561102025996192</v>
      </c>
      <c r="Z6955" s="7">
        <v>-11.937935086776077</v>
      </c>
      <c r="AA6955" s="7">
        <v>-11.296073139379359</v>
      </c>
      <c r="AB6955" s="7">
        <v>-10.634955333560741</v>
      </c>
      <c r="AC6955" s="7">
        <v>-9.9540039935675644</v>
      </c>
      <c r="AD6955" s="7">
        <v>-9.2526241133745923</v>
      </c>
      <c r="AE6955" s="7">
        <v>-8.53020283677583</v>
      </c>
      <c r="AF6955" s="7">
        <v>-7.7861089218791051</v>
      </c>
      <c r="AG6955" s="7">
        <v>-7.0196921895354771</v>
      </c>
      <c r="AH6955" s="7">
        <v>-6.2302829552215417</v>
      </c>
      <c r="AI6955" s="7">
        <v>-5.4171914438781874</v>
      </c>
      <c r="AJ6955" s="7">
        <v>-4.5797071871945336</v>
      </c>
      <c r="AK6955" s="7">
        <v>-3.71709840281037</v>
      </c>
      <c r="AL6955" s="7">
        <v>-2.8286113548946807</v>
      </c>
      <c r="AM6955" s="7">
        <v>-1.9134696955415214</v>
      </c>
      <c r="AN6955" s="7">
        <v>-0.970873786407767</v>
      </c>
    </row>
    <row r="6956" spans="16:40" x14ac:dyDescent="0.2">
      <c r="P6956" s="1">
        <v>6951</v>
      </c>
      <c r="Q6956" s="7">
        <v>34.368619399851092</v>
      </c>
      <c r="R6956" s="7">
        <v>-16.443608385676846</v>
      </c>
      <c r="S6956" s="7">
        <v>-15.936916637247149</v>
      </c>
      <c r="T6956" s="7">
        <v>-15.415024136364567</v>
      </c>
      <c r="U6956" s="7">
        <v>-14.877474860455504</v>
      </c>
      <c r="V6956" s="7">
        <v>7.214151878573233</v>
      </c>
      <c r="W6956" s="7">
        <v>-13.753513079457244</v>
      </c>
      <c r="X6956" s="7">
        <v>16.745277670032735</v>
      </c>
      <c r="Y6956" s="7">
        <v>-12.561102025996192</v>
      </c>
      <c r="Z6956" s="7">
        <v>-11.937935086776077</v>
      </c>
      <c r="AA6956" s="7">
        <v>-11.296073139379359</v>
      </c>
      <c r="AB6956" s="7">
        <v>-10.634955333560741</v>
      </c>
      <c r="AC6956" s="7">
        <v>-9.9540039935675644</v>
      </c>
      <c r="AD6956" s="7">
        <v>-9.2526241133745923</v>
      </c>
      <c r="AE6956" s="7">
        <v>-8.53020283677583</v>
      </c>
      <c r="AF6956" s="7">
        <v>-7.7861089218791051</v>
      </c>
      <c r="AG6956" s="7">
        <v>-7.0196921895354771</v>
      </c>
      <c r="AH6956" s="7">
        <v>-6.2302829552215417</v>
      </c>
      <c r="AI6956" s="7">
        <v>-5.4171914438781874</v>
      </c>
      <c r="AJ6956" s="7">
        <v>-4.5797071871945336</v>
      </c>
      <c r="AK6956" s="7">
        <v>-3.71709840281037</v>
      </c>
      <c r="AL6956" s="7">
        <v>-2.8286113548946807</v>
      </c>
      <c r="AM6956" s="7">
        <v>44.565539174906661</v>
      </c>
      <c r="AN6956" s="7">
        <v>-0.970873786407767</v>
      </c>
    </row>
    <row r="6957" spans="16:40" x14ac:dyDescent="0.2">
      <c r="P6957" s="1">
        <v>6952</v>
      </c>
      <c r="Q6957" s="7">
        <v>88.207030361389968</v>
      </c>
      <c r="R6957" s="7">
        <v>46.377276262322042</v>
      </c>
      <c r="S6957" s="7">
        <v>-15.936916637247149</v>
      </c>
      <c r="T6957" s="7">
        <v>-15.415024136364567</v>
      </c>
      <c r="U6957" s="7">
        <v>183.49211788330516</v>
      </c>
      <c r="V6957" s="7">
        <v>-14.323799106269169</v>
      </c>
      <c r="W6957" s="7">
        <v>167.45509391664692</v>
      </c>
      <c r="X6957" s="7">
        <v>-13.166118471840962</v>
      </c>
      <c r="Y6957" s="7">
        <v>-12.561102025996192</v>
      </c>
      <c r="Z6957" s="7">
        <v>92.628297990070152</v>
      </c>
      <c r="AA6957" s="7">
        <v>-11.296073139379359</v>
      </c>
      <c r="AB6957" s="7">
        <v>-10.634955333560741</v>
      </c>
      <c r="AC6957" s="7">
        <v>-9.9540039935675644</v>
      </c>
      <c r="AD6957" s="7">
        <v>-9.2526241133745923</v>
      </c>
      <c r="AE6957" s="7">
        <v>-8.53020283677583</v>
      </c>
      <c r="AF6957" s="7">
        <v>-7.7861089218791051</v>
      </c>
      <c r="AG6957" s="7">
        <v>-7.0196921895354771</v>
      </c>
      <c r="AH6957" s="7">
        <v>-6.2302829552215417</v>
      </c>
      <c r="AI6957" s="7">
        <v>-5.4171914438781874</v>
      </c>
      <c r="AJ6957" s="7">
        <v>-4.5797071871945336</v>
      </c>
      <c r="AK6957" s="7">
        <v>-3.71709840281037</v>
      </c>
      <c r="AL6957" s="7">
        <v>-2.8286113548946807</v>
      </c>
      <c r="AM6957" s="7">
        <v>-1.9134696955415214</v>
      </c>
      <c r="AN6957" s="7">
        <v>-0.970873786407767</v>
      </c>
    </row>
    <row r="6958" spans="16:40" x14ac:dyDescent="0.2">
      <c r="P6958" s="1">
        <v>6953</v>
      </c>
      <c r="Q6958" s="7">
        <v>26.53949666099891</v>
      </c>
      <c r="R6958" s="7">
        <v>28.513943339132446</v>
      </c>
      <c r="S6958" s="7">
        <v>-15.936916637247149</v>
      </c>
      <c r="T6958" s="7">
        <v>-15.415024136364567</v>
      </c>
      <c r="U6958" s="7">
        <v>-14.877474860455504</v>
      </c>
      <c r="V6958" s="7">
        <v>177.08568316748551</v>
      </c>
      <c r="W6958" s="7">
        <v>-13.753513079457244</v>
      </c>
      <c r="X6958" s="7">
        <v>101.20461459716658</v>
      </c>
      <c r="Y6958" s="7">
        <v>-12.561102025996192</v>
      </c>
      <c r="Z6958" s="7">
        <v>-11.937935086776077</v>
      </c>
      <c r="AA6958" s="7">
        <v>-11.296073139379359</v>
      </c>
      <c r="AB6958" s="7">
        <v>-10.634955333560741</v>
      </c>
      <c r="AC6958" s="7">
        <v>-9.9540039935675644</v>
      </c>
      <c r="AD6958" s="7">
        <v>133.31879083048474</v>
      </c>
      <c r="AE6958" s="7">
        <v>-8.53020283677583</v>
      </c>
      <c r="AF6958" s="7">
        <v>-7.7861089218791051</v>
      </c>
      <c r="AG6958" s="7">
        <v>-7.0196921895354771</v>
      </c>
      <c r="AH6958" s="7">
        <v>-6.2302829552215417</v>
      </c>
      <c r="AI6958" s="7">
        <v>-5.4171914438781874</v>
      </c>
      <c r="AJ6958" s="7">
        <v>-4.5797071871945336</v>
      </c>
      <c r="AK6958" s="7">
        <v>-3.71709840281037</v>
      </c>
      <c r="AL6958" s="7">
        <v>-2.8286113548946807</v>
      </c>
      <c r="AM6958" s="7">
        <v>-1.9134696955415214</v>
      </c>
      <c r="AN6958" s="7">
        <v>-0.970873786407767</v>
      </c>
    </row>
    <row r="6959" spans="16:40" x14ac:dyDescent="0.2">
      <c r="P6959" s="1">
        <v>6954</v>
      </c>
      <c r="Q6959" s="7">
        <v>-16.935542122016354</v>
      </c>
      <c r="R6959" s="7">
        <v>-16.443608385676846</v>
      </c>
      <c r="S6959" s="7">
        <v>-15.936916637247149</v>
      </c>
      <c r="T6959" s="7">
        <v>-15.415024136364567</v>
      </c>
      <c r="U6959" s="7">
        <v>-14.877474860455504</v>
      </c>
      <c r="V6959" s="7">
        <v>-14.323799106269169</v>
      </c>
      <c r="W6959" s="7">
        <v>-13.753513079457244</v>
      </c>
      <c r="X6959" s="7">
        <v>-13.166118471840962</v>
      </c>
      <c r="Y6959" s="7">
        <v>-12.561102025996192</v>
      </c>
      <c r="Z6959" s="7">
        <v>-11.937935086776077</v>
      </c>
      <c r="AA6959" s="7">
        <v>-11.296073139379359</v>
      </c>
      <c r="AB6959" s="7">
        <v>-10.634955333560741</v>
      </c>
      <c r="AC6959" s="7">
        <v>-9.9540039935675644</v>
      </c>
      <c r="AD6959" s="7">
        <v>133.27459327499548</v>
      </c>
      <c r="AE6959" s="7">
        <v>-8.53020283677583</v>
      </c>
      <c r="AF6959" s="7">
        <v>35.127902237416869</v>
      </c>
      <c r="AG6959" s="7">
        <v>-7.0196921895354771</v>
      </c>
      <c r="AH6959" s="7">
        <v>-6.2302829552215417</v>
      </c>
      <c r="AI6959" s="7">
        <v>-5.4171914438781874</v>
      </c>
      <c r="AJ6959" s="7">
        <v>-4.5797071871945336</v>
      </c>
      <c r="AK6959" s="7">
        <v>-3.71709840281037</v>
      </c>
      <c r="AL6959" s="7">
        <v>-2.8286113548946807</v>
      </c>
      <c r="AM6959" s="7">
        <v>-1.9134696955415214</v>
      </c>
      <c r="AN6959" s="7">
        <v>-0.970873786407767</v>
      </c>
    </row>
    <row r="6960" spans="16:40" x14ac:dyDescent="0.2">
      <c r="P6960" s="1">
        <v>6955</v>
      </c>
      <c r="Q6960" s="7">
        <v>-16.935542122016354</v>
      </c>
      <c r="R6960" s="7">
        <v>-16.443608385676846</v>
      </c>
      <c r="S6960" s="7">
        <v>-15.936916637247149</v>
      </c>
      <c r="T6960" s="7">
        <v>48.95170337243718</v>
      </c>
      <c r="U6960" s="7">
        <v>-14.877474860455504</v>
      </c>
      <c r="V6960" s="7">
        <v>94.587462929950107</v>
      </c>
      <c r="W6960" s="7">
        <v>-13.753513079457244</v>
      </c>
      <c r="X6960" s="7">
        <v>11.276498416405881</v>
      </c>
      <c r="Y6960" s="7">
        <v>45.370099834665417</v>
      </c>
      <c r="Z6960" s="7">
        <v>-11.937935086776077</v>
      </c>
      <c r="AA6960" s="7">
        <v>-11.296073139379359</v>
      </c>
      <c r="AB6960" s="7">
        <v>-10.634955333560741</v>
      </c>
      <c r="AC6960" s="7">
        <v>39.837886692456159</v>
      </c>
      <c r="AD6960" s="7">
        <v>-9.2526241133745923</v>
      </c>
      <c r="AE6960" s="7">
        <v>-8.53020283677583</v>
      </c>
      <c r="AF6960" s="7">
        <v>-7.7861089218791051</v>
      </c>
      <c r="AG6960" s="7">
        <v>-7.0196921895354771</v>
      </c>
      <c r="AH6960" s="7">
        <v>98.346230905714023</v>
      </c>
      <c r="AI6960" s="7">
        <v>-5.4171914438781874</v>
      </c>
      <c r="AJ6960" s="7">
        <v>33.051345380273375</v>
      </c>
      <c r="AK6960" s="7">
        <v>-3.71709840281037</v>
      </c>
      <c r="AL6960" s="7">
        <v>-2.8286113548946807</v>
      </c>
      <c r="AM6960" s="7">
        <v>-1.9134696955415214</v>
      </c>
      <c r="AN6960" s="7">
        <v>-0.970873786407767</v>
      </c>
    </row>
    <row r="6961" spans="16:40" x14ac:dyDescent="0.2">
      <c r="P6961" s="1">
        <v>6956</v>
      </c>
      <c r="Q6961" s="7">
        <v>59.850466535527865</v>
      </c>
      <c r="R6961" s="7">
        <v>-16.443608385676846</v>
      </c>
      <c r="S6961" s="7">
        <v>-15.936916637247149</v>
      </c>
      <c r="T6961" s="7">
        <v>77.07972343016074</v>
      </c>
      <c r="U6961" s="7">
        <v>78.280586662428789</v>
      </c>
      <c r="V6961" s="7">
        <v>-14.323799106269169</v>
      </c>
      <c r="W6961" s="7">
        <v>-13.753513079457244</v>
      </c>
      <c r="X6961" s="7">
        <v>-13.166118471840962</v>
      </c>
      <c r="Y6961" s="7">
        <v>-12.561102025996192</v>
      </c>
      <c r="Z6961" s="7">
        <v>24.757551507873526</v>
      </c>
      <c r="AA6961" s="7">
        <v>-11.296073139379359</v>
      </c>
      <c r="AB6961" s="7">
        <v>-10.634955333560741</v>
      </c>
      <c r="AC6961" s="7">
        <v>-9.9540039935675644</v>
      </c>
      <c r="AD6961" s="7">
        <v>-9.2526241133745923</v>
      </c>
      <c r="AE6961" s="7">
        <v>-8.53020283677583</v>
      </c>
      <c r="AF6961" s="7">
        <v>-7.7861089218791051</v>
      </c>
      <c r="AG6961" s="7">
        <v>-7.0196921895354771</v>
      </c>
      <c r="AH6961" s="7">
        <v>-6.2302829552215417</v>
      </c>
      <c r="AI6961" s="7">
        <v>-5.4171914438781874</v>
      </c>
      <c r="AJ6961" s="7">
        <v>-4.5797071871945336</v>
      </c>
      <c r="AK6961" s="7">
        <v>-3.71709840281037</v>
      </c>
      <c r="AL6961" s="7">
        <v>-2.8286113548946807</v>
      </c>
      <c r="AM6961" s="7">
        <v>-1.9134696955415214</v>
      </c>
      <c r="AN6961" s="7">
        <v>-0.970873786407767</v>
      </c>
    </row>
    <row r="6962" spans="16:40" x14ac:dyDescent="0.2">
      <c r="P6962" s="1">
        <v>6957</v>
      </c>
      <c r="Q6962" s="7">
        <v>-16.935542122016354</v>
      </c>
      <c r="R6962" s="7">
        <v>-16.443608385676846</v>
      </c>
      <c r="S6962" s="7">
        <v>-15.936916637247149</v>
      </c>
      <c r="T6962" s="7">
        <v>-15.415024136364567</v>
      </c>
      <c r="U6962" s="7">
        <v>-14.877474860455504</v>
      </c>
      <c r="V6962" s="7">
        <v>-14.323799106269169</v>
      </c>
      <c r="W6962" s="7">
        <v>-13.753513079457244</v>
      </c>
      <c r="X6962" s="7">
        <v>33.259144255947568</v>
      </c>
      <c r="Y6962" s="7">
        <v>75.403513697436694</v>
      </c>
      <c r="Z6962" s="7">
        <v>-11.937935086776077</v>
      </c>
      <c r="AA6962" s="7">
        <v>-11.296073139379359</v>
      </c>
      <c r="AB6962" s="7">
        <v>-10.634955333560741</v>
      </c>
      <c r="AC6962" s="7">
        <v>-9.9540039935675644</v>
      </c>
      <c r="AD6962" s="7">
        <v>-9.2526241133745923</v>
      </c>
      <c r="AE6962" s="7">
        <v>-8.53020283677583</v>
      </c>
      <c r="AF6962" s="7">
        <v>-7.7861089218791051</v>
      </c>
      <c r="AG6962" s="7">
        <v>-7.0196921895354771</v>
      </c>
      <c r="AH6962" s="7">
        <v>-6.2302829552215417</v>
      </c>
      <c r="AI6962" s="7">
        <v>-5.4171914438781874</v>
      </c>
      <c r="AJ6962" s="7">
        <v>-4.5797071871945336</v>
      </c>
      <c r="AK6962" s="7">
        <v>-3.71709840281037</v>
      </c>
      <c r="AL6962" s="7">
        <v>-2.8286113548946807</v>
      </c>
      <c r="AM6962" s="7">
        <v>-1.9134696955415214</v>
      </c>
      <c r="AN6962" s="7">
        <v>-0.970873786407767</v>
      </c>
    </row>
    <row r="6963" spans="16:40" x14ac:dyDescent="0.2">
      <c r="P6963" s="1">
        <v>6958</v>
      </c>
      <c r="Q6963" s="7">
        <v>27.068474778783703</v>
      </c>
      <c r="R6963" s="7">
        <v>-16.443608385676846</v>
      </c>
      <c r="S6963" s="7">
        <v>38.058791942144012</v>
      </c>
      <c r="T6963" s="7">
        <v>104.41184280668561</v>
      </c>
      <c r="U6963" s="7">
        <v>52.931314459046867</v>
      </c>
      <c r="V6963" s="7">
        <v>-14.323799106269169</v>
      </c>
      <c r="W6963" s="7">
        <v>-13.753513079457244</v>
      </c>
      <c r="X6963" s="7">
        <v>-13.166118471840962</v>
      </c>
      <c r="Y6963" s="7">
        <v>-12.561102025996192</v>
      </c>
      <c r="Z6963" s="7">
        <v>21.160090739790878</v>
      </c>
      <c r="AA6963" s="7">
        <v>-11.296073139379359</v>
      </c>
      <c r="AB6963" s="7">
        <v>-10.634955333560741</v>
      </c>
      <c r="AC6963" s="7">
        <v>-9.9540039935675644</v>
      </c>
      <c r="AD6963" s="7">
        <v>95.297085056079652</v>
      </c>
      <c r="AE6963" s="7">
        <v>-8.53020283677583</v>
      </c>
      <c r="AF6963" s="7">
        <v>-7.7861089218791051</v>
      </c>
      <c r="AG6963" s="7">
        <v>125.10178908355427</v>
      </c>
      <c r="AH6963" s="7">
        <v>-6.2302829552215417</v>
      </c>
      <c r="AI6963" s="7">
        <v>-5.4171914438781874</v>
      </c>
      <c r="AJ6963" s="7">
        <v>-4.5797071871945336</v>
      </c>
      <c r="AK6963" s="7">
        <v>118.14459937375797</v>
      </c>
      <c r="AL6963" s="7">
        <v>-2.8286113548946807</v>
      </c>
      <c r="AM6963" s="7">
        <v>-1.9134696955415214</v>
      </c>
      <c r="AN6963" s="7">
        <v>-0.970873786407767</v>
      </c>
    </row>
    <row r="6964" spans="16:40" x14ac:dyDescent="0.2">
      <c r="P6964" s="1">
        <v>6959</v>
      </c>
      <c r="Q6964" s="7">
        <v>-16.935542122016354</v>
      </c>
      <c r="R6964" s="7">
        <v>20.876453552667819</v>
      </c>
      <c r="S6964" s="7">
        <v>212.25994306832038</v>
      </c>
      <c r="T6964" s="7">
        <v>-15.415024136364567</v>
      </c>
      <c r="U6964" s="7">
        <v>-14.877474860455504</v>
      </c>
      <c r="V6964" s="7">
        <v>-14.323799106269169</v>
      </c>
      <c r="W6964" s="7">
        <v>-13.753513079457244</v>
      </c>
      <c r="X6964" s="7">
        <v>-13.166118471840962</v>
      </c>
      <c r="Y6964" s="7">
        <v>-12.561102025996192</v>
      </c>
      <c r="Z6964" s="7">
        <v>-11.937935086776077</v>
      </c>
      <c r="AA6964" s="7">
        <v>-11.296073139379359</v>
      </c>
      <c r="AB6964" s="7">
        <v>-10.634955333560741</v>
      </c>
      <c r="AC6964" s="7">
        <v>-9.9540039935675644</v>
      </c>
      <c r="AD6964" s="7">
        <v>-9.2526241133745923</v>
      </c>
      <c r="AE6964" s="7">
        <v>-8.53020283677583</v>
      </c>
      <c r="AF6964" s="7">
        <v>-7.7861089218791051</v>
      </c>
      <c r="AG6964" s="7">
        <v>-7.0196921895354771</v>
      </c>
      <c r="AH6964" s="7">
        <v>-6.2302829552215417</v>
      </c>
      <c r="AI6964" s="7">
        <v>-5.4171914438781874</v>
      </c>
      <c r="AJ6964" s="7">
        <v>-4.5797071871945336</v>
      </c>
      <c r="AK6964" s="7">
        <v>-3.71709840281037</v>
      </c>
      <c r="AL6964" s="7">
        <v>-2.8286113548946807</v>
      </c>
      <c r="AM6964" s="7">
        <v>-1.9134696955415214</v>
      </c>
      <c r="AN6964" s="7">
        <v>-0.970873786407767</v>
      </c>
    </row>
    <row r="6965" spans="16:40" x14ac:dyDescent="0.2">
      <c r="P6965" s="1">
        <v>6960</v>
      </c>
      <c r="Q6965" s="7">
        <v>-16.935542122016354</v>
      </c>
      <c r="R6965" s="7">
        <v>-16.443608385676846</v>
      </c>
      <c r="S6965" s="7">
        <v>-15.936916637247149</v>
      </c>
      <c r="T6965" s="7">
        <v>37.820389042733645</v>
      </c>
      <c r="U6965" s="7">
        <v>177.92325090754287</v>
      </c>
      <c r="V6965" s="7">
        <v>-14.323799106269169</v>
      </c>
      <c r="W6965" s="7">
        <v>25.803919563533803</v>
      </c>
      <c r="X6965" s="7">
        <v>-13.166118471840962</v>
      </c>
      <c r="Y6965" s="7">
        <v>-12.561102025996192</v>
      </c>
      <c r="Z6965" s="7">
        <v>-11.937935086776077</v>
      </c>
      <c r="AA6965" s="7">
        <v>30.602521601516838</v>
      </c>
      <c r="AB6965" s="7">
        <v>-10.634955333560741</v>
      </c>
      <c r="AC6965" s="7">
        <v>-9.9540039935675644</v>
      </c>
      <c r="AD6965" s="7">
        <v>-9.2526241133745923</v>
      </c>
      <c r="AE6965" s="7">
        <v>-8.53020283677583</v>
      </c>
      <c r="AF6965" s="7">
        <v>109.03419948402102</v>
      </c>
      <c r="AG6965" s="7">
        <v>-7.0196921895354771</v>
      </c>
      <c r="AH6965" s="7">
        <v>-6.2302829552215417</v>
      </c>
      <c r="AI6965" s="7">
        <v>-5.4171914438781874</v>
      </c>
      <c r="AJ6965" s="7">
        <v>-4.5797071871945336</v>
      </c>
      <c r="AK6965" s="7">
        <v>-3.71709840281037</v>
      </c>
      <c r="AL6965" s="7">
        <v>-2.8286113548946807</v>
      </c>
      <c r="AM6965" s="7">
        <v>-1.9134696955415214</v>
      </c>
      <c r="AN6965" s="7">
        <v>-0.970873786407767</v>
      </c>
    </row>
    <row r="6966" spans="16:40" x14ac:dyDescent="0.2">
      <c r="P6966" s="1">
        <v>6961</v>
      </c>
      <c r="Q6966" s="7">
        <v>-16.935542122016354</v>
      </c>
      <c r="R6966" s="7">
        <v>-16.443608385676846</v>
      </c>
      <c r="S6966" s="7">
        <v>-15.936916637247149</v>
      </c>
      <c r="T6966" s="7">
        <v>75.38239260026188</v>
      </c>
      <c r="U6966" s="7">
        <v>-14.877474860455504</v>
      </c>
      <c r="V6966" s="7">
        <v>-14.323799106269169</v>
      </c>
      <c r="W6966" s="7">
        <v>-13.753513079457244</v>
      </c>
      <c r="X6966" s="7">
        <v>-13.166118471840962</v>
      </c>
      <c r="Y6966" s="7">
        <v>23.61836869255054</v>
      </c>
      <c r="Z6966" s="7">
        <v>-11.937935086776077</v>
      </c>
      <c r="AA6966" s="7">
        <v>-11.296073139379359</v>
      </c>
      <c r="AB6966" s="7">
        <v>-10.634955333560741</v>
      </c>
      <c r="AC6966" s="7">
        <v>-9.9540039935675644</v>
      </c>
      <c r="AD6966" s="7">
        <v>-9.2526241133745923</v>
      </c>
      <c r="AE6966" s="7">
        <v>-8.53020283677583</v>
      </c>
      <c r="AF6966" s="7">
        <v>-7.7861089218791051</v>
      </c>
      <c r="AG6966" s="7">
        <v>-7.0196921895354771</v>
      </c>
      <c r="AH6966" s="7">
        <v>-6.2302829552215417</v>
      </c>
      <c r="AI6966" s="7">
        <v>65.192367605700824</v>
      </c>
      <c r="AJ6966" s="7">
        <v>-4.5797071871945336</v>
      </c>
      <c r="AK6966" s="7">
        <v>-3.71709840281037</v>
      </c>
      <c r="AL6966" s="7">
        <v>-2.8286113548946807</v>
      </c>
      <c r="AM6966" s="7">
        <v>-1.9134696955415214</v>
      </c>
      <c r="AN6966" s="7">
        <v>-0.970873786407767</v>
      </c>
    </row>
    <row r="6967" spans="16:40" x14ac:dyDescent="0.2">
      <c r="P6967" s="1">
        <v>6962</v>
      </c>
      <c r="Q6967" s="7">
        <v>221.7130288796514</v>
      </c>
      <c r="R6967" s="7">
        <v>54.914468397817068</v>
      </c>
      <c r="S6967" s="7">
        <v>-15.936916637247149</v>
      </c>
      <c r="T6967" s="7">
        <v>-15.415024136364567</v>
      </c>
      <c r="U6967" s="7">
        <v>45.224499125890787</v>
      </c>
      <c r="V6967" s="7">
        <v>137.29933200112464</v>
      </c>
      <c r="W6967" s="7">
        <v>57.468390655702734</v>
      </c>
      <c r="X6967" s="7">
        <v>-13.166118471840962</v>
      </c>
      <c r="Y6967" s="7">
        <v>-12.561102025996192</v>
      </c>
      <c r="Z6967" s="7">
        <v>-11.937935086776077</v>
      </c>
      <c r="AA6967" s="7">
        <v>-11.296073139379359</v>
      </c>
      <c r="AB6967" s="7">
        <v>-10.634955333560741</v>
      </c>
      <c r="AC6967" s="7">
        <v>48.776324978798606</v>
      </c>
      <c r="AD6967" s="7">
        <v>-9.2526241133745923</v>
      </c>
      <c r="AE6967" s="7">
        <v>-8.53020283677583</v>
      </c>
      <c r="AF6967" s="7">
        <v>-7.7861089218791051</v>
      </c>
      <c r="AG6967" s="7">
        <v>-7.0196921895354771</v>
      </c>
      <c r="AH6967" s="7">
        <v>-6.2302829552215417</v>
      </c>
      <c r="AI6967" s="7">
        <v>-5.4171914438781874</v>
      </c>
      <c r="AJ6967" s="7">
        <v>-4.5797071871945336</v>
      </c>
      <c r="AK6967" s="7">
        <v>-3.71709840281037</v>
      </c>
      <c r="AL6967" s="7">
        <v>-2.8286113548946807</v>
      </c>
      <c r="AM6967" s="7">
        <v>-1.9134696955415214</v>
      </c>
      <c r="AN6967" s="7">
        <v>-0.970873786407767</v>
      </c>
    </row>
    <row r="6968" spans="16:40" x14ac:dyDescent="0.2">
      <c r="P6968" s="1">
        <v>6963</v>
      </c>
      <c r="Q6968" s="7">
        <v>140.9844473989304</v>
      </c>
      <c r="R6968" s="7">
        <v>230.12782381968253</v>
      </c>
      <c r="S6968" s="7">
        <v>-15.936916637247149</v>
      </c>
      <c r="T6968" s="7">
        <v>32.553897346195335</v>
      </c>
      <c r="U6968" s="7">
        <v>-14.877474860455504</v>
      </c>
      <c r="V6968" s="7">
        <v>-14.323799106269169</v>
      </c>
      <c r="W6968" s="7">
        <v>-13.753513079457244</v>
      </c>
      <c r="X6968" s="7">
        <v>-13.166118471840962</v>
      </c>
      <c r="Y6968" s="7">
        <v>-12.561102025996192</v>
      </c>
      <c r="Z6968" s="7">
        <v>-11.937935086776077</v>
      </c>
      <c r="AA6968" s="7">
        <v>-11.296073139379359</v>
      </c>
      <c r="AB6968" s="7">
        <v>-10.634955333560741</v>
      </c>
      <c r="AC6968" s="7">
        <v>-9.9540039935675644</v>
      </c>
      <c r="AD6968" s="7">
        <v>-9.2526241133745923</v>
      </c>
      <c r="AE6968" s="7">
        <v>-8.53020283677583</v>
      </c>
      <c r="AF6968" s="7">
        <v>-7.7861089218791051</v>
      </c>
      <c r="AG6968" s="7">
        <v>-7.0196921895354771</v>
      </c>
      <c r="AH6968" s="7">
        <v>-6.2302829552215417</v>
      </c>
      <c r="AI6968" s="7">
        <v>-5.4171914438781874</v>
      </c>
      <c r="AJ6968" s="7">
        <v>-4.5797071871945336</v>
      </c>
      <c r="AK6968" s="7">
        <v>-3.71709840281037</v>
      </c>
      <c r="AL6968" s="7">
        <v>-2.8286113548946807</v>
      </c>
      <c r="AM6968" s="7">
        <v>-1.9134696955415214</v>
      </c>
      <c r="AN6968" s="7">
        <v>-0.970873786407767</v>
      </c>
    </row>
    <row r="6969" spans="16:40" x14ac:dyDescent="0.2">
      <c r="P6969" s="1">
        <v>6964</v>
      </c>
      <c r="Q6969" s="7">
        <v>-16.935542122016354</v>
      </c>
      <c r="R6969" s="7">
        <v>51.161048628519836</v>
      </c>
      <c r="S6969" s="7">
        <v>-15.936916637247149</v>
      </c>
      <c r="T6969" s="7">
        <v>-15.415024136364567</v>
      </c>
      <c r="U6969" s="7">
        <v>-14.877474860455504</v>
      </c>
      <c r="V6969" s="7">
        <v>33.958673883429462</v>
      </c>
      <c r="W6969" s="7">
        <v>50.70526974726733</v>
      </c>
      <c r="X6969" s="7">
        <v>-13.166118471840962</v>
      </c>
      <c r="Y6969" s="7">
        <v>-12.561102025996192</v>
      </c>
      <c r="Z6969" s="7">
        <v>-11.937935086776077</v>
      </c>
      <c r="AA6969" s="7">
        <v>-11.296073139379359</v>
      </c>
      <c r="AB6969" s="7">
        <v>-10.634955333560741</v>
      </c>
      <c r="AC6969" s="7">
        <v>-9.9540039935675644</v>
      </c>
      <c r="AD6969" s="7">
        <v>-9.2526241133745923</v>
      </c>
      <c r="AE6969" s="7">
        <v>-8.53020283677583</v>
      </c>
      <c r="AF6969" s="7">
        <v>-7.7861089218791051</v>
      </c>
      <c r="AG6969" s="7">
        <v>-7.0196921895354771</v>
      </c>
      <c r="AH6969" s="7">
        <v>32.980424698231324</v>
      </c>
      <c r="AI6969" s="7">
        <v>141.43035993441012</v>
      </c>
      <c r="AJ6969" s="7">
        <v>122.78586698031758</v>
      </c>
      <c r="AK6969" s="7">
        <v>-3.71709840281037</v>
      </c>
      <c r="AL6969" s="7">
        <v>-2.8286113548946807</v>
      </c>
      <c r="AM6969" s="7">
        <v>-1.9134696955415214</v>
      </c>
      <c r="AN6969" s="7">
        <v>-0.970873786407767</v>
      </c>
    </row>
    <row r="6970" spans="16:40" x14ac:dyDescent="0.2">
      <c r="P6970" s="1">
        <v>6965</v>
      </c>
      <c r="Q6970" s="7">
        <v>67.218747938741018</v>
      </c>
      <c r="R6970" s="7">
        <v>217.38619277817071</v>
      </c>
      <c r="S6970" s="7">
        <v>-15.936916637247149</v>
      </c>
      <c r="T6970" s="7">
        <v>-15.415024136364567</v>
      </c>
      <c r="U6970" s="7">
        <v>-14.877474860455504</v>
      </c>
      <c r="V6970" s="7">
        <v>-14.323799106269169</v>
      </c>
      <c r="W6970" s="7">
        <v>40.533068849767261</v>
      </c>
      <c r="X6970" s="7">
        <v>-13.166118471840962</v>
      </c>
      <c r="Y6970" s="7">
        <v>-12.561102025996192</v>
      </c>
      <c r="Z6970" s="7">
        <v>-11.937935086776077</v>
      </c>
      <c r="AA6970" s="7">
        <v>-11.296073139379359</v>
      </c>
      <c r="AB6970" s="7">
        <v>-10.634955333560741</v>
      </c>
      <c r="AC6970" s="7">
        <v>-9.9540039935675644</v>
      </c>
      <c r="AD6970" s="7">
        <v>-9.2526241133745923</v>
      </c>
      <c r="AE6970" s="7">
        <v>32.830630516975617</v>
      </c>
      <c r="AF6970" s="7">
        <v>-7.7861089218791051</v>
      </c>
      <c r="AG6970" s="7">
        <v>-7.0196921895354771</v>
      </c>
      <c r="AH6970" s="7">
        <v>-6.2302829552215417</v>
      </c>
      <c r="AI6970" s="7">
        <v>-5.4171914438781874</v>
      </c>
      <c r="AJ6970" s="7">
        <v>-4.5797071871945336</v>
      </c>
      <c r="AK6970" s="7">
        <v>-3.71709840281037</v>
      </c>
      <c r="AL6970" s="7">
        <v>-2.8286113548946807</v>
      </c>
      <c r="AM6970" s="7">
        <v>-1.9134696955415214</v>
      </c>
      <c r="AN6970" s="7">
        <v>-0.970873786407767</v>
      </c>
    </row>
    <row r="6971" spans="16:40" x14ac:dyDescent="0.2">
      <c r="P6971" s="1">
        <v>6966</v>
      </c>
      <c r="Q6971" s="7">
        <v>-16.935542122016354</v>
      </c>
      <c r="R6971" s="7">
        <v>74.380762854850829</v>
      </c>
      <c r="S6971" s="7">
        <v>132.36342394568035</v>
      </c>
      <c r="T6971" s="7">
        <v>-15.415024136364567</v>
      </c>
      <c r="U6971" s="7">
        <v>-14.877474860455504</v>
      </c>
      <c r="V6971" s="7">
        <v>-14.323799106269169</v>
      </c>
      <c r="W6971" s="7">
        <v>-13.753513079457244</v>
      </c>
      <c r="X6971" s="7">
        <v>21.23366083282599</v>
      </c>
      <c r="Y6971" s="7">
        <v>-12.561102025996192</v>
      </c>
      <c r="Z6971" s="7">
        <v>-11.937935086776077</v>
      </c>
      <c r="AA6971" s="7">
        <v>-11.296073139379359</v>
      </c>
      <c r="AB6971" s="7">
        <v>-10.634955333560741</v>
      </c>
      <c r="AC6971" s="7">
        <v>-9.9540039935675644</v>
      </c>
      <c r="AD6971" s="7">
        <v>-9.2526241133745923</v>
      </c>
      <c r="AE6971" s="7">
        <v>-8.53020283677583</v>
      </c>
      <c r="AF6971" s="7">
        <v>69.06978031605469</v>
      </c>
      <c r="AG6971" s="7">
        <v>-7.0196921895354771</v>
      </c>
      <c r="AH6971" s="7">
        <v>-6.2302829552215417</v>
      </c>
      <c r="AI6971" s="7">
        <v>-5.4171914438781874</v>
      </c>
      <c r="AJ6971" s="7">
        <v>-4.5797071871945336</v>
      </c>
      <c r="AK6971" s="7">
        <v>-3.71709840281037</v>
      </c>
      <c r="AL6971" s="7">
        <v>-2.8286113548946807</v>
      </c>
      <c r="AM6971" s="7">
        <v>-1.9134696955415214</v>
      </c>
      <c r="AN6971" s="7">
        <v>-0.970873786407767</v>
      </c>
    </row>
    <row r="6972" spans="16:40" x14ac:dyDescent="0.2">
      <c r="P6972" s="1">
        <v>6967</v>
      </c>
      <c r="Q6972" s="7">
        <v>35.047655906452498</v>
      </c>
      <c r="R6972" s="7">
        <v>62.056407495617705</v>
      </c>
      <c r="S6972" s="7">
        <v>13.654020399809557</v>
      </c>
      <c r="T6972" s="7">
        <v>-15.415024136364567</v>
      </c>
      <c r="U6972" s="7">
        <v>-14.877474860455504</v>
      </c>
      <c r="V6972" s="7">
        <v>-14.323799106269169</v>
      </c>
      <c r="W6972" s="7">
        <v>-13.753513079457244</v>
      </c>
      <c r="X6972" s="7">
        <v>-13.166118471840962</v>
      </c>
      <c r="Y6972" s="7">
        <v>-12.561102025996192</v>
      </c>
      <c r="Z6972" s="7">
        <v>-11.937935086776077</v>
      </c>
      <c r="AA6972" s="7">
        <v>-11.296073139379359</v>
      </c>
      <c r="AB6972" s="7">
        <v>-10.634955333560741</v>
      </c>
      <c r="AC6972" s="7">
        <v>-9.9540039935675644</v>
      </c>
      <c r="AD6972" s="7">
        <v>-9.2526241133745923</v>
      </c>
      <c r="AE6972" s="7">
        <v>-8.53020283677583</v>
      </c>
      <c r="AF6972" s="7">
        <v>-7.7861089218791051</v>
      </c>
      <c r="AG6972" s="7">
        <v>-7.0196921895354771</v>
      </c>
      <c r="AH6972" s="7">
        <v>-6.2302829552215417</v>
      </c>
      <c r="AI6972" s="7">
        <v>-5.4171914438781874</v>
      </c>
      <c r="AJ6972" s="7">
        <v>-4.5797071871945336</v>
      </c>
      <c r="AK6972" s="7">
        <v>70.334902452774301</v>
      </c>
      <c r="AL6972" s="7">
        <v>-2.8286113548946807</v>
      </c>
      <c r="AM6972" s="7">
        <v>-1.9134696955415214</v>
      </c>
      <c r="AN6972" s="7">
        <v>-0.970873786407767</v>
      </c>
    </row>
    <row r="6973" spans="16:40" x14ac:dyDescent="0.2">
      <c r="P6973" s="1">
        <v>6968</v>
      </c>
      <c r="Q6973" s="7">
        <v>40.508799232387638</v>
      </c>
      <c r="R6973" s="7">
        <v>33.008315050591833</v>
      </c>
      <c r="S6973" s="7">
        <v>31.448044771582303</v>
      </c>
      <c r="T6973" s="7">
        <v>-15.415024136364567</v>
      </c>
      <c r="U6973" s="7">
        <v>-14.877474860455504</v>
      </c>
      <c r="V6973" s="7">
        <v>5.0673138024031754</v>
      </c>
      <c r="W6973" s="7">
        <v>-13.753513079457244</v>
      </c>
      <c r="X6973" s="7">
        <v>-13.166118471840962</v>
      </c>
      <c r="Y6973" s="7">
        <v>-12.561102025996192</v>
      </c>
      <c r="Z6973" s="7">
        <v>18.721915723112609</v>
      </c>
      <c r="AA6973" s="7">
        <v>-11.296073139379359</v>
      </c>
      <c r="AB6973" s="7">
        <v>-10.634955333560741</v>
      </c>
      <c r="AC6973" s="7">
        <v>-9.9540039935675644</v>
      </c>
      <c r="AD6973" s="7">
        <v>-9.2526241133745923</v>
      </c>
      <c r="AE6973" s="7">
        <v>-8.53020283677583</v>
      </c>
      <c r="AF6973" s="7">
        <v>120.31578402708733</v>
      </c>
      <c r="AG6973" s="7">
        <v>-7.0196921895354771</v>
      </c>
      <c r="AH6973" s="7">
        <v>-6.2302829552215417</v>
      </c>
      <c r="AI6973" s="7">
        <v>-5.4171914438781874</v>
      </c>
      <c r="AJ6973" s="7">
        <v>-4.5797071871945336</v>
      </c>
      <c r="AK6973" s="7">
        <v>-3.71709840281037</v>
      </c>
      <c r="AL6973" s="7">
        <v>-2.8286113548946807</v>
      </c>
      <c r="AM6973" s="7">
        <v>-1.9134696955415214</v>
      </c>
      <c r="AN6973" s="7">
        <v>-0.970873786407767</v>
      </c>
    </row>
    <row r="6974" spans="16:40" x14ac:dyDescent="0.2">
      <c r="P6974" s="1">
        <v>6969</v>
      </c>
      <c r="Q6974" s="7">
        <v>34.275922003116527</v>
      </c>
      <c r="R6974" s="7">
        <v>16.100308513409267</v>
      </c>
      <c r="S6974" s="7">
        <v>-15.936916637247149</v>
      </c>
      <c r="T6974" s="7">
        <v>191.57203471554755</v>
      </c>
      <c r="U6974" s="7">
        <v>-14.877474860455504</v>
      </c>
      <c r="V6974" s="7">
        <v>-14.323799106269169</v>
      </c>
      <c r="W6974" s="7">
        <v>-13.753513079457244</v>
      </c>
      <c r="X6974" s="7">
        <v>-13.166118471840962</v>
      </c>
      <c r="Y6974" s="7">
        <v>-12.561102025996192</v>
      </c>
      <c r="Z6974" s="7">
        <v>-11.937935086776077</v>
      </c>
      <c r="AA6974" s="7">
        <v>37.690235174387809</v>
      </c>
      <c r="AB6974" s="7">
        <v>-10.634955333560741</v>
      </c>
      <c r="AC6974" s="7">
        <v>-9.9540039935675644</v>
      </c>
      <c r="AD6974" s="7">
        <v>-9.2526241133745923</v>
      </c>
      <c r="AE6974" s="7">
        <v>-8.53020283677583</v>
      </c>
      <c r="AF6974" s="7">
        <v>-7.7861089218791051</v>
      </c>
      <c r="AG6974" s="7">
        <v>-7.0196921895354771</v>
      </c>
      <c r="AH6974" s="7">
        <v>-6.2302829552215417</v>
      </c>
      <c r="AI6974" s="7">
        <v>-5.4171914438781874</v>
      </c>
      <c r="AJ6974" s="7">
        <v>-4.5797071871945336</v>
      </c>
      <c r="AK6974" s="7">
        <v>-3.71709840281037</v>
      </c>
      <c r="AL6974" s="7">
        <v>-2.8286113548946807</v>
      </c>
      <c r="AM6974" s="7">
        <v>-1.9134696955415214</v>
      </c>
      <c r="AN6974" s="7">
        <v>-0.970873786407767</v>
      </c>
    </row>
    <row r="6975" spans="16:40" x14ac:dyDescent="0.2">
      <c r="P6975" s="1">
        <v>6970</v>
      </c>
      <c r="Q6975" s="7">
        <v>56.23071039556654</v>
      </c>
      <c r="R6975" s="7">
        <v>-16.443608385676846</v>
      </c>
      <c r="S6975" s="7">
        <v>-15.936916637247149</v>
      </c>
      <c r="T6975" s="7">
        <v>-15.415024136364567</v>
      </c>
      <c r="U6975" s="7">
        <v>39.576550636154614</v>
      </c>
      <c r="V6975" s="7">
        <v>37.610802420049545</v>
      </c>
      <c r="W6975" s="7">
        <v>39.881931246583683</v>
      </c>
      <c r="X6975" s="7">
        <v>60.663480076341678</v>
      </c>
      <c r="Y6975" s="7">
        <v>-12.561102025996192</v>
      </c>
      <c r="Z6975" s="7">
        <v>-11.937935086776077</v>
      </c>
      <c r="AA6975" s="7">
        <v>-11.296073139379359</v>
      </c>
      <c r="AB6975" s="7">
        <v>-10.634955333560741</v>
      </c>
      <c r="AC6975" s="7">
        <v>-9.9540039935675644</v>
      </c>
      <c r="AD6975" s="7">
        <v>-9.2526241133745923</v>
      </c>
      <c r="AE6975" s="7">
        <v>-8.53020283677583</v>
      </c>
      <c r="AF6975" s="7">
        <v>-7.7861089218791051</v>
      </c>
      <c r="AG6975" s="7">
        <v>41.731187794747015</v>
      </c>
      <c r="AH6975" s="7">
        <v>-6.2302829552215417</v>
      </c>
      <c r="AI6975" s="7">
        <v>-5.4171914438781874</v>
      </c>
      <c r="AJ6975" s="7">
        <v>-4.5797071871945336</v>
      </c>
      <c r="AK6975" s="7">
        <v>-3.71709840281037</v>
      </c>
      <c r="AL6975" s="7">
        <v>-2.8286113548946807</v>
      </c>
      <c r="AM6975" s="7">
        <v>-1.9134696955415214</v>
      </c>
      <c r="AN6975" s="7">
        <v>-0.970873786407767</v>
      </c>
    </row>
    <row r="6976" spans="16:40" x14ac:dyDescent="0.2">
      <c r="P6976" s="1">
        <v>6971</v>
      </c>
      <c r="Q6976" s="7">
        <v>63.98730668186294</v>
      </c>
      <c r="R6976" s="7">
        <v>-16.443608385676846</v>
      </c>
      <c r="S6976" s="7">
        <v>24.918416112415464</v>
      </c>
      <c r="T6976" s="7">
        <v>-15.415024136364567</v>
      </c>
      <c r="U6976" s="7">
        <v>-14.877474860455504</v>
      </c>
      <c r="V6976" s="7">
        <v>-14.323799106269169</v>
      </c>
      <c r="W6976" s="7">
        <v>24.123161308711875</v>
      </c>
      <c r="X6976" s="7">
        <v>-13.166118471840962</v>
      </c>
      <c r="Y6976" s="7">
        <v>-12.561102025996192</v>
      </c>
      <c r="Z6976" s="7">
        <v>-11.937935086776077</v>
      </c>
      <c r="AA6976" s="7">
        <v>-11.296073139379359</v>
      </c>
      <c r="AB6976" s="7">
        <v>-10.634955333560741</v>
      </c>
      <c r="AC6976" s="7">
        <v>-9.9540039935675644</v>
      </c>
      <c r="AD6976" s="7">
        <v>-9.2526241133745923</v>
      </c>
      <c r="AE6976" s="7">
        <v>-8.53020283677583</v>
      </c>
      <c r="AF6976" s="7">
        <v>-7.7861089218791051</v>
      </c>
      <c r="AG6976" s="7">
        <v>155.97850058100497</v>
      </c>
      <c r="AH6976" s="7">
        <v>-6.2302829552215417</v>
      </c>
      <c r="AI6976" s="7">
        <v>-5.4171914438781874</v>
      </c>
      <c r="AJ6976" s="7">
        <v>-4.5797071871945336</v>
      </c>
      <c r="AK6976" s="7">
        <v>-3.71709840281037</v>
      </c>
      <c r="AL6976" s="7">
        <v>-2.8286113548946807</v>
      </c>
      <c r="AM6976" s="7">
        <v>-1.9134696955415214</v>
      </c>
      <c r="AN6976" s="7">
        <v>-0.970873786407767</v>
      </c>
    </row>
    <row r="6977" spans="16:40" x14ac:dyDescent="0.2">
      <c r="P6977" s="1">
        <v>6972</v>
      </c>
      <c r="Q6977" s="7">
        <v>33.541043939117984</v>
      </c>
      <c r="R6977" s="7">
        <v>-16.443608385676846</v>
      </c>
      <c r="S6977" s="7">
        <v>127.72259123571257</v>
      </c>
      <c r="T6977" s="7">
        <v>-15.415024136364567</v>
      </c>
      <c r="U6977" s="7">
        <v>-14.877474860455504</v>
      </c>
      <c r="V6977" s="7">
        <v>51.996199703701905</v>
      </c>
      <c r="W6977" s="7">
        <v>-13.753513079457244</v>
      </c>
      <c r="X6977" s="7">
        <v>-13.166118471840962</v>
      </c>
      <c r="Y6977" s="7">
        <v>63.300040954666272</v>
      </c>
      <c r="Z6977" s="7">
        <v>-11.937935086776077</v>
      </c>
      <c r="AA6977" s="7">
        <v>-11.296073139379359</v>
      </c>
      <c r="AB6977" s="7">
        <v>113.41857293169834</v>
      </c>
      <c r="AC6977" s="7">
        <v>197.90723384723464</v>
      </c>
      <c r="AD6977" s="7">
        <v>-9.2526241133745923</v>
      </c>
      <c r="AE6977" s="7">
        <v>-8.53020283677583</v>
      </c>
      <c r="AF6977" s="7">
        <v>-7.7861089218791051</v>
      </c>
      <c r="AG6977" s="7">
        <v>122.02252396518513</v>
      </c>
      <c r="AH6977" s="7">
        <v>-6.2302829552215417</v>
      </c>
      <c r="AI6977" s="7">
        <v>-5.4171914438781874</v>
      </c>
      <c r="AJ6977" s="7">
        <v>-4.5797071871945336</v>
      </c>
      <c r="AK6977" s="7">
        <v>-3.71709840281037</v>
      </c>
      <c r="AL6977" s="7">
        <v>-2.8286113548946807</v>
      </c>
      <c r="AM6977" s="7">
        <v>-1.9134696955415214</v>
      </c>
      <c r="AN6977" s="7">
        <v>-0.970873786407767</v>
      </c>
    </row>
    <row r="6978" spans="16:40" x14ac:dyDescent="0.2">
      <c r="P6978" s="1">
        <v>6973</v>
      </c>
      <c r="Q6978" s="7">
        <v>-16.935542122016354</v>
      </c>
      <c r="R6978" s="7">
        <v>74.921250525943776</v>
      </c>
      <c r="S6978" s="7">
        <v>16.368998085005277</v>
      </c>
      <c r="T6978" s="7">
        <v>46.921445874759513</v>
      </c>
      <c r="U6978" s="7">
        <v>-14.877474860455504</v>
      </c>
      <c r="V6978" s="7">
        <v>-14.323799106269169</v>
      </c>
      <c r="W6978" s="7">
        <v>-13.753513079457244</v>
      </c>
      <c r="X6978" s="7">
        <v>-13.166118471840962</v>
      </c>
      <c r="Y6978" s="7">
        <v>87.121293000242048</v>
      </c>
      <c r="Z6978" s="7">
        <v>-11.937935086776077</v>
      </c>
      <c r="AA6978" s="7">
        <v>58.682122014193148</v>
      </c>
      <c r="AB6978" s="7">
        <v>36.601102526670189</v>
      </c>
      <c r="AC6978" s="7">
        <v>-9.9540039935675644</v>
      </c>
      <c r="AD6978" s="7">
        <v>-9.2526241133745923</v>
      </c>
      <c r="AE6978" s="7">
        <v>-8.53020283677583</v>
      </c>
      <c r="AF6978" s="7">
        <v>145.12069754703896</v>
      </c>
      <c r="AG6978" s="7">
        <v>-7.0196921895354771</v>
      </c>
      <c r="AH6978" s="7">
        <v>-6.2302829552215417</v>
      </c>
      <c r="AI6978" s="7">
        <v>-5.4171914438781874</v>
      </c>
      <c r="AJ6978" s="7">
        <v>-4.5797071871945336</v>
      </c>
      <c r="AK6978" s="7">
        <v>-3.71709840281037</v>
      </c>
      <c r="AL6978" s="7">
        <v>-2.8286113548946807</v>
      </c>
      <c r="AM6978" s="7">
        <v>-1.9134696955415214</v>
      </c>
      <c r="AN6978" s="7">
        <v>-0.970873786407767</v>
      </c>
    </row>
    <row r="6979" spans="16:40" x14ac:dyDescent="0.2">
      <c r="P6979" s="1">
        <v>6974</v>
      </c>
      <c r="Q6979" s="7">
        <v>-16.935542122016354</v>
      </c>
      <c r="R6979" s="7">
        <v>-16.443608385676846</v>
      </c>
      <c r="S6979" s="7">
        <v>-15.936916637247149</v>
      </c>
      <c r="T6979" s="7">
        <v>141.06585142293002</v>
      </c>
      <c r="U6979" s="7">
        <v>-14.877474860455504</v>
      </c>
      <c r="V6979" s="7">
        <v>-14.323799106269169</v>
      </c>
      <c r="W6979" s="7">
        <v>-13.753513079457244</v>
      </c>
      <c r="X6979" s="7">
        <v>-13.166118471840962</v>
      </c>
      <c r="Y6979" s="7">
        <v>22.451246677448843</v>
      </c>
      <c r="Z6979" s="7">
        <v>-11.937935086776077</v>
      </c>
      <c r="AA6979" s="7">
        <v>-11.296073139379359</v>
      </c>
      <c r="AB6979" s="7">
        <v>-10.634955333560741</v>
      </c>
      <c r="AC6979" s="7">
        <v>-9.9540039935675644</v>
      </c>
      <c r="AD6979" s="7">
        <v>-9.2526241133745923</v>
      </c>
      <c r="AE6979" s="7">
        <v>-8.53020283677583</v>
      </c>
      <c r="AF6979" s="7">
        <v>-7.7861089218791051</v>
      </c>
      <c r="AG6979" s="7">
        <v>182.46448541742234</v>
      </c>
      <c r="AH6979" s="7">
        <v>-6.2302829552215417</v>
      </c>
      <c r="AI6979" s="7">
        <v>-5.4171914438781874</v>
      </c>
      <c r="AJ6979" s="7">
        <v>-4.5797071871945336</v>
      </c>
      <c r="AK6979" s="7">
        <v>-3.71709840281037</v>
      </c>
      <c r="AL6979" s="7">
        <v>-2.8286113548946807</v>
      </c>
      <c r="AM6979" s="7">
        <v>-1.9134696955415214</v>
      </c>
      <c r="AN6979" s="7">
        <v>-0.970873786407767</v>
      </c>
    </row>
    <row r="6980" spans="16:40" x14ac:dyDescent="0.2">
      <c r="P6980" s="1">
        <v>6975</v>
      </c>
      <c r="Q6980" s="7">
        <v>23.927750191394512</v>
      </c>
      <c r="R6980" s="7">
        <v>100.71329663291489</v>
      </c>
      <c r="S6980" s="7">
        <v>-15.936916637247149</v>
      </c>
      <c r="T6980" s="7">
        <v>4.5193511283010332</v>
      </c>
      <c r="U6980" s="7">
        <v>-14.877474860455504</v>
      </c>
      <c r="V6980" s="7">
        <v>89.116639135339838</v>
      </c>
      <c r="W6980" s="7">
        <v>-13.753513079457244</v>
      </c>
      <c r="X6980" s="7">
        <v>-13.166118471840962</v>
      </c>
      <c r="Y6980" s="7">
        <v>-12.561102025996192</v>
      </c>
      <c r="Z6980" s="7">
        <v>-11.937935086776077</v>
      </c>
      <c r="AA6980" s="7">
        <v>72.470740383591405</v>
      </c>
      <c r="AB6980" s="7">
        <v>39.965663685441633</v>
      </c>
      <c r="AC6980" s="7">
        <v>-9.9540039935675644</v>
      </c>
      <c r="AD6980" s="7">
        <v>-9.2526241133745923</v>
      </c>
      <c r="AE6980" s="7">
        <v>-8.53020283677583</v>
      </c>
      <c r="AF6980" s="7">
        <v>-7.7861089218791051</v>
      </c>
      <c r="AG6980" s="7">
        <v>-7.0196921895354771</v>
      </c>
      <c r="AH6980" s="7">
        <v>-6.2302829552215417</v>
      </c>
      <c r="AI6980" s="7">
        <v>-5.4171914438781874</v>
      </c>
      <c r="AJ6980" s="7">
        <v>-4.5797071871945336</v>
      </c>
      <c r="AK6980" s="7">
        <v>-3.71709840281037</v>
      </c>
      <c r="AL6980" s="7">
        <v>-2.8286113548946807</v>
      </c>
      <c r="AM6980" s="7">
        <v>-1.9134696955415214</v>
      </c>
      <c r="AN6980" s="7">
        <v>-0.970873786407767</v>
      </c>
    </row>
    <row r="6981" spans="16:40" x14ac:dyDescent="0.2">
      <c r="P6981" s="1">
        <v>6976</v>
      </c>
      <c r="Q6981" s="7">
        <v>-16.935542122016354</v>
      </c>
      <c r="R6981" s="7">
        <v>-16.443608385676846</v>
      </c>
      <c r="S6981" s="7">
        <v>104.21933580710487</v>
      </c>
      <c r="T6981" s="7">
        <v>82.671411878898653</v>
      </c>
      <c r="U6981" s="7">
        <v>-14.877474860455504</v>
      </c>
      <c r="V6981" s="7">
        <v>60.988351653114428</v>
      </c>
      <c r="W6981" s="7">
        <v>-13.753513079457244</v>
      </c>
      <c r="X6981" s="7">
        <v>-13.166118471840962</v>
      </c>
      <c r="Y6981" s="7">
        <v>-12.561102025996192</v>
      </c>
      <c r="Z6981" s="7">
        <v>-11.937935086776077</v>
      </c>
      <c r="AA6981" s="7">
        <v>-11.296073139379359</v>
      </c>
      <c r="AB6981" s="7">
        <v>-10.634955333560741</v>
      </c>
      <c r="AC6981" s="7">
        <v>-9.9540039935675644</v>
      </c>
      <c r="AD6981" s="7">
        <v>-9.2526241133745923</v>
      </c>
      <c r="AE6981" s="7">
        <v>-8.53020283677583</v>
      </c>
      <c r="AF6981" s="7">
        <v>-7.7861089218791051</v>
      </c>
      <c r="AG6981" s="7">
        <v>-7.0196921895354771</v>
      </c>
      <c r="AH6981" s="7">
        <v>22.860009676507193</v>
      </c>
      <c r="AI6981" s="7">
        <v>-5.4171914438781874</v>
      </c>
      <c r="AJ6981" s="7">
        <v>-4.5797071871945336</v>
      </c>
      <c r="AK6981" s="7">
        <v>-3.71709840281037</v>
      </c>
      <c r="AL6981" s="7">
        <v>-2.8286113548946807</v>
      </c>
      <c r="AM6981" s="7">
        <v>-1.9134696955415214</v>
      </c>
      <c r="AN6981" s="7">
        <v>-0.970873786407767</v>
      </c>
    </row>
    <row r="6982" spans="16:40" x14ac:dyDescent="0.2">
      <c r="P6982" s="1">
        <v>6977</v>
      </c>
      <c r="Q6982" s="7">
        <v>-16.935542122016354</v>
      </c>
      <c r="R6982" s="7">
        <v>-16.443608385676846</v>
      </c>
      <c r="S6982" s="7">
        <v>28.168203310061301</v>
      </c>
      <c r="T6982" s="7">
        <v>-15.415024136364567</v>
      </c>
      <c r="U6982" s="7">
        <v>-14.877474860455504</v>
      </c>
      <c r="V6982" s="7">
        <v>-14.323799106269169</v>
      </c>
      <c r="W6982" s="7">
        <v>-13.753513079457244</v>
      </c>
      <c r="X6982" s="7">
        <v>-13.166118471840962</v>
      </c>
      <c r="Y6982" s="7">
        <v>35.177554452943859</v>
      </c>
      <c r="Z6982" s="7">
        <v>-11.937935086776077</v>
      </c>
      <c r="AA6982" s="7">
        <v>137.83243911734269</v>
      </c>
      <c r="AB6982" s="7">
        <v>-10.634955333560741</v>
      </c>
      <c r="AC6982" s="7">
        <v>-9.9540039935675644</v>
      </c>
      <c r="AD6982" s="7">
        <v>-9.2526241133745923</v>
      </c>
      <c r="AE6982" s="7">
        <v>-8.53020283677583</v>
      </c>
      <c r="AF6982" s="7">
        <v>-7.7861089218791051</v>
      </c>
      <c r="AG6982" s="7">
        <v>-7.0196921895354771</v>
      </c>
      <c r="AH6982" s="7">
        <v>-6.2302829552215417</v>
      </c>
      <c r="AI6982" s="7">
        <v>-5.4171914438781874</v>
      </c>
      <c r="AJ6982" s="7">
        <v>-4.5797071871945336</v>
      </c>
      <c r="AK6982" s="7">
        <v>-3.71709840281037</v>
      </c>
      <c r="AL6982" s="7">
        <v>-2.8286113548946807</v>
      </c>
      <c r="AM6982" s="7">
        <v>-1.9134696955415214</v>
      </c>
      <c r="AN6982" s="7">
        <v>-0.970873786407767</v>
      </c>
    </row>
    <row r="6983" spans="16:40" x14ac:dyDescent="0.2">
      <c r="P6983" s="1">
        <v>6978</v>
      </c>
      <c r="Q6983" s="7">
        <v>131.86735017374357</v>
      </c>
      <c r="R6983" s="7">
        <v>29.3147767116225</v>
      </c>
      <c r="S6983" s="7">
        <v>-15.936916637247149</v>
      </c>
      <c r="T6983" s="7">
        <v>-15.415024136364567</v>
      </c>
      <c r="U6983" s="7">
        <v>-14.877474860455504</v>
      </c>
      <c r="V6983" s="7">
        <v>-14.323799106269169</v>
      </c>
      <c r="W6983" s="7">
        <v>-13.753513079457244</v>
      </c>
      <c r="X6983" s="7">
        <v>-13.166118471840962</v>
      </c>
      <c r="Y6983" s="7">
        <v>-12.561102025996192</v>
      </c>
      <c r="Z6983" s="7">
        <v>132.18709365269677</v>
      </c>
      <c r="AA6983" s="7">
        <v>-11.296073139379359</v>
      </c>
      <c r="AB6983" s="7">
        <v>-10.634955333560741</v>
      </c>
      <c r="AC6983" s="7">
        <v>81.178777568486936</v>
      </c>
      <c r="AD6983" s="7">
        <v>-9.2526241133745923</v>
      </c>
      <c r="AE6983" s="7">
        <v>-8.53020283677583</v>
      </c>
      <c r="AF6983" s="7">
        <v>-7.7861089218791051</v>
      </c>
      <c r="AG6983" s="7">
        <v>-7.0196921895354771</v>
      </c>
      <c r="AH6983" s="7">
        <v>173.01654240239992</v>
      </c>
      <c r="AI6983" s="7">
        <v>-5.4171914438781874</v>
      </c>
      <c r="AJ6983" s="7">
        <v>-4.5797071871945336</v>
      </c>
      <c r="AK6983" s="7">
        <v>-3.71709840281037</v>
      </c>
      <c r="AL6983" s="7">
        <v>-2.8286113548946807</v>
      </c>
      <c r="AM6983" s="7">
        <v>-1.9134696955415214</v>
      </c>
      <c r="AN6983" s="7">
        <v>44.821750980862475</v>
      </c>
    </row>
    <row r="6984" spans="16:40" x14ac:dyDescent="0.2">
      <c r="P6984" s="1">
        <v>6979</v>
      </c>
      <c r="Q6984" s="7">
        <v>26.162450952076018</v>
      </c>
      <c r="R6984" s="7">
        <v>182.60919377994134</v>
      </c>
      <c r="S6984" s="7">
        <v>76.362450201517404</v>
      </c>
      <c r="T6984" s="7">
        <v>-15.415024136364567</v>
      </c>
      <c r="U6984" s="7">
        <v>90.621479696848837</v>
      </c>
      <c r="V6984" s="7">
        <v>-14.323799106269169</v>
      </c>
      <c r="W6984" s="7">
        <v>-13.753513079457244</v>
      </c>
      <c r="X6984" s="7">
        <v>-13.166118471840962</v>
      </c>
      <c r="Y6984" s="7">
        <v>-12.561102025996192</v>
      </c>
      <c r="Z6984" s="7">
        <v>-11.937935086776077</v>
      </c>
      <c r="AA6984" s="7">
        <v>-11.296073139379359</v>
      </c>
      <c r="AB6984" s="7">
        <v>-10.634955333560741</v>
      </c>
      <c r="AC6984" s="7">
        <v>-9.9540039935675644</v>
      </c>
      <c r="AD6984" s="7">
        <v>-9.2526241133745923</v>
      </c>
      <c r="AE6984" s="7">
        <v>-8.53020283677583</v>
      </c>
      <c r="AF6984" s="7">
        <v>-7.7861089218791051</v>
      </c>
      <c r="AG6984" s="7">
        <v>-7.0196921895354771</v>
      </c>
      <c r="AH6984" s="7">
        <v>-6.2302829552215417</v>
      </c>
      <c r="AI6984" s="7">
        <v>-5.4171914438781874</v>
      </c>
      <c r="AJ6984" s="7">
        <v>-4.5797071871945336</v>
      </c>
      <c r="AK6984" s="7">
        <v>-3.71709840281037</v>
      </c>
      <c r="AL6984" s="7">
        <v>-2.8286113548946807</v>
      </c>
      <c r="AM6984" s="7">
        <v>-1.9134696955415214</v>
      </c>
      <c r="AN6984" s="7">
        <v>-0.970873786407767</v>
      </c>
    </row>
    <row r="6985" spans="16:40" x14ac:dyDescent="0.2">
      <c r="P6985" s="1">
        <v>6980</v>
      </c>
      <c r="Q6985" s="7">
        <v>124.70343988537206</v>
      </c>
      <c r="R6985" s="7">
        <v>-16.443608385676846</v>
      </c>
      <c r="S6985" s="7">
        <v>-15.936916637247149</v>
      </c>
      <c r="T6985" s="7">
        <v>-15.415024136364567</v>
      </c>
      <c r="U6985" s="7">
        <v>96.838078139967308</v>
      </c>
      <c r="V6985" s="7">
        <v>-14.323799106269169</v>
      </c>
      <c r="W6985" s="7">
        <v>-13.753513079457244</v>
      </c>
      <c r="X6985" s="7">
        <v>-13.166118471840962</v>
      </c>
      <c r="Y6985" s="7">
        <v>-12.561102025996192</v>
      </c>
      <c r="Z6985" s="7">
        <v>133.5603253350925</v>
      </c>
      <c r="AA6985" s="7">
        <v>-11.296073139379359</v>
      </c>
      <c r="AB6985" s="7">
        <v>-10.634955333560741</v>
      </c>
      <c r="AC6985" s="7">
        <v>-9.9540039935675644</v>
      </c>
      <c r="AD6985" s="7">
        <v>193.44113923012296</v>
      </c>
      <c r="AE6985" s="7">
        <v>-8.53020283677583</v>
      </c>
      <c r="AF6985" s="7">
        <v>-7.7861089218791051</v>
      </c>
      <c r="AG6985" s="7">
        <v>191.79187336233872</v>
      </c>
      <c r="AH6985" s="7">
        <v>-6.2302829552215417</v>
      </c>
      <c r="AI6985" s="7">
        <v>-5.4171914438781874</v>
      </c>
      <c r="AJ6985" s="7">
        <v>-4.5797071871945336</v>
      </c>
      <c r="AK6985" s="7">
        <v>-3.71709840281037</v>
      </c>
      <c r="AL6985" s="7">
        <v>-2.8286113548946807</v>
      </c>
      <c r="AM6985" s="7">
        <v>-1.9134696955415214</v>
      </c>
      <c r="AN6985" s="7">
        <v>-0.970873786407767</v>
      </c>
    </row>
    <row r="6986" spans="16:40" x14ac:dyDescent="0.2">
      <c r="P6986" s="1">
        <v>6981</v>
      </c>
      <c r="Q6986" s="7">
        <v>104.4981839403226</v>
      </c>
      <c r="R6986" s="7">
        <v>51.533872235197208</v>
      </c>
      <c r="S6986" s="7">
        <v>-15.936916637247149</v>
      </c>
      <c r="T6986" s="7">
        <v>68.468155899134373</v>
      </c>
      <c r="U6986" s="7">
        <v>56.556762863211823</v>
      </c>
      <c r="V6986" s="7">
        <v>-14.323799106269169</v>
      </c>
      <c r="W6986" s="7">
        <v>-13.753513079457244</v>
      </c>
      <c r="X6986" s="7">
        <v>-13.166118471840962</v>
      </c>
      <c r="Y6986" s="7">
        <v>-12.561102025996192</v>
      </c>
      <c r="Z6986" s="7">
        <v>-11.937935086776077</v>
      </c>
      <c r="AA6986" s="7">
        <v>-11.296073139379359</v>
      </c>
      <c r="AB6986" s="7">
        <v>-10.634955333560741</v>
      </c>
      <c r="AC6986" s="7">
        <v>-9.9540039935675644</v>
      </c>
      <c r="AD6986" s="7">
        <v>-9.2526241133745923</v>
      </c>
      <c r="AE6986" s="7">
        <v>-8.53020283677583</v>
      </c>
      <c r="AF6986" s="7">
        <v>-7.7861089218791051</v>
      </c>
      <c r="AG6986" s="7">
        <v>-7.0196921895354771</v>
      </c>
      <c r="AH6986" s="7">
        <v>-6.2302829552215417</v>
      </c>
      <c r="AI6986" s="7">
        <v>-5.4171914438781874</v>
      </c>
      <c r="AJ6986" s="7">
        <v>-4.5797071871945336</v>
      </c>
      <c r="AK6986" s="7">
        <v>-3.71709840281037</v>
      </c>
      <c r="AL6986" s="7">
        <v>-2.8286113548946807</v>
      </c>
      <c r="AM6986" s="7">
        <v>-1.9134696955415214</v>
      </c>
      <c r="AN6986" s="7">
        <v>-0.970873786407767</v>
      </c>
    </row>
    <row r="6987" spans="16:40" x14ac:dyDescent="0.2">
      <c r="P6987" s="1">
        <v>6982</v>
      </c>
      <c r="Q6987" s="7">
        <v>157.76871386734908</v>
      </c>
      <c r="R6987" s="7">
        <v>-16.443608385676846</v>
      </c>
      <c r="S6987" s="7">
        <v>81.922923852310149</v>
      </c>
      <c r="T6987" s="7">
        <v>-15.415024136364567</v>
      </c>
      <c r="U6987" s="7">
        <v>62.784016396709362</v>
      </c>
      <c r="V6987" s="7">
        <v>-14.323799106269169</v>
      </c>
      <c r="W6987" s="7">
        <v>-13.753513079457244</v>
      </c>
      <c r="X6987" s="7">
        <v>68.380480672687824</v>
      </c>
      <c r="Y6987" s="7">
        <v>-12.561102025996192</v>
      </c>
      <c r="Z6987" s="7">
        <v>-11.937935086776077</v>
      </c>
      <c r="AA6987" s="7">
        <v>-11.296073139379359</v>
      </c>
      <c r="AB6987" s="7">
        <v>-10.634955333560741</v>
      </c>
      <c r="AC6987" s="7">
        <v>-9.9540039935675644</v>
      </c>
      <c r="AD6987" s="7">
        <v>-9.2526241133745923</v>
      </c>
      <c r="AE6987" s="7">
        <v>-8.53020283677583</v>
      </c>
      <c r="AF6987" s="7">
        <v>-7.7861089218791051</v>
      </c>
      <c r="AG6987" s="7">
        <v>-7.0196921895354771</v>
      </c>
      <c r="AH6987" s="7">
        <v>-6.2302829552215417</v>
      </c>
      <c r="AI6987" s="7">
        <v>-5.4171914438781874</v>
      </c>
      <c r="AJ6987" s="7">
        <v>-4.5797071871945336</v>
      </c>
      <c r="AK6987" s="7">
        <v>-3.71709840281037</v>
      </c>
      <c r="AL6987" s="7">
        <v>-2.8286113548946807</v>
      </c>
      <c r="AM6987" s="7">
        <v>-1.9134696955415214</v>
      </c>
      <c r="AN6987" s="7">
        <v>-0.970873786407767</v>
      </c>
    </row>
    <row r="6988" spans="16:40" x14ac:dyDescent="0.2">
      <c r="P6988" s="1">
        <v>6983</v>
      </c>
      <c r="Q6988" s="7">
        <v>27.237937455336414</v>
      </c>
      <c r="R6988" s="7">
        <v>-16.443608385676846</v>
      </c>
      <c r="S6988" s="7">
        <v>-15.936916637247149</v>
      </c>
      <c r="T6988" s="7">
        <v>108.26302893118297</v>
      </c>
      <c r="U6988" s="7">
        <v>62.035006634266296</v>
      </c>
      <c r="V6988" s="7">
        <v>-14.323799106269169</v>
      </c>
      <c r="W6988" s="7">
        <v>63.23020478653104</v>
      </c>
      <c r="X6988" s="7">
        <v>-13.166118471840962</v>
      </c>
      <c r="Y6988" s="7">
        <v>-12.561102025996192</v>
      </c>
      <c r="Z6988" s="7">
        <v>-11.937935086776077</v>
      </c>
      <c r="AA6988" s="7">
        <v>-11.296073139379359</v>
      </c>
      <c r="AB6988" s="7">
        <v>-10.634955333560741</v>
      </c>
      <c r="AC6988" s="7">
        <v>61.748494273800766</v>
      </c>
      <c r="AD6988" s="7">
        <v>-9.2526241133745923</v>
      </c>
      <c r="AE6988" s="7">
        <v>-8.53020283677583</v>
      </c>
      <c r="AF6988" s="7">
        <v>-7.7861089218791051</v>
      </c>
      <c r="AG6988" s="7">
        <v>-7.0196921895354771</v>
      </c>
      <c r="AH6988" s="7">
        <v>-6.2302829552215417</v>
      </c>
      <c r="AI6988" s="7">
        <v>-5.4171914438781874</v>
      </c>
      <c r="AJ6988" s="7">
        <v>-4.5797071871945336</v>
      </c>
      <c r="AK6988" s="7">
        <v>-3.71709840281037</v>
      </c>
      <c r="AL6988" s="7">
        <v>-2.8286113548946807</v>
      </c>
      <c r="AM6988" s="7">
        <v>-1.9134696955415214</v>
      </c>
      <c r="AN6988" s="7">
        <v>-0.970873786407767</v>
      </c>
    </row>
    <row r="6989" spans="16:40" x14ac:dyDescent="0.2">
      <c r="P6989" s="1">
        <v>6984</v>
      </c>
      <c r="Q6989" s="7">
        <v>14.193560555778911</v>
      </c>
      <c r="R6989" s="7">
        <v>-16.443608385676846</v>
      </c>
      <c r="S6989" s="7">
        <v>-15.936916637247149</v>
      </c>
      <c r="T6989" s="7">
        <v>-15.415024136364567</v>
      </c>
      <c r="U6989" s="7">
        <v>64.565405319170452</v>
      </c>
      <c r="V6989" s="7">
        <v>109.94815998092997</v>
      </c>
      <c r="W6989" s="7">
        <v>-13.753513079457244</v>
      </c>
      <c r="X6989" s="7">
        <v>56.119721343485509</v>
      </c>
      <c r="Y6989" s="7">
        <v>-12.561102025996192</v>
      </c>
      <c r="Z6989" s="7">
        <v>-11.937935086776077</v>
      </c>
      <c r="AA6989" s="7">
        <v>-11.296073139379359</v>
      </c>
      <c r="AB6989" s="7">
        <v>-10.634955333560741</v>
      </c>
      <c r="AC6989" s="7">
        <v>-9.9540039935675644</v>
      </c>
      <c r="AD6989" s="7">
        <v>-9.2526241133745923</v>
      </c>
      <c r="AE6989" s="7">
        <v>283.22908383175616</v>
      </c>
      <c r="AF6989" s="7">
        <v>-7.7861089218791051</v>
      </c>
      <c r="AG6989" s="7">
        <v>-7.0196921895354771</v>
      </c>
      <c r="AH6989" s="7">
        <v>-6.2302829552215417</v>
      </c>
      <c r="AI6989" s="7">
        <v>-5.4171914438781874</v>
      </c>
      <c r="AJ6989" s="7">
        <v>-4.5797071871945336</v>
      </c>
      <c r="AK6989" s="7">
        <v>-3.71709840281037</v>
      </c>
      <c r="AL6989" s="7">
        <v>-2.8286113548946807</v>
      </c>
      <c r="AM6989" s="7">
        <v>-1.9134696955415214</v>
      </c>
      <c r="AN6989" s="7">
        <v>-0.970873786407767</v>
      </c>
    </row>
    <row r="6990" spans="16:40" x14ac:dyDescent="0.2">
      <c r="P6990" s="1">
        <v>6985</v>
      </c>
      <c r="Q6990" s="7">
        <v>-16.935542122016354</v>
      </c>
      <c r="R6990" s="7">
        <v>12.996003933190309</v>
      </c>
      <c r="S6990" s="7">
        <v>-15.936916637247149</v>
      </c>
      <c r="T6990" s="7">
        <v>28.025511973268362</v>
      </c>
      <c r="U6990" s="7">
        <v>118.1072032219971</v>
      </c>
      <c r="V6990" s="7">
        <v>-14.323799106269169</v>
      </c>
      <c r="W6990" s="7">
        <v>21.151650609457665</v>
      </c>
      <c r="X6990" s="7">
        <v>-13.166118471840962</v>
      </c>
      <c r="Y6990" s="7">
        <v>-12.561102025996192</v>
      </c>
      <c r="Z6990" s="7">
        <v>37.060537769319367</v>
      </c>
      <c r="AA6990" s="7">
        <v>-11.296073139379359</v>
      </c>
      <c r="AB6990" s="7">
        <v>-10.634955333560741</v>
      </c>
      <c r="AC6990" s="7">
        <v>-9.9540039935675644</v>
      </c>
      <c r="AD6990" s="7">
        <v>-9.2526241133745923</v>
      </c>
      <c r="AE6990" s="7">
        <v>25.80448882544621</v>
      </c>
      <c r="AF6990" s="7">
        <v>-7.7861089218791051</v>
      </c>
      <c r="AG6990" s="7">
        <v>-7.0196921895354771</v>
      </c>
      <c r="AH6990" s="7">
        <v>-6.2302829552215417</v>
      </c>
      <c r="AI6990" s="7">
        <v>-5.4171914438781874</v>
      </c>
      <c r="AJ6990" s="7">
        <v>-4.5797071871945336</v>
      </c>
      <c r="AK6990" s="7">
        <v>-3.71709840281037</v>
      </c>
      <c r="AL6990" s="7">
        <v>-2.8286113548946807</v>
      </c>
      <c r="AM6990" s="7">
        <v>-1.9134696955415214</v>
      </c>
      <c r="AN6990" s="7">
        <v>-0.970873786407767</v>
      </c>
    </row>
    <row r="6991" spans="16:40" x14ac:dyDescent="0.2">
      <c r="P6991" s="1">
        <v>6986</v>
      </c>
      <c r="Q6991" s="7">
        <v>-16.935542122016354</v>
      </c>
      <c r="R6991" s="7">
        <v>-16.443608385676846</v>
      </c>
      <c r="S6991" s="7">
        <v>16.424536465147884</v>
      </c>
      <c r="T6991" s="7">
        <v>-15.415024136364567</v>
      </c>
      <c r="U6991" s="7">
        <v>-14.877474860455504</v>
      </c>
      <c r="V6991" s="7">
        <v>-14.323799106269169</v>
      </c>
      <c r="W6991" s="7">
        <v>86.7555865138374</v>
      </c>
      <c r="X6991" s="7">
        <v>-13.166118471840962</v>
      </c>
      <c r="Y6991" s="7">
        <v>64.665923829926996</v>
      </c>
      <c r="Z6991" s="7">
        <v>35.367001176149699</v>
      </c>
      <c r="AA6991" s="7">
        <v>-11.296073139379359</v>
      </c>
      <c r="AB6991" s="7">
        <v>-10.634955333560741</v>
      </c>
      <c r="AC6991" s="7">
        <v>-9.9540039935675644</v>
      </c>
      <c r="AD6991" s="7">
        <v>62.116350848382197</v>
      </c>
      <c r="AE6991" s="7">
        <v>-8.53020283677583</v>
      </c>
      <c r="AF6991" s="7">
        <v>-7.7861089218791051</v>
      </c>
      <c r="AG6991" s="7">
        <v>-7.0196921895354771</v>
      </c>
      <c r="AH6991" s="7">
        <v>-6.2302829552215417</v>
      </c>
      <c r="AI6991" s="7">
        <v>-5.4171914438781874</v>
      </c>
      <c r="AJ6991" s="7">
        <v>-4.5797071871945336</v>
      </c>
      <c r="AK6991" s="7">
        <v>-3.71709840281037</v>
      </c>
      <c r="AL6991" s="7">
        <v>-2.8286113548946807</v>
      </c>
      <c r="AM6991" s="7">
        <v>-1.9134696955415214</v>
      </c>
      <c r="AN6991" s="7">
        <v>-0.970873786407767</v>
      </c>
    </row>
    <row r="6992" spans="16:40" x14ac:dyDescent="0.2">
      <c r="P6992" s="1">
        <v>6987</v>
      </c>
      <c r="Q6992" s="7">
        <v>-16.935542122016354</v>
      </c>
      <c r="R6992" s="7">
        <v>91.761734328235633</v>
      </c>
      <c r="S6992" s="7">
        <v>190.79719903729892</v>
      </c>
      <c r="T6992" s="7">
        <v>-15.415024136364567</v>
      </c>
      <c r="U6992" s="7">
        <v>-14.877474860455504</v>
      </c>
      <c r="V6992" s="7">
        <v>-14.323799106269169</v>
      </c>
      <c r="W6992" s="7">
        <v>-13.753513079457244</v>
      </c>
      <c r="X6992" s="7">
        <v>79.248380646493885</v>
      </c>
      <c r="Y6992" s="7">
        <v>-12.561102025996192</v>
      </c>
      <c r="Z6992" s="7">
        <v>-11.937935086776077</v>
      </c>
      <c r="AA6992" s="7">
        <v>-11.296073139379359</v>
      </c>
      <c r="AB6992" s="7">
        <v>-10.634955333560741</v>
      </c>
      <c r="AC6992" s="7">
        <v>-9.9540039935675644</v>
      </c>
      <c r="AD6992" s="7">
        <v>57.711171019937005</v>
      </c>
      <c r="AE6992" s="7">
        <v>-8.53020283677583</v>
      </c>
      <c r="AF6992" s="7">
        <v>-7.7861089218791051</v>
      </c>
      <c r="AG6992" s="7">
        <v>42.784425272074984</v>
      </c>
      <c r="AH6992" s="7">
        <v>35.028776574617872</v>
      </c>
      <c r="AI6992" s="7">
        <v>42.413614994463494</v>
      </c>
      <c r="AJ6992" s="7">
        <v>-4.5797071871945336</v>
      </c>
      <c r="AK6992" s="7">
        <v>-3.71709840281037</v>
      </c>
      <c r="AL6992" s="7">
        <v>-2.8286113548946807</v>
      </c>
      <c r="AM6992" s="7">
        <v>-1.9134696955415214</v>
      </c>
      <c r="AN6992" s="7">
        <v>-0.970873786407767</v>
      </c>
    </row>
    <row r="6993" spans="16:40" x14ac:dyDescent="0.2">
      <c r="P6993" s="1">
        <v>6988</v>
      </c>
      <c r="Q6993" s="7">
        <v>-16.935542122016354</v>
      </c>
      <c r="R6993" s="7">
        <v>148.68872778847495</v>
      </c>
      <c r="S6993" s="7">
        <v>76.543625778737152</v>
      </c>
      <c r="T6993" s="7">
        <v>84.05559647996192</v>
      </c>
      <c r="U6993" s="7">
        <v>13.973426401025025</v>
      </c>
      <c r="V6993" s="7">
        <v>-14.323799106269169</v>
      </c>
      <c r="W6993" s="7">
        <v>-13.753513079457244</v>
      </c>
      <c r="X6993" s="7">
        <v>-13.166118471840962</v>
      </c>
      <c r="Y6993" s="7">
        <v>47.657607684954108</v>
      </c>
      <c r="Z6993" s="7">
        <v>119.47690235291628</v>
      </c>
      <c r="AA6993" s="7">
        <v>-11.296073139379359</v>
      </c>
      <c r="AB6993" s="7">
        <v>-10.634955333560741</v>
      </c>
      <c r="AC6993" s="7">
        <v>121.13519435010249</v>
      </c>
      <c r="AD6993" s="7">
        <v>-9.2526241133745923</v>
      </c>
      <c r="AE6993" s="7">
        <v>-8.53020283677583</v>
      </c>
      <c r="AF6993" s="7">
        <v>-7.7861089218791051</v>
      </c>
      <c r="AG6993" s="7">
        <v>-7.0196921895354771</v>
      </c>
      <c r="AH6993" s="7">
        <v>-6.2302829552215417</v>
      </c>
      <c r="AI6993" s="7">
        <v>-5.4171914438781874</v>
      </c>
      <c r="AJ6993" s="7">
        <v>-4.5797071871945336</v>
      </c>
      <c r="AK6993" s="7">
        <v>-3.71709840281037</v>
      </c>
      <c r="AL6993" s="7">
        <v>-2.8286113548946807</v>
      </c>
      <c r="AM6993" s="7">
        <v>-1.9134696955415214</v>
      </c>
      <c r="AN6993" s="7">
        <v>-0.970873786407767</v>
      </c>
    </row>
    <row r="6994" spans="16:40" x14ac:dyDescent="0.2">
      <c r="P6994" s="1">
        <v>6989</v>
      </c>
      <c r="Q6994" s="7">
        <v>-16.935542122016354</v>
      </c>
      <c r="R6994" s="7">
        <v>36.071595737593725</v>
      </c>
      <c r="S6994" s="7">
        <v>-15.936916637247149</v>
      </c>
      <c r="T6994" s="7">
        <v>-15.415024136364567</v>
      </c>
      <c r="U6994" s="7">
        <v>-14.877474860455504</v>
      </c>
      <c r="V6994" s="7">
        <v>-14.323799106269169</v>
      </c>
      <c r="W6994" s="7">
        <v>-13.753513079457244</v>
      </c>
      <c r="X6994" s="7">
        <v>-13.166118471840962</v>
      </c>
      <c r="Y6994" s="7">
        <v>-12.561102025996192</v>
      </c>
      <c r="Z6994" s="7">
        <v>-11.937935086776077</v>
      </c>
      <c r="AA6994" s="7">
        <v>-11.296073139379359</v>
      </c>
      <c r="AB6994" s="7">
        <v>-10.634955333560741</v>
      </c>
      <c r="AC6994" s="7">
        <v>-9.9540039935675644</v>
      </c>
      <c r="AD6994" s="7">
        <v>-9.2526241133745923</v>
      </c>
      <c r="AE6994" s="7">
        <v>-8.53020283677583</v>
      </c>
      <c r="AF6994" s="7">
        <v>-7.7861089218791051</v>
      </c>
      <c r="AG6994" s="7">
        <v>-7.0196921895354771</v>
      </c>
      <c r="AH6994" s="7">
        <v>-6.2302829552215417</v>
      </c>
      <c r="AI6994" s="7">
        <v>-5.4171914438781874</v>
      </c>
      <c r="AJ6994" s="7">
        <v>144.20258449754732</v>
      </c>
      <c r="AK6994" s="7">
        <v>-3.71709840281037</v>
      </c>
      <c r="AL6994" s="7">
        <v>-2.8286113548946807</v>
      </c>
      <c r="AM6994" s="7">
        <v>-1.9134696955415214</v>
      </c>
      <c r="AN6994" s="7">
        <v>-0.970873786407767</v>
      </c>
    </row>
    <row r="6995" spans="16:40" x14ac:dyDescent="0.2">
      <c r="P6995" s="1">
        <v>6990</v>
      </c>
      <c r="Q6995" s="7">
        <v>-16.935542122016354</v>
      </c>
      <c r="R6995" s="7">
        <v>-16.443608385676846</v>
      </c>
      <c r="S6995" s="7">
        <v>-15.936916637247149</v>
      </c>
      <c r="T6995" s="7">
        <v>-15.415024136364567</v>
      </c>
      <c r="U6995" s="7">
        <v>81.149819842174665</v>
      </c>
      <c r="V6995" s="7">
        <v>-14.323799106269169</v>
      </c>
      <c r="W6995" s="7">
        <v>-13.753513079457244</v>
      </c>
      <c r="X6995" s="7">
        <v>-13.166118471840962</v>
      </c>
      <c r="Y6995" s="7">
        <v>-12.561102025996192</v>
      </c>
      <c r="Z6995" s="7">
        <v>-11.937935086776077</v>
      </c>
      <c r="AA6995" s="7">
        <v>-11.296073139379359</v>
      </c>
      <c r="AB6995" s="7">
        <v>-10.634955333560741</v>
      </c>
      <c r="AC6995" s="7">
        <v>-9.9540039935675644</v>
      </c>
      <c r="AD6995" s="7">
        <v>-9.2526241133745923</v>
      </c>
      <c r="AE6995" s="7">
        <v>165.33043837584751</v>
      </c>
      <c r="AF6995" s="7">
        <v>-7.7861089218791051</v>
      </c>
      <c r="AG6995" s="7">
        <v>-7.0196921895354771</v>
      </c>
      <c r="AH6995" s="7">
        <v>-6.2302829552215417</v>
      </c>
      <c r="AI6995" s="7">
        <v>-5.4171914438781874</v>
      </c>
      <c r="AJ6995" s="7">
        <v>-4.5797071871945336</v>
      </c>
      <c r="AK6995" s="7">
        <v>-3.71709840281037</v>
      </c>
      <c r="AL6995" s="7">
        <v>-2.8286113548946807</v>
      </c>
      <c r="AM6995" s="7">
        <v>-1.9134696955415214</v>
      </c>
      <c r="AN6995" s="7">
        <v>-0.970873786407767</v>
      </c>
    </row>
    <row r="6996" spans="16:40" x14ac:dyDescent="0.2">
      <c r="P6996" s="1">
        <v>6991</v>
      </c>
      <c r="Q6996" s="7">
        <v>52.127787159722637</v>
      </c>
      <c r="R6996" s="7">
        <v>49.180292382799614</v>
      </c>
      <c r="S6996" s="7">
        <v>-15.936916637247149</v>
      </c>
      <c r="T6996" s="7">
        <v>-15.415024136364567</v>
      </c>
      <c r="U6996" s="7">
        <v>19.709972097503147</v>
      </c>
      <c r="V6996" s="7">
        <v>-14.323799106269169</v>
      </c>
      <c r="W6996" s="7">
        <v>70.798652101117341</v>
      </c>
      <c r="X6996" s="7">
        <v>-13.166118471840962</v>
      </c>
      <c r="Y6996" s="7">
        <v>-12.561102025996192</v>
      </c>
      <c r="Z6996" s="7">
        <v>75.759910548495967</v>
      </c>
      <c r="AA6996" s="7">
        <v>-11.296073139379359</v>
      </c>
      <c r="AB6996" s="7">
        <v>-10.634955333560741</v>
      </c>
      <c r="AC6996" s="7">
        <v>-9.9540039935675644</v>
      </c>
      <c r="AD6996" s="7">
        <v>-9.2526241133745923</v>
      </c>
      <c r="AE6996" s="7">
        <v>-8.53020283677583</v>
      </c>
      <c r="AF6996" s="7">
        <v>-7.7861089218791051</v>
      </c>
      <c r="AG6996" s="7">
        <v>-7.0196921895354771</v>
      </c>
      <c r="AH6996" s="7">
        <v>-6.2302829552215417</v>
      </c>
      <c r="AI6996" s="7">
        <v>-5.4171914438781874</v>
      </c>
      <c r="AJ6996" s="7">
        <v>-4.5797071871945336</v>
      </c>
      <c r="AK6996" s="7">
        <v>-3.71709840281037</v>
      </c>
      <c r="AL6996" s="7">
        <v>-2.8286113548946807</v>
      </c>
      <c r="AM6996" s="7">
        <v>-1.9134696955415214</v>
      </c>
      <c r="AN6996" s="7">
        <v>-0.970873786407767</v>
      </c>
    </row>
    <row r="6997" spans="16:40" x14ac:dyDescent="0.2">
      <c r="P6997" s="1">
        <v>6992</v>
      </c>
      <c r="Q6997" s="7">
        <v>59.791788130790316</v>
      </c>
      <c r="R6997" s="7">
        <v>160.0630320388756</v>
      </c>
      <c r="S6997" s="7">
        <v>-15.936916637247149</v>
      </c>
      <c r="T6997" s="7">
        <v>13.955273781050904</v>
      </c>
      <c r="U6997" s="7">
        <v>-14.877474860455504</v>
      </c>
      <c r="V6997" s="7">
        <v>-14.323799106269169</v>
      </c>
      <c r="W6997" s="7">
        <v>-13.753513079457244</v>
      </c>
      <c r="X6997" s="7">
        <v>81.503908176674571</v>
      </c>
      <c r="Y6997" s="7">
        <v>-12.561102025996192</v>
      </c>
      <c r="Z6997" s="7">
        <v>45.794791118271903</v>
      </c>
      <c r="AA6997" s="7">
        <v>-11.296073139379359</v>
      </c>
      <c r="AB6997" s="7">
        <v>-10.634955333560741</v>
      </c>
      <c r="AC6997" s="7">
        <v>-9.9540039935675644</v>
      </c>
      <c r="AD6997" s="7">
        <v>-9.2526241133745923</v>
      </c>
      <c r="AE6997" s="7">
        <v>-8.53020283677583</v>
      </c>
      <c r="AF6997" s="7">
        <v>-7.7861089218791051</v>
      </c>
      <c r="AG6997" s="7">
        <v>-7.0196921895354771</v>
      </c>
      <c r="AH6997" s="7">
        <v>-6.2302829552215417</v>
      </c>
      <c r="AI6997" s="7">
        <v>83.823070348783489</v>
      </c>
      <c r="AJ6997" s="7">
        <v>-4.5797071871945336</v>
      </c>
      <c r="AK6997" s="7">
        <v>-3.71709840281037</v>
      </c>
      <c r="AL6997" s="7">
        <v>-2.8286113548946807</v>
      </c>
      <c r="AM6997" s="7">
        <v>-1.9134696955415214</v>
      </c>
      <c r="AN6997" s="7">
        <v>-0.970873786407767</v>
      </c>
    </row>
    <row r="6998" spans="16:40" x14ac:dyDescent="0.2">
      <c r="P6998" s="1">
        <v>6993</v>
      </c>
      <c r="Q6998" s="7">
        <v>78.754322692592623</v>
      </c>
      <c r="R6998" s="7">
        <v>203.94663467085601</v>
      </c>
      <c r="S6998" s="7">
        <v>-15.936916637247149</v>
      </c>
      <c r="T6998" s="7">
        <v>-15.415024136364567</v>
      </c>
      <c r="U6998" s="7">
        <v>-14.877474860455504</v>
      </c>
      <c r="V6998" s="7">
        <v>-14.323799106269169</v>
      </c>
      <c r="W6998" s="7">
        <v>-13.753513079457244</v>
      </c>
      <c r="X6998" s="7">
        <v>-13.166118471840962</v>
      </c>
      <c r="Y6998" s="7">
        <v>26.604252020513858</v>
      </c>
      <c r="Z6998" s="7">
        <v>-11.937935086776077</v>
      </c>
      <c r="AA6998" s="7">
        <v>-11.296073139379359</v>
      </c>
      <c r="AB6998" s="7">
        <v>-10.634955333560741</v>
      </c>
      <c r="AC6998" s="7">
        <v>-9.9540039935675644</v>
      </c>
      <c r="AD6998" s="7">
        <v>-9.2526241133745923</v>
      </c>
      <c r="AE6998" s="7">
        <v>-8.53020283677583</v>
      </c>
      <c r="AF6998" s="7">
        <v>182.58766831543761</v>
      </c>
      <c r="AG6998" s="7">
        <v>-7.0196921895354771</v>
      </c>
      <c r="AH6998" s="7">
        <v>-6.2302829552215417</v>
      </c>
      <c r="AI6998" s="7">
        <v>-5.4171914438781874</v>
      </c>
      <c r="AJ6998" s="7">
        <v>-4.5797071871945336</v>
      </c>
      <c r="AK6998" s="7">
        <v>-3.71709840281037</v>
      </c>
      <c r="AL6998" s="7">
        <v>-2.8286113548946807</v>
      </c>
      <c r="AM6998" s="7">
        <v>-1.9134696955415214</v>
      </c>
      <c r="AN6998" s="7">
        <v>-0.970873786407767</v>
      </c>
    </row>
    <row r="6999" spans="16:40" x14ac:dyDescent="0.2">
      <c r="P6999" s="1">
        <v>6994</v>
      </c>
      <c r="Q6999" s="7">
        <v>-16.935542122016354</v>
      </c>
      <c r="R6999" s="7">
        <v>-16.443608385676846</v>
      </c>
      <c r="S6999" s="7">
        <v>26.593467446663674</v>
      </c>
      <c r="T6999" s="7">
        <v>24.189453509520842</v>
      </c>
      <c r="U6999" s="7">
        <v>-14.877474860455504</v>
      </c>
      <c r="V6999" s="7">
        <v>121.71759688356873</v>
      </c>
      <c r="W6999" s="7">
        <v>-13.753513079457244</v>
      </c>
      <c r="X6999" s="7">
        <v>22.497975092638896</v>
      </c>
      <c r="Y6999" s="7">
        <v>84.720642838643045</v>
      </c>
      <c r="Z6999" s="7">
        <v>-11.937935086776077</v>
      </c>
      <c r="AA6999" s="7">
        <v>-11.296073139379359</v>
      </c>
      <c r="AB6999" s="7">
        <v>-10.634955333560741</v>
      </c>
      <c r="AC6999" s="7">
        <v>35.846347993403562</v>
      </c>
      <c r="AD6999" s="7">
        <v>24.617261689922952</v>
      </c>
      <c r="AE6999" s="7">
        <v>-8.53020283677583</v>
      </c>
      <c r="AF6999" s="7">
        <v>-7.7861089218791051</v>
      </c>
      <c r="AG6999" s="7">
        <v>-7.0196921895354771</v>
      </c>
      <c r="AH6999" s="7">
        <v>-6.2302829552215417</v>
      </c>
      <c r="AI6999" s="7">
        <v>-5.4171914438781874</v>
      </c>
      <c r="AJ6999" s="7">
        <v>-4.5797071871945336</v>
      </c>
      <c r="AK6999" s="7">
        <v>-3.71709840281037</v>
      </c>
      <c r="AL6999" s="7">
        <v>-2.8286113548946807</v>
      </c>
      <c r="AM6999" s="7">
        <v>-1.9134696955415214</v>
      </c>
      <c r="AN6999" s="7">
        <v>-0.970873786407767</v>
      </c>
    </row>
    <row r="7000" spans="16:40" x14ac:dyDescent="0.2">
      <c r="P7000" s="1">
        <v>6995</v>
      </c>
      <c r="Q7000" s="7">
        <v>-16.935542122016354</v>
      </c>
      <c r="R7000" s="7">
        <v>-16.443608385676846</v>
      </c>
      <c r="S7000" s="7">
        <v>-15.936916637247149</v>
      </c>
      <c r="T7000" s="7">
        <v>-15.415024136364567</v>
      </c>
      <c r="U7000" s="7">
        <v>-14.877474860455504</v>
      </c>
      <c r="V7000" s="7">
        <v>-14.323799106269169</v>
      </c>
      <c r="W7000" s="7">
        <v>-13.753513079457244</v>
      </c>
      <c r="X7000" s="7">
        <v>-13.166118471840962</v>
      </c>
      <c r="Y7000" s="7">
        <v>-12.561102025996192</v>
      </c>
      <c r="Z7000" s="7">
        <v>-11.937935086776077</v>
      </c>
      <c r="AA7000" s="7">
        <v>-11.296073139379359</v>
      </c>
      <c r="AB7000" s="7">
        <v>-10.634955333560741</v>
      </c>
      <c r="AC7000" s="7">
        <v>25.902214253800516</v>
      </c>
      <c r="AD7000" s="7">
        <v>-9.2526241133745923</v>
      </c>
      <c r="AE7000" s="7">
        <v>-8.53020283677583</v>
      </c>
      <c r="AF7000" s="7">
        <v>-7.7861089218791051</v>
      </c>
      <c r="AG7000" s="7">
        <v>-7.0196921895354771</v>
      </c>
      <c r="AH7000" s="7">
        <v>-6.2302829552215417</v>
      </c>
      <c r="AI7000" s="7">
        <v>-5.4171914438781874</v>
      </c>
      <c r="AJ7000" s="7">
        <v>-4.5797071871945336</v>
      </c>
      <c r="AK7000" s="7">
        <v>-3.71709840281037</v>
      </c>
      <c r="AL7000" s="7">
        <v>-2.8286113548946807</v>
      </c>
      <c r="AM7000" s="7">
        <v>-1.9134696955415214</v>
      </c>
      <c r="AN7000" s="7">
        <v>-0.970873786407767</v>
      </c>
    </row>
    <row r="7001" spans="16:40" x14ac:dyDescent="0.2">
      <c r="P7001" s="1">
        <v>6996</v>
      </c>
      <c r="Q7001" s="7">
        <v>-16.935542122016354</v>
      </c>
      <c r="R7001" s="7">
        <v>-16.443608385676846</v>
      </c>
      <c r="S7001" s="7">
        <v>-15.936916637247149</v>
      </c>
      <c r="T7001" s="7">
        <v>5.7002376554475358</v>
      </c>
      <c r="U7001" s="7">
        <v>-14.877474860455504</v>
      </c>
      <c r="V7001" s="7">
        <v>-14.323799106269169</v>
      </c>
      <c r="W7001" s="7">
        <v>-13.753513079457244</v>
      </c>
      <c r="X7001" s="7">
        <v>-13.166118471840962</v>
      </c>
      <c r="Y7001" s="7">
        <v>-12.561102025996192</v>
      </c>
      <c r="Z7001" s="7">
        <v>-11.937935086776077</v>
      </c>
      <c r="AA7001" s="7">
        <v>-11.296073139379359</v>
      </c>
      <c r="AB7001" s="7">
        <v>-10.634955333560741</v>
      </c>
      <c r="AC7001" s="7">
        <v>-9.9540039935675644</v>
      </c>
      <c r="AD7001" s="7">
        <v>34.577960139999171</v>
      </c>
      <c r="AE7001" s="7">
        <v>-8.53020283677583</v>
      </c>
      <c r="AF7001" s="7">
        <v>-7.7861089218791051</v>
      </c>
      <c r="AG7001" s="7">
        <v>-7.0196921895354771</v>
      </c>
      <c r="AH7001" s="7">
        <v>-6.2302829552215417</v>
      </c>
      <c r="AI7001" s="7">
        <v>-5.4171914438781874</v>
      </c>
      <c r="AJ7001" s="7">
        <v>-4.5797071871945336</v>
      </c>
      <c r="AK7001" s="7">
        <v>-3.71709840281037</v>
      </c>
      <c r="AL7001" s="7">
        <v>-2.8286113548946807</v>
      </c>
      <c r="AM7001" s="7">
        <v>-1.9134696955415214</v>
      </c>
      <c r="AN7001" s="7">
        <v>-0.970873786407767</v>
      </c>
    </row>
    <row r="7002" spans="16:40" x14ac:dyDescent="0.2">
      <c r="P7002" s="1">
        <v>6997</v>
      </c>
      <c r="Q7002" s="7">
        <v>-16.935542122016354</v>
      </c>
      <c r="R7002" s="7">
        <v>-16.443608385676846</v>
      </c>
      <c r="S7002" s="7">
        <v>29.73715899551712</v>
      </c>
      <c r="T7002" s="7">
        <v>-15.415024136364567</v>
      </c>
      <c r="U7002" s="7">
        <v>86.503622030121008</v>
      </c>
      <c r="V7002" s="7">
        <v>-14.323799106269169</v>
      </c>
      <c r="W7002" s="7">
        <v>-13.753513079457244</v>
      </c>
      <c r="X7002" s="7">
        <v>-13.166118471840962</v>
      </c>
      <c r="Y7002" s="7">
        <v>-12.561102025996192</v>
      </c>
      <c r="Z7002" s="7">
        <v>81.373932781964214</v>
      </c>
      <c r="AA7002" s="7">
        <v>-11.296073139379359</v>
      </c>
      <c r="AB7002" s="7">
        <v>-10.634955333560741</v>
      </c>
      <c r="AC7002" s="7">
        <v>-9.9540039935675644</v>
      </c>
      <c r="AD7002" s="7">
        <v>-9.2526241133745923</v>
      </c>
      <c r="AE7002" s="7">
        <v>-8.53020283677583</v>
      </c>
      <c r="AF7002" s="7">
        <v>42.625946817550293</v>
      </c>
      <c r="AG7002" s="7">
        <v>-7.0196921895354771</v>
      </c>
      <c r="AH7002" s="7">
        <v>-6.2302829552215417</v>
      </c>
      <c r="AI7002" s="7">
        <v>-5.4171914438781874</v>
      </c>
      <c r="AJ7002" s="7">
        <v>-4.5797071871945336</v>
      </c>
      <c r="AK7002" s="7">
        <v>-3.71709840281037</v>
      </c>
      <c r="AL7002" s="7">
        <v>-2.8286113548946807</v>
      </c>
      <c r="AM7002" s="7">
        <v>-1.9134696955415214</v>
      </c>
      <c r="AN7002" s="7">
        <v>-0.970873786407767</v>
      </c>
    </row>
    <row r="7003" spans="16:40" x14ac:dyDescent="0.2">
      <c r="P7003" s="1">
        <v>6998</v>
      </c>
      <c r="Q7003" s="7">
        <v>128.45005532358164</v>
      </c>
      <c r="R7003" s="7">
        <v>22.997995414729179</v>
      </c>
      <c r="S7003" s="7">
        <v>-15.936916637247149</v>
      </c>
      <c r="T7003" s="7">
        <v>-15.415024136364567</v>
      </c>
      <c r="U7003" s="7">
        <v>31.735347860069457</v>
      </c>
      <c r="V7003" s="7">
        <v>59.629024281965968</v>
      </c>
      <c r="W7003" s="7">
        <v>-13.753513079457244</v>
      </c>
      <c r="X7003" s="7">
        <v>30.533967683789445</v>
      </c>
      <c r="Y7003" s="7">
        <v>-12.561102025996192</v>
      </c>
      <c r="Z7003" s="7">
        <v>-11.937935086776077</v>
      </c>
      <c r="AA7003" s="7">
        <v>-11.296073139379359</v>
      </c>
      <c r="AB7003" s="7">
        <v>-10.634955333560741</v>
      </c>
      <c r="AC7003" s="7">
        <v>-9.9540039935675644</v>
      </c>
      <c r="AD7003" s="7">
        <v>129.41844256815347</v>
      </c>
      <c r="AE7003" s="7">
        <v>-8.53020283677583</v>
      </c>
      <c r="AF7003" s="7">
        <v>-7.7861089218791051</v>
      </c>
      <c r="AG7003" s="7">
        <v>-7.0196921895354771</v>
      </c>
      <c r="AH7003" s="7">
        <v>122.49171429724686</v>
      </c>
      <c r="AI7003" s="7">
        <v>-5.4171914438781874</v>
      </c>
      <c r="AJ7003" s="7">
        <v>-4.5797071871945336</v>
      </c>
      <c r="AK7003" s="7">
        <v>-3.71709840281037</v>
      </c>
      <c r="AL7003" s="7">
        <v>-2.8286113548946807</v>
      </c>
      <c r="AM7003" s="7">
        <v>-1.9134696955415214</v>
      </c>
      <c r="AN7003" s="7">
        <v>-0.970873786407767</v>
      </c>
    </row>
    <row r="7004" spans="16:40" x14ac:dyDescent="0.2">
      <c r="P7004" s="1">
        <v>6999</v>
      </c>
      <c r="Q7004" s="7">
        <v>-16.935542122016354</v>
      </c>
      <c r="R7004" s="7">
        <v>169.51411432432877</v>
      </c>
      <c r="S7004" s="7">
        <v>130.94602888411637</v>
      </c>
      <c r="T7004" s="7">
        <v>19.164416531317858</v>
      </c>
      <c r="U7004" s="7">
        <v>-14.877474860455504</v>
      </c>
      <c r="V7004" s="7">
        <v>72.734803027647402</v>
      </c>
      <c r="W7004" s="7">
        <v>-13.753513079457244</v>
      </c>
      <c r="X7004" s="7">
        <v>-13.166118471840962</v>
      </c>
      <c r="Y7004" s="7">
        <v>-12.561102025996192</v>
      </c>
      <c r="Z7004" s="7">
        <v>118.44854180910573</v>
      </c>
      <c r="AA7004" s="7">
        <v>-11.296073139379359</v>
      </c>
      <c r="AB7004" s="7">
        <v>-10.634955333560741</v>
      </c>
      <c r="AC7004" s="7">
        <v>-9.9540039935675644</v>
      </c>
      <c r="AD7004" s="7">
        <v>-9.2526241133745923</v>
      </c>
      <c r="AE7004" s="7">
        <v>-8.53020283677583</v>
      </c>
      <c r="AF7004" s="7">
        <v>-7.7861089218791051</v>
      </c>
      <c r="AG7004" s="7">
        <v>-7.0196921895354771</v>
      </c>
      <c r="AH7004" s="7">
        <v>-6.2302829552215417</v>
      </c>
      <c r="AI7004" s="7">
        <v>-5.4171914438781874</v>
      </c>
      <c r="AJ7004" s="7">
        <v>-4.5797071871945336</v>
      </c>
      <c r="AK7004" s="7">
        <v>-3.71709840281037</v>
      </c>
      <c r="AL7004" s="7">
        <v>-2.8286113548946807</v>
      </c>
      <c r="AM7004" s="7">
        <v>-1.9134696955415214</v>
      </c>
      <c r="AN7004" s="7">
        <v>-0.970873786407767</v>
      </c>
    </row>
    <row r="7005" spans="16:40" x14ac:dyDescent="0.2">
      <c r="P7005" s="1">
        <v>7000</v>
      </c>
      <c r="Q7005" s="7">
        <v>-16.935542122016354</v>
      </c>
      <c r="R7005" s="7">
        <v>-16.443608385676846</v>
      </c>
      <c r="S7005" s="7">
        <v>-15.936916637247149</v>
      </c>
      <c r="T7005" s="7">
        <v>-15.415024136364567</v>
      </c>
      <c r="U7005" s="7">
        <v>-14.877474860455504</v>
      </c>
      <c r="V7005" s="7">
        <v>-14.323799106269169</v>
      </c>
      <c r="W7005" s="7">
        <v>34.567993370321325</v>
      </c>
      <c r="X7005" s="7">
        <v>-13.166118471840962</v>
      </c>
      <c r="Y7005" s="7">
        <v>-12.561102025996192</v>
      </c>
      <c r="Z7005" s="7">
        <v>-11.937935086776077</v>
      </c>
      <c r="AA7005" s="7">
        <v>118.80162198823717</v>
      </c>
      <c r="AB7005" s="7">
        <v>-10.634955333560741</v>
      </c>
      <c r="AC7005" s="7">
        <v>-9.9540039935675644</v>
      </c>
      <c r="AD7005" s="7">
        <v>101.87509179431578</v>
      </c>
      <c r="AE7005" s="7">
        <v>-8.53020283677583</v>
      </c>
      <c r="AF7005" s="7">
        <v>-7.7861089218791051</v>
      </c>
      <c r="AG7005" s="7">
        <v>-7.0196921895354771</v>
      </c>
      <c r="AH7005" s="7">
        <v>-6.2302829552215417</v>
      </c>
      <c r="AI7005" s="7">
        <v>-5.4171914438781874</v>
      </c>
      <c r="AJ7005" s="7">
        <v>-4.5797071871945336</v>
      </c>
      <c r="AK7005" s="7">
        <v>-3.71709840281037</v>
      </c>
      <c r="AL7005" s="7">
        <v>-2.8286113548946807</v>
      </c>
      <c r="AM7005" s="7">
        <v>-1.9134696955415214</v>
      </c>
      <c r="AN7005" s="7">
        <v>-0.970873786407767</v>
      </c>
    </row>
    <row r="7006" spans="16:40" x14ac:dyDescent="0.2">
      <c r="P7006" s="1">
        <v>7001</v>
      </c>
      <c r="Q7006" s="7">
        <v>44.15386461290251</v>
      </c>
      <c r="R7006" s="7">
        <v>-16.443608385676846</v>
      </c>
      <c r="S7006" s="7">
        <v>-15.936916637247149</v>
      </c>
      <c r="T7006" s="7">
        <v>33.829260831591327</v>
      </c>
      <c r="U7006" s="7">
        <v>-14.877474860455504</v>
      </c>
      <c r="V7006" s="7">
        <v>-14.323799106269169</v>
      </c>
      <c r="W7006" s="7">
        <v>-13.753513079457244</v>
      </c>
      <c r="X7006" s="7">
        <v>-13.166118471840962</v>
      </c>
      <c r="Y7006" s="7">
        <v>-12.561102025996192</v>
      </c>
      <c r="Z7006" s="7">
        <v>-11.937935086776077</v>
      </c>
      <c r="AA7006" s="7">
        <v>-11.296073139379359</v>
      </c>
      <c r="AB7006" s="7">
        <v>-10.634955333560741</v>
      </c>
      <c r="AC7006" s="7">
        <v>-9.9540039935675644</v>
      </c>
      <c r="AD7006" s="7">
        <v>-9.2526241133745923</v>
      </c>
      <c r="AE7006" s="7">
        <v>-8.53020283677583</v>
      </c>
      <c r="AF7006" s="7">
        <v>-7.7861089218791051</v>
      </c>
      <c r="AG7006" s="7">
        <v>37.687900878121184</v>
      </c>
      <c r="AH7006" s="7">
        <v>-6.2302829552215417</v>
      </c>
      <c r="AI7006" s="7">
        <v>-5.4171914438781874</v>
      </c>
      <c r="AJ7006" s="7">
        <v>-4.5797071871945336</v>
      </c>
      <c r="AK7006" s="7">
        <v>-3.71709840281037</v>
      </c>
      <c r="AL7006" s="7">
        <v>-2.8286113548946807</v>
      </c>
      <c r="AM7006" s="7">
        <v>-1.9134696955415214</v>
      </c>
      <c r="AN7006" s="7">
        <v>-0.970873786407767</v>
      </c>
    </row>
    <row r="7007" spans="16:40" x14ac:dyDescent="0.2">
      <c r="P7007" s="1">
        <v>7002</v>
      </c>
      <c r="Q7007" s="7">
        <v>-16.935542122016354</v>
      </c>
      <c r="R7007" s="7">
        <v>-16.443608385676846</v>
      </c>
      <c r="S7007" s="7">
        <v>18.896332636084022</v>
      </c>
      <c r="T7007" s="7">
        <v>-15.415024136364567</v>
      </c>
      <c r="U7007" s="7">
        <v>-14.877474860455504</v>
      </c>
      <c r="V7007" s="7">
        <v>-14.323799106269169</v>
      </c>
      <c r="W7007" s="7">
        <v>-13.753513079457244</v>
      </c>
      <c r="X7007" s="7">
        <v>-13.166118471840962</v>
      </c>
      <c r="Y7007" s="7">
        <v>-12.561102025996192</v>
      </c>
      <c r="Z7007" s="7">
        <v>-11.937935086776077</v>
      </c>
      <c r="AA7007" s="7">
        <v>-11.296073139379359</v>
      </c>
      <c r="AB7007" s="7">
        <v>-10.634955333560741</v>
      </c>
      <c r="AC7007" s="7">
        <v>-9.9540039935675644</v>
      </c>
      <c r="AD7007" s="7">
        <v>-9.2526241133745923</v>
      </c>
      <c r="AE7007" s="7">
        <v>35.803316355804625</v>
      </c>
      <c r="AF7007" s="7">
        <v>-7.7861089218791051</v>
      </c>
      <c r="AG7007" s="7">
        <v>-7.0196921895354771</v>
      </c>
      <c r="AH7007" s="7">
        <v>-6.2302829552215417</v>
      </c>
      <c r="AI7007" s="7">
        <v>-5.4171914438781874</v>
      </c>
      <c r="AJ7007" s="7">
        <v>-4.5797071871945336</v>
      </c>
      <c r="AK7007" s="7">
        <v>-3.71709840281037</v>
      </c>
      <c r="AL7007" s="7">
        <v>-2.8286113548946807</v>
      </c>
      <c r="AM7007" s="7">
        <v>-1.9134696955415214</v>
      </c>
      <c r="AN7007" s="7">
        <v>-0.970873786407767</v>
      </c>
    </row>
    <row r="7008" spans="16:40" x14ac:dyDescent="0.2">
      <c r="P7008" s="1">
        <v>7003</v>
      </c>
      <c r="Q7008" s="7">
        <v>21.889071785303599</v>
      </c>
      <c r="R7008" s="7">
        <v>-16.443608385676846</v>
      </c>
      <c r="S7008" s="7">
        <v>80.085939155679753</v>
      </c>
      <c r="T7008" s="7">
        <v>92.879060579380507</v>
      </c>
      <c r="U7008" s="7">
        <v>95.170579765228283</v>
      </c>
      <c r="V7008" s="7">
        <v>-14.323799106269169</v>
      </c>
      <c r="W7008" s="7">
        <v>-13.753513079457244</v>
      </c>
      <c r="X7008" s="7">
        <v>-13.166118471840962</v>
      </c>
      <c r="Y7008" s="7">
        <v>-12.561102025996192</v>
      </c>
      <c r="Z7008" s="7">
        <v>-11.937935086776077</v>
      </c>
      <c r="AA7008" s="7">
        <v>-11.296073139379359</v>
      </c>
      <c r="AB7008" s="7">
        <v>-10.634955333560741</v>
      </c>
      <c r="AC7008" s="7">
        <v>-9.9540039935675644</v>
      </c>
      <c r="AD7008" s="7">
        <v>-9.2526241133745923</v>
      </c>
      <c r="AE7008" s="7">
        <v>-8.53020283677583</v>
      </c>
      <c r="AF7008" s="7">
        <v>-7.7861089218791051</v>
      </c>
      <c r="AG7008" s="7">
        <v>-7.0196921895354771</v>
      </c>
      <c r="AH7008" s="7">
        <v>-6.2302829552215417</v>
      </c>
      <c r="AI7008" s="7">
        <v>-5.4171914438781874</v>
      </c>
      <c r="AJ7008" s="7">
        <v>-4.5797071871945336</v>
      </c>
      <c r="AK7008" s="7">
        <v>-3.71709840281037</v>
      </c>
      <c r="AL7008" s="7">
        <v>-2.8286113548946807</v>
      </c>
      <c r="AM7008" s="7">
        <v>-1.9134696955415214</v>
      </c>
      <c r="AN7008" s="7">
        <v>-0.970873786407767</v>
      </c>
    </row>
    <row r="7009" spans="16:40" x14ac:dyDescent="0.2">
      <c r="P7009" s="1">
        <v>7004</v>
      </c>
      <c r="Q7009" s="7">
        <v>25.858345356462607</v>
      </c>
      <c r="R7009" s="7">
        <v>-16.443608385676846</v>
      </c>
      <c r="S7009" s="7">
        <v>24.238152862972022</v>
      </c>
      <c r="T7009" s="7">
        <v>-15.415024136364567</v>
      </c>
      <c r="U7009" s="7">
        <v>27.304595395264823</v>
      </c>
      <c r="V7009" s="7">
        <v>33.488494792422955</v>
      </c>
      <c r="W7009" s="7">
        <v>29.348052434792489</v>
      </c>
      <c r="X7009" s="7">
        <v>-13.166118471840962</v>
      </c>
      <c r="Y7009" s="7">
        <v>-12.561102025996192</v>
      </c>
      <c r="Z7009" s="7">
        <v>-11.937935086776077</v>
      </c>
      <c r="AA7009" s="7">
        <v>96.43200288281669</v>
      </c>
      <c r="AB7009" s="7">
        <v>-10.634955333560741</v>
      </c>
      <c r="AC7009" s="7">
        <v>-9.9540039935675644</v>
      </c>
      <c r="AD7009" s="7">
        <v>-9.2526241133745923</v>
      </c>
      <c r="AE7009" s="7">
        <v>-8.53020283677583</v>
      </c>
      <c r="AF7009" s="7">
        <v>-7.7861089218791051</v>
      </c>
      <c r="AG7009" s="7">
        <v>-7.0196921895354771</v>
      </c>
      <c r="AH7009" s="7">
        <v>-6.2302829552215417</v>
      </c>
      <c r="AI7009" s="7">
        <v>-5.4171914438781874</v>
      </c>
      <c r="AJ7009" s="7">
        <v>77.346870884905044</v>
      </c>
      <c r="AK7009" s="7">
        <v>-3.71709840281037</v>
      </c>
      <c r="AL7009" s="7">
        <v>-2.8286113548946807</v>
      </c>
      <c r="AM7009" s="7">
        <v>-1.9134696955415214</v>
      </c>
      <c r="AN7009" s="7">
        <v>-0.970873786407767</v>
      </c>
    </row>
    <row r="7010" spans="16:40" x14ac:dyDescent="0.2">
      <c r="P7010" s="1">
        <v>7005</v>
      </c>
      <c r="Q7010" s="7">
        <v>80.412256406507566</v>
      </c>
      <c r="R7010" s="7">
        <v>-16.443608385676846</v>
      </c>
      <c r="S7010" s="7">
        <v>-15.936916637247149</v>
      </c>
      <c r="T7010" s="7">
        <v>-15.415024136364567</v>
      </c>
      <c r="U7010" s="7">
        <v>-14.877474860455504</v>
      </c>
      <c r="V7010" s="7">
        <v>-14.323799106269169</v>
      </c>
      <c r="W7010" s="7">
        <v>-13.753513079457244</v>
      </c>
      <c r="X7010" s="7">
        <v>-13.166118471840962</v>
      </c>
      <c r="Y7010" s="7">
        <v>-12.561102025996192</v>
      </c>
      <c r="Z7010" s="7">
        <v>-11.937935086776077</v>
      </c>
      <c r="AA7010" s="7">
        <v>-11.296073139379359</v>
      </c>
      <c r="AB7010" s="7">
        <v>-10.634955333560741</v>
      </c>
      <c r="AC7010" s="7">
        <v>-9.9540039935675644</v>
      </c>
      <c r="AD7010" s="7">
        <v>-9.2526241133745923</v>
      </c>
      <c r="AE7010" s="7">
        <v>32.422641817063102</v>
      </c>
      <c r="AF7010" s="7">
        <v>-7.7861089218791051</v>
      </c>
      <c r="AG7010" s="7">
        <v>-7.0196921895354771</v>
      </c>
      <c r="AH7010" s="7">
        <v>-6.2302829552215417</v>
      </c>
      <c r="AI7010" s="7">
        <v>-5.4171914438781874</v>
      </c>
      <c r="AJ7010" s="7">
        <v>-4.5797071871945336</v>
      </c>
      <c r="AK7010" s="7">
        <v>-3.71709840281037</v>
      </c>
      <c r="AL7010" s="7">
        <v>-2.8286113548946807</v>
      </c>
      <c r="AM7010" s="7">
        <v>-1.9134696955415214</v>
      </c>
      <c r="AN7010" s="7">
        <v>-0.970873786407767</v>
      </c>
    </row>
    <row r="7011" spans="16:40" x14ac:dyDescent="0.2">
      <c r="P7011" s="1">
        <v>7006</v>
      </c>
      <c r="Q7011" s="7">
        <v>38.178018182566397</v>
      </c>
      <c r="R7011" s="7">
        <v>75.853534332909064</v>
      </c>
      <c r="S7011" s="7">
        <v>83.105931544072263</v>
      </c>
      <c r="T7011" s="7">
        <v>-15.415024136364567</v>
      </c>
      <c r="U7011" s="7">
        <v>-14.877474860455504</v>
      </c>
      <c r="V7011" s="7">
        <v>-14.323799106269169</v>
      </c>
      <c r="W7011" s="7">
        <v>-13.753513079457244</v>
      </c>
      <c r="X7011" s="7">
        <v>-13.166118471840962</v>
      </c>
      <c r="Y7011" s="7">
        <v>-12.561102025996192</v>
      </c>
      <c r="Z7011" s="7">
        <v>-11.937935086776077</v>
      </c>
      <c r="AA7011" s="7">
        <v>25.410368251450226</v>
      </c>
      <c r="AB7011" s="7">
        <v>-10.634955333560741</v>
      </c>
      <c r="AC7011" s="7">
        <v>135.51762950335561</v>
      </c>
      <c r="AD7011" s="7">
        <v>-9.2526241133745923</v>
      </c>
      <c r="AE7011" s="7">
        <v>-8.53020283677583</v>
      </c>
      <c r="AF7011" s="7">
        <v>-7.7861089218791051</v>
      </c>
      <c r="AG7011" s="7">
        <v>-7.0196921895354771</v>
      </c>
      <c r="AH7011" s="7">
        <v>-6.2302829552215417</v>
      </c>
      <c r="AI7011" s="7">
        <v>-5.4171914438781874</v>
      </c>
      <c r="AJ7011" s="7">
        <v>-4.5797071871945336</v>
      </c>
      <c r="AK7011" s="7">
        <v>-3.71709840281037</v>
      </c>
      <c r="AL7011" s="7">
        <v>-2.8286113548946807</v>
      </c>
      <c r="AM7011" s="7">
        <v>-1.9134696955415214</v>
      </c>
      <c r="AN7011" s="7">
        <v>-0.970873786407767</v>
      </c>
    </row>
    <row r="7012" spans="16:40" x14ac:dyDescent="0.2">
      <c r="P7012" s="1">
        <v>7007</v>
      </c>
      <c r="Q7012" s="7">
        <v>15.215063818694167</v>
      </c>
      <c r="R7012" s="7">
        <v>122.5557504265991</v>
      </c>
      <c r="S7012" s="7">
        <v>126.64660495898018</v>
      </c>
      <c r="T7012" s="7">
        <v>-15.415024136364567</v>
      </c>
      <c r="U7012" s="7">
        <v>-14.877474860455504</v>
      </c>
      <c r="V7012" s="7">
        <v>-14.323799106269169</v>
      </c>
      <c r="W7012" s="7">
        <v>-13.753513079457244</v>
      </c>
      <c r="X7012" s="7">
        <v>14.494584234417008</v>
      </c>
      <c r="Y7012" s="7">
        <v>-12.561102025996192</v>
      </c>
      <c r="Z7012" s="7">
        <v>-11.937935086776077</v>
      </c>
      <c r="AA7012" s="7">
        <v>-11.296073139379359</v>
      </c>
      <c r="AB7012" s="7">
        <v>-10.634955333560741</v>
      </c>
      <c r="AC7012" s="7">
        <v>33.406500285220531</v>
      </c>
      <c r="AD7012" s="7">
        <v>36.530499598267227</v>
      </c>
      <c r="AE7012" s="7">
        <v>42.064226014465888</v>
      </c>
      <c r="AF7012" s="7">
        <v>-7.7861089218791051</v>
      </c>
      <c r="AG7012" s="7">
        <v>-7.0196921895354771</v>
      </c>
      <c r="AH7012" s="7">
        <v>-6.2302829552215417</v>
      </c>
      <c r="AI7012" s="7">
        <v>-5.4171914438781874</v>
      </c>
      <c r="AJ7012" s="7">
        <v>-4.5797071871945336</v>
      </c>
      <c r="AK7012" s="7">
        <v>-3.71709840281037</v>
      </c>
      <c r="AL7012" s="7">
        <v>-2.8286113548946807</v>
      </c>
      <c r="AM7012" s="7">
        <v>-1.9134696955415214</v>
      </c>
      <c r="AN7012" s="7">
        <v>-0.970873786407767</v>
      </c>
    </row>
    <row r="7013" spans="16:40" x14ac:dyDescent="0.2">
      <c r="P7013" s="1">
        <v>7008</v>
      </c>
      <c r="Q7013" s="7">
        <v>-16.935542122016354</v>
      </c>
      <c r="R7013" s="7">
        <v>-16.443608385676846</v>
      </c>
      <c r="S7013" s="7">
        <v>-15.936916637247149</v>
      </c>
      <c r="T7013" s="7">
        <v>-15.415024136364567</v>
      </c>
      <c r="U7013" s="7">
        <v>-14.877474860455504</v>
      </c>
      <c r="V7013" s="7">
        <v>-14.323799106269169</v>
      </c>
      <c r="W7013" s="7">
        <v>94.998043941517878</v>
      </c>
      <c r="X7013" s="7">
        <v>-13.166118471840962</v>
      </c>
      <c r="Y7013" s="7">
        <v>-12.561102025996192</v>
      </c>
      <c r="Z7013" s="7">
        <v>-11.937935086776077</v>
      </c>
      <c r="AA7013" s="7">
        <v>211.38264630189167</v>
      </c>
      <c r="AB7013" s="7">
        <v>46.817404972125829</v>
      </c>
      <c r="AC7013" s="7">
        <v>-9.9540039935675644</v>
      </c>
      <c r="AD7013" s="7">
        <v>-9.2526241133745923</v>
      </c>
      <c r="AE7013" s="7">
        <v>-8.53020283677583</v>
      </c>
      <c r="AF7013" s="7">
        <v>-7.7861089218791051</v>
      </c>
      <c r="AG7013" s="7">
        <v>-7.0196921895354771</v>
      </c>
      <c r="AH7013" s="7">
        <v>-6.2302829552215417</v>
      </c>
      <c r="AI7013" s="7">
        <v>-5.4171914438781874</v>
      </c>
      <c r="AJ7013" s="7">
        <v>-4.5797071871945336</v>
      </c>
      <c r="AK7013" s="7">
        <v>-3.71709840281037</v>
      </c>
      <c r="AL7013" s="7">
        <v>-2.8286113548946807</v>
      </c>
      <c r="AM7013" s="7">
        <v>-1.9134696955415214</v>
      </c>
      <c r="AN7013" s="7">
        <v>-0.970873786407767</v>
      </c>
    </row>
    <row r="7014" spans="16:40" x14ac:dyDescent="0.2">
      <c r="P7014" s="1">
        <v>7009</v>
      </c>
      <c r="Q7014" s="7">
        <v>21.477699083644612</v>
      </c>
      <c r="R7014" s="7">
        <v>-16.443608385676846</v>
      </c>
      <c r="S7014" s="7">
        <v>-15.936916637247149</v>
      </c>
      <c r="T7014" s="7">
        <v>-15.415024136364567</v>
      </c>
      <c r="U7014" s="7">
        <v>-14.877474860455504</v>
      </c>
      <c r="V7014" s="7">
        <v>-14.323799106269169</v>
      </c>
      <c r="W7014" s="7">
        <v>-13.753513079457244</v>
      </c>
      <c r="X7014" s="7">
        <v>-13.166118471840962</v>
      </c>
      <c r="Y7014" s="7">
        <v>-12.561102025996192</v>
      </c>
      <c r="Z7014" s="7">
        <v>-11.937935086776077</v>
      </c>
      <c r="AA7014" s="7">
        <v>-11.296073139379359</v>
      </c>
      <c r="AB7014" s="7">
        <v>-10.634955333560741</v>
      </c>
      <c r="AC7014" s="7">
        <v>33.651255882210137</v>
      </c>
      <c r="AD7014" s="7">
        <v>69.15687325823653</v>
      </c>
      <c r="AE7014" s="7">
        <v>-8.53020283677583</v>
      </c>
      <c r="AF7014" s="7">
        <v>-7.7861089218791051</v>
      </c>
      <c r="AG7014" s="7">
        <v>-7.0196921895354771</v>
      </c>
      <c r="AH7014" s="7">
        <v>-6.2302829552215417</v>
      </c>
      <c r="AI7014" s="7">
        <v>-5.4171914438781874</v>
      </c>
      <c r="AJ7014" s="7">
        <v>-4.5797071871945336</v>
      </c>
      <c r="AK7014" s="7">
        <v>-3.71709840281037</v>
      </c>
      <c r="AL7014" s="7">
        <v>-2.8286113548946807</v>
      </c>
      <c r="AM7014" s="7">
        <v>-1.9134696955415214</v>
      </c>
      <c r="AN7014" s="7">
        <v>-0.970873786407767</v>
      </c>
    </row>
    <row r="7015" spans="16:40" x14ac:dyDescent="0.2">
      <c r="P7015" s="1">
        <v>7010</v>
      </c>
      <c r="Q7015" s="7">
        <v>-16.935542122016354</v>
      </c>
      <c r="R7015" s="7">
        <v>106.29327870179726</v>
      </c>
      <c r="S7015" s="7">
        <v>-15.936916637247149</v>
      </c>
      <c r="T7015" s="7">
        <v>-15.415024136364567</v>
      </c>
      <c r="U7015" s="7">
        <v>22.654210289855211</v>
      </c>
      <c r="V7015" s="7">
        <v>-14.323799106269169</v>
      </c>
      <c r="W7015" s="7">
        <v>-13.753513079457244</v>
      </c>
      <c r="X7015" s="7">
        <v>-13.166118471840962</v>
      </c>
      <c r="Y7015" s="7">
        <v>-12.561102025996192</v>
      </c>
      <c r="Z7015" s="7">
        <v>-11.937935086776077</v>
      </c>
      <c r="AA7015" s="7">
        <v>-11.296073139379359</v>
      </c>
      <c r="AB7015" s="7">
        <v>-10.634955333560741</v>
      </c>
      <c r="AC7015" s="7">
        <v>-9.9540039935675644</v>
      </c>
      <c r="AD7015" s="7">
        <v>-9.2526241133745923</v>
      </c>
      <c r="AE7015" s="7">
        <v>-8.53020283677583</v>
      </c>
      <c r="AF7015" s="7">
        <v>-7.7861089218791051</v>
      </c>
      <c r="AG7015" s="7">
        <v>-7.0196921895354771</v>
      </c>
      <c r="AH7015" s="7">
        <v>-6.2302829552215417</v>
      </c>
      <c r="AI7015" s="7">
        <v>-5.4171914438781874</v>
      </c>
      <c r="AJ7015" s="7">
        <v>-4.5797071871945336</v>
      </c>
      <c r="AK7015" s="7">
        <v>-3.71709840281037</v>
      </c>
      <c r="AL7015" s="7">
        <v>-2.8286113548946807</v>
      </c>
      <c r="AM7015" s="7">
        <v>-1.9134696955415214</v>
      </c>
      <c r="AN7015" s="7">
        <v>-0.970873786407767</v>
      </c>
    </row>
    <row r="7016" spans="16:40" x14ac:dyDescent="0.2">
      <c r="P7016" s="1">
        <v>7011</v>
      </c>
      <c r="Q7016" s="7">
        <v>20.654755231264879</v>
      </c>
      <c r="R7016" s="7">
        <v>-16.443608385676846</v>
      </c>
      <c r="S7016" s="7">
        <v>-15.936916637247149</v>
      </c>
      <c r="T7016" s="7">
        <v>17.548100660352219</v>
      </c>
      <c r="U7016" s="7">
        <v>-14.877474860455504</v>
      </c>
      <c r="V7016" s="7">
        <v>-14.323799106269169</v>
      </c>
      <c r="W7016" s="7">
        <v>-13.753513079457244</v>
      </c>
      <c r="X7016" s="7">
        <v>-13.166118471840962</v>
      </c>
      <c r="Y7016" s="7">
        <v>-12.561102025996192</v>
      </c>
      <c r="Z7016" s="7">
        <v>-11.937935086776077</v>
      </c>
      <c r="AA7016" s="7">
        <v>-11.296073139379359</v>
      </c>
      <c r="AB7016" s="7">
        <v>-10.634955333560741</v>
      </c>
      <c r="AC7016" s="7">
        <v>-9.9540039935675644</v>
      </c>
      <c r="AD7016" s="7">
        <v>-9.2526241133745923</v>
      </c>
      <c r="AE7016" s="7">
        <v>-8.53020283677583</v>
      </c>
      <c r="AF7016" s="7">
        <v>-7.7861089218791051</v>
      </c>
      <c r="AG7016" s="7">
        <v>-7.0196921895354771</v>
      </c>
      <c r="AH7016" s="7">
        <v>-6.2302829552215417</v>
      </c>
      <c r="AI7016" s="7">
        <v>-5.4171914438781874</v>
      </c>
      <c r="AJ7016" s="7">
        <v>-4.5797071871945336</v>
      </c>
      <c r="AK7016" s="7">
        <v>-3.71709840281037</v>
      </c>
      <c r="AL7016" s="7">
        <v>-2.8286113548946807</v>
      </c>
      <c r="AM7016" s="7">
        <v>-1.9134696955415214</v>
      </c>
      <c r="AN7016" s="7">
        <v>-0.970873786407767</v>
      </c>
    </row>
    <row r="7017" spans="16:40" x14ac:dyDescent="0.2">
      <c r="P7017" s="1">
        <v>7012</v>
      </c>
      <c r="Q7017" s="7">
        <v>-16.935542122016354</v>
      </c>
      <c r="R7017" s="7">
        <v>-16.443608385676846</v>
      </c>
      <c r="S7017" s="7">
        <v>-15.936916637247149</v>
      </c>
      <c r="T7017" s="7">
        <v>-15.415024136364567</v>
      </c>
      <c r="U7017" s="7">
        <v>-14.877474860455504</v>
      </c>
      <c r="V7017" s="7">
        <v>-14.323799106269169</v>
      </c>
      <c r="W7017" s="7">
        <v>35.524884853464449</v>
      </c>
      <c r="X7017" s="7">
        <v>-13.166118471840962</v>
      </c>
      <c r="Y7017" s="7">
        <v>-12.561102025996192</v>
      </c>
      <c r="Z7017" s="7">
        <v>37.95900018274839</v>
      </c>
      <c r="AA7017" s="7">
        <v>-11.296073139379359</v>
      </c>
      <c r="AB7017" s="7">
        <v>-10.634955333560741</v>
      </c>
      <c r="AC7017" s="7">
        <v>-9.9540039935675644</v>
      </c>
      <c r="AD7017" s="7">
        <v>-9.2526241133745923</v>
      </c>
      <c r="AE7017" s="7">
        <v>-8.53020283677583</v>
      </c>
      <c r="AF7017" s="7">
        <v>-7.7861089218791051</v>
      </c>
      <c r="AG7017" s="7">
        <v>-7.0196921895354771</v>
      </c>
      <c r="AH7017" s="7">
        <v>-6.2302829552215417</v>
      </c>
      <c r="AI7017" s="7">
        <v>-5.4171914438781874</v>
      </c>
      <c r="AJ7017" s="7">
        <v>-4.5797071871945336</v>
      </c>
      <c r="AK7017" s="7">
        <v>-3.71709840281037</v>
      </c>
      <c r="AL7017" s="7">
        <v>-2.8286113548946807</v>
      </c>
      <c r="AM7017" s="7">
        <v>-1.9134696955415214</v>
      </c>
      <c r="AN7017" s="7">
        <v>-0.970873786407767</v>
      </c>
    </row>
    <row r="7018" spans="16:40" x14ac:dyDescent="0.2">
      <c r="P7018" s="1">
        <v>7013</v>
      </c>
      <c r="Q7018" s="7">
        <v>109.16758676946218</v>
      </c>
      <c r="R7018" s="7">
        <v>66.927578284552595</v>
      </c>
      <c r="S7018" s="7">
        <v>-15.936916637247149</v>
      </c>
      <c r="T7018" s="7">
        <v>152.91313006704937</v>
      </c>
      <c r="U7018" s="7">
        <v>-14.877474860455504</v>
      </c>
      <c r="V7018" s="7">
        <v>-14.323799106269169</v>
      </c>
      <c r="W7018" s="7">
        <v>-13.753513079457244</v>
      </c>
      <c r="X7018" s="7">
        <v>-13.166118471840962</v>
      </c>
      <c r="Y7018" s="7">
        <v>-12.561102025996192</v>
      </c>
      <c r="Z7018" s="7">
        <v>-11.937935086776077</v>
      </c>
      <c r="AA7018" s="7">
        <v>-11.296073139379359</v>
      </c>
      <c r="AB7018" s="7">
        <v>-10.634955333560741</v>
      </c>
      <c r="AC7018" s="7">
        <v>-9.9540039935675644</v>
      </c>
      <c r="AD7018" s="7">
        <v>-9.2526241133745923</v>
      </c>
      <c r="AE7018" s="7">
        <v>-8.53020283677583</v>
      </c>
      <c r="AF7018" s="7">
        <v>-7.7861089218791051</v>
      </c>
      <c r="AG7018" s="7">
        <v>-7.0196921895354771</v>
      </c>
      <c r="AH7018" s="7">
        <v>-6.2302829552215417</v>
      </c>
      <c r="AI7018" s="7">
        <v>-5.4171914438781874</v>
      </c>
      <c r="AJ7018" s="7">
        <v>-4.5797071871945336</v>
      </c>
      <c r="AK7018" s="7">
        <v>-3.71709840281037</v>
      </c>
      <c r="AL7018" s="7">
        <v>-2.8286113548946807</v>
      </c>
      <c r="AM7018" s="7">
        <v>-1.9134696955415214</v>
      </c>
      <c r="AN7018" s="7">
        <v>-0.970873786407767</v>
      </c>
    </row>
    <row r="7019" spans="16:40" x14ac:dyDescent="0.2">
      <c r="P7019" s="1">
        <v>7014</v>
      </c>
      <c r="Q7019" s="7">
        <v>26.383806365443728</v>
      </c>
      <c r="R7019" s="7">
        <v>-16.443608385676846</v>
      </c>
      <c r="S7019" s="7">
        <v>-15.936916637247149</v>
      </c>
      <c r="T7019" s="7">
        <v>-15.415024136364567</v>
      </c>
      <c r="U7019" s="7">
        <v>-14.877474860455504</v>
      </c>
      <c r="V7019" s="7">
        <v>17.424118718336231</v>
      </c>
      <c r="W7019" s="7">
        <v>-13.753513079457244</v>
      </c>
      <c r="X7019" s="7">
        <v>-13.166118471840962</v>
      </c>
      <c r="Y7019" s="7">
        <v>-12.561102025996192</v>
      </c>
      <c r="Z7019" s="7">
        <v>-11.937935086776077</v>
      </c>
      <c r="AA7019" s="7">
        <v>-11.296073139379359</v>
      </c>
      <c r="AB7019" s="7">
        <v>-10.634955333560741</v>
      </c>
      <c r="AC7019" s="7">
        <v>34.361294157001488</v>
      </c>
      <c r="AD7019" s="7">
        <v>-9.2526241133745923</v>
      </c>
      <c r="AE7019" s="7">
        <v>-8.53020283677583</v>
      </c>
      <c r="AF7019" s="7">
        <v>-7.7861089218791051</v>
      </c>
      <c r="AG7019" s="7">
        <v>-7.0196921895354771</v>
      </c>
      <c r="AH7019" s="7">
        <v>-6.2302829552215417</v>
      </c>
      <c r="AI7019" s="7">
        <v>-5.4171914438781874</v>
      </c>
      <c r="AJ7019" s="7">
        <v>-4.5797071871945336</v>
      </c>
      <c r="AK7019" s="7">
        <v>-3.71709840281037</v>
      </c>
      <c r="AL7019" s="7">
        <v>-2.8286113548946807</v>
      </c>
      <c r="AM7019" s="7">
        <v>-1.9134696955415214</v>
      </c>
      <c r="AN7019" s="7">
        <v>-0.970873786407767</v>
      </c>
    </row>
    <row r="7020" spans="16:40" x14ac:dyDescent="0.2">
      <c r="P7020" s="1">
        <v>7015</v>
      </c>
      <c r="Q7020" s="7">
        <v>6.6167460672689549</v>
      </c>
      <c r="R7020" s="7">
        <v>-16.443608385676846</v>
      </c>
      <c r="S7020" s="7">
        <v>-15.936916637247149</v>
      </c>
      <c r="T7020" s="7">
        <v>-15.415024136364567</v>
      </c>
      <c r="U7020" s="7">
        <v>30.303660742021719</v>
      </c>
      <c r="V7020" s="7">
        <v>-14.323799106269169</v>
      </c>
      <c r="W7020" s="7">
        <v>181.08235280188205</v>
      </c>
      <c r="X7020" s="7">
        <v>196.45280891053392</v>
      </c>
      <c r="Y7020" s="7">
        <v>156.71756388872421</v>
      </c>
      <c r="Z7020" s="7">
        <v>-11.937935086776077</v>
      </c>
      <c r="AA7020" s="7">
        <v>-11.296073139379359</v>
      </c>
      <c r="AB7020" s="7">
        <v>-10.634955333560741</v>
      </c>
      <c r="AC7020" s="7">
        <v>28.563575811747587</v>
      </c>
      <c r="AD7020" s="7">
        <v>18.369205557312426</v>
      </c>
      <c r="AE7020" s="7">
        <v>-8.53020283677583</v>
      </c>
      <c r="AF7020" s="7">
        <v>17.868707534032737</v>
      </c>
      <c r="AG7020" s="7">
        <v>-7.0196921895354771</v>
      </c>
      <c r="AH7020" s="7">
        <v>-6.2302829552215417</v>
      </c>
      <c r="AI7020" s="7">
        <v>-5.4171914438781874</v>
      </c>
      <c r="AJ7020" s="7">
        <v>-4.5797071871945336</v>
      </c>
      <c r="AK7020" s="7">
        <v>-3.71709840281037</v>
      </c>
      <c r="AL7020" s="7">
        <v>-2.8286113548946807</v>
      </c>
      <c r="AM7020" s="7">
        <v>-1.9134696955415214</v>
      </c>
      <c r="AN7020" s="7">
        <v>-0.970873786407767</v>
      </c>
    </row>
    <row r="7021" spans="16:40" x14ac:dyDescent="0.2">
      <c r="P7021" s="1">
        <v>7016</v>
      </c>
      <c r="Q7021" s="7">
        <v>34.982899750788214</v>
      </c>
      <c r="R7021" s="7">
        <v>-16.443608385676846</v>
      </c>
      <c r="S7021" s="7">
        <v>-15.936916637247149</v>
      </c>
      <c r="T7021" s="7">
        <v>10.330264130083473</v>
      </c>
      <c r="U7021" s="7">
        <v>-14.877474860455504</v>
      </c>
      <c r="V7021" s="7">
        <v>40.433520310465148</v>
      </c>
      <c r="W7021" s="7">
        <v>-13.753513079457244</v>
      </c>
      <c r="X7021" s="7">
        <v>-13.166118471840962</v>
      </c>
      <c r="Y7021" s="7">
        <v>-12.561102025996192</v>
      </c>
      <c r="Z7021" s="7">
        <v>-11.937935086776077</v>
      </c>
      <c r="AA7021" s="7">
        <v>-11.296073139379359</v>
      </c>
      <c r="AB7021" s="7">
        <v>-10.634955333560741</v>
      </c>
      <c r="AC7021" s="7">
        <v>-9.9540039935675644</v>
      </c>
      <c r="AD7021" s="7">
        <v>-9.2526241133745923</v>
      </c>
      <c r="AE7021" s="7">
        <v>-8.53020283677583</v>
      </c>
      <c r="AF7021" s="7">
        <v>-7.7861089218791051</v>
      </c>
      <c r="AG7021" s="7">
        <v>-7.0196921895354771</v>
      </c>
      <c r="AH7021" s="7">
        <v>-6.2302829552215417</v>
      </c>
      <c r="AI7021" s="7">
        <v>-5.4171914438781874</v>
      </c>
      <c r="AJ7021" s="7">
        <v>-4.5797071871945336</v>
      </c>
      <c r="AK7021" s="7">
        <v>-3.71709840281037</v>
      </c>
      <c r="AL7021" s="7">
        <v>-2.8286113548946807</v>
      </c>
      <c r="AM7021" s="7">
        <v>-1.9134696955415214</v>
      </c>
      <c r="AN7021" s="7">
        <v>-0.970873786407767</v>
      </c>
    </row>
    <row r="7022" spans="16:40" x14ac:dyDescent="0.2">
      <c r="P7022" s="1">
        <v>7017</v>
      </c>
      <c r="Q7022" s="7">
        <v>-16.935542122016354</v>
      </c>
      <c r="R7022" s="7">
        <v>116.05231399218462</v>
      </c>
      <c r="S7022" s="7">
        <v>-15.936916637247149</v>
      </c>
      <c r="T7022" s="7">
        <v>-15.415024136364567</v>
      </c>
      <c r="U7022" s="7">
        <v>-14.877474860455504</v>
      </c>
      <c r="V7022" s="7">
        <v>-14.323799106269169</v>
      </c>
      <c r="W7022" s="7">
        <v>-13.753513079457244</v>
      </c>
      <c r="X7022" s="7">
        <v>-13.166118471840962</v>
      </c>
      <c r="Y7022" s="7">
        <v>-12.561102025996192</v>
      </c>
      <c r="Z7022" s="7">
        <v>40.325573597343407</v>
      </c>
      <c r="AA7022" s="7">
        <v>8.5413317954498797</v>
      </c>
      <c r="AB7022" s="7">
        <v>30.268480799318752</v>
      </c>
      <c r="AC7022" s="7">
        <v>-9.9540039935675644</v>
      </c>
      <c r="AD7022" s="7">
        <v>-9.2526241133745923</v>
      </c>
      <c r="AE7022" s="7">
        <v>-8.53020283677583</v>
      </c>
      <c r="AF7022" s="7">
        <v>-7.7861089218791051</v>
      </c>
      <c r="AG7022" s="7">
        <v>-7.0196921895354771</v>
      </c>
      <c r="AH7022" s="7">
        <v>-6.2302829552215417</v>
      </c>
      <c r="AI7022" s="7">
        <v>-5.4171914438781874</v>
      </c>
      <c r="AJ7022" s="7">
        <v>-4.5797071871945336</v>
      </c>
      <c r="AK7022" s="7">
        <v>-3.71709840281037</v>
      </c>
      <c r="AL7022" s="7">
        <v>-2.8286113548946807</v>
      </c>
      <c r="AM7022" s="7">
        <v>-1.9134696955415214</v>
      </c>
      <c r="AN7022" s="7">
        <v>-0.970873786407767</v>
      </c>
    </row>
    <row r="7023" spans="16:40" x14ac:dyDescent="0.2">
      <c r="P7023" s="1">
        <v>7018</v>
      </c>
      <c r="Q7023" s="7">
        <v>84.461242930504582</v>
      </c>
      <c r="R7023" s="7">
        <v>-16.443608385676846</v>
      </c>
      <c r="S7023" s="7">
        <v>-15.936916637247149</v>
      </c>
      <c r="T7023" s="7">
        <v>23.955784927891468</v>
      </c>
      <c r="U7023" s="7">
        <v>52.570453384865388</v>
      </c>
      <c r="V7023" s="7">
        <v>-14.323799106269169</v>
      </c>
      <c r="W7023" s="7">
        <v>-13.753513079457244</v>
      </c>
      <c r="X7023" s="7">
        <v>-13.166118471840962</v>
      </c>
      <c r="Y7023" s="7">
        <v>24.499258468795091</v>
      </c>
      <c r="Z7023" s="7">
        <v>48.948913542317598</v>
      </c>
      <c r="AA7023" s="7">
        <v>-11.296073139379359</v>
      </c>
      <c r="AB7023" s="7">
        <v>-10.634955333560741</v>
      </c>
      <c r="AC7023" s="7">
        <v>-9.9540039935675644</v>
      </c>
      <c r="AD7023" s="7">
        <v>-9.2526241133745923</v>
      </c>
      <c r="AE7023" s="7">
        <v>-8.53020283677583</v>
      </c>
      <c r="AF7023" s="7">
        <v>-7.7861089218791051</v>
      </c>
      <c r="AG7023" s="7">
        <v>-7.0196921895354771</v>
      </c>
      <c r="AH7023" s="7">
        <v>-6.2302829552215417</v>
      </c>
      <c r="AI7023" s="7">
        <v>-5.4171914438781874</v>
      </c>
      <c r="AJ7023" s="7">
        <v>-4.5797071871945336</v>
      </c>
      <c r="AK7023" s="7">
        <v>-3.71709840281037</v>
      </c>
      <c r="AL7023" s="7">
        <v>-2.8286113548946807</v>
      </c>
      <c r="AM7023" s="7">
        <v>-1.9134696955415214</v>
      </c>
      <c r="AN7023" s="7">
        <v>-0.970873786407767</v>
      </c>
    </row>
    <row r="7024" spans="16:40" x14ac:dyDescent="0.2">
      <c r="P7024" s="1">
        <v>7019</v>
      </c>
      <c r="Q7024" s="7">
        <v>-16.935542122016354</v>
      </c>
      <c r="R7024" s="7">
        <v>47.170982950729382</v>
      </c>
      <c r="S7024" s="7">
        <v>35.0911484083612</v>
      </c>
      <c r="T7024" s="7">
        <v>-15.415024136364567</v>
      </c>
      <c r="U7024" s="7">
        <v>108.66161283010449</v>
      </c>
      <c r="V7024" s="7">
        <v>-14.323799106269169</v>
      </c>
      <c r="W7024" s="7">
        <v>37.428281138913874</v>
      </c>
      <c r="X7024" s="7">
        <v>-13.166118471840962</v>
      </c>
      <c r="Y7024" s="7">
        <v>-12.561102025996192</v>
      </c>
      <c r="Z7024" s="7">
        <v>-11.937935086776077</v>
      </c>
      <c r="AA7024" s="7">
        <v>-11.296073139379359</v>
      </c>
      <c r="AB7024" s="7">
        <v>-10.634955333560741</v>
      </c>
      <c r="AC7024" s="7">
        <v>-9.9540039935675644</v>
      </c>
      <c r="AD7024" s="7">
        <v>164.69184190293689</v>
      </c>
      <c r="AE7024" s="7">
        <v>-8.53020283677583</v>
      </c>
      <c r="AF7024" s="7">
        <v>-7.7861089218791051</v>
      </c>
      <c r="AG7024" s="7">
        <v>-7.0196921895354771</v>
      </c>
      <c r="AH7024" s="7">
        <v>-6.2302829552215417</v>
      </c>
      <c r="AI7024" s="7">
        <v>-5.4171914438781874</v>
      </c>
      <c r="AJ7024" s="7">
        <v>-4.5797071871945336</v>
      </c>
      <c r="AK7024" s="7">
        <v>-3.71709840281037</v>
      </c>
      <c r="AL7024" s="7">
        <v>37.500224068526776</v>
      </c>
      <c r="AM7024" s="7">
        <v>-1.9134696955415214</v>
      </c>
      <c r="AN7024" s="7">
        <v>-0.970873786407767</v>
      </c>
    </row>
    <row r="7025" spans="16:40" x14ac:dyDescent="0.2">
      <c r="P7025" s="1">
        <v>7020</v>
      </c>
      <c r="Q7025" s="7">
        <v>-16.935542122016354</v>
      </c>
      <c r="R7025" s="7">
        <v>-16.443608385676846</v>
      </c>
      <c r="S7025" s="7">
        <v>-15.936916637247149</v>
      </c>
      <c r="T7025" s="7">
        <v>-15.415024136364567</v>
      </c>
      <c r="U7025" s="7">
        <v>-14.877474860455504</v>
      </c>
      <c r="V7025" s="7">
        <v>-14.323799106269169</v>
      </c>
      <c r="W7025" s="7">
        <v>6.3501917914220156</v>
      </c>
      <c r="X7025" s="7">
        <v>-13.166118471840962</v>
      </c>
      <c r="Y7025" s="7">
        <v>-12.561102025996192</v>
      </c>
      <c r="Z7025" s="7">
        <v>-11.937935086776077</v>
      </c>
      <c r="AA7025" s="7">
        <v>-11.296073139379359</v>
      </c>
      <c r="AB7025" s="7">
        <v>25.661426872421266</v>
      </c>
      <c r="AC7025" s="7">
        <v>-9.9540039935675644</v>
      </c>
      <c r="AD7025" s="7">
        <v>-9.2526241133745923</v>
      </c>
      <c r="AE7025" s="7">
        <v>-8.53020283677583</v>
      </c>
      <c r="AF7025" s="7">
        <v>-7.7861089218791051</v>
      </c>
      <c r="AG7025" s="7">
        <v>-7.0196921895354771</v>
      </c>
      <c r="AH7025" s="7">
        <v>-6.2302829552215417</v>
      </c>
      <c r="AI7025" s="7">
        <v>-5.4171914438781874</v>
      </c>
      <c r="AJ7025" s="7">
        <v>-4.5797071871945336</v>
      </c>
      <c r="AK7025" s="7">
        <v>-3.71709840281037</v>
      </c>
      <c r="AL7025" s="7">
        <v>-2.8286113548946807</v>
      </c>
      <c r="AM7025" s="7">
        <v>-1.9134696955415214</v>
      </c>
      <c r="AN7025" s="7">
        <v>-0.970873786407767</v>
      </c>
    </row>
    <row r="7026" spans="16:40" x14ac:dyDescent="0.2">
      <c r="P7026" s="1">
        <v>7021</v>
      </c>
      <c r="Q7026" s="7">
        <v>-16.935542122016354</v>
      </c>
      <c r="R7026" s="7">
        <v>-16.443608385676846</v>
      </c>
      <c r="S7026" s="7">
        <v>29.155359825883753</v>
      </c>
      <c r="T7026" s="7">
        <v>-15.415024136364567</v>
      </c>
      <c r="U7026" s="7">
        <v>-14.877474860455504</v>
      </c>
      <c r="V7026" s="7">
        <v>-14.323799106269169</v>
      </c>
      <c r="W7026" s="7">
        <v>-13.753513079457244</v>
      </c>
      <c r="X7026" s="7">
        <v>-13.166118471840962</v>
      </c>
      <c r="Y7026" s="7">
        <v>-12.561102025996192</v>
      </c>
      <c r="Z7026" s="7">
        <v>-11.937935086776077</v>
      </c>
      <c r="AA7026" s="7">
        <v>30.318826341123632</v>
      </c>
      <c r="AB7026" s="7">
        <v>-10.634955333560741</v>
      </c>
      <c r="AC7026" s="7">
        <v>-9.9540039935675644</v>
      </c>
      <c r="AD7026" s="7">
        <v>-9.2526241133745923</v>
      </c>
      <c r="AE7026" s="7">
        <v>-8.53020283677583</v>
      </c>
      <c r="AF7026" s="7">
        <v>-7.7861089218791051</v>
      </c>
      <c r="AG7026" s="7">
        <v>-7.0196921895354771</v>
      </c>
      <c r="AH7026" s="7">
        <v>-6.2302829552215417</v>
      </c>
      <c r="AI7026" s="7">
        <v>-5.4171914438781874</v>
      </c>
      <c r="AJ7026" s="7">
        <v>-4.5797071871945336</v>
      </c>
      <c r="AK7026" s="7">
        <v>-3.71709840281037</v>
      </c>
      <c r="AL7026" s="7">
        <v>-2.8286113548946807</v>
      </c>
      <c r="AM7026" s="7">
        <v>-1.9134696955415214</v>
      </c>
      <c r="AN7026" s="7">
        <v>-0.970873786407767</v>
      </c>
    </row>
    <row r="7027" spans="16:40" x14ac:dyDescent="0.2">
      <c r="P7027" s="1">
        <v>7022</v>
      </c>
      <c r="Q7027" s="7">
        <v>-16.935542122016354</v>
      </c>
      <c r="R7027" s="7">
        <v>-16.443608385676846</v>
      </c>
      <c r="S7027" s="7">
        <v>-15.936916637247149</v>
      </c>
      <c r="T7027" s="7">
        <v>-15.415024136364567</v>
      </c>
      <c r="U7027" s="7">
        <v>-14.877474860455504</v>
      </c>
      <c r="V7027" s="7">
        <v>-14.323799106269169</v>
      </c>
      <c r="W7027" s="7">
        <v>-13.753513079457244</v>
      </c>
      <c r="X7027" s="7">
        <v>-13.166118471840962</v>
      </c>
      <c r="Y7027" s="7">
        <v>-12.561102025996192</v>
      </c>
      <c r="Z7027" s="7">
        <v>-11.937935086776077</v>
      </c>
      <c r="AA7027" s="7">
        <v>17.85114990863504</v>
      </c>
      <c r="AB7027" s="7">
        <v>-10.634955333560741</v>
      </c>
      <c r="AC7027" s="7">
        <v>-9.9540039935675644</v>
      </c>
      <c r="AD7027" s="7">
        <v>-9.2526241133745923</v>
      </c>
      <c r="AE7027" s="7">
        <v>-8.53020283677583</v>
      </c>
      <c r="AF7027" s="7">
        <v>-7.7861089218791051</v>
      </c>
      <c r="AG7027" s="7">
        <v>-7.0196921895354771</v>
      </c>
      <c r="AH7027" s="7">
        <v>134.67236988753359</v>
      </c>
      <c r="AI7027" s="7">
        <v>-5.4171914438781874</v>
      </c>
      <c r="AJ7027" s="7">
        <v>-4.5797071871945336</v>
      </c>
      <c r="AK7027" s="7">
        <v>-3.71709840281037</v>
      </c>
      <c r="AL7027" s="7">
        <v>-2.8286113548946807</v>
      </c>
      <c r="AM7027" s="7">
        <v>-1.9134696955415214</v>
      </c>
      <c r="AN7027" s="7">
        <v>-0.970873786407767</v>
      </c>
    </row>
    <row r="7028" spans="16:40" x14ac:dyDescent="0.2">
      <c r="P7028" s="1">
        <v>7023</v>
      </c>
      <c r="Q7028" s="7">
        <v>19.657577643514671</v>
      </c>
      <c r="R7028" s="7">
        <v>90.012030723873451</v>
      </c>
      <c r="S7028" s="7">
        <v>40.648163882957007</v>
      </c>
      <c r="T7028" s="7">
        <v>-15.415024136364567</v>
      </c>
      <c r="U7028" s="7">
        <v>-14.877474860455504</v>
      </c>
      <c r="V7028" s="7">
        <v>120.26620074527395</v>
      </c>
      <c r="W7028" s="7">
        <v>93.835303961007398</v>
      </c>
      <c r="X7028" s="7">
        <v>-13.166118471840962</v>
      </c>
      <c r="Y7028" s="7">
        <v>-12.561102025996192</v>
      </c>
      <c r="Z7028" s="7">
        <v>-11.937935086776077</v>
      </c>
      <c r="AA7028" s="7">
        <v>-11.296073139379359</v>
      </c>
      <c r="AB7028" s="7">
        <v>-10.634955333560741</v>
      </c>
      <c r="AC7028" s="7">
        <v>-9.9540039935675644</v>
      </c>
      <c r="AD7028" s="7">
        <v>-9.2526241133745923</v>
      </c>
      <c r="AE7028" s="7">
        <v>-8.53020283677583</v>
      </c>
      <c r="AF7028" s="7">
        <v>-7.7861089218791051</v>
      </c>
      <c r="AG7028" s="7">
        <v>-7.0196921895354771</v>
      </c>
      <c r="AH7028" s="7">
        <v>-6.2302829552215417</v>
      </c>
      <c r="AI7028" s="7">
        <v>-5.4171914438781874</v>
      </c>
      <c r="AJ7028" s="7">
        <v>-4.5797071871945336</v>
      </c>
      <c r="AK7028" s="7">
        <v>-3.71709840281037</v>
      </c>
      <c r="AL7028" s="7">
        <v>-2.8286113548946807</v>
      </c>
      <c r="AM7028" s="7">
        <v>-1.9134696955415214</v>
      </c>
      <c r="AN7028" s="7">
        <v>-0.970873786407767</v>
      </c>
    </row>
    <row r="7029" spans="16:40" x14ac:dyDescent="0.2">
      <c r="P7029" s="1">
        <v>7024</v>
      </c>
      <c r="Q7029" s="7">
        <v>-16.935542122016354</v>
      </c>
      <c r="R7029" s="7">
        <v>-16.443608385676846</v>
      </c>
      <c r="S7029" s="7">
        <v>-15.936916637247149</v>
      </c>
      <c r="T7029" s="7">
        <v>15.700695332457</v>
      </c>
      <c r="U7029" s="7">
        <v>-14.877474860455504</v>
      </c>
      <c r="V7029" s="7">
        <v>15.729790979971574</v>
      </c>
      <c r="W7029" s="7">
        <v>-13.753513079457244</v>
      </c>
      <c r="X7029" s="7">
        <v>40.099678137039014</v>
      </c>
      <c r="Y7029" s="7">
        <v>-12.561102025996192</v>
      </c>
      <c r="Z7029" s="7">
        <v>-11.937935086776077</v>
      </c>
      <c r="AA7029" s="7">
        <v>23.164524194120201</v>
      </c>
      <c r="AB7029" s="7">
        <v>-10.634955333560741</v>
      </c>
      <c r="AC7029" s="7">
        <v>86.138835750018998</v>
      </c>
      <c r="AD7029" s="7">
        <v>-9.2526241133745923</v>
      </c>
      <c r="AE7029" s="7">
        <v>-8.53020283677583</v>
      </c>
      <c r="AF7029" s="7">
        <v>-7.7861089218791051</v>
      </c>
      <c r="AG7029" s="7">
        <v>-7.0196921895354771</v>
      </c>
      <c r="AH7029" s="7">
        <v>-6.2302829552215417</v>
      </c>
      <c r="AI7029" s="7">
        <v>-5.4171914438781874</v>
      </c>
      <c r="AJ7029" s="7">
        <v>-4.5797071871945336</v>
      </c>
      <c r="AK7029" s="7">
        <v>-3.71709840281037</v>
      </c>
      <c r="AL7029" s="7">
        <v>40.98742139975753</v>
      </c>
      <c r="AM7029" s="7">
        <v>-1.9134696955415214</v>
      </c>
      <c r="AN7029" s="7">
        <v>-0.970873786407767</v>
      </c>
    </row>
    <row r="7030" spans="16:40" x14ac:dyDescent="0.2">
      <c r="P7030" s="1">
        <v>7025</v>
      </c>
      <c r="Q7030" s="7">
        <v>-16.935542122016354</v>
      </c>
      <c r="R7030" s="7">
        <v>-16.443608385676846</v>
      </c>
      <c r="S7030" s="7">
        <v>-15.936916637247149</v>
      </c>
      <c r="T7030" s="7">
        <v>-15.415024136364567</v>
      </c>
      <c r="U7030" s="7">
        <v>-14.877474860455504</v>
      </c>
      <c r="V7030" s="7">
        <v>-14.323799106269169</v>
      </c>
      <c r="W7030" s="7">
        <v>-13.753513079457244</v>
      </c>
      <c r="X7030" s="7">
        <v>-13.166118471840962</v>
      </c>
      <c r="Y7030" s="7">
        <v>-12.561102025996192</v>
      </c>
      <c r="Z7030" s="7">
        <v>-11.937935086776077</v>
      </c>
      <c r="AA7030" s="7">
        <v>-11.296073139379359</v>
      </c>
      <c r="AB7030" s="7">
        <v>-10.634955333560741</v>
      </c>
      <c r="AC7030" s="7">
        <v>-9.9540039935675644</v>
      </c>
      <c r="AD7030" s="7">
        <v>-9.2526241133745923</v>
      </c>
      <c r="AE7030" s="7">
        <v>-8.53020283677583</v>
      </c>
      <c r="AF7030" s="7">
        <v>-7.7861089218791051</v>
      </c>
      <c r="AG7030" s="7">
        <v>-7.0196921895354771</v>
      </c>
      <c r="AH7030" s="7">
        <v>-6.2302829552215417</v>
      </c>
      <c r="AI7030" s="7">
        <v>-5.4171914438781874</v>
      </c>
      <c r="AJ7030" s="7">
        <v>-4.5797071871945336</v>
      </c>
      <c r="AK7030" s="7">
        <v>36.148135436170016</v>
      </c>
      <c r="AL7030" s="7">
        <v>-2.8286113548946807</v>
      </c>
      <c r="AM7030" s="7">
        <v>-1.9134696955415214</v>
      </c>
      <c r="AN7030" s="7">
        <v>-0.970873786407767</v>
      </c>
    </row>
    <row r="7031" spans="16:40" x14ac:dyDescent="0.2">
      <c r="P7031" s="1">
        <v>7026</v>
      </c>
      <c r="Q7031" s="7">
        <v>61.489207669468357</v>
      </c>
      <c r="R7031" s="7">
        <v>-16.443608385676846</v>
      </c>
      <c r="S7031" s="7">
        <v>31.096643790445697</v>
      </c>
      <c r="T7031" s="7">
        <v>-15.415024136364567</v>
      </c>
      <c r="U7031" s="7">
        <v>-14.877474860455504</v>
      </c>
      <c r="V7031" s="7">
        <v>167.29090810171252</v>
      </c>
      <c r="W7031" s="7">
        <v>122.71067122332391</v>
      </c>
      <c r="X7031" s="7">
        <v>23.529199036461133</v>
      </c>
      <c r="Y7031" s="7">
        <v>-12.561102025996192</v>
      </c>
      <c r="Z7031" s="7">
        <v>-11.937935086776077</v>
      </c>
      <c r="AA7031" s="7">
        <v>-11.296073139379359</v>
      </c>
      <c r="AB7031" s="7">
        <v>-10.634955333560741</v>
      </c>
      <c r="AC7031" s="7">
        <v>-9.9540039935675644</v>
      </c>
      <c r="AD7031" s="7">
        <v>34.31265849756803</v>
      </c>
      <c r="AE7031" s="7">
        <v>-8.53020283677583</v>
      </c>
      <c r="AF7031" s="7">
        <v>101.70945199521837</v>
      </c>
      <c r="AG7031" s="7">
        <v>201.97578093690387</v>
      </c>
      <c r="AH7031" s="7">
        <v>-6.2302829552215417</v>
      </c>
      <c r="AI7031" s="7">
        <v>-5.4171914438781874</v>
      </c>
      <c r="AJ7031" s="7">
        <v>-4.5797071871945336</v>
      </c>
      <c r="AK7031" s="7">
        <v>-3.71709840281037</v>
      </c>
      <c r="AL7031" s="7">
        <v>-2.8286113548946807</v>
      </c>
      <c r="AM7031" s="7">
        <v>-1.9134696955415214</v>
      </c>
      <c r="AN7031" s="7">
        <v>-0.970873786407767</v>
      </c>
    </row>
    <row r="7032" spans="16:40" x14ac:dyDescent="0.2">
      <c r="P7032" s="1">
        <v>7027</v>
      </c>
      <c r="Q7032" s="7">
        <v>60.752299537068694</v>
      </c>
      <c r="R7032" s="7">
        <v>231.13215665617028</v>
      </c>
      <c r="S7032" s="7">
        <v>-15.936916637247149</v>
      </c>
      <c r="T7032" s="7">
        <v>75.840649381726664</v>
      </c>
      <c r="U7032" s="7">
        <v>75.184568703284739</v>
      </c>
      <c r="V7032" s="7">
        <v>181.99477081042426</v>
      </c>
      <c r="W7032" s="7">
        <v>-13.753513079457244</v>
      </c>
      <c r="X7032" s="7">
        <v>16.215505505258999</v>
      </c>
      <c r="Y7032" s="7">
        <v>-12.561102025996192</v>
      </c>
      <c r="Z7032" s="7">
        <v>-11.937935086776077</v>
      </c>
      <c r="AA7032" s="7">
        <v>-11.296073139379359</v>
      </c>
      <c r="AB7032" s="7">
        <v>-10.634955333560741</v>
      </c>
      <c r="AC7032" s="7">
        <v>-9.9540039935675644</v>
      </c>
      <c r="AD7032" s="7">
        <v>-9.2526241133745923</v>
      </c>
      <c r="AE7032" s="7">
        <v>-8.53020283677583</v>
      </c>
      <c r="AF7032" s="7">
        <v>-7.7861089218791051</v>
      </c>
      <c r="AG7032" s="7">
        <v>-7.0196921895354771</v>
      </c>
      <c r="AH7032" s="7">
        <v>48.326127360469151</v>
      </c>
      <c r="AI7032" s="7">
        <v>-5.4171914438781874</v>
      </c>
      <c r="AJ7032" s="7">
        <v>-4.5797071871945336</v>
      </c>
      <c r="AK7032" s="7">
        <v>-3.71709840281037</v>
      </c>
      <c r="AL7032" s="7">
        <v>-2.8286113548946807</v>
      </c>
      <c r="AM7032" s="7">
        <v>-1.9134696955415214</v>
      </c>
      <c r="AN7032" s="7">
        <v>-0.970873786407767</v>
      </c>
    </row>
    <row r="7033" spans="16:40" x14ac:dyDescent="0.2">
      <c r="P7033" s="1">
        <v>7028</v>
      </c>
      <c r="Q7033" s="7">
        <v>-16.935542122016354</v>
      </c>
      <c r="R7033" s="7">
        <v>-16.443608385676846</v>
      </c>
      <c r="S7033" s="7">
        <v>-15.936916637247149</v>
      </c>
      <c r="T7033" s="7">
        <v>179.65162117756989</v>
      </c>
      <c r="U7033" s="7">
        <v>-14.877474860455504</v>
      </c>
      <c r="V7033" s="7">
        <v>-14.323799106269169</v>
      </c>
      <c r="W7033" s="7">
        <v>-13.753513079457244</v>
      </c>
      <c r="X7033" s="7">
        <v>3.6897130498176005</v>
      </c>
      <c r="Y7033" s="7">
        <v>-12.561102025996192</v>
      </c>
      <c r="Z7033" s="7">
        <v>-11.937935086776077</v>
      </c>
      <c r="AA7033" s="7">
        <v>-11.296073139379359</v>
      </c>
      <c r="AB7033" s="7">
        <v>-10.634955333560741</v>
      </c>
      <c r="AC7033" s="7">
        <v>-9.9540039935675644</v>
      </c>
      <c r="AD7033" s="7">
        <v>-9.2526241133745923</v>
      </c>
      <c r="AE7033" s="7">
        <v>-8.53020283677583</v>
      </c>
      <c r="AF7033" s="7">
        <v>-7.7861089218791051</v>
      </c>
      <c r="AG7033" s="7">
        <v>-7.0196921895354771</v>
      </c>
      <c r="AH7033" s="7">
        <v>-6.2302829552215417</v>
      </c>
      <c r="AI7033" s="7">
        <v>-5.4171914438781874</v>
      </c>
      <c r="AJ7033" s="7">
        <v>-4.5797071871945336</v>
      </c>
      <c r="AK7033" s="7">
        <v>-3.71709840281037</v>
      </c>
      <c r="AL7033" s="7">
        <v>-2.8286113548946807</v>
      </c>
      <c r="AM7033" s="7">
        <v>-1.9134696955415214</v>
      </c>
      <c r="AN7033" s="7">
        <v>-0.970873786407767</v>
      </c>
    </row>
    <row r="7034" spans="16:40" x14ac:dyDescent="0.2">
      <c r="P7034" s="1">
        <v>7029</v>
      </c>
      <c r="Q7034" s="7">
        <v>-16.935542122016354</v>
      </c>
      <c r="R7034" s="7">
        <v>-16.443608385676846</v>
      </c>
      <c r="S7034" s="7">
        <v>205.53645471307871</v>
      </c>
      <c r="T7034" s="7">
        <v>-15.415024136364567</v>
      </c>
      <c r="U7034" s="7">
        <v>-14.877474860455504</v>
      </c>
      <c r="V7034" s="7">
        <v>-14.323799106269169</v>
      </c>
      <c r="W7034" s="7">
        <v>-13.753513079457244</v>
      </c>
      <c r="X7034" s="7">
        <v>-13.166118471840962</v>
      </c>
      <c r="Y7034" s="7">
        <v>-12.561102025996192</v>
      </c>
      <c r="Z7034" s="7">
        <v>-11.937935086776077</v>
      </c>
      <c r="AA7034" s="7">
        <v>-11.296073139379359</v>
      </c>
      <c r="AB7034" s="7">
        <v>-10.634955333560741</v>
      </c>
      <c r="AC7034" s="7">
        <v>-9.9540039935675644</v>
      </c>
      <c r="AD7034" s="7">
        <v>137.2904834523884</v>
      </c>
      <c r="AE7034" s="7">
        <v>-8.53020283677583</v>
      </c>
      <c r="AF7034" s="7">
        <v>-7.7861089218791051</v>
      </c>
      <c r="AG7034" s="7">
        <v>-7.0196921895354771</v>
      </c>
      <c r="AH7034" s="7">
        <v>-6.2302829552215417</v>
      </c>
      <c r="AI7034" s="7">
        <v>-5.4171914438781874</v>
      </c>
      <c r="AJ7034" s="7">
        <v>-4.5797071871945336</v>
      </c>
      <c r="AK7034" s="7">
        <v>-3.71709840281037</v>
      </c>
      <c r="AL7034" s="7">
        <v>-2.8286113548946807</v>
      </c>
      <c r="AM7034" s="7">
        <v>-1.9134696955415214</v>
      </c>
      <c r="AN7034" s="7">
        <v>-0.970873786407767</v>
      </c>
    </row>
    <row r="7035" spans="16:40" x14ac:dyDescent="0.2">
      <c r="P7035" s="1">
        <v>7030</v>
      </c>
      <c r="Q7035" s="7">
        <v>19.64325861832662</v>
      </c>
      <c r="R7035" s="7">
        <v>161.1496570555091</v>
      </c>
      <c r="S7035" s="7">
        <v>-15.936916637247149</v>
      </c>
      <c r="T7035" s="7">
        <v>148.36312194511586</v>
      </c>
      <c r="U7035" s="7">
        <v>-14.877474860455504</v>
      </c>
      <c r="V7035" s="7">
        <v>-14.323799106269169</v>
      </c>
      <c r="W7035" s="7">
        <v>-13.753513079457244</v>
      </c>
      <c r="X7035" s="7">
        <v>-13.166118471840962</v>
      </c>
      <c r="Y7035" s="7">
        <v>49.28661775012214</v>
      </c>
      <c r="Z7035" s="7">
        <v>-11.937935086776077</v>
      </c>
      <c r="AA7035" s="7">
        <v>57.548938023781815</v>
      </c>
      <c r="AB7035" s="7">
        <v>-10.634955333560741</v>
      </c>
      <c r="AC7035" s="7">
        <v>-9.9540039935675644</v>
      </c>
      <c r="AD7035" s="7">
        <v>-9.2526241133745923</v>
      </c>
      <c r="AE7035" s="7">
        <v>-8.53020283677583</v>
      </c>
      <c r="AF7035" s="7">
        <v>-7.7861089218791051</v>
      </c>
      <c r="AG7035" s="7">
        <v>-7.0196921895354771</v>
      </c>
      <c r="AH7035" s="7">
        <v>-6.2302829552215417</v>
      </c>
      <c r="AI7035" s="7">
        <v>-5.4171914438781874</v>
      </c>
      <c r="AJ7035" s="7">
        <v>-4.5797071871945336</v>
      </c>
      <c r="AK7035" s="7">
        <v>-3.71709840281037</v>
      </c>
      <c r="AL7035" s="7">
        <v>-2.8286113548946807</v>
      </c>
      <c r="AM7035" s="7">
        <v>-1.9134696955415214</v>
      </c>
      <c r="AN7035" s="7">
        <v>-0.970873786407767</v>
      </c>
    </row>
    <row r="7036" spans="16:40" x14ac:dyDescent="0.2">
      <c r="P7036" s="1">
        <v>7031</v>
      </c>
      <c r="Q7036" s="7">
        <v>-16.935542122016354</v>
      </c>
      <c r="R7036" s="7">
        <v>177.39359005355391</v>
      </c>
      <c r="S7036" s="7">
        <v>-15.936916637247149</v>
      </c>
      <c r="T7036" s="7">
        <v>42.958741578347677</v>
      </c>
      <c r="U7036" s="7">
        <v>59.103434410855463</v>
      </c>
      <c r="V7036" s="7">
        <v>36.64132545255417</v>
      </c>
      <c r="W7036" s="7">
        <v>17.608749968770528</v>
      </c>
      <c r="X7036" s="7">
        <v>37.849977350349221</v>
      </c>
      <c r="Y7036" s="7">
        <v>-12.561102025996192</v>
      </c>
      <c r="Z7036" s="7">
        <v>-11.937935086776077</v>
      </c>
      <c r="AA7036" s="7">
        <v>47.979910951719113</v>
      </c>
      <c r="AB7036" s="7">
        <v>-10.634955333560741</v>
      </c>
      <c r="AC7036" s="7">
        <v>-9.9540039935675644</v>
      </c>
      <c r="AD7036" s="7">
        <v>-9.2526241133745923</v>
      </c>
      <c r="AE7036" s="7">
        <v>-8.53020283677583</v>
      </c>
      <c r="AF7036" s="7">
        <v>-7.7861089218791051</v>
      </c>
      <c r="AG7036" s="7">
        <v>-7.0196921895354771</v>
      </c>
      <c r="AH7036" s="7">
        <v>-6.2302829552215417</v>
      </c>
      <c r="AI7036" s="7">
        <v>-5.4171914438781874</v>
      </c>
      <c r="AJ7036" s="7">
        <v>-4.5797071871945336</v>
      </c>
      <c r="AK7036" s="7">
        <v>-3.71709840281037</v>
      </c>
      <c r="AL7036" s="7">
        <v>-2.8286113548946807</v>
      </c>
      <c r="AM7036" s="7">
        <v>-1.9134696955415214</v>
      </c>
      <c r="AN7036" s="7">
        <v>-0.970873786407767</v>
      </c>
    </row>
    <row r="7037" spans="16:40" x14ac:dyDescent="0.2">
      <c r="P7037" s="1">
        <v>7032</v>
      </c>
      <c r="Q7037" s="7">
        <v>78.511793171355876</v>
      </c>
      <c r="R7037" s="7">
        <v>26.882316155918861</v>
      </c>
      <c r="S7037" s="7">
        <v>62.492540705325979</v>
      </c>
      <c r="T7037" s="7">
        <v>78.881778314268644</v>
      </c>
      <c r="U7037" s="7">
        <v>-14.877474860455504</v>
      </c>
      <c r="V7037" s="7">
        <v>-14.323799106269169</v>
      </c>
      <c r="W7037" s="7">
        <v>-13.753513079457244</v>
      </c>
      <c r="X7037" s="7">
        <v>-13.166118471840962</v>
      </c>
      <c r="Y7037" s="7">
        <v>-12.561102025996192</v>
      </c>
      <c r="Z7037" s="7">
        <v>17.268389261465831</v>
      </c>
      <c r="AA7037" s="7">
        <v>104.30829403155927</v>
      </c>
      <c r="AB7037" s="7">
        <v>-10.634955333560741</v>
      </c>
      <c r="AC7037" s="7">
        <v>-9.9540039935675644</v>
      </c>
      <c r="AD7037" s="7">
        <v>-9.2526241133745923</v>
      </c>
      <c r="AE7037" s="7">
        <v>-8.53020283677583</v>
      </c>
      <c r="AF7037" s="7">
        <v>-7.7861089218791051</v>
      </c>
      <c r="AG7037" s="7">
        <v>-7.0196921895354771</v>
      </c>
      <c r="AH7037" s="7">
        <v>-6.2302829552215417</v>
      </c>
      <c r="AI7037" s="7">
        <v>-5.4171914438781874</v>
      </c>
      <c r="AJ7037" s="7">
        <v>-4.5797071871945336</v>
      </c>
      <c r="AK7037" s="7">
        <v>-3.71709840281037</v>
      </c>
      <c r="AL7037" s="7">
        <v>-2.8286113548946807</v>
      </c>
      <c r="AM7037" s="7">
        <v>-1.9134696955415214</v>
      </c>
      <c r="AN7037" s="7">
        <v>-0.970873786407767</v>
      </c>
    </row>
    <row r="7038" spans="16:40" x14ac:dyDescent="0.2">
      <c r="P7038" s="1">
        <v>7033</v>
      </c>
      <c r="Q7038" s="7">
        <v>87.566903319446837</v>
      </c>
      <c r="R7038" s="7">
        <v>37.219597024342839</v>
      </c>
      <c r="S7038" s="7">
        <v>-15.936916637247149</v>
      </c>
      <c r="T7038" s="7">
        <v>-15.415024136364567</v>
      </c>
      <c r="U7038" s="7">
        <v>170.42762270425268</v>
      </c>
      <c r="V7038" s="7">
        <v>-14.323799106269169</v>
      </c>
      <c r="W7038" s="7">
        <v>-13.753513079457244</v>
      </c>
      <c r="X7038" s="7">
        <v>-13.166118471840962</v>
      </c>
      <c r="Y7038" s="7">
        <v>-12.561102025996192</v>
      </c>
      <c r="Z7038" s="7">
        <v>-11.937935086776077</v>
      </c>
      <c r="AA7038" s="7">
        <v>-11.296073139379359</v>
      </c>
      <c r="AB7038" s="7">
        <v>-10.634955333560741</v>
      </c>
      <c r="AC7038" s="7">
        <v>89.644573394667603</v>
      </c>
      <c r="AD7038" s="7">
        <v>-9.2526241133745923</v>
      </c>
      <c r="AE7038" s="7">
        <v>-8.53020283677583</v>
      </c>
      <c r="AF7038" s="7">
        <v>257.33388110415353</v>
      </c>
      <c r="AG7038" s="7">
        <v>-7.0196921895354771</v>
      </c>
      <c r="AH7038" s="7">
        <v>-6.2302829552215417</v>
      </c>
      <c r="AI7038" s="7">
        <v>-5.4171914438781874</v>
      </c>
      <c r="AJ7038" s="7">
        <v>-4.5797071871945336</v>
      </c>
      <c r="AK7038" s="7">
        <v>52.162568794739087</v>
      </c>
      <c r="AL7038" s="7">
        <v>-2.8286113548946807</v>
      </c>
      <c r="AM7038" s="7">
        <v>-1.9134696955415214</v>
      </c>
      <c r="AN7038" s="7">
        <v>-0.970873786407767</v>
      </c>
    </row>
    <row r="7039" spans="16:40" x14ac:dyDescent="0.2">
      <c r="P7039" s="1">
        <v>7034</v>
      </c>
      <c r="Q7039" s="7">
        <v>52.868916222404899</v>
      </c>
      <c r="R7039" s="7">
        <v>-16.443608385676846</v>
      </c>
      <c r="S7039" s="7">
        <v>-15.936916637247149</v>
      </c>
      <c r="T7039" s="7">
        <v>-15.415024136364567</v>
      </c>
      <c r="U7039" s="7">
        <v>-14.877474860455504</v>
      </c>
      <c r="V7039" s="7">
        <v>26.827375600411965</v>
      </c>
      <c r="W7039" s="7">
        <v>-13.753513079457244</v>
      </c>
      <c r="X7039" s="7">
        <v>-13.166118471840962</v>
      </c>
      <c r="Y7039" s="7">
        <v>-12.561102025996192</v>
      </c>
      <c r="Z7039" s="7">
        <v>-11.937935086776077</v>
      </c>
      <c r="AA7039" s="7">
        <v>-11.296073139379359</v>
      </c>
      <c r="AB7039" s="7">
        <v>-10.634955333560741</v>
      </c>
      <c r="AC7039" s="7">
        <v>-9.9540039935675644</v>
      </c>
      <c r="AD7039" s="7">
        <v>-9.2526241133745923</v>
      </c>
      <c r="AE7039" s="7">
        <v>-8.53020283677583</v>
      </c>
      <c r="AF7039" s="7">
        <v>-7.7861089218791051</v>
      </c>
      <c r="AG7039" s="7">
        <v>-7.0196921895354771</v>
      </c>
      <c r="AH7039" s="7">
        <v>18.779941525480904</v>
      </c>
      <c r="AI7039" s="7">
        <v>-5.4171914438781874</v>
      </c>
      <c r="AJ7039" s="7">
        <v>-4.5797071871945336</v>
      </c>
      <c r="AK7039" s="7">
        <v>-3.71709840281037</v>
      </c>
      <c r="AL7039" s="7">
        <v>33.512702283464179</v>
      </c>
      <c r="AM7039" s="7">
        <v>-1.9134696955415214</v>
      </c>
      <c r="AN7039" s="7">
        <v>-0.970873786407767</v>
      </c>
    </row>
    <row r="7040" spans="16:40" x14ac:dyDescent="0.2">
      <c r="P7040" s="1">
        <v>7035</v>
      </c>
      <c r="Q7040" s="7">
        <v>-16.935542122016354</v>
      </c>
      <c r="R7040" s="7">
        <v>97.622669546497704</v>
      </c>
      <c r="S7040" s="7">
        <v>53.953615338113593</v>
      </c>
      <c r="T7040" s="7">
        <v>-15.415024136364567</v>
      </c>
      <c r="U7040" s="7">
        <v>-14.877474860455504</v>
      </c>
      <c r="V7040" s="7">
        <v>39.069196543149829</v>
      </c>
      <c r="W7040" s="7">
        <v>-13.753513079457244</v>
      </c>
      <c r="X7040" s="7">
        <v>-13.166118471840962</v>
      </c>
      <c r="Y7040" s="7">
        <v>83.524604202992691</v>
      </c>
      <c r="Z7040" s="7">
        <v>-11.937935086776077</v>
      </c>
      <c r="AA7040" s="7">
        <v>154.53621264450069</v>
      </c>
      <c r="AB7040" s="7">
        <v>73.930360999246162</v>
      </c>
      <c r="AC7040" s="7">
        <v>-9.9540039935675644</v>
      </c>
      <c r="AD7040" s="7">
        <v>-9.2526241133745923</v>
      </c>
      <c r="AE7040" s="7">
        <v>-8.53020283677583</v>
      </c>
      <c r="AF7040" s="7">
        <v>113.62206445726895</v>
      </c>
      <c r="AG7040" s="7">
        <v>-7.0196921895354771</v>
      </c>
      <c r="AH7040" s="7">
        <v>-6.2302829552215417</v>
      </c>
      <c r="AI7040" s="7">
        <v>-5.4171914438781874</v>
      </c>
      <c r="AJ7040" s="7">
        <v>-4.5797071871945336</v>
      </c>
      <c r="AK7040" s="7">
        <v>-3.71709840281037</v>
      </c>
      <c r="AL7040" s="7">
        <v>-2.8286113548946807</v>
      </c>
      <c r="AM7040" s="7">
        <v>-1.9134696955415214</v>
      </c>
      <c r="AN7040" s="7">
        <v>-0.970873786407767</v>
      </c>
    </row>
    <row r="7041" spans="16:40" x14ac:dyDescent="0.2">
      <c r="P7041" s="1">
        <v>7036</v>
      </c>
      <c r="Q7041" s="7">
        <v>-16.935542122016354</v>
      </c>
      <c r="R7041" s="7">
        <v>132.69992589905181</v>
      </c>
      <c r="S7041" s="7">
        <v>266.05481611060407</v>
      </c>
      <c r="T7041" s="7">
        <v>31.723378311889686</v>
      </c>
      <c r="U7041" s="7">
        <v>-14.877474860455504</v>
      </c>
      <c r="V7041" s="7">
        <v>18.492658129539187</v>
      </c>
      <c r="W7041" s="7">
        <v>-13.753513079457244</v>
      </c>
      <c r="X7041" s="7">
        <v>-13.166118471840962</v>
      </c>
      <c r="Y7041" s="7">
        <v>-12.561102025996192</v>
      </c>
      <c r="Z7041" s="7">
        <v>-11.937935086776077</v>
      </c>
      <c r="AA7041" s="7">
        <v>-11.296073139379359</v>
      </c>
      <c r="AB7041" s="7">
        <v>-10.634955333560741</v>
      </c>
      <c r="AC7041" s="7">
        <v>-9.9540039935675644</v>
      </c>
      <c r="AD7041" s="7">
        <v>-9.2526241133745923</v>
      </c>
      <c r="AE7041" s="7">
        <v>-8.53020283677583</v>
      </c>
      <c r="AF7041" s="7">
        <v>-7.7861089218791051</v>
      </c>
      <c r="AG7041" s="7">
        <v>37.535456152198115</v>
      </c>
      <c r="AH7041" s="7">
        <v>-6.2302829552215417</v>
      </c>
      <c r="AI7041" s="7">
        <v>-5.4171914438781874</v>
      </c>
      <c r="AJ7041" s="7">
        <v>111.50850823940657</v>
      </c>
      <c r="AK7041" s="7">
        <v>46.569333643020656</v>
      </c>
      <c r="AL7041" s="7">
        <v>-2.8286113548946807</v>
      </c>
      <c r="AM7041" s="7">
        <v>-1.9134696955415214</v>
      </c>
      <c r="AN7041" s="7">
        <v>-0.970873786407767</v>
      </c>
    </row>
    <row r="7042" spans="16:40" x14ac:dyDescent="0.2">
      <c r="P7042" s="1">
        <v>7037</v>
      </c>
      <c r="Q7042" s="7">
        <v>-16.935542122016354</v>
      </c>
      <c r="R7042" s="7">
        <v>54.683622569120701</v>
      </c>
      <c r="S7042" s="7">
        <v>-15.936916637247149</v>
      </c>
      <c r="T7042" s="7">
        <v>-15.415024136364567</v>
      </c>
      <c r="U7042" s="7">
        <v>10.073787490987025</v>
      </c>
      <c r="V7042" s="7">
        <v>37.792119386092615</v>
      </c>
      <c r="W7042" s="7">
        <v>-13.753513079457244</v>
      </c>
      <c r="X7042" s="7">
        <v>-13.166118471840962</v>
      </c>
      <c r="Y7042" s="7">
        <v>16.395589852484537</v>
      </c>
      <c r="Z7042" s="7">
        <v>-11.937935086776077</v>
      </c>
      <c r="AA7042" s="7">
        <v>-11.296073139379359</v>
      </c>
      <c r="AB7042" s="7">
        <v>-10.634955333560741</v>
      </c>
      <c r="AC7042" s="7">
        <v>-9.9540039935675644</v>
      </c>
      <c r="AD7042" s="7">
        <v>-9.2526241133745923</v>
      </c>
      <c r="AE7042" s="7">
        <v>-8.53020283677583</v>
      </c>
      <c r="AF7042" s="7">
        <v>-7.7861089218791051</v>
      </c>
      <c r="AG7042" s="7">
        <v>-7.0196921895354771</v>
      </c>
      <c r="AH7042" s="7">
        <v>-6.2302829552215417</v>
      </c>
      <c r="AI7042" s="7">
        <v>-5.4171914438781874</v>
      </c>
      <c r="AJ7042" s="7">
        <v>-4.5797071871945336</v>
      </c>
      <c r="AK7042" s="7">
        <v>-3.71709840281037</v>
      </c>
      <c r="AL7042" s="7">
        <v>-2.8286113548946807</v>
      </c>
      <c r="AM7042" s="7">
        <v>-1.9134696955415214</v>
      </c>
      <c r="AN7042" s="7">
        <v>-0.970873786407767</v>
      </c>
    </row>
    <row r="7043" spans="16:40" x14ac:dyDescent="0.2">
      <c r="P7043" s="1">
        <v>7038</v>
      </c>
      <c r="Q7043" s="7">
        <v>-16.935542122016354</v>
      </c>
      <c r="R7043" s="7">
        <v>-16.443608385676846</v>
      </c>
      <c r="S7043" s="7">
        <v>53.393910219424683</v>
      </c>
      <c r="T7043" s="7">
        <v>-15.415024136364567</v>
      </c>
      <c r="U7043" s="7">
        <v>-14.877474860455504</v>
      </c>
      <c r="V7043" s="7">
        <v>-14.323799106269169</v>
      </c>
      <c r="W7043" s="7">
        <v>-13.753513079457244</v>
      </c>
      <c r="X7043" s="7">
        <v>62.273554781961579</v>
      </c>
      <c r="Y7043" s="7">
        <v>-12.561102025996192</v>
      </c>
      <c r="Z7043" s="7">
        <v>-11.937935086776077</v>
      </c>
      <c r="AA7043" s="7">
        <v>-11.296073139379359</v>
      </c>
      <c r="AB7043" s="7">
        <v>-10.634955333560741</v>
      </c>
      <c r="AC7043" s="7">
        <v>-9.9540039935675644</v>
      </c>
      <c r="AD7043" s="7">
        <v>-9.2526241133745923</v>
      </c>
      <c r="AE7043" s="7">
        <v>-8.53020283677583</v>
      </c>
      <c r="AF7043" s="7">
        <v>-7.7861089218791051</v>
      </c>
      <c r="AG7043" s="7">
        <v>21.019790690608783</v>
      </c>
      <c r="AH7043" s="7">
        <v>-6.2302829552215417</v>
      </c>
      <c r="AI7043" s="7">
        <v>-5.4171914438781874</v>
      </c>
      <c r="AJ7043" s="7">
        <v>-4.5797071871945336</v>
      </c>
      <c r="AK7043" s="7">
        <v>-3.71709840281037</v>
      </c>
      <c r="AL7043" s="7">
        <v>-2.8286113548946807</v>
      </c>
      <c r="AM7043" s="7">
        <v>-1.9134696955415214</v>
      </c>
      <c r="AN7043" s="7">
        <v>-0.970873786407767</v>
      </c>
    </row>
    <row r="7044" spans="16:40" x14ac:dyDescent="0.2">
      <c r="P7044" s="1">
        <v>7039</v>
      </c>
      <c r="Q7044" s="7">
        <v>48.108726281218132</v>
      </c>
      <c r="R7044" s="7">
        <v>-16.443608385676846</v>
      </c>
      <c r="S7044" s="7">
        <v>29.950863743045069</v>
      </c>
      <c r="T7044" s="7">
        <v>22.650674042387191</v>
      </c>
      <c r="U7044" s="7">
        <v>-14.877474860455504</v>
      </c>
      <c r="V7044" s="7">
        <v>43.31790131627411</v>
      </c>
      <c r="W7044" s="7">
        <v>-13.753513079457244</v>
      </c>
      <c r="X7044" s="7">
        <v>-13.166118471840962</v>
      </c>
      <c r="Y7044" s="7">
        <v>-12.561102025996192</v>
      </c>
      <c r="Z7044" s="7">
        <v>232.11349896423741</v>
      </c>
      <c r="AA7044" s="7">
        <v>-11.296073139379359</v>
      </c>
      <c r="AB7044" s="7">
        <v>-10.634955333560741</v>
      </c>
      <c r="AC7044" s="7">
        <v>13.23078712979663</v>
      </c>
      <c r="AD7044" s="7">
        <v>-9.2526241133745923</v>
      </c>
      <c r="AE7044" s="7">
        <v>-8.53020283677583</v>
      </c>
      <c r="AF7044" s="7">
        <v>-7.7861089218791051</v>
      </c>
      <c r="AG7044" s="7">
        <v>-7.0196921895354771</v>
      </c>
      <c r="AH7044" s="7">
        <v>-6.2302829552215417</v>
      </c>
      <c r="AI7044" s="7">
        <v>-5.4171914438781874</v>
      </c>
      <c r="AJ7044" s="7">
        <v>-4.5797071871945336</v>
      </c>
      <c r="AK7044" s="7">
        <v>-3.71709840281037</v>
      </c>
      <c r="AL7044" s="7">
        <v>-2.8286113548946807</v>
      </c>
      <c r="AM7044" s="7">
        <v>-1.9134696955415214</v>
      </c>
      <c r="AN7044" s="7">
        <v>-0.970873786407767</v>
      </c>
    </row>
    <row r="7045" spans="16:40" x14ac:dyDescent="0.2">
      <c r="P7045" s="1">
        <v>7040</v>
      </c>
      <c r="Q7045" s="7">
        <v>-16.935542122016354</v>
      </c>
      <c r="R7045" s="7">
        <v>-16.443608385676846</v>
      </c>
      <c r="S7045" s="7">
        <v>-15.936916637247149</v>
      </c>
      <c r="T7045" s="7">
        <v>-15.415024136364567</v>
      </c>
      <c r="U7045" s="7">
        <v>218.05866636353127</v>
      </c>
      <c r="V7045" s="7">
        <v>38.436635463115373</v>
      </c>
      <c r="W7045" s="7">
        <v>145.3921860363767</v>
      </c>
      <c r="X7045" s="7">
        <v>-13.166118471840962</v>
      </c>
      <c r="Y7045" s="7">
        <v>-12.561102025996192</v>
      </c>
      <c r="Z7045" s="7">
        <v>-11.937935086776077</v>
      </c>
      <c r="AA7045" s="7">
        <v>-11.296073139379359</v>
      </c>
      <c r="AB7045" s="7">
        <v>114.81397863723573</v>
      </c>
      <c r="AC7045" s="7">
        <v>-9.9540039935675644</v>
      </c>
      <c r="AD7045" s="7">
        <v>52.070029051689573</v>
      </c>
      <c r="AE7045" s="7">
        <v>-8.53020283677583</v>
      </c>
      <c r="AF7045" s="7">
        <v>-7.7861089218791051</v>
      </c>
      <c r="AG7045" s="7">
        <v>-7.0196921895354771</v>
      </c>
      <c r="AH7045" s="7">
        <v>-6.2302829552215417</v>
      </c>
      <c r="AI7045" s="7">
        <v>-5.4171914438781874</v>
      </c>
      <c r="AJ7045" s="7">
        <v>-4.5797071871945336</v>
      </c>
      <c r="AK7045" s="7">
        <v>-3.71709840281037</v>
      </c>
      <c r="AL7045" s="7">
        <v>-2.8286113548946807</v>
      </c>
      <c r="AM7045" s="7">
        <v>-1.9134696955415214</v>
      </c>
      <c r="AN7045" s="7">
        <v>-0.970873786407767</v>
      </c>
    </row>
    <row r="7046" spans="16:40" x14ac:dyDescent="0.2">
      <c r="P7046" s="1">
        <v>7041</v>
      </c>
      <c r="Q7046" s="7">
        <v>-16.935542122016354</v>
      </c>
      <c r="R7046" s="7">
        <v>249.90959007802294</v>
      </c>
      <c r="S7046" s="7">
        <v>-15.936916637247149</v>
      </c>
      <c r="T7046" s="7">
        <v>-15.415024136364567</v>
      </c>
      <c r="U7046" s="7">
        <v>-14.877474860455504</v>
      </c>
      <c r="V7046" s="7">
        <v>-14.323799106269169</v>
      </c>
      <c r="W7046" s="7">
        <v>38.883854697838984</v>
      </c>
      <c r="X7046" s="7">
        <v>-13.166118471840962</v>
      </c>
      <c r="Y7046" s="7">
        <v>60.637428137346483</v>
      </c>
      <c r="Z7046" s="7">
        <v>-11.937935086776077</v>
      </c>
      <c r="AA7046" s="7">
        <v>-11.296073139379359</v>
      </c>
      <c r="AB7046" s="7">
        <v>244.26892872529532</v>
      </c>
      <c r="AC7046" s="7">
        <v>30.531596963700817</v>
      </c>
      <c r="AD7046" s="7">
        <v>-9.2526241133745923</v>
      </c>
      <c r="AE7046" s="7">
        <v>299.81346324403222</v>
      </c>
      <c r="AF7046" s="7">
        <v>-7.7861089218791051</v>
      </c>
      <c r="AG7046" s="7">
        <v>-7.0196921895354771</v>
      </c>
      <c r="AH7046" s="7">
        <v>-6.2302829552215417</v>
      </c>
      <c r="AI7046" s="7">
        <v>-5.4171914438781874</v>
      </c>
      <c r="AJ7046" s="7">
        <v>-4.5797071871945336</v>
      </c>
      <c r="AK7046" s="7">
        <v>-3.71709840281037</v>
      </c>
      <c r="AL7046" s="7">
        <v>-2.8286113548946807</v>
      </c>
      <c r="AM7046" s="7">
        <v>-1.9134696955415214</v>
      </c>
      <c r="AN7046" s="7">
        <v>-0.970873786407767</v>
      </c>
    </row>
    <row r="7047" spans="16:40" x14ac:dyDescent="0.2">
      <c r="P7047" s="1">
        <v>7042</v>
      </c>
      <c r="Q7047" s="7">
        <v>24.930419757945973</v>
      </c>
      <c r="R7047" s="7">
        <v>28.052295775576098</v>
      </c>
      <c r="S7047" s="7">
        <v>-15.936916637247149</v>
      </c>
      <c r="T7047" s="7">
        <v>72.774489216765446</v>
      </c>
      <c r="U7047" s="7">
        <v>46.500457559546106</v>
      </c>
      <c r="V7047" s="7">
        <v>64.193039311099341</v>
      </c>
      <c r="W7047" s="7">
        <v>27.760686808762642</v>
      </c>
      <c r="X7047" s="7">
        <v>-13.166118471840962</v>
      </c>
      <c r="Y7047" s="7">
        <v>-12.561102025996192</v>
      </c>
      <c r="Z7047" s="7">
        <v>59.851948209123606</v>
      </c>
      <c r="AA7047" s="7">
        <v>-11.296073139379359</v>
      </c>
      <c r="AB7047" s="7">
        <v>-10.634955333560741</v>
      </c>
      <c r="AC7047" s="7">
        <v>-9.9540039935675644</v>
      </c>
      <c r="AD7047" s="7">
        <v>-9.2526241133745923</v>
      </c>
      <c r="AE7047" s="7">
        <v>-8.53020283677583</v>
      </c>
      <c r="AF7047" s="7">
        <v>-7.7861089218791051</v>
      </c>
      <c r="AG7047" s="7">
        <v>-7.0196921895354771</v>
      </c>
      <c r="AH7047" s="7">
        <v>-6.2302829552215417</v>
      </c>
      <c r="AI7047" s="7">
        <v>-5.4171914438781874</v>
      </c>
      <c r="AJ7047" s="7">
        <v>-4.5797071871945336</v>
      </c>
      <c r="AK7047" s="7">
        <v>-3.71709840281037</v>
      </c>
      <c r="AL7047" s="7">
        <v>-2.8286113548946807</v>
      </c>
      <c r="AM7047" s="7">
        <v>-1.9134696955415214</v>
      </c>
      <c r="AN7047" s="7">
        <v>-0.970873786407767</v>
      </c>
    </row>
    <row r="7048" spans="16:40" x14ac:dyDescent="0.2">
      <c r="P7048" s="1">
        <v>7043</v>
      </c>
      <c r="Q7048" s="7">
        <v>114.68813738412851</v>
      </c>
      <c r="R7048" s="7">
        <v>-16.443608385676846</v>
      </c>
      <c r="S7048" s="7">
        <v>27.577897461381784</v>
      </c>
      <c r="T7048" s="7">
        <v>13.145726647677471</v>
      </c>
      <c r="U7048" s="7">
        <v>-14.877474860455504</v>
      </c>
      <c r="V7048" s="7">
        <v>-14.323799106269169</v>
      </c>
      <c r="W7048" s="7">
        <v>-13.753513079457244</v>
      </c>
      <c r="X7048" s="7">
        <v>-13.166118471840962</v>
      </c>
      <c r="Y7048" s="7">
        <v>-12.561102025996192</v>
      </c>
      <c r="Z7048" s="7">
        <v>-11.937935086776077</v>
      </c>
      <c r="AA7048" s="7">
        <v>51.63894425316068</v>
      </c>
      <c r="AB7048" s="7">
        <v>-10.634955333560741</v>
      </c>
      <c r="AC7048" s="7">
        <v>-9.9540039935675644</v>
      </c>
      <c r="AD7048" s="7">
        <v>72.833473849820535</v>
      </c>
      <c r="AE7048" s="7">
        <v>35.584131615271751</v>
      </c>
      <c r="AF7048" s="7">
        <v>-7.7861089218791051</v>
      </c>
      <c r="AG7048" s="7">
        <v>-7.0196921895354771</v>
      </c>
      <c r="AH7048" s="7">
        <v>-6.2302829552215417</v>
      </c>
      <c r="AI7048" s="7">
        <v>-5.4171914438781874</v>
      </c>
      <c r="AJ7048" s="7">
        <v>-4.5797071871945336</v>
      </c>
      <c r="AK7048" s="7">
        <v>-3.71709840281037</v>
      </c>
      <c r="AL7048" s="7">
        <v>-2.8286113548946807</v>
      </c>
      <c r="AM7048" s="7">
        <v>-1.9134696955415214</v>
      </c>
      <c r="AN7048" s="7">
        <v>-0.970873786407767</v>
      </c>
    </row>
    <row r="7049" spans="16:40" x14ac:dyDescent="0.2">
      <c r="P7049" s="1">
        <v>7044</v>
      </c>
      <c r="Q7049" s="7">
        <v>37.578932173311635</v>
      </c>
      <c r="R7049" s="7">
        <v>-16.443608385676846</v>
      </c>
      <c r="S7049" s="7">
        <v>-0.89163899002782732</v>
      </c>
      <c r="T7049" s="7">
        <v>-15.415024136364567</v>
      </c>
      <c r="U7049" s="7">
        <v>-14.877474860455504</v>
      </c>
      <c r="V7049" s="7">
        <v>-14.323799106269169</v>
      </c>
      <c r="W7049" s="7">
        <v>39.139252633591504</v>
      </c>
      <c r="X7049" s="7">
        <v>-13.166118471840962</v>
      </c>
      <c r="Y7049" s="7">
        <v>-12.561102025996192</v>
      </c>
      <c r="Z7049" s="7">
        <v>-11.937935086776077</v>
      </c>
      <c r="AA7049" s="7">
        <v>-11.296073139379359</v>
      </c>
      <c r="AB7049" s="7">
        <v>-10.634955333560741</v>
      </c>
      <c r="AC7049" s="7">
        <v>101.15596466093547</v>
      </c>
      <c r="AD7049" s="7">
        <v>-9.2526241133745923</v>
      </c>
      <c r="AE7049" s="7">
        <v>-8.53020283677583</v>
      </c>
      <c r="AF7049" s="7">
        <v>-7.7861089218791051</v>
      </c>
      <c r="AG7049" s="7">
        <v>-7.0196921895354771</v>
      </c>
      <c r="AH7049" s="7">
        <v>-6.2302829552215417</v>
      </c>
      <c r="AI7049" s="7">
        <v>-5.4171914438781874</v>
      </c>
      <c r="AJ7049" s="7">
        <v>-4.5797071871945336</v>
      </c>
      <c r="AK7049" s="7">
        <v>-3.71709840281037</v>
      </c>
      <c r="AL7049" s="7">
        <v>-2.8286113548946807</v>
      </c>
      <c r="AM7049" s="7">
        <v>-1.9134696955415214</v>
      </c>
      <c r="AN7049" s="7">
        <v>-0.970873786407767</v>
      </c>
    </row>
    <row r="7050" spans="16:40" x14ac:dyDescent="0.2">
      <c r="P7050" s="1">
        <v>7045</v>
      </c>
      <c r="Q7050" s="7">
        <v>96.902378667467218</v>
      </c>
      <c r="R7050" s="7">
        <v>-16.443608385676846</v>
      </c>
      <c r="S7050" s="7">
        <v>78.343431980353969</v>
      </c>
      <c r="T7050" s="7">
        <v>-15.415024136364567</v>
      </c>
      <c r="U7050" s="7">
        <v>-14.877474860455504</v>
      </c>
      <c r="V7050" s="7">
        <v>159.58610130194157</v>
      </c>
      <c r="W7050" s="7">
        <v>-13.753513079457244</v>
      </c>
      <c r="X7050" s="7">
        <v>39.084686341095022</v>
      </c>
      <c r="Y7050" s="7">
        <v>-12.561102025996192</v>
      </c>
      <c r="Z7050" s="7">
        <v>-11.937935086776077</v>
      </c>
      <c r="AA7050" s="7">
        <v>27.725427633868833</v>
      </c>
      <c r="AB7050" s="7">
        <v>-10.634955333560741</v>
      </c>
      <c r="AC7050" s="7">
        <v>-9.9540039935675644</v>
      </c>
      <c r="AD7050" s="7">
        <v>-9.2526241133745923</v>
      </c>
      <c r="AE7050" s="7">
        <v>-8.53020283677583</v>
      </c>
      <c r="AF7050" s="7">
        <v>88.97962861150026</v>
      </c>
      <c r="AG7050" s="7">
        <v>-7.0196921895354771</v>
      </c>
      <c r="AH7050" s="7">
        <v>-6.2302829552215417</v>
      </c>
      <c r="AI7050" s="7">
        <v>-5.4171914438781874</v>
      </c>
      <c r="AJ7050" s="7">
        <v>-4.5797071871945336</v>
      </c>
      <c r="AK7050" s="7">
        <v>-3.71709840281037</v>
      </c>
      <c r="AL7050" s="7">
        <v>-2.8286113548946807</v>
      </c>
      <c r="AM7050" s="7">
        <v>-1.9134696955415214</v>
      </c>
      <c r="AN7050" s="7">
        <v>-0.970873786407767</v>
      </c>
    </row>
    <row r="7051" spans="16:40" x14ac:dyDescent="0.2">
      <c r="P7051" s="1">
        <v>7046</v>
      </c>
      <c r="Q7051" s="7">
        <v>-16.935542122016354</v>
      </c>
      <c r="R7051" s="7">
        <v>-16.443608385676846</v>
      </c>
      <c r="S7051" s="7">
        <v>20.458460246032153</v>
      </c>
      <c r="T7051" s="7">
        <v>-15.415024136364567</v>
      </c>
      <c r="U7051" s="7">
        <v>-14.877474860455504</v>
      </c>
      <c r="V7051" s="7">
        <v>107.03854210296129</v>
      </c>
      <c r="W7051" s="7">
        <v>-13.753513079457244</v>
      </c>
      <c r="X7051" s="7">
        <v>86.776781676407211</v>
      </c>
      <c r="Y7051" s="7">
        <v>-12.561102025996192</v>
      </c>
      <c r="Z7051" s="7">
        <v>27.689336387687526</v>
      </c>
      <c r="AA7051" s="7">
        <v>-11.296073139379359</v>
      </c>
      <c r="AB7051" s="7">
        <v>-10.634955333560741</v>
      </c>
      <c r="AC7051" s="7">
        <v>-9.9540039935675644</v>
      </c>
      <c r="AD7051" s="7">
        <v>-9.2526241133745923</v>
      </c>
      <c r="AE7051" s="7">
        <v>-8.53020283677583</v>
      </c>
      <c r="AF7051" s="7">
        <v>-7.7861089218791051</v>
      </c>
      <c r="AG7051" s="7">
        <v>-7.0196921895354771</v>
      </c>
      <c r="AH7051" s="7">
        <v>-6.2302829552215417</v>
      </c>
      <c r="AI7051" s="7">
        <v>-5.4171914438781874</v>
      </c>
      <c r="AJ7051" s="7">
        <v>-4.5797071871945336</v>
      </c>
      <c r="AK7051" s="7">
        <v>-3.71709840281037</v>
      </c>
      <c r="AL7051" s="7">
        <v>-2.8286113548946807</v>
      </c>
      <c r="AM7051" s="7">
        <v>-1.9134696955415214</v>
      </c>
      <c r="AN7051" s="7">
        <v>-0.970873786407767</v>
      </c>
    </row>
    <row r="7052" spans="16:40" x14ac:dyDescent="0.2">
      <c r="P7052" s="1">
        <v>7047</v>
      </c>
      <c r="Q7052" s="7">
        <v>26.344061196160435</v>
      </c>
      <c r="R7052" s="7">
        <v>-16.443608385676846</v>
      </c>
      <c r="S7052" s="7">
        <v>47.436372380532809</v>
      </c>
      <c r="T7052" s="7">
        <v>106.05094618022846</v>
      </c>
      <c r="U7052" s="7">
        <v>189.92391145434576</v>
      </c>
      <c r="V7052" s="7">
        <v>79.664364516437132</v>
      </c>
      <c r="W7052" s="7">
        <v>17.768851845989111</v>
      </c>
      <c r="X7052" s="7">
        <v>-13.166118471840962</v>
      </c>
      <c r="Y7052" s="7">
        <v>24.482016328201329</v>
      </c>
      <c r="Z7052" s="7">
        <v>-11.937935086776077</v>
      </c>
      <c r="AA7052" s="7">
        <v>-11.296073139379359</v>
      </c>
      <c r="AB7052" s="7">
        <v>-10.634955333560741</v>
      </c>
      <c r="AC7052" s="7">
        <v>28.529159188436648</v>
      </c>
      <c r="AD7052" s="7">
        <v>-9.2526241133745923</v>
      </c>
      <c r="AE7052" s="7">
        <v>-8.53020283677583</v>
      </c>
      <c r="AF7052" s="7">
        <v>-7.7861089218791051</v>
      </c>
      <c r="AG7052" s="7">
        <v>-7.0196921895354771</v>
      </c>
      <c r="AH7052" s="7">
        <v>-6.2302829552215417</v>
      </c>
      <c r="AI7052" s="7">
        <v>-5.4171914438781874</v>
      </c>
      <c r="AJ7052" s="7">
        <v>-4.5797071871945336</v>
      </c>
      <c r="AK7052" s="7">
        <v>-3.71709840281037</v>
      </c>
      <c r="AL7052" s="7">
        <v>-2.8286113548946807</v>
      </c>
      <c r="AM7052" s="7">
        <v>-1.9134696955415214</v>
      </c>
      <c r="AN7052" s="7">
        <v>-0.970873786407767</v>
      </c>
    </row>
    <row r="7053" spans="16:40" x14ac:dyDescent="0.2">
      <c r="P7053" s="1">
        <v>7048</v>
      </c>
      <c r="Q7053" s="7">
        <v>-16.935542122016354</v>
      </c>
      <c r="R7053" s="7">
        <v>25.95478978738193</v>
      </c>
      <c r="S7053" s="7">
        <v>-15.936916637247149</v>
      </c>
      <c r="T7053" s="7">
        <v>-15.415024136364567</v>
      </c>
      <c r="U7053" s="7">
        <v>-14.877474860455504</v>
      </c>
      <c r="V7053" s="7">
        <v>43.221917301465716</v>
      </c>
      <c r="W7053" s="7">
        <v>-13.753513079457244</v>
      </c>
      <c r="X7053" s="7">
        <v>-13.166118471840962</v>
      </c>
      <c r="Y7053" s="7">
        <v>-12.561102025996192</v>
      </c>
      <c r="Z7053" s="7">
        <v>81.573162521423583</v>
      </c>
      <c r="AA7053" s="7">
        <v>-11.296073139379359</v>
      </c>
      <c r="AB7053" s="7">
        <v>-10.634955333560741</v>
      </c>
      <c r="AC7053" s="7">
        <v>-9.9540039935675644</v>
      </c>
      <c r="AD7053" s="7">
        <v>-9.2526241133745923</v>
      </c>
      <c r="AE7053" s="7">
        <v>106.28409105665642</v>
      </c>
      <c r="AF7053" s="7">
        <v>-7.7861089218791051</v>
      </c>
      <c r="AG7053" s="7">
        <v>-7.0196921895354771</v>
      </c>
      <c r="AH7053" s="7">
        <v>153.39187815189942</v>
      </c>
      <c r="AI7053" s="7">
        <v>-5.4171914438781874</v>
      </c>
      <c r="AJ7053" s="7">
        <v>-4.5797071871945336</v>
      </c>
      <c r="AK7053" s="7">
        <v>51.332088040495499</v>
      </c>
      <c r="AL7053" s="7">
        <v>-2.8286113548946807</v>
      </c>
      <c r="AM7053" s="7">
        <v>-1.9134696955415214</v>
      </c>
      <c r="AN7053" s="7">
        <v>-0.970873786407767</v>
      </c>
    </row>
    <row r="7054" spans="16:40" x14ac:dyDescent="0.2">
      <c r="P7054" s="1">
        <v>7049</v>
      </c>
      <c r="Q7054" s="7">
        <v>-16.935542122016354</v>
      </c>
      <c r="R7054" s="7">
        <v>41.753405788784875</v>
      </c>
      <c r="S7054" s="7">
        <v>-15.936916637247149</v>
      </c>
      <c r="T7054" s="7">
        <v>-15.415024136364567</v>
      </c>
      <c r="U7054" s="7">
        <v>144.84100676033319</v>
      </c>
      <c r="V7054" s="7">
        <v>-14.323799106269169</v>
      </c>
      <c r="W7054" s="7">
        <v>-13.753513079457244</v>
      </c>
      <c r="X7054" s="7">
        <v>74.128161394891052</v>
      </c>
      <c r="Y7054" s="7">
        <v>111.43563783251258</v>
      </c>
      <c r="Z7054" s="7">
        <v>-11.937935086776077</v>
      </c>
      <c r="AA7054" s="7">
        <v>-11.296073139379359</v>
      </c>
      <c r="AB7054" s="7">
        <v>-10.634955333560741</v>
      </c>
      <c r="AC7054" s="7">
        <v>46.703345965994863</v>
      </c>
      <c r="AD7054" s="7">
        <v>-9.2526241133745923</v>
      </c>
      <c r="AE7054" s="7">
        <v>-8.53020283677583</v>
      </c>
      <c r="AF7054" s="7">
        <v>-7.7861089218791051</v>
      </c>
      <c r="AG7054" s="7">
        <v>-7.0196921895354771</v>
      </c>
      <c r="AH7054" s="7">
        <v>-6.2302829552215417</v>
      </c>
      <c r="AI7054" s="7">
        <v>-5.4171914438781874</v>
      </c>
      <c r="AJ7054" s="7">
        <v>-4.5797071871945336</v>
      </c>
      <c r="AK7054" s="7">
        <v>-3.71709840281037</v>
      </c>
      <c r="AL7054" s="7">
        <v>-2.8286113548946807</v>
      </c>
      <c r="AM7054" s="7">
        <v>-1.9134696955415214</v>
      </c>
      <c r="AN7054" s="7">
        <v>-0.970873786407767</v>
      </c>
    </row>
    <row r="7055" spans="16:40" x14ac:dyDescent="0.2">
      <c r="P7055" s="1">
        <v>7050</v>
      </c>
      <c r="Q7055" s="7">
        <v>-16.935542122016354</v>
      </c>
      <c r="R7055" s="7">
        <v>60.278889250490607</v>
      </c>
      <c r="S7055" s="7">
        <v>-15.936916637247149</v>
      </c>
      <c r="T7055" s="7">
        <v>73.650718157846853</v>
      </c>
      <c r="U7055" s="7">
        <v>-14.877474860455504</v>
      </c>
      <c r="V7055" s="7">
        <v>-14.323799106269169</v>
      </c>
      <c r="W7055" s="7">
        <v>-13.753513079457244</v>
      </c>
      <c r="X7055" s="7">
        <v>-13.166118471840962</v>
      </c>
      <c r="Y7055" s="7">
        <v>-12.561102025996192</v>
      </c>
      <c r="Z7055" s="7">
        <v>-11.937935086776077</v>
      </c>
      <c r="AA7055" s="7">
        <v>35.883621534025991</v>
      </c>
      <c r="AB7055" s="7">
        <v>134.58328609638397</v>
      </c>
      <c r="AC7055" s="7">
        <v>-9.9540039935675644</v>
      </c>
      <c r="AD7055" s="7">
        <v>-9.2526241133745923</v>
      </c>
      <c r="AE7055" s="7">
        <v>-8.53020283677583</v>
      </c>
      <c r="AF7055" s="7">
        <v>-7.7861089218791051</v>
      </c>
      <c r="AG7055" s="7">
        <v>-7.0196921895354771</v>
      </c>
      <c r="AH7055" s="7">
        <v>-6.2302829552215417</v>
      </c>
      <c r="AI7055" s="7">
        <v>192.35588961149986</v>
      </c>
      <c r="AJ7055" s="7">
        <v>-4.5797071871945336</v>
      </c>
      <c r="AK7055" s="7">
        <v>-3.71709840281037</v>
      </c>
      <c r="AL7055" s="7">
        <v>-2.8286113548946807</v>
      </c>
      <c r="AM7055" s="7">
        <v>-1.9134696955415214</v>
      </c>
      <c r="AN7055" s="7">
        <v>32.752146594955931</v>
      </c>
    </row>
    <row r="7056" spans="16:40" x14ac:dyDescent="0.2">
      <c r="P7056" s="1">
        <v>7051</v>
      </c>
      <c r="Q7056" s="7">
        <v>27.787285476603355</v>
      </c>
      <c r="R7056" s="7">
        <v>-16.443608385676846</v>
      </c>
      <c r="S7056" s="7">
        <v>12.571991578128227</v>
      </c>
      <c r="T7056" s="7">
        <v>68.792629762468621</v>
      </c>
      <c r="U7056" s="7">
        <v>-14.877474860455504</v>
      </c>
      <c r="V7056" s="7">
        <v>-14.323799106269169</v>
      </c>
      <c r="W7056" s="7">
        <v>-13.753513079457244</v>
      </c>
      <c r="X7056" s="7">
        <v>-13.166118471840962</v>
      </c>
      <c r="Y7056" s="7">
        <v>-12.561102025996192</v>
      </c>
      <c r="Z7056" s="7">
        <v>-11.937935086776077</v>
      </c>
      <c r="AA7056" s="7">
        <v>-11.296073139379359</v>
      </c>
      <c r="AB7056" s="7">
        <v>-10.634955333560741</v>
      </c>
      <c r="AC7056" s="7">
        <v>-9.9540039935675644</v>
      </c>
      <c r="AD7056" s="7">
        <v>302.86059502262128</v>
      </c>
      <c r="AE7056" s="7">
        <v>-8.53020283677583</v>
      </c>
      <c r="AF7056" s="7">
        <v>-7.7861089218791051</v>
      </c>
      <c r="AG7056" s="7">
        <v>-7.0196921895354771</v>
      </c>
      <c r="AH7056" s="7">
        <v>93.509178006324902</v>
      </c>
      <c r="AI7056" s="7">
        <v>-5.4171914438781874</v>
      </c>
      <c r="AJ7056" s="7">
        <v>-4.5797071871945336</v>
      </c>
      <c r="AK7056" s="7">
        <v>-3.71709840281037</v>
      </c>
      <c r="AL7056" s="7">
        <v>-2.8286113548946807</v>
      </c>
      <c r="AM7056" s="7">
        <v>-1.9134696955415214</v>
      </c>
      <c r="AN7056" s="7">
        <v>-0.970873786407767</v>
      </c>
    </row>
    <row r="7057" spans="16:40" x14ac:dyDescent="0.2">
      <c r="P7057" s="1">
        <v>7052</v>
      </c>
      <c r="Q7057" s="7">
        <v>118.13629961070326</v>
      </c>
      <c r="R7057" s="7">
        <v>-16.443608385676846</v>
      </c>
      <c r="S7057" s="7">
        <v>-15.936916637247149</v>
      </c>
      <c r="T7057" s="7">
        <v>100.18878074861846</v>
      </c>
      <c r="U7057" s="7">
        <v>-14.877474860455504</v>
      </c>
      <c r="V7057" s="7">
        <v>105.21122442077672</v>
      </c>
      <c r="W7057" s="7">
        <v>51.53750194228364</v>
      </c>
      <c r="X7057" s="7">
        <v>-13.166118471840962</v>
      </c>
      <c r="Y7057" s="7">
        <v>-12.561102025996192</v>
      </c>
      <c r="Z7057" s="7">
        <v>-11.937935086776077</v>
      </c>
      <c r="AA7057" s="7">
        <v>42.58758909977341</v>
      </c>
      <c r="AB7057" s="7">
        <v>-10.634955333560741</v>
      </c>
      <c r="AC7057" s="7">
        <v>-9.9540039935675644</v>
      </c>
      <c r="AD7057" s="7">
        <v>-9.2526241133745923</v>
      </c>
      <c r="AE7057" s="7">
        <v>-8.53020283677583</v>
      </c>
      <c r="AF7057" s="7">
        <v>-7.7861089218791051</v>
      </c>
      <c r="AG7057" s="7">
        <v>-7.0196921895354771</v>
      </c>
      <c r="AH7057" s="7">
        <v>-6.2302829552215417</v>
      </c>
      <c r="AI7057" s="7">
        <v>-5.4171914438781874</v>
      </c>
      <c r="AJ7057" s="7">
        <v>-4.5797071871945336</v>
      </c>
      <c r="AK7057" s="7">
        <v>-3.71709840281037</v>
      </c>
      <c r="AL7057" s="7">
        <v>-2.8286113548946807</v>
      </c>
      <c r="AM7057" s="7">
        <v>-1.9134696955415214</v>
      </c>
      <c r="AN7057" s="7">
        <v>-0.970873786407767</v>
      </c>
    </row>
    <row r="7058" spans="16:40" x14ac:dyDescent="0.2">
      <c r="P7058" s="1">
        <v>7053</v>
      </c>
      <c r="Q7058" s="7">
        <v>175.17614236502084</v>
      </c>
      <c r="R7058" s="7">
        <v>33.295091576509911</v>
      </c>
      <c r="S7058" s="7">
        <v>94.0802318166551</v>
      </c>
      <c r="T7058" s="7">
        <v>96.827648971859446</v>
      </c>
      <c r="U7058" s="7">
        <v>-14.877474860455504</v>
      </c>
      <c r="V7058" s="7">
        <v>-14.323799106269169</v>
      </c>
      <c r="W7058" s="7">
        <v>-13.753513079457244</v>
      </c>
      <c r="X7058" s="7">
        <v>-13.166118471840962</v>
      </c>
      <c r="Y7058" s="7">
        <v>-12.561102025996192</v>
      </c>
      <c r="Z7058" s="7">
        <v>-11.937935086776077</v>
      </c>
      <c r="AA7058" s="7">
        <v>-11.296073139379359</v>
      </c>
      <c r="AB7058" s="7">
        <v>-10.634955333560741</v>
      </c>
      <c r="AC7058" s="7">
        <v>57.480835983405235</v>
      </c>
      <c r="AD7058" s="7">
        <v>-9.2526241133745923</v>
      </c>
      <c r="AE7058" s="7">
        <v>-8.53020283677583</v>
      </c>
      <c r="AF7058" s="7">
        <v>-7.7861089218791051</v>
      </c>
      <c r="AG7058" s="7">
        <v>102.18679024148918</v>
      </c>
      <c r="AH7058" s="7">
        <v>-6.2302829552215417</v>
      </c>
      <c r="AI7058" s="7">
        <v>-5.4171914438781874</v>
      </c>
      <c r="AJ7058" s="7">
        <v>-4.5797071871945336</v>
      </c>
      <c r="AK7058" s="7">
        <v>-3.71709840281037</v>
      </c>
      <c r="AL7058" s="7">
        <v>-2.8286113548946807</v>
      </c>
      <c r="AM7058" s="7">
        <v>-1.9134696955415214</v>
      </c>
      <c r="AN7058" s="7">
        <v>-0.970873786407767</v>
      </c>
    </row>
    <row r="7059" spans="16:40" x14ac:dyDescent="0.2">
      <c r="P7059" s="1">
        <v>7054</v>
      </c>
      <c r="Q7059" s="7">
        <v>250.10203052256398</v>
      </c>
      <c r="R7059" s="7">
        <v>93.412354409911586</v>
      </c>
      <c r="S7059" s="7">
        <v>-15.936916637247149</v>
      </c>
      <c r="T7059" s="7">
        <v>293.55921073946365</v>
      </c>
      <c r="U7059" s="7">
        <v>8.7480817402209325</v>
      </c>
      <c r="V7059" s="7">
        <v>-14.323799106269169</v>
      </c>
      <c r="W7059" s="7">
        <v>-13.753513079457244</v>
      </c>
      <c r="X7059" s="7">
        <v>-13.166118471840962</v>
      </c>
      <c r="Y7059" s="7">
        <v>-12.561102025996192</v>
      </c>
      <c r="Z7059" s="7">
        <v>-11.937935086776077</v>
      </c>
      <c r="AA7059" s="7">
        <v>-11.296073139379359</v>
      </c>
      <c r="AB7059" s="7">
        <v>71.057756688657093</v>
      </c>
      <c r="AC7059" s="7">
        <v>-9.9540039935675644</v>
      </c>
      <c r="AD7059" s="7">
        <v>-9.2526241133745923</v>
      </c>
      <c r="AE7059" s="7">
        <v>-8.53020283677583</v>
      </c>
      <c r="AF7059" s="7">
        <v>-7.7861089218791051</v>
      </c>
      <c r="AG7059" s="7">
        <v>-7.0196921895354771</v>
      </c>
      <c r="AH7059" s="7">
        <v>-6.2302829552215417</v>
      </c>
      <c r="AI7059" s="7">
        <v>-5.4171914438781874</v>
      </c>
      <c r="AJ7059" s="7">
        <v>-4.5797071871945336</v>
      </c>
      <c r="AK7059" s="7">
        <v>-3.71709840281037</v>
      </c>
      <c r="AL7059" s="7">
        <v>-2.8286113548946807</v>
      </c>
      <c r="AM7059" s="7">
        <v>-1.9134696955415214</v>
      </c>
      <c r="AN7059" s="7">
        <v>-0.970873786407767</v>
      </c>
    </row>
    <row r="7060" spans="16:40" x14ac:dyDescent="0.2">
      <c r="P7060" s="1">
        <v>7055</v>
      </c>
      <c r="Q7060" s="7">
        <v>-16.935542122016354</v>
      </c>
      <c r="R7060" s="7">
        <v>32.519679301476316</v>
      </c>
      <c r="S7060" s="7">
        <v>-15.936916637247149</v>
      </c>
      <c r="T7060" s="7">
        <v>90.015820228484159</v>
      </c>
      <c r="U7060" s="7">
        <v>-14.877474860455504</v>
      </c>
      <c r="V7060" s="7">
        <v>28.378464103032009</v>
      </c>
      <c r="W7060" s="7">
        <v>-13.753513079457244</v>
      </c>
      <c r="X7060" s="7">
        <v>-13.166118471840962</v>
      </c>
      <c r="Y7060" s="7">
        <v>70.756111118043165</v>
      </c>
      <c r="Z7060" s="7">
        <v>34.415653354257323</v>
      </c>
      <c r="AA7060" s="7">
        <v>-11.296073139379359</v>
      </c>
      <c r="AB7060" s="7">
        <v>-10.634955333560741</v>
      </c>
      <c r="AC7060" s="7">
        <v>-9.9540039935675644</v>
      </c>
      <c r="AD7060" s="7">
        <v>-9.2526241133745923</v>
      </c>
      <c r="AE7060" s="7">
        <v>24.373395773858011</v>
      </c>
      <c r="AF7060" s="7">
        <v>-7.7861089218791051</v>
      </c>
      <c r="AG7060" s="7">
        <v>-7.0196921895354771</v>
      </c>
      <c r="AH7060" s="7">
        <v>-6.2302829552215417</v>
      </c>
      <c r="AI7060" s="7">
        <v>-5.4171914438781874</v>
      </c>
      <c r="AJ7060" s="7">
        <v>-4.5797071871945336</v>
      </c>
      <c r="AK7060" s="7">
        <v>-3.71709840281037</v>
      </c>
      <c r="AL7060" s="7">
        <v>-2.8286113548946807</v>
      </c>
      <c r="AM7060" s="7">
        <v>-1.9134696955415214</v>
      </c>
      <c r="AN7060" s="7">
        <v>-0.970873786407767</v>
      </c>
    </row>
    <row r="7061" spans="16:40" x14ac:dyDescent="0.2">
      <c r="P7061" s="1">
        <v>7056</v>
      </c>
      <c r="Q7061" s="7">
        <v>-16.935542122016354</v>
      </c>
      <c r="R7061" s="7">
        <v>82.195622445206922</v>
      </c>
      <c r="S7061" s="7">
        <v>-15.936916637247149</v>
      </c>
      <c r="T7061" s="7">
        <v>-15.415024136364567</v>
      </c>
      <c r="U7061" s="7">
        <v>-14.877474860455504</v>
      </c>
      <c r="V7061" s="7">
        <v>-14.323799106269169</v>
      </c>
      <c r="W7061" s="7">
        <v>-13.753513079457244</v>
      </c>
      <c r="X7061" s="7">
        <v>-13.166118471840962</v>
      </c>
      <c r="Y7061" s="7">
        <v>103.34753231715035</v>
      </c>
      <c r="Z7061" s="7">
        <v>-11.937935086776077</v>
      </c>
      <c r="AA7061" s="7">
        <v>-11.296073139379359</v>
      </c>
      <c r="AB7061" s="7">
        <v>-10.634955333560741</v>
      </c>
      <c r="AC7061" s="7">
        <v>-9.9540039935675644</v>
      </c>
      <c r="AD7061" s="7">
        <v>-9.2526241133745923</v>
      </c>
      <c r="AE7061" s="7">
        <v>-8.53020283677583</v>
      </c>
      <c r="AF7061" s="7">
        <v>-7.7861089218791051</v>
      </c>
      <c r="AG7061" s="7">
        <v>-7.0196921895354771</v>
      </c>
      <c r="AH7061" s="7">
        <v>-6.2302829552215417</v>
      </c>
      <c r="AI7061" s="7">
        <v>-5.4171914438781874</v>
      </c>
      <c r="AJ7061" s="7">
        <v>-4.5797071871945336</v>
      </c>
      <c r="AK7061" s="7">
        <v>-3.71709840281037</v>
      </c>
      <c r="AL7061" s="7">
        <v>-2.8286113548946807</v>
      </c>
      <c r="AM7061" s="7">
        <v>-1.9134696955415214</v>
      </c>
      <c r="AN7061" s="7">
        <v>-0.970873786407767</v>
      </c>
    </row>
    <row r="7062" spans="16:40" x14ac:dyDescent="0.2">
      <c r="P7062" s="1">
        <v>7057</v>
      </c>
      <c r="Q7062" s="7">
        <v>63.242586580538607</v>
      </c>
      <c r="R7062" s="7">
        <v>17.008031351974264</v>
      </c>
      <c r="S7062" s="7">
        <v>-15.936916637247149</v>
      </c>
      <c r="T7062" s="7">
        <v>17.715128097142543</v>
      </c>
      <c r="U7062" s="7">
        <v>16.215936964747701</v>
      </c>
      <c r="V7062" s="7">
        <v>-14.323799106269169</v>
      </c>
      <c r="W7062" s="7">
        <v>-13.753513079457244</v>
      </c>
      <c r="X7062" s="7">
        <v>253.39533812273808</v>
      </c>
      <c r="Y7062" s="7">
        <v>-12.561102025996192</v>
      </c>
      <c r="Z7062" s="7">
        <v>-11.937935086776077</v>
      </c>
      <c r="AA7062" s="7">
        <v>-11.296073139379359</v>
      </c>
      <c r="AB7062" s="7">
        <v>31.362292584797565</v>
      </c>
      <c r="AC7062" s="7">
        <v>-9.9540039935675644</v>
      </c>
      <c r="AD7062" s="7">
        <v>5.8764802996408072</v>
      </c>
      <c r="AE7062" s="7">
        <v>-8.53020283677583</v>
      </c>
      <c r="AF7062" s="7">
        <v>-7.7861089218791051</v>
      </c>
      <c r="AG7062" s="7">
        <v>-7.0196921895354771</v>
      </c>
      <c r="AH7062" s="7">
        <v>-6.2302829552215417</v>
      </c>
      <c r="AI7062" s="7">
        <v>61.840787615001346</v>
      </c>
      <c r="AJ7062" s="7">
        <v>-4.5797071871945336</v>
      </c>
      <c r="AK7062" s="7">
        <v>-3.71709840281037</v>
      </c>
      <c r="AL7062" s="7">
        <v>-2.8286113548946807</v>
      </c>
      <c r="AM7062" s="7">
        <v>-1.9134696955415214</v>
      </c>
      <c r="AN7062" s="7">
        <v>-0.970873786407767</v>
      </c>
    </row>
    <row r="7063" spans="16:40" x14ac:dyDescent="0.2">
      <c r="P7063" s="1">
        <v>7058</v>
      </c>
      <c r="Q7063" s="7">
        <v>-16.935542122016354</v>
      </c>
      <c r="R7063" s="7">
        <v>-16.443608385676846</v>
      </c>
      <c r="S7063" s="7">
        <v>-15.936916637247149</v>
      </c>
      <c r="T7063" s="7">
        <v>-15.415024136364567</v>
      </c>
      <c r="U7063" s="7">
        <v>-14.877474860455504</v>
      </c>
      <c r="V7063" s="7">
        <v>-14.323799106269169</v>
      </c>
      <c r="W7063" s="7">
        <v>87.638340702487341</v>
      </c>
      <c r="X7063" s="7">
        <v>-13.166118471840962</v>
      </c>
      <c r="Y7063" s="7">
        <v>-12.561102025996192</v>
      </c>
      <c r="Z7063" s="7">
        <v>27.767786810205099</v>
      </c>
      <c r="AA7063" s="7">
        <v>-11.296073139379359</v>
      </c>
      <c r="AB7063" s="7">
        <v>-10.634955333560741</v>
      </c>
      <c r="AC7063" s="7">
        <v>-9.9540039935675644</v>
      </c>
      <c r="AD7063" s="7">
        <v>-9.2526241133745923</v>
      </c>
      <c r="AE7063" s="7">
        <v>-8.53020283677583</v>
      </c>
      <c r="AF7063" s="7">
        <v>-7.7861089218791051</v>
      </c>
      <c r="AG7063" s="7">
        <v>-7.0196921895354771</v>
      </c>
      <c r="AH7063" s="7">
        <v>-6.2302829552215417</v>
      </c>
      <c r="AI7063" s="7">
        <v>-5.4171914438781874</v>
      </c>
      <c r="AJ7063" s="7">
        <v>-4.5797071871945336</v>
      </c>
      <c r="AK7063" s="7">
        <v>-3.71709840281037</v>
      </c>
      <c r="AL7063" s="7">
        <v>-2.8286113548946807</v>
      </c>
      <c r="AM7063" s="7">
        <v>-1.9134696955415214</v>
      </c>
      <c r="AN7063" s="7">
        <v>84.526872370233704</v>
      </c>
    </row>
    <row r="7064" spans="16:40" x14ac:dyDescent="0.2">
      <c r="P7064" s="1">
        <v>7059</v>
      </c>
      <c r="Q7064" s="7">
        <v>-16.935542122016354</v>
      </c>
      <c r="R7064" s="7">
        <v>-16.443608385676846</v>
      </c>
      <c r="S7064" s="7">
        <v>-15.936916637247149</v>
      </c>
      <c r="T7064" s="7">
        <v>-15.415024136364567</v>
      </c>
      <c r="U7064" s="7">
        <v>-14.877474860455504</v>
      </c>
      <c r="V7064" s="7">
        <v>-14.323799106269169</v>
      </c>
      <c r="W7064" s="7">
        <v>72.248051671482244</v>
      </c>
      <c r="X7064" s="7">
        <v>-13.166118471840962</v>
      </c>
      <c r="Y7064" s="7">
        <v>-12.561102025996192</v>
      </c>
      <c r="Z7064" s="7">
        <v>-11.937935086776077</v>
      </c>
      <c r="AA7064" s="7">
        <v>-11.296073139379359</v>
      </c>
      <c r="AB7064" s="7">
        <v>-10.634955333560741</v>
      </c>
      <c r="AC7064" s="7">
        <v>-9.9540039935675644</v>
      </c>
      <c r="AD7064" s="7">
        <v>-9.2526241133745923</v>
      </c>
      <c r="AE7064" s="7">
        <v>-8.53020283677583</v>
      </c>
      <c r="AF7064" s="7">
        <v>-7.7861089218791051</v>
      </c>
      <c r="AG7064" s="7">
        <v>34.014397202670629</v>
      </c>
      <c r="AH7064" s="7">
        <v>-6.2302829552215417</v>
      </c>
      <c r="AI7064" s="7">
        <v>-5.4171914438781874</v>
      </c>
      <c r="AJ7064" s="7">
        <v>-4.5797071871945336</v>
      </c>
      <c r="AK7064" s="7">
        <v>-3.71709840281037</v>
      </c>
      <c r="AL7064" s="7">
        <v>-2.8286113548946807</v>
      </c>
      <c r="AM7064" s="7">
        <v>-1.9134696955415214</v>
      </c>
      <c r="AN7064" s="7">
        <v>-0.970873786407767</v>
      </c>
    </row>
    <row r="7065" spans="16:40" x14ac:dyDescent="0.2">
      <c r="P7065" s="1">
        <v>7060</v>
      </c>
      <c r="Q7065" s="7">
        <v>7.4865465474327797</v>
      </c>
      <c r="R7065" s="7">
        <v>-16.443608385676846</v>
      </c>
      <c r="S7065" s="7">
        <v>-15.936916637247149</v>
      </c>
      <c r="T7065" s="7">
        <v>131.1354423395417</v>
      </c>
      <c r="U7065" s="7">
        <v>-14.877474860455504</v>
      </c>
      <c r="V7065" s="7">
        <v>-14.323799106269169</v>
      </c>
      <c r="W7065" s="7">
        <v>-13.753513079457244</v>
      </c>
      <c r="X7065" s="7">
        <v>-13.166118471840962</v>
      </c>
      <c r="Y7065" s="7">
        <v>117.06230148976896</v>
      </c>
      <c r="Z7065" s="7">
        <v>-11.937935086776077</v>
      </c>
      <c r="AA7065" s="7">
        <v>27.832894205943095</v>
      </c>
      <c r="AB7065" s="7">
        <v>-10.634955333560741</v>
      </c>
      <c r="AC7065" s="7">
        <v>-9.9540039935675644</v>
      </c>
      <c r="AD7065" s="7">
        <v>-9.2526241133745923</v>
      </c>
      <c r="AE7065" s="7">
        <v>66.312045193672247</v>
      </c>
      <c r="AF7065" s="7">
        <v>-7.7861089218791051</v>
      </c>
      <c r="AG7065" s="7">
        <v>-7.0196921895354771</v>
      </c>
      <c r="AH7065" s="7">
        <v>-6.2302829552215417</v>
      </c>
      <c r="AI7065" s="7">
        <v>-5.4171914438781874</v>
      </c>
      <c r="AJ7065" s="7">
        <v>-4.5797071871945336</v>
      </c>
      <c r="AK7065" s="7">
        <v>-3.71709840281037</v>
      </c>
      <c r="AL7065" s="7">
        <v>-2.8286113548946807</v>
      </c>
      <c r="AM7065" s="7">
        <v>-1.9134696955415214</v>
      </c>
      <c r="AN7065" s="7">
        <v>-0.970873786407767</v>
      </c>
    </row>
    <row r="7066" spans="16:40" x14ac:dyDescent="0.2">
      <c r="P7066" s="1">
        <v>7061</v>
      </c>
      <c r="Q7066" s="7">
        <v>67.478492885563568</v>
      </c>
      <c r="R7066" s="7">
        <v>-16.443608385676846</v>
      </c>
      <c r="S7066" s="7">
        <v>-15.936916637247149</v>
      </c>
      <c r="T7066" s="7">
        <v>115.45175674378696</v>
      </c>
      <c r="U7066" s="7">
        <v>-14.877474860455504</v>
      </c>
      <c r="V7066" s="7">
        <v>-14.323799106269169</v>
      </c>
      <c r="W7066" s="7">
        <v>-13.753513079457244</v>
      </c>
      <c r="X7066" s="7">
        <v>129.29277907164322</v>
      </c>
      <c r="Y7066" s="7">
        <v>-12.561102025996192</v>
      </c>
      <c r="Z7066" s="7">
        <v>-11.937935086776077</v>
      </c>
      <c r="AA7066" s="7">
        <v>-11.296073139379359</v>
      </c>
      <c r="AB7066" s="7">
        <v>118.99091571864463</v>
      </c>
      <c r="AC7066" s="7">
        <v>-9.9540039935675644</v>
      </c>
      <c r="AD7066" s="7">
        <v>24.280873304505086</v>
      </c>
      <c r="AE7066" s="7">
        <v>29.348640220379927</v>
      </c>
      <c r="AF7066" s="7">
        <v>-7.7861089218791051</v>
      </c>
      <c r="AG7066" s="7">
        <v>-7.0196921895354771</v>
      </c>
      <c r="AH7066" s="7">
        <v>-6.2302829552215417</v>
      </c>
      <c r="AI7066" s="7">
        <v>-5.4171914438781874</v>
      </c>
      <c r="AJ7066" s="7">
        <v>-4.5797071871945336</v>
      </c>
      <c r="AK7066" s="7">
        <v>-3.71709840281037</v>
      </c>
      <c r="AL7066" s="7">
        <v>-2.8286113548946807</v>
      </c>
      <c r="AM7066" s="7">
        <v>-1.9134696955415214</v>
      </c>
      <c r="AN7066" s="7">
        <v>-0.970873786407767</v>
      </c>
    </row>
    <row r="7067" spans="16:40" x14ac:dyDescent="0.2">
      <c r="P7067" s="1">
        <v>7062</v>
      </c>
      <c r="Q7067" s="7">
        <v>-16.935542122016354</v>
      </c>
      <c r="R7067" s="7">
        <v>26.112193291485969</v>
      </c>
      <c r="S7067" s="7">
        <v>-15.936916637247149</v>
      </c>
      <c r="T7067" s="7">
        <v>-15.415024136364567</v>
      </c>
      <c r="U7067" s="7">
        <v>138.34627977577691</v>
      </c>
      <c r="V7067" s="7">
        <v>-14.323799106269169</v>
      </c>
      <c r="W7067" s="7">
        <v>-13.753513079457244</v>
      </c>
      <c r="X7067" s="7">
        <v>-13.166118471840962</v>
      </c>
      <c r="Y7067" s="7">
        <v>-12.561102025996192</v>
      </c>
      <c r="Z7067" s="7">
        <v>-11.937935086776077</v>
      </c>
      <c r="AA7067" s="7">
        <v>-11.296073139379359</v>
      </c>
      <c r="AB7067" s="7">
        <v>40.878939612917002</v>
      </c>
      <c r="AC7067" s="7">
        <v>-9.9540039935675644</v>
      </c>
      <c r="AD7067" s="7">
        <v>-9.2526241133745923</v>
      </c>
      <c r="AE7067" s="7">
        <v>-8.53020283677583</v>
      </c>
      <c r="AF7067" s="7">
        <v>-7.7861089218791051</v>
      </c>
      <c r="AG7067" s="7">
        <v>-7.0196921895354771</v>
      </c>
      <c r="AH7067" s="7">
        <v>-6.2302829552215417</v>
      </c>
      <c r="AI7067" s="7">
        <v>-5.4171914438781874</v>
      </c>
      <c r="AJ7067" s="7">
        <v>-4.5797071871945336</v>
      </c>
      <c r="AK7067" s="7">
        <v>-3.71709840281037</v>
      </c>
      <c r="AL7067" s="7">
        <v>-2.8286113548946807</v>
      </c>
      <c r="AM7067" s="7">
        <v>-1.9134696955415214</v>
      </c>
      <c r="AN7067" s="7">
        <v>-0.970873786407767</v>
      </c>
    </row>
    <row r="7068" spans="16:40" x14ac:dyDescent="0.2">
      <c r="P7068" s="1">
        <v>7063</v>
      </c>
      <c r="Q7068" s="7">
        <v>110.96118321329283</v>
      </c>
      <c r="R7068" s="7">
        <v>-16.443608385676846</v>
      </c>
      <c r="S7068" s="7">
        <v>106.92281548104413</v>
      </c>
      <c r="T7068" s="7">
        <v>-15.415024136364567</v>
      </c>
      <c r="U7068" s="7">
        <v>-14.877474860455504</v>
      </c>
      <c r="V7068" s="7">
        <v>127.54275016193638</v>
      </c>
      <c r="W7068" s="7">
        <v>-13.753513079457244</v>
      </c>
      <c r="X7068" s="7">
        <v>-13.166118471840962</v>
      </c>
      <c r="Y7068" s="7">
        <v>39.699009181943993</v>
      </c>
      <c r="Z7068" s="7">
        <v>-11.937935086776077</v>
      </c>
      <c r="AA7068" s="7">
        <v>-11.296073139379359</v>
      </c>
      <c r="AB7068" s="7">
        <v>149.14513684293942</v>
      </c>
      <c r="AC7068" s="7">
        <v>-9.9540039935675644</v>
      </c>
      <c r="AD7068" s="7">
        <v>21.471454013172064</v>
      </c>
      <c r="AE7068" s="7">
        <v>-8.53020283677583</v>
      </c>
      <c r="AF7068" s="7">
        <v>-7.7861089218791051</v>
      </c>
      <c r="AG7068" s="7">
        <v>-7.0196921895354771</v>
      </c>
      <c r="AH7068" s="7">
        <v>-6.2302829552215417</v>
      </c>
      <c r="AI7068" s="7">
        <v>-5.4171914438781874</v>
      </c>
      <c r="AJ7068" s="7">
        <v>-4.5797071871945336</v>
      </c>
      <c r="AK7068" s="7">
        <v>-3.71709840281037</v>
      </c>
      <c r="AL7068" s="7">
        <v>-2.8286113548946807</v>
      </c>
      <c r="AM7068" s="7">
        <v>-1.9134696955415214</v>
      </c>
      <c r="AN7068" s="7">
        <v>-0.970873786407767</v>
      </c>
    </row>
    <row r="7069" spans="16:40" x14ac:dyDescent="0.2">
      <c r="P7069" s="1">
        <v>7064</v>
      </c>
      <c r="Q7069" s="7">
        <v>32.53056155586934</v>
      </c>
      <c r="R7069" s="7">
        <v>28.820432430948074</v>
      </c>
      <c r="S7069" s="7">
        <v>-15.936916637247149</v>
      </c>
      <c r="T7069" s="7">
        <v>-15.415024136364567</v>
      </c>
      <c r="U7069" s="7">
        <v>-14.877474860455504</v>
      </c>
      <c r="V7069" s="7">
        <v>-14.323799106269169</v>
      </c>
      <c r="W7069" s="7">
        <v>-13.753513079457244</v>
      </c>
      <c r="X7069" s="7">
        <v>-13.166118471840962</v>
      </c>
      <c r="Y7069" s="7">
        <v>80.720802212960095</v>
      </c>
      <c r="Z7069" s="7">
        <v>-11.937935086776077</v>
      </c>
      <c r="AA7069" s="7">
        <v>-11.296073139379359</v>
      </c>
      <c r="AB7069" s="7">
        <v>-10.634955333560741</v>
      </c>
      <c r="AC7069" s="7">
        <v>-9.9540039935675644</v>
      </c>
      <c r="AD7069" s="7">
        <v>-9.2526241133745923</v>
      </c>
      <c r="AE7069" s="7">
        <v>-8.53020283677583</v>
      </c>
      <c r="AF7069" s="7">
        <v>90.999444035784606</v>
      </c>
      <c r="AG7069" s="7">
        <v>72.719593885203039</v>
      </c>
      <c r="AH7069" s="7">
        <v>39.605228283883342</v>
      </c>
      <c r="AI7069" s="7">
        <v>-5.4171914438781874</v>
      </c>
      <c r="AJ7069" s="7">
        <v>-4.5797071871945336</v>
      </c>
      <c r="AK7069" s="7">
        <v>-3.71709840281037</v>
      </c>
      <c r="AL7069" s="7">
        <v>-2.8286113548946807</v>
      </c>
      <c r="AM7069" s="7">
        <v>-1.9134696955415214</v>
      </c>
      <c r="AN7069" s="7">
        <v>-0.970873786407767</v>
      </c>
    </row>
    <row r="7070" spans="16:40" x14ac:dyDescent="0.2">
      <c r="P7070" s="1">
        <v>7065</v>
      </c>
      <c r="Q7070" s="7">
        <v>34.330484933111507</v>
      </c>
      <c r="R7070" s="7">
        <v>-16.443608385676846</v>
      </c>
      <c r="S7070" s="7">
        <v>72.276267670931148</v>
      </c>
      <c r="T7070" s="7">
        <v>-15.415024136364567</v>
      </c>
      <c r="U7070" s="7">
        <v>84.008424829331204</v>
      </c>
      <c r="V7070" s="7">
        <v>-14.323799106269169</v>
      </c>
      <c r="W7070" s="7">
        <v>73.838275962917535</v>
      </c>
      <c r="X7070" s="7">
        <v>-13.166118471840962</v>
      </c>
      <c r="Y7070" s="7">
        <v>-12.561102025996192</v>
      </c>
      <c r="Z7070" s="7">
        <v>14.175493594296995</v>
      </c>
      <c r="AA7070" s="7">
        <v>-11.296073139379359</v>
      </c>
      <c r="AB7070" s="7">
        <v>-10.634955333560741</v>
      </c>
      <c r="AC7070" s="7">
        <v>-9.9540039935675644</v>
      </c>
      <c r="AD7070" s="7">
        <v>-9.2526241133745923</v>
      </c>
      <c r="AE7070" s="7">
        <v>-8.53020283677583</v>
      </c>
      <c r="AF7070" s="7">
        <v>-7.7861089218791051</v>
      </c>
      <c r="AG7070" s="7">
        <v>-7.0196921895354771</v>
      </c>
      <c r="AH7070" s="7">
        <v>-6.2302829552215417</v>
      </c>
      <c r="AI7070" s="7">
        <v>-5.4171914438781874</v>
      </c>
      <c r="AJ7070" s="7">
        <v>-4.5797071871945336</v>
      </c>
      <c r="AK7070" s="7">
        <v>-3.71709840281037</v>
      </c>
      <c r="AL7070" s="7">
        <v>-2.8286113548946807</v>
      </c>
      <c r="AM7070" s="7">
        <v>-1.9134696955415214</v>
      </c>
      <c r="AN7070" s="7">
        <v>-0.970873786407767</v>
      </c>
    </row>
    <row r="7071" spans="16:40" x14ac:dyDescent="0.2">
      <c r="P7071" s="1">
        <v>7066</v>
      </c>
      <c r="Q7071" s="7">
        <v>54.626057287029056</v>
      </c>
      <c r="R7071" s="7">
        <v>-16.443608385676846</v>
      </c>
      <c r="S7071" s="7">
        <v>-15.936916637247149</v>
      </c>
      <c r="T7071" s="7">
        <v>-15.415024136364567</v>
      </c>
      <c r="U7071" s="7">
        <v>28.995901834887828</v>
      </c>
      <c r="V7071" s="7">
        <v>215.59484988486673</v>
      </c>
      <c r="W7071" s="7">
        <v>-13.753513079457244</v>
      </c>
      <c r="X7071" s="7">
        <v>-13.166118471840962</v>
      </c>
      <c r="Y7071" s="7">
        <v>-12.561102025996192</v>
      </c>
      <c r="Z7071" s="7">
        <v>-11.937935086776077</v>
      </c>
      <c r="AA7071" s="7">
        <v>-11.296073139379359</v>
      </c>
      <c r="AB7071" s="7">
        <v>-10.634955333560741</v>
      </c>
      <c r="AC7071" s="7">
        <v>-9.9540039935675644</v>
      </c>
      <c r="AD7071" s="7">
        <v>28.523894988277885</v>
      </c>
      <c r="AE7071" s="7">
        <v>-8.53020283677583</v>
      </c>
      <c r="AF7071" s="7">
        <v>-7.7861089218791051</v>
      </c>
      <c r="AG7071" s="7">
        <v>-7.0196921895354771</v>
      </c>
      <c r="AH7071" s="7">
        <v>-6.2302829552215417</v>
      </c>
      <c r="AI7071" s="7">
        <v>-5.4171914438781874</v>
      </c>
      <c r="AJ7071" s="7">
        <v>-4.5797071871945336</v>
      </c>
      <c r="AK7071" s="7">
        <v>-3.71709840281037</v>
      </c>
      <c r="AL7071" s="7">
        <v>-2.8286113548946807</v>
      </c>
      <c r="AM7071" s="7">
        <v>-1.9134696955415214</v>
      </c>
      <c r="AN7071" s="7">
        <v>-0.970873786407767</v>
      </c>
    </row>
    <row r="7072" spans="16:40" x14ac:dyDescent="0.2">
      <c r="P7072" s="1">
        <v>7067</v>
      </c>
      <c r="Q7072" s="7">
        <v>94.392902427209876</v>
      </c>
      <c r="R7072" s="7">
        <v>-16.443608385676846</v>
      </c>
      <c r="S7072" s="7">
        <v>-15.936916637247149</v>
      </c>
      <c r="T7072" s="7">
        <v>-15.415024136364567</v>
      </c>
      <c r="U7072" s="7">
        <v>-14.877474860455504</v>
      </c>
      <c r="V7072" s="7">
        <v>78.372213104632422</v>
      </c>
      <c r="W7072" s="7">
        <v>38.423802071348078</v>
      </c>
      <c r="X7072" s="7">
        <v>-13.166118471840962</v>
      </c>
      <c r="Y7072" s="7">
        <v>-12.561102025996192</v>
      </c>
      <c r="Z7072" s="7">
        <v>-11.937935086776077</v>
      </c>
      <c r="AA7072" s="7">
        <v>-11.296073139379359</v>
      </c>
      <c r="AB7072" s="7">
        <v>-10.634955333560741</v>
      </c>
      <c r="AC7072" s="7">
        <v>102.65879143401436</v>
      </c>
      <c r="AD7072" s="7">
        <v>-9.2526241133745923</v>
      </c>
      <c r="AE7072" s="7">
        <v>-8.53020283677583</v>
      </c>
      <c r="AF7072" s="7">
        <v>-7.7861089218791051</v>
      </c>
      <c r="AG7072" s="7">
        <v>45.037118205289886</v>
      </c>
      <c r="AH7072" s="7">
        <v>197.59698847682535</v>
      </c>
      <c r="AI7072" s="7">
        <v>-5.4171914438781874</v>
      </c>
      <c r="AJ7072" s="7">
        <v>-4.5797071871945336</v>
      </c>
      <c r="AK7072" s="7">
        <v>-3.71709840281037</v>
      </c>
      <c r="AL7072" s="7">
        <v>-2.8286113548946807</v>
      </c>
      <c r="AM7072" s="7">
        <v>-1.9134696955415214</v>
      </c>
      <c r="AN7072" s="7">
        <v>-0.970873786407767</v>
      </c>
    </row>
    <row r="7073" spans="16:40" x14ac:dyDescent="0.2">
      <c r="P7073" s="1">
        <v>7068</v>
      </c>
      <c r="Q7073" s="7">
        <v>20.560697225281601</v>
      </c>
      <c r="R7073" s="7">
        <v>-16.443608385676846</v>
      </c>
      <c r="S7073" s="7">
        <v>42.94211837170625</v>
      </c>
      <c r="T7073" s="7">
        <v>-15.415024136364567</v>
      </c>
      <c r="U7073" s="7">
        <v>-14.877474860455504</v>
      </c>
      <c r="V7073" s="7">
        <v>-14.323799106269169</v>
      </c>
      <c r="W7073" s="7">
        <v>-13.753513079457244</v>
      </c>
      <c r="X7073" s="7">
        <v>-13.166118471840962</v>
      </c>
      <c r="Y7073" s="7">
        <v>-12.561102025996192</v>
      </c>
      <c r="Z7073" s="7">
        <v>-11.937935086776077</v>
      </c>
      <c r="AA7073" s="7">
        <v>-11.296073139379359</v>
      </c>
      <c r="AB7073" s="7">
        <v>-10.634955333560741</v>
      </c>
      <c r="AC7073" s="7">
        <v>-9.9540039935675644</v>
      </c>
      <c r="AD7073" s="7">
        <v>-9.2526241133745923</v>
      </c>
      <c r="AE7073" s="7">
        <v>-8.53020283677583</v>
      </c>
      <c r="AF7073" s="7">
        <v>-7.7861089218791051</v>
      </c>
      <c r="AG7073" s="7">
        <v>-7.0196921895354771</v>
      </c>
      <c r="AH7073" s="7">
        <v>-6.2302829552215417</v>
      </c>
      <c r="AI7073" s="7">
        <v>-5.4171914438781874</v>
      </c>
      <c r="AJ7073" s="7">
        <v>-4.5797071871945336</v>
      </c>
      <c r="AK7073" s="7">
        <v>-3.71709840281037</v>
      </c>
      <c r="AL7073" s="7">
        <v>-2.8286113548946807</v>
      </c>
      <c r="AM7073" s="7">
        <v>-1.9134696955415214</v>
      </c>
      <c r="AN7073" s="7">
        <v>-0.970873786407767</v>
      </c>
    </row>
    <row r="7074" spans="16:40" x14ac:dyDescent="0.2">
      <c r="P7074" s="1">
        <v>7069</v>
      </c>
      <c r="Q7074" s="7">
        <v>-16.935542122016354</v>
      </c>
      <c r="R7074" s="7">
        <v>-16.443608385676846</v>
      </c>
      <c r="S7074" s="7">
        <v>30.724884765743624</v>
      </c>
      <c r="T7074" s="7">
        <v>57.550095274579569</v>
      </c>
      <c r="U7074" s="7">
        <v>-14.877474860455504</v>
      </c>
      <c r="V7074" s="7">
        <v>-14.323799106269169</v>
      </c>
      <c r="W7074" s="7">
        <v>-13.753513079457244</v>
      </c>
      <c r="X7074" s="7">
        <v>117.91501317826392</v>
      </c>
      <c r="Y7074" s="7">
        <v>-12.561102025996192</v>
      </c>
      <c r="Z7074" s="7">
        <v>-11.937935086776077</v>
      </c>
      <c r="AA7074" s="7">
        <v>-11.296073139379359</v>
      </c>
      <c r="AB7074" s="7">
        <v>-10.634955333560741</v>
      </c>
      <c r="AC7074" s="7">
        <v>-9.9540039935675644</v>
      </c>
      <c r="AD7074" s="7">
        <v>-9.2526241133745923</v>
      </c>
      <c r="AE7074" s="7">
        <v>-8.53020283677583</v>
      </c>
      <c r="AF7074" s="7">
        <v>-7.7861089218791051</v>
      </c>
      <c r="AG7074" s="7">
        <v>-7.0196921895354771</v>
      </c>
      <c r="AH7074" s="7">
        <v>-6.2302829552215417</v>
      </c>
      <c r="AI7074" s="7">
        <v>-5.4171914438781874</v>
      </c>
      <c r="AJ7074" s="7">
        <v>45.911788284995097</v>
      </c>
      <c r="AK7074" s="7">
        <v>-3.71709840281037</v>
      </c>
      <c r="AL7074" s="7">
        <v>-2.8286113548946807</v>
      </c>
      <c r="AM7074" s="7">
        <v>-1.9134696955415214</v>
      </c>
      <c r="AN7074" s="7">
        <v>-0.970873786407767</v>
      </c>
    </row>
    <row r="7075" spans="16:40" x14ac:dyDescent="0.2">
      <c r="P7075" s="1">
        <v>7070</v>
      </c>
      <c r="Q7075" s="7">
        <v>200.60565228502713</v>
      </c>
      <c r="R7075" s="7">
        <v>-16.443608385676846</v>
      </c>
      <c r="S7075" s="7">
        <v>-15.936916637247149</v>
      </c>
      <c r="T7075" s="7">
        <v>-15.415024136364567</v>
      </c>
      <c r="U7075" s="7">
        <v>-14.877474860455504</v>
      </c>
      <c r="V7075" s="7">
        <v>211.92045411574736</v>
      </c>
      <c r="W7075" s="7">
        <v>-13.753513079457244</v>
      </c>
      <c r="X7075" s="7">
        <v>-13.166118471840962</v>
      </c>
      <c r="Y7075" s="7">
        <v>-12.561102025996192</v>
      </c>
      <c r="Z7075" s="7">
        <v>-11.937935086776077</v>
      </c>
      <c r="AA7075" s="7">
        <v>-11.296073139379359</v>
      </c>
      <c r="AB7075" s="7">
        <v>-10.634955333560741</v>
      </c>
      <c r="AC7075" s="7">
        <v>-9.9540039935675644</v>
      </c>
      <c r="AD7075" s="7">
        <v>-9.2526241133745923</v>
      </c>
      <c r="AE7075" s="7">
        <v>174.65836183850828</v>
      </c>
      <c r="AF7075" s="7">
        <v>-7.7861089218791051</v>
      </c>
      <c r="AG7075" s="7">
        <v>-7.0196921895354771</v>
      </c>
      <c r="AH7075" s="7">
        <v>-6.2302829552215417</v>
      </c>
      <c r="AI7075" s="7">
        <v>-5.4171914438781874</v>
      </c>
      <c r="AJ7075" s="7">
        <v>-4.5797071871945336</v>
      </c>
      <c r="AK7075" s="7">
        <v>-3.71709840281037</v>
      </c>
      <c r="AL7075" s="7">
        <v>-2.8286113548946807</v>
      </c>
      <c r="AM7075" s="7">
        <v>-1.9134696955415214</v>
      </c>
      <c r="AN7075" s="7">
        <v>-0.970873786407767</v>
      </c>
    </row>
    <row r="7076" spans="16:40" x14ac:dyDescent="0.2">
      <c r="P7076" s="1">
        <v>7071</v>
      </c>
      <c r="Q7076" s="7">
        <v>140.03533384737767</v>
      </c>
      <c r="R7076" s="7">
        <v>54.057611315898384</v>
      </c>
      <c r="S7076" s="7">
        <v>132.0189650421278</v>
      </c>
      <c r="T7076" s="7">
        <v>158.9808222551585</v>
      </c>
      <c r="U7076" s="7">
        <v>-14.877474860455504</v>
      </c>
      <c r="V7076" s="7">
        <v>-14.323799106269169</v>
      </c>
      <c r="W7076" s="7">
        <v>-13.753513079457244</v>
      </c>
      <c r="X7076" s="7">
        <v>-13.166118471840962</v>
      </c>
      <c r="Y7076" s="7">
        <v>11.61046371380549</v>
      </c>
      <c r="Z7076" s="7">
        <v>-11.937935086776077</v>
      </c>
      <c r="AA7076" s="7">
        <v>-11.296073139379359</v>
      </c>
      <c r="AB7076" s="7">
        <v>-10.634955333560741</v>
      </c>
      <c r="AC7076" s="7">
        <v>-9.9540039935675644</v>
      </c>
      <c r="AD7076" s="7">
        <v>-9.2526241133745923</v>
      </c>
      <c r="AE7076" s="7">
        <v>-8.53020283677583</v>
      </c>
      <c r="AF7076" s="7">
        <v>-7.7861089218791051</v>
      </c>
      <c r="AG7076" s="7">
        <v>-7.0196921895354771</v>
      </c>
      <c r="AH7076" s="7">
        <v>-6.2302829552215417</v>
      </c>
      <c r="AI7076" s="7">
        <v>-5.4171914438781874</v>
      </c>
      <c r="AJ7076" s="7">
        <v>-4.5797071871945336</v>
      </c>
      <c r="AK7076" s="7">
        <v>-3.71709840281037</v>
      </c>
      <c r="AL7076" s="7">
        <v>-2.8286113548946807</v>
      </c>
      <c r="AM7076" s="7">
        <v>-1.9134696955415214</v>
      </c>
      <c r="AN7076" s="7">
        <v>-0.970873786407767</v>
      </c>
    </row>
    <row r="7077" spans="16:40" x14ac:dyDescent="0.2">
      <c r="P7077" s="1">
        <v>7072</v>
      </c>
      <c r="Q7077" s="7">
        <v>-16.935542122016354</v>
      </c>
      <c r="R7077" s="7">
        <v>-16.443608385676846</v>
      </c>
      <c r="S7077" s="7">
        <v>-15.936916637247149</v>
      </c>
      <c r="T7077" s="7">
        <v>-15.415024136364567</v>
      </c>
      <c r="U7077" s="7">
        <v>18.999036776875737</v>
      </c>
      <c r="V7077" s="7">
        <v>-14.323799106269169</v>
      </c>
      <c r="W7077" s="7">
        <v>-13.753513079457244</v>
      </c>
      <c r="X7077" s="7">
        <v>-13.166118471840962</v>
      </c>
      <c r="Y7077" s="7">
        <v>-12.561102025996192</v>
      </c>
      <c r="Z7077" s="7">
        <v>179.87362041998406</v>
      </c>
      <c r="AA7077" s="7">
        <v>-11.296073139379359</v>
      </c>
      <c r="AB7077" s="7">
        <v>-10.634955333560741</v>
      </c>
      <c r="AC7077" s="7">
        <v>-9.9540039935675644</v>
      </c>
      <c r="AD7077" s="7">
        <v>-9.2526241133745923</v>
      </c>
      <c r="AE7077" s="7">
        <v>-8.53020283677583</v>
      </c>
      <c r="AF7077" s="7">
        <v>-7.7861089218791051</v>
      </c>
      <c r="AG7077" s="7">
        <v>-7.0196921895354771</v>
      </c>
      <c r="AH7077" s="7">
        <v>-6.2302829552215417</v>
      </c>
      <c r="AI7077" s="7">
        <v>-5.4171914438781874</v>
      </c>
      <c r="AJ7077" s="7">
        <v>-4.5797071871945336</v>
      </c>
      <c r="AK7077" s="7">
        <v>-3.71709840281037</v>
      </c>
      <c r="AL7077" s="7">
        <v>-2.8286113548946807</v>
      </c>
      <c r="AM7077" s="7">
        <v>-1.9134696955415214</v>
      </c>
      <c r="AN7077" s="7">
        <v>-0.970873786407767</v>
      </c>
    </row>
    <row r="7078" spans="16:40" x14ac:dyDescent="0.2">
      <c r="P7078" s="1">
        <v>7073</v>
      </c>
      <c r="Q7078" s="7">
        <v>43.370974101130628</v>
      </c>
      <c r="R7078" s="7">
        <v>10.010683497336867</v>
      </c>
      <c r="S7078" s="7">
        <v>82.122799390351219</v>
      </c>
      <c r="T7078" s="7">
        <v>-15.415024136364567</v>
      </c>
      <c r="U7078" s="7">
        <v>-14.877474860455504</v>
      </c>
      <c r="V7078" s="7">
        <v>71.848579388376507</v>
      </c>
      <c r="W7078" s="7">
        <v>-13.753513079457244</v>
      </c>
      <c r="X7078" s="7">
        <v>-13.166118471840962</v>
      </c>
      <c r="Y7078" s="7">
        <v>191.01562800669504</v>
      </c>
      <c r="Z7078" s="7">
        <v>-11.937935086776077</v>
      </c>
      <c r="AA7078" s="7">
        <v>-11.296073139379359</v>
      </c>
      <c r="AB7078" s="7">
        <v>-10.634955333560741</v>
      </c>
      <c r="AC7078" s="7">
        <v>-9.9540039935675644</v>
      </c>
      <c r="AD7078" s="7">
        <v>-9.2526241133745923</v>
      </c>
      <c r="AE7078" s="7">
        <v>-8.53020283677583</v>
      </c>
      <c r="AF7078" s="7">
        <v>-7.7861089218791051</v>
      </c>
      <c r="AG7078" s="7">
        <v>-7.0196921895354771</v>
      </c>
      <c r="AH7078" s="7">
        <v>-6.2302829552215417</v>
      </c>
      <c r="AI7078" s="7">
        <v>-5.4171914438781874</v>
      </c>
      <c r="AJ7078" s="7">
        <v>-4.5797071871945336</v>
      </c>
      <c r="AK7078" s="7">
        <v>-3.71709840281037</v>
      </c>
      <c r="AL7078" s="7">
        <v>-2.8286113548946807</v>
      </c>
      <c r="AM7078" s="7">
        <v>-1.9134696955415214</v>
      </c>
      <c r="AN7078" s="7">
        <v>-0.970873786407767</v>
      </c>
    </row>
    <row r="7079" spans="16:40" x14ac:dyDescent="0.2">
      <c r="P7079" s="1">
        <v>7074</v>
      </c>
      <c r="Q7079" s="7">
        <v>76.543295182055786</v>
      </c>
      <c r="R7079" s="7">
        <v>48.984656784059439</v>
      </c>
      <c r="S7079" s="7">
        <v>128.44893447158975</v>
      </c>
      <c r="T7079" s="7">
        <v>-15.415024136364567</v>
      </c>
      <c r="U7079" s="7">
        <v>-14.877474860455504</v>
      </c>
      <c r="V7079" s="7">
        <v>-14.323799106269169</v>
      </c>
      <c r="W7079" s="7">
        <v>57.763881988150551</v>
      </c>
      <c r="X7079" s="7">
        <v>-13.166118471840962</v>
      </c>
      <c r="Y7079" s="7">
        <v>120.3366552060227</v>
      </c>
      <c r="Z7079" s="7">
        <v>-11.937935086776077</v>
      </c>
      <c r="AA7079" s="7">
        <v>-11.296073139379359</v>
      </c>
      <c r="AB7079" s="7">
        <v>-10.634955333560741</v>
      </c>
      <c r="AC7079" s="7">
        <v>-9.9540039935675644</v>
      </c>
      <c r="AD7079" s="7">
        <v>-9.2526241133745923</v>
      </c>
      <c r="AE7079" s="7">
        <v>-8.53020283677583</v>
      </c>
      <c r="AF7079" s="7">
        <v>-7.7861089218791051</v>
      </c>
      <c r="AG7079" s="7">
        <v>-7.0196921895354771</v>
      </c>
      <c r="AH7079" s="7">
        <v>-6.2302829552215417</v>
      </c>
      <c r="AI7079" s="7">
        <v>-5.4171914438781874</v>
      </c>
      <c r="AJ7079" s="7">
        <v>-4.5797071871945336</v>
      </c>
      <c r="AK7079" s="7">
        <v>-3.71709840281037</v>
      </c>
      <c r="AL7079" s="7">
        <v>-2.8286113548946807</v>
      </c>
      <c r="AM7079" s="7">
        <v>-1.9134696955415214</v>
      </c>
      <c r="AN7079" s="7">
        <v>-0.970873786407767</v>
      </c>
    </row>
    <row r="7080" spans="16:40" x14ac:dyDescent="0.2">
      <c r="P7080" s="1">
        <v>7075</v>
      </c>
      <c r="Q7080" s="7">
        <v>-16.935542122016354</v>
      </c>
      <c r="R7080" s="7">
        <v>118.72718688114078</v>
      </c>
      <c r="S7080" s="7">
        <v>49.591192342517445</v>
      </c>
      <c r="T7080" s="7">
        <v>-15.415024136364567</v>
      </c>
      <c r="U7080" s="7">
        <v>-14.877474860455504</v>
      </c>
      <c r="V7080" s="7">
        <v>41.390067533955012</v>
      </c>
      <c r="W7080" s="7">
        <v>15.014485100651118</v>
      </c>
      <c r="X7080" s="7">
        <v>119.8845722696266</v>
      </c>
      <c r="Y7080" s="7">
        <v>-12.561102025996192</v>
      </c>
      <c r="Z7080" s="7">
        <v>66.462690600943262</v>
      </c>
      <c r="AA7080" s="7">
        <v>-11.296073139379359</v>
      </c>
      <c r="AB7080" s="7">
        <v>-10.634955333560741</v>
      </c>
      <c r="AC7080" s="7">
        <v>-9.9540039935675644</v>
      </c>
      <c r="AD7080" s="7">
        <v>-9.2526241133745923</v>
      </c>
      <c r="AE7080" s="7">
        <v>-8.53020283677583</v>
      </c>
      <c r="AF7080" s="7">
        <v>-7.7861089218791051</v>
      </c>
      <c r="AG7080" s="7">
        <v>-7.0196921895354771</v>
      </c>
      <c r="AH7080" s="7">
        <v>-6.2302829552215417</v>
      </c>
      <c r="AI7080" s="7">
        <v>49.955729721478392</v>
      </c>
      <c r="AJ7080" s="7">
        <v>-4.5797071871945336</v>
      </c>
      <c r="AK7080" s="7">
        <v>-3.71709840281037</v>
      </c>
      <c r="AL7080" s="7">
        <v>-2.8286113548946807</v>
      </c>
      <c r="AM7080" s="7">
        <v>36.536107259550704</v>
      </c>
      <c r="AN7080" s="7">
        <v>-0.970873786407767</v>
      </c>
    </row>
    <row r="7081" spans="16:40" x14ac:dyDescent="0.2">
      <c r="P7081" s="1">
        <v>7076</v>
      </c>
      <c r="Q7081" s="7">
        <v>-16.935542122016354</v>
      </c>
      <c r="R7081" s="7">
        <v>-16.443608385676846</v>
      </c>
      <c r="S7081" s="7">
        <v>-15.936916637247149</v>
      </c>
      <c r="T7081" s="7">
        <v>-15.415024136364567</v>
      </c>
      <c r="U7081" s="7">
        <v>-14.877474860455504</v>
      </c>
      <c r="V7081" s="7">
        <v>-14.323799106269169</v>
      </c>
      <c r="W7081" s="7">
        <v>-13.753513079457244</v>
      </c>
      <c r="X7081" s="7">
        <v>-13.166118471840962</v>
      </c>
      <c r="Y7081" s="7">
        <v>-12.561102025996192</v>
      </c>
      <c r="Z7081" s="7">
        <v>-11.937935086776077</v>
      </c>
      <c r="AA7081" s="7">
        <v>-11.296073139379359</v>
      </c>
      <c r="AB7081" s="7">
        <v>-10.634955333560741</v>
      </c>
      <c r="AC7081" s="7">
        <v>-9.9540039935675644</v>
      </c>
      <c r="AD7081" s="7">
        <v>-9.2526241133745923</v>
      </c>
      <c r="AE7081" s="7">
        <v>-8.53020283677583</v>
      </c>
      <c r="AF7081" s="7">
        <v>72.051808860799113</v>
      </c>
      <c r="AG7081" s="7">
        <v>-7.0196921895354771</v>
      </c>
      <c r="AH7081" s="7">
        <v>-6.2302829552215417</v>
      </c>
      <c r="AI7081" s="7">
        <v>-5.4171914438781874</v>
      </c>
      <c r="AJ7081" s="7">
        <v>-4.5797071871945336</v>
      </c>
      <c r="AK7081" s="7">
        <v>-3.71709840281037</v>
      </c>
      <c r="AL7081" s="7">
        <v>-2.8286113548946807</v>
      </c>
      <c r="AM7081" s="7">
        <v>-1.9134696955415214</v>
      </c>
      <c r="AN7081" s="7">
        <v>-0.970873786407767</v>
      </c>
    </row>
    <row r="7082" spans="16:40" x14ac:dyDescent="0.2">
      <c r="P7082" s="1">
        <v>7077</v>
      </c>
      <c r="Q7082" s="7">
        <v>-16.935542122016354</v>
      </c>
      <c r="R7082" s="7">
        <v>-16.443608385676846</v>
      </c>
      <c r="S7082" s="7">
        <v>26.333797199630208</v>
      </c>
      <c r="T7082" s="7">
        <v>-15.415024136364567</v>
      </c>
      <c r="U7082" s="7">
        <v>-14.877474860455504</v>
      </c>
      <c r="V7082" s="7">
        <v>-14.323799106269169</v>
      </c>
      <c r="W7082" s="7">
        <v>-13.753513079457244</v>
      </c>
      <c r="X7082" s="7">
        <v>-13.166118471840962</v>
      </c>
      <c r="Y7082" s="7">
        <v>151.48949251002725</v>
      </c>
      <c r="Z7082" s="7">
        <v>-11.937935086776077</v>
      </c>
      <c r="AA7082" s="7">
        <v>31.637958009018242</v>
      </c>
      <c r="AB7082" s="7">
        <v>-10.634955333560741</v>
      </c>
      <c r="AC7082" s="7">
        <v>-9.9540039935675644</v>
      </c>
      <c r="AD7082" s="7">
        <v>-9.2526241133745923</v>
      </c>
      <c r="AE7082" s="7">
        <v>-8.53020283677583</v>
      </c>
      <c r="AF7082" s="7">
        <v>-7.7861089218791051</v>
      </c>
      <c r="AG7082" s="7">
        <v>-7.0196921895354771</v>
      </c>
      <c r="AH7082" s="7">
        <v>-6.2302829552215417</v>
      </c>
      <c r="AI7082" s="7">
        <v>94.022943395484489</v>
      </c>
      <c r="AJ7082" s="7">
        <v>-4.5797071871945336</v>
      </c>
      <c r="AK7082" s="7">
        <v>-3.71709840281037</v>
      </c>
      <c r="AL7082" s="7">
        <v>-2.8286113548946807</v>
      </c>
      <c r="AM7082" s="7">
        <v>-1.9134696955415214</v>
      </c>
      <c r="AN7082" s="7">
        <v>-0.970873786407767</v>
      </c>
    </row>
    <row r="7083" spans="16:40" x14ac:dyDescent="0.2">
      <c r="P7083" s="1">
        <v>7078</v>
      </c>
      <c r="Q7083" s="7">
        <v>54.022630077344381</v>
      </c>
      <c r="R7083" s="7">
        <v>-16.443608385676846</v>
      </c>
      <c r="S7083" s="7">
        <v>-15.936916637247149</v>
      </c>
      <c r="T7083" s="7">
        <v>-15.415024136364567</v>
      </c>
      <c r="U7083" s="7">
        <v>-14.877474860455504</v>
      </c>
      <c r="V7083" s="7">
        <v>-14.323799106269169</v>
      </c>
      <c r="W7083" s="7">
        <v>-13.753513079457244</v>
      </c>
      <c r="X7083" s="7">
        <v>-13.166118471840962</v>
      </c>
      <c r="Y7083" s="7">
        <v>-12.561102025996192</v>
      </c>
      <c r="Z7083" s="7">
        <v>-11.937935086776077</v>
      </c>
      <c r="AA7083" s="7">
        <v>-11.296073139379359</v>
      </c>
      <c r="AB7083" s="7">
        <v>116.84440752831043</v>
      </c>
      <c r="AC7083" s="7">
        <v>-9.9540039935675644</v>
      </c>
      <c r="AD7083" s="7">
        <v>-9.2526241133745923</v>
      </c>
      <c r="AE7083" s="7">
        <v>291.38283934059808</v>
      </c>
      <c r="AF7083" s="7">
        <v>-7.7861089218791051</v>
      </c>
      <c r="AG7083" s="7">
        <v>-7.0196921895354771</v>
      </c>
      <c r="AH7083" s="7">
        <v>-6.2302829552215417</v>
      </c>
      <c r="AI7083" s="7">
        <v>23.95566989493765</v>
      </c>
      <c r="AJ7083" s="7">
        <v>-4.5797071871945336</v>
      </c>
      <c r="AK7083" s="7">
        <v>-3.71709840281037</v>
      </c>
      <c r="AL7083" s="7">
        <v>-2.8286113548946807</v>
      </c>
      <c r="AM7083" s="7">
        <v>-1.9134696955415214</v>
      </c>
      <c r="AN7083" s="7">
        <v>-0.970873786407767</v>
      </c>
    </row>
    <row r="7084" spans="16:40" x14ac:dyDescent="0.2">
      <c r="P7084" s="1">
        <v>7079</v>
      </c>
      <c r="Q7084" s="7">
        <v>-16.935542122016354</v>
      </c>
      <c r="R7084" s="7">
        <v>92.080097907758912</v>
      </c>
      <c r="S7084" s="7">
        <v>-15.936916637247149</v>
      </c>
      <c r="T7084" s="7">
        <v>-15.415024136364567</v>
      </c>
      <c r="U7084" s="7">
        <v>-14.877474860455504</v>
      </c>
      <c r="V7084" s="7">
        <v>-14.323799106269169</v>
      </c>
      <c r="W7084" s="7">
        <v>-13.753513079457244</v>
      </c>
      <c r="X7084" s="7">
        <v>-13.166118471840962</v>
      </c>
      <c r="Y7084" s="7">
        <v>-12.561102025996192</v>
      </c>
      <c r="Z7084" s="7">
        <v>-11.937935086776077</v>
      </c>
      <c r="AA7084" s="7">
        <v>-11.296073139379359</v>
      </c>
      <c r="AB7084" s="7">
        <v>-10.634955333560741</v>
      </c>
      <c r="AC7084" s="7">
        <v>35.555456858031562</v>
      </c>
      <c r="AD7084" s="7">
        <v>-9.2526241133745923</v>
      </c>
      <c r="AE7084" s="7">
        <v>-8.53020283677583</v>
      </c>
      <c r="AF7084" s="7">
        <v>-7.7861089218791051</v>
      </c>
      <c r="AG7084" s="7">
        <v>-7.0196921895354771</v>
      </c>
      <c r="AH7084" s="7">
        <v>-6.2302829552215417</v>
      </c>
      <c r="AI7084" s="7">
        <v>-5.4171914438781874</v>
      </c>
      <c r="AJ7084" s="7">
        <v>-4.5797071871945336</v>
      </c>
      <c r="AK7084" s="7">
        <v>-3.71709840281037</v>
      </c>
      <c r="AL7084" s="7">
        <v>-2.8286113548946807</v>
      </c>
      <c r="AM7084" s="7">
        <v>-1.9134696955415214</v>
      </c>
      <c r="AN7084" s="7">
        <v>-0.970873786407767</v>
      </c>
    </row>
    <row r="7085" spans="16:40" x14ac:dyDescent="0.2">
      <c r="P7085" s="1">
        <v>7080</v>
      </c>
      <c r="Q7085" s="7">
        <v>-16.935542122016354</v>
      </c>
      <c r="R7085" s="7">
        <v>-16.443608385676846</v>
      </c>
      <c r="S7085" s="7">
        <v>-15.936916637247149</v>
      </c>
      <c r="T7085" s="7">
        <v>-15.415024136364567</v>
      </c>
      <c r="U7085" s="7">
        <v>-14.877474860455504</v>
      </c>
      <c r="V7085" s="7">
        <v>-14.323799106269169</v>
      </c>
      <c r="W7085" s="7">
        <v>10.240275720655074</v>
      </c>
      <c r="X7085" s="7">
        <v>-13.166118471840962</v>
      </c>
      <c r="Y7085" s="7">
        <v>-12.561102025996192</v>
      </c>
      <c r="Z7085" s="7">
        <v>33.032915196854596</v>
      </c>
      <c r="AA7085" s="7">
        <v>175.29855826728948</v>
      </c>
      <c r="AB7085" s="7">
        <v>-10.634955333560741</v>
      </c>
      <c r="AC7085" s="7">
        <v>-9.9540039935675644</v>
      </c>
      <c r="AD7085" s="7">
        <v>-9.2526241133745923</v>
      </c>
      <c r="AE7085" s="7">
        <v>36.744650985567795</v>
      </c>
      <c r="AF7085" s="7">
        <v>-7.7861089218791051</v>
      </c>
      <c r="AG7085" s="7">
        <v>-7.0196921895354771</v>
      </c>
      <c r="AH7085" s="7">
        <v>-6.2302829552215417</v>
      </c>
      <c r="AI7085" s="7">
        <v>-5.4171914438781874</v>
      </c>
      <c r="AJ7085" s="7">
        <v>-4.5797071871945336</v>
      </c>
      <c r="AK7085" s="7">
        <v>-3.71709840281037</v>
      </c>
      <c r="AL7085" s="7">
        <v>-2.8286113548946807</v>
      </c>
      <c r="AM7085" s="7">
        <v>-1.9134696955415214</v>
      </c>
      <c r="AN7085" s="7">
        <v>-0.970873786407767</v>
      </c>
    </row>
    <row r="7086" spans="16:40" x14ac:dyDescent="0.2">
      <c r="P7086" s="1">
        <v>7081</v>
      </c>
      <c r="Q7086" s="7">
        <v>-16.935542122016354</v>
      </c>
      <c r="R7086" s="7">
        <v>-16.443608385676846</v>
      </c>
      <c r="S7086" s="7">
        <v>-15.936916637247149</v>
      </c>
      <c r="T7086" s="7">
        <v>-15.415024136364567</v>
      </c>
      <c r="U7086" s="7">
        <v>24.972102634506701</v>
      </c>
      <c r="V7086" s="7">
        <v>-14.323799106269169</v>
      </c>
      <c r="W7086" s="7">
        <v>-13.753513079457244</v>
      </c>
      <c r="X7086" s="7">
        <v>-13.166118471840962</v>
      </c>
      <c r="Y7086" s="7">
        <v>-12.561102025996192</v>
      </c>
      <c r="Z7086" s="7">
        <v>-11.937935086776077</v>
      </c>
      <c r="AA7086" s="7">
        <v>-11.296073139379359</v>
      </c>
      <c r="AB7086" s="7">
        <v>-10.634955333560741</v>
      </c>
      <c r="AC7086" s="7">
        <v>-9.9540039935675644</v>
      </c>
      <c r="AD7086" s="7">
        <v>-9.2526241133745923</v>
      </c>
      <c r="AE7086" s="7">
        <v>-8.53020283677583</v>
      </c>
      <c r="AF7086" s="7">
        <v>-7.7861089218791051</v>
      </c>
      <c r="AG7086" s="7">
        <v>-7.0196921895354771</v>
      </c>
      <c r="AH7086" s="7">
        <v>-6.2302829552215417</v>
      </c>
      <c r="AI7086" s="7">
        <v>-5.4171914438781874</v>
      </c>
      <c r="AJ7086" s="7">
        <v>-4.5797071871945336</v>
      </c>
      <c r="AK7086" s="7">
        <v>-3.71709840281037</v>
      </c>
      <c r="AL7086" s="7">
        <v>-2.8286113548946807</v>
      </c>
      <c r="AM7086" s="7">
        <v>-1.9134696955415214</v>
      </c>
      <c r="AN7086" s="7">
        <v>-0.970873786407767</v>
      </c>
    </row>
    <row r="7087" spans="16:40" x14ac:dyDescent="0.2">
      <c r="P7087" s="1">
        <v>7082</v>
      </c>
      <c r="Q7087" s="7">
        <v>64.626249924204529</v>
      </c>
      <c r="R7087" s="7">
        <v>-16.443608385676846</v>
      </c>
      <c r="S7087" s="7">
        <v>43.999547332658388</v>
      </c>
      <c r="T7087" s="7">
        <v>-15.415024136364567</v>
      </c>
      <c r="U7087" s="7">
        <v>95.787636109033897</v>
      </c>
      <c r="V7087" s="7">
        <v>-14.323799106269169</v>
      </c>
      <c r="W7087" s="7">
        <v>33.670008539431031</v>
      </c>
      <c r="X7087" s="7">
        <v>-13.166118471840962</v>
      </c>
      <c r="Y7087" s="7">
        <v>-12.561102025996192</v>
      </c>
      <c r="Z7087" s="7">
        <v>120.53926990967948</v>
      </c>
      <c r="AA7087" s="7">
        <v>-11.296073139379359</v>
      </c>
      <c r="AB7087" s="7">
        <v>-10.634955333560741</v>
      </c>
      <c r="AC7087" s="7">
        <v>-9.9540039935675644</v>
      </c>
      <c r="AD7087" s="7">
        <v>-9.2526241133745923</v>
      </c>
      <c r="AE7087" s="7">
        <v>-8.53020283677583</v>
      </c>
      <c r="AF7087" s="7">
        <v>-7.7861089218791051</v>
      </c>
      <c r="AG7087" s="7">
        <v>-7.0196921895354771</v>
      </c>
      <c r="AH7087" s="7">
        <v>-6.2302829552215417</v>
      </c>
      <c r="AI7087" s="7">
        <v>-5.4171914438781874</v>
      </c>
      <c r="AJ7087" s="7">
        <v>-4.5797071871945336</v>
      </c>
      <c r="AK7087" s="7">
        <v>-3.71709840281037</v>
      </c>
      <c r="AL7087" s="7">
        <v>-2.8286113548946807</v>
      </c>
      <c r="AM7087" s="7">
        <v>-1.9134696955415214</v>
      </c>
      <c r="AN7087" s="7">
        <v>-0.970873786407767</v>
      </c>
    </row>
    <row r="7088" spans="16:40" x14ac:dyDescent="0.2">
      <c r="P7088" s="1">
        <v>7083</v>
      </c>
      <c r="Q7088" s="7">
        <v>46.774330512339894</v>
      </c>
      <c r="R7088" s="7">
        <v>18.205649888965695</v>
      </c>
      <c r="S7088" s="7">
        <v>38.829721662573192</v>
      </c>
      <c r="T7088" s="7">
        <v>-15.415024136364567</v>
      </c>
      <c r="U7088" s="7">
        <v>-14.877474860455504</v>
      </c>
      <c r="V7088" s="7">
        <v>36.988923697895828</v>
      </c>
      <c r="W7088" s="7">
        <v>-13.753513079457244</v>
      </c>
      <c r="X7088" s="7">
        <v>-13.166118471840962</v>
      </c>
      <c r="Y7088" s="7">
        <v>105.52498172004412</v>
      </c>
      <c r="Z7088" s="7">
        <v>-11.937935086776077</v>
      </c>
      <c r="AA7088" s="7">
        <v>67.688437473320548</v>
      </c>
      <c r="AB7088" s="7">
        <v>-10.634955333560741</v>
      </c>
      <c r="AC7088" s="7">
        <v>-9.9540039935675644</v>
      </c>
      <c r="AD7088" s="7">
        <v>-9.2526241133745923</v>
      </c>
      <c r="AE7088" s="7">
        <v>-8.53020283677583</v>
      </c>
      <c r="AF7088" s="7">
        <v>-7.7861089218791051</v>
      </c>
      <c r="AG7088" s="7">
        <v>29.077621424939622</v>
      </c>
      <c r="AH7088" s="7">
        <v>-6.2302829552215417</v>
      </c>
      <c r="AI7088" s="7">
        <v>-5.4171914438781874</v>
      </c>
      <c r="AJ7088" s="7">
        <v>-4.5797071871945336</v>
      </c>
      <c r="AK7088" s="7">
        <v>-3.71709840281037</v>
      </c>
      <c r="AL7088" s="7">
        <v>-2.8286113548946807</v>
      </c>
      <c r="AM7088" s="7">
        <v>-1.9134696955415214</v>
      </c>
      <c r="AN7088" s="7">
        <v>-0.970873786407767</v>
      </c>
    </row>
    <row r="7089" spans="16:40" x14ac:dyDescent="0.2">
      <c r="P7089" s="1">
        <v>7084</v>
      </c>
      <c r="Q7089" s="7">
        <v>-16.935542122016354</v>
      </c>
      <c r="R7089" s="7">
        <v>-16.443608385676846</v>
      </c>
      <c r="S7089" s="7">
        <v>223.7647612691888</v>
      </c>
      <c r="T7089" s="7">
        <v>-15.415024136364567</v>
      </c>
      <c r="U7089" s="7">
        <v>-14.877474860455504</v>
      </c>
      <c r="V7089" s="7">
        <v>-14.323799106269169</v>
      </c>
      <c r="W7089" s="7">
        <v>-13.753513079457244</v>
      </c>
      <c r="X7089" s="7">
        <v>-13.166118471840962</v>
      </c>
      <c r="Y7089" s="7">
        <v>-12.561102025996192</v>
      </c>
      <c r="Z7089" s="7">
        <v>-11.937935086776077</v>
      </c>
      <c r="AA7089" s="7">
        <v>-11.296073139379359</v>
      </c>
      <c r="AB7089" s="7">
        <v>-10.634955333560741</v>
      </c>
      <c r="AC7089" s="7">
        <v>-9.9540039935675644</v>
      </c>
      <c r="AD7089" s="7">
        <v>-9.2526241133745923</v>
      </c>
      <c r="AE7089" s="7">
        <v>-8.53020283677583</v>
      </c>
      <c r="AF7089" s="7">
        <v>-7.7861089218791051</v>
      </c>
      <c r="AG7089" s="7">
        <v>39.771702552694286</v>
      </c>
      <c r="AH7089" s="7">
        <v>-6.2302829552215417</v>
      </c>
      <c r="AI7089" s="7">
        <v>-5.4171914438781874</v>
      </c>
      <c r="AJ7089" s="7">
        <v>-4.5797071871945336</v>
      </c>
      <c r="AK7089" s="7">
        <v>-3.71709840281037</v>
      </c>
      <c r="AL7089" s="7">
        <v>-2.8286113548946807</v>
      </c>
      <c r="AM7089" s="7">
        <v>-1.9134696955415214</v>
      </c>
      <c r="AN7089" s="7">
        <v>-0.970873786407767</v>
      </c>
    </row>
    <row r="7090" spans="16:40" x14ac:dyDescent="0.2">
      <c r="P7090" s="1">
        <v>7085</v>
      </c>
      <c r="Q7090" s="7">
        <v>282.66767504129126</v>
      </c>
      <c r="R7090" s="7">
        <v>15.449866744435338</v>
      </c>
      <c r="S7090" s="7">
        <v>-15.936916637247149</v>
      </c>
      <c r="T7090" s="7">
        <v>-15.415024136364567</v>
      </c>
      <c r="U7090" s="7">
        <v>73.957765204207448</v>
      </c>
      <c r="V7090" s="7">
        <v>112.889773318688</v>
      </c>
      <c r="W7090" s="7">
        <v>-13.753513079457244</v>
      </c>
      <c r="X7090" s="7">
        <v>-13.166118471840962</v>
      </c>
      <c r="Y7090" s="7">
        <v>-12.561102025996192</v>
      </c>
      <c r="Z7090" s="7">
        <v>-11.937935086776077</v>
      </c>
      <c r="AA7090" s="7">
        <v>-11.296073139379359</v>
      </c>
      <c r="AB7090" s="7">
        <v>-10.634955333560741</v>
      </c>
      <c r="AC7090" s="7">
        <v>-9.9540039935675644</v>
      </c>
      <c r="AD7090" s="7">
        <v>72.994502773715908</v>
      </c>
      <c r="AE7090" s="7">
        <v>-8.53020283677583</v>
      </c>
      <c r="AF7090" s="7">
        <v>-7.7861089218791051</v>
      </c>
      <c r="AG7090" s="7">
        <v>-7.0196921895354771</v>
      </c>
      <c r="AH7090" s="7">
        <v>-6.2302829552215417</v>
      </c>
      <c r="AI7090" s="7">
        <v>-5.4171914438781874</v>
      </c>
      <c r="AJ7090" s="7">
        <v>-4.5797071871945336</v>
      </c>
      <c r="AK7090" s="7">
        <v>-3.71709840281037</v>
      </c>
      <c r="AL7090" s="7">
        <v>-2.8286113548946807</v>
      </c>
      <c r="AM7090" s="7">
        <v>-1.9134696955415214</v>
      </c>
      <c r="AN7090" s="7">
        <v>-0.970873786407767</v>
      </c>
    </row>
    <row r="7091" spans="16:40" x14ac:dyDescent="0.2">
      <c r="P7091" s="1">
        <v>7086</v>
      </c>
      <c r="Q7091" s="7">
        <v>-16.935542122016354</v>
      </c>
      <c r="R7091" s="7">
        <v>-16.443608385676846</v>
      </c>
      <c r="S7091" s="7">
        <v>-15.936916637247149</v>
      </c>
      <c r="T7091" s="7">
        <v>-15.415024136364567</v>
      </c>
      <c r="U7091" s="7">
        <v>43.989336753405425</v>
      </c>
      <c r="V7091" s="7">
        <v>-14.323799106269169</v>
      </c>
      <c r="W7091" s="7">
        <v>95.081539530301768</v>
      </c>
      <c r="X7091" s="7">
        <v>-13.166118471840962</v>
      </c>
      <c r="Y7091" s="7">
        <v>-12.561102025996192</v>
      </c>
      <c r="Z7091" s="7">
        <v>-11.937935086776077</v>
      </c>
      <c r="AA7091" s="7">
        <v>-11.296073139379359</v>
      </c>
      <c r="AB7091" s="7">
        <v>-10.634955333560741</v>
      </c>
      <c r="AC7091" s="7">
        <v>129.72355533178887</v>
      </c>
      <c r="AD7091" s="7">
        <v>-9.2526241133745923</v>
      </c>
      <c r="AE7091" s="7">
        <v>-8.53020283677583</v>
      </c>
      <c r="AF7091" s="7">
        <v>-7.7861089218791051</v>
      </c>
      <c r="AG7091" s="7">
        <v>-7.0196921895354771</v>
      </c>
      <c r="AH7091" s="7">
        <v>-6.2302829552215417</v>
      </c>
      <c r="AI7091" s="7">
        <v>130.55379595647287</v>
      </c>
      <c r="AJ7091" s="7">
        <v>-4.5797071871945336</v>
      </c>
      <c r="AK7091" s="7">
        <v>-3.71709840281037</v>
      </c>
      <c r="AL7091" s="7">
        <v>-2.8286113548946807</v>
      </c>
      <c r="AM7091" s="7">
        <v>-1.9134696955415214</v>
      </c>
      <c r="AN7091" s="7">
        <v>-0.970873786407767</v>
      </c>
    </row>
    <row r="7092" spans="16:40" x14ac:dyDescent="0.2">
      <c r="P7092" s="1">
        <v>7087</v>
      </c>
      <c r="Q7092" s="7">
        <v>-16.935542122016354</v>
      </c>
      <c r="R7092" s="7">
        <v>-16.443608385676846</v>
      </c>
      <c r="S7092" s="7">
        <v>-15.936916637247149</v>
      </c>
      <c r="T7092" s="7">
        <v>-15.415024136364567</v>
      </c>
      <c r="U7092" s="7">
        <v>-14.877474860455504</v>
      </c>
      <c r="V7092" s="7">
        <v>-14.323799106269169</v>
      </c>
      <c r="W7092" s="7">
        <v>-13.753513079457244</v>
      </c>
      <c r="X7092" s="7">
        <v>-13.166118471840962</v>
      </c>
      <c r="Y7092" s="7">
        <v>-12.561102025996192</v>
      </c>
      <c r="Z7092" s="7">
        <v>-11.937935086776077</v>
      </c>
      <c r="AA7092" s="7">
        <v>-11.296073139379359</v>
      </c>
      <c r="AB7092" s="7">
        <v>-10.634955333560741</v>
      </c>
      <c r="AC7092" s="7">
        <v>-9.9540039935675644</v>
      </c>
      <c r="AD7092" s="7">
        <v>-9.2526241133745923</v>
      </c>
      <c r="AE7092" s="7">
        <v>33.954666573844108</v>
      </c>
      <c r="AF7092" s="7">
        <v>43.410099835278814</v>
      </c>
      <c r="AG7092" s="7">
        <v>-7.0196921895354771</v>
      </c>
      <c r="AH7092" s="7">
        <v>-6.2302829552215417</v>
      </c>
      <c r="AI7092" s="7">
        <v>-5.4171914438781874</v>
      </c>
      <c r="AJ7092" s="7">
        <v>-4.5797071871945336</v>
      </c>
      <c r="AK7092" s="7">
        <v>-3.71709840281037</v>
      </c>
      <c r="AL7092" s="7">
        <v>-2.8286113548946807</v>
      </c>
      <c r="AM7092" s="7">
        <v>-1.9134696955415214</v>
      </c>
      <c r="AN7092" s="7">
        <v>-0.970873786407767</v>
      </c>
    </row>
    <row r="7093" spans="16:40" x14ac:dyDescent="0.2">
      <c r="P7093" s="1">
        <v>7088</v>
      </c>
      <c r="Q7093" s="7">
        <v>182.51822606725364</v>
      </c>
      <c r="R7093" s="7">
        <v>-16.443608385676846</v>
      </c>
      <c r="S7093" s="7">
        <v>49.664217647903484</v>
      </c>
      <c r="T7093" s="7">
        <v>-15.415024136364567</v>
      </c>
      <c r="U7093" s="7">
        <v>17.299752688911003</v>
      </c>
      <c r="V7093" s="7">
        <v>-14.323799106269169</v>
      </c>
      <c r="W7093" s="7">
        <v>-13.753513079457244</v>
      </c>
      <c r="X7093" s="7">
        <v>-13.166118471840962</v>
      </c>
      <c r="Y7093" s="7">
        <v>-12.561102025996192</v>
      </c>
      <c r="Z7093" s="7">
        <v>-11.937935086776077</v>
      </c>
      <c r="AA7093" s="7">
        <v>-11.296073139379359</v>
      </c>
      <c r="AB7093" s="7">
        <v>-10.634955333560741</v>
      </c>
      <c r="AC7093" s="7">
        <v>-9.9540039935675644</v>
      </c>
      <c r="AD7093" s="7">
        <v>-9.2526241133745923</v>
      </c>
      <c r="AE7093" s="7">
        <v>-8.53020283677583</v>
      </c>
      <c r="AF7093" s="7">
        <v>27.758164064331005</v>
      </c>
      <c r="AG7093" s="7">
        <v>-7.0196921895354771</v>
      </c>
      <c r="AH7093" s="7">
        <v>-6.2302829552215417</v>
      </c>
      <c r="AI7093" s="7">
        <v>-5.4171914438781874</v>
      </c>
      <c r="AJ7093" s="7">
        <v>-4.5797071871945336</v>
      </c>
      <c r="AK7093" s="7">
        <v>-3.71709840281037</v>
      </c>
      <c r="AL7093" s="7">
        <v>-2.8286113548946807</v>
      </c>
      <c r="AM7093" s="7">
        <v>-1.9134696955415214</v>
      </c>
      <c r="AN7093" s="7">
        <v>-0.970873786407767</v>
      </c>
    </row>
    <row r="7094" spans="16:40" x14ac:dyDescent="0.2">
      <c r="P7094" s="1">
        <v>7089</v>
      </c>
      <c r="Q7094" s="7">
        <v>57.323213283801564</v>
      </c>
      <c r="R7094" s="7">
        <v>-16.443608385676846</v>
      </c>
      <c r="S7094" s="7">
        <v>21.749232200219609</v>
      </c>
      <c r="T7094" s="7">
        <v>-15.415024136364567</v>
      </c>
      <c r="U7094" s="7">
        <v>-14.877474860455504</v>
      </c>
      <c r="V7094" s="7">
        <v>91.899302209876055</v>
      </c>
      <c r="W7094" s="7">
        <v>208.90955748307525</v>
      </c>
      <c r="X7094" s="7">
        <v>37.248569887287793</v>
      </c>
      <c r="Y7094" s="7">
        <v>-12.561102025996192</v>
      </c>
      <c r="Z7094" s="7">
        <v>-11.937935086776077</v>
      </c>
      <c r="AA7094" s="7">
        <v>-11.296073139379359</v>
      </c>
      <c r="AB7094" s="7">
        <v>-10.634955333560741</v>
      </c>
      <c r="AC7094" s="7">
        <v>-9.9540039935675644</v>
      </c>
      <c r="AD7094" s="7">
        <v>-9.2526241133745923</v>
      </c>
      <c r="AE7094" s="7">
        <v>37.663023472183106</v>
      </c>
      <c r="AF7094" s="7">
        <v>-7.7861089218791051</v>
      </c>
      <c r="AG7094" s="7">
        <v>78.008461732568819</v>
      </c>
      <c r="AH7094" s="7">
        <v>-6.2302829552215417</v>
      </c>
      <c r="AI7094" s="7">
        <v>-5.4171914438781874</v>
      </c>
      <c r="AJ7094" s="7">
        <v>-4.5797071871945336</v>
      </c>
      <c r="AK7094" s="7">
        <v>-3.71709840281037</v>
      </c>
      <c r="AL7094" s="7">
        <v>-2.8286113548946807</v>
      </c>
      <c r="AM7094" s="7">
        <v>-1.9134696955415214</v>
      </c>
      <c r="AN7094" s="7">
        <v>-0.970873786407767</v>
      </c>
    </row>
    <row r="7095" spans="16:40" x14ac:dyDescent="0.2">
      <c r="P7095" s="1">
        <v>7090</v>
      </c>
      <c r="Q7095" s="7">
        <v>80.448691223862639</v>
      </c>
      <c r="R7095" s="7">
        <v>-16.443608385676846</v>
      </c>
      <c r="S7095" s="7">
        <v>-15.936916637247149</v>
      </c>
      <c r="T7095" s="7">
        <v>64.908618096067556</v>
      </c>
      <c r="U7095" s="7">
        <v>-14.877474860455504</v>
      </c>
      <c r="V7095" s="7">
        <v>-14.323799106269169</v>
      </c>
      <c r="W7095" s="7">
        <v>179.66485426148736</v>
      </c>
      <c r="X7095" s="7">
        <v>-13.166118471840962</v>
      </c>
      <c r="Y7095" s="7">
        <v>-12.561102025996192</v>
      </c>
      <c r="Z7095" s="7">
        <v>-11.937935086776077</v>
      </c>
      <c r="AA7095" s="7">
        <v>-11.296073139379359</v>
      </c>
      <c r="AB7095" s="7">
        <v>47.933739585797795</v>
      </c>
      <c r="AC7095" s="7">
        <v>-9.9540039935675644</v>
      </c>
      <c r="AD7095" s="7">
        <v>-9.2526241133745923</v>
      </c>
      <c r="AE7095" s="7">
        <v>-8.53020283677583</v>
      </c>
      <c r="AF7095" s="7">
        <v>-7.7861089218791051</v>
      </c>
      <c r="AG7095" s="7">
        <v>-7.0196921895354771</v>
      </c>
      <c r="AH7095" s="7">
        <v>236.62393944679809</v>
      </c>
      <c r="AI7095" s="7">
        <v>-5.4171914438781874</v>
      </c>
      <c r="AJ7095" s="7">
        <v>-4.5797071871945336</v>
      </c>
      <c r="AK7095" s="7">
        <v>-3.71709840281037</v>
      </c>
      <c r="AL7095" s="7">
        <v>-2.8286113548946807</v>
      </c>
      <c r="AM7095" s="7">
        <v>-1.9134696955415214</v>
      </c>
      <c r="AN7095" s="7">
        <v>-0.970873786407767</v>
      </c>
    </row>
    <row r="7096" spans="16:40" x14ac:dyDescent="0.2">
      <c r="P7096" s="1">
        <v>7091</v>
      </c>
      <c r="Q7096" s="7">
        <v>34.270192841537224</v>
      </c>
      <c r="R7096" s="7">
        <v>28.78289529810155</v>
      </c>
      <c r="S7096" s="7">
        <v>-15.936916637247149</v>
      </c>
      <c r="T7096" s="7">
        <v>-15.415024136364567</v>
      </c>
      <c r="U7096" s="7">
        <v>-14.877474860455504</v>
      </c>
      <c r="V7096" s="7">
        <v>-14.323799106269169</v>
      </c>
      <c r="W7096" s="7">
        <v>26.025184986103401</v>
      </c>
      <c r="X7096" s="7">
        <v>-13.166118471840962</v>
      </c>
      <c r="Y7096" s="7">
        <v>-12.561102025996192</v>
      </c>
      <c r="Z7096" s="7">
        <v>-11.937935086776077</v>
      </c>
      <c r="AA7096" s="7">
        <v>-11.296073139379359</v>
      </c>
      <c r="AB7096" s="7">
        <v>-10.634955333560741</v>
      </c>
      <c r="AC7096" s="7">
        <v>-9.9540039935675644</v>
      </c>
      <c r="AD7096" s="7">
        <v>-9.2526241133745923</v>
      </c>
      <c r="AE7096" s="7">
        <v>-8.53020283677583</v>
      </c>
      <c r="AF7096" s="7">
        <v>38.905236871301696</v>
      </c>
      <c r="AG7096" s="7">
        <v>-7.0196921895354771</v>
      </c>
      <c r="AH7096" s="7">
        <v>-6.2302829552215417</v>
      </c>
      <c r="AI7096" s="7">
        <v>-5.4171914438781874</v>
      </c>
      <c r="AJ7096" s="7">
        <v>-4.5797071871945336</v>
      </c>
      <c r="AK7096" s="7">
        <v>-3.71709840281037</v>
      </c>
      <c r="AL7096" s="7">
        <v>-2.8286113548946807</v>
      </c>
      <c r="AM7096" s="7">
        <v>-1.9134696955415214</v>
      </c>
      <c r="AN7096" s="7">
        <v>-0.970873786407767</v>
      </c>
    </row>
    <row r="7097" spans="16:40" x14ac:dyDescent="0.2">
      <c r="P7097" s="1">
        <v>7092</v>
      </c>
      <c r="Q7097" s="7">
        <v>122.79709196283785</v>
      </c>
      <c r="R7097" s="7">
        <v>-16.443608385676846</v>
      </c>
      <c r="S7097" s="7">
        <v>28.176502047089187</v>
      </c>
      <c r="T7097" s="7">
        <v>-15.415024136364567</v>
      </c>
      <c r="U7097" s="7">
        <v>-14.877474860455504</v>
      </c>
      <c r="V7097" s="7">
        <v>-14.323799106269169</v>
      </c>
      <c r="W7097" s="7">
        <v>-13.753513079457244</v>
      </c>
      <c r="X7097" s="7">
        <v>-13.166118471840962</v>
      </c>
      <c r="Y7097" s="7">
        <v>-12.561102025996192</v>
      </c>
      <c r="Z7097" s="7">
        <v>-11.937935086776077</v>
      </c>
      <c r="AA7097" s="7">
        <v>78.227800877358064</v>
      </c>
      <c r="AB7097" s="7">
        <v>-10.634955333560741</v>
      </c>
      <c r="AC7097" s="7">
        <v>-9.9540039935675644</v>
      </c>
      <c r="AD7097" s="7">
        <v>-9.2526241133745923</v>
      </c>
      <c r="AE7097" s="7">
        <v>-8.53020283677583</v>
      </c>
      <c r="AF7097" s="7">
        <v>-7.7861089218791051</v>
      </c>
      <c r="AG7097" s="7">
        <v>-7.0196921895354771</v>
      </c>
      <c r="AH7097" s="7">
        <v>-6.2302829552215417</v>
      </c>
      <c r="AI7097" s="7">
        <v>-5.4171914438781874</v>
      </c>
      <c r="AJ7097" s="7">
        <v>-4.5797071871945336</v>
      </c>
      <c r="AK7097" s="7">
        <v>-3.71709840281037</v>
      </c>
      <c r="AL7097" s="7">
        <v>-2.8286113548946807</v>
      </c>
      <c r="AM7097" s="7">
        <v>-1.9134696955415214</v>
      </c>
      <c r="AN7097" s="7">
        <v>-0.970873786407767</v>
      </c>
    </row>
    <row r="7098" spans="16:40" x14ac:dyDescent="0.2">
      <c r="P7098" s="1">
        <v>7093</v>
      </c>
      <c r="Q7098" s="7">
        <v>-16.935542122016354</v>
      </c>
      <c r="R7098" s="7">
        <v>-16.443608385676846</v>
      </c>
      <c r="S7098" s="7">
        <v>27.813087527725994</v>
      </c>
      <c r="T7098" s="7">
        <v>-15.415024136364567</v>
      </c>
      <c r="U7098" s="7">
        <v>37.431001778197079</v>
      </c>
      <c r="V7098" s="7">
        <v>-14.323799106269169</v>
      </c>
      <c r="W7098" s="7">
        <v>-13.753513079457244</v>
      </c>
      <c r="X7098" s="7">
        <v>-13.166118471840962</v>
      </c>
      <c r="Y7098" s="7">
        <v>-12.561102025996192</v>
      </c>
      <c r="Z7098" s="7">
        <v>-11.937935086776077</v>
      </c>
      <c r="AA7098" s="7">
        <v>-11.296073139379359</v>
      </c>
      <c r="AB7098" s="7">
        <v>-10.634955333560741</v>
      </c>
      <c r="AC7098" s="7">
        <v>-9.9540039935675644</v>
      </c>
      <c r="AD7098" s="7">
        <v>-9.2526241133745923</v>
      </c>
      <c r="AE7098" s="7">
        <v>-8.53020283677583</v>
      </c>
      <c r="AF7098" s="7">
        <v>-7.7861089218791051</v>
      </c>
      <c r="AG7098" s="7">
        <v>-7.0196921895354771</v>
      </c>
      <c r="AH7098" s="7">
        <v>-6.2302829552215417</v>
      </c>
      <c r="AI7098" s="7">
        <v>-5.4171914438781874</v>
      </c>
      <c r="AJ7098" s="7">
        <v>-4.5797071871945336</v>
      </c>
      <c r="AK7098" s="7">
        <v>-3.71709840281037</v>
      </c>
      <c r="AL7098" s="7">
        <v>-2.8286113548946807</v>
      </c>
      <c r="AM7098" s="7">
        <v>-1.9134696955415214</v>
      </c>
      <c r="AN7098" s="7">
        <v>-0.970873786407767</v>
      </c>
    </row>
    <row r="7099" spans="16:40" x14ac:dyDescent="0.2">
      <c r="P7099" s="1">
        <v>7094</v>
      </c>
      <c r="Q7099" s="7">
        <v>78.741378043514388</v>
      </c>
      <c r="R7099" s="7">
        <v>-16.443608385676846</v>
      </c>
      <c r="S7099" s="7">
        <v>-15.936916637247149</v>
      </c>
      <c r="T7099" s="7">
        <v>-15.415024136364567</v>
      </c>
      <c r="U7099" s="7">
        <v>-14.877474860455504</v>
      </c>
      <c r="V7099" s="7">
        <v>75.058565468998623</v>
      </c>
      <c r="W7099" s="7">
        <v>-13.753513079457244</v>
      </c>
      <c r="X7099" s="7">
        <v>35.989433433751749</v>
      </c>
      <c r="Y7099" s="7">
        <v>193.05826774724957</v>
      </c>
      <c r="Z7099" s="7">
        <v>-11.937935086776077</v>
      </c>
      <c r="AA7099" s="7">
        <v>85.147402188481493</v>
      </c>
      <c r="AB7099" s="7">
        <v>-10.634955333560741</v>
      </c>
      <c r="AC7099" s="7">
        <v>-9.9540039935675644</v>
      </c>
      <c r="AD7099" s="7">
        <v>-9.2526241133745923</v>
      </c>
      <c r="AE7099" s="7">
        <v>-8.53020283677583</v>
      </c>
      <c r="AF7099" s="7">
        <v>-7.7861089218791051</v>
      </c>
      <c r="AG7099" s="7">
        <v>-7.0196921895354771</v>
      </c>
      <c r="AH7099" s="7">
        <v>-6.2302829552215417</v>
      </c>
      <c r="AI7099" s="7">
        <v>-5.4171914438781874</v>
      </c>
      <c r="AJ7099" s="7">
        <v>-4.5797071871945336</v>
      </c>
      <c r="AK7099" s="7">
        <v>-3.71709840281037</v>
      </c>
      <c r="AL7099" s="7">
        <v>-2.8286113548946807</v>
      </c>
      <c r="AM7099" s="7">
        <v>-1.9134696955415214</v>
      </c>
      <c r="AN7099" s="7">
        <v>-0.970873786407767</v>
      </c>
    </row>
    <row r="7100" spans="16:40" x14ac:dyDescent="0.2">
      <c r="P7100" s="1">
        <v>7095</v>
      </c>
      <c r="Q7100" s="7">
        <v>18.354190422666985</v>
      </c>
      <c r="R7100" s="7">
        <v>28.873515456195701</v>
      </c>
      <c r="S7100" s="7">
        <v>-15.936916637247149</v>
      </c>
      <c r="T7100" s="7">
        <v>-15.415024136364567</v>
      </c>
      <c r="U7100" s="7">
        <v>-14.877474860455504</v>
      </c>
      <c r="V7100" s="7">
        <v>-14.323799106269169</v>
      </c>
      <c r="W7100" s="7">
        <v>35.353410136357617</v>
      </c>
      <c r="X7100" s="7">
        <v>53.84483211868487</v>
      </c>
      <c r="Y7100" s="7">
        <v>96.684177750188397</v>
      </c>
      <c r="Z7100" s="7">
        <v>-11.937935086776077</v>
      </c>
      <c r="AA7100" s="7">
        <v>-11.296073139379359</v>
      </c>
      <c r="AB7100" s="7">
        <v>-10.634955333560741</v>
      </c>
      <c r="AC7100" s="7">
        <v>-9.9540039935675644</v>
      </c>
      <c r="AD7100" s="7">
        <v>-9.2526241133745923</v>
      </c>
      <c r="AE7100" s="7">
        <v>-8.53020283677583</v>
      </c>
      <c r="AF7100" s="7">
        <v>-7.7861089218791051</v>
      </c>
      <c r="AG7100" s="7">
        <v>-7.0196921895354771</v>
      </c>
      <c r="AH7100" s="7">
        <v>-6.2302829552215417</v>
      </c>
      <c r="AI7100" s="7">
        <v>-5.4171914438781874</v>
      </c>
      <c r="AJ7100" s="7">
        <v>-4.5797071871945336</v>
      </c>
      <c r="AK7100" s="7">
        <v>-3.71709840281037</v>
      </c>
      <c r="AL7100" s="7">
        <v>-2.8286113548946807</v>
      </c>
      <c r="AM7100" s="7">
        <v>-1.9134696955415214</v>
      </c>
      <c r="AN7100" s="7">
        <v>-0.970873786407767</v>
      </c>
    </row>
    <row r="7101" spans="16:40" x14ac:dyDescent="0.2">
      <c r="P7101" s="1">
        <v>7096</v>
      </c>
      <c r="Q7101" s="7">
        <v>-16.935542122016354</v>
      </c>
      <c r="R7101" s="7">
        <v>138.2802915562927</v>
      </c>
      <c r="S7101" s="7">
        <v>-15.936916637247149</v>
      </c>
      <c r="T7101" s="7">
        <v>-15.415024136364567</v>
      </c>
      <c r="U7101" s="7">
        <v>104.90277919222788</v>
      </c>
      <c r="V7101" s="7">
        <v>-14.323799106269169</v>
      </c>
      <c r="W7101" s="7">
        <v>-13.753513079457244</v>
      </c>
      <c r="X7101" s="7">
        <v>-13.166118471840962</v>
      </c>
      <c r="Y7101" s="7">
        <v>40.493524285738516</v>
      </c>
      <c r="Z7101" s="7">
        <v>-11.937935086776077</v>
      </c>
      <c r="AA7101" s="7">
        <v>63.406549338542021</v>
      </c>
      <c r="AB7101" s="7">
        <v>-10.634955333560741</v>
      </c>
      <c r="AC7101" s="7">
        <v>-9.9540039935675644</v>
      </c>
      <c r="AD7101" s="7">
        <v>-9.2526241133745923</v>
      </c>
      <c r="AE7101" s="7">
        <v>-8.53020283677583</v>
      </c>
      <c r="AF7101" s="7">
        <v>-7.7861089218791051</v>
      </c>
      <c r="AG7101" s="7">
        <v>-7.0196921895354771</v>
      </c>
      <c r="AH7101" s="7">
        <v>-6.2302829552215417</v>
      </c>
      <c r="AI7101" s="7">
        <v>-5.4171914438781874</v>
      </c>
      <c r="AJ7101" s="7">
        <v>-4.5797071871945336</v>
      </c>
      <c r="AK7101" s="7">
        <v>-3.71709840281037</v>
      </c>
      <c r="AL7101" s="7">
        <v>-2.8286113548946807</v>
      </c>
      <c r="AM7101" s="7">
        <v>-1.9134696955415214</v>
      </c>
      <c r="AN7101" s="7">
        <v>-0.970873786407767</v>
      </c>
    </row>
    <row r="7102" spans="16:40" x14ac:dyDescent="0.2">
      <c r="P7102" s="1">
        <v>7097</v>
      </c>
      <c r="Q7102" s="7">
        <v>-16.935542122016354</v>
      </c>
      <c r="R7102" s="7">
        <v>115.19936034614</v>
      </c>
      <c r="S7102" s="7">
        <v>36.047816970933006</v>
      </c>
      <c r="T7102" s="7">
        <v>-15.415024136364567</v>
      </c>
      <c r="U7102" s="7">
        <v>29.334603650615087</v>
      </c>
      <c r="V7102" s="7">
        <v>-14.323799106269169</v>
      </c>
      <c r="W7102" s="7">
        <v>-13.753513079457244</v>
      </c>
      <c r="X7102" s="7">
        <v>10.390974396808346</v>
      </c>
      <c r="Y7102" s="7">
        <v>-12.561102025996192</v>
      </c>
      <c r="Z7102" s="7">
        <v>-11.937935086776077</v>
      </c>
      <c r="AA7102" s="7">
        <v>-11.296073139379359</v>
      </c>
      <c r="AB7102" s="7">
        <v>-10.634955333560741</v>
      </c>
      <c r="AC7102" s="7">
        <v>-9.9540039935675644</v>
      </c>
      <c r="AD7102" s="7">
        <v>-9.2526241133745923</v>
      </c>
      <c r="AE7102" s="7">
        <v>-8.53020283677583</v>
      </c>
      <c r="AF7102" s="7">
        <v>117.68661591029559</v>
      </c>
      <c r="AG7102" s="7">
        <v>-7.0196921895354771</v>
      </c>
      <c r="AH7102" s="7">
        <v>-6.2302829552215417</v>
      </c>
      <c r="AI7102" s="7">
        <v>-5.4171914438781874</v>
      </c>
      <c r="AJ7102" s="7">
        <v>-4.5797071871945336</v>
      </c>
      <c r="AK7102" s="7">
        <v>-3.71709840281037</v>
      </c>
      <c r="AL7102" s="7">
        <v>-2.8286113548946807</v>
      </c>
      <c r="AM7102" s="7">
        <v>-1.9134696955415214</v>
      </c>
      <c r="AN7102" s="7">
        <v>-0.970873786407767</v>
      </c>
    </row>
    <row r="7103" spans="16:40" x14ac:dyDescent="0.2">
      <c r="P7103" s="1">
        <v>7098</v>
      </c>
      <c r="Q7103" s="7">
        <v>-16.935542122016354</v>
      </c>
      <c r="R7103" s="7">
        <v>11.610715906501927</v>
      </c>
      <c r="S7103" s="7">
        <v>-15.936916637247149</v>
      </c>
      <c r="T7103" s="7">
        <v>-15.415024136364567</v>
      </c>
      <c r="U7103" s="7">
        <v>-14.877474860455504</v>
      </c>
      <c r="V7103" s="7">
        <v>-14.323799106269169</v>
      </c>
      <c r="W7103" s="7">
        <v>-13.753513079457244</v>
      </c>
      <c r="X7103" s="7">
        <v>-13.166118471840962</v>
      </c>
      <c r="Y7103" s="7">
        <v>-12.561102025996192</v>
      </c>
      <c r="Z7103" s="7">
        <v>-11.937935086776077</v>
      </c>
      <c r="AA7103" s="7">
        <v>88.106129827245041</v>
      </c>
      <c r="AB7103" s="7">
        <v>-10.634955333560741</v>
      </c>
      <c r="AC7103" s="7">
        <v>-9.9540039935675644</v>
      </c>
      <c r="AD7103" s="7">
        <v>-9.2526241133745923</v>
      </c>
      <c r="AE7103" s="7">
        <v>-8.53020283677583</v>
      </c>
      <c r="AF7103" s="7">
        <v>-7.7861089218791051</v>
      </c>
      <c r="AG7103" s="7">
        <v>41.799850578583921</v>
      </c>
      <c r="AH7103" s="7">
        <v>-6.2302829552215417</v>
      </c>
      <c r="AI7103" s="7">
        <v>-5.4171914438781874</v>
      </c>
      <c r="AJ7103" s="7">
        <v>-4.5797071871945336</v>
      </c>
      <c r="AK7103" s="7">
        <v>-3.71709840281037</v>
      </c>
      <c r="AL7103" s="7">
        <v>-2.8286113548946807</v>
      </c>
      <c r="AM7103" s="7">
        <v>-1.9134696955415214</v>
      </c>
      <c r="AN7103" s="7">
        <v>-0.970873786407767</v>
      </c>
    </row>
    <row r="7104" spans="16:40" x14ac:dyDescent="0.2">
      <c r="P7104" s="1">
        <v>7099</v>
      </c>
      <c r="Q7104" s="7">
        <v>-16.935542122016354</v>
      </c>
      <c r="R7104" s="7">
        <v>-16.443608385676846</v>
      </c>
      <c r="S7104" s="7">
        <v>26.021690288470314</v>
      </c>
      <c r="T7104" s="7">
        <v>-15.415024136364567</v>
      </c>
      <c r="U7104" s="7">
        <v>-14.877474860455504</v>
      </c>
      <c r="V7104" s="7">
        <v>-14.323799106269169</v>
      </c>
      <c r="W7104" s="7">
        <v>-13.753513079457244</v>
      </c>
      <c r="X7104" s="7">
        <v>77.847457468188026</v>
      </c>
      <c r="Y7104" s="7">
        <v>162.03159532603965</v>
      </c>
      <c r="Z7104" s="7">
        <v>-11.937935086776077</v>
      </c>
      <c r="AA7104" s="7">
        <v>-11.296073139379359</v>
      </c>
      <c r="AB7104" s="7">
        <v>20.604535012349167</v>
      </c>
      <c r="AC7104" s="7">
        <v>-9.9540039935675644</v>
      </c>
      <c r="AD7104" s="7">
        <v>-9.2526241133745923</v>
      </c>
      <c r="AE7104" s="7">
        <v>144.78356365417267</v>
      </c>
      <c r="AF7104" s="7">
        <v>-7.7861089218791051</v>
      </c>
      <c r="AG7104" s="7">
        <v>-7.0196921895354771</v>
      </c>
      <c r="AH7104" s="7">
        <v>-6.2302829552215417</v>
      </c>
      <c r="AI7104" s="7">
        <v>-5.4171914438781874</v>
      </c>
      <c r="AJ7104" s="7">
        <v>-4.5797071871945336</v>
      </c>
      <c r="AK7104" s="7">
        <v>-3.71709840281037</v>
      </c>
      <c r="AL7104" s="7">
        <v>-2.8286113548946807</v>
      </c>
      <c r="AM7104" s="7">
        <v>-1.9134696955415214</v>
      </c>
      <c r="AN7104" s="7">
        <v>-0.970873786407767</v>
      </c>
    </row>
    <row r="7105" spans="16:40" x14ac:dyDescent="0.2">
      <c r="P7105" s="1">
        <v>7100</v>
      </c>
      <c r="Q7105" s="7">
        <v>-16.935542122016354</v>
      </c>
      <c r="R7105" s="7">
        <v>-16.443608385676846</v>
      </c>
      <c r="S7105" s="7">
        <v>-15.936916637247149</v>
      </c>
      <c r="T7105" s="7">
        <v>15.549345888759108</v>
      </c>
      <c r="U7105" s="7">
        <v>-14.877474860455504</v>
      </c>
      <c r="V7105" s="7">
        <v>-14.323799106269169</v>
      </c>
      <c r="W7105" s="7">
        <v>-13.753513079457244</v>
      </c>
      <c r="X7105" s="7">
        <v>-13.166118471840962</v>
      </c>
      <c r="Y7105" s="7">
        <v>-12.561102025996192</v>
      </c>
      <c r="Z7105" s="7">
        <v>-11.937935086776077</v>
      </c>
      <c r="AA7105" s="7">
        <v>-11.296073139379359</v>
      </c>
      <c r="AB7105" s="7">
        <v>-10.634955333560741</v>
      </c>
      <c r="AC7105" s="7">
        <v>-9.9540039935675644</v>
      </c>
      <c r="AD7105" s="7">
        <v>-9.2526241133745923</v>
      </c>
      <c r="AE7105" s="7">
        <v>-8.53020283677583</v>
      </c>
      <c r="AF7105" s="7">
        <v>36.402403106490539</v>
      </c>
      <c r="AG7105" s="7">
        <v>-7.0196921895354771</v>
      </c>
      <c r="AH7105" s="7">
        <v>94.158404407230805</v>
      </c>
      <c r="AI7105" s="7">
        <v>-5.4171914438781874</v>
      </c>
      <c r="AJ7105" s="7">
        <v>-4.5797071871945336</v>
      </c>
      <c r="AK7105" s="7">
        <v>-3.71709840281037</v>
      </c>
      <c r="AL7105" s="7">
        <v>-2.8286113548946807</v>
      </c>
      <c r="AM7105" s="7">
        <v>-1.9134696955415214</v>
      </c>
      <c r="AN7105" s="7">
        <v>-0.970873786407767</v>
      </c>
    </row>
    <row r="7106" spans="16:40" x14ac:dyDescent="0.2">
      <c r="P7106" s="1">
        <v>7101</v>
      </c>
      <c r="Q7106" s="7">
        <v>-16.935542122016354</v>
      </c>
      <c r="R7106" s="7">
        <v>-16.443608385676846</v>
      </c>
      <c r="S7106" s="7">
        <v>-15.936916637247149</v>
      </c>
      <c r="T7106" s="7">
        <v>-15.415024136364567</v>
      </c>
      <c r="U7106" s="7">
        <v>-14.877474860455504</v>
      </c>
      <c r="V7106" s="7">
        <v>-14.323799106269169</v>
      </c>
      <c r="W7106" s="7">
        <v>-13.753513079457244</v>
      </c>
      <c r="X7106" s="7">
        <v>-13.166118471840962</v>
      </c>
      <c r="Y7106" s="7">
        <v>-12.561102025996192</v>
      </c>
      <c r="Z7106" s="7">
        <v>-11.937935086776077</v>
      </c>
      <c r="AA7106" s="7">
        <v>-11.296073139379359</v>
      </c>
      <c r="AB7106" s="7">
        <v>-10.634955333560741</v>
      </c>
      <c r="AC7106" s="7">
        <v>-9.9540039935675644</v>
      </c>
      <c r="AD7106" s="7">
        <v>-9.2526241133745923</v>
      </c>
      <c r="AE7106" s="7">
        <v>-8.53020283677583</v>
      </c>
      <c r="AF7106" s="7">
        <v>-7.7861089218791051</v>
      </c>
      <c r="AG7106" s="7">
        <v>-7.0196921895354771</v>
      </c>
      <c r="AH7106" s="7">
        <v>-6.2302829552215417</v>
      </c>
      <c r="AI7106" s="7">
        <v>-5.4171914438781874</v>
      </c>
      <c r="AJ7106" s="7">
        <v>-4.5797071871945336</v>
      </c>
      <c r="AK7106" s="7">
        <v>-3.71709840281037</v>
      </c>
      <c r="AL7106" s="7">
        <v>-2.8286113548946807</v>
      </c>
      <c r="AM7106" s="7">
        <v>-1.9134696955415214</v>
      </c>
      <c r="AN7106" s="7">
        <v>-0.970873786407767</v>
      </c>
    </row>
    <row r="7107" spans="16:40" x14ac:dyDescent="0.2">
      <c r="P7107" s="1">
        <v>7102</v>
      </c>
      <c r="Q7107" s="7">
        <v>-16.935542122016354</v>
      </c>
      <c r="R7107" s="7">
        <v>-16.443608385676846</v>
      </c>
      <c r="S7107" s="7">
        <v>-15.936916637247149</v>
      </c>
      <c r="T7107" s="7">
        <v>-15.415024136364567</v>
      </c>
      <c r="U7107" s="7">
        <v>38.1049236897585</v>
      </c>
      <c r="V7107" s="7">
        <v>-14.323799106269169</v>
      </c>
      <c r="W7107" s="7">
        <v>-13.753513079457244</v>
      </c>
      <c r="X7107" s="7">
        <v>-13.166118471840962</v>
      </c>
      <c r="Y7107" s="7">
        <v>-12.561102025996192</v>
      </c>
      <c r="Z7107" s="7">
        <v>-11.937935086776077</v>
      </c>
      <c r="AA7107" s="7">
        <v>-11.296073139379359</v>
      </c>
      <c r="AB7107" s="7">
        <v>-10.634955333560741</v>
      </c>
      <c r="AC7107" s="7">
        <v>-9.9540039935675644</v>
      </c>
      <c r="AD7107" s="7">
        <v>96.605425094152992</v>
      </c>
      <c r="AE7107" s="7">
        <v>-8.53020283677583</v>
      </c>
      <c r="AF7107" s="7">
        <v>-7.7861089218791051</v>
      </c>
      <c r="AG7107" s="7">
        <v>-7.0196921895354771</v>
      </c>
      <c r="AH7107" s="7">
        <v>-6.2302829552215417</v>
      </c>
      <c r="AI7107" s="7">
        <v>-5.4171914438781874</v>
      </c>
      <c r="AJ7107" s="7">
        <v>-4.5797071871945336</v>
      </c>
      <c r="AK7107" s="7">
        <v>-3.71709840281037</v>
      </c>
      <c r="AL7107" s="7">
        <v>-2.8286113548946807</v>
      </c>
      <c r="AM7107" s="7">
        <v>-1.9134696955415214</v>
      </c>
      <c r="AN7107" s="7">
        <v>-0.970873786407767</v>
      </c>
    </row>
    <row r="7108" spans="16:40" x14ac:dyDescent="0.2">
      <c r="P7108" s="1">
        <v>7103</v>
      </c>
      <c r="Q7108" s="7">
        <v>98.951905605440444</v>
      </c>
      <c r="R7108" s="7">
        <v>10.024595075638105</v>
      </c>
      <c r="S7108" s="7">
        <v>-15.936916637247149</v>
      </c>
      <c r="T7108" s="7">
        <v>12.535657351877397</v>
      </c>
      <c r="U7108" s="7">
        <v>-14.877474860455504</v>
      </c>
      <c r="V7108" s="7">
        <v>73.065012998804136</v>
      </c>
      <c r="W7108" s="7">
        <v>-13.753513079457244</v>
      </c>
      <c r="X7108" s="7">
        <v>-13.166118471840962</v>
      </c>
      <c r="Y7108" s="7">
        <v>-12.561102025996192</v>
      </c>
      <c r="Z7108" s="7">
        <v>-11.937935086776077</v>
      </c>
      <c r="AA7108" s="7">
        <v>-11.296073139379359</v>
      </c>
      <c r="AB7108" s="7">
        <v>-10.634955333560741</v>
      </c>
      <c r="AC7108" s="7">
        <v>-9.9540039935675644</v>
      </c>
      <c r="AD7108" s="7">
        <v>-9.2526241133745923</v>
      </c>
      <c r="AE7108" s="7">
        <v>-8.53020283677583</v>
      </c>
      <c r="AF7108" s="7">
        <v>-7.7861089218791051</v>
      </c>
      <c r="AG7108" s="7">
        <v>-7.0196921895354771</v>
      </c>
      <c r="AH7108" s="7">
        <v>-6.2302829552215417</v>
      </c>
      <c r="AI7108" s="7">
        <v>-5.4171914438781874</v>
      </c>
      <c r="AJ7108" s="7">
        <v>-4.5797071871945336</v>
      </c>
      <c r="AK7108" s="7">
        <v>-3.71709840281037</v>
      </c>
      <c r="AL7108" s="7">
        <v>-2.8286113548946807</v>
      </c>
      <c r="AM7108" s="7">
        <v>-1.9134696955415214</v>
      </c>
      <c r="AN7108" s="7">
        <v>-0.970873786407767</v>
      </c>
    </row>
    <row r="7109" spans="16:40" x14ac:dyDescent="0.2">
      <c r="P7109" s="1">
        <v>7104</v>
      </c>
      <c r="Q7109" s="7">
        <v>-16.935542122016354</v>
      </c>
      <c r="R7109" s="7">
        <v>-16.443608385676846</v>
      </c>
      <c r="S7109" s="7">
        <v>-15.936916637247149</v>
      </c>
      <c r="T7109" s="7">
        <v>-15.415024136364567</v>
      </c>
      <c r="U7109" s="7">
        <v>-14.877474860455504</v>
      </c>
      <c r="V7109" s="7">
        <v>33.177832411996469</v>
      </c>
      <c r="W7109" s="7">
        <v>-13.753513079457244</v>
      </c>
      <c r="X7109" s="7">
        <v>-13.166118471840962</v>
      </c>
      <c r="Y7109" s="7">
        <v>-12.561102025996192</v>
      </c>
      <c r="Z7109" s="7">
        <v>-11.937935086776077</v>
      </c>
      <c r="AA7109" s="7">
        <v>-11.296073139379359</v>
      </c>
      <c r="AB7109" s="7">
        <v>-10.634955333560741</v>
      </c>
      <c r="AC7109" s="7">
        <v>-9.9540039935675644</v>
      </c>
      <c r="AD7109" s="7">
        <v>-9.2526241133745923</v>
      </c>
      <c r="AE7109" s="7">
        <v>18.454550620880607</v>
      </c>
      <c r="AF7109" s="7">
        <v>-7.7861089218791051</v>
      </c>
      <c r="AG7109" s="7">
        <v>-7.0196921895354771</v>
      </c>
      <c r="AH7109" s="7">
        <v>-6.2302829552215417</v>
      </c>
      <c r="AI7109" s="7">
        <v>-5.4171914438781874</v>
      </c>
      <c r="AJ7109" s="7">
        <v>-4.5797071871945336</v>
      </c>
      <c r="AK7109" s="7">
        <v>-3.71709840281037</v>
      </c>
      <c r="AL7109" s="7">
        <v>-2.8286113548946807</v>
      </c>
      <c r="AM7109" s="7">
        <v>-1.9134696955415214</v>
      </c>
      <c r="AN7109" s="7">
        <v>-0.970873786407767</v>
      </c>
    </row>
    <row r="7110" spans="16:40" x14ac:dyDescent="0.2">
      <c r="P7110" s="1">
        <v>7105</v>
      </c>
      <c r="Q7110" s="7">
        <v>32.690386439896422</v>
      </c>
      <c r="R7110" s="7">
        <v>-16.443608385676846</v>
      </c>
      <c r="S7110" s="7">
        <v>195.39712033197995</v>
      </c>
      <c r="T7110" s="7">
        <v>-15.415024136364567</v>
      </c>
      <c r="U7110" s="7">
        <v>-14.877474860455504</v>
      </c>
      <c r="V7110" s="7">
        <v>26.719077201181907</v>
      </c>
      <c r="W7110" s="7">
        <v>-13.753513079457244</v>
      </c>
      <c r="X7110" s="7">
        <v>-13.166118471840962</v>
      </c>
      <c r="Y7110" s="7">
        <v>-12.561102025996192</v>
      </c>
      <c r="Z7110" s="7">
        <v>-11.937935086776077</v>
      </c>
      <c r="AA7110" s="7">
        <v>47.048811915408564</v>
      </c>
      <c r="AB7110" s="7">
        <v>-10.634955333560741</v>
      </c>
      <c r="AC7110" s="7">
        <v>-9.9540039935675644</v>
      </c>
      <c r="AD7110" s="7">
        <v>-9.2526241133745923</v>
      </c>
      <c r="AE7110" s="7">
        <v>-8.53020283677583</v>
      </c>
      <c r="AF7110" s="7">
        <v>-7.7861089218791051</v>
      </c>
      <c r="AG7110" s="7">
        <v>-7.0196921895354771</v>
      </c>
      <c r="AH7110" s="7">
        <v>-6.2302829552215417</v>
      </c>
      <c r="AI7110" s="7">
        <v>-5.4171914438781874</v>
      </c>
      <c r="AJ7110" s="7">
        <v>-4.5797071871945336</v>
      </c>
      <c r="AK7110" s="7">
        <v>-3.71709840281037</v>
      </c>
      <c r="AL7110" s="7">
        <v>-2.8286113548946807</v>
      </c>
      <c r="AM7110" s="7">
        <v>-1.9134696955415214</v>
      </c>
      <c r="AN7110" s="7">
        <v>-0.970873786407767</v>
      </c>
    </row>
    <row r="7111" spans="16:40" x14ac:dyDescent="0.2">
      <c r="P7111" s="1">
        <v>7106</v>
      </c>
      <c r="Q7111" s="7">
        <v>14.266932233774449</v>
      </c>
      <c r="R7111" s="7">
        <v>-16.443608385676846</v>
      </c>
      <c r="S7111" s="7">
        <v>-15.936916637247149</v>
      </c>
      <c r="T7111" s="7">
        <v>-15.415024136364567</v>
      </c>
      <c r="U7111" s="7">
        <v>-14.877474860455504</v>
      </c>
      <c r="V7111" s="7">
        <v>-14.323799106269169</v>
      </c>
      <c r="W7111" s="7">
        <v>-13.753513079457244</v>
      </c>
      <c r="X7111" s="7">
        <v>-13.166118471840962</v>
      </c>
      <c r="Y7111" s="7">
        <v>-12.561102025996192</v>
      </c>
      <c r="Z7111" s="7">
        <v>-11.937935086776077</v>
      </c>
      <c r="AA7111" s="7">
        <v>134.82074875354792</v>
      </c>
      <c r="AB7111" s="7">
        <v>-10.634955333560741</v>
      </c>
      <c r="AC7111" s="7">
        <v>-9.9540039935675644</v>
      </c>
      <c r="AD7111" s="7">
        <v>-9.2526241133745923</v>
      </c>
      <c r="AE7111" s="7">
        <v>-8.53020283677583</v>
      </c>
      <c r="AF7111" s="7">
        <v>-7.7861089218791051</v>
      </c>
      <c r="AG7111" s="7">
        <v>-7.0196921895354771</v>
      </c>
      <c r="AH7111" s="7">
        <v>-6.2302829552215417</v>
      </c>
      <c r="AI7111" s="7">
        <v>-5.4171914438781874</v>
      </c>
      <c r="AJ7111" s="7">
        <v>-4.5797071871945336</v>
      </c>
      <c r="AK7111" s="7">
        <v>-3.71709840281037</v>
      </c>
      <c r="AL7111" s="7">
        <v>-2.8286113548946807</v>
      </c>
      <c r="AM7111" s="7">
        <v>-1.9134696955415214</v>
      </c>
      <c r="AN7111" s="7">
        <v>-0.970873786407767</v>
      </c>
    </row>
    <row r="7112" spans="16:40" x14ac:dyDescent="0.2">
      <c r="P7112" s="1">
        <v>7107</v>
      </c>
      <c r="Q7112" s="7">
        <v>-16.935542122016354</v>
      </c>
      <c r="R7112" s="7">
        <v>-16.443608385676846</v>
      </c>
      <c r="S7112" s="7">
        <v>-15.936916637247149</v>
      </c>
      <c r="T7112" s="7">
        <v>-15.415024136364567</v>
      </c>
      <c r="U7112" s="7">
        <v>128.60793716043781</v>
      </c>
      <c r="V7112" s="7">
        <v>109.06530501446944</v>
      </c>
      <c r="W7112" s="7">
        <v>28.038231550279942</v>
      </c>
      <c r="X7112" s="7">
        <v>-13.166118471840962</v>
      </c>
      <c r="Y7112" s="7">
        <v>-12.561102025996192</v>
      </c>
      <c r="Z7112" s="7">
        <v>-11.937935086776077</v>
      </c>
      <c r="AA7112" s="7">
        <v>-11.296073139379359</v>
      </c>
      <c r="AB7112" s="7">
        <v>-10.634955333560741</v>
      </c>
      <c r="AC7112" s="7">
        <v>-9.9540039935675644</v>
      </c>
      <c r="AD7112" s="7">
        <v>31.565444807186715</v>
      </c>
      <c r="AE7112" s="7">
        <v>-8.53020283677583</v>
      </c>
      <c r="AF7112" s="7">
        <v>-7.7861089218791051</v>
      </c>
      <c r="AG7112" s="7">
        <v>-7.0196921895354771</v>
      </c>
      <c r="AH7112" s="7">
        <v>-6.2302829552215417</v>
      </c>
      <c r="AI7112" s="7">
        <v>-5.4171914438781874</v>
      </c>
      <c r="AJ7112" s="7">
        <v>-4.5797071871945336</v>
      </c>
      <c r="AK7112" s="7">
        <v>-3.71709840281037</v>
      </c>
      <c r="AL7112" s="7">
        <v>-2.8286113548946807</v>
      </c>
      <c r="AM7112" s="7">
        <v>-1.9134696955415214</v>
      </c>
      <c r="AN7112" s="7">
        <v>-0.970873786407767</v>
      </c>
    </row>
    <row r="7113" spans="16:40" x14ac:dyDescent="0.2">
      <c r="P7113" s="1">
        <v>7108</v>
      </c>
      <c r="Q7113" s="7">
        <v>38.411215534055621</v>
      </c>
      <c r="R7113" s="7">
        <v>124.58961623456511</v>
      </c>
      <c r="S7113" s="7">
        <v>-15.936916637247149</v>
      </c>
      <c r="T7113" s="7">
        <v>-15.415024136364567</v>
      </c>
      <c r="U7113" s="7">
        <v>93.330473664045215</v>
      </c>
      <c r="V7113" s="7">
        <v>-14.323799106269169</v>
      </c>
      <c r="W7113" s="7">
        <v>-13.753513079457244</v>
      </c>
      <c r="X7113" s="7">
        <v>-13.166118471840962</v>
      </c>
      <c r="Y7113" s="7">
        <v>-12.561102025996192</v>
      </c>
      <c r="Z7113" s="7">
        <v>-11.937935086776077</v>
      </c>
      <c r="AA7113" s="7">
        <v>-11.296073139379359</v>
      </c>
      <c r="AB7113" s="7">
        <v>84.039183693108228</v>
      </c>
      <c r="AC7113" s="7">
        <v>-9.9540039935675644</v>
      </c>
      <c r="AD7113" s="7">
        <v>-9.2526241133745923</v>
      </c>
      <c r="AE7113" s="7">
        <v>-8.53020283677583</v>
      </c>
      <c r="AF7113" s="7">
        <v>-7.7861089218791051</v>
      </c>
      <c r="AG7113" s="7">
        <v>-7.0196921895354771</v>
      </c>
      <c r="AH7113" s="7">
        <v>-6.2302829552215417</v>
      </c>
      <c r="AI7113" s="7">
        <v>-5.4171914438781874</v>
      </c>
      <c r="AJ7113" s="7">
        <v>82.3871068198156</v>
      </c>
      <c r="AK7113" s="7">
        <v>-3.71709840281037</v>
      </c>
      <c r="AL7113" s="7">
        <v>-2.8286113548946807</v>
      </c>
      <c r="AM7113" s="7">
        <v>-1.9134696955415214</v>
      </c>
      <c r="AN7113" s="7">
        <v>-0.970873786407767</v>
      </c>
    </row>
    <row r="7114" spans="16:40" x14ac:dyDescent="0.2">
      <c r="P7114" s="1">
        <v>7109</v>
      </c>
      <c r="Q7114" s="7">
        <v>66.494492303176159</v>
      </c>
      <c r="R7114" s="7">
        <v>-16.443608385676846</v>
      </c>
      <c r="S7114" s="7">
        <v>-15.936916637247149</v>
      </c>
      <c r="T7114" s="7">
        <v>-15.415024136364567</v>
      </c>
      <c r="U7114" s="7">
        <v>-14.877474860455504</v>
      </c>
      <c r="V7114" s="7">
        <v>-14.323799106269169</v>
      </c>
      <c r="W7114" s="7">
        <v>-13.753513079457244</v>
      </c>
      <c r="X7114" s="7">
        <v>44.518370872969122</v>
      </c>
      <c r="Y7114" s="7">
        <v>-12.561102025996192</v>
      </c>
      <c r="Z7114" s="7">
        <v>-11.937935086776077</v>
      </c>
      <c r="AA7114" s="7">
        <v>-11.296073139379359</v>
      </c>
      <c r="AB7114" s="7">
        <v>-10.634955333560741</v>
      </c>
      <c r="AC7114" s="7">
        <v>-9.9540039935675644</v>
      </c>
      <c r="AD7114" s="7">
        <v>-9.2526241133745923</v>
      </c>
      <c r="AE7114" s="7">
        <v>-8.53020283677583</v>
      </c>
      <c r="AF7114" s="7">
        <v>-7.7861089218791051</v>
      </c>
      <c r="AG7114" s="7">
        <v>-7.0196921895354771</v>
      </c>
      <c r="AH7114" s="7">
        <v>-6.2302829552215417</v>
      </c>
      <c r="AI7114" s="7">
        <v>-5.4171914438781874</v>
      </c>
      <c r="AJ7114" s="7">
        <v>-4.5797071871945336</v>
      </c>
      <c r="AK7114" s="7">
        <v>-3.71709840281037</v>
      </c>
      <c r="AL7114" s="7">
        <v>-2.8286113548946807</v>
      </c>
      <c r="AM7114" s="7">
        <v>-1.9134696955415214</v>
      </c>
      <c r="AN7114" s="7">
        <v>-0.970873786407767</v>
      </c>
    </row>
    <row r="7115" spans="16:40" x14ac:dyDescent="0.2">
      <c r="P7115" s="1">
        <v>7110</v>
      </c>
      <c r="Q7115" s="7">
        <v>-16.935542122016354</v>
      </c>
      <c r="R7115" s="7">
        <v>203.70746491734224</v>
      </c>
      <c r="S7115" s="7">
        <v>103.02722929238294</v>
      </c>
      <c r="T7115" s="7">
        <v>-15.415024136364567</v>
      </c>
      <c r="U7115" s="7">
        <v>-14.877474860455504</v>
      </c>
      <c r="V7115" s="7">
        <v>39.56479371319692</v>
      </c>
      <c r="W7115" s="7">
        <v>-13.753513079457244</v>
      </c>
      <c r="X7115" s="7">
        <v>-13.166118471840962</v>
      </c>
      <c r="Y7115" s="7">
        <v>-12.561102025996192</v>
      </c>
      <c r="Z7115" s="7">
        <v>-11.937935086776077</v>
      </c>
      <c r="AA7115" s="7">
        <v>-11.296073139379359</v>
      </c>
      <c r="AB7115" s="7">
        <v>-10.634955333560741</v>
      </c>
      <c r="AC7115" s="7">
        <v>-9.9540039935675644</v>
      </c>
      <c r="AD7115" s="7">
        <v>-9.2526241133745923</v>
      </c>
      <c r="AE7115" s="7">
        <v>-8.53020283677583</v>
      </c>
      <c r="AF7115" s="7">
        <v>217.99421820674667</v>
      </c>
      <c r="AG7115" s="7">
        <v>-7.0196921895354771</v>
      </c>
      <c r="AH7115" s="7">
        <v>-6.2302829552215417</v>
      </c>
      <c r="AI7115" s="7">
        <v>-5.4171914438781874</v>
      </c>
      <c r="AJ7115" s="7">
        <v>-4.5797071871945336</v>
      </c>
      <c r="AK7115" s="7">
        <v>78.058750903364356</v>
      </c>
      <c r="AL7115" s="7">
        <v>-2.8286113548946807</v>
      </c>
      <c r="AM7115" s="7">
        <v>-1.9134696955415214</v>
      </c>
      <c r="AN7115" s="7">
        <v>-0.970873786407767</v>
      </c>
    </row>
    <row r="7116" spans="16:40" x14ac:dyDescent="0.2">
      <c r="P7116" s="1">
        <v>7111</v>
      </c>
      <c r="Q7116" s="7">
        <v>25.053352526116107</v>
      </c>
      <c r="R7116" s="7">
        <v>165.74760847148167</v>
      </c>
      <c r="S7116" s="7">
        <v>16.27412355921923</v>
      </c>
      <c r="T7116" s="7">
        <v>7.9210966808612042</v>
      </c>
      <c r="U7116" s="7">
        <v>-14.877474860455504</v>
      </c>
      <c r="V7116" s="7">
        <v>-14.323799106269169</v>
      </c>
      <c r="W7116" s="7">
        <v>-13.753513079457244</v>
      </c>
      <c r="X7116" s="7">
        <v>62.347136837408563</v>
      </c>
      <c r="Y7116" s="7">
        <v>-12.561102025996192</v>
      </c>
      <c r="Z7116" s="7">
        <v>-11.937935086776077</v>
      </c>
      <c r="AA7116" s="7">
        <v>-11.296073139379359</v>
      </c>
      <c r="AB7116" s="7">
        <v>-10.634955333560741</v>
      </c>
      <c r="AC7116" s="7">
        <v>-9.9540039935675644</v>
      </c>
      <c r="AD7116" s="7">
        <v>54.787521562526798</v>
      </c>
      <c r="AE7116" s="7">
        <v>-8.53020283677583</v>
      </c>
      <c r="AF7116" s="7">
        <v>-7.7861089218791051</v>
      </c>
      <c r="AG7116" s="7">
        <v>-7.0196921895354771</v>
      </c>
      <c r="AH7116" s="7">
        <v>-6.2302829552215417</v>
      </c>
      <c r="AI7116" s="7">
        <v>-5.4171914438781874</v>
      </c>
      <c r="AJ7116" s="7">
        <v>-4.5797071871945336</v>
      </c>
      <c r="AK7116" s="7">
        <v>-3.71709840281037</v>
      </c>
      <c r="AL7116" s="7">
        <v>-2.8286113548946807</v>
      </c>
      <c r="AM7116" s="7">
        <v>-1.9134696955415214</v>
      </c>
      <c r="AN7116" s="7">
        <v>-0.970873786407767</v>
      </c>
    </row>
    <row r="7117" spans="16:40" x14ac:dyDescent="0.2">
      <c r="P7117" s="1">
        <v>7112</v>
      </c>
      <c r="Q7117" s="7">
        <v>159.01843640058561</v>
      </c>
      <c r="R7117" s="7">
        <v>-16.443608385676846</v>
      </c>
      <c r="S7117" s="7">
        <v>43.278279684726549</v>
      </c>
      <c r="T7117" s="7">
        <v>-15.415024136364567</v>
      </c>
      <c r="U7117" s="7">
        <v>-14.877474860455504</v>
      </c>
      <c r="V7117" s="7">
        <v>-14.323799106269169</v>
      </c>
      <c r="W7117" s="7">
        <v>-13.753513079457244</v>
      </c>
      <c r="X7117" s="7">
        <v>77.577916279102155</v>
      </c>
      <c r="Y7117" s="7">
        <v>-12.561102025996192</v>
      </c>
      <c r="Z7117" s="7">
        <v>-11.937935086776077</v>
      </c>
      <c r="AA7117" s="7">
        <v>-11.296073139379359</v>
      </c>
      <c r="AB7117" s="7">
        <v>-10.634955333560741</v>
      </c>
      <c r="AC7117" s="7">
        <v>-9.9540039935675644</v>
      </c>
      <c r="AD7117" s="7">
        <v>-9.2526241133745923</v>
      </c>
      <c r="AE7117" s="7">
        <v>-8.53020283677583</v>
      </c>
      <c r="AF7117" s="7">
        <v>-7.7861089218791051</v>
      </c>
      <c r="AG7117" s="7">
        <v>-7.0196921895354771</v>
      </c>
      <c r="AH7117" s="7">
        <v>-6.2302829552215417</v>
      </c>
      <c r="AI7117" s="7">
        <v>-5.4171914438781874</v>
      </c>
      <c r="AJ7117" s="7">
        <v>-4.5797071871945336</v>
      </c>
      <c r="AK7117" s="7">
        <v>-3.71709840281037</v>
      </c>
      <c r="AL7117" s="7">
        <v>-2.8286113548946807</v>
      </c>
      <c r="AM7117" s="7">
        <v>-1.9134696955415214</v>
      </c>
      <c r="AN7117" s="7">
        <v>-0.970873786407767</v>
      </c>
    </row>
    <row r="7118" spans="16:40" x14ac:dyDescent="0.2">
      <c r="P7118" s="1">
        <v>7113</v>
      </c>
      <c r="Q7118" s="7">
        <v>10.804663474192818</v>
      </c>
      <c r="R7118" s="7">
        <v>-16.443608385676846</v>
      </c>
      <c r="S7118" s="7">
        <v>-15.936916637247149</v>
      </c>
      <c r="T7118" s="7">
        <v>15.283996446317653</v>
      </c>
      <c r="U7118" s="7">
        <v>80.678631877259605</v>
      </c>
      <c r="V7118" s="7">
        <v>-14.323799106269169</v>
      </c>
      <c r="W7118" s="7">
        <v>-13.753513079457244</v>
      </c>
      <c r="X7118" s="7">
        <v>82.459893544617969</v>
      </c>
      <c r="Y7118" s="7">
        <v>30.131036675001027</v>
      </c>
      <c r="Z7118" s="7">
        <v>55.922713797893771</v>
      </c>
      <c r="AA7118" s="7">
        <v>-11.296073139379359</v>
      </c>
      <c r="AB7118" s="7">
        <v>-10.634955333560741</v>
      </c>
      <c r="AC7118" s="7">
        <v>196.14254072250654</v>
      </c>
      <c r="AD7118" s="7">
        <v>-9.2526241133745923</v>
      </c>
      <c r="AE7118" s="7">
        <v>-8.53020283677583</v>
      </c>
      <c r="AF7118" s="7">
        <v>-7.7861089218791051</v>
      </c>
      <c r="AG7118" s="7">
        <v>-7.0196921895354771</v>
      </c>
      <c r="AH7118" s="7">
        <v>-6.2302829552215417</v>
      </c>
      <c r="AI7118" s="7">
        <v>-5.4171914438781874</v>
      </c>
      <c r="AJ7118" s="7">
        <v>-4.5797071871945336</v>
      </c>
      <c r="AK7118" s="7">
        <v>-3.71709840281037</v>
      </c>
      <c r="AL7118" s="7">
        <v>-2.8286113548946807</v>
      </c>
      <c r="AM7118" s="7">
        <v>-1.9134696955415214</v>
      </c>
      <c r="AN7118" s="7">
        <v>-0.970873786407767</v>
      </c>
    </row>
    <row r="7119" spans="16:40" x14ac:dyDescent="0.2">
      <c r="P7119" s="1">
        <v>7114</v>
      </c>
      <c r="Q7119" s="7">
        <v>105.36630900761439</v>
      </c>
      <c r="R7119" s="7">
        <v>-16.443608385676846</v>
      </c>
      <c r="S7119" s="7">
        <v>-15.936916637247149</v>
      </c>
      <c r="T7119" s="7">
        <v>-15.415024136364567</v>
      </c>
      <c r="U7119" s="7">
        <v>38.243743609043172</v>
      </c>
      <c r="V7119" s="7">
        <v>-14.323799106269169</v>
      </c>
      <c r="W7119" s="7">
        <v>32.960539546565101</v>
      </c>
      <c r="X7119" s="7">
        <v>-13.166118471840962</v>
      </c>
      <c r="Y7119" s="7">
        <v>-12.561102025996192</v>
      </c>
      <c r="Z7119" s="7">
        <v>-11.937935086776077</v>
      </c>
      <c r="AA7119" s="7">
        <v>-11.296073139379359</v>
      </c>
      <c r="AB7119" s="7">
        <v>-10.634955333560741</v>
      </c>
      <c r="AC7119" s="7">
        <v>-9.9540039935675644</v>
      </c>
      <c r="AD7119" s="7">
        <v>-9.2526241133745923</v>
      </c>
      <c r="AE7119" s="7">
        <v>-8.53020283677583</v>
      </c>
      <c r="AF7119" s="7">
        <v>-7.7861089218791051</v>
      </c>
      <c r="AG7119" s="7">
        <v>-7.0196921895354771</v>
      </c>
      <c r="AH7119" s="7">
        <v>-6.2302829552215417</v>
      </c>
      <c r="AI7119" s="7">
        <v>-5.4171914438781874</v>
      </c>
      <c r="AJ7119" s="7">
        <v>-4.5797071871945336</v>
      </c>
      <c r="AK7119" s="7">
        <v>-3.71709840281037</v>
      </c>
      <c r="AL7119" s="7">
        <v>26.862663514756917</v>
      </c>
      <c r="AM7119" s="7">
        <v>-1.9134696955415214</v>
      </c>
      <c r="AN7119" s="7">
        <v>-0.970873786407767</v>
      </c>
    </row>
    <row r="7120" spans="16:40" x14ac:dyDescent="0.2">
      <c r="P7120" s="1">
        <v>7115</v>
      </c>
      <c r="Q7120" s="7">
        <v>-16.935542122016354</v>
      </c>
      <c r="R7120" s="7">
        <v>-16.443608385676846</v>
      </c>
      <c r="S7120" s="7">
        <v>-15.936916637247149</v>
      </c>
      <c r="T7120" s="7">
        <v>33.911615501044906</v>
      </c>
      <c r="U7120" s="7">
        <v>-14.877474860455504</v>
      </c>
      <c r="V7120" s="7">
        <v>39.898322006799788</v>
      </c>
      <c r="W7120" s="7">
        <v>-13.753513079457244</v>
      </c>
      <c r="X7120" s="7">
        <v>-13.166118471840962</v>
      </c>
      <c r="Y7120" s="7">
        <v>93.042275054472398</v>
      </c>
      <c r="Z7120" s="7">
        <v>-11.937935086776077</v>
      </c>
      <c r="AA7120" s="7">
        <v>31.383640907655298</v>
      </c>
      <c r="AB7120" s="7">
        <v>-10.634955333560741</v>
      </c>
      <c r="AC7120" s="7">
        <v>23.994307962695938</v>
      </c>
      <c r="AD7120" s="7">
        <v>-9.2526241133745923</v>
      </c>
      <c r="AE7120" s="7">
        <v>30.484183013114851</v>
      </c>
      <c r="AF7120" s="7">
        <v>-7.7861089218791051</v>
      </c>
      <c r="AG7120" s="7">
        <v>-7.0196921895354771</v>
      </c>
      <c r="AH7120" s="7">
        <v>196.3830669833479</v>
      </c>
      <c r="AI7120" s="7">
        <v>-5.4171914438781874</v>
      </c>
      <c r="AJ7120" s="7">
        <v>-4.5797071871945336</v>
      </c>
      <c r="AK7120" s="7">
        <v>-3.71709840281037</v>
      </c>
      <c r="AL7120" s="7">
        <v>-2.8286113548946807</v>
      </c>
      <c r="AM7120" s="7">
        <v>-1.9134696955415214</v>
      </c>
      <c r="AN7120" s="7">
        <v>-0.970873786407767</v>
      </c>
    </row>
    <row r="7121" spans="16:40" x14ac:dyDescent="0.2">
      <c r="P7121" s="1">
        <v>7116</v>
      </c>
      <c r="Q7121" s="7">
        <v>-16.935542122016354</v>
      </c>
      <c r="R7121" s="7">
        <v>-16.443608385676846</v>
      </c>
      <c r="S7121" s="7">
        <v>-15.936916637247149</v>
      </c>
      <c r="T7121" s="7">
        <v>-15.415024136364567</v>
      </c>
      <c r="U7121" s="7">
        <v>69.962819255557491</v>
      </c>
      <c r="V7121" s="7">
        <v>38.324188313542138</v>
      </c>
      <c r="W7121" s="7">
        <v>-13.753513079457244</v>
      </c>
      <c r="X7121" s="7">
        <v>46.353752987020783</v>
      </c>
      <c r="Y7121" s="7">
        <v>-12.561102025996192</v>
      </c>
      <c r="Z7121" s="7">
        <v>17.215172479312312</v>
      </c>
      <c r="AA7121" s="7">
        <v>-11.296073139379359</v>
      </c>
      <c r="AB7121" s="7">
        <v>58.030239438400407</v>
      </c>
      <c r="AC7121" s="7">
        <v>-9.9540039935675644</v>
      </c>
      <c r="AD7121" s="7">
        <v>-9.2526241133745923</v>
      </c>
      <c r="AE7121" s="7">
        <v>20.206095702521125</v>
      </c>
      <c r="AF7121" s="7">
        <v>-7.7861089218791051</v>
      </c>
      <c r="AG7121" s="7">
        <v>179.31255617294602</v>
      </c>
      <c r="AH7121" s="7">
        <v>-6.2302829552215417</v>
      </c>
      <c r="AI7121" s="7">
        <v>-5.4171914438781874</v>
      </c>
      <c r="AJ7121" s="7">
        <v>-4.5797071871945336</v>
      </c>
      <c r="AK7121" s="7">
        <v>-3.71709840281037</v>
      </c>
      <c r="AL7121" s="7">
        <v>-2.8286113548946807</v>
      </c>
      <c r="AM7121" s="7">
        <v>-1.9134696955415214</v>
      </c>
      <c r="AN7121" s="7">
        <v>-0.970873786407767</v>
      </c>
    </row>
    <row r="7122" spans="16:40" x14ac:dyDescent="0.2">
      <c r="P7122" s="1">
        <v>7117</v>
      </c>
      <c r="Q7122" s="7">
        <v>-16.935542122016354</v>
      </c>
      <c r="R7122" s="7">
        <v>-16.443608385676846</v>
      </c>
      <c r="S7122" s="7">
        <v>-15.936916637247149</v>
      </c>
      <c r="T7122" s="7">
        <v>34.261008294326103</v>
      </c>
      <c r="U7122" s="7">
        <v>-14.877474860455504</v>
      </c>
      <c r="V7122" s="7">
        <v>-14.323799106269169</v>
      </c>
      <c r="W7122" s="7">
        <v>-13.753513079457244</v>
      </c>
      <c r="X7122" s="7">
        <v>-13.166118471840962</v>
      </c>
      <c r="Y7122" s="7">
        <v>21.074118619746788</v>
      </c>
      <c r="Z7122" s="7">
        <v>-11.937935086776077</v>
      </c>
      <c r="AA7122" s="7">
        <v>-11.296073139379359</v>
      </c>
      <c r="AB7122" s="7">
        <v>24.150191046690516</v>
      </c>
      <c r="AC7122" s="7">
        <v>99.48188523471012</v>
      </c>
      <c r="AD7122" s="7">
        <v>-9.2526241133745923</v>
      </c>
      <c r="AE7122" s="7">
        <v>46.458595117211267</v>
      </c>
      <c r="AF7122" s="7">
        <v>-7.7861089218791051</v>
      </c>
      <c r="AG7122" s="7">
        <v>-7.0196921895354771</v>
      </c>
      <c r="AH7122" s="7">
        <v>-6.2302829552215417</v>
      </c>
      <c r="AI7122" s="7">
        <v>113.91270598835025</v>
      </c>
      <c r="AJ7122" s="7">
        <v>-4.5797071871945336</v>
      </c>
      <c r="AK7122" s="7">
        <v>-3.71709840281037</v>
      </c>
      <c r="AL7122" s="7">
        <v>-2.8286113548946807</v>
      </c>
      <c r="AM7122" s="7">
        <v>-1.9134696955415214</v>
      </c>
      <c r="AN7122" s="7">
        <v>-0.970873786407767</v>
      </c>
    </row>
    <row r="7123" spans="16:40" x14ac:dyDescent="0.2">
      <c r="P7123" s="1">
        <v>7118</v>
      </c>
      <c r="Q7123" s="7">
        <v>-16.935542122016354</v>
      </c>
      <c r="R7123" s="7">
        <v>26.201265419218476</v>
      </c>
      <c r="S7123" s="7">
        <v>-15.936916637247149</v>
      </c>
      <c r="T7123" s="7">
        <v>167.54187846370561</v>
      </c>
      <c r="U7123" s="7">
        <v>-14.877474860455504</v>
      </c>
      <c r="V7123" s="7">
        <v>-14.323799106269169</v>
      </c>
      <c r="W7123" s="7">
        <v>-13.753513079457244</v>
      </c>
      <c r="X7123" s="7">
        <v>-13.166118471840962</v>
      </c>
      <c r="Y7123" s="7">
        <v>-12.561102025996192</v>
      </c>
      <c r="Z7123" s="7">
        <v>-11.937935086776077</v>
      </c>
      <c r="AA7123" s="7">
        <v>3.629926830386772</v>
      </c>
      <c r="AB7123" s="7">
        <v>-10.634955333560741</v>
      </c>
      <c r="AC7123" s="7">
        <v>-9.9540039935675644</v>
      </c>
      <c r="AD7123" s="7">
        <v>-9.2526241133745923</v>
      </c>
      <c r="AE7123" s="7">
        <v>-8.53020283677583</v>
      </c>
      <c r="AF7123" s="7">
        <v>-7.7861089218791051</v>
      </c>
      <c r="AG7123" s="7">
        <v>-7.0196921895354771</v>
      </c>
      <c r="AH7123" s="7">
        <v>85.319243295588123</v>
      </c>
      <c r="AI7123" s="7">
        <v>-5.4171914438781874</v>
      </c>
      <c r="AJ7123" s="7">
        <v>-4.5797071871945336</v>
      </c>
      <c r="AK7123" s="7">
        <v>-3.71709840281037</v>
      </c>
      <c r="AL7123" s="7">
        <v>-2.8286113548946807</v>
      </c>
      <c r="AM7123" s="7">
        <v>-1.9134696955415214</v>
      </c>
      <c r="AN7123" s="7">
        <v>-0.970873786407767</v>
      </c>
    </row>
    <row r="7124" spans="16:40" x14ac:dyDescent="0.2">
      <c r="P7124" s="1">
        <v>7119</v>
      </c>
      <c r="Q7124" s="7">
        <v>-16.935542122016354</v>
      </c>
      <c r="R7124" s="7">
        <v>-16.443608385676846</v>
      </c>
      <c r="S7124" s="7">
        <v>174.42781454323546</v>
      </c>
      <c r="T7124" s="7">
        <v>-15.415024136364567</v>
      </c>
      <c r="U7124" s="7">
        <v>-14.877474860455504</v>
      </c>
      <c r="V7124" s="7">
        <v>-14.323799106269169</v>
      </c>
      <c r="W7124" s="7">
        <v>-13.753513079457244</v>
      </c>
      <c r="X7124" s="7">
        <v>-13.166118471840962</v>
      </c>
      <c r="Y7124" s="7">
        <v>-12.561102025996192</v>
      </c>
      <c r="Z7124" s="7">
        <v>-11.937935086776077</v>
      </c>
      <c r="AA7124" s="7">
        <v>-11.296073139379359</v>
      </c>
      <c r="AB7124" s="7">
        <v>29.546211972635817</v>
      </c>
      <c r="AC7124" s="7">
        <v>-9.9540039935675644</v>
      </c>
      <c r="AD7124" s="7">
        <v>-9.2526241133745923</v>
      </c>
      <c r="AE7124" s="7">
        <v>-8.53020283677583</v>
      </c>
      <c r="AF7124" s="7">
        <v>-7.7861089218791051</v>
      </c>
      <c r="AG7124" s="7">
        <v>-7.0196921895354771</v>
      </c>
      <c r="AH7124" s="7">
        <v>-6.2302829552215417</v>
      </c>
      <c r="AI7124" s="7">
        <v>-5.4171914438781874</v>
      </c>
      <c r="AJ7124" s="7">
        <v>-4.5797071871945336</v>
      </c>
      <c r="AK7124" s="7">
        <v>-3.71709840281037</v>
      </c>
      <c r="AL7124" s="7">
        <v>-2.8286113548946807</v>
      </c>
      <c r="AM7124" s="7">
        <v>-1.9134696955415214</v>
      </c>
      <c r="AN7124" s="7">
        <v>-0.970873786407767</v>
      </c>
    </row>
    <row r="7125" spans="16:40" x14ac:dyDescent="0.2">
      <c r="P7125" s="1">
        <v>7120</v>
      </c>
      <c r="Q7125" s="7">
        <v>-1.7303812217757368</v>
      </c>
      <c r="R7125" s="7">
        <v>-16.443608385676846</v>
      </c>
      <c r="S7125" s="7">
        <v>44.305632260851475</v>
      </c>
      <c r="T7125" s="7">
        <v>-15.415024136364567</v>
      </c>
      <c r="U7125" s="7">
        <v>-14.877474860455504</v>
      </c>
      <c r="V7125" s="7">
        <v>-14.323799106269169</v>
      </c>
      <c r="W7125" s="7">
        <v>-13.753513079457244</v>
      </c>
      <c r="X7125" s="7">
        <v>-13.166118471840962</v>
      </c>
      <c r="Y7125" s="7">
        <v>-12.561102025996192</v>
      </c>
      <c r="Z7125" s="7">
        <v>-11.937935086776077</v>
      </c>
      <c r="AA7125" s="7">
        <v>-11.296073139379359</v>
      </c>
      <c r="AB7125" s="7">
        <v>-10.634955333560741</v>
      </c>
      <c r="AC7125" s="7">
        <v>-9.9540039935675644</v>
      </c>
      <c r="AD7125" s="7">
        <v>-9.2526241133745923</v>
      </c>
      <c r="AE7125" s="7">
        <v>100.0222165690724</v>
      </c>
      <c r="AF7125" s="7">
        <v>-7.7861089218791051</v>
      </c>
      <c r="AG7125" s="7">
        <v>-7.0196921895354771</v>
      </c>
      <c r="AH7125" s="7">
        <v>-6.2302829552215417</v>
      </c>
      <c r="AI7125" s="7">
        <v>-5.4171914438781874</v>
      </c>
      <c r="AJ7125" s="7">
        <v>-4.5797071871945336</v>
      </c>
      <c r="AK7125" s="7">
        <v>-3.71709840281037</v>
      </c>
      <c r="AL7125" s="7">
        <v>-2.8286113548946807</v>
      </c>
      <c r="AM7125" s="7">
        <v>-1.9134696955415214</v>
      </c>
      <c r="AN7125" s="7">
        <v>-0.970873786407767</v>
      </c>
    </row>
    <row r="7126" spans="16:40" x14ac:dyDescent="0.2">
      <c r="P7126" s="1">
        <v>7121</v>
      </c>
      <c r="Q7126" s="7">
        <v>31.346793079641646</v>
      </c>
      <c r="R7126" s="7">
        <v>-16.443608385676846</v>
      </c>
      <c r="S7126" s="7">
        <v>-15.936916637247149</v>
      </c>
      <c r="T7126" s="7">
        <v>-15.415024136364567</v>
      </c>
      <c r="U7126" s="7">
        <v>-14.877474860455504</v>
      </c>
      <c r="V7126" s="7">
        <v>-14.323799106269169</v>
      </c>
      <c r="W7126" s="7">
        <v>-13.753513079457244</v>
      </c>
      <c r="X7126" s="7">
        <v>29.002654645018165</v>
      </c>
      <c r="Y7126" s="7">
        <v>-12.561102025996192</v>
      </c>
      <c r="Z7126" s="7">
        <v>-11.937935086776077</v>
      </c>
      <c r="AA7126" s="7">
        <v>-11.296073139379359</v>
      </c>
      <c r="AB7126" s="7">
        <v>-10.634955333560741</v>
      </c>
      <c r="AC7126" s="7">
        <v>-9.9540039935675644</v>
      </c>
      <c r="AD7126" s="7">
        <v>-9.2526241133745923</v>
      </c>
      <c r="AE7126" s="7">
        <v>-8.53020283677583</v>
      </c>
      <c r="AF7126" s="7">
        <v>-7.7861089218791051</v>
      </c>
      <c r="AG7126" s="7">
        <v>-7.0196921895354771</v>
      </c>
      <c r="AH7126" s="7">
        <v>-6.2302829552215417</v>
      </c>
      <c r="AI7126" s="7">
        <v>-5.4171914438781874</v>
      </c>
      <c r="AJ7126" s="7">
        <v>-4.5797071871945336</v>
      </c>
      <c r="AK7126" s="7">
        <v>-3.71709840281037</v>
      </c>
      <c r="AL7126" s="7">
        <v>-2.8286113548946807</v>
      </c>
      <c r="AM7126" s="7">
        <v>-1.9134696955415214</v>
      </c>
      <c r="AN7126" s="7">
        <v>-0.970873786407767</v>
      </c>
    </row>
    <row r="7127" spans="16:40" x14ac:dyDescent="0.2">
      <c r="P7127" s="1">
        <v>7122</v>
      </c>
      <c r="Q7127" s="7">
        <v>-16.935542122016354</v>
      </c>
      <c r="R7127" s="7">
        <v>44.157388531600979</v>
      </c>
      <c r="S7127" s="7">
        <v>-15.936916637247149</v>
      </c>
      <c r="T7127" s="7">
        <v>51.47010237376508</v>
      </c>
      <c r="U7127" s="7">
        <v>98.071686678275356</v>
      </c>
      <c r="V7127" s="7">
        <v>-14.323799106269169</v>
      </c>
      <c r="W7127" s="7">
        <v>-13.753513079457244</v>
      </c>
      <c r="X7127" s="7">
        <v>40.739443068842789</v>
      </c>
      <c r="Y7127" s="7">
        <v>-12.561102025996192</v>
      </c>
      <c r="Z7127" s="7">
        <v>34.679106550825722</v>
      </c>
      <c r="AA7127" s="7">
        <v>85.608682162607337</v>
      </c>
      <c r="AB7127" s="7">
        <v>-10.634955333560741</v>
      </c>
      <c r="AC7127" s="7">
        <v>-9.9540039935675644</v>
      </c>
      <c r="AD7127" s="7">
        <v>-9.2526241133745923</v>
      </c>
      <c r="AE7127" s="7">
        <v>-8.53020283677583</v>
      </c>
      <c r="AF7127" s="7">
        <v>-7.7861089218791051</v>
      </c>
      <c r="AG7127" s="7">
        <v>-7.0196921895354771</v>
      </c>
      <c r="AH7127" s="7">
        <v>-6.2302829552215417</v>
      </c>
      <c r="AI7127" s="7">
        <v>-5.4171914438781874</v>
      </c>
      <c r="AJ7127" s="7">
        <v>-4.5797071871945336</v>
      </c>
      <c r="AK7127" s="7">
        <v>-3.71709840281037</v>
      </c>
      <c r="AL7127" s="7">
        <v>-2.8286113548946807</v>
      </c>
      <c r="AM7127" s="7">
        <v>-1.9134696955415214</v>
      </c>
      <c r="AN7127" s="7">
        <v>-0.970873786407767</v>
      </c>
    </row>
    <row r="7128" spans="16:40" x14ac:dyDescent="0.2">
      <c r="P7128" s="1">
        <v>7123</v>
      </c>
      <c r="Q7128" s="7">
        <v>-16.935542122016354</v>
      </c>
      <c r="R7128" s="7">
        <v>162.7404051726524</v>
      </c>
      <c r="S7128" s="7">
        <v>-15.936916637247149</v>
      </c>
      <c r="T7128" s="7">
        <v>207.86178040275573</v>
      </c>
      <c r="U7128" s="7">
        <v>-14.877474860455504</v>
      </c>
      <c r="V7128" s="7">
        <v>-14.323799106269169</v>
      </c>
      <c r="W7128" s="7">
        <v>-13.753513079457244</v>
      </c>
      <c r="X7128" s="7">
        <v>-13.166118471840962</v>
      </c>
      <c r="Y7128" s="7">
        <v>214.29733514822956</v>
      </c>
      <c r="Z7128" s="7">
        <v>-11.937935086776077</v>
      </c>
      <c r="AA7128" s="7">
        <v>-11.296073139379359</v>
      </c>
      <c r="AB7128" s="7">
        <v>49.493136925442393</v>
      </c>
      <c r="AC7128" s="7">
        <v>-9.9540039935675644</v>
      </c>
      <c r="AD7128" s="7">
        <v>-9.2526241133745923</v>
      </c>
      <c r="AE7128" s="7">
        <v>-8.53020283677583</v>
      </c>
      <c r="AF7128" s="7">
        <v>-7.7861089218791051</v>
      </c>
      <c r="AG7128" s="7">
        <v>-7.0196921895354771</v>
      </c>
      <c r="AH7128" s="7">
        <v>-6.2302829552215417</v>
      </c>
      <c r="AI7128" s="7">
        <v>-5.4171914438781874</v>
      </c>
      <c r="AJ7128" s="7">
        <v>-4.5797071871945336</v>
      </c>
      <c r="AK7128" s="7">
        <v>-3.71709840281037</v>
      </c>
      <c r="AL7128" s="7">
        <v>-2.8286113548946807</v>
      </c>
      <c r="AM7128" s="7">
        <v>-1.9134696955415214</v>
      </c>
      <c r="AN7128" s="7">
        <v>-0.970873786407767</v>
      </c>
    </row>
    <row r="7129" spans="16:40" x14ac:dyDescent="0.2">
      <c r="P7129" s="1">
        <v>7124</v>
      </c>
      <c r="Q7129" s="7">
        <v>-16.935542122016354</v>
      </c>
      <c r="R7129" s="7">
        <v>146.58482965946709</v>
      </c>
      <c r="S7129" s="7">
        <v>-15.936916637247149</v>
      </c>
      <c r="T7129" s="7">
        <v>17.472075925699997</v>
      </c>
      <c r="U7129" s="7">
        <v>-14.877474860455504</v>
      </c>
      <c r="V7129" s="7">
        <v>-14.323799106269169</v>
      </c>
      <c r="W7129" s="7">
        <v>-13.753513079457244</v>
      </c>
      <c r="X7129" s="7">
        <v>-13.166118471840962</v>
      </c>
      <c r="Y7129" s="7">
        <v>96.070556550641072</v>
      </c>
      <c r="Z7129" s="7">
        <v>-11.937935086776077</v>
      </c>
      <c r="AA7129" s="7">
        <v>-11.296073139379359</v>
      </c>
      <c r="AB7129" s="7">
        <v>-10.634955333560741</v>
      </c>
      <c r="AC7129" s="7">
        <v>-9.9540039935675644</v>
      </c>
      <c r="AD7129" s="7">
        <v>-9.2526241133745923</v>
      </c>
      <c r="AE7129" s="7">
        <v>-8.53020283677583</v>
      </c>
      <c r="AF7129" s="7">
        <v>-7.7861089218791051</v>
      </c>
      <c r="AG7129" s="7">
        <v>-7.0196921895354771</v>
      </c>
      <c r="AH7129" s="7">
        <v>-6.2302829552215417</v>
      </c>
      <c r="AI7129" s="7">
        <v>-5.4171914438781874</v>
      </c>
      <c r="AJ7129" s="7">
        <v>-4.5797071871945336</v>
      </c>
      <c r="AK7129" s="7">
        <v>-3.71709840281037</v>
      </c>
      <c r="AL7129" s="7">
        <v>-2.8286113548946807</v>
      </c>
      <c r="AM7129" s="7">
        <v>-1.9134696955415214</v>
      </c>
      <c r="AN7129" s="7">
        <v>-0.970873786407767</v>
      </c>
    </row>
    <row r="7130" spans="16:40" x14ac:dyDescent="0.2">
      <c r="P7130" s="1">
        <v>7125</v>
      </c>
      <c r="Q7130" s="7">
        <v>68.431110497378981</v>
      </c>
      <c r="R7130" s="7">
        <v>156.80696701178491</v>
      </c>
      <c r="S7130" s="7">
        <v>-15.936916637247149</v>
      </c>
      <c r="T7130" s="7">
        <v>-15.415024136364567</v>
      </c>
      <c r="U7130" s="7">
        <v>-14.877474860455504</v>
      </c>
      <c r="V7130" s="7">
        <v>-14.323799106269169</v>
      </c>
      <c r="W7130" s="7">
        <v>166.20464251560776</v>
      </c>
      <c r="X7130" s="7">
        <v>-13.166118471840962</v>
      </c>
      <c r="Y7130" s="7">
        <v>-12.561102025996192</v>
      </c>
      <c r="Z7130" s="7">
        <v>-11.937935086776077</v>
      </c>
      <c r="AA7130" s="7">
        <v>-11.296073139379359</v>
      </c>
      <c r="AB7130" s="7">
        <v>-10.634955333560741</v>
      </c>
      <c r="AC7130" s="7">
        <v>-9.9540039935675644</v>
      </c>
      <c r="AD7130" s="7">
        <v>-9.2526241133745923</v>
      </c>
      <c r="AE7130" s="7">
        <v>-8.53020283677583</v>
      </c>
      <c r="AF7130" s="7">
        <v>-7.7861089218791051</v>
      </c>
      <c r="AG7130" s="7">
        <v>-7.0196921895354771</v>
      </c>
      <c r="AH7130" s="7">
        <v>-6.2302829552215417</v>
      </c>
      <c r="AI7130" s="7">
        <v>-5.4171914438781874</v>
      </c>
      <c r="AJ7130" s="7">
        <v>-4.5797071871945336</v>
      </c>
      <c r="AK7130" s="7">
        <v>-3.71709840281037</v>
      </c>
      <c r="AL7130" s="7">
        <v>-2.8286113548946807</v>
      </c>
      <c r="AM7130" s="7">
        <v>-1.9134696955415214</v>
      </c>
      <c r="AN7130" s="7">
        <v>-0.970873786407767</v>
      </c>
    </row>
    <row r="7131" spans="16:40" x14ac:dyDescent="0.2">
      <c r="P7131" s="1">
        <v>7126</v>
      </c>
      <c r="Q7131" s="7">
        <v>-16.935542122016354</v>
      </c>
      <c r="R7131" s="7">
        <v>-16.443608385676846</v>
      </c>
      <c r="S7131" s="7">
        <v>43.145001309355102</v>
      </c>
      <c r="T7131" s="7">
        <v>-15.415024136364567</v>
      </c>
      <c r="U7131" s="7">
        <v>-14.877474860455504</v>
      </c>
      <c r="V7131" s="7">
        <v>122.85082793569711</v>
      </c>
      <c r="W7131" s="7">
        <v>-13.753513079457244</v>
      </c>
      <c r="X7131" s="7">
        <v>-13.166118471840962</v>
      </c>
      <c r="Y7131" s="7">
        <v>-12.561102025996192</v>
      </c>
      <c r="Z7131" s="7">
        <v>-11.937935086776077</v>
      </c>
      <c r="AA7131" s="7">
        <v>-11.296073139379359</v>
      </c>
      <c r="AB7131" s="7">
        <v>-10.634955333560741</v>
      </c>
      <c r="AC7131" s="7">
        <v>-9.9540039935675644</v>
      </c>
      <c r="AD7131" s="7">
        <v>-9.2526241133745923</v>
      </c>
      <c r="AE7131" s="7">
        <v>-8.53020283677583</v>
      </c>
      <c r="AF7131" s="7">
        <v>-7.7861089218791051</v>
      </c>
      <c r="AG7131" s="7">
        <v>-7.0196921895354771</v>
      </c>
      <c r="AH7131" s="7">
        <v>-6.2302829552215417</v>
      </c>
      <c r="AI7131" s="7">
        <v>-5.4171914438781874</v>
      </c>
      <c r="AJ7131" s="7">
        <v>-4.5797071871945336</v>
      </c>
      <c r="AK7131" s="7">
        <v>-3.71709840281037</v>
      </c>
      <c r="AL7131" s="7">
        <v>-2.8286113548946807</v>
      </c>
      <c r="AM7131" s="7">
        <v>-1.9134696955415214</v>
      </c>
      <c r="AN7131" s="7">
        <v>-0.970873786407767</v>
      </c>
    </row>
    <row r="7132" spans="16:40" x14ac:dyDescent="0.2">
      <c r="P7132" s="1">
        <v>7127</v>
      </c>
      <c r="Q7132" s="7">
        <v>25.66149750285182</v>
      </c>
      <c r="R7132" s="7">
        <v>-16.443608385676846</v>
      </c>
      <c r="S7132" s="7">
        <v>109.36006741022456</v>
      </c>
      <c r="T7132" s="7">
        <v>-15.415024136364567</v>
      </c>
      <c r="U7132" s="7">
        <v>-14.877474860455504</v>
      </c>
      <c r="V7132" s="7">
        <v>-14.323799106269169</v>
      </c>
      <c r="W7132" s="7">
        <v>-13.753513079457244</v>
      </c>
      <c r="X7132" s="7">
        <v>17.332440112166051</v>
      </c>
      <c r="Y7132" s="7">
        <v>-12.561102025996192</v>
      </c>
      <c r="Z7132" s="7">
        <v>-11.937935086776077</v>
      </c>
      <c r="AA7132" s="7">
        <v>-11.296073139379359</v>
      </c>
      <c r="AB7132" s="7">
        <v>-10.634955333560741</v>
      </c>
      <c r="AC7132" s="7">
        <v>-9.9540039935675644</v>
      </c>
      <c r="AD7132" s="7">
        <v>-9.2526241133745923</v>
      </c>
      <c r="AE7132" s="7">
        <v>-8.53020283677583</v>
      </c>
      <c r="AF7132" s="7">
        <v>-7.7861089218791051</v>
      </c>
      <c r="AG7132" s="7">
        <v>-7.0196921895354771</v>
      </c>
      <c r="AH7132" s="7">
        <v>-6.2302829552215417</v>
      </c>
      <c r="AI7132" s="7">
        <v>-5.4171914438781874</v>
      </c>
      <c r="AJ7132" s="7">
        <v>-4.5797071871945336</v>
      </c>
      <c r="AK7132" s="7">
        <v>-3.71709840281037</v>
      </c>
      <c r="AL7132" s="7">
        <v>-2.8286113548946807</v>
      </c>
      <c r="AM7132" s="7">
        <v>-1.9134696955415214</v>
      </c>
      <c r="AN7132" s="7">
        <v>-0.970873786407767</v>
      </c>
    </row>
    <row r="7133" spans="16:40" x14ac:dyDescent="0.2">
      <c r="P7133" s="1">
        <v>7128</v>
      </c>
      <c r="Q7133" s="7">
        <v>243.87285962540778</v>
      </c>
      <c r="R7133" s="7">
        <v>-16.443608385676846</v>
      </c>
      <c r="S7133" s="7">
        <v>50.999053444106124</v>
      </c>
      <c r="T7133" s="7">
        <v>-15.415024136364567</v>
      </c>
      <c r="U7133" s="7">
        <v>-14.877474860455504</v>
      </c>
      <c r="V7133" s="7">
        <v>-14.323799106269169</v>
      </c>
      <c r="W7133" s="7">
        <v>-13.753513079457244</v>
      </c>
      <c r="X7133" s="7">
        <v>-13.166118471840962</v>
      </c>
      <c r="Y7133" s="7">
        <v>-12.561102025996192</v>
      </c>
      <c r="Z7133" s="7">
        <v>-11.937935086776077</v>
      </c>
      <c r="AA7133" s="7">
        <v>-11.296073139379359</v>
      </c>
      <c r="AB7133" s="7">
        <v>118.64762637138173</v>
      </c>
      <c r="AC7133" s="7">
        <v>-9.9540039935675644</v>
      </c>
      <c r="AD7133" s="7">
        <v>-9.2526241133745923</v>
      </c>
      <c r="AE7133" s="7">
        <v>-8.53020283677583</v>
      </c>
      <c r="AF7133" s="7">
        <v>28.994438211644596</v>
      </c>
      <c r="AG7133" s="7">
        <v>-7.0196921895354771</v>
      </c>
      <c r="AH7133" s="7">
        <v>-6.2302829552215417</v>
      </c>
      <c r="AI7133" s="7">
        <v>-5.4171914438781874</v>
      </c>
      <c r="AJ7133" s="7">
        <v>-4.5797071871945336</v>
      </c>
      <c r="AK7133" s="7">
        <v>-3.71709840281037</v>
      </c>
      <c r="AL7133" s="7">
        <v>-2.8286113548946807</v>
      </c>
      <c r="AM7133" s="7">
        <v>-1.9134696955415214</v>
      </c>
      <c r="AN7133" s="7">
        <v>-0.970873786407767</v>
      </c>
    </row>
    <row r="7134" spans="16:40" x14ac:dyDescent="0.2">
      <c r="P7134" s="1">
        <v>7129</v>
      </c>
      <c r="Q7134" s="7">
        <v>-16.935542122016354</v>
      </c>
      <c r="R7134" s="7">
        <v>-16.443608385676846</v>
      </c>
      <c r="S7134" s="7">
        <v>12.289714724502376</v>
      </c>
      <c r="T7134" s="7">
        <v>12.630862485021449</v>
      </c>
      <c r="U7134" s="7">
        <v>-14.877474860455504</v>
      </c>
      <c r="V7134" s="7">
        <v>107.59053448671416</v>
      </c>
      <c r="W7134" s="7">
        <v>-13.753513079457244</v>
      </c>
      <c r="X7134" s="7">
        <v>131.35428296428015</v>
      </c>
      <c r="Y7134" s="7">
        <v>109.0408698656569</v>
      </c>
      <c r="Z7134" s="7">
        <v>42.227077347971928</v>
      </c>
      <c r="AA7134" s="7">
        <v>-11.296073139379359</v>
      </c>
      <c r="AB7134" s="7">
        <v>-10.634955333560741</v>
      </c>
      <c r="AC7134" s="7">
        <v>-9.9540039935675644</v>
      </c>
      <c r="AD7134" s="7">
        <v>-9.2526241133745923</v>
      </c>
      <c r="AE7134" s="7">
        <v>-8.53020283677583</v>
      </c>
      <c r="AF7134" s="7">
        <v>-7.7861089218791051</v>
      </c>
      <c r="AG7134" s="7">
        <v>-7.0196921895354771</v>
      </c>
      <c r="AH7134" s="7">
        <v>-6.2302829552215417</v>
      </c>
      <c r="AI7134" s="7">
        <v>-5.4171914438781874</v>
      </c>
      <c r="AJ7134" s="7">
        <v>-4.5797071871945336</v>
      </c>
      <c r="AK7134" s="7">
        <v>-3.71709840281037</v>
      </c>
      <c r="AL7134" s="7">
        <v>-2.8286113548946807</v>
      </c>
      <c r="AM7134" s="7">
        <v>-1.9134696955415214</v>
      </c>
      <c r="AN7134" s="7">
        <v>-0.970873786407767</v>
      </c>
    </row>
    <row r="7135" spans="16:40" x14ac:dyDescent="0.2">
      <c r="P7135" s="1">
        <v>7130</v>
      </c>
      <c r="Q7135" s="7">
        <v>-16.935542122016354</v>
      </c>
      <c r="R7135" s="7">
        <v>-16.443608385676846</v>
      </c>
      <c r="S7135" s="7">
        <v>-15.936916637247149</v>
      </c>
      <c r="T7135" s="7">
        <v>80.893180546097369</v>
      </c>
      <c r="U7135" s="7">
        <v>14.783834991337466</v>
      </c>
      <c r="V7135" s="7">
        <v>-14.323799106269169</v>
      </c>
      <c r="W7135" s="7">
        <v>114.35783930184705</v>
      </c>
      <c r="X7135" s="7">
        <v>-13.166118471840962</v>
      </c>
      <c r="Y7135" s="7">
        <v>-12.561102025996192</v>
      </c>
      <c r="Z7135" s="7">
        <v>-11.937935086776077</v>
      </c>
      <c r="AA7135" s="7">
        <v>-11.296073139379359</v>
      </c>
      <c r="AB7135" s="7">
        <v>-10.634955333560741</v>
      </c>
      <c r="AC7135" s="7">
        <v>-9.9540039935675644</v>
      </c>
      <c r="AD7135" s="7">
        <v>-9.2526241133745923</v>
      </c>
      <c r="AE7135" s="7">
        <v>-8.53020283677583</v>
      </c>
      <c r="AF7135" s="7">
        <v>-7.7861089218791051</v>
      </c>
      <c r="AG7135" s="7">
        <v>-7.0196921895354771</v>
      </c>
      <c r="AH7135" s="7">
        <v>-6.2302829552215417</v>
      </c>
      <c r="AI7135" s="7">
        <v>-5.4171914438781874</v>
      </c>
      <c r="AJ7135" s="7">
        <v>-4.5797071871945336</v>
      </c>
      <c r="AK7135" s="7">
        <v>-3.71709840281037</v>
      </c>
      <c r="AL7135" s="7">
        <v>-2.8286113548946807</v>
      </c>
      <c r="AM7135" s="7">
        <v>-1.9134696955415214</v>
      </c>
      <c r="AN7135" s="7">
        <v>-0.970873786407767</v>
      </c>
    </row>
    <row r="7136" spans="16:40" x14ac:dyDescent="0.2">
      <c r="P7136" s="1">
        <v>7131</v>
      </c>
      <c r="Q7136" s="7">
        <v>-16.935542122016354</v>
      </c>
      <c r="R7136" s="7">
        <v>-16.443608385676846</v>
      </c>
      <c r="S7136" s="7">
        <v>8.9486010459752112</v>
      </c>
      <c r="T7136" s="7">
        <v>-15.415024136364567</v>
      </c>
      <c r="U7136" s="7">
        <v>-14.877474860455504</v>
      </c>
      <c r="V7136" s="7">
        <v>-14.323799106269169</v>
      </c>
      <c r="W7136" s="7">
        <v>-13.753513079457244</v>
      </c>
      <c r="X7136" s="7">
        <v>52.66796156145346</v>
      </c>
      <c r="Y7136" s="7">
        <v>-12.561102025996192</v>
      </c>
      <c r="Z7136" s="7">
        <v>-11.937935086776077</v>
      </c>
      <c r="AA7136" s="7">
        <v>-11.296073139379359</v>
      </c>
      <c r="AB7136" s="7">
        <v>-10.634955333560741</v>
      </c>
      <c r="AC7136" s="7">
        <v>-9.9540039935675644</v>
      </c>
      <c r="AD7136" s="7">
        <v>-9.2526241133745923</v>
      </c>
      <c r="AE7136" s="7">
        <v>-8.53020283677583</v>
      </c>
      <c r="AF7136" s="7">
        <v>-7.7861089218791051</v>
      </c>
      <c r="AG7136" s="7">
        <v>-7.0196921895354771</v>
      </c>
      <c r="AH7136" s="7">
        <v>-6.2302829552215417</v>
      </c>
      <c r="AI7136" s="7">
        <v>-5.4171914438781874</v>
      </c>
      <c r="AJ7136" s="7">
        <v>-4.5797071871945336</v>
      </c>
      <c r="AK7136" s="7">
        <v>-3.71709840281037</v>
      </c>
      <c r="AL7136" s="7">
        <v>-2.8286113548946807</v>
      </c>
      <c r="AM7136" s="7">
        <v>-1.9134696955415214</v>
      </c>
      <c r="AN7136" s="7">
        <v>-0.970873786407767</v>
      </c>
    </row>
    <row r="7137" spans="16:40" x14ac:dyDescent="0.2">
      <c r="P7137" s="1">
        <v>7132</v>
      </c>
      <c r="Q7137" s="7">
        <v>-16.935542122016354</v>
      </c>
      <c r="R7137" s="7">
        <v>-16.443608385676846</v>
      </c>
      <c r="S7137" s="7">
        <v>-15.936916637247149</v>
      </c>
      <c r="T7137" s="7">
        <v>29.681617888118382</v>
      </c>
      <c r="U7137" s="7">
        <v>-14.877474860455504</v>
      </c>
      <c r="V7137" s="7">
        <v>-14.323799106269169</v>
      </c>
      <c r="W7137" s="7">
        <v>26.445959622312564</v>
      </c>
      <c r="X7137" s="7">
        <v>47.55111682914913</v>
      </c>
      <c r="Y7137" s="7">
        <v>-12.561102025996192</v>
      </c>
      <c r="Z7137" s="7">
        <v>-11.937935086776077</v>
      </c>
      <c r="AA7137" s="7">
        <v>124.39810202411685</v>
      </c>
      <c r="AB7137" s="7">
        <v>-10.634955333560741</v>
      </c>
      <c r="AC7137" s="7">
        <v>22.626374452910547</v>
      </c>
      <c r="AD7137" s="7">
        <v>-9.2526241133745923</v>
      </c>
      <c r="AE7137" s="7">
        <v>-8.53020283677583</v>
      </c>
      <c r="AF7137" s="7">
        <v>-7.7861089218791051</v>
      </c>
      <c r="AG7137" s="7">
        <v>-7.0196921895354771</v>
      </c>
      <c r="AH7137" s="7">
        <v>-6.2302829552215417</v>
      </c>
      <c r="AI7137" s="7">
        <v>-5.4171914438781874</v>
      </c>
      <c r="AJ7137" s="7">
        <v>-4.5797071871945336</v>
      </c>
      <c r="AK7137" s="7">
        <v>-3.71709840281037</v>
      </c>
      <c r="AL7137" s="7">
        <v>-2.8286113548946807</v>
      </c>
      <c r="AM7137" s="7">
        <v>-1.9134696955415214</v>
      </c>
      <c r="AN7137" s="7">
        <v>-0.970873786407767</v>
      </c>
    </row>
    <row r="7138" spans="16:40" x14ac:dyDescent="0.2">
      <c r="P7138" s="1">
        <v>7133</v>
      </c>
      <c r="Q7138" s="7">
        <v>-16.935542122016354</v>
      </c>
      <c r="R7138" s="7">
        <v>48.273779335257068</v>
      </c>
      <c r="S7138" s="7">
        <v>12.549668413526552</v>
      </c>
      <c r="T7138" s="7">
        <v>13.971065828741812</v>
      </c>
      <c r="U7138" s="7">
        <v>-14.877474860455504</v>
      </c>
      <c r="V7138" s="7">
        <v>-14.323799106269169</v>
      </c>
      <c r="W7138" s="7">
        <v>-13.753513079457244</v>
      </c>
      <c r="X7138" s="7">
        <v>-13.166118471840962</v>
      </c>
      <c r="Y7138" s="7">
        <v>-12.561102025996192</v>
      </c>
      <c r="Z7138" s="7">
        <v>-11.937935086776077</v>
      </c>
      <c r="AA7138" s="7">
        <v>-11.296073139379359</v>
      </c>
      <c r="AB7138" s="7">
        <v>-10.634955333560741</v>
      </c>
      <c r="AC7138" s="7">
        <v>-9.9540039935675644</v>
      </c>
      <c r="AD7138" s="7">
        <v>52.552512894498754</v>
      </c>
      <c r="AE7138" s="7">
        <v>-8.53020283677583</v>
      </c>
      <c r="AF7138" s="7">
        <v>-7.7861089218791051</v>
      </c>
      <c r="AG7138" s="7">
        <v>-7.0196921895354771</v>
      </c>
      <c r="AH7138" s="7">
        <v>-6.2302829552215417</v>
      </c>
      <c r="AI7138" s="7">
        <v>30.96896745301536</v>
      </c>
      <c r="AJ7138" s="7">
        <v>-4.5797071871945336</v>
      </c>
      <c r="AK7138" s="7">
        <v>-3.71709840281037</v>
      </c>
      <c r="AL7138" s="7">
        <v>-2.8286113548946807</v>
      </c>
      <c r="AM7138" s="7">
        <v>-1.9134696955415214</v>
      </c>
      <c r="AN7138" s="7">
        <v>-0.970873786407767</v>
      </c>
    </row>
    <row r="7139" spans="16:40" x14ac:dyDescent="0.2">
      <c r="P7139" s="1">
        <v>7134</v>
      </c>
      <c r="Q7139" s="7">
        <v>-16.935542122016354</v>
      </c>
      <c r="R7139" s="7">
        <v>-16.443608385676846</v>
      </c>
      <c r="S7139" s="7">
        <v>-15.936916637247149</v>
      </c>
      <c r="T7139" s="7">
        <v>-15.415024136364567</v>
      </c>
      <c r="U7139" s="7">
        <v>-14.877474860455504</v>
      </c>
      <c r="V7139" s="7">
        <v>-14.323799106269169</v>
      </c>
      <c r="W7139" s="7">
        <v>76.555091309756349</v>
      </c>
      <c r="X7139" s="7">
        <v>-13.166118471840962</v>
      </c>
      <c r="Y7139" s="7">
        <v>-12.561102025996192</v>
      </c>
      <c r="Z7139" s="7">
        <v>-11.937935086776077</v>
      </c>
      <c r="AA7139" s="7">
        <v>-11.296073139379359</v>
      </c>
      <c r="AB7139" s="7">
        <v>-10.634955333560741</v>
      </c>
      <c r="AC7139" s="7">
        <v>-9.9540039935675644</v>
      </c>
      <c r="AD7139" s="7">
        <v>-9.2526241133745923</v>
      </c>
      <c r="AE7139" s="7">
        <v>77.880267808066009</v>
      </c>
      <c r="AF7139" s="7">
        <v>-7.7861089218791051</v>
      </c>
      <c r="AG7139" s="7">
        <v>-7.0196921895354771</v>
      </c>
      <c r="AH7139" s="7">
        <v>-6.2302829552215417</v>
      </c>
      <c r="AI7139" s="7">
        <v>-5.4171914438781874</v>
      </c>
      <c r="AJ7139" s="7">
        <v>-4.5797071871945336</v>
      </c>
      <c r="AK7139" s="7">
        <v>-3.71709840281037</v>
      </c>
      <c r="AL7139" s="7">
        <v>-2.8286113548946807</v>
      </c>
      <c r="AM7139" s="7">
        <v>-1.9134696955415214</v>
      </c>
      <c r="AN7139" s="7">
        <v>-0.970873786407767</v>
      </c>
    </row>
    <row r="7140" spans="16:40" x14ac:dyDescent="0.2">
      <c r="P7140" s="1">
        <v>7135</v>
      </c>
      <c r="Q7140" s="7">
        <v>90.858233711699285</v>
      </c>
      <c r="R7140" s="7">
        <v>81.644672852119726</v>
      </c>
      <c r="S7140" s="7">
        <v>30.579958426527778</v>
      </c>
      <c r="T7140" s="7">
        <v>-15.415024136364567</v>
      </c>
      <c r="U7140" s="7">
        <v>33.695037710611828</v>
      </c>
      <c r="V7140" s="7">
        <v>-14.323799106269169</v>
      </c>
      <c r="W7140" s="7">
        <v>-13.753513079457244</v>
      </c>
      <c r="X7140" s="7">
        <v>112.32847014901778</v>
      </c>
      <c r="Y7140" s="7">
        <v>-12.561102025996192</v>
      </c>
      <c r="Z7140" s="7">
        <v>-11.937935086776077</v>
      </c>
      <c r="AA7140" s="7">
        <v>-11.296073139379359</v>
      </c>
      <c r="AB7140" s="7">
        <v>78.168851678157495</v>
      </c>
      <c r="AC7140" s="7">
        <v>24.232710028383526</v>
      </c>
      <c r="AD7140" s="7">
        <v>-9.2526241133745923</v>
      </c>
      <c r="AE7140" s="7">
        <v>-8.53020283677583</v>
      </c>
      <c r="AF7140" s="7">
        <v>-7.7861089218791051</v>
      </c>
      <c r="AG7140" s="7">
        <v>45.728508468567135</v>
      </c>
      <c r="AH7140" s="7">
        <v>-6.2302829552215417</v>
      </c>
      <c r="AI7140" s="7">
        <v>-5.4171914438781874</v>
      </c>
      <c r="AJ7140" s="7">
        <v>-4.5797071871945336</v>
      </c>
      <c r="AK7140" s="7">
        <v>-3.71709840281037</v>
      </c>
      <c r="AL7140" s="7">
        <v>-2.8286113548946807</v>
      </c>
      <c r="AM7140" s="7">
        <v>-1.9134696955415214</v>
      </c>
      <c r="AN7140" s="7">
        <v>-0.970873786407767</v>
      </c>
    </row>
    <row r="7141" spans="16:40" x14ac:dyDescent="0.2">
      <c r="P7141" s="1">
        <v>7136</v>
      </c>
      <c r="Q7141" s="7">
        <v>-16.935542122016354</v>
      </c>
      <c r="R7141" s="7">
        <v>-16.443608385676846</v>
      </c>
      <c r="S7141" s="7">
        <v>70.202760855800761</v>
      </c>
      <c r="T7141" s="7">
        <v>-15.415024136364567</v>
      </c>
      <c r="U7141" s="7">
        <v>130.04201504261599</v>
      </c>
      <c r="V7141" s="7">
        <v>-14.323799106269169</v>
      </c>
      <c r="W7141" s="7">
        <v>-13.753513079457244</v>
      </c>
      <c r="X7141" s="7">
        <v>-13.166118471840962</v>
      </c>
      <c r="Y7141" s="7">
        <v>54.817829544737563</v>
      </c>
      <c r="Z7141" s="7">
        <v>-11.937935086776077</v>
      </c>
      <c r="AA7141" s="7">
        <v>-11.296073139379359</v>
      </c>
      <c r="AB7141" s="7">
        <v>-10.634955333560741</v>
      </c>
      <c r="AC7141" s="7">
        <v>-9.9540039935675644</v>
      </c>
      <c r="AD7141" s="7">
        <v>-9.2526241133745923</v>
      </c>
      <c r="AE7141" s="7">
        <v>-8.53020283677583</v>
      </c>
      <c r="AF7141" s="7">
        <v>-7.7861089218791051</v>
      </c>
      <c r="AG7141" s="7">
        <v>-7.0196921895354771</v>
      </c>
      <c r="AH7141" s="7">
        <v>-6.2302829552215417</v>
      </c>
      <c r="AI7141" s="7">
        <v>-5.4171914438781874</v>
      </c>
      <c r="AJ7141" s="7">
        <v>154.27406369427629</v>
      </c>
      <c r="AK7141" s="7">
        <v>-3.71709840281037</v>
      </c>
      <c r="AL7141" s="7">
        <v>-2.8286113548946807</v>
      </c>
      <c r="AM7141" s="7">
        <v>-1.9134696955415214</v>
      </c>
      <c r="AN7141" s="7">
        <v>-0.970873786407767</v>
      </c>
    </row>
    <row r="7142" spans="16:40" x14ac:dyDescent="0.2">
      <c r="P7142" s="1">
        <v>7137</v>
      </c>
      <c r="Q7142" s="7">
        <v>166.9574467993038</v>
      </c>
      <c r="R7142" s="7">
        <v>145.67316967389297</v>
      </c>
      <c r="S7142" s="7">
        <v>150.6282726806312</v>
      </c>
      <c r="T7142" s="7">
        <v>-15.415024136364567</v>
      </c>
      <c r="U7142" s="7">
        <v>58.200177560169266</v>
      </c>
      <c r="V7142" s="7">
        <v>-14.323799106269169</v>
      </c>
      <c r="W7142" s="7">
        <v>-13.753513079457244</v>
      </c>
      <c r="X7142" s="7">
        <v>-13.166118471840962</v>
      </c>
      <c r="Y7142" s="7">
        <v>-12.561102025996192</v>
      </c>
      <c r="Z7142" s="7">
        <v>-11.937935086776077</v>
      </c>
      <c r="AA7142" s="7">
        <v>-11.296073139379359</v>
      </c>
      <c r="AB7142" s="7">
        <v>-10.634955333560741</v>
      </c>
      <c r="AC7142" s="7">
        <v>117.58425444288871</v>
      </c>
      <c r="AD7142" s="7">
        <v>-9.2526241133745923</v>
      </c>
      <c r="AE7142" s="7">
        <v>-8.53020283677583</v>
      </c>
      <c r="AF7142" s="7">
        <v>-7.7861089218791051</v>
      </c>
      <c r="AG7142" s="7">
        <v>-7.0196921895354771</v>
      </c>
      <c r="AH7142" s="7">
        <v>-6.2302829552215417</v>
      </c>
      <c r="AI7142" s="7">
        <v>-5.4171914438781874</v>
      </c>
      <c r="AJ7142" s="7">
        <v>-4.5797071871945336</v>
      </c>
      <c r="AK7142" s="7">
        <v>-3.71709840281037</v>
      </c>
      <c r="AL7142" s="7">
        <v>-2.8286113548946807</v>
      </c>
      <c r="AM7142" s="7">
        <v>-1.9134696955415214</v>
      </c>
      <c r="AN7142" s="7">
        <v>-0.970873786407767</v>
      </c>
    </row>
    <row r="7143" spans="16:40" x14ac:dyDescent="0.2">
      <c r="P7143" s="1">
        <v>7138</v>
      </c>
      <c r="Q7143" s="7">
        <v>61.180729904367482</v>
      </c>
      <c r="R7143" s="7">
        <v>-16.443608385676846</v>
      </c>
      <c r="S7143" s="7">
        <v>18.094354016615917</v>
      </c>
      <c r="T7143" s="7">
        <v>45.770336199188108</v>
      </c>
      <c r="U7143" s="7">
        <v>-14.877474860455504</v>
      </c>
      <c r="V7143" s="7">
        <v>-14.323799106269169</v>
      </c>
      <c r="W7143" s="7">
        <v>22.650968339252103</v>
      </c>
      <c r="X7143" s="7">
        <v>-13.166118471840962</v>
      </c>
      <c r="Y7143" s="7">
        <v>-12.561102025996192</v>
      </c>
      <c r="Z7143" s="7">
        <v>-11.937935086776077</v>
      </c>
      <c r="AA7143" s="7">
        <v>-11.296073139379359</v>
      </c>
      <c r="AB7143" s="7">
        <v>-10.634955333560741</v>
      </c>
      <c r="AC7143" s="7">
        <v>27.943206238312811</v>
      </c>
      <c r="AD7143" s="7">
        <v>-9.2526241133745923</v>
      </c>
      <c r="AE7143" s="7">
        <v>87.073758362924423</v>
      </c>
      <c r="AF7143" s="7">
        <v>-7.7861089218791051</v>
      </c>
      <c r="AG7143" s="7">
        <v>-7.0196921895354771</v>
      </c>
      <c r="AH7143" s="7">
        <v>-6.2302829552215417</v>
      </c>
      <c r="AI7143" s="7">
        <v>-5.4171914438781874</v>
      </c>
      <c r="AJ7143" s="7">
        <v>-4.5797071871945336</v>
      </c>
      <c r="AK7143" s="7">
        <v>-3.71709840281037</v>
      </c>
      <c r="AL7143" s="7">
        <v>-2.8286113548946807</v>
      </c>
      <c r="AM7143" s="7">
        <v>-1.9134696955415214</v>
      </c>
      <c r="AN7143" s="7">
        <v>-0.970873786407767</v>
      </c>
    </row>
    <row r="7144" spans="16:40" x14ac:dyDescent="0.2">
      <c r="P7144" s="1">
        <v>7139</v>
      </c>
      <c r="Q7144" s="7">
        <v>48.276722412050901</v>
      </c>
      <c r="R7144" s="7">
        <v>-16.443608385676846</v>
      </c>
      <c r="S7144" s="7">
        <v>-15.936916637247149</v>
      </c>
      <c r="T7144" s="7">
        <v>-15.415024136364567</v>
      </c>
      <c r="U7144" s="7">
        <v>-14.877474860455504</v>
      </c>
      <c r="V7144" s="7">
        <v>77.550203855609155</v>
      </c>
      <c r="W7144" s="7">
        <v>-13.753513079457244</v>
      </c>
      <c r="X7144" s="7">
        <v>-13.166118471840962</v>
      </c>
      <c r="Y7144" s="7">
        <v>-12.561102025996192</v>
      </c>
      <c r="Z7144" s="7">
        <v>-11.937935086776077</v>
      </c>
      <c r="AA7144" s="7">
        <v>-11.296073139379359</v>
      </c>
      <c r="AB7144" s="7">
        <v>-10.634955333560741</v>
      </c>
      <c r="AC7144" s="7">
        <v>-9.9540039935675644</v>
      </c>
      <c r="AD7144" s="7">
        <v>-9.2526241133745923</v>
      </c>
      <c r="AE7144" s="7">
        <v>-8.53020283677583</v>
      </c>
      <c r="AF7144" s="7">
        <v>-7.7861089218791051</v>
      </c>
      <c r="AG7144" s="7">
        <v>-7.0196921895354771</v>
      </c>
      <c r="AH7144" s="7">
        <v>-6.2302829552215417</v>
      </c>
      <c r="AI7144" s="7">
        <v>-5.4171914438781874</v>
      </c>
      <c r="AJ7144" s="7">
        <v>-4.5797071871945336</v>
      </c>
      <c r="AK7144" s="7">
        <v>-3.71709840281037</v>
      </c>
      <c r="AL7144" s="7">
        <v>-2.8286113548946807</v>
      </c>
      <c r="AM7144" s="7">
        <v>-1.9134696955415214</v>
      </c>
      <c r="AN7144" s="7">
        <v>-0.970873786407767</v>
      </c>
    </row>
    <row r="7145" spans="16:40" x14ac:dyDescent="0.2">
      <c r="P7145" s="1">
        <v>7140</v>
      </c>
      <c r="Q7145" s="7">
        <v>-16.935542122016354</v>
      </c>
      <c r="R7145" s="7">
        <v>71.229755265082588</v>
      </c>
      <c r="S7145" s="7">
        <v>14.650938294682172</v>
      </c>
      <c r="T7145" s="7">
        <v>-15.415024136364567</v>
      </c>
      <c r="U7145" s="7">
        <v>-14.877474860455504</v>
      </c>
      <c r="V7145" s="7">
        <v>-14.323799106269169</v>
      </c>
      <c r="W7145" s="7">
        <v>-13.753513079457244</v>
      </c>
      <c r="X7145" s="7">
        <v>34.953905003423557</v>
      </c>
      <c r="Y7145" s="7">
        <v>-12.561102025996192</v>
      </c>
      <c r="Z7145" s="7">
        <v>-11.937935086776077</v>
      </c>
      <c r="AA7145" s="7">
        <v>40.316696213388724</v>
      </c>
      <c r="AB7145" s="7">
        <v>-10.634955333560741</v>
      </c>
      <c r="AC7145" s="7">
        <v>-9.9540039935675644</v>
      </c>
      <c r="AD7145" s="7">
        <v>-9.2526241133745923</v>
      </c>
      <c r="AE7145" s="7">
        <v>-8.53020283677583</v>
      </c>
      <c r="AF7145" s="7">
        <v>-7.7861089218791051</v>
      </c>
      <c r="AG7145" s="7">
        <v>-7.0196921895354771</v>
      </c>
      <c r="AH7145" s="7">
        <v>165.43501209569973</v>
      </c>
      <c r="AI7145" s="7">
        <v>-5.4171914438781874</v>
      </c>
      <c r="AJ7145" s="7">
        <v>-4.5797071871945336</v>
      </c>
      <c r="AK7145" s="7">
        <v>-3.71709840281037</v>
      </c>
      <c r="AL7145" s="7">
        <v>93.073073074499931</v>
      </c>
      <c r="AM7145" s="7">
        <v>-1.9134696955415214</v>
      </c>
      <c r="AN7145" s="7">
        <v>-0.970873786407767</v>
      </c>
    </row>
    <row r="7146" spans="16:40" x14ac:dyDescent="0.2">
      <c r="P7146" s="1">
        <v>7141</v>
      </c>
      <c r="Q7146" s="7">
        <v>40.942172169496203</v>
      </c>
      <c r="R7146" s="7">
        <v>49.060034859654088</v>
      </c>
      <c r="S7146" s="7">
        <v>-15.936916637247149</v>
      </c>
      <c r="T7146" s="7">
        <v>-15.415024136364567</v>
      </c>
      <c r="U7146" s="7">
        <v>-14.877474860455504</v>
      </c>
      <c r="V7146" s="7">
        <v>-14.323799106269169</v>
      </c>
      <c r="W7146" s="7">
        <v>-13.753513079457244</v>
      </c>
      <c r="X7146" s="7">
        <v>-13.166118471840962</v>
      </c>
      <c r="Y7146" s="7">
        <v>-12.561102025996192</v>
      </c>
      <c r="Z7146" s="7">
        <v>229.34457214963754</v>
      </c>
      <c r="AA7146" s="7">
        <v>-11.296073139379359</v>
      </c>
      <c r="AB7146" s="7">
        <v>-10.634955333560741</v>
      </c>
      <c r="AC7146" s="7">
        <v>-9.9540039935675644</v>
      </c>
      <c r="AD7146" s="7">
        <v>-9.2526241133745923</v>
      </c>
      <c r="AE7146" s="7">
        <v>-8.53020283677583</v>
      </c>
      <c r="AF7146" s="7">
        <v>-7.7861089218791051</v>
      </c>
      <c r="AG7146" s="7">
        <v>-7.0196921895354771</v>
      </c>
      <c r="AH7146" s="7">
        <v>-6.2302829552215417</v>
      </c>
      <c r="AI7146" s="7">
        <v>-5.4171914438781874</v>
      </c>
      <c r="AJ7146" s="7">
        <v>-4.5797071871945336</v>
      </c>
      <c r="AK7146" s="7">
        <v>-3.71709840281037</v>
      </c>
      <c r="AL7146" s="7">
        <v>-2.8286113548946807</v>
      </c>
      <c r="AM7146" s="7">
        <v>-1.9134696955415214</v>
      </c>
      <c r="AN7146" s="7">
        <v>-0.970873786407767</v>
      </c>
    </row>
    <row r="7147" spans="16:40" x14ac:dyDescent="0.2">
      <c r="P7147" s="1">
        <v>7142</v>
      </c>
      <c r="Q7147" s="7">
        <v>-16.935542122016354</v>
      </c>
      <c r="R7147" s="7">
        <v>-16.443608385676846</v>
      </c>
      <c r="S7147" s="7">
        <v>-15.936916637247149</v>
      </c>
      <c r="T7147" s="7">
        <v>-15.415024136364567</v>
      </c>
      <c r="U7147" s="7">
        <v>-14.877474860455504</v>
      </c>
      <c r="V7147" s="7">
        <v>67.21107468016686</v>
      </c>
      <c r="W7147" s="7">
        <v>95.296590082925405</v>
      </c>
      <c r="X7147" s="7">
        <v>-13.166118471840962</v>
      </c>
      <c r="Y7147" s="7">
        <v>-12.561102025996192</v>
      </c>
      <c r="Z7147" s="7">
        <v>-11.937935086776077</v>
      </c>
      <c r="AA7147" s="7">
        <v>-11.296073139379359</v>
      </c>
      <c r="AB7147" s="7">
        <v>32.516534041396547</v>
      </c>
      <c r="AC7147" s="7">
        <v>-9.9540039935675644</v>
      </c>
      <c r="AD7147" s="7">
        <v>34.760316741098052</v>
      </c>
      <c r="AE7147" s="7">
        <v>-8.53020283677583</v>
      </c>
      <c r="AF7147" s="7">
        <v>-7.7861089218791051</v>
      </c>
      <c r="AG7147" s="7">
        <v>-7.0196921895354771</v>
      </c>
      <c r="AH7147" s="7">
        <v>-6.2302829552215417</v>
      </c>
      <c r="AI7147" s="7">
        <v>-5.4171914438781874</v>
      </c>
      <c r="AJ7147" s="7">
        <v>-4.5797071871945336</v>
      </c>
      <c r="AK7147" s="7">
        <v>-3.71709840281037</v>
      </c>
      <c r="AL7147" s="7">
        <v>-2.8286113548946807</v>
      </c>
      <c r="AM7147" s="7">
        <v>-1.9134696955415214</v>
      </c>
      <c r="AN7147" s="7">
        <v>-0.970873786407767</v>
      </c>
    </row>
    <row r="7148" spans="16:40" x14ac:dyDescent="0.2">
      <c r="P7148" s="1">
        <v>7143</v>
      </c>
      <c r="Q7148" s="7">
        <v>73.62355774227369</v>
      </c>
      <c r="R7148" s="7">
        <v>103.22483773815524</v>
      </c>
      <c r="S7148" s="7">
        <v>-15.936916637247149</v>
      </c>
      <c r="T7148" s="7">
        <v>-15.415024136364567</v>
      </c>
      <c r="U7148" s="7">
        <v>-14.877474860455504</v>
      </c>
      <c r="V7148" s="7">
        <v>-14.323799106269169</v>
      </c>
      <c r="W7148" s="7">
        <v>-13.753513079457244</v>
      </c>
      <c r="X7148" s="7">
        <v>-13.166118471840962</v>
      </c>
      <c r="Y7148" s="7">
        <v>-12.561102025996192</v>
      </c>
      <c r="Z7148" s="7">
        <v>-11.937935086776077</v>
      </c>
      <c r="AA7148" s="7">
        <v>-11.296073139379359</v>
      </c>
      <c r="AB7148" s="7">
        <v>-10.634955333560741</v>
      </c>
      <c r="AC7148" s="7">
        <v>-9.9540039935675644</v>
      </c>
      <c r="AD7148" s="7">
        <v>40.521782233851233</v>
      </c>
      <c r="AE7148" s="7">
        <v>-8.53020283677583</v>
      </c>
      <c r="AF7148" s="7">
        <v>-7.7861089218791051</v>
      </c>
      <c r="AG7148" s="7">
        <v>-7.0196921895354771</v>
      </c>
      <c r="AH7148" s="7">
        <v>-6.2302829552215417</v>
      </c>
      <c r="AI7148" s="7">
        <v>-5.4171914438781874</v>
      </c>
      <c r="AJ7148" s="7">
        <v>-4.5797071871945336</v>
      </c>
      <c r="AK7148" s="7">
        <v>-3.71709840281037</v>
      </c>
      <c r="AL7148" s="7">
        <v>-2.8286113548946807</v>
      </c>
      <c r="AM7148" s="7">
        <v>-1.9134696955415214</v>
      </c>
      <c r="AN7148" s="7">
        <v>-0.970873786407767</v>
      </c>
    </row>
    <row r="7149" spans="16:40" x14ac:dyDescent="0.2">
      <c r="P7149" s="1">
        <v>7144</v>
      </c>
      <c r="Q7149" s="7">
        <v>-16.935542122016354</v>
      </c>
      <c r="R7149" s="7">
        <v>-16.443608385676846</v>
      </c>
      <c r="S7149" s="7">
        <v>-15.936916637247149</v>
      </c>
      <c r="T7149" s="7">
        <v>-15.415024136364567</v>
      </c>
      <c r="U7149" s="7">
        <v>-14.877474860455504</v>
      </c>
      <c r="V7149" s="7">
        <v>27.810812021184624</v>
      </c>
      <c r="W7149" s="7">
        <v>-13.753513079457244</v>
      </c>
      <c r="X7149" s="7">
        <v>29.794433372217838</v>
      </c>
      <c r="Y7149" s="7">
        <v>-12.561102025996192</v>
      </c>
      <c r="Z7149" s="7">
        <v>110.92018871878999</v>
      </c>
      <c r="AA7149" s="7">
        <v>-11.296073139379359</v>
      </c>
      <c r="AB7149" s="7">
        <v>-10.634955333560741</v>
      </c>
      <c r="AC7149" s="7">
        <v>-9.9540039935675644</v>
      </c>
      <c r="AD7149" s="7">
        <v>-9.2526241133745923</v>
      </c>
      <c r="AE7149" s="7">
        <v>-8.53020283677583</v>
      </c>
      <c r="AF7149" s="7">
        <v>-7.7861089218791051</v>
      </c>
      <c r="AG7149" s="7">
        <v>-7.0196921895354771</v>
      </c>
      <c r="AH7149" s="7">
        <v>-6.2302829552215417</v>
      </c>
      <c r="AI7149" s="7">
        <v>-5.4171914438781874</v>
      </c>
      <c r="AJ7149" s="7">
        <v>-4.5797071871945336</v>
      </c>
      <c r="AK7149" s="7">
        <v>-3.71709840281037</v>
      </c>
      <c r="AL7149" s="7">
        <v>-2.8286113548946807</v>
      </c>
      <c r="AM7149" s="7">
        <v>-1.9134696955415214</v>
      </c>
      <c r="AN7149" s="7">
        <v>-0.970873786407767</v>
      </c>
    </row>
    <row r="7150" spans="16:40" x14ac:dyDescent="0.2">
      <c r="P7150" s="1">
        <v>7145</v>
      </c>
      <c r="Q7150" s="7">
        <v>34.532104891015344</v>
      </c>
      <c r="R7150" s="7">
        <v>-16.443608385676846</v>
      </c>
      <c r="S7150" s="7">
        <v>133.20205506773743</v>
      </c>
      <c r="T7150" s="7">
        <v>-15.415024136364567</v>
      </c>
      <c r="U7150" s="7">
        <v>-14.877474860455504</v>
      </c>
      <c r="V7150" s="7">
        <v>17.100033568312117</v>
      </c>
      <c r="W7150" s="7">
        <v>-13.753513079457244</v>
      </c>
      <c r="X7150" s="7">
        <v>-13.166118471840962</v>
      </c>
      <c r="Y7150" s="7">
        <v>-12.561102025996192</v>
      </c>
      <c r="Z7150" s="7">
        <v>-11.937935086776077</v>
      </c>
      <c r="AA7150" s="7">
        <v>-11.296073139379359</v>
      </c>
      <c r="AB7150" s="7">
        <v>-10.634955333560741</v>
      </c>
      <c r="AC7150" s="7">
        <v>-9.9540039935675644</v>
      </c>
      <c r="AD7150" s="7">
        <v>174.96858579241442</v>
      </c>
      <c r="AE7150" s="7">
        <v>-8.53020283677583</v>
      </c>
      <c r="AF7150" s="7">
        <v>-7.7861089218791051</v>
      </c>
      <c r="AG7150" s="7">
        <v>-7.0196921895354771</v>
      </c>
      <c r="AH7150" s="7">
        <v>-6.2302829552215417</v>
      </c>
      <c r="AI7150" s="7">
        <v>-5.4171914438781874</v>
      </c>
      <c r="AJ7150" s="7">
        <v>-4.5797071871945336</v>
      </c>
      <c r="AK7150" s="7">
        <v>-3.71709840281037</v>
      </c>
      <c r="AL7150" s="7">
        <v>-2.8286113548946807</v>
      </c>
      <c r="AM7150" s="7">
        <v>-1.9134696955415214</v>
      </c>
      <c r="AN7150" s="7">
        <v>-0.970873786407767</v>
      </c>
    </row>
    <row r="7151" spans="16:40" x14ac:dyDescent="0.2">
      <c r="P7151" s="1">
        <v>7146</v>
      </c>
      <c r="Q7151" s="7">
        <v>38.959671795456686</v>
      </c>
      <c r="R7151" s="7">
        <v>74.723178350203895</v>
      </c>
      <c r="S7151" s="7">
        <v>-15.936916637247149</v>
      </c>
      <c r="T7151" s="7">
        <v>-15.415024136364567</v>
      </c>
      <c r="U7151" s="7">
        <v>-14.877474860455504</v>
      </c>
      <c r="V7151" s="7">
        <v>48.24646336058612</v>
      </c>
      <c r="W7151" s="7">
        <v>-13.753513079457244</v>
      </c>
      <c r="X7151" s="7">
        <v>-13.166118471840962</v>
      </c>
      <c r="Y7151" s="7">
        <v>-12.561102025996192</v>
      </c>
      <c r="Z7151" s="7">
        <v>-11.937935086776077</v>
      </c>
      <c r="AA7151" s="7">
        <v>-11.296073139379359</v>
      </c>
      <c r="AB7151" s="7">
        <v>-10.634955333560741</v>
      </c>
      <c r="AC7151" s="7">
        <v>-9.9540039935675644</v>
      </c>
      <c r="AD7151" s="7">
        <v>-9.2526241133745923</v>
      </c>
      <c r="AE7151" s="7">
        <v>-8.53020283677583</v>
      </c>
      <c r="AF7151" s="7">
        <v>-7.7861089218791051</v>
      </c>
      <c r="AG7151" s="7">
        <v>-7.0196921895354771</v>
      </c>
      <c r="AH7151" s="7">
        <v>49.287056200737375</v>
      </c>
      <c r="AI7151" s="7">
        <v>-5.4171914438781874</v>
      </c>
      <c r="AJ7151" s="7">
        <v>-4.5797071871945336</v>
      </c>
      <c r="AK7151" s="7">
        <v>-3.71709840281037</v>
      </c>
      <c r="AL7151" s="7">
        <v>-2.8286113548946807</v>
      </c>
      <c r="AM7151" s="7">
        <v>-1.9134696955415214</v>
      </c>
      <c r="AN7151" s="7">
        <v>-0.970873786407767</v>
      </c>
    </row>
    <row r="7152" spans="16:40" x14ac:dyDescent="0.2">
      <c r="P7152" s="1">
        <v>7147</v>
      </c>
      <c r="Q7152" s="7">
        <v>-16.935542122016354</v>
      </c>
      <c r="R7152" s="7">
        <v>20.652802722254521</v>
      </c>
      <c r="S7152" s="7">
        <v>-15.936916637247149</v>
      </c>
      <c r="T7152" s="7">
        <v>-15.415024136364567</v>
      </c>
      <c r="U7152" s="7">
        <v>169.74405312643174</v>
      </c>
      <c r="V7152" s="7">
        <v>17.179342725419101</v>
      </c>
      <c r="W7152" s="7">
        <v>-13.753513079457244</v>
      </c>
      <c r="X7152" s="7">
        <v>-13.166118471840962</v>
      </c>
      <c r="Y7152" s="7">
        <v>-12.561102025996192</v>
      </c>
      <c r="Z7152" s="7">
        <v>-11.937935086776077</v>
      </c>
      <c r="AA7152" s="7">
        <v>174.19341800223285</v>
      </c>
      <c r="AB7152" s="7">
        <v>-10.634955333560741</v>
      </c>
      <c r="AC7152" s="7">
        <v>-9.9540039935675644</v>
      </c>
      <c r="AD7152" s="7">
        <v>96.215931794436244</v>
      </c>
      <c r="AE7152" s="7">
        <v>-8.53020283677583</v>
      </c>
      <c r="AF7152" s="7">
        <v>-7.7861089218791051</v>
      </c>
      <c r="AG7152" s="7">
        <v>-7.0196921895354771</v>
      </c>
      <c r="AH7152" s="7">
        <v>-6.2302829552215417</v>
      </c>
      <c r="AI7152" s="7">
        <v>-5.4171914438781874</v>
      </c>
      <c r="AJ7152" s="7">
        <v>-4.5797071871945336</v>
      </c>
      <c r="AK7152" s="7">
        <v>-3.71709840281037</v>
      </c>
      <c r="AL7152" s="7">
        <v>-2.8286113548946807</v>
      </c>
      <c r="AM7152" s="7">
        <v>-1.9134696955415214</v>
      </c>
      <c r="AN7152" s="7">
        <v>-0.970873786407767</v>
      </c>
    </row>
    <row r="7153" spans="16:40" x14ac:dyDescent="0.2">
      <c r="P7153" s="1">
        <v>7148</v>
      </c>
      <c r="Q7153" s="7">
        <v>20.465432431066255</v>
      </c>
      <c r="R7153" s="7">
        <v>225.06189855190144</v>
      </c>
      <c r="S7153" s="7">
        <v>22.103928910453561</v>
      </c>
      <c r="T7153" s="7">
        <v>-15.415024136364567</v>
      </c>
      <c r="U7153" s="7">
        <v>38.820172444765277</v>
      </c>
      <c r="V7153" s="7">
        <v>-14.323799106269169</v>
      </c>
      <c r="W7153" s="7">
        <v>-13.753513079457244</v>
      </c>
      <c r="X7153" s="7">
        <v>92.587162005951186</v>
      </c>
      <c r="Y7153" s="7">
        <v>-12.561102025996192</v>
      </c>
      <c r="Z7153" s="7">
        <v>-11.937935086776077</v>
      </c>
      <c r="AA7153" s="7">
        <v>-11.296073139379359</v>
      </c>
      <c r="AB7153" s="7">
        <v>-10.634955333560741</v>
      </c>
      <c r="AC7153" s="7">
        <v>-9.9540039935675644</v>
      </c>
      <c r="AD7153" s="7">
        <v>-9.2526241133745923</v>
      </c>
      <c r="AE7153" s="7">
        <v>-8.53020283677583</v>
      </c>
      <c r="AF7153" s="7">
        <v>-7.7861089218791051</v>
      </c>
      <c r="AG7153" s="7">
        <v>-7.0196921895354771</v>
      </c>
      <c r="AH7153" s="7">
        <v>-6.2302829552215417</v>
      </c>
      <c r="AI7153" s="7">
        <v>-5.4171914438781874</v>
      </c>
      <c r="AJ7153" s="7">
        <v>-4.5797071871945336</v>
      </c>
      <c r="AK7153" s="7">
        <v>-3.71709840281037</v>
      </c>
      <c r="AL7153" s="7">
        <v>-2.8286113548946807</v>
      </c>
      <c r="AM7153" s="7">
        <v>-1.9134696955415214</v>
      </c>
      <c r="AN7153" s="7">
        <v>-0.970873786407767</v>
      </c>
    </row>
    <row r="7154" spans="16:40" x14ac:dyDescent="0.2">
      <c r="P7154" s="1">
        <v>7149</v>
      </c>
      <c r="Q7154" s="7">
        <v>-16.935542122016354</v>
      </c>
      <c r="R7154" s="7">
        <v>-16.443608385676846</v>
      </c>
      <c r="S7154" s="7">
        <v>51.88492700787473</v>
      </c>
      <c r="T7154" s="7">
        <v>100.19770567508627</v>
      </c>
      <c r="U7154" s="7">
        <v>-14.877474860455504</v>
      </c>
      <c r="V7154" s="7">
        <v>-14.323799106269169</v>
      </c>
      <c r="W7154" s="7">
        <v>-13.753513079457244</v>
      </c>
      <c r="X7154" s="7">
        <v>-13.166118471840962</v>
      </c>
      <c r="Y7154" s="7">
        <v>271.85451893409856</v>
      </c>
      <c r="Z7154" s="7">
        <v>63.491158089116112</v>
      </c>
      <c r="AA7154" s="7">
        <v>-11.296073139379359</v>
      </c>
      <c r="AB7154" s="7">
        <v>101.20076943691394</v>
      </c>
      <c r="AC7154" s="7">
        <v>-9.9540039935675644</v>
      </c>
      <c r="AD7154" s="7">
        <v>-9.2526241133745923</v>
      </c>
      <c r="AE7154" s="7">
        <v>-8.53020283677583</v>
      </c>
      <c r="AF7154" s="7">
        <v>-7.7861089218791051</v>
      </c>
      <c r="AG7154" s="7">
        <v>-7.0196921895354771</v>
      </c>
      <c r="AH7154" s="7">
        <v>-6.2302829552215417</v>
      </c>
      <c r="AI7154" s="7">
        <v>-5.4171914438781874</v>
      </c>
      <c r="AJ7154" s="7">
        <v>-4.5797071871945336</v>
      </c>
      <c r="AK7154" s="7">
        <v>-3.71709840281037</v>
      </c>
      <c r="AL7154" s="7">
        <v>-2.8286113548946807</v>
      </c>
      <c r="AM7154" s="7">
        <v>-1.9134696955415214</v>
      </c>
      <c r="AN7154" s="7">
        <v>-0.970873786407767</v>
      </c>
    </row>
    <row r="7155" spans="16:40" x14ac:dyDescent="0.2">
      <c r="P7155" s="1">
        <v>7150</v>
      </c>
      <c r="Q7155" s="7">
        <v>107.08621168970816</v>
      </c>
      <c r="R7155" s="7">
        <v>22.708516360770655</v>
      </c>
      <c r="S7155" s="7">
        <v>-15.936916637247149</v>
      </c>
      <c r="T7155" s="7">
        <v>23.043533268734105</v>
      </c>
      <c r="U7155" s="7">
        <v>-14.877474860455504</v>
      </c>
      <c r="V7155" s="7">
        <v>-14.323799106269169</v>
      </c>
      <c r="W7155" s="7">
        <v>-13.753513079457244</v>
      </c>
      <c r="X7155" s="7">
        <v>323.1690971510094</v>
      </c>
      <c r="Y7155" s="7">
        <v>-12.561102025996192</v>
      </c>
      <c r="Z7155" s="7">
        <v>-11.937935086776077</v>
      </c>
      <c r="AA7155" s="7">
        <v>-11.296073139379359</v>
      </c>
      <c r="AB7155" s="7">
        <v>-10.634955333560741</v>
      </c>
      <c r="AC7155" s="7">
        <v>-9.9540039935675644</v>
      </c>
      <c r="AD7155" s="7">
        <v>-9.2526241133745923</v>
      </c>
      <c r="AE7155" s="7">
        <v>-8.53020283677583</v>
      </c>
      <c r="AF7155" s="7">
        <v>-7.7861089218791051</v>
      </c>
      <c r="AG7155" s="7">
        <v>-7.0196921895354771</v>
      </c>
      <c r="AH7155" s="7">
        <v>-6.2302829552215417</v>
      </c>
      <c r="AI7155" s="7">
        <v>-5.4171914438781874</v>
      </c>
      <c r="AJ7155" s="7">
        <v>-4.5797071871945336</v>
      </c>
      <c r="AK7155" s="7">
        <v>-3.71709840281037</v>
      </c>
      <c r="AL7155" s="7">
        <v>-2.8286113548946807</v>
      </c>
      <c r="AM7155" s="7">
        <v>-1.9134696955415214</v>
      </c>
      <c r="AN7155" s="7">
        <v>-0.970873786407767</v>
      </c>
    </row>
    <row r="7156" spans="16:40" x14ac:dyDescent="0.2">
      <c r="P7156" s="1">
        <v>7151</v>
      </c>
      <c r="Q7156" s="7">
        <v>-16.935542122016354</v>
      </c>
      <c r="R7156" s="7">
        <v>29.600848127712979</v>
      </c>
      <c r="S7156" s="7">
        <v>-15.936916637247149</v>
      </c>
      <c r="T7156" s="7">
        <v>-15.415024136364567</v>
      </c>
      <c r="U7156" s="7">
        <v>57.019795244643618</v>
      </c>
      <c r="V7156" s="7">
        <v>-14.323799106269169</v>
      </c>
      <c r="W7156" s="7">
        <v>-13.753513079457244</v>
      </c>
      <c r="X7156" s="7">
        <v>-13.166118471840962</v>
      </c>
      <c r="Y7156" s="7">
        <v>-12.561102025996192</v>
      </c>
      <c r="Z7156" s="7">
        <v>149.69871591664216</v>
      </c>
      <c r="AA7156" s="7">
        <v>-11.296073139379359</v>
      </c>
      <c r="AB7156" s="7">
        <v>-10.634955333560741</v>
      </c>
      <c r="AC7156" s="7">
        <v>-9.9540039935675644</v>
      </c>
      <c r="AD7156" s="7">
        <v>-9.2526241133745923</v>
      </c>
      <c r="AE7156" s="7">
        <v>94.60139533958322</v>
      </c>
      <c r="AF7156" s="7">
        <v>14.848052250049545</v>
      </c>
      <c r="AG7156" s="7">
        <v>-7.0196921895354771</v>
      </c>
      <c r="AH7156" s="7">
        <v>-6.2302829552215417</v>
      </c>
      <c r="AI7156" s="7">
        <v>-5.4171914438781874</v>
      </c>
      <c r="AJ7156" s="7">
        <v>-4.5797071871945336</v>
      </c>
      <c r="AK7156" s="7">
        <v>-3.71709840281037</v>
      </c>
      <c r="AL7156" s="7">
        <v>-2.8286113548946807</v>
      </c>
      <c r="AM7156" s="7">
        <v>-1.9134696955415214</v>
      </c>
      <c r="AN7156" s="7">
        <v>-0.970873786407767</v>
      </c>
    </row>
    <row r="7157" spans="16:40" x14ac:dyDescent="0.2">
      <c r="P7157" s="1">
        <v>7152</v>
      </c>
      <c r="Q7157" s="7">
        <v>79.913469670451931</v>
      </c>
      <c r="R7157" s="7">
        <v>-16.443608385676846</v>
      </c>
      <c r="S7157" s="7">
        <v>-15.936916637247149</v>
      </c>
      <c r="T7157" s="7">
        <v>-15.415024136364567</v>
      </c>
      <c r="U7157" s="7">
        <v>116.06001212430623</v>
      </c>
      <c r="V7157" s="7">
        <v>-14.323799106269169</v>
      </c>
      <c r="W7157" s="7">
        <v>55.544918319642015</v>
      </c>
      <c r="X7157" s="7">
        <v>15.876032771204171</v>
      </c>
      <c r="Y7157" s="7">
        <v>-12.561102025996192</v>
      </c>
      <c r="Z7157" s="7">
        <v>134.12547398446534</v>
      </c>
      <c r="AA7157" s="7">
        <v>17.549652780813791</v>
      </c>
      <c r="AB7157" s="7">
        <v>-10.634955333560741</v>
      </c>
      <c r="AC7157" s="7">
        <v>150.76462278006062</v>
      </c>
      <c r="AD7157" s="7">
        <v>-9.2526241133745923</v>
      </c>
      <c r="AE7157" s="7">
        <v>-8.53020283677583</v>
      </c>
      <c r="AF7157" s="7">
        <v>16.025251307748842</v>
      </c>
      <c r="AG7157" s="7">
        <v>-7.0196921895354771</v>
      </c>
      <c r="AH7157" s="7">
        <v>-6.2302829552215417</v>
      </c>
      <c r="AI7157" s="7">
        <v>-5.4171914438781874</v>
      </c>
      <c r="AJ7157" s="7">
        <v>-4.5797071871945336</v>
      </c>
      <c r="AK7157" s="7">
        <v>-3.71709840281037</v>
      </c>
      <c r="AL7157" s="7">
        <v>-2.8286113548946807</v>
      </c>
      <c r="AM7157" s="7">
        <v>-1.9134696955415214</v>
      </c>
      <c r="AN7157" s="7">
        <v>-0.970873786407767</v>
      </c>
    </row>
    <row r="7158" spans="16:40" x14ac:dyDescent="0.2">
      <c r="P7158" s="1">
        <v>7153</v>
      </c>
      <c r="Q7158" s="7">
        <v>-16.935542122016354</v>
      </c>
      <c r="R7158" s="7">
        <v>-16.443608385676846</v>
      </c>
      <c r="S7158" s="7">
        <v>-15.936916637247149</v>
      </c>
      <c r="T7158" s="7">
        <v>-15.415024136364567</v>
      </c>
      <c r="U7158" s="7">
        <v>22.734217570360702</v>
      </c>
      <c r="V7158" s="7">
        <v>19.675949349756721</v>
      </c>
      <c r="W7158" s="7">
        <v>11.772186570087895</v>
      </c>
      <c r="X7158" s="7">
        <v>-13.166118471840962</v>
      </c>
      <c r="Y7158" s="7">
        <v>-12.561102025996192</v>
      </c>
      <c r="Z7158" s="7">
        <v>-11.937935086776077</v>
      </c>
      <c r="AA7158" s="7">
        <v>-11.296073139379359</v>
      </c>
      <c r="AB7158" s="7">
        <v>-10.634955333560741</v>
      </c>
      <c r="AC7158" s="7">
        <v>45.635948243955319</v>
      </c>
      <c r="AD7158" s="7">
        <v>-9.2526241133745923</v>
      </c>
      <c r="AE7158" s="7">
        <v>-8.53020283677583</v>
      </c>
      <c r="AF7158" s="7">
        <v>-7.7861089218791051</v>
      </c>
      <c r="AG7158" s="7">
        <v>-7.0196921895354771</v>
      </c>
      <c r="AH7158" s="7">
        <v>-6.2302829552215417</v>
      </c>
      <c r="AI7158" s="7">
        <v>-5.4171914438781874</v>
      </c>
      <c r="AJ7158" s="7">
        <v>-4.5797071871945336</v>
      </c>
      <c r="AK7158" s="7">
        <v>-3.71709840281037</v>
      </c>
      <c r="AL7158" s="7">
        <v>-2.8286113548946807</v>
      </c>
      <c r="AM7158" s="7">
        <v>-1.9134696955415214</v>
      </c>
      <c r="AN7158" s="7">
        <v>-0.970873786407767</v>
      </c>
    </row>
    <row r="7159" spans="16:40" x14ac:dyDescent="0.2">
      <c r="P7159" s="1">
        <v>7154</v>
      </c>
      <c r="Q7159" s="7">
        <v>-16.935542122016354</v>
      </c>
      <c r="R7159" s="7">
        <v>208.54978147588852</v>
      </c>
      <c r="S7159" s="7">
        <v>-15.936916637247149</v>
      </c>
      <c r="T7159" s="7">
        <v>-15.415024136364567</v>
      </c>
      <c r="U7159" s="7">
        <v>-14.877474860455504</v>
      </c>
      <c r="V7159" s="7">
        <v>-14.323799106269169</v>
      </c>
      <c r="W7159" s="7">
        <v>-13.753513079457244</v>
      </c>
      <c r="X7159" s="7">
        <v>-13.166118471840962</v>
      </c>
      <c r="Y7159" s="7">
        <v>-12.561102025996192</v>
      </c>
      <c r="Z7159" s="7">
        <v>-11.937935086776077</v>
      </c>
      <c r="AA7159" s="7">
        <v>-11.296073139379359</v>
      </c>
      <c r="AB7159" s="7">
        <v>-10.634955333560741</v>
      </c>
      <c r="AC7159" s="7">
        <v>-9.9540039935675644</v>
      </c>
      <c r="AD7159" s="7">
        <v>-9.2526241133745923</v>
      </c>
      <c r="AE7159" s="7">
        <v>-8.53020283677583</v>
      </c>
      <c r="AF7159" s="7">
        <v>-7.7861089218791051</v>
      </c>
      <c r="AG7159" s="7">
        <v>-7.0196921895354771</v>
      </c>
      <c r="AH7159" s="7">
        <v>-6.2302829552215417</v>
      </c>
      <c r="AI7159" s="7">
        <v>-5.4171914438781874</v>
      </c>
      <c r="AJ7159" s="7">
        <v>-4.5797071871945336</v>
      </c>
      <c r="AK7159" s="7">
        <v>-3.71709840281037</v>
      </c>
      <c r="AL7159" s="7">
        <v>-2.8286113548946807</v>
      </c>
      <c r="AM7159" s="7">
        <v>-1.9134696955415214</v>
      </c>
      <c r="AN7159" s="7">
        <v>-0.970873786407767</v>
      </c>
    </row>
    <row r="7160" spans="16:40" x14ac:dyDescent="0.2">
      <c r="P7160" s="1">
        <v>7155</v>
      </c>
      <c r="Q7160" s="7">
        <v>-16.935542122016354</v>
      </c>
      <c r="R7160" s="7">
        <v>188.94713327329563</v>
      </c>
      <c r="S7160" s="7">
        <v>-15.936916637247149</v>
      </c>
      <c r="T7160" s="7">
        <v>-15.415024136364567</v>
      </c>
      <c r="U7160" s="7">
        <v>-14.877474860455504</v>
      </c>
      <c r="V7160" s="7">
        <v>-14.323799106269169</v>
      </c>
      <c r="W7160" s="7">
        <v>-13.753513079457244</v>
      </c>
      <c r="X7160" s="7">
        <v>-13.166118471840962</v>
      </c>
      <c r="Y7160" s="7">
        <v>-12.561102025996192</v>
      </c>
      <c r="Z7160" s="7">
        <v>-11.937935086776077</v>
      </c>
      <c r="AA7160" s="7">
        <v>-11.296073139379359</v>
      </c>
      <c r="AB7160" s="7">
        <v>-10.634955333560741</v>
      </c>
      <c r="AC7160" s="7">
        <v>-9.9540039935675644</v>
      </c>
      <c r="AD7160" s="7">
        <v>-9.2526241133745923</v>
      </c>
      <c r="AE7160" s="7">
        <v>-8.53020283677583</v>
      </c>
      <c r="AF7160" s="7">
        <v>-7.7861089218791051</v>
      </c>
      <c r="AG7160" s="7">
        <v>-7.0196921895354771</v>
      </c>
      <c r="AH7160" s="7">
        <v>130.28554376217653</v>
      </c>
      <c r="AI7160" s="7">
        <v>-5.4171914438781874</v>
      </c>
      <c r="AJ7160" s="7">
        <v>-4.5797071871945336</v>
      </c>
      <c r="AK7160" s="7">
        <v>-3.71709840281037</v>
      </c>
      <c r="AL7160" s="7">
        <v>-2.8286113548946807</v>
      </c>
      <c r="AM7160" s="7">
        <v>-1.9134696955415214</v>
      </c>
      <c r="AN7160" s="7">
        <v>-0.970873786407767</v>
      </c>
    </row>
    <row r="7161" spans="16:40" x14ac:dyDescent="0.2">
      <c r="P7161" s="1">
        <v>7156</v>
      </c>
      <c r="Q7161" s="7">
        <v>9.9672134956678509</v>
      </c>
      <c r="R7161" s="7">
        <v>-16.443608385676846</v>
      </c>
      <c r="S7161" s="7">
        <v>-15.936916637247149</v>
      </c>
      <c r="T7161" s="7">
        <v>-15.415024136364567</v>
      </c>
      <c r="U7161" s="7">
        <v>27.181737505329831</v>
      </c>
      <c r="V7161" s="7">
        <v>58.543027673643238</v>
      </c>
      <c r="W7161" s="7">
        <v>-13.753513079457244</v>
      </c>
      <c r="X7161" s="7">
        <v>63.560115066060888</v>
      </c>
      <c r="Y7161" s="7">
        <v>-12.561102025996192</v>
      </c>
      <c r="Z7161" s="7">
        <v>-11.937935086776077</v>
      </c>
      <c r="AA7161" s="7">
        <v>87.692397368195941</v>
      </c>
      <c r="AB7161" s="7">
        <v>-10.634955333560741</v>
      </c>
      <c r="AC7161" s="7">
        <v>-9.9540039935675644</v>
      </c>
      <c r="AD7161" s="7">
        <v>-9.2526241133745923</v>
      </c>
      <c r="AE7161" s="7">
        <v>-8.53020283677583</v>
      </c>
      <c r="AF7161" s="7">
        <v>-7.7861089218791051</v>
      </c>
      <c r="AG7161" s="7">
        <v>-7.0196921895354771</v>
      </c>
      <c r="AH7161" s="7">
        <v>-6.2302829552215417</v>
      </c>
      <c r="AI7161" s="7">
        <v>-5.4171914438781874</v>
      </c>
      <c r="AJ7161" s="7">
        <v>-4.5797071871945336</v>
      </c>
      <c r="AK7161" s="7">
        <v>-3.71709840281037</v>
      </c>
      <c r="AL7161" s="7">
        <v>-2.8286113548946807</v>
      </c>
      <c r="AM7161" s="7">
        <v>-1.9134696955415214</v>
      </c>
      <c r="AN7161" s="7">
        <v>-0.970873786407767</v>
      </c>
    </row>
    <row r="7162" spans="16:40" x14ac:dyDescent="0.2">
      <c r="P7162" s="1">
        <v>7157</v>
      </c>
      <c r="Q7162" s="7">
        <v>-16.935542122016354</v>
      </c>
      <c r="R7162" s="7">
        <v>-16.443608385676846</v>
      </c>
      <c r="S7162" s="7">
        <v>-15.936916637247149</v>
      </c>
      <c r="T7162" s="7">
        <v>-15.415024136364567</v>
      </c>
      <c r="U7162" s="7">
        <v>135.52873878995106</v>
      </c>
      <c r="V7162" s="7">
        <v>-14.323799106269169</v>
      </c>
      <c r="W7162" s="7">
        <v>-13.753513079457244</v>
      </c>
      <c r="X7162" s="7">
        <v>-13.166118471840962</v>
      </c>
      <c r="Y7162" s="7">
        <v>50.945303293907457</v>
      </c>
      <c r="Z7162" s="7">
        <v>-11.937935086776077</v>
      </c>
      <c r="AA7162" s="7">
        <v>-11.296073139379359</v>
      </c>
      <c r="AB7162" s="7">
        <v>99.026117641282411</v>
      </c>
      <c r="AC7162" s="7">
        <v>35.350225429075245</v>
      </c>
      <c r="AD7162" s="7">
        <v>-9.2526241133745923</v>
      </c>
      <c r="AE7162" s="7">
        <v>-8.53020283677583</v>
      </c>
      <c r="AF7162" s="7">
        <v>-7.7861089218791051</v>
      </c>
      <c r="AG7162" s="7">
        <v>-7.0196921895354771</v>
      </c>
      <c r="AH7162" s="7">
        <v>-6.2302829552215417</v>
      </c>
      <c r="AI7162" s="7">
        <v>-5.4171914438781874</v>
      </c>
      <c r="AJ7162" s="7">
        <v>-4.5797071871945336</v>
      </c>
      <c r="AK7162" s="7">
        <v>-3.71709840281037</v>
      </c>
      <c r="AL7162" s="7">
        <v>-2.8286113548946807</v>
      </c>
      <c r="AM7162" s="7">
        <v>-1.9134696955415214</v>
      </c>
      <c r="AN7162" s="7">
        <v>-0.970873786407767</v>
      </c>
    </row>
    <row r="7163" spans="16:40" x14ac:dyDescent="0.2">
      <c r="P7163" s="1">
        <v>7158</v>
      </c>
      <c r="Q7163" s="7">
        <v>103.61768640376293</v>
      </c>
      <c r="R7163" s="7">
        <v>25.546538501927866</v>
      </c>
      <c r="S7163" s="7">
        <v>-15.936916637247149</v>
      </c>
      <c r="T7163" s="7">
        <v>-15.415024136364567</v>
      </c>
      <c r="U7163" s="7">
        <v>-14.877474860455504</v>
      </c>
      <c r="V7163" s="7">
        <v>-14.323799106269169</v>
      </c>
      <c r="W7163" s="7">
        <v>-13.753513079457244</v>
      </c>
      <c r="X7163" s="7">
        <v>165.88586870752189</v>
      </c>
      <c r="Y7163" s="7">
        <v>-12.561102025996192</v>
      </c>
      <c r="Z7163" s="7">
        <v>33.588052531327172</v>
      </c>
      <c r="AA7163" s="7">
        <v>-11.296073139379359</v>
      </c>
      <c r="AB7163" s="7">
        <v>-10.634955333560741</v>
      </c>
      <c r="AC7163" s="7">
        <v>-9.9540039935675644</v>
      </c>
      <c r="AD7163" s="7">
        <v>-9.2526241133745923</v>
      </c>
      <c r="AE7163" s="7">
        <v>-8.53020283677583</v>
      </c>
      <c r="AF7163" s="7">
        <v>-7.7861089218791051</v>
      </c>
      <c r="AG7163" s="7">
        <v>-7.0196921895354771</v>
      </c>
      <c r="AH7163" s="7">
        <v>-6.2302829552215417</v>
      </c>
      <c r="AI7163" s="7">
        <v>-5.4171914438781874</v>
      </c>
      <c r="AJ7163" s="7">
        <v>-4.5797071871945336</v>
      </c>
      <c r="AK7163" s="7">
        <v>-3.71709840281037</v>
      </c>
      <c r="AL7163" s="7">
        <v>-2.8286113548946807</v>
      </c>
      <c r="AM7163" s="7">
        <v>-1.9134696955415214</v>
      </c>
      <c r="AN7163" s="7">
        <v>-0.970873786407767</v>
      </c>
    </row>
    <row r="7164" spans="16:40" x14ac:dyDescent="0.2">
      <c r="P7164" s="1">
        <v>7159</v>
      </c>
      <c r="Q7164" s="7">
        <v>-16.935542122016354</v>
      </c>
      <c r="R7164" s="7">
        <v>-16.443608385676846</v>
      </c>
      <c r="S7164" s="7">
        <v>-15.936916637247149</v>
      </c>
      <c r="T7164" s="7">
        <v>-15.415024136364567</v>
      </c>
      <c r="U7164" s="7">
        <v>73.878514670117852</v>
      </c>
      <c r="V7164" s="7">
        <v>-14.323799106269169</v>
      </c>
      <c r="W7164" s="7">
        <v>39.023555666148589</v>
      </c>
      <c r="X7164" s="7">
        <v>139.42509315669213</v>
      </c>
      <c r="Y7164" s="7">
        <v>26.532252986022815</v>
      </c>
      <c r="Z7164" s="7">
        <v>-11.937935086776077</v>
      </c>
      <c r="AA7164" s="7">
        <v>204.11465533089614</v>
      </c>
      <c r="AB7164" s="7">
        <v>-10.634955333560741</v>
      </c>
      <c r="AC7164" s="7">
        <v>130.39719723633442</v>
      </c>
      <c r="AD7164" s="7">
        <v>-9.2526241133745923</v>
      </c>
      <c r="AE7164" s="7">
        <v>-8.53020283677583</v>
      </c>
      <c r="AF7164" s="7">
        <v>-7.7861089218791051</v>
      </c>
      <c r="AG7164" s="7">
        <v>-7.0196921895354771</v>
      </c>
      <c r="AH7164" s="7">
        <v>-6.2302829552215417</v>
      </c>
      <c r="AI7164" s="7">
        <v>-5.4171914438781874</v>
      </c>
      <c r="AJ7164" s="7">
        <v>-4.5797071871945336</v>
      </c>
      <c r="AK7164" s="7">
        <v>-3.71709840281037</v>
      </c>
      <c r="AL7164" s="7">
        <v>-2.8286113548946807</v>
      </c>
      <c r="AM7164" s="7">
        <v>-1.9134696955415214</v>
      </c>
      <c r="AN7164" s="7">
        <v>-0.970873786407767</v>
      </c>
    </row>
    <row r="7165" spans="16:40" x14ac:dyDescent="0.2">
      <c r="P7165" s="1">
        <v>7160</v>
      </c>
      <c r="Q7165" s="7">
        <v>31.954411224322197</v>
      </c>
      <c r="R7165" s="7">
        <v>51.058686548168914</v>
      </c>
      <c r="S7165" s="7">
        <v>-15.936916637247149</v>
      </c>
      <c r="T7165" s="7">
        <v>-15.415024136364567</v>
      </c>
      <c r="U7165" s="7">
        <v>-14.877474860455504</v>
      </c>
      <c r="V7165" s="7">
        <v>84.910802241504499</v>
      </c>
      <c r="W7165" s="7">
        <v>-13.753513079457244</v>
      </c>
      <c r="X7165" s="7">
        <v>25.20532604019661</v>
      </c>
      <c r="Y7165" s="7">
        <v>-12.561102025996192</v>
      </c>
      <c r="Z7165" s="7">
        <v>-11.937935086776077</v>
      </c>
      <c r="AA7165" s="7">
        <v>-11.296073139379359</v>
      </c>
      <c r="AB7165" s="7">
        <v>-10.634955333560741</v>
      </c>
      <c r="AC7165" s="7">
        <v>32.530876978544768</v>
      </c>
      <c r="AD7165" s="7">
        <v>-9.2526241133745923</v>
      </c>
      <c r="AE7165" s="7">
        <v>-8.53020283677583</v>
      </c>
      <c r="AF7165" s="7">
        <v>106.89186824806987</v>
      </c>
      <c r="AG7165" s="7">
        <v>-7.0196921895354771</v>
      </c>
      <c r="AH7165" s="7">
        <v>46.413556158278411</v>
      </c>
      <c r="AI7165" s="7">
        <v>-5.4171914438781874</v>
      </c>
      <c r="AJ7165" s="7">
        <v>-4.5797071871945336</v>
      </c>
      <c r="AK7165" s="7">
        <v>-3.71709840281037</v>
      </c>
      <c r="AL7165" s="7">
        <v>-2.8286113548946807</v>
      </c>
      <c r="AM7165" s="7">
        <v>-1.9134696955415214</v>
      </c>
      <c r="AN7165" s="7">
        <v>-0.970873786407767</v>
      </c>
    </row>
    <row r="7166" spans="16:40" x14ac:dyDescent="0.2">
      <c r="P7166" s="1">
        <v>7161</v>
      </c>
      <c r="Q7166" s="7">
        <v>-16.935542122016354</v>
      </c>
      <c r="R7166" s="7">
        <v>93.997089380919405</v>
      </c>
      <c r="S7166" s="7">
        <v>-15.936916637247149</v>
      </c>
      <c r="T7166" s="7">
        <v>-15.415024136364567</v>
      </c>
      <c r="U7166" s="7">
        <v>-14.877474860455504</v>
      </c>
      <c r="V7166" s="7">
        <v>-14.323799106269169</v>
      </c>
      <c r="W7166" s="7">
        <v>-13.753513079457244</v>
      </c>
      <c r="X7166" s="7">
        <v>-13.166118471840962</v>
      </c>
      <c r="Y7166" s="7">
        <v>-12.561102025996192</v>
      </c>
      <c r="Z7166" s="7">
        <v>-11.937935086776077</v>
      </c>
      <c r="AA7166" s="7">
        <v>83.206200091349899</v>
      </c>
      <c r="AB7166" s="7">
        <v>-10.634955333560741</v>
      </c>
      <c r="AC7166" s="7">
        <v>-9.9540039935675644</v>
      </c>
      <c r="AD7166" s="7">
        <v>-9.2526241133745923</v>
      </c>
      <c r="AE7166" s="7">
        <v>-8.53020283677583</v>
      </c>
      <c r="AF7166" s="7">
        <v>-7.7861089218791051</v>
      </c>
      <c r="AG7166" s="7">
        <v>-7.0196921895354771</v>
      </c>
      <c r="AH7166" s="7">
        <v>-6.2302829552215417</v>
      </c>
      <c r="AI7166" s="7">
        <v>-5.4171914438781874</v>
      </c>
      <c r="AJ7166" s="7">
        <v>-4.5797071871945336</v>
      </c>
      <c r="AK7166" s="7">
        <v>-3.71709840281037</v>
      </c>
      <c r="AL7166" s="7">
        <v>-2.8286113548946807</v>
      </c>
      <c r="AM7166" s="7">
        <v>-1.9134696955415214</v>
      </c>
      <c r="AN7166" s="7">
        <v>-0.970873786407767</v>
      </c>
    </row>
    <row r="7167" spans="16:40" x14ac:dyDescent="0.2">
      <c r="P7167" s="1">
        <v>7162</v>
      </c>
      <c r="Q7167" s="7">
        <v>-16.935542122016354</v>
      </c>
      <c r="R7167" s="7">
        <v>-16.443608385676846</v>
      </c>
      <c r="S7167" s="7">
        <v>102.43387993639836</v>
      </c>
      <c r="T7167" s="7">
        <v>-15.415024136364567</v>
      </c>
      <c r="U7167" s="7">
        <v>-14.877474860455504</v>
      </c>
      <c r="V7167" s="7">
        <v>-14.323799106269169</v>
      </c>
      <c r="W7167" s="7">
        <v>196.08147903714632</v>
      </c>
      <c r="X7167" s="7">
        <v>-13.166118471840962</v>
      </c>
      <c r="Y7167" s="7">
        <v>-12.561102025996192</v>
      </c>
      <c r="Z7167" s="7">
        <v>139.30660904736831</v>
      </c>
      <c r="AA7167" s="7">
        <v>-11.296073139379359</v>
      </c>
      <c r="AB7167" s="7">
        <v>-10.634955333560741</v>
      </c>
      <c r="AC7167" s="7">
        <v>-9.9540039935675644</v>
      </c>
      <c r="AD7167" s="7">
        <v>67.759399792807017</v>
      </c>
      <c r="AE7167" s="7">
        <v>35.106740689754155</v>
      </c>
      <c r="AF7167" s="7">
        <v>-7.7861089218791051</v>
      </c>
      <c r="AG7167" s="7">
        <v>-7.0196921895354771</v>
      </c>
      <c r="AH7167" s="7">
        <v>-6.2302829552215417</v>
      </c>
      <c r="AI7167" s="7">
        <v>-5.4171914438781874</v>
      </c>
      <c r="AJ7167" s="7">
        <v>-4.5797071871945336</v>
      </c>
      <c r="AK7167" s="7">
        <v>-3.71709840281037</v>
      </c>
      <c r="AL7167" s="7">
        <v>-2.8286113548946807</v>
      </c>
      <c r="AM7167" s="7">
        <v>-1.9134696955415214</v>
      </c>
      <c r="AN7167" s="7">
        <v>-0.970873786407767</v>
      </c>
    </row>
    <row r="7168" spans="16:40" x14ac:dyDescent="0.2">
      <c r="P7168" s="1">
        <v>7163</v>
      </c>
      <c r="Q7168" s="7">
        <v>-16.935542122016354</v>
      </c>
      <c r="R7168" s="7">
        <v>-16.443608385676846</v>
      </c>
      <c r="S7168" s="7">
        <v>-15.936916637247149</v>
      </c>
      <c r="T7168" s="7">
        <v>16.068754566229071</v>
      </c>
      <c r="U7168" s="7">
        <v>-14.877474860455504</v>
      </c>
      <c r="V7168" s="7">
        <v>-14.323799106269169</v>
      </c>
      <c r="W7168" s="7">
        <v>-13.753513079457244</v>
      </c>
      <c r="X7168" s="7">
        <v>-13.166118471840962</v>
      </c>
      <c r="Y7168" s="7">
        <v>-12.561102025996192</v>
      </c>
      <c r="Z7168" s="7">
        <v>45.006170472989183</v>
      </c>
      <c r="AA7168" s="7">
        <v>-11.296073139379359</v>
      </c>
      <c r="AB7168" s="7">
        <v>-10.634955333560741</v>
      </c>
      <c r="AC7168" s="7">
        <v>76.825860587855217</v>
      </c>
      <c r="AD7168" s="7">
        <v>-9.2526241133745923</v>
      </c>
      <c r="AE7168" s="7">
        <v>-8.53020283677583</v>
      </c>
      <c r="AF7168" s="7">
        <v>-7.7861089218791051</v>
      </c>
      <c r="AG7168" s="7">
        <v>-7.0196921895354771</v>
      </c>
      <c r="AH7168" s="7">
        <v>-6.2302829552215417</v>
      </c>
      <c r="AI7168" s="7">
        <v>37.60702862821654</v>
      </c>
      <c r="AJ7168" s="7">
        <v>82.841811610444893</v>
      </c>
      <c r="AK7168" s="7">
        <v>-3.71709840281037</v>
      </c>
      <c r="AL7168" s="7">
        <v>-2.8286113548946807</v>
      </c>
      <c r="AM7168" s="7">
        <v>-1.9134696955415214</v>
      </c>
      <c r="AN7168" s="7">
        <v>-0.970873786407767</v>
      </c>
    </row>
    <row r="7169" spans="16:40" x14ac:dyDescent="0.2">
      <c r="P7169" s="1">
        <v>7164</v>
      </c>
      <c r="Q7169" s="7">
        <v>39.383761174255127</v>
      </c>
      <c r="R7169" s="7">
        <v>-16.443608385676846</v>
      </c>
      <c r="S7169" s="7">
        <v>-15.936916637247149</v>
      </c>
      <c r="T7169" s="7">
        <v>-15.415024136364567</v>
      </c>
      <c r="U7169" s="7">
        <v>34.385154371836109</v>
      </c>
      <c r="V7169" s="7">
        <v>-14.323799106269169</v>
      </c>
      <c r="W7169" s="7">
        <v>-13.753513079457244</v>
      </c>
      <c r="X7169" s="7">
        <v>226.06042845576312</v>
      </c>
      <c r="Y7169" s="7">
        <v>-12.561102025996192</v>
      </c>
      <c r="Z7169" s="7">
        <v>-11.937935086776077</v>
      </c>
      <c r="AA7169" s="7">
        <v>87.758220534134566</v>
      </c>
      <c r="AB7169" s="7">
        <v>-10.634955333560741</v>
      </c>
      <c r="AC7169" s="7">
        <v>-9.9540039935675644</v>
      </c>
      <c r="AD7169" s="7">
        <v>-9.2526241133745923</v>
      </c>
      <c r="AE7169" s="7">
        <v>-8.53020283677583</v>
      </c>
      <c r="AF7169" s="7">
        <v>-7.7861089218791051</v>
      </c>
      <c r="AG7169" s="7">
        <v>-7.0196921895354771</v>
      </c>
      <c r="AH7169" s="7">
        <v>-6.2302829552215417</v>
      </c>
      <c r="AI7169" s="7">
        <v>-5.4171914438781874</v>
      </c>
      <c r="AJ7169" s="7">
        <v>-4.5797071871945336</v>
      </c>
      <c r="AK7169" s="7">
        <v>-3.71709840281037</v>
      </c>
      <c r="AL7169" s="7">
        <v>-2.8286113548946807</v>
      </c>
      <c r="AM7169" s="7">
        <v>-1.9134696955415214</v>
      </c>
      <c r="AN7169" s="7">
        <v>-0.970873786407767</v>
      </c>
    </row>
    <row r="7170" spans="16:40" x14ac:dyDescent="0.2">
      <c r="P7170" s="1">
        <v>7165</v>
      </c>
      <c r="Q7170" s="7">
        <v>184.00054623103242</v>
      </c>
      <c r="R7170" s="7">
        <v>136.7860885567473</v>
      </c>
      <c r="S7170" s="7">
        <v>-15.936916637247149</v>
      </c>
      <c r="T7170" s="7">
        <v>-15.415024136364567</v>
      </c>
      <c r="U7170" s="7">
        <v>-14.877474860455504</v>
      </c>
      <c r="V7170" s="7">
        <v>-14.323799106269169</v>
      </c>
      <c r="W7170" s="7">
        <v>39.562308805462244</v>
      </c>
      <c r="X7170" s="7">
        <v>-13.166118471840962</v>
      </c>
      <c r="Y7170" s="7">
        <v>-12.561102025996192</v>
      </c>
      <c r="Z7170" s="7">
        <v>-11.937935086776077</v>
      </c>
      <c r="AA7170" s="7">
        <v>-11.296073139379359</v>
      </c>
      <c r="AB7170" s="7">
        <v>-10.634955333560741</v>
      </c>
      <c r="AC7170" s="7">
        <v>-9.9540039935675644</v>
      </c>
      <c r="AD7170" s="7">
        <v>-9.2526241133745923</v>
      </c>
      <c r="AE7170" s="7">
        <v>-8.53020283677583</v>
      </c>
      <c r="AF7170" s="7">
        <v>-7.7861089218791051</v>
      </c>
      <c r="AG7170" s="7">
        <v>-7.0196921895354771</v>
      </c>
      <c r="AH7170" s="7">
        <v>-6.2302829552215417</v>
      </c>
      <c r="AI7170" s="7">
        <v>-5.4171914438781874</v>
      </c>
      <c r="AJ7170" s="7">
        <v>-4.5797071871945336</v>
      </c>
      <c r="AK7170" s="7">
        <v>-3.71709840281037</v>
      </c>
      <c r="AL7170" s="7">
        <v>-2.8286113548946807</v>
      </c>
      <c r="AM7170" s="7">
        <v>-1.9134696955415214</v>
      </c>
      <c r="AN7170" s="7">
        <v>-0.970873786407767</v>
      </c>
    </row>
    <row r="7171" spans="16:40" x14ac:dyDescent="0.2">
      <c r="P7171" s="1">
        <v>7166</v>
      </c>
      <c r="Q7171" s="7">
        <v>-16.935542122016354</v>
      </c>
      <c r="R7171" s="7">
        <v>73.20351535897818</v>
      </c>
      <c r="S7171" s="7">
        <v>255.06787756663061</v>
      </c>
      <c r="T7171" s="7">
        <v>66.782570121289623</v>
      </c>
      <c r="U7171" s="7">
        <v>-14.877474860455504</v>
      </c>
      <c r="V7171" s="7">
        <v>-14.323799106269169</v>
      </c>
      <c r="W7171" s="7">
        <v>-13.753513079457244</v>
      </c>
      <c r="X7171" s="7">
        <v>63.223720572786327</v>
      </c>
      <c r="Y7171" s="7">
        <v>-12.561102025996192</v>
      </c>
      <c r="Z7171" s="7">
        <v>19.275869847327577</v>
      </c>
      <c r="AA7171" s="7">
        <v>-11.296073139379359</v>
      </c>
      <c r="AB7171" s="7">
        <v>-10.634955333560741</v>
      </c>
      <c r="AC7171" s="7">
        <v>-9.9540039935675644</v>
      </c>
      <c r="AD7171" s="7">
        <v>-9.2526241133745923</v>
      </c>
      <c r="AE7171" s="7">
        <v>-8.53020283677583</v>
      </c>
      <c r="AF7171" s="7">
        <v>-7.7861089218791051</v>
      </c>
      <c r="AG7171" s="7">
        <v>-7.0196921895354771</v>
      </c>
      <c r="AH7171" s="7">
        <v>-6.2302829552215417</v>
      </c>
      <c r="AI7171" s="7">
        <v>-5.4171914438781874</v>
      </c>
      <c r="AJ7171" s="7">
        <v>-4.5797071871945336</v>
      </c>
      <c r="AK7171" s="7">
        <v>-3.71709840281037</v>
      </c>
      <c r="AL7171" s="7">
        <v>-2.8286113548946807</v>
      </c>
      <c r="AM7171" s="7">
        <v>-1.9134696955415214</v>
      </c>
      <c r="AN7171" s="7">
        <v>-0.970873786407767</v>
      </c>
    </row>
    <row r="7172" spans="16:40" x14ac:dyDescent="0.2">
      <c r="P7172" s="1">
        <v>7167</v>
      </c>
      <c r="Q7172" s="7">
        <v>-16.935542122016354</v>
      </c>
      <c r="R7172" s="7">
        <v>27.289916752689305</v>
      </c>
      <c r="S7172" s="7">
        <v>-15.936916637247149</v>
      </c>
      <c r="T7172" s="7">
        <v>-15.415024136364567</v>
      </c>
      <c r="U7172" s="7">
        <v>-14.877474860455504</v>
      </c>
      <c r="V7172" s="7">
        <v>-14.323799106269169</v>
      </c>
      <c r="W7172" s="7">
        <v>-13.753513079457244</v>
      </c>
      <c r="X7172" s="7">
        <v>-13.166118471840962</v>
      </c>
      <c r="Y7172" s="7">
        <v>92.63992614888258</v>
      </c>
      <c r="Z7172" s="7">
        <v>-11.937935086776077</v>
      </c>
      <c r="AA7172" s="7">
        <v>24.321232290149002</v>
      </c>
      <c r="AB7172" s="7">
        <v>-10.634955333560741</v>
      </c>
      <c r="AC7172" s="7">
        <v>-9.9540039935675644</v>
      </c>
      <c r="AD7172" s="7">
        <v>-9.2526241133745923</v>
      </c>
      <c r="AE7172" s="7">
        <v>-8.53020283677583</v>
      </c>
      <c r="AF7172" s="7">
        <v>-7.7861089218791051</v>
      </c>
      <c r="AG7172" s="7">
        <v>-7.0196921895354771</v>
      </c>
      <c r="AH7172" s="7">
        <v>-6.2302829552215417</v>
      </c>
      <c r="AI7172" s="7">
        <v>-5.4171914438781874</v>
      </c>
      <c r="AJ7172" s="7">
        <v>-4.5797071871945336</v>
      </c>
      <c r="AK7172" s="7">
        <v>-3.71709840281037</v>
      </c>
      <c r="AL7172" s="7">
        <v>-2.8286113548946807</v>
      </c>
      <c r="AM7172" s="7">
        <v>-1.9134696955415214</v>
      </c>
      <c r="AN7172" s="7">
        <v>-0.970873786407767</v>
      </c>
    </row>
    <row r="7173" spans="16:40" x14ac:dyDescent="0.2">
      <c r="P7173" s="1">
        <v>7168</v>
      </c>
      <c r="Q7173" s="7">
        <v>70.863409223076886</v>
      </c>
      <c r="R7173" s="7">
        <v>78.596279416093097</v>
      </c>
      <c r="S7173" s="7">
        <v>-15.936916637247149</v>
      </c>
      <c r="T7173" s="7">
        <v>-15.415024136364567</v>
      </c>
      <c r="U7173" s="7">
        <v>-14.877474860455504</v>
      </c>
      <c r="V7173" s="7">
        <v>-14.323799106269169</v>
      </c>
      <c r="W7173" s="7">
        <v>-13.753513079457244</v>
      </c>
      <c r="X7173" s="7">
        <v>-13.166118471840962</v>
      </c>
      <c r="Y7173" s="7">
        <v>-12.561102025996192</v>
      </c>
      <c r="Z7173" s="7">
        <v>-11.937935086776077</v>
      </c>
      <c r="AA7173" s="7">
        <v>-11.296073139379359</v>
      </c>
      <c r="AB7173" s="7">
        <v>-10.634955333560741</v>
      </c>
      <c r="AC7173" s="7">
        <v>-9.9540039935675644</v>
      </c>
      <c r="AD7173" s="7">
        <v>-9.2526241133745923</v>
      </c>
      <c r="AE7173" s="7">
        <v>-8.53020283677583</v>
      </c>
      <c r="AF7173" s="7">
        <v>21.326292155228153</v>
      </c>
      <c r="AG7173" s="7">
        <v>-7.0196921895354771</v>
      </c>
      <c r="AH7173" s="7">
        <v>-6.2302829552215417</v>
      </c>
      <c r="AI7173" s="7">
        <v>-5.4171914438781874</v>
      </c>
      <c r="AJ7173" s="7">
        <v>-4.5797071871945336</v>
      </c>
      <c r="AK7173" s="7">
        <v>-3.71709840281037</v>
      </c>
      <c r="AL7173" s="7">
        <v>-2.8286113548946807</v>
      </c>
      <c r="AM7173" s="7">
        <v>-1.9134696955415214</v>
      </c>
      <c r="AN7173" s="7">
        <v>-0.970873786407767</v>
      </c>
    </row>
    <row r="7174" spans="16:40" x14ac:dyDescent="0.2">
      <c r="P7174" s="1">
        <v>7169</v>
      </c>
      <c r="Q7174" s="7">
        <v>31.200250865823502</v>
      </c>
      <c r="R7174" s="7">
        <v>-16.443608385676846</v>
      </c>
      <c r="S7174" s="7">
        <v>57.901003411188427</v>
      </c>
      <c r="T7174" s="7">
        <v>124.89661598431722</v>
      </c>
      <c r="U7174" s="7">
        <v>-14.877474860455504</v>
      </c>
      <c r="V7174" s="7">
        <v>41.616414736685748</v>
      </c>
      <c r="W7174" s="7">
        <v>32.085993157196761</v>
      </c>
      <c r="X7174" s="7">
        <v>-13.166118471840962</v>
      </c>
      <c r="Y7174" s="7">
        <v>-12.561102025996192</v>
      </c>
      <c r="Z7174" s="7">
        <v>-11.937935086776077</v>
      </c>
      <c r="AA7174" s="7">
        <v>-11.296073139379359</v>
      </c>
      <c r="AB7174" s="7">
        <v>-10.634955333560741</v>
      </c>
      <c r="AC7174" s="7">
        <v>72.2879568354968</v>
      </c>
      <c r="AD7174" s="7">
        <v>24.744772508809337</v>
      </c>
      <c r="AE7174" s="7">
        <v>-8.53020283677583</v>
      </c>
      <c r="AF7174" s="7">
        <v>-7.7861089218791051</v>
      </c>
      <c r="AG7174" s="7">
        <v>-7.0196921895354771</v>
      </c>
      <c r="AH7174" s="7">
        <v>-6.2302829552215417</v>
      </c>
      <c r="AI7174" s="7">
        <v>-5.4171914438781874</v>
      </c>
      <c r="AJ7174" s="7">
        <v>-4.5797071871945336</v>
      </c>
      <c r="AK7174" s="7">
        <v>-3.71709840281037</v>
      </c>
      <c r="AL7174" s="7">
        <v>-2.8286113548946807</v>
      </c>
      <c r="AM7174" s="7">
        <v>-1.9134696955415214</v>
      </c>
      <c r="AN7174" s="7">
        <v>-0.970873786407767</v>
      </c>
    </row>
    <row r="7175" spans="16:40" x14ac:dyDescent="0.2">
      <c r="P7175" s="1">
        <v>7170</v>
      </c>
      <c r="Q7175" s="7">
        <v>-16.935542122016354</v>
      </c>
      <c r="R7175" s="7">
        <v>-16.443608385676846</v>
      </c>
      <c r="S7175" s="7">
        <v>241.81945378929009</v>
      </c>
      <c r="T7175" s="7">
        <v>94.928925201955465</v>
      </c>
      <c r="U7175" s="7">
        <v>27.457736726509157</v>
      </c>
      <c r="V7175" s="7">
        <v>16.427246855776946</v>
      </c>
      <c r="W7175" s="7">
        <v>-13.753513079457244</v>
      </c>
      <c r="X7175" s="7">
        <v>21.513764678728563</v>
      </c>
      <c r="Y7175" s="7">
        <v>-12.561102025996192</v>
      </c>
      <c r="Z7175" s="7">
        <v>-11.937935086776077</v>
      </c>
      <c r="AA7175" s="7">
        <v>56.349140982285206</v>
      </c>
      <c r="AB7175" s="7">
        <v>-10.634955333560741</v>
      </c>
      <c r="AC7175" s="7">
        <v>-9.9540039935675644</v>
      </c>
      <c r="AD7175" s="7">
        <v>-9.2526241133745923</v>
      </c>
      <c r="AE7175" s="7">
        <v>-8.53020283677583</v>
      </c>
      <c r="AF7175" s="7">
        <v>-7.7861089218791051</v>
      </c>
      <c r="AG7175" s="7">
        <v>110.78046158040291</v>
      </c>
      <c r="AH7175" s="7">
        <v>-6.2302829552215417</v>
      </c>
      <c r="AI7175" s="7">
        <v>-5.4171914438781874</v>
      </c>
      <c r="AJ7175" s="7">
        <v>-4.5797071871945336</v>
      </c>
      <c r="AK7175" s="7">
        <v>-3.71709840281037</v>
      </c>
      <c r="AL7175" s="7">
        <v>-2.8286113548946807</v>
      </c>
      <c r="AM7175" s="7">
        <v>-1.9134696955415214</v>
      </c>
      <c r="AN7175" s="7">
        <v>-0.970873786407767</v>
      </c>
    </row>
    <row r="7176" spans="16:40" x14ac:dyDescent="0.2">
      <c r="P7176" s="1">
        <v>7171</v>
      </c>
      <c r="Q7176" s="7">
        <v>30.68235393657363</v>
      </c>
      <c r="R7176" s="7">
        <v>0.12676009763515425</v>
      </c>
      <c r="S7176" s="7">
        <v>-15.936916637247149</v>
      </c>
      <c r="T7176" s="7">
        <v>-15.415024136364567</v>
      </c>
      <c r="U7176" s="7">
        <v>17.620001402718987</v>
      </c>
      <c r="V7176" s="7">
        <v>-14.323799106269169</v>
      </c>
      <c r="W7176" s="7">
        <v>45.979003670601365</v>
      </c>
      <c r="X7176" s="7">
        <v>-13.166118471840962</v>
      </c>
      <c r="Y7176" s="7">
        <v>-12.561102025996192</v>
      </c>
      <c r="Z7176" s="7">
        <v>-11.937935086776077</v>
      </c>
      <c r="AA7176" s="7">
        <v>-11.296073139379359</v>
      </c>
      <c r="AB7176" s="7">
        <v>122.97141897404586</v>
      </c>
      <c r="AC7176" s="7">
        <v>89.52841406954424</v>
      </c>
      <c r="AD7176" s="7">
        <v>-9.2526241133745923</v>
      </c>
      <c r="AE7176" s="7">
        <v>-8.53020283677583</v>
      </c>
      <c r="AF7176" s="7">
        <v>34.661391377883625</v>
      </c>
      <c r="AG7176" s="7">
        <v>-7.0196921895354771</v>
      </c>
      <c r="AH7176" s="7">
        <v>150.31633674549954</v>
      </c>
      <c r="AI7176" s="7">
        <v>-5.4171914438781874</v>
      </c>
      <c r="AJ7176" s="7">
        <v>-4.5797071871945336</v>
      </c>
      <c r="AK7176" s="7">
        <v>-3.71709840281037</v>
      </c>
      <c r="AL7176" s="7">
        <v>-2.8286113548946807</v>
      </c>
      <c r="AM7176" s="7">
        <v>-1.9134696955415214</v>
      </c>
      <c r="AN7176" s="7">
        <v>-0.970873786407767</v>
      </c>
    </row>
    <row r="7177" spans="16:40" x14ac:dyDescent="0.2">
      <c r="P7177" s="1">
        <v>7172</v>
      </c>
      <c r="Q7177" s="7">
        <v>-16.935542122016354</v>
      </c>
      <c r="R7177" s="7">
        <v>-16.443608385676846</v>
      </c>
      <c r="S7177" s="7">
        <v>-15.936916637247149</v>
      </c>
      <c r="T7177" s="7">
        <v>31.252262347459492</v>
      </c>
      <c r="U7177" s="7">
        <v>64.812965748613777</v>
      </c>
      <c r="V7177" s="7">
        <v>-14.323799106269169</v>
      </c>
      <c r="W7177" s="7">
        <v>59.469574348713785</v>
      </c>
      <c r="X7177" s="7">
        <v>-13.166118471840962</v>
      </c>
      <c r="Y7177" s="7">
        <v>-12.561102025996192</v>
      </c>
      <c r="Z7177" s="7">
        <v>-11.937935086776077</v>
      </c>
      <c r="AA7177" s="7">
        <v>-11.296073139379359</v>
      </c>
      <c r="AB7177" s="7">
        <v>-10.634955333560741</v>
      </c>
      <c r="AC7177" s="7">
        <v>-9.9540039935675644</v>
      </c>
      <c r="AD7177" s="7">
        <v>113.32488690203161</v>
      </c>
      <c r="AE7177" s="7">
        <v>57.650539851587119</v>
      </c>
      <c r="AF7177" s="7">
        <v>48.885111125840254</v>
      </c>
      <c r="AG7177" s="7">
        <v>-7.0196921895354771</v>
      </c>
      <c r="AH7177" s="7">
        <v>-6.2302829552215417</v>
      </c>
      <c r="AI7177" s="7">
        <v>12.383416355623289</v>
      </c>
      <c r="AJ7177" s="7">
        <v>-4.5797071871945336</v>
      </c>
      <c r="AK7177" s="7">
        <v>-3.71709840281037</v>
      </c>
      <c r="AL7177" s="7">
        <v>-2.8286113548946807</v>
      </c>
      <c r="AM7177" s="7">
        <v>-1.9134696955415214</v>
      </c>
      <c r="AN7177" s="7">
        <v>-0.970873786407767</v>
      </c>
    </row>
    <row r="7178" spans="16:40" x14ac:dyDescent="0.2">
      <c r="P7178" s="1">
        <v>7173</v>
      </c>
      <c r="Q7178" s="7">
        <v>-16.935542122016354</v>
      </c>
      <c r="R7178" s="7">
        <v>-16.443608385676846</v>
      </c>
      <c r="S7178" s="7">
        <v>-15.936916637247149</v>
      </c>
      <c r="T7178" s="7">
        <v>-15.415024136364567</v>
      </c>
      <c r="U7178" s="7">
        <v>-14.877474860455504</v>
      </c>
      <c r="V7178" s="7">
        <v>-14.323799106269169</v>
      </c>
      <c r="W7178" s="7">
        <v>-13.753513079457244</v>
      </c>
      <c r="X7178" s="7">
        <v>-13.166118471840962</v>
      </c>
      <c r="Y7178" s="7">
        <v>-12.561102025996192</v>
      </c>
      <c r="Z7178" s="7">
        <v>-11.937935086776077</v>
      </c>
      <c r="AA7178" s="7">
        <v>-11.296073139379359</v>
      </c>
      <c r="AB7178" s="7">
        <v>-10.634955333560741</v>
      </c>
      <c r="AC7178" s="7">
        <v>-9.9540039935675644</v>
      </c>
      <c r="AD7178" s="7">
        <v>-9.2526241133745923</v>
      </c>
      <c r="AE7178" s="7">
        <v>-8.53020283677583</v>
      </c>
      <c r="AF7178" s="7">
        <v>-7.7861089218791051</v>
      </c>
      <c r="AG7178" s="7">
        <v>-7.0196921895354771</v>
      </c>
      <c r="AH7178" s="7">
        <v>35.56424010474128</v>
      </c>
      <c r="AI7178" s="7">
        <v>-5.4171914438781874</v>
      </c>
      <c r="AJ7178" s="7">
        <v>-4.5797071871945336</v>
      </c>
      <c r="AK7178" s="7">
        <v>-3.71709840281037</v>
      </c>
      <c r="AL7178" s="7">
        <v>-2.8286113548946807</v>
      </c>
      <c r="AM7178" s="7">
        <v>-1.9134696955415214</v>
      </c>
      <c r="AN7178" s="7">
        <v>-0.970873786407767</v>
      </c>
    </row>
    <row r="7179" spans="16:40" x14ac:dyDescent="0.2">
      <c r="P7179" s="1">
        <v>7174</v>
      </c>
      <c r="Q7179" s="7">
        <v>-16.935542122016354</v>
      </c>
      <c r="R7179" s="7">
        <v>-16.443608385676846</v>
      </c>
      <c r="S7179" s="7">
        <v>26.493369726688599</v>
      </c>
      <c r="T7179" s="7">
        <v>-15.415024136364567</v>
      </c>
      <c r="U7179" s="7">
        <v>-14.877474860455504</v>
      </c>
      <c r="V7179" s="7">
        <v>-14.323799106269169</v>
      </c>
      <c r="W7179" s="7">
        <v>-13.753513079457244</v>
      </c>
      <c r="X7179" s="7">
        <v>-13.166118471840962</v>
      </c>
      <c r="Y7179" s="7">
        <v>-12.561102025996192</v>
      </c>
      <c r="Z7179" s="7">
        <v>59.220112869257889</v>
      </c>
      <c r="AA7179" s="7">
        <v>-11.296073139379359</v>
      </c>
      <c r="AB7179" s="7">
        <v>-10.634955333560741</v>
      </c>
      <c r="AC7179" s="7">
        <v>117.27289794099725</v>
      </c>
      <c r="AD7179" s="7">
        <v>27.1555530570629</v>
      </c>
      <c r="AE7179" s="7">
        <v>-8.53020283677583</v>
      </c>
      <c r="AF7179" s="7">
        <v>-7.7861089218791051</v>
      </c>
      <c r="AG7179" s="7">
        <v>-7.0196921895354771</v>
      </c>
      <c r="AH7179" s="7">
        <v>-6.2302829552215417</v>
      </c>
      <c r="AI7179" s="7">
        <v>-5.4171914438781874</v>
      </c>
      <c r="AJ7179" s="7">
        <v>-4.5797071871945336</v>
      </c>
      <c r="AK7179" s="7">
        <v>-3.71709840281037</v>
      </c>
      <c r="AL7179" s="7">
        <v>-2.8286113548946807</v>
      </c>
      <c r="AM7179" s="7">
        <v>-1.9134696955415214</v>
      </c>
      <c r="AN7179" s="7">
        <v>-0.970873786407767</v>
      </c>
    </row>
    <row r="7180" spans="16:40" x14ac:dyDescent="0.2">
      <c r="P7180" s="1">
        <v>7175</v>
      </c>
      <c r="Q7180" s="7">
        <v>79.107926130074844</v>
      </c>
      <c r="R7180" s="7">
        <v>-16.443608385676846</v>
      </c>
      <c r="S7180" s="7">
        <v>-15.936916637247149</v>
      </c>
      <c r="T7180" s="7">
        <v>23.008203299572219</v>
      </c>
      <c r="U7180" s="7">
        <v>42.910691349207198</v>
      </c>
      <c r="V7180" s="7">
        <v>72.69091721839817</v>
      </c>
      <c r="W7180" s="7">
        <v>-13.753513079457244</v>
      </c>
      <c r="X7180" s="7">
        <v>-13.166118471840962</v>
      </c>
      <c r="Y7180" s="7">
        <v>-12.561102025996192</v>
      </c>
      <c r="Z7180" s="7">
        <v>103.15507213371063</v>
      </c>
      <c r="AA7180" s="7">
        <v>-11.296073139379359</v>
      </c>
      <c r="AB7180" s="7">
        <v>71.298402446402065</v>
      </c>
      <c r="AC7180" s="7">
        <v>-9.9540039935675644</v>
      </c>
      <c r="AD7180" s="7">
        <v>-9.2526241133745923</v>
      </c>
      <c r="AE7180" s="7">
        <v>-8.53020283677583</v>
      </c>
      <c r="AF7180" s="7">
        <v>-7.7861089218791051</v>
      </c>
      <c r="AG7180" s="7">
        <v>-7.0196921895354771</v>
      </c>
      <c r="AH7180" s="7">
        <v>-6.2302829552215417</v>
      </c>
      <c r="AI7180" s="7">
        <v>-5.4171914438781874</v>
      </c>
      <c r="AJ7180" s="7">
        <v>-4.5797071871945336</v>
      </c>
      <c r="AK7180" s="7">
        <v>-3.71709840281037</v>
      </c>
      <c r="AL7180" s="7">
        <v>-2.8286113548946807</v>
      </c>
      <c r="AM7180" s="7">
        <v>-1.9134696955415214</v>
      </c>
      <c r="AN7180" s="7">
        <v>-0.970873786407767</v>
      </c>
    </row>
    <row r="7181" spans="16:40" x14ac:dyDescent="0.2">
      <c r="P7181" s="1">
        <v>7176</v>
      </c>
      <c r="Q7181" s="7">
        <v>-16.935542122016354</v>
      </c>
      <c r="R7181" s="7">
        <v>-16.443608385676846</v>
      </c>
      <c r="S7181" s="7">
        <v>-15.936916637247149</v>
      </c>
      <c r="T7181" s="7">
        <v>-15.415024136364567</v>
      </c>
      <c r="U7181" s="7">
        <v>-14.877474860455504</v>
      </c>
      <c r="V7181" s="7">
        <v>-14.323799106269169</v>
      </c>
      <c r="W7181" s="7">
        <v>-13.753513079457244</v>
      </c>
      <c r="X7181" s="7">
        <v>16.584827323621301</v>
      </c>
      <c r="Y7181" s="7">
        <v>-12.561102025996192</v>
      </c>
      <c r="Z7181" s="7">
        <v>-11.937935086776077</v>
      </c>
      <c r="AA7181" s="7">
        <v>-11.296073139379359</v>
      </c>
      <c r="AB7181" s="7">
        <v>-10.634955333560741</v>
      </c>
      <c r="AC7181" s="7">
        <v>-9.9540039935675644</v>
      </c>
      <c r="AD7181" s="7">
        <v>-9.2526241133745923</v>
      </c>
      <c r="AE7181" s="7">
        <v>-8.53020283677583</v>
      </c>
      <c r="AF7181" s="7">
        <v>-7.7861089218791051</v>
      </c>
      <c r="AG7181" s="7">
        <v>-7.0196921895354771</v>
      </c>
      <c r="AH7181" s="7">
        <v>-6.2302829552215417</v>
      </c>
      <c r="AI7181" s="7">
        <v>-5.4171914438781874</v>
      </c>
      <c r="AJ7181" s="7">
        <v>-4.5797071871945336</v>
      </c>
      <c r="AK7181" s="7">
        <v>-3.71709840281037</v>
      </c>
      <c r="AL7181" s="7">
        <v>-2.8286113548946807</v>
      </c>
      <c r="AM7181" s="7">
        <v>-1.9134696955415214</v>
      </c>
      <c r="AN7181" s="7">
        <v>-0.970873786407767</v>
      </c>
    </row>
    <row r="7182" spans="16:40" x14ac:dyDescent="0.2">
      <c r="P7182" s="1">
        <v>7177</v>
      </c>
      <c r="Q7182" s="7">
        <v>28.048509155015974</v>
      </c>
      <c r="R7182" s="7">
        <v>82.801901792603076</v>
      </c>
      <c r="S7182" s="7">
        <v>-15.936916637247149</v>
      </c>
      <c r="T7182" s="7">
        <v>32.968702972380854</v>
      </c>
      <c r="U7182" s="7">
        <v>-14.877474860455504</v>
      </c>
      <c r="V7182" s="7">
        <v>-14.323799106269169</v>
      </c>
      <c r="W7182" s="7">
        <v>-13.753513079457244</v>
      </c>
      <c r="X7182" s="7">
        <v>-13.166118471840962</v>
      </c>
      <c r="Y7182" s="7">
        <v>-12.561102025996192</v>
      </c>
      <c r="Z7182" s="7">
        <v>-11.937935086776077</v>
      </c>
      <c r="AA7182" s="7">
        <v>-11.296073139379359</v>
      </c>
      <c r="AB7182" s="7">
        <v>-10.634955333560741</v>
      </c>
      <c r="AC7182" s="7">
        <v>-9.9540039935675644</v>
      </c>
      <c r="AD7182" s="7">
        <v>-9.2526241133745923</v>
      </c>
      <c r="AE7182" s="7">
        <v>-8.53020283677583</v>
      </c>
      <c r="AF7182" s="7">
        <v>-7.7861089218791051</v>
      </c>
      <c r="AG7182" s="7">
        <v>-7.0196921895354771</v>
      </c>
      <c r="AH7182" s="7">
        <v>-6.2302829552215417</v>
      </c>
      <c r="AI7182" s="7">
        <v>-5.4171914438781874</v>
      </c>
      <c r="AJ7182" s="7">
        <v>-4.5797071871945336</v>
      </c>
      <c r="AK7182" s="7">
        <v>-3.71709840281037</v>
      </c>
      <c r="AL7182" s="7">
        <v>-2.8286113548946807</v>
      </c>
      <c r="AM7182" s="7">
        <v>-1.9134696955415214</v>
      </c>
      <c r="AN7182" s="7">
        <v>-0.970873786407767</v>
      </c>
    </row>
    <row r="7183" spans="16:40" x14ac:dyDescent="0.2">
      <c r="P7183" s="1">
        <v>7178</v>
      </c>
      <c r="Q7183" s="7">
        <v>-16.935542122016354</v>
      </c>
      <c r="R7183" s="7">
        <v>-16.443608385676846</v>
      </c>
      <c r="S7183" s="7">
        <v>-15.936916637247149</v>
      </c>
      <c r="T7183" s="7">
        <v>-15.415024136364567</v>
      </c>
      <c r="U7183" s="7">
        <v>-14.877474860455504</v>
      </c>
      <c r="V7183" s="7">
        <v>-14.323799106269169</v>
      </c>
      <c r="W7183" s="7">
        <v>-13.753513079457244</v>
      </c>
      <c r="X7183" s="7">
        <v>-13.166118471840962</v>
      </c>
      <c r="Y7183" s="7">
        <v>354.74391971429947</v>
      </c>
      <c r="Z7183" s="7">
        <v>49.440002688827285</v>
      </c>
      <c r="AA7183" s="7">
        <v>-11.296073139379359</v>
      </c>
      <c r="AB7183" s="7">
        <v>-10.634955333560741</v>
      </c>
      <c r="AC7183" s="7">
        <v>-9.9540039935675644</v>
      </c>
      <c r="AD7183" s="7">
        <v>-9.2526241133745923</v>
      </c>
      <c r="AE7183" s="7">
        <v>-8.53020283677583</v>
      </c>
      <c r="AF7183" s="7">
        <v>-7.7861089218791051</v>
      </c>
      <c r="AG7183" s="7">
        <v>-7.0196921895354771</v>
      </c>
      <c r="AH7183" s="7">
        <v>-6.2302829552215417</v>
      </c>
      <c r="AI7183" s="7">
        <v>-5.4171914438781874</v>
      </c>
      <c r="AJ7183" s="7">
        <v>-4.5797071871945336</v>
      </c>
      <c r="AK7183" s="7">
        <v>-3.71709840281037</v>
      </c>
      <c r="AL7183" s="7">
        <v>-2.8286113548946807</v>
      </c>
      <c r="AM7183" s="7">
        <v>-1.9134696955415214</v>
      </c>
      <c r="AN7183" s="7">
        <v>-0.970873786407767</v>
      </c>
    </row>
    <row r="7184" spans="16:40" x14ac:dyDescent="0.2">
      <c r="P7184" s="1">
        <v>7179</v>
      </c>
      <c r="Q7184" s="7">
        <v>-16.935542122016354</v>
      </c>
      <c r="R7184" s="7">
        <v>-16.443608385676846</v>
      </c>
      <c r="S7184" s="7">
        <v>70.371666604441998</v>
      </c>
      <c r="T7184" s="7">
        <v>-15.415024136364567</v>
      </c>
      <c r="U7184" s="7">
        <v>-14.877474860455504</v>
      </c>
      <c r="V7184" s="7">
        <v>-14.323799106269169</v>
      </c>
      <c r="W7184" s="7">
        <v>-13.753513079457244</v>
      </c>
      <c r="X7184" s="7">
        <v>61.632777655644148</v>
      </c>
      <c r="Y7184" s="7">
        <v>-12.561102025996192</v>
      </c>
      <c r="Z7184" s="7">
        <v>-11.937935086776077</v>
      </c>
      <c r="AA7184" s="7">
        <v>-11.296073139379359</v>
      </c>
      <c r="AB7184" s="7">
        <v>205.06004370014776</v>
      </c>
      <c r="AC7184" s="7">
        <v>-9.9540039935675644</v>
      </c>
      <c r="AD7184" s="7">
        <v>-9.2526241133745923</v>
      </c>
      <c r="AE7184" s="7">
        <v>-8.53020283677583</v>
      </c>
      <c r="AF7184" s="7">
        <v>-7.7861089218791051</v>
      </c>
      <c r="AG7184" s="7">
        <v>-7.0196921895354771</v>
      </c>
      <c r="AH7184" s="7">
        <v>-6.2302829552215417</v>
      </c>
      <c r="AI7184" s="7">
        <v>-5.4171914438781874</v>
      </c>
      <c r="AJ7184" s="7">
        <v>-4.5797071871945336</v>
      </c>
      <c r="AK7184" s="7">
        <v>-3.71709840281037</v>
      </c>
      <c r="AL7184" s="7">
        <v>-2.8286113548946807</v>
      </c>
      <c r="AM7184" s="7">
        <v>-1.9134696955415214</v>
      </c>
      <c r="AN7184" s="7">
        <v>-0.970873786407767</v>
      </c>
    </row>
    <row r="7185" spans="16:40" x14ac:dyDescent="0.2">
      <c r="P7185" s="1">
        <v>7180</v>
      </c>
      <c r="Q7185" s="7">
        <v>-16.935542122016354</v>
      </c>
      <c r="R7185" s="7">
        <v>-16.443608385676846</v>
      </c>
      <c r="S7185" s="7">
        <v>197.51390074243358</v>
      </c>
      <c r="T7185" s="7">
        <v>-15.415024136364567</v>
      </c>
      <c r="U7185" s="7">
        <v>-14.877474860455504</v>
      </c>
      <c r="V7185" s="7">
        <v>9.8068608109837996</v>
      </c>
      <c r="W7185" s="7">
        <v>-13.753513079457244</v>
      </c>
      <c r="X7185" s="7">
        <v>60.668367813983529</v>
      </c>
      <c r="Y7185" s="7">
        <v>-12.561102025996192</v>
      </c>
      <c r="Z7185" s="7">
        <v>113.44647200318941</v>
      </c>
      <c r="AA7185" s="7">
        <v>33.523819805068882</v>
      </c>
      <c r="AB7185" s="7">
        <v>-10.634955333560741</v>
      </c>
      <c r="AC7185" s="7">
        <v>-9.9540039935675644</v>
      </c>
      <c r="AD7185" s="7">
        <v>-9.2526241133745923</v>
      </c>
      <c r="AE7185" s="7">
        <v>-8.53020283677583</v>
      </c>
      <c r="AF7185" s="7">
        <v>-7.7861089218791051</v>
      </c>
      <c r="AG7185" s="7">
        <v>-7.0196921895354771</v>
      </c>
      <c r="AH7185" s="7">
        <v>-6.2302829552215417</v>
      </c>
      <c r="AI7185" s="7">
        <v>-5.4171914438781874</v>
      </c>
      <c r="AJ7185" s="7">
        <v>-4.5797071871945336</v>
      </c>
      <c r="AK7185" s="7">
        <v>-3.71709840281037</v>
      </c>
      <c r="AL7185" s="7">
        <v>-2.8286113548946807</v>
      </c>
      <c r="AM7185" s="7">
        <v>-1.9134696955415214</v>
      </c>
      <c r="AN7185" s="7">
        <v>-0.970873786407767</v>
      </c>
    </row>
    <row r="7186" spans="16:40" x14ac:dyDescent="0.2">
      <c r="P7186" s="1">
        <v>7181</v>
      </c>
      <c r="Q7186" s="7">
        <v>-16.935542122016354</v>
      </c>
      <c r="R7186" s="7">
        <v>91.072447428110621</v>
      </c>
      <c r="S7186" s="7">
        <v>111.78615349604966</v>
      </c>
      <c r="T7186" s="7">
        <v>-15.415024136364567</v>
      </c>
      <c r="U7186" s="7">
        <v>-14.877474860455504</v>
      </c>
      <c r="V7186" s="7">
        <v>-14.323799106269169</v>
      </c>
      <c r="W7186" s="7">
        <v>-13.753513079457244</v>
      </c>
      <c r="X7186" s="7">
        <v>-13.166118471840962</v>
      </c>
      <c r="Y7186" s="7">
        <v>-12.561102025996192</v>
      </c>
      <c r="Z7186" s="7">
        <v>-11.937935086776077</v>
      </c>
      <c r="AA7186" s="7">
        <v>-11.296073139379359</v>
      </c>
      <c r="AB7186" s="7">
        <v>-10.634955333560741</v>
      </c>
      <c r="AC7186" s="7">
        <v>-9.9540039935675644</v>
      </c>
      <c r="AD7186" s="7">
        <v>-9.2526241133745923</v>
      </c>
      <c r="AE7186" s="7">
        <v>-8.53020283677583</v>
      </c>
      <c r="AF7186" s="7">
        <v>-7.7861089218791051</v>
      </c>
      <c r="AG7186" s="7">
        <v>-7.0196921895354771</v>
      </c>
      <c r="AH7186" s="7">
        <v>217.26701205715213</v>
      </c>
      <c r="AI7186" s="7">
        <v>-5.4171914438781874</v>
      </c>
      <c r="AJ7186" s="7">
        <v>-4.5797071871945336</v>
      </c>
      <c r="AK7186" s="7">
        <v>-3.71709840281037</v>
      </c>
      <c r="AL7186" s="7">
        <v>-2.8286113548946807</v>
      </c>
      <c r="AM7186" s="7">
        <v>-1.9134696955415214</v>
      </c>
      <c r="AN7186" s="7">
        <v>-0.970873786407767</v>
      </c>
    </row>
    <row r="7187" spans="16:40" x14ac:dyDescent="0.2">
      <c r="P7187" s="1">
        <v>7182</v>
      </c>
      <c r="Q7187" s="7">
        <v>24.076494883734419</v>
      </c>
      <c r="R7187" s="7">
        <v>-16.443608385676846</v>
      </c>
      <c r="S7187" s="7">
        <v>134.34721221915649</v>
      </c>
      <c r="T7187" s="7">
        <v>-15.415024136364567</v>
      </c>
      <c r="U7187" s="7">
        <v>-14.877474860455504</v>
      </c>
      <c r="V7187" s="7">
        <v>-14.323799106269169</v>
      </c>
      <c r="W7187" s="7">
        <v>24.050904947194855</v>
      </c>
      <c r="X7187" s="7">
        <v>-13.166118471840962</v>
      </c>
      <c r="Y7187" s="7">
        <v>-12.561102025996192</v>
      </c>
      <c r="Z7187" s="7">
        <v>-11.937935086776077</v>
      </c>
      <c r="AA7187" s="7">
        <v>-11.296073139379359</v>
      </c>
      <c r="AB7187" s="7">
        <v>-10.634955333560741</v>
      </c>
      <c r="AC7187" s="7">
        <v>40.93569798583097</v>
      </c>
      <c r="AD7187" s="7">
        <v>-9.2526241133745923</v>
      </c>
      <c r="AE7187" s="7">
        <v>-8.53020283677583</v>
      </c>
      <c r="AF7187" s="7">
        <v>-7.7861089218791051</v>
      </c>
      <c r="AG7187" s="7">
        <v>-7.0196921895354771</v>
      </c>
      <c r="AH7187" s="7">
        <v>-6.2302829552215417</v>
      </c>
      <c r="AI7187" s="7">
        <v>-5.4171914438781874</v>
      </c>
      <c r="AJ7187" s="7">
        <v>-4.5797071871945336</v>
      </c>
      <c r="AK7187" s="7">
        <v>-3.71709840281037</v>
      </c>
      <c r="AL7187" s="7">
        <v>-2.8286113548946807</v>
      </c>
      <c r="AM7187" s="7">
        <v>-1.9134696955415214</v>
      </c>
      <c r="AN7187" s="7">
        <v>-0.970873786407767</v>
      </c>
    </row>
    <row r="7188" spans="16:40" x14ac:dyDescent="0.2">
      <c r="P7188" s="1">
        <v>7183</v>
      </c>
      <c r="Q7188" s="7">
        <v>78.188005606662983</v>
      </c>
      <c r="R7188" s="7">
        <v>-16.443608385676846</v>
      </c>
      <c r="S7188" s="7">
        <v>-15.936916637247149</v>
      </c>
      <c r="T7188" s="7">
        <v>-15.415024136364567</v>
      </c>
      <c r="U7188" s="7">
        <v>20.337892483006254</v>
      </c>
      <c r="V7188" s="7">
        <v>-14.323799106269169</v>
      </c>
      <c r="W7188" s="7">
        <v>-13.753513079457244</v>
      </c>
      <c r="X7188" s="7">
        <v>219.78725412021686</v>
      </c>
      <c r="Y7188" s="7">
        <v>-12.561102025996192</v>
      </c>
      <c r="Z7188" s="7">
        <v>-11.937935086776077</v>
      </c>
      <c r="AA7188" s="7">
        <v>257.97949283529312</v>
      </c>
      <c r="AB7188" s="7">
        <v>-10.634955333560741</v>
      </c>
      <c r="AC7188" s="7">
        <v>-9.9540039935675644</v>
      </c>
      <c r="AD7188" s="7">
        <v>-9.2526241133745923</v>
      </c>
      <c r="AE7188" s="7">
        <v>-8.53020283677583</v>
      </c>
      <c r="AF7188" s="7">
        <v>-7.7861089218791051</v>
      </c>
      <c r="AG7188" s="7">
        <v>-7.0196921895354771</v>
      </c>
      <c r="AH7188" s="7">
        <v>-6.2302829552215417</v>
      </c>
      <c r="AI7188" s="7">
        <v>-5.4171914438781874</v>
      </c>
      <c r="AJ7188" s="7">
        <v>343.3806089783522</v>
      </c>
      <c r="AK7188" s="7">
        <v>-3.71709840281037</v>
      </c>
      <c r="AL7188" s="7">
        <v>-2.8286113548946807</v>
      </c>
      <c r="AM7188" s="7">
        <v>-1.9134696955415214</v>
      </c>
      <c r="AN7188" s="7">
        <v>-0.970873786407767</v>
      </c>
    </row>
    <row r="7189" spans="16:40" x14ac:dyDescent="0.2">
      <c r="P7189" s="1">
        <v>7184</v>
      </c>
      <c r="Q7189" s="7">
        <v>-16.935542122016354</v>
      </c>
      <c r="R7189" s="7">
        <v>177.89950156607773</v>
      </c>
      <c r="S7189" s="7">
        <v>-15.936916637247149</v>
      </c>
      <c r="T7189" s="7">
        <v>145.95091829662761</v>
      </c>
      <c r="U7189" s="7">
        <v>58.715974083235132</v>
      </c>
      <c r="V7189" s="7">
        <v>-14.323799106269169</v>
      </c>
      <c r="W7189" s="7">
        <v>-13.753513079457244</v>
      </c>
      <c r="X7189" s="7">
        <v>-13.166118471840962</v>
      </c>
      <c r="Y7189" s="7">
        <v>16.5369718991433</v>
      </c>
      <c r="Z7189" s="7">
        <v>-11.937935086776077</v>
      </c>
      <c r="AA7189" s="7">
        <v>-11.296073139379359</v>
      </c>
      <c r="AB7189" s="7">
        <v>39.371000179671867</v>
      </c>
      <c r="AC7189" s="7">
        <v>31.617546310058298</v>
      </c>
      <c r="AD7189" s="7">
        <v>-9.2526241133745923</v>
      </c>
      <c r="AE7189" s="7">
        <v>-8.53020283677583</v>
      </c>
      <c r="AF7189" s="7">
        <v>-7.7861089218791051</v>
      </c>
      <c r="AG7189" s="7">
        <v>-7.0196921895354771</v>
      </c>
      <c r="AH7189" s="7">
        <v>-6.2302829552215417</v>
      </c>
      <c r="AI7189" s="7">
        <v>-5.4171914438781874</v>
      </c>
      <c r="AJ7189" s="7">
        <v>-4.5797071871945336</v>
      </c>
      <c r="AK7189" s="7">
        <v>-3.71709840281037</v>
      </c>
      <c r="AL7189" s="7">
        <v>-2.8286113548946807</v>
      </c>
      <c r="AM7189" s="7">
        <v>-1.9134696955415214</v>
      </c>
      <c r="AN7189" s="7">
        <v>-0.970873786407767</v>
      </c>
    </row>
    <row r="7190" spans="16:40" x14ac:dyDescent="0.2">
      <c r="P7190" s="1">
        <v>7185</v>
      </c>
      <c r="Q7190" s="7">
        <v>15.422141389431355</v>
      </c>
      <c r="R7190" s="7">
        <v>-16.443608385676846</v>
      </c>
      <c r="S7190" s="7">
        <v>-15.936916637247149</v>
      </c>
      <c r="T7190" s="7">
        <v>-15.415024136364567</v>
      </c>
      <c r="U7190" s="7">
        <v>-14.877474860455504</v>
      </c>
      <c r="V7190" s="7">
        <v>-14.323799106269169</v>
      </c>
      <c r="W7190" s="7">
        <v>-13.753513079457244</v>
      </c>
      <c r="X7190" s="7">
        <v>77.803776731580768</v>
      </c>
      <c r="Y7190" s="7">
        <v>-12.561102025996192</v>
      </c>
      <c r="Z7190" s="7">
        <v>-11.937935086776077</v>
      </c>
      <c r="AA7190" s="7">
        <v>-11.296073139379359</v>
      </c>
      <c r="AB7190" s="7">
        <v>-10.634955333560741</v>
      </c>
      <c r="AC7190" s="7">
        <v>-9.9540039935675644</v>
      </c>
      <c r="AD7190" s="7">
        <v>-9.2526241133745923</v>
      </c>
      <c r="AE7190" s="7">
        <v>159.77330721549029</v>
      </c>
      <c r="AF7190" s="7">
        <v>-7.7861089218791051</v>
      </c>
      <c r="AG7190" s="7">
        <v>-7.0196921895354771</v>
      </c>
      <c r="AH7190" s="7">
        <v>-6.2302829552215417</v>
      </c>
      <c r="AI7190" s="7">
        <v>-5.4171914438781874</v>
      </c>
      <c r="AJ7190" s="7">
        <v>-4.5797071871945336</v>
      </c>
      <c r="AK7190" s="7">
        <v>-3.71709840281037</v>
      </c>
      <c r="AL7190" s="7">
        <v>-2.8286113548946807</v>
      </c>
      <c r="AM7190" s="7">
        <v>-1.9134696955415214</v>
      </c>
      <c r="AN7190" s="7">
        <v>-0.970873786407767</v>
      </c>
    </row>
    <row r="7191" spans="16:40" x14ac:dyDescent="0.2">
      <c r="P7191" s="1">
        <v>7186</v>
      </c>
      <c r="Q7191" s="7">
        <v>80.842023610134746</v>
      </c>
      <c r="R7191" s="7">
        <v>-16.443608385676846</v>
      </c>
      <c r="S7191" s="7">
        <v>78.380786290834962</v>
      </c>
      <c r="T7191" s="7">
        <v>-15.415024136364567</v>
      </c>
      <c r="U7191" s="7">
        <v>-14.877474860455504</v>
      </c>
      <c r="V7191" s="7">
        <v>-14.323799106269169</v>
      </c>
      <c r="W7191" s="7">
        <v>-13.753513079457244</v>
      </c>
      <c r="X7191" s="7">
        <v>-13.166118471840962</v>
      </c>
      <c r="Y7191" s="7">
        <v>-12.561102025996192</v>
      </c>
      <c r="Z7191" s="7">
        <v>-11.937935086776077</v>
      </c>
      <c r="AA7191" s="7">
        <v>116.14969035643541</v>
      </c>
      <c r="AB7191" s="7">
        <v>-10.634955333560741</v>
      </c>
      <c r="AC7191" s="7">
        <v>-9.9540039935675644</v>
      </c>
      <c r="AD7191" s="7">
        <v>-9.2526241133745923</v>
      </c>
      <c r="AE7191" s="7">
        <v>-8.53020283677583</v>
      </c>
      <c r="AF7191" s="7">
        <v>-7.7861089218791051</v>
      </c>
      <c r="AG7191" s="7">
        <v>-7.0196921895354771</v>
      </c>
      <c r="AH7191" s="7">
        <v>-6.2302829552215417</v>
      </c>
      <c r="AI7191" s="7">
        <v>-5.4171914438781874</v>
      </c>
      <c r="AJ7191" s="7">
        <v>-4.5797071871945336</v>
      </c>
      <c r="AK7191" s="7">
        <v>-3.71709840281037</v>
      </c>
      <c r="AL7191" s="7">
        <v>-2.8286113548946807</v>
      </c>
      <c r="AM7191" s="7">
        <v>-1.9134696955415214</v>
      </c>
      <c r="AN7191" s="7">
        <v>-0.970873786407767</v>
      </c>
    </row>
    <row r="7192" spans="16:40" x14ac:dyDescent="0.2">
      <c r="P7192" s="1">
        <v>7187</v>
      </c>
      <c r="Q7192" s="7">
        <v>-16.935542122016354</v>
      </c>
      <c r="R7192" s="7">
        <v>21.352715335545614</v>
      </c>
      <c r="S7192" s="7">
        <v>11.318656298802109</v>
      </c>
      <c r="T7192" s="7">
        <v>-15.415024136364567</v>
      </c>
      <c r="U7192" s="7">
        <v>-14.877474860455504</v>
      </c>
      <c r="V7192" s="7">
        <v>-14.323799106269169</v>
      </c>
      <c r="W7192" s="7">
        <v>-13.753513079457244</v>
      </c>
      <c r="X7192" s="7">
        <v>88.863188220395983</v>
      </c>
      <c r="Y7192" s="7">
        <v>181.00351092019798</v>
      </c>
      <c r="Z7192" s="7">
        <v>-11.937935086776077</v>
      </c>
      <c r="AA7192" s="7">
        <v>-11.296073139379359</v>
      </c>
      <c r="AB7192" s="7">
        <v>-10.634955333560741</v>
      </c>
      <c r="AC7192" s="7">
        <v>-9.9540039935675644</v>
      </c>
      <c r="AD7192" s="7">
        <v>-9.2526241133745923</v>
      </c>
      <c r="AE7192" s="7">
        <v>-8.53020283677583</v>
      </c>
      <c r="AF7192" s="7">
        <v>-7.7861089218791051</v>
      </c>
      <c r="AG7192" s="7">
        <v>-7.0196921895354771</v>
      </c>
      <c r="AH7192" s="7">
        <v>-6.2302829552215417</v>
      </c>
      <c r="AI7192" s="7">
        <v>-5.4171914438781874</v>
      </c>
      <c r="AJ7192" s="7">
        <v>24.642810848410353</v>
      </c>
      <c r="AK7192" s="7">
        <v>-3.71709840281037</v>
      </c>
      <c r="AL7192" s="7">
        <v>-2.8286113548946807</v>
      </c>
      <c r="AM7192" s="7">
        <v>-1.9134696955415214</v>
      </c>
      <c r="AN7192" s="7">
        <v>-0.970873786407767</v>
      </c>
    </row>
    <row r="7193" spans="16:40" x14ac:dyDescent="0.2">
      <c r="P7193" s="1">
        <v>7188</v>
      </c>
      <c r="Q7193" s="7">
        <v>0.24171163218196051</v>
      </c>
      <c r="R7193" s="7">
        <v>-16.443608385676846</v>
      </c>
      <c r="S7193" s="7">
        <v>88.202075030436248</v>
      </c>
      <c r="T7193" s="7">
        <v>-15.415024136364567</v>
      </c>
      <c r="U7193" s="7">
        <v>24.346147607785046</v>
      </c>
      <c r="V7193" s="7">
        <v>-14.323799106269169</v>
      </c>
      <c r="W7193" s="7">
        <v>-13.753513079457244</v>
      </c>
      <c r="X7193" s="7">
        <v>121.53343507934819</v>
      </c>
      <c r="Y7193" s="7">
        <v>-12.561102025996192</v>
      </c>
      <c r="Z7193" s="7">
        <v>-11.937935086776077</v>
      </c>
      <c r="AA7193" s="7">
        <v>-11.296073139379359</v>
      </c>
      <c r="AB7193" s="7">
        <v>-10.634955333560741</v>
      </c>
      <c r="AC7193" s="7">
        <v>-9.9540039935675644</v>
      </c>
      <c r="AD7193" s="7">
        <v>-9.2526241133745923</v>
      </c>
      <c r="AE7193" s="7">
        <v>-8.53020283677583</v>
      </c>
      <c r="AF7193" s="7">
        <v>-7.7861089218791051</v>
      </c>
      <c r="AG7193" s="7">
        <v>-7.0196921895354771</v>
      </c>
      <c r="AH7193" s="7">
        <v>38.760226408015946</v>
      </c>
      <c r="AI7193" s="7">
        <v>-5.4171914438781874</v>
      </c>
      <c r="AJ7193" s="7">
        <v>-4.5797071871945336</v>
      </c>
      <c r="AK7193" s="7">
        <v>-3.71709840281037</v>
      </c>
      <c r="AL7193" s="7">
        <v>-2.8286113548946807</v>
      </c>
      <c r="AM7193" s="7">
        <v>-1.9134696955415214</v>
      </c>
      <c r="AN7193" s="7">
        <v>-0.970873786407767</v>
      </c>
    </row>
    <row r="7194" spans="16:40" x14ac:dyDescent="0.2">
      <c r="P7194" s="1">
        <v>7189</v>
      </c>
      <c r="Q7194" s="7">
        <v>72.039380487551426</v>
      </c>
      <c r="R7194" s="7">
        <v>-16.443608385676846</v>
      </c>
      <c r="S7194" s="7">
        <v>-15.936916637247149</v>
      </c>
      <c r="T7194" s="7">
        <v>-15.415024136364567</v>
      </c>
      <c r="U7194" s="7">
        <v>87.059113581112058</v>
      </c>
      <c r="V7194" s="7">
        <v>16.223752017920653</v>
      </c>
      <c r="W7194" s="7">
        <v>108.21585498185961</v>
      </c>
      <c r="X7194" s="7">
        <v>-13.166118471840962</v>
      </c>
      <c r="Y7194" s="7">
        <v>-12.561102025996192</v>
      </c>
      <c r="Z7194" s="7">
        <v>-11.937935086776077</v>
      </c>
      <c r="AA7194" s="7">
        <v>-11.296073139379359</v>
      </c>
      <c r="AB7194" s="7">
        <v>-10.634955333560741</v>
      </c>
      <c r="AC7194" s="7">
        <v>200.08073676363117</v>
      </c>
      <c r="AD7194" s="7">
        <v>-9.2526241133745923</v>
      </c>
      <c r="AE7194" s="7">
        <v>-8.53020283677583</v>
      </c>
      <c r="AF7194" s="7">
        <v>-7.7861089218791051</v>
      </c>
      <c r="AG7194" s="7">
        <v>-7.0196921895354771</v>
      </c>
      <c r="AH7194" s="7">
        <v>-6.2302829552215417</v>
      </c>
      <c r="AI7194" s="7">
        <v>-5.4171914438781874</v>
      </c>
      <c r="AJ7194" s="7">
        <v>-4.5797071871945336</v>
      </c>
      <c r="AK7194" s="7">
        <v>-3.71709840281037</v>
      </c>
      <c r="AL7194" s="7">
        <v>-2.8286113548946807</v>
      </c>
      <c r="AM7194" s="7">
        <v>-1.9134696955415214</v>
      </c>
      <c r="AN7194" s="7">
        <v>-0.970873786407767</v>
      </c>
    </row>
    <row r="7195" spans="16:40" x14ac:dyDescent="0.2">
      <c r="P7195" s="1">
        <v>7190</v>
      </c>
      <c r="Q7195" s="7">
        <v>30.454354215501265</v>
      </c>
      <c r="R7195" s="7">
        <v>93.860563249486475</v>
      </c>
      <c r="S7195" s="7">
        <v>10.83142723813423</v>
      </c>
      <c r="T7195" s="7">
        <v>32.203030237425494</v>
      </c>
      <c r="U7195" s="7">
        <v>-14.877474860455504</v>
      </c>
      <c r="V7195" s="7">
        <v>-14.323799106269169</v>
      </c>
      <c r="W7195" s="7">
        <v>21.636587039645285</v>
      </c>
      <c r="X7195" s="7">
        <v>97.337392281297738</v>
      </c>
      <c r="Y7195" s="7">
        <v>-12.561102025996192</v>
      </c>
      <c r="Z7195" s="7">
        <v>-11.937935086776077</v>
      </c>
      <c r="AA7195" s="7">
        <v>-11.296073139379359</v>
      </c>
      <c r="AB7195" s="7">
        <v>-10.634955333560741</v>
      </c>
      <c r="AC7195" s="7">
        <v>25.742250791241624</v>
      </c>
      <c r="AD7195" s="7">
        <v>-9.2526241133745923</v>
      </c>
      <c r="AE7195" s="7">
        <v>-8.53020283677583</v>
      </c>
      <c r="AF7195" s="7">
        <v>-7.7861089218791051</v>
      </c>
      <c r="AG7195" s="7">
        <v>-7.0196921895354771</v>
      </c>
      <c r="AH7195" s="7">
        <v>-6.2302829552215417</v>
      </c>
      <c r="AI7195" s="7">
        <v>-5.4171914438781874</v>
      </c>
      <c r="AJ7195" s="7">
        <v>-4.5797071871945336</v>
      </c>
      <c r="AK7195" s="7">
        <v>-3.71709840281037</v>
      </c>
      <c r="AL7195" s="7">
        <v>-2.8286113548946807</v>
      </c>
      <c r="AM7195" s="7">
        <v>-1.9134696955415214</v>
      </c>
      <c r="AN7195" s="7">
        <v>-0.970873786407767</v>
      </c>
    </row>
    <row r="7196" spans="16:40" x14ac:dyDescent="0.2">
      <c r="P7196" s="1">
        <v>7191</v>
      </c>
      <c r="Q7196" s="7">
        <v>-16.935542122016354</v>
      </c>
      <c r="R7196" s="7">
        <v>-16.443608385676846</v>
      </c>
      <c r="S7196" s="7">
        <v>-15.936916637247149</v>
      </c>
      <c r="T7196" s="7">
        <v>-15.415024136364567</v>
      </c>
      <c r="U7196" s="7">
        <v>154.16754572789745</v>
      </c>
      <c r="V7196" s="7">
        <v>56.662822020277815</v>
      </c>
      <c r="W7196" s="7">
        <v>-13.753513079457244</v>
      </c>
      <c r="X7196" s="7">
        <v>-13.166118471840962</v>
      </c>
      <c r="Y7196" s="7">
        <v>-12.561102025996192</v>
      </c>
      <c r="Z7196" s="7">
        <v>-11.937935086776077</v>
      </c>
      <c r="AA7196" s="7">
        <v>-11.296073139379359</v>
      </c>
      <c r="AB7196" s="7">
        <v>68.752981617732189</v>
      </c>
      <c r="AC7196" s="7">
        <v>-9.9540039935675644</v>
      </c>
      <c r="AD7196" s="7">
        <v>178.75160976225672</v>
      </c>
      <c r="AE7196" s="7">
        <v>-8.53020283677583</v>
      </c>
      <c r="AF7196" s="7">
        <v>-7.7861089218791051</v>
      </c>
      <c r="AG7196" s="7">
        <v>-7.0196921895354771</v>
      </c>
      <c r="AH7196" s="7">
        <v>-6.2302829552215417</v>
      </c>
      <c r="AI7196" s="7">
        <v>-5.4171914438781874</v>
      </c>
      <c r="AJ7196" s="7">
        <v>80.346262874228074</v>
      </c>
      <c r="AK7196" s="7">
        <v>-3.71709840281037</v>
      </c>
      <c r="AL7196" s="7">
        <v>-2.8286113548946807</v>
      </c>
      <c r="AM7196" s="7">
        <v>-1.9134696955415214</v>
      </c>
      <c r="AN7196" s="7">
        <v>-0.970873786407767</v>
      </c>
    </row>
    <row r="7197" spans="16:40" x14ac:dyDescent="0.2">
      <c r="P7197" s="1">
        <v>7192</v>
      </c>
      <c r="Q7197" s="7">
        <v>41.577880822279084</v>
      </c>
      <c r="R7197" s="7">
        <v>-16.443608385676846</v>
      </c>
      <c r="S7197" s="7">
        <v>-15.936916637247149</v>
      </c>
      <c r="T7197" s="7">
        <v>-15.415024136364567</v>
      </c>
      <c r="U7197" s="7">
        <v>-14.877474860455504</v>
      </c>
      <c r="V7197" s="7">
        <v>-14.323799106269169</v>
      </c>
      <c r="W7197" s="7">
        <v>-13.753513079457244</v>
      </c>
      <c r="X7197" s="7">
        <v>-13.166118471840962</v>
      </c>
      <c r="Y7197" s="7">
        <v>-12.561102025996192</v>
      </c>
      <c r="Z7197" s="7">
        <v>20.847737793441777</v>
      </c>
      <c r="AA7197" s="7">
        <v>-11.296073139379359</v>
      </c>
      <c r="AB7197" s="7">
        <v>-10.634955333560741</v>
      </c>
      <c r="AC7197" s="7">
        <v>83.612475962810322</v>
      </c>
      <c r="AD7197" s="7">
        <v>-9.2526241133745923</v>
      </c>
      <c r="AE7197" s="7">
        <v>141.03518454706361</v>
      </c>
      <c r="AF7197" s="7">
        <v>-7.7861089218791051</v>
      </c>
      <c r="AG7197" s="7">
        <v>-7.0196921895354771</v>
      </c>
      <c r="AH7197" s="7">
        <v>-6.2302829552215417</v>
      </c>
      <c r="AI7197" s="7">
        <v>-5.4171914438781874</v>
      </c>
      <c r="AJ7197" s="7">
        <v>-4.5797071871945336</v>
      </c>
      <c r="AK7197" s="7">
        <v>-3.71709840281037</v>
      </c>
      <c r="AL7197" s="7">
        <v>-2.8286113548946807</v>
      </c>
      <c r="AM7197" s="7">
        <v>-1.9134696955415214</v>
      </c>
      <c r="AN7197" s="7">
        <v>-0.970873786407767</v>
      </c>
    </row>
    <row r="7198" spans="16:40" x14ac:dyDescent="0.2">
      <c r="P7198" s="1">
        <v>7193</v>
      </c>
      <c r="Q7198" s="7">
        <v>-16.935542122016354</v>
      </c>
      <c r="R7198" s="7">
        <v>32.761593355008138</v>
      </c>
      <c r="S7198" s="7">
        <v>-15.936916637247149</v>
      </c>
      <c r="T7198" s="7">
        <v>-15.415024136364567</v>
      </c>
      <c r="U7198" s="7">
        <v>-14.877474860455504</v>
      </c>
      <c r="V7198" s="7">
        <v>42.50175474068876</v>
      </c>
      <c r="W7198" s="7">
        <v>-13.753513079457244</v>
      </c>
      <c r="X7198" s="7">
        <v>55.851539072458152</v>
      </c>
      <c r="Y7198" s="7">
        <v>-12.561102025996192</v>
      </c>
      <c r="Z7198" s="7">
        <v>-11.937935086776077</v>
      </c>
      <c r="AA7198" s="7">
        <v>-11.296073139379359</v>
      </c>
      <c r="AB7198" s="7">
        <v>-10.634955333560741</v>
      </c>
      <c r="AC7198" s="7">
        <v>-9.9540039935675644</v>
      </c>
      <c r="AD7198" s="7">
        <v>40.916255162365637</v>
      </c>
      <c r="AE7198" s="7">
        <v>-8.53020283677583</v>
      </c>
      <c r="AF7198" s="7">
        <v>-7.7861089218791051</v>
      </c>
      <c r="AG7198" s="7">
        <v>-7.0196921895354771</v>
      </c>
      <c r="AH7198" s="7">
        <v>-6.2302829552215417</v>
      </c>
      <c r="AI7198" s="7">
        <v>-5.4171914438781874</v>
      </c>
      <c r="AJ7198" s="7">
        <v>-4.5797071871945336</v>
      </c>
      <c r="AK7198" s="7">
        <v>-3.71709840281037</v>
      </c>
      <c r="AL7198" s="7">
        <v>-2.8286113548946807</v>
      </c>
      <c r="AM7198" s="7">
        <v>-1.9134696955415214</v>
      </c>
      <c r="AN7198" s="7">
        <v>-0.970873786407767</v>
      </c>
    </row>
    <row r="7199" spans="16:40" x14ac:dyDescent="0.2">
      <c r="P7199" s="1">
        <v>7194</v>
      </c>
      <c r="Q7199" s="7">
        <v>11.780391629338547</v>
      </c>
      <c r="R7199" s="7">
        <v>72.449715853318807</v>
      </c>
      <c r="S7199" s="7">
        <v>-15.936916637247149</v>
      </c>
      <c r="T7199" s="7">
        <v>-15.415024136364567</v>
      </c>
      <c r="U7199" s="7">
        <v>-14.877474860455504</v>
      </c>
      <c r="V7199" s="7">
        <v>-14.323799106269169</v>
      </c>
      <c r="W7199" s="7">
        <v>-13.753513079457244</v>
      </c>
      <c r="X7199" s="7">
        <v>-13.166118471840962</v>
      </c>
      <c r="Y7199" s="7">
        <v>-12.561102025996192</v>
      </c>
      <c r="Z7199" s="7">
        <v>-11.937935086776077</v>
      </c>
      <c r="AA7199" s="7">
        <v>-11.296073139379359</v>
      </c>
      <c r="AB7199" s="7">
        <v>-10.634955333560741</v>
      </c>
      <c r="AC7199" s="7">
        <v>-9.9540039935675644</v>
      </c>
      <c r="AD7199" s="7">
        <v>-9.2526241133745923</v>
      </c>
      <c r="AE7199" s="7">
        <v>-8.53020283677583</v>
      </c>
      <c r="AF7199" s="7">
        <v>50.625882721890115</v>
      </c>
      <c r="AG7199" s="7">
        <v>-7.0196921895354771</v>
      </c>
      <c r="AH7199" s="7">
        <v>-6.2302829552215417</v>
      </c>
      <c r="AI7199" s="7">
        <v>-5.4171914438781874</v>
      </c>
      <c r="AJ7199" s="7">
        <v>-4.5797071871945336</v>
      </c>
      <c r="AK7199" s="7">
        <v>-3.71709840281037</v>
      </c>
      <c r="AL7199" s="7">
        <v>-2.8286113548946807</v>
      </c>
      <c r="AM7199" s="7">
        <v>-1.9134696955415214</v>
      </c>
      <c r="AN7199" s="7">
        <v>-0.970873786407767</v>
      </c>
    </row>
    <row r="7200" spans="16:40" x14ac:dyDescent="0.2">
      <c r="P7200" s="1">
        <v>7195</v>
      </c>
      <c r="Q7200" s="7">
        <v>-16.935542122016354</v>
      </c>
      <c r="R7200" s="7">
        <v>-16.443608385676846</v>
      </c>
      <c r="S7200" s="7">
        <v>-15.936916637247149</v>
      </c>
      <c r="T7200" s="7">
        <v>-15.415024136364567</v>
      </c>
      <c r="U7200" s="7">
        <v>-14.877474860455504</v>
      </c>
      <c r="V7200" s="7">
        <v>55.973958487222887</v>
      </c>
      <c r="W7200" s="7">
        <v>-13.753513079457244</v>
      </c>
      <c r="X7200" s="7">
        <v>-13.166118471840962</v>
      </c>
      <c r="Y7200" s="7">
        <v>-12.561102025996192</v>
      </c>
      <c r="Z7200" s="7">
        <v>-11.937935086776077</v>
      </c>
      <c r="AA7200" s="7">
        <v>-11.296073139379359</v>
      </c>
      <c r="AB7200" s="7">
        <v>27.917276530800351</v>
      </c>
      <c r="AC7200" s="7">
        <v>82.245047114005246</v>
      </c>
      <c r="AD7200" s="7">
        <v>-9.2526241133745923</v>
      </c>
      <c r="AE7200" s="7">
        <v>-8.53020283677583</v>
      </c>
      <c r="AF7200" s="7">
        <v>-7.7861089218791051</v>
      </c>
      <c r="AG7200" s="7">
        <v>-7.0196921895354771</v>
      </c>
      <c r="AH7200" s="7">
        <v>-6.2302829552215417</v>
      </c>
      <c r="AI7200" s="7">
        <v>-5.4171914438781874</v>
      </c>
      <c r="AJ7200" s="7">
        <v>-4.5797071871945336</v>
      </c>
      <c r="AK7200" s="7">
        <v>76.979524559348235</v>
      </c>
      <c r="AL7200" s="7">
        <v>-2.8286113548946807</v>
      </c>
      <c r="AM7200" s="7">
        <v>-1.9134696955415214</v>
      </c>
      <c r="AN7200" s="7">
        <v>-0.970873786407767</v>
      </c>
    </row>
    <row r="7201" spans="16:40" x14ac:dyDescent="0.2">
      <c r="P7201" s="1">
        <v>7196</v>
      </c>
      <c r="Q7201" s="7">
        <v>60.532993415121759</v>
      </c>
      <c r="R7201" s="7">
        <v>-16.443608385676846</v>
      </c>
      <c r="S7201" s="7">
        <v>89.085531965697541</v>
      </c>
      <c r="T7201" s="7">
        <v>-15.415024136364567</v>
      </c>
      <c r="U7201" s="7">
        <v>106.95356467462773</v>
      </c>
      <c r="V7201" s="7">
        <v>-14.323799106269169</v>
      </c>
      <c r="W7201" s="7">
        <v>-13.753513079457244</v>
      </c>
      <c r="X7201" s="7">
        <v>-13.166118471840962</v>
      </c>
      <c r="Y7201" s="7">
        <v>-12.561102025996192</v>
      </c>
      <c r="Z7201" s="7">
        <v>53.972020294322775</v>
      </c>
      <c r="AA7201" s="7">
        <v>31.882161557934676</v>
      </c>
      <c r="AB7201" s="7">
        <v>-10.634955333560741</v>
      </c>
      <c r="AC7201" s="7">
        <v>46.383758002736066</v>
      </c>
      <c r="AD7201" s="7">
        <v>-9.2526241133745923</v>
      </c>
      <c r="AE7201" s="7">
        <v>-8.53020283677583</v>
      </c>
      <c r="AF7201" s="7">
        <v>-7.7861089218791051</v>
      </c>
      <c r="AG7201" s="7">
        <v>-7.0196921895354771</v>
      </c>
      <c r="AH7201" s="7">
        <v>-6.2302829552215417</v>
      </c>
      <c r="AI7201" s="7">
        <v>-5.4171914438781874</v>
      </c>
      <c r="AJ7201" s="7">
        <v>-4.5797071871945336</v>
      </c>
      <c r="AK7201" s="7">
        <v>-3.71709840281037</v>
      </c>
      <c r="AL7201" s="7">
        <v>-2.8286113548946807</v>
      </c>
      <c r="AM7201" s="7">
        <v>-1.9134696955415214</v>
      </c>
      <c r="AN7201" s="7">
        <v>-0.970873786407767</v>
      </c>
    </row>
    <row r="7202" spans="16:40" x14ac:dyDescent="0.2">
      <c r="P7202" s="1">
        <v>7197</v>
      </c>
      <c r="Q7202" s="7">
        <v>24.680678097012859</v>
      </c>
      <c r="R7202" s="7">
        <v>15.08459032557505</v>
      </c>
      <c r="S7202" s="7">
        <v>-15.936916637247149</v>
      </c>
      <c r="T7202" s="7">
        <v>-15.415024136364567</v>
      </c>
      <c r="U7202" s="7">
        <v>-14.877474860455504</v>
      </c>
      <c r="V7202" s="7">
        <v>112.48837615883218</v>
      </c>
      <c r="W7202" s="7">
        <v>19.287737544661457</v>
      </c>
      <c r="X7202" s="7">
        <v>-13.166118471840962</v>
      </c>
      <c r="Y7202" s="7">
        <v>-12.561102025996192</v>
      </c>
      <c r="Z7202" s="7">
        <v>-11.937935086776077</v>
      </c>
      <c r="AA7202" s="7">
        <v>-11.296073139379359</v>
      </c>
      <c r="AB7202" s="7">
        <v>-10.634955333560741</v>
      </c>
      <c r="AC7202" s="7">
        <v>-9.9540039935675644</v>
      </c>
      <c r="AD7202" s="7">
        <v>-9.2526241133745923</v>
      </c>
      <c r="AE7202" s="7">
        <v>102.77096539905382</v>
      </c>
      <c r="AF7202" s="7">
        <v>-7.7861089218791051</v>
      </c>
      <c r="AG7202" s="7">
        <v>-7.0196921895354771</v>
      </c>
      <c r="AH7202" s="7">
        <v>-6.2302829552215417</v>
      </c>
      <c r="AI7202" s="7">
        <v>-5.4171914438781874</v>
      </c>
      <c r="AJ7202" s="7">
        <v>-4.5797071871945336</v>
      </c>
      <c r="AK7202" s="7">
        <v>46.585518674616146</v>
      </c>
      <c r="AL7202" s="7">
        <v>251.27784099126796</v>
      </c>
      <c r="AM7202" s="7">
        <v>-1.9134696955415214</v>
      </c>
      <c r="AN7202" s="7">
        <v>-0.970873786407767</v>
      </c>
    </row>
    <row r="7203" spans="16:40" x14ac:dyDescent="0.2">
      <c r="P7203" s="1">
        <v>7198</v>
      </c>
      <c r="Q7203" s="7">
        <v>144.3634739013923</v>
      </c>
      <c r="R7203" s="7">
        <v>-16.443608385676846</v>
      </c>
      <c r="S7203" s="7">
        <v>-15.936916637247149</v>
      </c>
      <c r="T7203" s="7">
        <v>-15.415024136364567</v>
      </c>
      <c r="U7203" s="7">
        <v>81.972363807296162</v>
      </c>
      <c r="V7203" s="7">
        <v>51.127319648732232</v>
      </c>
      <c r="W7203" s="7">
        <v>53.436259353603575</v>
      </c>
      <c r="X7203" s="7">
        <v>-13.166118471840962</v>
      </c>
      <c r="Y7203" s="7">
        <v>123.52110626470188</v>
      </c>
      <c r="Z7203" s="7">
        <v>-11.937935086776077</v>
      </c>
      <c r="AA7203" s="7">
        <v>94.682931746653608</v>
      </c>
      <c r="AB7203" s="7">
        <v>-10.634955333560741</v>
      </c>
      <c r="AC7203" s="7">
        <v>-9.9540039935675644</v>
      </c>
      <c r="AD7203" s="7">
        <v>-9.2526241133745923</v>
      </c>
      <c r="AE7203" s="7">
        <v>45.513074076328614</v>
      </c>
      <c r="AF7203" s="7">
        <v>-7.7861089218791051</v>
      </c>
      <c r="AG7203" s="7">
        <v>-7.0196921895354771</v>
      </c>
      <c r="AH7203" s="7">
        <v>-6.2302829552215417</v>
      </c>
      <c r="AI7203" s="7">
        <v>-5.4171914438781874</v>
      </c>
      <c r="AJ7203" s="7">
        <v>90.918811340167764</v>
      </c>
      <c r="AK7203" s="7">
        <v>-3.71709840281037</v>
      </c>
      <c r="AL7203" s="7">
        <v>-2.8286113548946807</v>
      </c>
      <c r="AM7203" s="7">
        <v>-1.9134696955415214</v>
      </c>
      <c r="AN7203" s="7">
        <v>-0.970873786407767</v>
      </c>
    </row>
    <row r="7204" spans="16:40" x14ac:dyDescent="0.2">
      <c r="P7204" s="1">
        <v>7199</v>
      </c>
      <c r="Q7204" s="7">
        <v>153.36490581773867</v>
      </c>
      <c r="R7204" s="7">
        <v>84.78341981613714</v>
      </c>
      <c r="S7204" s="7">
        <v>-15.936916637247149</v>
      </c>
      <c r="T7204" s="7">
        <v>-15.415024136364567</v>
      </c>
      <c r="U7204" s="7">
        <v>-14.877474860455504</v>
      </c>
      <c r="V7204" s="7">
        <v>36.556073934246932</v>
      </c>
      <c r="W7204" s="7">
        <v>-13.753513079457244</v>
      </c>
      <c r="X7204" s="7">
        <v>-13.166118471840962</v>
      </c>
      <c r="Y7204" s="7">
        <v>-12.561102025996192</v>
      </c>
      <c r="Z7204" s="7">
        <v>-11.937935086776077</v>
      </c>
      <c r="AA7204" s="7">
        <v>25.308330187108606</v>
      </c>
      <c r="AB7204" s="7">
        <v>-10.634955333560741</v>
      </c>
      <c r="AC7204" s="7">
        <v>-9.9540039935675644</v>
      </c>
      <c r="AD7204" s="7">
        <v>-9.2526241133745923</v>
      </c>
      <c r="AE7204" s="7">
        <v>-8.53020283677583</v>
      </c>
      <c r="AF7204" s="7">
        <v>-7.7861089218791051</v>
      </c>
      <c r="AG7204" s="7">
        <v>-7.0196921895354771</v>
      </c>
      <c r="AH7204" s="7">
        <v>-6.2302829552215417</v>
      </c>
      <c r="AI7204" s="7">
        <v>-5.4171914438781874</v>
      </c>
      <c r="AJ7204" s="7">
        <v>-4.5797071871945336</v>
      </c>
      <c r="AK7204" s="7">
        <v>-3.71709840281037</v>
      </c>
      <c r="AL7204" s="7">
        <v>-2.8286113548946807</v>
      </c>
      <c r="AM7204" s="7">
        <v>-1.9134696955415214</v>
      </c>
      <c r="AN7204" s="7">
        <v>-0.970873786407767</v>
      </c>
    </row>
    <row r="7205" spans="16:40" x14ac:dyDescent="0.2">
      <c r="P7205" s="1">
        <v>7200</v>
      </c>
      <c r="Q7205" s="7">
        <v>45.982502777876761</v>
      </c>
      <c r="R7205" s="7">
        <v>91.035159888631</v>
      </c>
      <c r="S7205" s="7">
        <v>-15.936916637247149</v>
      </c>
      <c r="T7205" s="7">
        <v>106.07258649662298</v>
      </c>
      <c r="U7205" s="7">
        <v>-14.877474860455504</v>
      </c>
      <c r="V7205" s="7">
        <v>-14.323799106269169</v>
      </c>
      <c r="W7205" s="7">
        <v>32.930869775578905</v>
      </c>
      <c r="X7205" s="7">
        <v>-13.166118471840962</v>
      </c>
      <c r="Y7205" s="7">
        <v>-12.561102025996192</v>
      </c>
      <c r="Z7205" s="7">
        <v>-11.937935086776077</v>
      </c>
      <c r="AA7205" s="7">
        <v>-11.296073139379359</v>
      </c>
      <c r="AB7205" s="7">
        <v>-10.634955333560741</v>
      </c>
      <c r="AC7205" s="7">
        <v>-9.9540039935675644</v>
      </c>
      <c r="AD7205" s="7">
        <v>-9.2526241133745923</v>
      </c>
      <c r="AE7205" s="7">
        <v>67.134596419609608</v>
      </c>
      <c r="AF7205" s="7">
        <v>-7.7861089218791051</v>
      </c>
      <c r="AG7205" s="7">
        <v>46.856537566022737</v>
      </c>
      <c r="AH7205" s="7">
        <v>42.328818933513894</v>
      </c>
      <c r="AI7205" s="7">
        <v>-5.4171914438781874</v>
      </c>
      <c r="AJ7205" s="7">
        <v>-4.5797071871945336</v>
      </c>
      <c r="AK7205" s="7">
        <v>-3.71709840281037</v>
      </c>
      <c r="AL7205" s="7">
        <v>-2.8286113548946807</v>
      </c>
      <c r="AM7205" s="7">
        <v>-1.9134696955415214</v>
      </c>
      <c r="AN7205" s="7">
        <v>-0.970873786407767</v>
      </c>
    </row>
    <row r="7206" spans="16:40" x14ac:dyDescent="0.2">
      <c r="P7206" s="1">
        <v>7201</v>
      </c>
      <c r="Q7206" s="7">
        <v>53.528826500236825</v>
      </c>
      <c r="R7206" s="7">
        <v>49.720851016388934</v>
      </c>
      <c r="S7206" s="7">
        <v>86.937009856323371</v>
      </c>
      <c r="T7206" s="7">
        <v>2.5436115578973877</v>
      </c>
      <c r="U7206" s="7">
        <v>-14.877474860455504</v>
      </c>
      <c r="V7206" s="7">
        <v>-14.323799106269169</v>
      </c>
      <c r="W7206" s="7">
        <v>-13.753513079457244</v>
      </c>
      <c r="X7206" s="7">
        <v>-13.166118471840962</v>
      </c>
      <c r="Y7206" s="7">
        <v>-12.561102025996192</v>
      </c>
      <c r="Z7206" s="7">
        <v>142.55530238230099</v>
      </c>
      <c r="AA7206" s="7">
        <v>50.47969428943486</v>
      </c>
      <c r="AB7206" s="7">
        <v>14.176639714077892</v>
      </c>
      <c r="AC7206" s="7">
        <v>-9.9540039935675644</v>
      </c>
      <c r="AD7206" s="7">
        <v>-9.2526241133745923</v>
      </c>
      <c r="AE7206" s="7">
        <v>-8.53020283677583</v>
      </c>
      <c r="AF7206" s="7">
        <v>34.12534854363858</v>
      </c>
      <c r="AG7206" s="7">
        <v>-7.0196921895354771</v>
      </c>
      <c r="AH7206" s="7">
        <v>52.716467526732956</v>
      </c>
      <c r="AI7206" s="7">
        <v>-5.4171914438781874</v>
      </c>
      <c r="AJ7206" s="7">
        <v>-4.5797071871945336</v>
      </c>
      <c r="AK7206" s="7">
        <v>-3.71709840281037</v>
      </c>
      <c r="AL7206" s="7">
        <v>-2.8286113548946807</v>
      </c>
      <c r="AM7206" s="7">
        <v>-1.9134696955415214</v>
      </c>
      <c r="AN7206" s="7">
        <v>-0.970873786407767</v>
      </c>
    </row>
    <row r="7207" spans="16:40" x14ac:dyDescent="0.2">
      <c r="P7207" s="1">
        <v>7202</v>
      </c>
      <c r="Q7207" s="7">
        <v>-16.935542122016354</v>
      </c>
      <c r="R7207" s="7">
        <v>-16.443608385676846</v>
      </c>
      <c r="S7207" s="7">
        <v>20.675714560813997</v>
      </c>
      <c r="T7207" s="7">
        <v>-15.415024136364567</v>
      </c>
      <c r="U7207" s="7">
        <v>-14.877474860455504</v>
      </c>
      <c r="V7207" s="7">
        <v>-14.323799106269169</v>
      </c>
      <c r="W7207" s="7">
        <v>43.869495547287606</v>
      </c>
      <c r="X7207" s="7">
        <v>-13.166118471840962</v>
      </c>
      <c r="Y7207" s="7">
        <v>-12.561102025996192</v>
      </c>
      <c r="Z7207" s="7">
        <v>63.027558442671094</v>
      </c>
      <c r="AA7207" s="7">
        <v>-11.296073139379359</v>
      </c>
      <c r="AB7207" s="7">
        <v>-10.634955333560741</v>
      </c>
      <c r="AC7207" s="7">
        <v>-9.9540039935675644</v>
      </c>
      <c r="AD7207" s="7">
        <v>-9.2526241133745923</v>
      </c>
      <c r="AE7207" s="7">
        <v>-8.53020283677583</v>
      </c>
      <c r="AF7207" s="7">
        <v>184.31637828868054</v>
      </c>
      <c r="AG7207" s="7">
        <v>-7.0196921895354771</v>
      </c>
      <c r="AH7207" s="7">
        <v>-6.2302829552215417</v>
      </c>
      <c r="AI7207" s="7">
        <v>267.03591713022655</v>
      </c>
      <c r="AJ7207" s="7">
        <v>-4.5797071871945336</v>
      </c>
      <c r="AK7207" s="7">
        <v>-3.71709840281037</v>
      </c>
      <c r="AL7207" s="7">
        <v>-2.8286113548946807</v>
      </c>
      <c r="AM7207" s="7">
        <v>-1.9134696955415214</v>
      </c>
      <c r="AN7207" s="7">
        <v>-0.970873786407767</v>
      </c>
    </row>
    <row r="7208" spans="16:40" x14ac:dyDescent="0.2">
      <c r="P7208" s="1">
        <v>7203</v>
      </c>
      <c r="Q7208" s="7">
        <v>-16.935542122016354</v>
      </c>
      <c r="R7208" s="7">
        <v>-16.443608385676846</v>
      </c>
      <c r="S7208" s="7">
        <v>-15.936916637247149</v>
      </c>
      <c r="T7208" s="7">
        <v>-15.415024136364567</v>
      </c>
      <c r="U7208" s="7">
        <v>125.43971524822477</v>
      </c>
      <c r="V7208" s="7">
        <v>-14.323799106269169</v>
      </c>
      <c r="W7208" s="7">
        <v>-13.753513079457244</v>
      </c>
      <c r="X7208" s="7">
        <v>-13.166118471840962</v>
      </c>
      <c r="Y7208" s="7">
        <v>-12.561102025996192</v>
      </c>
      <c r="Z7208" s="7">
        <v>-11.937935086776077</v>
      </c>
      <c r="AA7208" s="7">
        <v>-11.296073139379359</v>
      </c>
      <c r="AB7208" s="7">
        <v>-10.634955333560741</v>
      </c>
      <c r="AC7208" s="7">
        <v>-9.9540039935675644</v>
      </c>
      <c r="AD7208" s="7">
        <v>-9.2526241133745923</v>
      </c>
      <c r="AE7208" s="7">
        <v>-8.53020283677583</v>
      </c>
      <c r="AF7208" s="7">
        <v>-7.7861089218791051</v>
      </c>
      <c r="AG7208" s="7">
        <v>-7.0196921895354771</v>
      </c>
      <c r="AH7208" s="7">
        <v>-6.2302829552215417</v>
      </c>
      <c r="AI7208" s="7">
        <v>-5.4171914438781874</v>
      </c>
      <c r="AJ7208" s="7">
        <v>-4.5797071871945336</v>
      </c>
      <c r="AK7208" s="7">
        <v>-3.71709840281037</v>
      </c>
      <c r="AL7208" s="7">
        <v>-2.8286113548946807</v>
      </c>
      <c r="AM7208" s="7">
        <v>-1.9134696955415214</v>
      </c>
      <c r="AN7208" s="7">
        <v>-0.970873786407767</v>
      </c>
    </row>
    <row r="7209" spans="16:40" x14ac:dyDescent="0.2">
      <c r="P7209" s="1">
        <v>7204</v>
      </c>
      <c r="Q7209" s="7">
        <v>13.132752803721175</v>
      </c>
      <c r="R7209" s="7">
        <v>-16.443608385676846</v>
      </c>
      <c r="S7209" s="7">
        <v>-15.936916637247149</v>
      </c>
      <c r="T7209" s="7">
        <v>-15.415024136364567</v>
      </c>
      <c r="U7209" s="7">
        <v>-14.877474860455504</v>
      </c>
      <c r="V7209" s="7">
        <v>44.127201044015379</v>
      </c>
      <c r="W7209" s="7">
        <v>-13.753513079457244</v>
      </c>
      <c r="X7209" s="7">
        <v>125.77777650327474</v>
      </c>
      <c r="Y7209" s="7">
        <v>-12.561102025996192</v>
      </c>
      <c r="Z7209" s="7">
        <v>-11.937935086776077</v>
      </c>
      <c r="AA7209" s="7">
        <v>-11.296073139379359</v>
      </c>
      <c r="AB7209" s="7">
        <v>-10.634955333560741</v>
      </c>
      <c r="AC7209" s="7">
        <v>-9.9540039935675644</v>
      </c>
      <c r="AD7209" s="7">
        <v>-9.2526241133745923</v>
      </c>
      <c r="AE7209" s="7">
        <v>-8.53020283677583</v>
      </c>
      <c r="AF7209" s="7">
        <v>-7.7861089218791051</v>
      </c>
      <c r="AG7209" s="7">
        <v>-7.0196921895354771</v>
      </c>
      <c r="AH7209" s="7">
        <v>-6.2302829552215417</v>
      </c>
      <c r="AI7209" s="7">
        <v>-5.4171914438781874</v>
      </c>
      <c r="AJ7209" s="7">
        <v>-4.5797071871945336</v>
      </c>
      <c r="AK7209" s="7">
        <v>-3.71709840281037</v>
      </c>
      <c r="AL7209" s="7">
        <v>-2.8286113548946807</v>
      </c>
      <c r="AM7209" s="7">
        <v>-1.9134696955415214</v>
      </c>
      <c r="AN7209" s="7">
        <v>-0.970873786407767</v>
      </c>
    </row>
    <row r="7210" spans="16:40" x14ac:dyDescent="0.2">
      <c r="P7210" s="1">
        <v>7205</v>
      </c>
      <c r="Q7210" s="7">
        <v>13.793891338595349</v>
      </c>
      <c r="R7210" s="7">
        <v>35.250030789319815</v>
      </c>
      <c r="S7210" s="7">
        <v>51.061506534305344</v>
      </c>
      <c r="T7210" s="7">
        <v>-15.415024136364567</v>
      </c>
      <c r="U7210" s="7">
        <v>24.979375228791817</v>
      </c>
      <c r="V7210" s="7">
        <v>-14.323799106269169</v>
      </c>
      <c r="W7210" s="7">
        <v>-13.753513079457244</v>
      </c>
      <c r="X7210" s="7">
        <v>-13.166118471840962</v>
      </c>
      <c r="Y7210" s="7">
        <v>-12.561102025996192</v>
      </c>
      <c r="Z7210" s="7">
        <v>25.384651695337709</v>
      </c>
      <c r="AA7210" s="7">
        <v>-11.296073139379359</v>
      </c>
      <c r="AB7210" s="7">
        <v>-10.634955333560741</v>
      </c>
      <c r="AC7210" s="7">
        <v>-9.9540039935675644</v>
      </c>
      <c r="AD7210" s="7">
        <v>-9.2526241133745923</v>
      </c>
      <c r="AE7210" s="7">
        <v>21.509389720584913</v>
      </c>
      <c r="AF7210" s="7">
        <v>-7.7861089218791051</v>
      </c>
      <c r="AG7210" s="7">
        <v>-7.0196921895354771</v>
      </c>
      <c r="AH7210" s="7">
        <v>-6.2302829552215417</v>
      </c>
      <c r="AI7210" s="7">
        <v>-5.4171914438781874</v>
      </c>
      <c r="AJ7210" s="7">
        <v>-4.5797071871945336</v>
      </c>
      <c r="AK7210" s="7">
        <v>-3.71709840281037</v>
      </c>
      <c r="AL7210" s="7">
        <v>-2.8286113548946807</v>
      </c>
      <c r="AM7210" s="7">
        <v>-1.9134696955415214</v>
      </c>
      <c r="AN7210" s="7">
        <v>-0.970873786407767</v>
      </c>
    </row>
    <row r="7211" spans="16:40" x14ac:dyDescent="0.2">
      <c r="P7211" s="1">
        <v>7206</v>
      </c>
      <c r="Q7211" s="7">
        <v>-16.935542122016354</v>
      </c>
      <c r="R7211" s="7">
        <v>-16.443608385676846</v>
      </c>
      <c r="S7211" s="7">
        <v>44.621645397346917</v>
      </c>
      <c r="T7211" s="7">
        <v>-15.415024136364567</v>
      </c>
      <c r="U7211" s="7">
        <v>-14.877474860455504</v>
      </c>
      <c r="V7211" s="7">
        <v>-14.323799106269169</v>
      </c>
      <c r="W7211" s="7">
        <v>-13.753513079457244</v>
      </c>
      <c r="X7211" s="7">
        <v>-13.166118471840962</v>
      </c>
      <c r="Y7211" s="7">
        <v>-12.561102025996192</v>
      </c>
      <c r="Z7211" s="7">
        <v>-11.937935086776077</v>
      </c>
      <c r="AA7211" s="7">
        <v>-11.296073139379359</v>
      </c>
      <c r="AB7211" s="7">
        <v>-10.634955333560741</v>
      </c>
      <c r="AC7211" s="7">
        <v>-9.9540039935675644</v>
      </c>
      <c r="AD7211" s="7">
        <v>31.519303230585813</v>
      </c>
      <c r="AE7211" s="7">
        <v>-8.53020283677583</v>
      </c>
      <c r="AF7211" s="7">
        <v>-7.7861089218791051</v>
      </c>
      <c r="AG7211" s="7">
        <v>90.24141153098482</v>
      </c>
      <c r="AH7211" s="7">
        <v>-6.2302829552215417</v>
      </c>
      <c r="AI7211" s="7">
        <v>-5.4171914438781874</v>
      </c>
      <c r="AJ7211" s="7">
        <v>-4.5797071871945336</v>
      </c>
      <c r="AK7211" s="7">
        <v>-3.71709840281037</v>
      </c>
      <c r="AL7211" s="7">
        <v>-2.8286113548946807</v>
      </c>
      <c r="AM7211" s="7">
        <v>-1.9134696955415214</v>
      </c>
      <c r="AN7211" s="7">
        <v>-0.970873786407767</v>
      </c>
    </row>
    <row r="7212" spans="16:40" x14ac:dyDescent="0.2">
      <c r="P7212" s="1">
        <v>7207</v>
      </c>
      <c r="Q7212" s="7">
        <v>41.883114231978027</v>
      </c>
      <c r="R7212" s="7">
        <v>-16.443608385676846</v>
      </c>
      <c r="S7212" s="7">
        <v>19.33403913378611</v>
      </c>
      <c r="T7212" s="7">
        <v>-15.415024136364567</v>
      </c>
      <c r="U7212" s="7">
        <v>-14.877474860455504</v>
      </c>
      <c r="V7212" s="7">
        <v>-14.323799106269169</v>
      </c>
      <c r="W7212" s="7">
        <v>27.476015927728429</v>
      </c>
      <c r="X7212" s="7">
        <v>-13.166118471840962</v>
      </c>
      <c r="Y7212" s="7">
        <v>-12.561102025996192</v>
      </c>
      <c r="Z7212" s="7">
        <v>72.573633383738084</v>
      </c>
      <c r="AA7212" s="7">
        <v>51.488460043239677</v>
      </c>
      <c r="AB7212" s="7">
        <v>-10.634955333560741</v>
      </c>
      <c r="AC7212" s="7">
        <v>-9.9540039935675644</v>
      </c>
      <c r="AD7212" s="7">
        <v>19.306425218890507</v>
      </c>
      <c r="AE7212" s="7">
        <v>-8.53020283677583</v>
      </c>
      <c r="AF7212" s="7">
        <v>-7.7861089218791051</v>
      </c>
      <c r="AG7212" s="7">
        <v>-7.0196921895354771</v>
      </c>
      <c r="AH7212" s="7">
        <v>-6.2302829552215417</v>
      </c>
      <c r="AI7212" s="7">
        <v>-5.4171914438781874</v>
      </c>
      <c r="AJ7212" s="7">
        <v>-4.5797071871945336</v>
      </c>
      <c r="AK7212" s="7">
        <v>-3.71709840281037</v>
      </c>
      <c r="AL7212" s="7">
        <v>-2.8286113548946807</v>
      </c>
      <c r="AM7212" s="7">
        <v>-1.9134696955415214</v>
      </c>
      <c r="AN7212" s="7">
        <v>-0.970873786407767</v>
      </c>
    </row>
    <row r="7213" spans="16:40" x14ac:dyDescent="0.2">
      <c r="P7213" s="1">
        <v>7208</v>
      </c>
      <c r="Q7213" s="7">
        <v>-16.935542122016354</v>
      </c>
      <c r="R7213" s="7">
        <v>-16.443608385676846</v>
      </c>
      <c r="S7213" s="7">
        <v>4.4100524019013356</v>
      </c>
      <c r="T7213" s="7">
        <v>20.968778458387622</v>
      </c>
      <c r="U7213" s="7">
        <v>175.3713964833355</v>
      </c>
      <c r="V7213" s="7">
        <v>-14.323799106269169</v>
      </c>
      <c r="W7213" s="7">
        <v>-13.753513079457244</v>
      </c>
      <c r="X7213" s="7">
        <v>-13.166118471840962</v>
      </c>
      <c r="Y7213" s="7">
        <v>-12.561102025996192</v>
      </c>
      <c r="Z7213" s="7">
        <v>-11.937935086776077</v>
      </c>
      <c r="AA7213" s="7">
        <v>-11.296073139379359</v>
      </c>
      <c r="AB7213" s="7">
        <v>-10.634955333560741</v>
      </c>
      <c r="AC7213" s="7">
        <v>-9.9540039935675644</v>
      </c>
      <c r="AD7213" s="7">
        <v>-9.2526241133745923</v>
      </c>
      <c r="AE7213" s="7">
        <v>-8.53020283677583</v>
      </c>
      <c r="AF7213" s="7">
        <v>-7.7861089218791051</v>
      </c>
      <c r="AG7213" s="7">
        <v>-7.0196921895354771</v>
      </c>
      <c r="AH7213" s="7">
        <v>-6.2302829552215417</v>
      </c>
      <c r="AI7213" s="7">
        <v>-5.4171914438781874</v>
      </c>
      <c r="AJ7213" s="7">
        <v>-4.5797071871945336</v>
      </c>
      <c r="AK7213" s="7">
        <v>-3.71709840281037</v>
      </c>
      <c r="AL7213" s="7">
        <v>-2.8286113548946807</v>
      </c>
      <c r="AM7213" s="7">
        <v>-1.9134696955415214</v>
      </c>
      <c r="AN7213" s="7">
        <v>-0.970873786407767</v>
      </c>
    </row>
    <row r="7214" spans="16:40" x14ac:dyDescent="0.2">
      <c r="P7214" s="1">
        <v>7209</v>
      </c>
      <c r="Q7214" s="7">
        <v>98.2622068825779</v>
      </c>
      <c r="R7214" s="7">
        <v>196.77641798410008</v>
      </c>
      <c r="S7214" s="7">
        <v>90.567637821205878</v>
      </c>
      <c r="T7214" s="7">
        <v>16.753575602261026</v>
      </c>
      <c r="U7214" s="7">
        <v>-14.877474860455504</v>
      </c>
      <c r="V7214" s="7">
        <v>-14.323799106269169</v>
      </c>
      <c r="W7214" s="7">
        <v>58.134161421741396</v>
      </c>
      <c r="X7214" s="7">
        <v>25.3329443788856</v>
      </c>
      <c r="Y7214" s="7">
        <v>164.56546428700685</v>
      </c>
      <c r="Z7214" s="7">
        <v>-11.937935086776077</v>
      </c>
      <c r="AA7214" s="7">
        <v>-11.296073139379359</v>
      </c>
      <c r="AB7214" s="7">
        <v>-10.634955333560741</v>
      </c>
      <c r="AC7214" s="7">
        <v>-9.9540039935675644</v>
      </c>
      <c r="AD7214" s="7">
        <v>-9.2526241133745923</v>
      </c>
      <c r="AE7214" s="7">
        <v>-8.53020283677583</v>
      </c>
      <c r="AF7214" s="7">
        <v>-7.7861089218791051</v>
      </c>
      <c r="AG7214" s="7">
        <v>-7.0196921895354771</v>
      </c>
      <c r="AH7214" s="7">
        <v>-6.2302829552215417</v>
      </c>
      <c r="AI7214" s="7">
        <v>-5.4171914438781874</v>
      </c>
      <c r="AJ7214" s="7">
        <v>-4.5797071871945336</v>
      </c>
      <c r="AK7214" s="7">
        <v>-3.71709840281037</v>
      </c>
      <c r="AL7214" s="7">
        <v>-2.8286113548946807</v>
      </c>
      <c r="AM7214" s="7">
        <v>-1.9134696955415214</v>
      </c>
      <c r="AN7214" s="7">
        <v>-0.970873786407767</v>
      </c>
    </row>
    <row r="7215" spans="16:40" x14ac:dyDescent="0.2">
      <c r="P7215" s="1">
        <v>7210</v>
      </c>
      <c r="Q7215" s="7">
        <v>44.913804590763419</v>
      </c>
      <c r="R7215" s="7">
        <v>-16.443608385676846</v>
      </c>
      <c r="S7215" s="7">
        <v>264.68895195657342</v>
      </c>
      <c r="T7215" s="7">
        <v>6.2175375425110486</v>
      </c>
      <c r="U7215" s="7">
        <v>-14.877474860455504</v>
      </c>
      <c r="V7215" s="7">
        <v>-14.323799106269169</v>
      </c>
      <c r="W7215" s="7">
        <v>161.44286425899099</v>
      </c>
      <c r="X7215" s="7">
        <v>-13.166118471840962</v>
      </c>
      <c r="Y7215" s="7">
        <v>-12.561102025996192</v>
      </c>
      <c r="Z7215" s="7">
        <v>-11.937935086776077</v>
      </c>
      <c r="AA7215" s="7">
        <v>-11.296073139379359</v>
      </c>
      <c r="AB7215" s="7">
        <v>-10.634955333560741</v>
      </c>
      <c r="AC7215" s="7">
        <v>-9.9540039935675644</v>
      </c>
      <c r="AD7215" s="7">
        <v>-9.2526241133745923</v>
      </c>
      <c r="AE7215" s="7">
        <v>-8.53020283677583</v>
      </c>
      <c r="AF7215" s="7">
        <v>-7.7861089218791051</v>
      </c>
      <c r="AG7215" s="7">
        <v>-7.0196921895354771</v>
      </c>
      <c r="AH7215" s="7">
        <v>-6.2302829552215417</v>
      </c>
      <c r="AI7215" s="7">
        <v>-5.4171914438781874</v>
      </c>
      <c r="AJ7215" s="7">
        <v>-4.5797071871945336</v>
      </c>
      <c r="AK7215" s="7">
        <v>-3.71709840281037</v>
      </c>
      <c r="AL7215" s="7">
        <v>-2.8286113548946807</v>
      </c>
      <c r="AM7215" s="7">
        <v>-1.9134696955415214</v>
      </c>
      <c r="AN7215" s="7">
        <v>-0.970873786407767</v>
      </c>
    </row>
    <row r="7216" spans="16:40" x14ac:dyDescent="0.2">
      <c r="P7216" s="1">
        <v>7211</v>
      </c>
      <c r="Q7216" s="7">
        <v>294.45046503761972</v>
      </c>
      <c r="R7216" s="7">
        <v>-16.443608385676846</v>
      </c>
      <c r="S7216" s="7">
        <v>164.14844682354709</v>
      </c>
      <c r="T7216" s="7">
        <v>88.967935256075236</v>
      </c>
      <c r="U7216" s="7">
        <v>-14.877474860455504</v>
      </c>
      <c r="V7216" s="7">
        <v>119.54085181679535</v>
      </c>
      <c r="W7216" s="7">
        <v>-13.753513079457244</v>
      </c>
      <c r="X7216" s="7">
        <v>159.92689610188722</v>
      </c>
      <c r="Y7216" s="7">
        <v>-12.561102025996192</v>
      </c>
      <c r="Z7216" s="7">
        <v>-11.937935086776077</v>
      </c>
      <c r="AA7216" s="7">
        <v>-11.296073139379359</v>
      </c>
      <c r="AB7216" s="7">
        <v>-10.634955333560741</v>
      </c>
      <c r="AC7216" s="7">
        <v>-9.9540039935675644</v>
      </c>
      <c r="AD7216" s="7">
        <v>-9.2526241133745923</v>
      </c>
      <c r="AE7216" s="7">
        <v>-8.53020283677583</v>
      </c>
      <c r="AF7216" s="7">
        <v>-7.7861089218791051</v>
      </c>
      <c r="AG7216" s="7">
        <v>23.470551370411123</v>
      </c>
      <c r="AH7216" s="7">
        <v>-6.2302829552215417</v>
      </c>
      <c r="AI7216" s="7">
        <v>-5.4171914438781874</v>
      </c>
      <c r="AJ7216" s="7">
        <v>-4.5797071871945336</v>
      </c>
      <c r="AK7216" s="7">
        <v>-3.71709840281037</v>
      </c>
      <c r="AL7216" s="7">
        <v>-2.8286113548946807</v>
      </c>
      <c r="AM7216" s="7">
        <v>-1.9134696955415214</v>
      </c>
      <c r="AN7216" s="7">
        <v>-0.970873786407767</v>
      </c>
    </row>
    <row r="7217" spans="16:40" x14ac:dyDescent="0.2">
      <c r="P7217" s="1">
        <v>7212</v>
      </c>
      <c r="Q7217" s="7">
        <v>134.69350795671141</v>
      </c>
      <c r="R7217" s="7">
        <v>-16.443608385676846</v>
      </c>
      <c r="S7217" s="7">
        <v>-15.936916637247149</v>
      </c>
      <c r="T7217" s="7">
        <v>-15.415024136364567</v>
      </c>
      <c r="U7217" s="7">
        <v>-14.877474860455504</v>
      </c>
      <c r="V7217" s="7">
        <v>-14.323799106269169</v>
      </c>
      <c r="W7217" s="7">
        <v>-13.753513079457244</v>
      </c>
      <c r="X7217" s="7">
        <v>-13.166118471840962</v>
      </c>
      <c r="Y7217" s="7">
        <v>-12.561102025996192</v>
      </c>
      <c r="Z7217" s="7">
        <v>37.34967857536293</v>
      </c>
      <c r="AA7217" s="7">
        <v>-11.296073139379359</v>
      </c>
      <c r="AB7217" s="7">
        <v>-10.634955333560741</v>
      </c>
      <c r="AC7217" s="7">
        <v>-9.9540039935675644</v>
      </c>
      <c r="AD7217" s="7">
        <v>-9.2526241133745923</v>
      </c>
      <c r="AE7217" s="7">
        <v>-8.53020283677583</v>
      </c>
      <c r="AF7217" s="7">
        <v>-7.7861089218791051</v>
      </c>
      <c r="AG7217" s="7">
        <v>-7.0196921895354771</v>
      </c>
      <c r="AH7217" s="7">
        <v>162.0669539450021</v>
      </c>
      <c r="AI7217" s="7">
        <v>-5.4171914438781874</v>
      </c>
      <c r="AJ7217" s="7">
        <v>-4.5797071871945336</v>
      </c>
      <c r="AK7217" s="7">
        <v>-3.71709840281037</v>
      </c>
      <c r="AL7217" s="7">
        <v>-2.8286113548946807</v>
      </c>
      <c r="AM7217" s="7">
        <v>-1.9134696955415214</v>
      </c>
      <c r="AN7217" s="7">
        <v>-0.970873786407767</v>
      </c>
    </row>
    <row r="7218" spans="16:40" x14ac:dyDescent="0.2">
      <c r="P7218" s="1">
        <v>7213</v>
      </c>
      <c r="Q7218" s="7">
        <v>-16.935542122016354</v>
      </c>
      <c r="R7218" s="7">
        <v>149.75304859726228</v>
      </c>
      <c r="S7218" s="7">
        <v>-15.936916637247149</v>
      </c>
      <c r="T7218" s="7">
        <v>-15.415024136364567</v>
      </c>
      <c r="U7218" s="7">
        <v>-14.877474860455504</v>
      </c>
      <c r="V7218" s="7">
        <v>-14.323799106269169</v>
      </c>
      <c r="W7218" s="7">
        <v>-13.753513079457244</v>
      </c>
      <c r="X7218" s="7">
        <v>-13.166118471840962</v>
      </c>
      <c r="Y7218" s="7">
        <v>-12.561102025996192</v>
      </c>
      <c r="Z7218" s="7">
        <v>-11.937935086776077</v>
      </c>
      <c r="AA7218" s="7">
        <v>-11.296073139379359</v>
      </c>
      <c r="AB7218" s="7">
        <v>-10.634955333560741</v>
      </c>
      <c r="AC7218" s="7">
        <v>-9.9540039935675644</v>
      </c>
      <c r="AD7218" s="7">
        <v>40.101446705439265</v>
      </c>
      <c r="AE7218" s="7">
        <v>-8.53020283677583</v>
      </c>
      <c r="AF7218" s="7">
        <v>-7.7861089218791051</v>
      </c>
      <c r="AG7218" s="7">
        <v>-7.0196921895354771</v>
      </c>
      <c r="AH7218" s="7">
        <v>-6.2302829552215417</v>
      </c>
      <c r="AI7218" s="7">
        <v>-5.4171914438781874</v>
      </c>
      <c r="AJ7218" s="7">
        <v>-4.5797071871945336</v>
      </c>
      <c r="AK7218" s="7">
        <v>-3.71709840281037</v>
      </c>
      <c r="AL7218" s="7">
        <v>-2.8286113548946807</v>
      </c>
      <c r="AM7218" s="7">
        <v>-1.9134696955415214</v>
      </c>
      <c r="AN7218" s="7">
        <v>-0.970873786407767</v>
      </c>
    </row>
    <row r="7219" spans="16:40" x14ac:dyDescent="0.2">
      <c r="P7219" s="1">
        <v>7214</v>
      </c>
      <c r="Q7219" s="7">
        <v>-16.935542122016354</v>
      </c>
      <c r="R7219" s="7">
        <v>-16.443608385676846</v>
      </c>
      <c r="S7219" s="7">
        <v>-15.936916637247149</v>
      </c>
      <c r="T7219" s="7">
        <v>-15.415024136364567</v>
      </c>
      <c r="U7219" s="7">
        <v>-14.877474860455504</v>
      </c>
      <c r="V7219" s="7">
        <v>-14.323799106269169</v>
      </c>
      <c r="W7219" s="7">
        <v>-13.753513079457244</v>
      </c>
      <c r="X7219" s="7">
        <v>-13.166118471840962</v>
      </c>
      <c r="Y7219" s="7">
        <v>335.32503986439821</v>
      </c>
      <c r="Z7219" s="7">
        <v>-11.937935086776077</v>
      </c>
      <c r="AA7219" s="7">
        <v>-11.296073139379359</v>
      </c>
      <c r="AB7219" s="7">
        <v>-10.634955333560741</v>
      </c>
      <c r="AC7219" s="7">
        <v>-9.9540039935675644</v>
      </c>
      <c r="AD7219" s="7">
        <v>44.07084373161738</v>
      </c>
      <c r="AE7219" s="7">
        <v>-8.53020283677583</v>
      </c>
      <c r="AF7219" s="7">
        <v>-7.7861089218791051</v>
      </c>
      <c r="AG7219" s="7">
        <v>-7.0196921895354771</v>
      </c>
      <c r="AH7219" s="7">
        <v>-6.2302829552215417</v>
      </c>
      <c r="AI7219" s="7">
        <v>-5.4171914438781874</v>
      </c>
      <c r="AJ7219" s="7">
        <v>-4.5797071871945336</v>
      </c>
      <c r="AK7219" s="7">
        <v>-3.71709840281037</v>
      </c>
      <c r="AL7219" s="7">
        <v>-2.8286113548946807</v>
      </c>
      <c r="AM7219" s="7">
        <v>-1.9134696955415214</v>
      </c>
      <c r="AN7219" s="7">
        <v>-0.970873786407767</v>
      </c>
    </row>
    <row r="7220" spans="16:40" x14ac:dyDescent="0.2">
      <c r="P7220" s="1">
        <v>7215</v>
      </c>
      <c r="Q7220" s="7">
        <v>84.815273349904629</v>
      </c>
      <c r="R7220" s="7">
        <v>-16.443608385676846</v>
      </c>
      <c r="S7220" s="7">
        <v>-15.936916637247149</v>
      </c>
      <c r="T7220" s="7">
        <v>206.79764746581384</v>
      </c>
      <c r="U7220" s="7">
        <v>-14.877474860455504</v>
      </c>
      <c r="V7220" s="7">
        <v>-14.323799106269169</v>
      </c>
      <c r="W7220" s="7">
        <v>101.34865460708194</v>
      </c>
      <c r="X7220" s="7">
        <v>-13.166118471840962</v>
      </c>
      <c r="Y7220" s="7">
        <v>-12.561102025996192</v>
      </c>
      <c r="Z7220" s="7">
        <v>-11.937935086776077</v>
      </c>
      <c r="AA7220" s="7">
        <v>-11.296073139379359</v>
      </c>
      <c r="AB7220" s="7">
        <v>-10.634955333560741</v>
      </c>
      <c r="AC7220" s="7">
        <v>-9.9540039935675644</v>
      </c>
      <c r="AD7220" s="7">
        <v>-9.2526241133745923</v>
      </c>
      <c r="AE7220" s="7">
        <v>-8.53020283677583</v>
      </c>
      <c r="AF7220" s="7">
        <v>65.150115768811972</v>
      </c>
      <c r="AG7220" s="7">
        <v>-7.0196921895354771</v>
      </c>
      <c r="AH7220" s="7">
        <v>-6.2302829552215417</v>
      </c>
      <c r="AI7220" s="7">
        <v>-5.4171914438781874</v>
      </c>
      <c r="AJ7220" s="7">
        <v>-4.5797071871945336</v>
      </c>
      <c r="AK7220" s="7">
        <v>-3.71709840281037</v>
      </c>
      <c r="AL7220" s="7">
        <v>-2.8286113548946807</v>
      </c>
      <c r="AM7220" s="7">
        <v>-1.9134696955415214</v>
      </c>
      <c r="AN7220" s="7">
        <v>-0.970873786407767</v>
      </c>
    </row>
    <row r="7221" spans="16:40" x14ac:dyDescent="0.2">
      <c r="P7221" s="1">
        <v>7216</v>
      </c>
      <c r="Q7221" s="7">
        <v>-16.935542122016354</v>
      </c>
      <c r="R7221" s="7">
        <v>-16.443608385676846</v>
      </c>
      <c r="S7221" s="7">
        <v>-15.936916637247149</v>
      </c>
      <c r="T7221" s="7">
        <v>-15.415024136364567</v>
      </c>
      <c r="U7221" s="7">
        <v>108.27464815318271</v>
      </c>
      <c r="V7221" s="7">
        <v>3.8868293896520751</v>
      </c>
      <c r="W7221" s="7">
        <v>-13.753513079457244</v>
      </c>
      <c r="X7221" s="7">
        <v>-13.166118471840962</v>
      </c>
      <c r="Y7221" s="7">
        <v>-12.561102025996192</v>
      </c>
      <c r="Z7221" s="7">
        <v>-11.937935086776077</v>
      </c>
      <c r="AA7221" s="7">
        <v>78.387156331153889</v>
      </c>
      <c r="AB7221" s="7">
        <v>-10.634955333560741</v>
      </c>
      <c r="AC7221" s="7">
        <v>-9.9540039935675644</v>
      </c>
      <c r="AD7221" s="7">
        <v>-9.2526241133745923</v>
      </c>
      <c r="AE7221" s="7">
        <v>-8.53020283677583</v>
      </c>
      <c r="AF7221" s="7">
        <v>-7.7861089218791051</v>
      </c>
      <c r="AG7221" s="7">
        <v>-7.0196921895354771</v>
      </c>
      <c r="AH7221" s="7">
        <v>-6.2302829552215417</v>
      </c>
      <c r="AI7221" s="7">
        <v>-5.4171914438781874</v>
      </c>
      <c r="AJ7221" s="7">
        <v>-4.5797071871945336</v>
      </c>
      <c r="AK7221" s="7">
        <v>-3.71709840281037</v>
      </c>
      <c r="AL7221" s="7">
        <v>-2.8286113548946807</v>
      </c>
      <c r="AM7221" s="7">
        <v>-1.9134696955415214</v>
      </c>
      <c r="AN7221" s="7">
        <v>-0.970873786407767</v>
      </c>
    </row>
    <row r="7222" spans="16:40" x14ac:dyDescent="0.2">
      <c r="P7222" s="1">
        <v>7217</v>
      </c>
      <c r="Q7222" s="7">
        <v>-16.935542122016354</v>
      </c>
      <c r="R7222" s="7">
        <v>-16.443608385676846</v>
      </c>
      <c r="S7222" s="7">
        <v>-15.936916637247149</v>
      </c>
      <c r="T7222" s="7">
        <v>-15.415024136364567</v>
      </c>
      <c r="U7222" s="7">
        <v>-14.877474860455504</v>
      </c>
      <c r="V7222" s="7">
        <v>-14.323799106269169</v>
      </c>
      <c r="W7222" s="7">
        <v>-13.753513079457244</v>
      </c>
      <c r="X7222" s="7">
        <v>235.26317192523499</v>
      </c>
      <c r="Y7222" s="7">
        <v>-12.561102025996192</v>
      </c>
      <c r="Z7222" s="7">
        <v>37.962955581133365</v>
      </c>
      <c r="AA7222" s="7">
        <v>-11.296073139379359</v>
      </c>
      <c r="AB7222" s="7">
        <v>-10.634955333560741</v>
      </c>
      <c r="AC7222" s="7">
        <v>-9.9540039935675644</v>
      </c>
      <c r="AD7222" s="7">
        <v>-9.2526241133745923</v>
      </c>
      <c r="AE7222" s="7">
        <v>-8.53020283677583</v>
      </c>
      <c r="AF7222" s="7">
        <v>65.899414531501478</v>
      </c>
      <c r="AG7222" s="7">
        <v>-7.0196921895354771</v>
      </c>
      <c r="AH7222" s="7">
        <v>-6.2302829552215417</v>
      </c>
      <c r="AI7222" s="7">
        <v>-5.4171914438781874</v>
      </c>
      <c r="AJ7222" s="7">
        <v>-4.5797071871945336</v>
      </c>
      <c r="AK7222" s="7">
        <v>-3.71709840281037</v>
      </c>
      <c r="AL7222" s="7">
        <v>-2.8286113548946807</v>
      </c>
      <c r="AM7222" s="7">
        <v>-1.9134696955415214</v>
      </c>
      <c r="AN7222" s="7">
        <v>-0.970873786407767</v>
      </c>
    </row>
    <row r="7223" spans="16:40" x14ac:dyDescent="0.2">
      <c r="P7223" s="1">
        <v>7218</v>
      </c>
      <c r="Q7223" s="7">
        <v>-16.935542122016354</v>
      </c>
      <c r="R7223" s="7">
        <v>136.28482965605863</v>
      </c>
      <c r="S7223" s="7">
        <v>10.521242030050912</v>
      </c>
      <c r="T7223" s="7">
        <v>95.665422201464054</v>
      </c>
      <c r="U7223" s="7">
        <v>-14.877474860455504</v>
      </c>
      <c r="V7223" s="7">
        <v>32.314905252300903</v>
      </c>
      <c r="W7223" s="7">
        <v>-13.753513079457244</v>
      </c>
      <c r="X7223" s="7">
        <v>75.088668384578511</v>
      </c>
      <c r="Y7223" s="7">
        <v>44.42966189396595</v>
      </c>
      <c r="Z7223" s="7">
        <v>-11.937935086776077</v>
      </c>
      <c r="AA7223" s="7">
        <v>-11.296073139379359</v>
      </c>
      <c r="AB7223" s="7">
        <v>-10.634955333560741</v>
      </c>
      <c r="AC7223" s="7">
        <v>-9.9540039935675644</v>
      </c>
      <c r="AD7223" s="7">
        <v>-9.2526241133745923</v>
      </c>
      <c r="AE7223" s="7">
        <v>-8.53020283677583</v>
      </c>
      <c r="AF7223" s="7">
        <v>-7.7861089218791051</v>
      </c>
      <c r="AG7223" s="7">
        <v>-7.0196921895354771</v>
      </c>
      <c r="AH7223" s="7">
        <v>-6.2302829552215417</v>
      </c>
      <c r="AI7223" s="7">
        <v>-5.4171914438781874</v>
      </c>
      <c r="AJ7223" s="7">
        <v>-4.5797071871945336</v>
      </c>
      <c r="AK7223" s="7">
        <v>-3.71709840281037</v>
      </c>
      <c r="AL7223" s="7">
        <v>-2.8286113548946807</v>
      </c>
      <c r="AM7223" s="7">
        <v>-1.9134696955415214</v>
      </c>
      <c r="AN7223" s="7">
        <v>-0.970873786407767</v>
      </c>
    </row>
    <row r="7224" spans="16:40" x14ac:dyDescent="0.2">
      <c r="P7224" s="1">
        <v>7219</v>
      </c>
      <c r="Q7224" s="7">
        <v>-16.935542122016354</v>
      </c>
      <c r="R7224" s="7">
        <v>40.824770876240308</v>
      </c>
      <c r="S7224" s="7">
        <v>60.333245193684498</v>
      </c>
      <c r="T7224" s="7">
        <v>41.720689417178171</v>
      </c>
      <c r="U7224" s="7">
        <v>34.642303823774434</v>
      </c>
      <c r="V7224" s="7">
        <v>-14.323799106269169</v>
      </c>
      <c r="W7224" s="7">
        <v>-13.753513079457244</v>
      </c>
      <c r="X7224" s="7">
        <v>-13.166118471840962</v>
      </c>
      <c r="Y7224" s="7">
        <v>-12.561102025996192</v>
      </c>
      <c r="Z7224" s="7">
        <v>112.26090307259365</v>
      </c>
      <c r="AA7224" s="7">
        <v>-11.296073139379359</v>
      </c>
      <c r="AB7224" s="7">
        <v>-10.634955333560741</v>
      </c>
      <c r="AC7224" s="7">
        <v>-9.9540039935675644</v>
      </c>
      <c r="AD7224" s="7">
        <v>-9.2526241133745923</v>
      </c>
      <c r="AE7224" s="7">
        <v>55.929570200206079</v>
      </c>
      <c r="AF7224" s="7">
        <v>-7.7861089218791051</v>
      </c>
      <c r="AG7224" s="7">
        <v>-7.0196921895354771</v>
      </c>
      <c r="AH7224" s="7">
        <v>-6.2302829552215417</v>
      </c>
      <c r="AI7224" s="7">
        <v>-5.4171914438781874</v>
      </c>
      <c r="AJ7224" s="7">
        <v>-4.5797071871945336</v>
      </c>
      <c r="AK7224" s="7">
        <v>-3.71709840281037</v>
      </c>
      <c r="AL7224" s="7">
        <v>-2.8286113548946807</v>
      </c>
      <c r="AM7224" s="7">
        <v>-1.9134696955415214</v>
      </c>
      <c r="AN7224" s="7">
        <v>-0.970873786407767</v>
      </c>
    </row>
    <row r="7225" spans="16:40" x14ac:dyDescent="0.2">
      <c r="P7225" s="1">
        <v>7220</v>
      </c>
      <c r="Q7225" s="7">
        <v>-16.935542122016354</v>
      </c>
      <c r="R7225" s="7">
        <v>-16.443608385676846</v>
      </c>
      <c r="S7225" s="7">
        <v>-15.936916637247149</v>
      </c>
      <c r="T7225" s="7">
        <v>-15.415024136364567</v>
      </c>
      <c r="U7225" s="7">
        <v>-14.877474860455504</v>
      </c>
      <c r="V7225" s="7">
        <v>-14.323799106269169</v>
      </c>
      <c r="W7225" s="7">
        <v>-13.753513079457244</v>
      </c>
      <c r="X7225" s="7">
        <v>-13.166118471840962</v>
      </c>
      <c r="Y7225" s="7">
        <v>85.495803248945776</v>
      </c>
      <c r="Z7225" s="7">
        <v>74.460036454485078</v>
      </c>
      <c r="AA7225" s="7">
        <v>-11.296073139379359</v>
      </c>
      <c r="AB7225" s="7">
        <v>88.773215065151462</v>
      </c>
      <c r="AC7225" s="7">
        <v>-9.9540039935675644</v>
      </c>
      <c r="AD7225" s="7">
        <v>103.308059550899</v>
      </c>
      <c r="AE7225" s="7">
        <v>-8.53020283677583</v>
      </c>
      <c r="AF7225" s="7">
        <v>-7.7861089218791051</v>
      </c>
      <c r="AG7225" s="7">
        <v>-7.0196921895354771</v>
      </c>
      <c r="AH7225" s="7">
        <v>-6.2302829552215417</v>
      </c>
      <c r="AI7225" s="7">
        <v>-5.4171914438781874</v>
      </c>
      <c r="AJ7225" s="7">
        <v>-4.5797071871945336</v>
      </c>
      <c r="AK7225" s="7">
        <v>-3.71709840281037</v>
      </c>
      <c r="AL7225" s="7">
        <v>-2.8286113548946807</v>
      </c>
      <c r="AM7225" s="7">
        <v>-1.9134696955415214</v>
      </c>
      <c r="AN7225" s="7">
        <v>-0.970873786407767</v>
      </c>
    </row>
    <row r="7226" spans="16:40" x14ac:dyDescent="0.2">
      <c r="P7226" s="1">
        <v>7221</v>
      </c>
      <c r="Q7226" s="7">
        <v>45.065303136969213</v>
      </c>
      <c r="R7226" s="7">
        <v>-16.443608385676846</v>
      </c>
      <c r="S7226" s="7">
        <v>-15.936916637247149</v>
      </c>
      <c r="T7226" s="7">
        <v>-15.415024136364567</v>
      </c>
      <c r="U7226" s="7">
        <v>-14.877474860455504</v>
      </c>
      <c r="V7226" s="7">
        <v>19.937249198362416</v>
      </c>
      <c r="W7226" s="7">
        <v>-13.753513079457244</v>
      </c>
      <c r="X7226" s="7">
        <v>-13.166118471840962</v>
      </c>
      <c r="Y7226" s="7">
        <v>-12.561102025996192</v>
      </c>
      <c r="Z7226" s="7">
        <v>-11.937935086776077</v>
      </c>
      <c r="AA7226" s="7">
        <v>-11.296073139379359</v>
      </c>
      <c r="AB7226" s="7">
        <v>16.407328497379272</v>
      </c>
      <c r="AC7226" s="7">
        <v>-9.9540039935675644</v>
      </c>
      <c r="AD7226" s="7">
        <v>-9.2526241133745923</v>
      </c>
      <c r="AE7226" s="7">
        <v>-8.53020283677583</v>
      </c>
      <c r="AF7226" s="7">
        <v>102.75293072266943</v>
      </c>
      <c r="AG7226" s="7">
        <v>-7.0196921895354771</v>
      </c>
      <c r="AH7226" s="7">
        <v>-6.2302829552215417</v>
      </c>
      <c r="AI7226" s="7">
        <v>-5.4171914438781874</v>
      </c>
      <c r="AJ7226" s="7">
        <v>-4.5797071871945336</v>
      </c>
      <c r="AK7226" s="7">
        <v>-3.71709840281037</v>
      </c>
      <c r="AL7226" s="7">
        <v>176.55885390129561</v>
      </c>
      <c r="AM7226" s="7">
        <v>-1.9134696955415214</v>
      </c>
      <c r="AN7226" s="7">
        <v>-0.970873786407767</v>
      </c>
    </row>
    <row r="7227" spans="16:40" x14ac:dyDescent="0.2">
      <c r="P7227" s="1">
        <v>7222</v>
      </c>
      <c r="Q7227" s="7">
        <v>44.487546277748145</v>
      </c>
      <c r="R7227" s="7">
        <v>39.437195681318471</v>
      </c>
      <c r="S7227" s="7">
        <v>-15.936916637247149</v>
      </c>
      <c r="T7227" s="7">
        <v>53.672280460545728</v>
      </c>
      <c r="U7227" s="7">
        <v>-14.877474860455504</v>
      </c>
      <c r="V7227" s="7">
        <v>-14.323799106269169</v>
      </c>
      <c r="W7227" s="7">
        <v>71.661255829628018</v>
      </c>
      <c r="X7227" s="7">
        <v>-13.166118471840962</v>
      </c>
      <c r="Y7227" s="7">
        <v>-12.561102025996192</v>
      </c>
      <c r="Z7227" s="7">
        <v>-11.937935086776077</v>
      </c>
      <c r="AA7227" s="7">
        <v>-11.296073139379359</v>
      </c>
      <c r="AB7227" s="7">
        <v>-10.634955333560741</v>
      </c>
      <c r="AC7227" s="7">
        <v>-9.9540039935675644</v>
      </c>
      <c r="AD7227" s="7">
        <v>-9.2526241133745923</v>
      </c>
      <c r="AE7227" s="7">
        <v>-8.53020283677583</v>
      </c>
      <c r="AF7227" s="7">
        <v>-7.7861089218791051</v>
      </c>
      <c r="AG7227" s="7">
        <v>-7.0196921895354771</v>
      </c>
      <c r="AH7227" s="7">
        <v>-6.2302829552215417</v>
      </c>
      <c r="AI7227" s="7">
        <v>-5.4171914438781874</v>
      </c>
      <c r="AJ7227" s="7">
        <v>-4.5797071871945336</v>
      </c>
      <c r="AK7227" s="7">
        <v>-3.71709840281037</v>
      </c>
      <c r="AL7227" s="7">
        <v>-2.8286113548946807</v>
      </c>
      <c r="AM7227" s="7">
        <v>-1.9134696955415214</v>
      </c>
      <c r="AN7227" s="7">
        <v>-0.970873786407767</v>
      </c>
    </row>
    <row r="7228" spans="16:40" x14ac:dyDescent="0.2">
      <c r="P7228" s="1">
        <v>7223</v>
      </c>
      <c r="Q7228" s="7">
        <v>219.32157798449839</v>
      </c>
      <c r="R7228" s="7">
        <v>36.888549808447259</v>
      </c>
      <c r="S7228" s="7">
        <v>-15.936916637247149</v>
      </c>
      <c r="T7228" s="7">
        <v>-15.415024136364567</v>
      </c>
      <c r="U7228" s="7">
        <v>-14.877474860455504</v>
      </c>
      <c r="V7228" s="7">
        <v>-14.323799106269169</v>
      </c>
      <c r="W7228" s="7">
        <v>-13.753513079457244</v>
      </c>
      <c r="X7228" s="7">
        <v>-13.166118471840962</v>
      </c>
      <c r="Y7228" s="7">
        <v>-12.561102025996192</v>
      </c>
      <c r="Z7228" s="7">
        <v>-11.937935086776077</v>
      </c>
      <c r="AA7228" s="7">
        <v>-11.296073139379359</v>
      </c>
      <c r="AB7228" s="7">
        <v>-10.634955333560741</v>
      </c>
      <c r="AC7228" s="7">
        <v>-9.9540039935675644</v>
      </c>
      <c r="AD7228" s="7">
        <v>114.70952333508824</v>
      </c>
      <c r="AE7228" s="7">
        <v>-8.53020283677583</v>
      </c>
      <c r="AF7228" s="7">
        <v>40.264845558922815</v>
      </c>
      <c r="AG7228" s="7">
        <v>-7.0196921895354771</v>
      </c>
      <c r="AH7228" s="7">
        <v>-6.2302829552215417</v>
      </c>
      <c r="AI7228" s="7">
        <v>-5.4171914438781874</v>
      </c>
      <c r="AJ7228" s="7">
        <v>-4.5797071871945336</v>
      </c>
      <c r="AK7228" s="7">
        <v>-3.71709840281037</v>
      </c>
      <c r="AL7228" s="7">
        <v>-2.8286113548946807</v>
      </c>
      <c r="AM7228" s="7">
        <v>-1.9134696955415214</v>
      </c>
      <c r="AN7228" s="7">
        <v>-0.970873786407767</v>
      </c>
    </row>
    <row r="7229" spans="16:40" x14ac:dyDescent="0.2">
      <c r="P7229" s="1">
        <v>7224</v>
      </c>
      <c r="Q7229" s="7">
        <v>104.83221030063643</v>
      </c>
      <c r="R7229" s="7">
        <v>-16.443608385676846</v>
      </c>
      <c r="S7229" s="7">
        <v>182.0328031097126</v>
      </c>
      <c r="T7229" s="7">
        <v>-15.415024136364567</v>
      </c>
      <c r="U7229" s="7">
        <v>-14.877474860455504</v>
      </c>
      <c r="V7229" s="7">
        <v>-14.323799106269169</v>
      </c>
      <c r="W7229" s="7">
        <v>-13.753513079457244</v>
      </c>
      <c r="X7229" s="7">
        <v>35.63973360561463</v>
      </c>
      <c r="Y7229" s="7">
        <v>-12.561102025996192</v>
      </c>
      <c r="Z7229" s="7">
        <v>-11.937935086776077</v>
      </c>
      <c r="AA7229" s="7">
        <v>32.937900104610264</v>
      </c>
      <c r="AB7229" s="7">
        <v>-10.634955333560741</v>
      </c>
      <c r="AC7229" s="7">
        <v>-9.9540039935675644</v>
      </c>
      <c r="AD7229" s="7">
        <v>-9.2526241133745923</v>
      </c>
      <c r="AE7229" s="7">
        <v>-8.53020283677583</v>
      </c>
      <c r="AF7229" s="7">
        <v>-7.7861089218791051</v>
      </c>
      <c r="AG7229" s="7">
        <v>-7.0196921895354771</v>
      </c>
      <c r="AH7229" s="7">
        <v>-6.2302829552215417</v>
      </c>
      <c r="AI7229" s="7">
        <v>-5.4171914438781874</v>
      </c>
      <c r="AJ7229" s="7">
        <v>-4.5797071871945336</v>
      </c>
      <c r="AK7229" s="7">
        <v>-3.71709840281037</v>
      </c>
      <c r="AL7229" s="7">
        <v>-2.8286113548946807</v>
      </c>
      <c r="AM7229" s="7">
        <v>92.7417079668935</v>
      </c>
      <c r="AN7229" s="7">
        <v>-0.970873786407767</v>
      </c>
    </row>
    <row r="7230" spans="16:40" x14ac:dyDescent="0.2">
      <c r="P7230" s="1">
        <v>7225</v>
      </c>
      <c r="Q7230" s="7">
        <v>-16.935542122016354</v>
      </c>
      <c r="R7230" s="7">
        <v>-16.443608385676846</v>
      </c>
      <c r="S7230" s="7">
        <v>234.00965651914157</v>
      </c>
      <c r="T7230" s="7">
        <v>26.12361013849663</v>
      </c>
      <c r="U7230" s="7">
        <v>-14.877474860455504</v>
      </c>
      <c r="V7230" s="7">
        <v>-14.323799106269169</v>
      </c>
      <c r="W7230" s="7">
        <v>66.531681994528185</v>
      </c>
      <c r="X7230" s="7">
        <v>86.426041678426287</v>
      </c>
      <c r="Y7230" s="7">
        <v>-12.561102025996192</v>
      </c>
      <c r="Z7230" s="7">
        <v>144.39200232611987</v>
      </c>
      <c r="AA7230" s="7">
        <v>-11.296073139379359</v>
      </c>
      <c r="AB7230" s="7">
        <v>-10.634955333560741</v>
      </c>
      <c r="AC7230" s="7">
        <v>-9.9540039935675644</v>
      </c>
      <c r="AD7230" s="7">
        <v>-9.2526241133745923</v>
      </c>
      <c r="AE7230" s="7">
        <v>92.631983606089193</v>
      </c>
      <c r="AF7230" s="7">
        <v>-7.7861089218791051</v>
      </c>
      <c r="AG7230" s="7">
        <v>-7.0196921895354771</v>
      </c>
      <c r="AH7230" s="7">
        <v>21.29322136784177</v>
      </c>
      <c r="AI7230" s="7">
        <v>-5.4171914438781874</v>
      </c>
      <c r="AJ7230" s="7">
        <v>-4.5797071871945336</v>
      </c>
      <c r="AK7230" s="7">
        <v>-3.71709840281037</v>
      </c>
      <c r="AL7230" s="7">
        <v>-2.8286113548946807</v>
      </c>
      <c r="AM7230" s="7">
        <v>-1.9134696955415214</v>
      </c>
      <c r="AN7230" s="7">
        <v>-0.970873786407767</v>
      </c>
    </row>
    <row r="7231" spans="16:40" x14ac:dyDescent="0.2">
      <c r="P7231" s="1">
        <v>7226</v>
      </c>
      <c r="Q7231" s="7">
        <v>-16.935542122016354</v>
      </c>
      <c r="R7231" s="7">
        <v>18.729175070103434</v>
      </c>
      <c r="S7231" s="7">
        <v>-15.936916637247149</v>
      </c>
      <c r="T7231" s="7">
        <v>-15.415024136364567</v>
      </c>
      <c r="U7231" s="7">
        <v>-14.877474860455504</v>
      </c>
      <c r="V7231" s="7">
        <v>-14.323799106269169</v>
      </c>
      <c r="W7231" s="7">
        <v>21.72495990200434</v>
      </c>
      <c r="X7231" s="7">
        <v>-13.166118471840962</v>
      </c>
      <c r="Y7231" s="7">
        <v>29.146043436754479</v>
      </c>
      <c r="Z7231" s="7">
        <v>-11.937935086776077</v>
      </c>
      <c r="AA7231" s="7">
        <v>-11.296073139379359</v>
      </c>
      <c r="AB7231" s="7">
        <v>-10.634955333560741</v>
      </c>
      <c r="AC7231" s="7">
        <v>30.928442420061891</v>
      </c>
      <c r="AD7231" s="7">
        <v>6.2199645242802246</v>
      </c>
      <c r="AE7231" s="7">
        <v>-8.53020283677583</v>
      </c>
      <c r="AF7231" s="7">
        <v>80.35406808301974</v>
      </c>
      <c r="AG7231" s="7">
        <v>-7.0196921895354771</v>
      </c>
      <c r="AH7231" s="7">
        <v>-6.2302829552215417</v>
      </c>
      <c r="AI7231" s="7">
        <v>-5.4171914438781874</v>
      </c>
      <c r="AJ7231" s="7">
        <v>-4.5797071871945336</v>
      </c>
      <c r="AK7231" s="7">
        <v>-3.71709840281037</v>
      </c>
      <c r="AL7231" s="7">
        <v>-2.8286113548946807</v>
      </c>
      <c r="AM7231" s="7">
        <v>-1.9134696955415214</v>
      </c>
      <c r="AN7231" s="7">
        <v>-0.970873786407767</v>
      </c>
    </row>
    <row r="7232" spans="16:40" x14ac:dyDescent="0.2">
      <c r="P7232" s="1">
        <v>7227</v>
      </c>
      <c r="Q7232" s="7">
        <v>103.58419446444934</v>
      </c>
      <c r="R7232" s="7">
        <v>35.014829864149874</v>
      </c>
      <c r="S7232" s="7">
        <v>-15.936916637247149</v>
      </c>
      <c r="T7232" s="7">
        <v>-15.415024136364567</v>
      </c>
      <c r="U7232" s="7">
        <v>143.93483338708273</v>
      </c>
      <c r="V7232" s="7">
        <v>27.02362880965034</v>
      </c>
      <c r="W7232" s="7">
        <v>-13.753513079457244</v>
      </c>
      <c r="X7232" s="7">
        <v>-13.166118471840962</v>
      </c>
      <c r="Y7232" s="7">
        <v>-12.561102025996192</v>
      </c>
      <c r="Z7232" s="7">
        <v>-11.937935086776077</v>
      </c>
      <c r="AA7232" s="7">
        <v>-11.296073139379359</v>
      </c>
      <c r="AB7232" s="7">
        <v>-10.634955333560741</v>
      </c>
      <c r="AC7232" s="7">
        <v>-9.9540039935675644</v>
      </c>
      <c r="AD7232" s="7">
        <v>-9.2526241133745923</v>
      </c>
      <c r="AE7232" s="7">
        <v>-8.53020283677583</v>
      </c>
      <c r="AF7232" s="7">
        <v>-7.7861089218791051</v>
      </c>
      <c r="AG7232" s="7">
        <v>-7.0196921895354771</v>
      </c>
      <c r="AH7232" s="7">
        <v>-6.2302829552215417</v>
      </c>
      <c r="AI7232" s="7">
        <v>-5.4171914438781874</v>
      </c>
      <c r="AJ7232" s="7">
        <v>-4.5797071871945336</v>
      </c>
      <c r="AK7232" s="7">
        <v>-3.71709840281037</v>
      </c>
      <c r="AL7232" s="7">
        <v>-2.8286113548946807</v>
      </c>
      <c r="AM7232" s="7">
        <v>-1.9134696955415214</v>
      </c>
      <c r="AN7232" s="7">
        <v>-0.970873786407767</v>
      </c>
    </row>
    <row r="7233" spans="16:40" x14ac:dyDescent="0.2">
      <c r="P7233" s="1">
        <v>7228</v>
      </c>
      <c r="Q7233" s="7">
        <v>-16.935542122016354</v>
      </c>
      <c r="R7233" s="7">
        <v>-16.443608385676846</v>
      </c>
      <c r="S7233" s="7">
        <v>-15.936916637247149</v>
      </c>
      <c r="T7233" s="7">
        <v>27.714852615670829</v>
      </c>
      <c r="U7233" s="7">
        <v>-14.877474860455504</v>
      </c>
      <c r="V7233" s="7">
        <v>-14.323799106269169</v>
      </c>
      <c r="W7233" s="7">
        <v>34.708484069445284</v>
      </c>
      <c r="X7233" s="7">
        <v>-13.166118471840962</v>
      </c>
      <c r="Y7233" s="7">
        <v>-12.561102025996192</v>
      </c>
      <c r="Z7233" s="7">
        <v>-11.937935086776077</v>
      </c>
      <c r="AA7233" s="7">
        <v>-11.296073139379359</v>
      </c>
      <c r="AB7233" s="7">
        <v>64.065262790440016</v>
      </c>
      <c r="AC7233" s="7">
        <v>-9.9540039935675644</v>
      </c>
      <c r="AD7233" s="7">
        <v>-9.2526241133745923</v>
      </c>
      <c r="AE7233" s="7">
        <v>-8.53020283677583</v>
      </c>
      <c r="AF7233" s="7">
        <v>-7.7861089218791051</v>
      </c>
      <c r="AG7233" s="7">
        <v>-7.0196921895354771</v>
      </c>
      <c r="AH7233" s="7">
        <v>-6.2302829552215417</v>
      </c>
      <c r="AI7233" s="7">
        <v>-5.4171914438781874</v>
      </c>
      <c r="AJ7233" s="7">
        <v>-4.5797071871945336</v>
      </c>
      <c r="AK7233" s="7">
        <v>-3.71709840281037</v>
      </c>
      <c r="AL7233" s="7">
        <v>-2.8286113548946807</v>
      </c>
      <c r="AM7233" s="7">
        <v>-1.9134696955415214</v>
      </c>
      <c r="AN7233" s="7">
        <v>-0.970873786407767</v>
      </c>
    </row>
    <row r="7234" spans="16:40" x14ac:dyDescent="0.2">
      <c r="P7234" s="1">
        <v>7229</v>
      </c>
      <c r="Q7234" s="7">
        <v>-16.935542122016354</v>
      </c>
      <c r="R7234" s="7">
        <v>133.39110869888026</v>
      </c>
      <c r="S7234" s="7">
        <v>-15.936916637247149</v>
      </c>
      <c r="T7234" s="7">
        <v>28.154532236097594</v>
      </c>
      <c r="U7234" s="7">
        <v>-14.877474860455504</v>
      </c>
      <c r="V7234" s="7">
        <v>-14.323799106269169</v>
      </c>
      <c r="W7234" s="7">
        <v>-13.753513079457244</v>
      </c>
      <c r="X7234" s="7">
        <v>88.163491009349897</v>
      </c>
      <c r="Y7234" s="7">
        <v>-12.561102025996192</v>
      </c>
      <c r="Z7234" s="7">
        <v>-11.937935086776077</v>
      </c>
      <c r="AA7234" s="7">
        <v>-11.296073139379359</v>
      </c>
      <c r="AB7234" s="7">
        <v>-10.634955333560741</v>
      </c>
      <c r="AC7234" s="7">
        <v>-9.9540039935675644</v>
      </c>
      <c r="AD7234" s="7">
        <v>-9.2526241133745923</v>
      </c>
      <c r="AE7234" s="7">
        <v>-8.53020283677583</v>
      </c>
      <c r="AF7234" s="7">
        <v>-7.7861089218791051</v>
      </c>
      <c r="AG7234" s="7">
        <v>-7.0196921895354771</v>
      </c>
      <c r="AH7234" s="7">
        <v>-6.2302829552215417</v>
      </c>
      <c r="AI7234" s="7">
        <v>-5.4171914438781874</v>
      </c>
      <c r="AJ7234" s="7">
        <v>-4.5797071871945336</v>
      </c>
      <c r="AK7234" s="7">
        <v>-3.71709840281037</v>
      </c>
      <c r="AL7234" s="7">
        <v>-2.8286113548946807</v>
      </c>
      <c r="AM7234" s="7">
        <v>-1.9134696955415214</v>
      </c>
      <c r="AN7234" s="7">
        <v>-0.970873786407767</v>
      </c>
    </row>
    <row r="7235" spans="16:40" x14ac:dyDescent="0.2">
      <c r="P7235" s="1">
        <v>7230</v>
      </c>
      <c r="Q7235" s="7">
        <v>-16.935542122016354</v>
      </c>
      <c r="R7235" s="7">
        <v>375.96496110918974</v>
      </c>
      <c r="S7235" s="7">
        <v>-15.936916637247149</v>
      </c>
      <c r="T7235" s="7">
        <v>-15.415024136364567</v>
      </c>
      <c r="U7235" s="7">
        <v>-14.877474860455504</v>
      </c>
      <c r="V7235" s="7">
        <v>-14.323799106269169</v>
      </c>
      <c r="W7235" s="7">
        <v>-13.753513079457244</v>
      </c>
      <c r="X7235" s="7">
        <v>151.90194060991297</v>
      </c>
      <c r="Y7235" s="7">
        <v>-12.561102025996192</v>
      </c>
      <c r="Z7235" s="7">
        <v>90.118844206283626</v>
      </c>
      <c r="AA7235" s="7">
        <v>-11.296073139379359</v>
      </c>
      <c r="AB7235" s="7">
        <v>-10.634955333560741</v>
      </c>
      <c r="AC7235" s="7">
        <v>34.029681019301321</v>
      </c>
      <c r="AD7235" s="7">
        <v>-9.2526241133745923</v>
      </c>
      <c r="AE7235" s="7">
        <v>-8.53020283677583</v>
      </c>
      <c r="AF7235" s="7">
        <v>-7.7861089218791051</v>
      </c>
      <c r="AG7235" s="7">
        <v>-7.0196921895354771</v>
      </c>
      <c r="AH7235" s="7">
        <v>-6.2302829552215417</v>
      </c>
      <c r="AI7235" s="7">
        <v>-5.4171914438781874</v>
      </c>
      <c r="AJ7235" s="7">
        <v>-4.5797071871945336</v>
      </c>
      <c r="AK7235" s="7">
        <v>-3.71709840281037</v>
      </c>
      <c r="AL7235" s="7">
        <v>-2.8286113548946807</v>
      </c>
      <c r="AM7235" s="7">
        <v>-1.9134696955415214</v>
      </c>
      <c r="AN7235" s="7">
        <v>-0.970873786407767</v>
      </c>
    </row>
    <row r="7236" spans="16:40" x14ac:dyDescent="0.2">
      <c r="P7236" s="1">
        <v>7231</v>
      </c>
      <c r="Q7236" s="7">
        <v>-16.935542122016354</v>
      </c>
      <c r="R7236" s="7">
        <v>-16.443608385676846</v>
      </c>
      <c r="S7236" s="7">
        <v>-15.936916637247149</v>
      </c>
      <c r="T7236" s="7">
        <v>-15.415024136364567</v>
      </c>
      <c r="U7236" s="7">
        <v>-14.877474860455504</v>
      </c>
      <c r="V7236" s="7">
        <v>-14.323799106269169</v>
      </c>
      <c r="W7236" s="7">
        <v>-13.753513079457244</v>
      </c>
      <c r="X7236" s="7">
        <v>-13.166118471840962</v>
      </c>
      <c r="Y7236" s="7">
        <v>-12.561102025996192</v>
      </c>
      <c r="Z7236" s="7">
        <v>-11.937935086776077</v>
      </c>
      <c r="AA7236" s="7">
        <v>-11.296073139379359</v>
      </c>
      <c r="AB7236" s="7">
        <v>-10.634955333560741</v>
      </c>
      <c r="AC7236" s="7">
        <v>-9.9540039935675644</v>
      </c>
      <c r="AD7236" s="7">
        <v>-9.2526241133745923</v>
      </c>
      <c r="AE7236" s="7">
        <v>-8.53020283677583</v>
      </c>
      <c r="AF7236" s="7">
        <v>-7.7861089218791051</v>
      </c>
      <c r="AG7236" s="7">
        <v>-7.0196921895354771</v>
      </c>
      <c r="AH7236" s="7">
        <v>-6.2302829552215417</v>
      </c>
      <c r="AI7236" s="7">
        <v>-5.4171914438781874</v>
      </c>
      <c r="AJ7236" s="7">
        <v>-4.5797071871945336</v>
      </c>
      <c r="AK7236" s="7">
        <v>-3.71709840281037</v>
      </c>
      <c r="AL7236" s="7">
        <v>-2.8286113548946807</v>
      </c>
      <c r="AM7236" s="7">
        <v>-1.9134696955415214</v>
      </c>
      <c r="AN7236" s="7">
        <v>-0.970873786407767</v>
      </c>
    </row>
    <row r="7237" spans="16:40" x14ac:dyDescent="0.2">
      <c r="P7237" s="1">
        <v>7232</v>
      </c>
      <c r="Q7237" s="7">
        <v>-16.935542122016354</v>
      </c>
      <c r="R7237" s="7">
        <v>-16.443608385676846</v>
      </c>
      <c r="S7237" s="7">
        <v>-15.936916637247149</v>
      </c>
      <c r="T7237" s="7">
        <v>-15.415024136364567</v>
      </c>
      <c r="U7237" s="7">
        <v>-14.877474860455504</v>
      </c>
      <c r="V7237" s="7">
        <v>-14.323799106269169</v>
      </c>
      <c r="W7237" s="7">
        <v>-13.753513079457244</v>
      </c>
      <c r="X7237" s="7">
        <v>-13.166118471840962</v>
      </c>
      <c r="Y7237" s="7">
        <v>34.175358969163405</v>
      </c>
      <c r="Z7237" s="7">
        <v>-11.937935086776077</v>
      </c>
      <c r="AA7237" s="7">
        <v>-11.296073139379359</v>
      </c>
      <c r="AB7237" s="7">
        <v>-10.634955333560741</v>
      </c>
      <c r="AC7237" s="7">
        <v>-9.9540039935675644</v>
      </c>
      <c r="AD7237" s="7">
        <v>-9.2526241133745923</v>
      </c>
      <c r="AE7237" s="7">
        <v>-8.53020283677583</v>
      </c>
      <c r="AF7237" s="7">
        <v>18.054855495760663</v>
      </c>
      <c r="AG7237" s="7">
        <v>-7.0196921895354771</v>
      </c>
      <c r="AH7237" s="7">
        <v>-6.2302829552215417</v>
      </c>
      <c r="AI7237" s="7">
        <v>-5.4171914438781874</v>
      </c>
      <c r="AJ7237" s="7">
        <v>-4.5797071871945336</v>
      </c>
      <c r="AK7237" s="7">
        <v>-3.71709840281037</v>
      </c>
      <c r="AL7237" s="7">
        <v>-2.8286113548946807</v>
      </c>
      <c r="AM7237" s="7">
        <v>-1.9134696955415214</v>
      </c>
      <c r="AN7237" s="7">
        <v>-0.970873786407767</v>
      </c>
    </row>
    <row r="7238" spans="16:40" x14ac:dyDescent="0.2">
      <c r="P7238" s="1">
        <v>7233</v>
      </c>
      <c r="Q7238" s="7">
        <v>-16.935542122016354</v>
      </c>
      <c r="R7238" s="7">
        <v>123.48209605116379</v>
      </c>
      <c r="S7238" s="7">
        <v>-15.936916637247149</v>
      </c>
      <c r="T7238" s="7">
        <v>-15.415024136364567</v>
      </c>
      <c r="U7238" s="7">
        <v>-14.877474860455504</v>
      </c>
      <c r="V7238" s="7">
        <v>147.36620085076086</v>
      </c>
      <c r="W7238" s="7">
        <v>-13.753513079457244</v>
      </c>
      <c r="X7238" s="7">
        <v>-13.166118471840962</v>
      </c>
      <c r="Y7238" s="7">
        <v>-12.561102025996192</v>
      </c>
      <c r="Z7238" s="7">
        <v>-11.937935086776077</v>
      </c>
      <c r="AA7238" s="7">
        <v>-11.296073139379359</v>
      </c>
      <c r="AB7238" s="7">
        <v>70.487319148268043</v>
      </c>
      <c r="AC7238" s="7">
        <v>-9.9540039935675644</v>
      </c>
      <c r="AD7238" s="7">
        <v>-9.2526241133745923</v>
      </c>
      <c r="AE7238" s="7">
        <v>-8.53020283677583</v>
      </c>
      <c r="AF7238" s="7">
        <v>-7.7861089218791051</v>
      </c>
      <c r="AG7238" s="7">
        <v>-7.0196921895354771</v>
      </c>
      <c r="AH7238" s="7">
        <v>-6.2302829552215417</v>
      </c>
      <c r="AI7238" s="7">
        <v>-5.4171914438781874</v>
      </c>
      <c r="AJ7238" s="7">
        <v>-4.5797071871945336</v>
      </c>
      <c r="AK7238" s="7">
        <v>-3.71709840281037</v>
      </c>
      <c r="AL7238" s="7">
        <v>-2.8286113548946807</v>
      </c>
      <c r="AM7238" s="7">
        <v>-1.9134696955415214</v>
      </c>
      <c r="AN7238" s="7">
        <v>-0.970873786407767</v>
      </c>
    </row>
    <row r="7239" spans="16:40" x14ac:dyDescent="0.2">
      <c r="P7239" s="1">
        <v>7234</v>
      </c>
      <c r="Q7239" s="7">
        <v>89.973186430805072</v>
      </c>
      <c r="R7239" s="7">
        <v>-16.443608385676846</v>
      </c>
      <c r="S7239" s="7">
        <v>-15.936916637247149</v>
      </c>
      <c r="T7239" s="7">
        <v>-15.415024136364567</v>
      </c>
      <c r="U7239" s="7">
        <v>-14.877474860455504</v>
      </c>
      <c r="V7239" s="7">
        <v>-14.323799106269169</v>
      </c>
      <c r="W7239" s="7">
        <v>-13.753513079457244</v>
      </c>
      <c r="X7239" s="7">
        <v>-13.166118471840962</v>
      </c>
      <c r="Y7239" s="7">
        <v>-12.561102025996192</v>
      </c>
      <c r="Z7239" s="7">
        <v>-11.937935086776077</v>
      </c>
      <c r="AA7239" s="7">
        <v>-11.296073139379359</v>
      </c>
      <c r="AB7239" s="7">
        <v>-10.634955333560741</v>
      </c>
      <c r="AC7239" s="7">
        <v>-9.9540039935675644</v>
      </c>
      <c r="AD7239" s="7">
        <v>46.554781666782212</v>
      </c>
      <c r="AE7239" s="7">
        <v>45.312861964483382</v>
      </c>
      <c r="AF7239" s="7">
        <v>-7.7861089218791051</v>
      </c>
      <c r="AG7239" s="7">
        <v>-7.0196921895354771</v>
      </c>
      <c r="AH7239" s="7">
        <v>-6.2302829552215417</v>
      </c>
      <c r="AI7239" s="7">
        <v>-5.4171914438781874</v>
      </c>
      <c r="AJ7239" s="7">
        <v>-4.5797071871945336</v>
      </c>
      <c r="AK7239" s="7">
        <v>-3.71709840281037</v>
      </c>
      <c r="AL7239" s="7">
        <v>-2.8286113548946807</v>
      </c>
      <c r="AM7239" s="7">
        <v>-1.9134696955415214</v>
      </c>
      <c r="AN7239" s="7">
        <v>-0.970873786407767</v>
      </c>
    </row>
    <row r="7240" spans="16:40" x14ac:dyDescent="0.2">
      <c r="P7240" s="1">
        <v>7235</v>
      </c>
      <c r="Q7240" s="7">
        <v>97.492915339761126</v>
      </c>
      <c r="R7240" s="7">
        <v>80.929183556383109</v>
      </c>
      <c r="S7240" s="7">
        <v>-15.936916637247149</v>
      </c>
      <c r="T7240" s="7">
        <v>-15.415024136364567</v>
      </c>
      <c r="U7240" s="7">
        <v>1.3456688694033192</v>
      </c>
      <c r="V7240" s="7">
        <v>34.260322603937595</v>
      </c>
      <c r="W7240" s="7">
        <v>-13.753513079457244</v>
      </c>
      <c r="X7240" s="7">
        <v>-13.166118471840962</v>
      </c>
      <c r="Y7240" s="7">
        <v>-12.561102025996192</v>
      </c>
      <c r="Z7240" s="7">
        <v>-11.937935086776077</v>
      </c>
      <c r="AA7240" s="7">
        <v>-11.296073139379359</v>
      </c>
      <c r="AB7240" s="7">
        <v>-10.634955333560741</v>
      </c>
      <c r="AC7240" s="7">
        <v>-9.9540039935675644</v>
      </c>
      <c r="AD7240" s="7">
        <v>-9.2526241133745923</v>
      </c>
      <c r="AE7240" s="7">
        <v>118.08577352606649</v>
      </c>
      <c r="AF7240" s="7">
        <v>-7.7861089218791051</v>
      </c>
      <c r="AG7240" s="7">
        <v>-7.0196921895354771</v>
      </c>
      <c r="AH7240" s="7">
        <v>-6.2302829552215417</v>
      </c>
      <c r="AI7240" s="7">
        <v>-5.4171914438781874</v>
      </c>
      <c r="AJ7240" s="7">
        <v>34.593378804154291</v>
      </c>
      <c r="AK7240" s="7">
        <v>-3.71709840281037</v>
      </c>
      <c r="AL7240" s="7">
        <v>-2.8286113548946807</v>
      </c>
      <c r="AM7240" s="7">
        <v>-1.9134696955415214</v>
      </c>
      <c r="AN7240" s="7">
        <v>-0.970873786407767</v>
      </c>
    </row>
    <row r="7241" spans="16:40" x14ac:dyDescent="0.2">
      <c r="P7241" s="1">
        <v>7236</v>
      </c>
      <c r="Q7241" s="7">
        <v>28.235446055613316</v>
      </c>
      <c r="R7241" s="7">
        <v>-16.443608385676846</v>
      </c>
      <c r="S7241" s="7">
        <v>19.86400588807302</v>
      </c>
      <c r="T7241" s="7">
        <v>93.807904114570192</v>
      </c>
      <c r="U7241" s="7">
        <v>-14.877474860455504</v>
      </c>
      <c r="V7241" s="7">
        <v>19.628579894422682</v>
      </c>
      <c r="W7241" s="7">
        <v>-13.753513079457244</v>
      </c>
      <c r="X7241" s="7">
        <v>-13.166118471840962</v>
      </c>
      <c r="Y7241" s="7">
        <v>122.08952883482598</v>
      </c>
      <c r="Z7241" s="7">
        <v>-11.937935086776077</v>
      </c>
      <c r="AA7241" s="7">
        <v>-11.296073139379359</v>
      </c>
      <c r="AB7241" s="7">
        <v>-10.634955333560741</v>
      </c>
      <c r="AC7241" s="7">
        <v>-9.9540039935675644</v>
      </c>
      <c r="AD7241" s="7">
        <v>-9.2526241133745923</v>
      </c>
      <c r="AE7241" s="7">
        <v>-8.53020283677583</v>
      </c>
      <c r="AF7241" s="7">
        <v>-7.7861089218791051</v>
      </c>
      <c r="AG7241" s="7">
        <v>-7.0196921895354771</v>
      </c>
      <c r="AH7241" s="7">
        <v>-6.2302829552215417</v>
      </c>
      <c r="AI7241" s="7">
        <v>-5.4171914438781874</v>
      </c>
      <c r="AJ7241" s="7">
        <v>-4.5797071871945336</v>
      </c>
      <c r="AK7241" s="7">
        <v>-3.71709840281037</v>
      </c>
      <c r="AL7241" s="7">
        <v>-2.8286113548946807</v>
      </c>
      <c r="AM7241" s="7">
        <v>-1.9134696955415214</v>
      </c>
      <c r="AN7241" s="7">
        <v>-0.970873786407767</v>
      </c>
    </row>
    <row r="7242" spans="16:40" x14ac:dyDescent="0.2">
      <c r="P7242" s="1">
        <v>7237</v>
      </c>
      <c r="Q7242" s="7">
        <v>-16.935542122016354</v>
      </c>
      <c r="R7242" s="7">
        <v>-16.443608385676846</v>
      </c>
      <c r="S7242" s="7">
        <v>88.937795665275416</v>
      </c>
      <c r="T7242" s="7">
        <v>-15.415024136364567</v>
      </c>
      <c r="U7242" s="7">
        <v>-14.877474860455504</v>
      </c>
      <c r="V7242" s="7">
        <v>-14.323799106269169</v>
      </c>
      <c r="W7242" s="7">
        <v>-13.753513079457244</v>
      </c>
      <c r="X7242" s="7">
        <v>32.998149093469813</v>
      </c>
      <c r="Y7242" s="7">
        <v>-12.561102025996192</v>
      </c>
      <c r="Z7242" s="7">
        <v>-11.937935086776077</v>
      </c>
      <c r="AA7242" s="7">
        <v>-11.296073139379359</v>
      </c>
      <c r="AB7242" s="7">
        <v>199.72787602317143</v>
      </c>
      <c r="AC7242" s="7">
        <v>-9.9540039935675644</v>
      </c>
      <c r="AD7242" s="7">
        <v>-9.2526241133745923</v>
      </c>
      <c r="AE7242" s="7">
        <v>-8.53020283677583</v>
      </c>
      <c r="AF7242" s="7">
        <v>-7.7861089218791051</v>
      </c>
      <c r="AG7242" s="7">
        <v>-7.0196921895354771</v>
      </c>
      <c r="AH7242" s="7">
        <v>-6.2302829552215417</v>
      </c>
      <c r="AI7242" s="7">
        <v>-5.4171914438781874</v>
      </c>
      <c r="AJ7242" s="7">
        <v>91.18841281878278</v>
      </c>
      <c r="AK7242" s="7">
        <v>-3.71709840281037</v>
      </c>
      <c r="AL7242" s="7">
        <v>-2.8286113548946807</v>
      </c>
      <c r="AM7242" s="7">
        <v>-1.9134696955415214</v>
      </c>
      <c r="AN7242" s="7">
        <v>-0.970873786407767</v>
      </c>
    </row>
    <row r="7243" spans="16:40" x14ac:dyDescent="0.2">
      <c r="P7243" s="1">
        <v>7238</v>
      </c>
      <c r="Q7243" s="7">
        <v>-16.935542122016354</v>
      </c>
      <c r="R7243" s="7">
        <v>119.0767407517757</v>
      </c>
      <c r="S7243" s="7">
        <v>-15.936916637247149</v>
      </c>
      <c r="T7243" s="7">
        <v>-15.415024136364567</v>
      </c>
      <c r="U7243" s="7">
        <v>-14.877474860455504</v>
      </c>
      <c r="V7243" s="7">
        <v>-14.323799106269169</v>
      </c>
      <c r="W7243" s="7">
        <v>-13.753513079457244</v>
      </c>
      <c r="X7243" s="7">
        <v>-13.166118471840962</v>
      </c>
      <c r="Y7243" s="7">
        <v>-12.561102025996192</v>
      </c>
      <c r="Z7243" s="7">
        <v>-11.937935086776077</v>
      </c>
      <c r="AA7243" s="7">
        <v>35.266100870313252</v>
      </c>
      <c r="AB7243" s="7">
        <v>36.566818281163805</v>
      </c>
      <c r="AC7243" s="7">
        <v>-9.9540039935675644</v>
      </c>
      <c r="AD7243" s="7">
        <v>-9.2526241133745923</v>
      </c>
      <c r="AE7243" s="7">
        <v>-8.53020283677583</v>
      </c>
      <c r="AF7243" s="7">
        <v>112.84346942194722</v>
      </c>
      <c r="AG7243" s="7">
        <v>-7.0196921895354771</v>
      </c>
      <c r="AH7243" s="7">
        <v>-6.2302829552215417</v>
      </c>
      <c r="AI7243" s="7">
        <v>-5.4171914438781874</v>
      </c>
      <c r="AJ7243" s="7">
        <v>-4.5797071871945336</v>
      </c>
      <c r="AK7243" s="7">
        <v>-3.71709840281037</v>
      </c>
      <c r="AL7243" s="7">
        <v>-2.8286113548946807</v>
      </c>
      <c r="AM7243" s="7">
        <v>-1.9134696955415214</v>
      </c>
      <c r="AN7243" s="7">
        <v>-0.970873786407767</v>
      </c>
    </row>
    <row r="7244" spans="16:40" x14ac:dyDescent="0.2">
      <c r="P7244" s="1">
        <v>7239</v>
      </c>
      <c r="Q7244" s="7">
        <v>195.76702455266539</v>
      </c>
      <c r="R7244" s="7">
        <v>86.19880447772502</v>
      </c>
      <c r="S7244" s="7">
        <v>80.287734647539779</v>
      </c>
      <c r="T7244" s="7">
        <v>-15.415024136364567</v>
      </c>
      <c r="U7244" s="7">
        <v>-14.877474860455504</v>
      </c>
      <c r="V7244" s="7">
        <v>-14.323799106269169</v>
      </c>
      <c r="W7244" s="7">
        <v>-13.753513079457244</v>
      </c>
      <c r="X7244" s="7">
        <v>32.086992745137927</v>
      </c>
      <c r="Y7244" s="7">
        <v>159.44240565951648</v>
      </c>
      <c r="Z7244" s="7">
        <v>-11.937935086776077</v>
      </c>
      <c r="AA7244" s="7">
        <v>-11.296073139379359</v>
      </c>
      <c r="AB7244" s="7">
        <v>-10.634955333560741</v>
      </c>
      <c r="AC7244" s="7">
        <v>-9.9540039935675644</v>
      </c>
      <c r="AD7244" s="7">
        <v>-9.2526241133745923</v>
      </c>
      <c r="AE7244" s="7">
        <v>-8.53020283677583</v>
      </c>
      <c r="AF7244" s="7">
        <v>-7.7861089218791051</v>
      </c>
      <c r="AG7244" s="7">
        <v>-7.0196921895354771</v>
      </c>
      <c r="AH7244" s="7">
        <v>-6.2302829552215417</v>
      </c>
      <c r="AI7244" s="7">
        <v>-5.4171914438781874</v>
      </c>
      <c r="AJ7244" s="7">
        <v>-4.5797071871945336</v>
      </c>
      <c r="AK7244" s="7">
        <v>-3.71709840281037</v>
      </c>
      <c r="AL7244" s="7">
        <v>-2.8286113548946807</v>
      </c>
      <c r="AM7244" s="7">
        <v>-1.9134696955415214</v>
      </c>
      <c r="AN7244" s="7">
        <v>-0.970873786407767</v>
      </c>
    </row>
    <row r="7245" spans="16:40" x14ac:dyDescent="0.2">
      <c r="P7245" s="1">
        <v>7240</v>
      </c>
      <c r="Q7245" s="7">
        <v>67.323054788516075</v>
      </c>
      <c r="R7245" s="7">
        <v>84.24620576117961</v>
      </c>
      <c r="S7245" s="7">
        <v>23.200506108465003</v>
      </c>
      <c r="T7245" s="7">
        <v>-15.415024136364567</v>
      </c>
      <c r="U7245" s="7">
        <v>-14.877474860455504</v>
      </c>
      <c r="V7245" s="7">
        <v>23.795577491934313</v>
      </c>
      <c r="W7245" s="7">
        <v>-13.753513079457244</v>
      </c>
      <c r="X7245" s="7">
        <v>-13.166118471840962</v>
      </c>
      <c r="Y7245" s="7">
        <v>-12.561102025996192</v>
      </c>
      <c r="Z7245" s="7">
        <v>-11.937935086776077</v>
      </c>
      <c r="AA7245" s="7">
        <v>-11.296073139379359</v>
      </c>
      <c r="AB7245" s="7">
        <v>-10.634955333560741</v>
      </c>
      <c r="AC7245" s="7">
        <v>-9.9540039935675644</v>
      </c>
      <c r="AD7245" s="7">
        <v>-9.2526241133745923</v>
      </c>
      <c r="AE7245" s="7">
        <v>-8.53020283677583</v>
      </c>
      <c r="AF7245" s="7">
        <v>31.498459971786275</v>
      </c>
      <c r="AG7245" s="7">
        <v>71.084849004572021</v>
      </c>
      <c r="AH7245" s="7">
        <v>-6.2302829552215417</v>
      </c>
      <c r="AI7245" s="7">
        <v>-5.4171914438781874</v>
      </c>
      <c r="AJ7245" s="7">
        <v>-4.5797071871945336</v>
      </c>
      <c r="AK7245" s="7">
        <v>-3.71709840281037</v>
      </c>
      <c r="AL7245" s="7">
        <v>34.131676723005484</v>
      </c>
      <c r="AM7245" s="7">
        <v>-1.9134696955415214</v>
      </c>
      <c r="AN7245" s="7">
        <v>-0.970873786407767</v>
      </c>
    </row>
    <row r="7246" spans="16:40" x14ac:dyDescent="0.2">
      <c r="P7246" s="1">
        <v>7241</v>
      </c>
      <c r="Q7246" s="7">
        <v>-16.935542122016354</v>
      </c>
      <c r="R7246" s="7">
        <v>261.45120941804396</v>
      </c>
      <c r="S7246" s="7">
        <v>36.003453529533374</v>
      </c>
      <c r="T7246" s="7">
        <v>-15.415024136364567</v>
      </c>
      <c r="U7246" s="7">
        <v>-14.877474860455504</v>
      </c>
      <c r="V7246" s="7">
        <v>15.725656124437316</v>
      </c>
      <c r="W7246" s="7">
        <v>93.225817430248711</v>
      </c>
      <c r="X7246" s="7">
        <v>-13.166118471840962</v>
      </c>
      <c r="Y7246" s="7">
        <v>-12.561102025996192</v>
      </c>
      <c r="Z7246" s="7">
        <v>-11.937935086776077</v>
      </c>
      <c r="AA7246" s="7">
        <v>-11.296073139379359</v>
      </c>
      <c r="AB7246" s="7">
        <v>-10.634955333560741</v>
      </c>
      <c r="AC7246" s="7">
        <v>-9.9540039935675644</v>
      </c>
      <c r="AD7246" s="7">
        <v>-9.2526241133745923</v>
      </c>
      <c r="AE7246" s="7">
        <v>-8.53020283677583</v>
      </c>
      <c r="AF7246" s="7">
        <v>-7.7861089218791051</v>
      </c>
      <c r="AG7246" s="7">
        <v>-7.0196921895354771</v>
      </c>
      <c r="AH7246" s="7">
        <v>-6.2302829552215417</v>
      </c>
      <c r="AI7246" s="7">
        <v>-5.4171914438781874</v>
      </c>
      <c r="AJ7246" s="7">
        <v>-4.5797071871945336</v>
      </c>
      <c r="AK7246" s="7">
        <v>-3.71709840281037</v>
      </c>
      <c r="AL7246" s="7">
        <v>-2.8286113548946807</v>
      </c>
      <c r="AM7246" s="7">
        <v>-1.9134696955415214</v>
      </c>
      <c r="AN7246" s="7">
        <v>-0.970873786407767</v>
      </c>
    </row>
    <row r="7247" spans="16:40" x14ac:dyDescent="0.2">
      <c r="P7247" s="1">
        <v>7242</v>
      </c>
      <c r="Q7247" s="7">
        <v>-16.935542122016354</v>
      </c>
      <c r="R7247" s="7">
        <v>-16.443608385676846</v>
      </c>
      <c r="S7247" s="7">
        <v>-15.936916637247149</v>
      </c>
      <c r="T7247" s="7">
        <v>136.86439362810381</v>
      </c>
      <c r="U7247" s="7">
        <v>27.433292354797299</v>
      </c>
      <c r="V7247" s="7">
        <v>-14.323799106269169</v>
      </c>
      <c r="W7247" s="7">
        <v>-13.753513079457244</v>
      </c>
      <c r="X7247" s="7">
        <v>-13.166118471840962</v>
      </c>
      <c r="Y7247" s="7">
        <v>-12.561102025996192</v>
      </c>
      <c r="Z7247" s="7">
        <v>-11.937935086776077</v>
      </c>
      <c r="AA7247" s="7">
        <v>-11.296073139379359</v>
      </c>
      <c r="AB7247" s="7">
        <v>-10.634955333560741</v>
      </c>
      <c r="AC7247" s="7">
        <v>-9.9540039935675644</v>
      </c>
      <c r="AD7247" s="7">
        <v>-9.2526241133745923</v>
      </c>
      <c r="AE7247" s="7">
        <v>12.177982545732121</v>
      </c>
      <c r="AF7247" s="7">
        <v>-7.7861089218791051</v>
      </c>
      <c r="AG7247" s="7">
        <v>-7.0196921895354771</v>
      </c>
      <c r="AH7247" s="7">
        <v>-6.2302829552215417</v>
      </c>
      <c r="AI7247" s="7">
        <v>-5.4171914438781874</v>
      </c>
      <c r="AJ7247" s="7">
        <v>-4.5797071871945336</v>
      </c>
      <c r="AK7247" s="7">
        <v>-3.71709840281037</v>
      </c>
      <c r="AL7247" s="7">
        <v>-2.8286113548946807</v>
      </c>
      <c r="AM7247" s="7">
        <v>-1.9134696955415214</v>
      </c>
      <c r="AN7247" s="7">
        <v>-0.970873786407767</v>
      </c>
    </row>
    <row r="7248" spans="16:40" x14ac:dyDescent="0.2">
      <c r="P7248" s="1">
        <v>7243</v>
      </c>
      <c r="Q7248" s="7">
        <v>103.3362767137364</v>
      </c>
      <c r="R7248" s="7">
        <v>-16.443608385676846</v>
      </c>
      <c r="S7248" s="7">
        <v>93.280450357218186</v>
      </c>
      <c r="T7248" s="7">
        <v>45.46515273144329</v>
      </c>
      <c r="U7248" s="7">
        <v>-14.877474860455504</v>
      </c>
      <c r="V7248" s="7">
        <v>-14.323799106269169</v>
      </c>
      <c r="W7248" s="7">
        <v>65.461629981992289</v>
      </c>
      <c r="X7248" s="7">
        <v>-13.166118471840962</v>
      </c>
      <c r="Y7248" s="7">
        <v>40.141426686335521</v>
      </c>
      <c r="Z7248" s="7">
        <v>-11.937935086776077</v>
      </c>
      <c r="AA7248" s="7">
        <v>-11.296073139379359</v>
      </c>
      <c r="AB7248" s="7">
        <v>-10.634955333560741</v>
      </c>
      <c r="AC7248" s="7">
        <v>-9.9540039935675644</v>
      </c>
      <c r="AD7248" s="7">
        <v>-9.2526241133745923</v>
      </c>
      <c r="AE7248" s="7">
        <v>-8.53020283677583</v>
      </c>
      <c r="AF7248" s="7">
        <v>115.50665074101279</v>
      </c>
      <c r="AG7248" s="7">
        <v>-7.0196921895354771</v>
      </c>
      <c r="AH7248" s="7">
        <v>-6.2302829552215417</v>
      </c>
      <c r="AI7248" s="7">
        <v>-5.4171914438781874</v>
      </c>
      <c r="AJ7248" s="7">
        <v>-4.5797071871945336</v>
      </c>
      <c r="AK7248" s="7">
        <v>-3.71709840281037</v>
      </c>
      <c r="AL7248" s="7">
        <v>-2.8286113548946807</v>
      </c>
      <c r="AM7248" s="7">
        <v>-1.9134696955415214</v>
      </c>
      <c r="AN7248" s="7">
        <v>-0.970873786407767</v>
      </c>
    </row>
    <row r="7249" spans="16:40" x14ac:dyDescent="0.2">
      <c r="P7249" s="1">
        <v>7244</v>
      </c>
      <c r="Q7249" s="7">
        <v>-16.935542122016354</v>
      </c>
      <c r="R7249" s="7">
        <v>78.774841799740614</v>
      </c>
      <c r="S7249" s="7">
        <v>17.413287166855554</v>
      </c>
      <c r="T7249" s="7">
        <v>80.246926745896317</v>
      </c>
      <c r="U7249" s="7">
        <v>-14.877474860455504</v>
      </c>
      <c r="V7249" s="7">
        <v>-14.323799106269169</v>
      </c>
      <c r="W7249" s="7">
        <v>-13.753513079457244</v>
      </c>
      <c r="X7249" s="7">
        <v>-13.166118471840962</v>
      </c>
      <c r="Y7249" s="7">
        <v>-12.561102025996192</v>
      </c>
      <c r="Z7249" s="7">
        <v>-11.937935086776077</v>
      </c>
      <c r="AA7249" s="7">
        <v>-11.296073139379359</v>
      </c>
      <c r="AB7249" s="7">
        <v>-10.634955333560741</v>
      </c>
      <c r="AC7249" s="7">
        <v>102.31374099365279</v>
      </c>
      <c r="AD7249" s="7">
        <v>-9.2526241133745923</v>
      </c>
      <c r="AE7249" s="7">
        <v>-8.53020283677583</v>
      </c>
      <c r="AF7249" s="7">
        <v>-7.7861089218791051</v>
      </c>
      <c r="AG7249" s="7">
        <v>-7.0196921895354771</v>
      </c>
      <c r="AH7249" s="7">
        <v>-6.2302829552215417</v>
      </c>
      <c r="AI7249" s="7">
        <v>-5.4171914438781874</v>
      </c>
      <c r="AJ7249" s="7">
        <v>-4.5797071871945336</v>
      </c>
      <c r="AK7249" s="7">
        <v>-3.71709840281037</v>
      </c>
      <c r="AL7249" s="7">
        <v>-2.8286113548946807</v>
      </c>
      <c r="AM7249" s="7">
        <v>-1.9134696955415214</v>
      </c>
      <c r="AN7249" s="7">
        <v>-0.970873786407767</v>
      </c>
    </row>
    <row r="7250" spans="16:40" x14ac:dyDescent="0.2">
      <c r="P7250" s="1">
        <v>7245</v>
      </c>
      <c r="Q7250" s="7">
        <v>36.663758681677585</v>
      </c>
      <c r="R7250" s="7">
        <v>-16.443608385676846</v>
      </c>
      <c r="S7250" s="7">
        <v>-15.936916637247149</v>
      </c>
      <c r="T7250" s="7">
        <v>-15.415024136364567</v>
      </c>
      <c r="U7250" s="7">
        <v>-14.877474860455504</v>
      </c>
      <c r="V7250" s="7">
        <v>-14.323799106269169</v>
      </c>
      <c r="W7250" s="7">
        <v>-13.753513079457244</v>
      </c>
      <c r="X7250" s="7">
        <v>-13.166118471840962</v>
      </c>
      <c r="Y7250" s="7">
        <v>-12.561102025996192</v>
      </c>
      <c r="Z7250" s="7">
        <v>-11.937935086776077</v>
      </c>
      <c r="AA7250" s="7">
        <v>-11.296073139379359</v>
      </c>
      <c r="AB7250" s="7">
        <v>-10.634955333560741</v>
      </c>
      <c r="AC7250" s="7">
        <v>-9.9540039935675644</v>
      </c>
      <c r="AD7250" s="7">
        <v>-9.2526241133745923</v>
      </c>
      <c r="AE7250" s="7">
        <v>-8.53020283677583</v>
      </c>
      <c r="AF7250" s="7">
        <v>-7.7861089218791051</v>
      </c>
      <c r="AG7250" s="7">
        <v>-7.0196921895354771</v>
      </c>
      <c r="AH7250" s="7">
        <v>-6.2302829552215417</v>
      </c>
      <c r="AI7250" s="7">
        <v>-5.4171914438781874</v>
      </c>
      <c r="AJ7250" s="7">
        <v>-4.5797071871945336</v>
      </c>
      <c r="AK7250" s="7">
        <v>-3.71709840281037</v>
      </c>
      <c r="AL7250" s="7">
        <v>-2.8286113548946807</v>
      </c>
      <c r="AM7250" s="7">
        <v>-1.9134696955415214</v>
      </c>
      <c r="AN7250" s="7">
        <v>-0.970873786407767</v>
      </c>
    </row>
    <row r="7251" spans="16:40" x14ac:dyDescent="0.2">
      <c r="P7251" s="1">
        <v>7246</v>
      </c>
      <c r="Q7251" s="7">
        <v>-16.935542122016354</v>
      </c>
      <c r="R7251" s="7">
        <v>47.905345219845664</v>
      </c>
      <c r="S7251" s="7">
        <v>-15.936916637247149</v>
      </c>
      <c r="T7251" s="7">
        <v>83.176686151158364</v>
      </c>
      <c r="U7251" s="7">
        <v>-14.877474860455504</v>
      </c>
      <c r="V7251" s="7">
        <v>-14.323799106269169</v>
      </c>
      <c r="W7251" s="7">
        <v>-13.753513079457244</v>
      </c>
      <c r="X7251" s="7">
        <v>-13.166118471840962</v>
      </c>
      <c r="Y7251" s="7">
        <v>-12.561102025996192</v>
      </c>
      <c r="Z7251" s="7">
        <v>-11.937935086776077</v>
      </c>
      <c r="AA7251" s="7">
        <v>-11.296073139379359</v>
      </c>
      <c r="AB7251" s="7">
        <v>-10.634955333560741</v>
      </c>
      <c r="AC7251" s="7">
        <v>-9.9540039935675644</v>
      </c>
      <c r="AD7251" s="7">
        <v>-9.2526241133745923</v>
      </c>
      <c r="AE7251" s="7">
        <v>21.793660770744388</v>
      </c>
      <c r="AF7251" s="7">
        <v>-7.7861089218791051</v>
      </c>
      <c r="AG7251" s="7">
        <v>-7.0196921895354771</v>
      </c>
      <c r="AH7251" s="7">
        <v>-6.2302829552215417</v>
      </c>
      <c r="AI7251" s="7">
        <v>-5.4171914438781874</v>
      </c>
      <c r="AJ7251" s="7">
        <v>-4.5797071871945336</v>
      </c>
      <c r="AK7251" s="7">
        <v>-3.71709840281037</v>
      </c>
      <c r="AL7251" s="7">
        <v>-2.8286113548946807</v>
      </c>
      <c r="AM7251" s="7">
        <v>-1.9134696955415214</v>
      </c>
      <c r="AN7251" s="7">
        <v>-0.970873786407767</v>
      </c>
    </row>
    <row r="7252" spans="16:40" x14ac:dyDescent="0.2">
      <c r="P7252" s="1">
        <v>7247</v>
      </c>
      <c r="Q7252" s="7">
        <v>-16.935542122016354</v>
      </c>
      <c r="R7252" s="7">
        <v>-16.443608385676846</v>
      </c>
      <c r="S7252" s="7">
        <v>-15.936916637247149</v>
      </c>
      <c r="T7252" s="7">
        <v>-15.415024136364567</v>
      </c>
      <c r="U7252" s="7">
        <v>-14.877474860455504</v>
      </c>
      <c r="V7252" s="7">
        <v>-14.323799106269169</v>
      </c>
      <c r="W7252" s="7">
        <v>-13.753513079457244</v>
      </c>
      <c r="X7252" s="7">
        <v>22.691263893498949</v>
      </c>
      <c r="Y7252" s="7">
        <v>-12.561102025996192</v>
      </c>
      <c r="Z7252" s="7">
        <v>-11.937935086776077</v>
      </c>
      <c r="AA7252" s="7">
        <v>262.17174239632533</v>
      </c>
      <c r="AB7252" s="7">
        <v>-10.634955333560741</v>
      </c>
      <c r="AC7252" s="7">
        <v>-9.9540039935675644</v>
      </c>
      <c r="AD7252" s="7">
        <v>-9.2526241133745923</v>
      </c>
      <c r="AE7252" s="7">
        <v>-8.53020283677583</v>
      </c>
      <c r="AF7252" s="7">
        <v>-7.7861089218791051</v>
      </c>
      <c r="AG7252" s="7">
        <v>-7.0196921895354771</v>
      </c>
      <c r="AH7252" s="7">
        <v>46.385022849788761</v>
      </c>
      <c r="AI7252" s="7">
        <v>-5.4171914438781874</v>
      </c>
      <c r="AJ7252" s="7">
        <v>-4.5797071871945336</v>
      </c>
      <c r="AK7252" s="7">
        <v>-3.71709840281037</v>
      </c>
      <c r="AL7252" s="7">
        <v>-2.8286113548946807</v>
      </c>
      <c r="AM7252" s="7">
        <v>-1.9134696955415214</v>
      </c>
      <c r="AN7252" s="7">
        <v>-0.970873786407767</v>
      </c>
    </row>
    <row r="7253" spans="16:40" x14ac:dyDescent="0.2">
      <c r="P7253" s="1">
        <v>7248</v>
      </c>
      <c r="Q7253" s="7">
        <v>90.610622672616344</v>
      </c>
      <c r="R7253" s="7">
        <v>16.985853745886619</v>
      </c>
      <c r="S7253" s="7">
        <v>-15.936916637247149</v>
      </c>
      <c r="T7253" s="7">
        <v>14.356169130123375</v>
      </c>
      <c r="U7253" s="7">
        <v>5.8040616716014162</v>
      </c>
      <c r="V7253" s="7">
        <v>153.75198892551236</v>
      </c>
      <c r="W7253" s="7">
        <v>121.8195535815539</v>
      </c>
      <c r="X7253" s="7">
        <v>-13.166118471840962</v>
      </c>
      <c r="Y7253" s="7">
        <v>-12.561102025996192</v>
      </c>
      <c r="Z7253" s="7">
        <v>-11.937935086776077</v>
      </c>
      <c r="AA7253" s="7">
        <v>24.869313710782897</v>
      </c>
      <c r="AB7253" s="7">
        <v>-10.634955333560741</v>
      </c>
      <c r="AC7253" s="7">
        <v>-9.9540039935675644</v>
      </c>
      <c r="AD7253" s="7">
        <v>-9.2526241133745923</v>
      </c>
      <c r="AE7253" s="7">
        <v>-8.53020283677583</v>
      </c>
      <c r="AF7253" s="7">
        <v>-7.7861089218791051</v>
      </c>
      <c r="AG7253" s="7">
        <v>-7.0196921895354771</v>
      </c>
      <c r="AH7253" s="7">
        <v>77.606302412965732</v>
      </c>
      <c r="AI7253" s="7">
        <v>-5.4171914438781874</v>
      </c>
      <c r="AJ7253" s="7">
        <v>-4.5797071871945336</v>
      </c>
      <c r="AK7253" s="7">
        <v>-3.71709840281037</v>
      </c>
      <c r="AL7253" s="7">
        <v>-2.8286113548946807</v>
      </c>
      <c r="AM7253" s="7">
        <v>-1.9134696955415214</v>
      </c>
      <c r="AN7253" s="7">
        <v>-0.970873786407767</v>
      </c>
    </row>
    <row r="7254" spans="16:40" x14ac:dyDescent="0.2">
      <c r="P7254" s="1">
        <v>7249</v>
      </c>
      <c r="Q7254" s="7">
        <v>81.92464499229969</v>
      </c>
      <c r="R7254" s="7">
        <v>16.600829220082243</v>
      </c>
      <c r="S7254" s="7">
        <v>91.271797815904506</v>
      </c>
      <c r="T7254" s="7">
        <v>-15.415024136364567</v>
      </c>
      <c r="U7254" s="7">
        <v>-14.877474860455504</v>
      </c>
      <c r="V7254" s="7">
        <v>-14.323799106269169</v>
      </c>
      <c r="W7254" s="7">
        <v>-13.753513079457244</v>
      </c>
      <c r="X7254" s="7">
        <v>93.62238332395772</v>
      </c>
      <c r="Y7254" s="7">
        <v>84.680150674529557</v>
      </c>
      <c r="Z7254" s="7">
        <v>-11.937935086776077</v>
      </c>
      <c r="AA7254" s="7">
        <v>32.969557904090728</v>
      </c>
      <c r="AB7254" s="7">
        <v>-10.634955333560741</v>
      </c>
      <c r="AC7254" s="7">
        <v>-9.9540039935675644</v>
      </c>
      <c r="AD7254" s="7">
        <v>-9.2526241133745923</v>
      </c>
      <c r="AE7254" s="7">
        <v>-8.53020283677583</v>
      </c>
      <c r="AF7254" s="7">
        <v>-7.7861089218791051</v>
      </c>
      <c r="AG7254" s="7">
        <v>84.919897767284411</v>
      </c>
      <c r="AH7254" s="7">
        <v>-6.2302829552215417</v>
      </c>
      <c r="AI7254" s="7">
        <v>-5.4171914438781874</v>
      </c>
      <c r="AJ7254" s="7">
        <v>-4.5797071871945336</v>
      </c>
      <c r="AK7254" s="7">
        <v>-3.71709840281037</v>
      </c>
      <c r="AL7254" s="7">
        <v>-2.8286113548946807</v>
      </c>
      <c r="AM7254" s="7">
        <v>-1.9134696955415214</v>
      </c>
      <c r="AN7254" s="7">
        <v>-0.970873786407767</v>
      </c>
    </row>
    <row r="7255" spans="16:40" x14ac:dyDescent="0.2">
      <c r="P7255" s="1">
        <v>7250</v>
      </c>
      <c r="Q7255" s="7">
        <v>195.88977688541362</v>
      </c>
      <c r="R7255" s="7">
        <v>-16.443608385676846</v>
      </c>
      <c r="S7255" s="7">
        <v>-15.936916637247149</v>
      </c>
      <c r="T7255" s="7">
        <v>-15.415024136364567</v>
      </c>
      <c r="U7255" s="7">
        <v>-14.877474860455504</v>
      </c>
      <c r="V7255" s="7">
        <v>-14.323799106269169</v>
      </c>
      <c r="W7255" s="7">
        <v>14.686315603697308</v>
      </c>
      <c r="X7255" s="7">
        <v>-13.166118471840962</v>
      </c>
      <c r="Y7255" s="7">
        <v>-12.561102025996192</v>
      </c>
      <c r="Z7255" s="7">
        <v>-11.937935086776077</v>
      </c>
      <c r="AA7255" s="7">
        <v>-11.296073139379359</v>
      </c>
      <c r="AB7255" s="7">
        <v>-10.634955333560741</v>
      </c>
      <c r="AC7255" s="7">
        <v>-9.9540039935675644</v>
      </c>
      <c r="AD7255" s="7">
        <v>-9.2526241133745923</v>
      </c>
      <c r="AE7255" s="7">
        <v>-8.53020283677583</v>
      </c>
      <c r="AF7255" s="7">
        <v>-7.7861089218791051</v>
      </c>
      <c r="AG7255" s="7">
        <v>-7.0196921895354771</v>
      </c>
      <c r="AH7255" s="7">
        <v>-6.2302829552215417</v>
      </c>
      <c r="AI7255" s="7">
        <v>-5.4171914438781874</v>
      </c>
      <c r="AJ7255" s="7">
        <v>-4.5797071871945336</v>
      </c>
      <c r="AK7255" s="7">
        <v>52.876688685532301</v>
      </c>
      <c r="AL7255" s="7">
        <v>-2.8286113548946807</v>
      </c>
      <c r="AM7255" s="7">
        <v>-1.9134696955415214</v>
      </c>
      <c r="AN7255" s="7">
        <v>-0.970873786407767</v>
      </c>
    </row>
    <row r="7256" spans="16:40" x14ac:dyDescent="0.2">
      <c r="P7256" s="1">
        <v>7251</v>
      </c>
      <c r="Q7256" s="7">
        <v>32.163274827975926</v>
      </c>
      <c r="R7256" s="7">
        <v>-16.443608385676846</v>
      </c>
      <c r="S7256" s="7">
        <v>-15.936916637247149</v>
      </c>
      <c r="T7256" s="7">
        <v>-15.415024136364567</v>
      </c>
      <c r="U7256" s="7">
        <v>-14.877474860455504</v>
      </c>
      <c r="V7256" s="7">
        <v>128.84970857983302</v>
      </c>
      <c r="W7256" s="7">
        <v>-13.753513079457244</v>
      </c>
      <c r="X7256" s="7">
        <v>17.457416739190101</v>
      </c>
      <c r="Y7256" s="7">
        <v>-12.561102025996192</v>
      </c>
      <c r="Z7256" s="7">
        <v>117.33685165967482</v>
      </c>
      <c r="AA7256" s="7">
        <v>-11.296073139379359</v>
      </c>
      <c r="AB7256" s="7">
        <v>-10.634955333560741</v>
      </c>
      <c r="AC7256" s="7">
        <v>-9.9540039935675644</v>
      </c>
      <c r="AD7256" s="7">
        <v>-9.2526241133745923</v>
      </c>
      <c r="AE7256" s="7">
        <v>-8.53020283677583</v>
      </c>
      <c r="AF7256" s="7">
        <v>265.41507935649486</v>
      </c>
      <c r="AG7256" s="7">
        <v>-7.0196921895354771</v>
      </c>
      <c r="AH7256" s="7">
        <v>-6.2302829552215417</v>
      </c>
      <c r="AI7256" s="7">
        <v>-5.4171914438781874</v>
      </c>
      <c r="AJ7256" s="7">
        <v>-4.5797071871945336</v>
      </c>
      <c r="AK7256" s="7">
        <v>-3.71709840281037</v>
      </c>
      <c r="AL7256" s="7">
        <v>-2.8286113548946807</v>
      </c>
      <c r="AM7256" s="7">
        <v>-1.9134696955415214</v>
      </c>
      <c r="AN7256" s="7">
        <v>-0.970873786407767</v>
      </c>
    </row>
    <row r="7257" spans="16:40" x14ac:dyDescent="0.2">
      <c r="P7257" s="1">
        <v>7252</v>
      </c>
      <c r="Q7257" s="7">
        <v>-16.935542122016354</v>
      </c>
      <c r="R7257" s="7">
        <v>-16.443608385676846</v>
      </c>
      <c r="S7257" s="7">
        <v>-15.936916637247149</v>
      </c>
      <c r="T7257" s="7">
        <v>95.62253454811399</v>
      </c>
      <c r="U7257" s="7">
        <v>-14.877474860455504</v>
      </c>
      <c r="V7257" s="7">
        <v>133.06631896646482</v>
      </c>
      <c r="W7257" s="7">
        <v>-13.753513079457244</v>
      </c>
      <c r="X7257" s="7">
        <v>-13.166118471840962</v>
      </c>
      <c r="Y7257" s="7">
        <v>-12.561102025996192</v>
      </c>
      <c r="Z7257" s="7">
        <v>-11.937935086776077</v>
      </c>
      <c r="AA7257" s="7">
        <v>-11.296073139379359</v>
      </c>
      <c r="AB7257" s="7">
        <v>-10.634955333560741</v>
      </c>
      <c r="AC7257" s="7">
        <v>-9.9540039935675644</v>
      </c>
      <c r="AD7257" s="7">
        <v>-9.2526241133745923</v>
      </c>
      <c r="AE7257" s="7">
        <v>-8.53020283677583</v>
      </c>
      <c r="AF7257" s="7">
        <v>-7.7861089218791051</v>
      </c>
      <c r="AG7257" s="7">
        <v>-7.0196921895354771</v>
      </c>
      <c r="AH7257" s="7">
        <v>-6.2302829552215417</v>
      </c>
      <c r="AI7257" s="7">
        <v>-5.4171914438781874</v>
      </c>
      <c r="AJ7257" s="7">
        <v>-4.5797071871945336</v>
      </c>
      <c r="AK7257" s="7">
        <v>-3.71709840281037</v>
      </c>
      <c r="AL7257" s="7">
        <v>-2.8286113548946807</v>
      </c>
      <c r="AM7257" s="7">
        <v>-1.9134696955415214</v>
      </c>
      <c r="AN7257" s="7">
        <v>-0.970873786407767</v>
      </c>
    </row>
    <row r="7258" spans="16:40" x14ac:dyDescent="0.2">
      <c r="P7258" s="1">
        <v>7253</v>
      </c>
      <c r="Q7258" s="7">
        <v>96.939699012024562</v>
      </c>
      <c r="R7258" s="7">
        <v>-16.443608385676846</v>
      </c>
      <c r="S7258" s="7">
        <v>246.20971263265105</v>
      </c>
      <c r="T7258" s="7">
        <v>-15.415024136364567</v>
      </c>
      <c r="U7258" s="7">
        <v>-14.877474860455504</v>
      </c>
      <c r="V7258" s="7">
        <v>-14.323799106269169</v>
      </c>
      <c r="W7258" s="7">
        <v>-13.753513079457244</v>
      </c>
      <c r="X7258" s="7">
        <v>-13.166118471840962</v>
      </c>
      <c r="Y7258" s="7">
        <v>-12.561102025996192</v>
      </c>
      <c r="Z7258" s="7">
        <v>-11.937935086776077</v>
      </c>
      <c r="AA7258" s="7">
        <v>53.487339198271165</v>
      </c>
      <c r="AB7258" s="7">
        <v>100.67844286926619</v>
      </c>
      <c r="AC7258" s="7">
        <v>-9.9540039935675644</v>
      </c>
      <c r="AD7258" s="7">
        <v>-9.2526241133745923</v>
      </c>
      <c r="AE7258" s="7">
        <v>-8.53020283677583</v>
      </c>
      <c r="AF7258" s="7">
        <v>-7.7861089218791051</v>
      </c>
      <c r="AG7258" s="7">
        <v>-7.0196921895354771</v>
      </c>
      <c r="AH7258" s="7">
        <v>-6.2302829552215417</v>
      </c>
      <c r="AI7258" s="7">
        <v>-5.4171914438781874</v>
      </c>
      <c r="AJ7258" s="7">
        <v>-4.5797071871945336</v>
      </c>
      <c r="AK7258" s="7">
        <v>-3.71709840281037</v>
      </c>
      <c r="AL7258" s="7">
        <v>-2.8286113548946807</v>
      </c>
      <c r="AM7258" s="7">
        <v>-1.9134696955415214</v>
      </c>
      <c r="AN7258" s="7">
        <v>-0.970873786407767</v>
      </c>
    </row>
    <row r="7259" spans="16:40" x14ac:dyDescent="0.2">
      <c r="P7259" s="1">
        <v>7254</v>
      </c>
      <c r="Q7259" s="7">
        <v>-16.935542122016354</v>
      </c>
      <c r="R7259" s="7">
        <v>-16.443608385676846</v>
      </c>
      <c r="S7259" s="7">
        <v>-15.936916637247149</v>
      </c>
      <c r="T7259" s="7">
        <v>-15.415024136364567</v>
      </c>
      <c r="U7259" s="7">
        <v>-14.877474860455504</v>
      </c>
      <c r="V7259" s="7">
        <v>-14.323799106269169</v>
      </c>
      <c r="W7259" s="7">
        <v>50.334912656176854</v>
      </c>
      <c r="X7259" s="7">
        <v>-13.166118471840962</v>
      </c>
      <c r="Y7259" s="7">
        <v>216.37427916388037</v>
      </c>
      <c r="Z7259" s="7">
        <v>-11.937935086776077</v>
      </c>
      <c r="AA7259" s="7">
        <v>-11.296073139379359</v>
      </c>
      <c r="AB7259" s="7">
        <v>-10.634955333560741</v>
      </c>
      <c r="AC7259" s="7">
        <v>-9.9540039935675644</v>
      </c>
      <c r="AD7259" s="7">
        <v>-9.2526241133745923</v>
      </c>
      <c r="AE7259" s="7">
        <v>-8.53020283677583</v>
      </c>
      <c r="AF7259" s="7">
        <v>-7.7861089218791051</v>
      </c>
      <c r="AG7259" s="7">
        <v>-7.0196921895354771</v>
      </c>
      <c r="AH7259" s="7">
        <v>-6.2302829552215417</v>
      </c>
      <c r="AI7259" s="7">
        <v>-5.4171914438781874</v>
      </c>
      <c r="AJ7259" s="7">
        <v>191.59261483725996</v>
      </c>
      <c r="AK7259" s="7">
        <v>-3.71709840281037</v>
      </c>
      <c r="AL7259" s="7">
        <v>-2.8286113548946807</v>
      </c>
      <c r="AM7259" s="7">
        <v>-1.9134696955415214</v>
      </c>
      <c r="AN7259" s="7">
        <v>-0.970873786407767</v>
      </c>
    </row>
    <row r="7260" spans="16:40" x14ac:dyDescent="0.2">
      <c r="P7260" s="1">
        <v>7255</v>
      </c>
      <c r="Q7260" s="7">
        <v>114.67198252046917</v>
      </c>
      <c r="R7260" s="7">
        <v>23.84486610519447</v>
      </c>
      <c r="S7260" s="7">
        <v>-15.936916637247149</v>
      </c>
      <c r="T7260" s="7">
        <v>-15.415024136364567</v>
      </c>
      <c r="U7260" s="7">
        <v>42.647403748555377</v>
      </c>
      <c r="V7260" s="7">
        <v>180.93076363795251</v>
      </c>
      <c r="W7260" s="7">
        <v>-13.753513079457244</v>
      </c>
      <c r="X7260" s="7">
        <v>-13.166118471840962</v>
      </c>
      <c r="Y7260" s="7">
        <v>63.612974604379303</v>
      </c>
      <c r="Z7260" s="7">
        <v>-11.937935086776077</v>
      </c>
      <c r="AA7260" s="7">
        <v>-11.296073139379359</v>
      </c>
      <c r="AB7260" s="7">
        <v>-10.634955333560741</v>
      </c>
      <c r="AC7260" s="7">
        <v>-9.9540039935675644</v>
      </c>
      <c r="AD7260" s="7">
        <v>-9.2526241133745923</v>
      </c>
      <c r="AE7260" s="7">
        <v>-8.53020283677583</v>
      </c>
      <c r="AF7260" s="7">
        <v>-7.7861089218791051</v>
      </c>
      <c r="AG7260" s="7">
        <v>-7.0196921895354771</v>
      </c>
      <c r="AH7260" s="7">
        <v>-6.2302829552215417</v>
      </c>
      <c r="AI7260" s="7">
        <v>-5.4171914438781874</v>
      </c>
      <c r="AJ7260" s="7">
        <v>-4.5797071871945336</v>
      </c>
      <c r="AK7260" s="7">
        <v>-3.71709840281037</v>
      </c>
      <c r="AL7260" s="7">
        <v>-2.8286113548946807</v>
      </c>
      <c r="AM7260" s="7">
        <v>-1.9134696955415214</v>
      </c>
      <c r="AN7260" s="7">
        <v>-0.970873786407767</v>
      </c>
    </row>
    <row r="7261" spans="16:40" x14ac:dyDescent="0.2">
      <c r="P7261" s="1">
        <v>7256</v>
      </c>
      <c r="Q7261" s="7">
        <v>43.988912400653575</v>
      </c>
      <c r="R7261" s="7">
        <v>-16.443608385676846</v>
      </c>
      <c r="S7261" s="7">
        <v>-15.936916637247149</v>
      </c>
      <c r="T7261" s="7">
        <v>-15.415024136364567</v>
      </c>
      <c r="U7261" s="7">
        <v>-14.877474860455504</v>
      </c>
      <c r="V7261" s="7">
        <v>-14.323799106269169</v>
      </c>
      <c r="W7261" s="7">
        <v>-13.753513079457244</v>
      </c>
      <c r="X7261" s="7">
        <v>-13.166118471840962</v>
      </c>
      <c r="Y7261" s="7">
        <v>-12.561102025996192</v>
      </c>
      <c r="Z7261" s="7">
        <v>-11.937935086776077</v>
      </c>
      <c r="AA7261" s="7">
        <v>-11.296073139379359</v>
      </c>
      <c r="AB7261" s="7">
        <v>-10.634955333560741</v>
      </c>
      <c r="AC7261" s="7">
        <v>-9.9540039935675644</v>
      </c>
      <c r="AD7261" s="7">
        <v>84.514406890998472</v>
      </c>
      <c r="AE7261" s="7">
        <v>-8.53020283677583</v>
      </c>
      <c r="AF7261" s="7">
        <v>-7.7861089218791051</v>
      </c>
      <c r="AG7261" s="7">
        <v>-7.0196921895354771</v>
      </c>
      <c r="AH7261" s="7">
        <v>-6.2302829552215417</v>
      </c>
      <c r="AI7261" s="7">
        <v>-5.4171914438781874</v>
      </c>
      <c r="AJ7261" s="7">
        <v>-4.5797071871945336</v>
      </c>
      <c r="AK7261" s="7">
        <v>-3.71709840281037</v>
      </c>
      <c r="AL7261" s="7">
        <v>-2.8286113548946807</v>
      </c>
      <c r="AM7261" s="7">
        <v>-1.9134696955415214</v>
      </c>
      <c r="AN7261" s="7">
        <v>-0.970873786407767</v>
      </c>
    </row>
    <row r="7262" spans="16:40" x14ac:dyDescent="0.2">
      <c r="P7262" s="1">
        <v>7257</v>
      </c>
      <c r="Q7262" s="7">
        <v>-16.935542122016354</v>
      </c>
      <c r="R7262" s="7">
        <v>247.60799875942109</v>
      </c>
      <c r="S7262" s="7">
        <v>-15.936916637247149</v>
      </c>
      <c r="T7262" s="7">
        <v>44.8191151175089</v>
      </c>
      <c r="U7262" s="7">
        <v>-14.877474860455504</v>
      </c>
      <c r="V7262" s="7">
        <v>-14.323799106269169</v>
      </c>
      <c r="W7262" s="7">
        <v>-13.753513079457244</v>
      </c>
      <c r="X7262" s="7">
        <v>-13.166118471840962</v>
      </c>
      <c r="Y7262" s="7">
        <v>-12.561102025996192</v>
      </c>
      <c r="Z7262" s="7">
        <v>-11.937935086776077</v>
      </c>
      <c r="AA7262" s="7">
        <v>-11.296073139379359</v>
      </c>
      <c r="AB7262" s="7">
        <v>67.514999272726996</v>
      </c>
      <c r="AC7262" s="7">
        <v>-9.9540039935675644</v>
      </c>
      <c r="AD7262" s="7">
        <v>-9.2526241133745923</v>
      </c>
      <c r="AE7262" s="7">
        <v>-8.53020283677583</v>
      </c>
      <c r="AF7262" s="7">
        <v>-7.7861089218791051</v>
      </c>
      <c r="AG7262" s="7">
        <v>379.53456786891002</v>
      </c>
      <c r="AH7262" s="7">
        <v>-6.2302829552215417</v>
      </c>
      <c r="AI7262" s="7">
        <v>41.457161850734273</v>
      </c>
      <c r="AJ7262" s="7">
        <v>-4.5797071871945336</v>
      </c>
      <c r="AK7262" s="7">
        <v>-3.71709840281037</v>
      </c>
      <c r="AL7262" s="7">
        <v>-2.8286113548946807</v>
      </c>
      <c r="AM7262" s="7">
        <v>-1.9134696955415214</v>
      </c>
      <c r="AN7262" s="7">
        <v>-0.970873786407767</v>
      </c>
    </row>
    <row r="7263" spans="16:40" x14ac:dyDescent="0.2">
      <c r="P7263" s="1">
        <v>7258</v>
      </c>
      <c r="Q7263" s="7">
        <v>-16.935542122016354</v>
      </c>
      <c r="R7263" s="7">
        <v>-16.443608385676846</v>
      </c>
      <c r="S7263" s="7">
        <v>-15.936916637247149</v>
      </c>
      <c r="T7263" s="7">
        <v>-15.415024136364567</v>
      </c>
      <c r="U7263" s="7">
        <v>-14.877474860455504</v>
      </c>
      <c r="V7263" s="7">
        <v>90.841245656332603</v>
      </c>
      <c r="W7263" s="7">
        <v>-13.753513079457244</v>
      </c>
      <c r="X7263" s="7">
        <v>-13.166118471840962</v>
      </c>
      <c r="Y7263" s="7">
        <v>-12.561102025996192</v>
      </c>
      <c r="Z7263" s="7">
        <v>-11.937935086776077</v>
      </c>
      <c r="AA7263" s="7">
        <v>-11.296073139379359</v>
      </c>
      <c r="AB7263" s="7">
        <v>-10.634955333560741</v>
      </c>
      <c r="AC7263" s="7">
        <v>-9.9540039935675644</v>
      </c>
      <c r="AD7263" s="7">
        <v>-9.2526241133745923</v>
      </c>
      <c r="AE7263" s="7">
        <v>95.460949974430164</v>
      </c>
      <c r="AF7263" s="7">
        <v>-7.7861089218791051</v>
      </c>
      <c r="AG7263" s="7">
        <v>-7.0196921895354771</v>
      </c>
      <c r="AH7263" s="7">
        <v>-6.2302829552215417</v>
      </c>
      <c r="AI7263" s="7">
        <v>-5.4171914438781874</v>
      </c>
      <c r="AJ7263" s="7">
        <v>-4.5797071871945336</v>
      </c>
      <c r="AK7263" s="7">
        <v>-3.71709840281037</v>
      </c>
      <c r="AL7263" s="7">
        <v>-2.8286113548946807</v>
      </c>
      <c r="AM7263" s="7">
        <v>-1.9134696955415214</v>
      </c>
      <c r="AN7263" s="7">
        <v>99.025638373001343</v>
      </c>
    </row>
    <row r="7264" spans="16:40" x14ac:dyDescent="0.2">
      <c r="P7264" s="1">
        <v>7259</v>
      </c>
      <c r="Q7264" s="7">
        <v>-16.935542122016354</v>
      </c>
      <c r="R7264" s="7">
        <v>-16.443608385676846</v>
      </c>
      <c r="S7264" s="7">
        <v>-15.936916637247149</v>
      </c>
      <c r="T7264" s="7">
        <v>-15.415024136364567</v>
      </c>
      <c r="U7264" s="7">
        <v>-14.877474860455504</v>
      </c>
      <c r="V7264" s="7">
        <v>-14.323799106269169</v>
      </c>
      <c r="W7264" s="7">
        <v>184.30396896158666</v>
      </c>
      <c r="X7264" s="7">
        <v>45.063074709417265</v>
      </c>
      <c r="Y7264" s="7">
        <v>-12.561102025996192</v>
      </c>
      <c r="Z7264" s="7">
        <v>-11.937935086776077</v>
      </c>
      <c r="AA7264" s="7">
        <v>-11.296073139379359</v>
      </c>
      <c r="AB7264" s="7">
        <v>-10.634955333560741</v>
      </c>
      <c r="AC7264" s="7">
        <v>-9.9540039935675644</v>
      </c>
      <c r="AD7264" s="7">
        <v>-9.2526241133745923</v>
      </c>
      <c r="AE7264" s="7">
        <v>133.52770848782694</v>
      </c>
      <c r="AF7264" s="7">
        <v>-7.7861089218791051</v>
      </c>
      <c r="AG7264" s="7">
        <v>-7.0196921895354771</v>
      </c>
      <c r="AH7264" s="7">
        <v>-6.2302829552215417</v>
      </c>
      <c r="AI7264" s="7">
        <v>70.376840348633962</v>
      </c>
      <c r="AJ7264" s="7">
        <v>-4.5797071871945336</v>
      </c>
      <c r="AK7264" s="7">
        <v>-3.71709840281037</v>
      </c>
      <c r="AL7264" s="7">
        <v>-2.8286113548946807</v>
      </c>
      <c r="AM7264" s="7">
        <v>-1.9134696955415214</v>
      </c>
      <c r="AN7264" s="7">
        <v>104.59614344582884</v>
      </c>
    </row>
    <row r="7265" spans="16:40" x14ac:dyDescent="0.2">
      <c r="P7265" s="1">
        <v>7260</v>
      </c>
      <c r="Q7265" s="7">
        <v>47.260529112680409</v>
      </c>
      <c r="R7265" s="7">
        <v>-16.443608385676846</v>
      </c>
      <c r="S7265" s="7">
        <v>-15.936916637247149</v>
      </c>
      <c r="T7265" s="7">
        <v>32.344315693807054</v>
      </c>
      <c r="U7265" s="7">
        <v>42.590677661822703</v>
      </c>
      <c r="V7265" s="7">
        <v>21.143365626706274</v>
      </c>
      <c r="W7265" s="7">
        <v>124.03389343818465</v>
      </c>
      <c r="X7265" s="7">
        <v>-13.166118471840962</v>
      </c>
      <c r="Y7265" s="7">
        <v>-12.561102025996192</v>
      </c>
      <c r="Z7265" s="7">
        <v>-11.937935086776077</v>
      </c>
      <c r="AA7265" s="7">
        <v>-11.296073139379359</v>
      </c>
      <c r="AB7265" s="7">
        <v>-10.634955333560741</v>
      </c>
      <c r="AC7265" s="7">
        <v>-9.9540039935675644</v>
      </c>
      <c r="AD7265" s="7">
        <v>-9.2526241133745923</v>
      </c>
      <c r="AE7265" s="7">
        <v>75.624903127470446</v>
      </c>
      <c r="AF7265" s="7">
        <v>-7.7861089218791051</v>
      </c>
      <c r="AG7265" s="7">
        <v>-7.0196921895354771</v>
      </c>
      <c r="AH7265" s="7">
        <v>-6.2302829552215417</v>
      </c>
      <c r="AI7265" s="7">
        <v>-5.4171914438781874</v>
      </c>
      <c r="AJ7265" s="7">
        <v>-4.5797071871945336</v>
      </c>
      <c r="AK7265" s="7">
        <v>-3.71709840281037</v>
      </c>
      <c r="AL7265" s="7">
        <v>-2.8286113548946807</v>
      </c>
      <c r="AM7265" s="7">
        <v>-1.9134696955415214</v>
      </c>
      <c r="AN7265" s="7">
        <v>-0.970873786407767</v>
      </c>
    </row>
    <row r="7266" spans="16:40" x14ac:dyDescent="0.2">
      <c r="P7266" s="1">
        <v>7261</v>
      </c>
      <c r="Q7266" s="7">
        <v>80.621865438437666</v>
      </c>
      <c r="R7266" s="7">
        <v>-16.443608385676846</v>
      </c>
      <c r="S7266" s="7">
        <v>-15.936916637247149</v>
      </c>
      <c r="T7266" s="7">
        <v>-15.415024136364567</v>
      </c>
      <c r="U7266" s="7">
        <v>-14.877474860455504</v>
      </c>
      <c r="V7266" s="7">
        <v>125.96931289643666</v>
      </c>
      <c r="W7266" s="7">
        <v>-13.753513079457244</v>
      </c>
      <c r="X7266" s="7">
        <v>37.221333171802442</v>
      </c>
      <c r="Y7266" s="7">
        <v>-12.561102025996192</v>
      </c>
      <c r="Z7266" s="7">
        <v>104.26872105256767</v>
      </c>
      <c r="AA7266" s="7">
        <v>-11.296073139379359</v>
      </c>
      <c r="AB7266" s="7">
        <v>-10.634955333560741</v>
      </c>
      <c r="AC7266" s="7">
        <v>-9.9540039935675644</v>
      </c>
      <c r="AD7266" s="7">
        <v>-9.2526241133745923</v>
      </c>
      <c r="AE7266" s="7">
        <v>-8.53020283677583</v>
      </c>
      <c r="AF7266" s="7">
        <v>-7.7861089218791051</v>
      </c>
      <c r="AG7266" s="7">
        <v>-7.0196921895354771</v>
      </c>
      <c r="AH7266" s="7">
        <v>-6.2302829552215417</v>
      </c>
      <c r="AI7266" s="7">
        <v>-5.4171914438781874</v>
      </c>
      <c r="AJ7266" s="7">
        <v>-4.5797071871945336</v>
      </c>
      <c r="AK7266" s="7">
        <v>-3.71709840281037</v>
      </c>
      <c r="AL7266" s="7">
        <v>-2.8286113548946807</v>
      </c>
      <c r="AM7266" s="7">
        <v>-1.9134696955415214</v>
      </c>
      <c r="AN7266" s="7">
        <v>-0.970873786407767</v>
      </c>
    </row>
    <row r="7267" spans="16:40" x14ac:dyDescent="0.2">
      <c r="P7267" s="1">
        <v>7262</v>
      </c>
      <c r="Q7267" s="7">
        <v>89.689670731236092</v>
      </c>
      <c r="R7267" s="7">
        <v>89.552390471246568</v>
      </c>
      <c r="S7267" s="7">
        <v>-15.936916637247149</v>
      </c>
      <c r="T7267" s="7">
        <v>-15.415024136364567</v>
      </c>
      <c r="U7267" s="7">
        <v>218.2132239951741</v>
      </c>
      <c r="V7267" s="7">
        <v>-14.323799106269169</v>
      </c>
      <c r="W7267" s="7">
        <v>77.829032671007383</v>
      </c>
      <c r="X7267" s="7">
        <v>36.002664548126212</v>
      </c>
      <c r="Y7267" s="7">
        <v>31.333075875793298</v>
      </c>
      <c r="Z7267" s="7">
        <v>88.249184438658475</v>
      </c>
      <c r="AA7267" s="7">
        <v>-11.296073139379359</v>
      </c>
      <c r="AB7267" s="7">
        <v>-10.634955333560741</v>
      </c>
      <c r="AC7267" s="7">
        <v>-9.9540039935675644</v>
      </c>
      <c r="AD7267" s="7">
        <v>-9.2526241133745923</v>
      </c>
      <c r="AE7267" s="7">
        <v>-8.53020283677583</v>
      </c>
      <c r="AF7267" s="7">
        <v>-7.7861089218791051</v>
      </c>
      <c r="AG7267" s="7">
        <v>-7.0196921895354771</v>
      </c>
      <c r="AH7267" s="7">
        <v>-6.2302829552215417</v>
      </c>
      <c r="AI7267" s="7">
        <v>-5.4171914438781874</v>
      </c>
      <c r="AJ7267" s="7">
        <v>-4.5797071871945336</v>
      </c>
      <c r="AK7267" s="7">
        <v>-3.71709840281037</v>
      </c>
      <c r="AL7267" s="7">
        <v>-2.8286113548946807</v>
      </c>
      <c r="AM7267" s="7">
        <v>-1.9134696955415214</v>
      </c>
      <c r="AN7267" s="7">
        <v>-0.970873786407767</v>
      </c>
    </row>
    <row r="7268" spans="16:40" x14ac:dyDescent="0.2">
      <c r="P7268" s="1">
        <v>7263</v>
      </c>
      <c r="Q7268" s="7">
        <v>-16.935542122016354</v>
      </c>
      <c r="R7268" s="7">
        <v>-16.443608385676846</v>
      </c>
      <c r="S7268" s="7">
        <v>57.483675241410424</v>
      </c>
      <c r="T7268" s="7">
        <v>124.57075149962931</v>
      </c>
      <c r="U7268" s="7">
        <v>-14.877474860455504</v>
      </c>
      <c r="V7268" s="7">
        <v>96.62440822492502</v>
      </c>
      <c r="W7268" s="7">
        <v>-13.753513079457244</v>
      </c>
      <c r="X7268" s="7">
        <v>-13.166118471840962</v>
      </c>
      <c r="Y7268" s="7">
        <v>-12.561102025996192</v>
      </c>
      <c r="Z7268" s="7">
        <v>-11.937935086776077</v>
      </c>
      <c r="AA7268" s="7">
        <v>-11.296073139379359</v>
      </c>
      <c r="AB7268" s="7">
        <v>-10.634955333560741</v>
      </c>
      <c r="AC7268" s="7">
        <v>-9.9540039935675644</v>
      </c>
      <c r="AD7268" s="7">
        <v>-9.2526241133745923</v>
      </c>
      <c r="AE7268" s="7">
        <v>-8.53020283677583</v>
      </c>
      <c r="AF7268" s="7">
        <v>-7.7861089218791051</v>
      </c>
      <c r="AG7268" s="7">
        <v>-7.0196921895354771</v>
      </c>
      <c r="AH7268" s="7">
        <v>-6.2302829552215417</v>
      </c>
      <c r="AI7268" s="7">
        <v>-5.4171914438781874</v>
      </c>
      <c r="AJ7268" s="7">
        <v>-4.5797071871945336</v>
      </c>
      <c r="AK7268" s="7">
        <v>-3.71709840281037</v>
      </c>
      <c r="AL7268" s="7">
        <v>-2.8286113548946807</v>
      </c>
      <c r="AM7268" s="7">
        <v>-1.9134696955415214</v>
      </c>
      <c r="AN7268" s="7">
        <v>-0.970873786407767</v>
      </c>
    </row>
    <row r="7269" spans="16:40" x14ac:dyDescent="0.2">
      <c r="P7269" s="1">
        <v>7264</v>
      </c>
      <c r="Q7269" s="7">
        <v>66.490188140017835</v>
      </c>
      <c r="R7269" s="7">
        <v>-16.443608385676846</v>
      </c>
      <c r="S7269" s="7">
        <v>201.21436403589078</v>
      </c>
      <c r="T7269" s="7">
        <v>-15.415024136364567</v>
      </c>
      <c r="U7269" s="7">
        <v>-14.877474860455504</v>
      </c>
      <c r="V7269" s="7">
        <v>-14.323799106269169</v>
      </c>
      <c r="W7269" s="7">
        <v>-13.753513079457244</v>
      </c>
      <c r="X7269" s="7">
        <v>-13.166118471840962</v>
      </c>
      <c r="Y7269" s="7">
        <v>-12.561102025996192</v>
      </c>
      <c r="Z7269" s="7">
        <v>31.185280850739186</v>
      </c>
      <c r="AA7269" s="7">
        <v>-11.296073139379359</v>
      </c>
      <c r="AB7269" s="7">
        <v>-10.634955333560741</v>
      </c>
      <c r="AC7269" s="7">
        <v>-9.9540039935675644</v>
      </c>
      <c r="AD7269" s="7">
        <v>-9.2526241133745923</v>
      </c>
      <c r="AE7269" s="7">
        <v>-8.53020283677583</v>
      </c>
      <c r="AF7269" s="7">
        <v>166.67494703440693</v>
      </c>
      <c r="AG7269" s="7">
        <v>-7.0196921895354771</v>
      </c>
      <c r="AH7269" s="7">
        <v>-6.2302829552215417</v>
      </c>
      <c r="AI7269" s="7">
        <v>-5.4171914438781874</v>
      </c>
      <c r="AJ7269" s="7">
        <v>-4.5797071871945336</v>
      </c>
      <c r="AK7269" s="7">
        <v>-3.71709840281037</v>
      </c>
      <c r="AL7269" s="7">
        <v>-2.8286113548946807</v>
      </c>
      <c r="AM7269" s="7">
        <v>-1.9134696955415214</v>
      </c>
      <c r="AN7269" s="7">
        <v>-0.970873786407767</v>
      </c>
    </row>
    <row r="7270" spans="16:40" x14ac:dyDescent="0.2">
      <c r="P7270" s="1">
        <v>7265</v>
      </c>
      <c r="Q7270" s="7">
        <v>35.173411488929148</v>
      </c>
      <c r="R7270" s="7">
        <v>-16.443608385676846</v>
      </c>
      <c r="S7270" s="7">
        <v>-15.936916637247149</v>
      </c>
      <c r="T7270" s="7">
        <v>-15.415024136364567</v>
      </c>
      <c r="U7270" s="7">
        <v>174.50633400397842</v>
      </c>
      <c r="V7270" s="7">
        <v>-14.323799106269169</v>
      </c>
      <c r="W7270" s="7">
        <v>-13.753513079457244</v>
      </c>
      <c r="X7270" s="7">
        <v>-13.166118471840962</v>
      </c>
      <c r="Y7270" s="7">
        <v>-12.561102025996192</v>
      </c>
      <c r="Z7270" s="7">
        <v>102.72925313764773</v>
      </c>
      <c r="AA7270" s="7">
        <v>-11.296073139379359</v>
      </c>
      <c r="AB7270" s="7">
        <v>15.495530377919572</v>
      </c>
      <c r="AC7270" s="7">
        <v>-9.9540039935675644</v>
      </c>
      <c r="AD7270" s="7">
        <v>-9.2526241133745923</v>
      </c>
      <c r="AE7270" s="7">
        <v>-8.53020283677583</v>
      </c>
      <c r="AF7270" s="7">
        <v>-7.7861089218791051</v>
      </c>
      <c r="AG7270" s="7">
        <v>-7.0196921895354771</v>
      </c>
      <c r="AH7270" s="7">
        <v>-6.2302829552215417</v>
      </c>
      <c r="AI7270" s="7">
        <v>-5.4171914438781874</v>
      </c>
      <c r="AJ7270" s="7">
        <v>-4.5797071871945336</v>
      </c>
      <c r="AK7270" s="7">
        <v>-3.71709840281037</v>
      </c>
      <c r="AL7270" s="7">
        <v>-2.8286113548946807</v>
      </c>
      <c r="AM7270" s="7">
        <v>-1.9134696955415214</v>
      </c>
      <c r="AN7270" s="7">
        <v>-0.970873786407767</v>
      </c>
    </row>
    <row r="7271" spans="16:40" x14ac:dyDescent="0.2">
      <c r="P7271" s="1">
        <v>7266</v>
      </c>
      <c r="Q7271" s="7">
        <v>-16.935542122016354</v>
      </c>
      <c r="R7271" s="7">
        <v>303.8422636095421</v>
      </c>
      <c r="S7271" s="7">
        <v>-15.936916637247149</v>
      </c>
      <c r="T7271" s="7">
        <v>-15.415024136364567</v>
      </c>
      <c r="U7271" s="7">
        <v>-14.877474860455504</v>
      </c>
      <c r="V7271" s="7">
        <v>28.0600538868906</v>
      </c>
      <c r="W7271" s="7">
        <v>19.460805516489106</v>
      </c>
      <c r="X7271" s="7">
        <v>-13.166118471840962</v>
      </c>
      <c r="Y7271" s="7">
        <v>-12.561102025996192</v>
      </c>
      <c r="Z7271" s="7">
        <v>129.5384059286626</v>
      </c>
      <c r="AA7271" s="7">
        <v>-11.296073139379359</v>
      </c>
      <c r="AB7271" s="7">
        <v>-10.634955333560741</v>
      </c>
      <c r="AC7271" s="7">
        <v>-9.9540039935675644</v>
      </c>
      <c r="AD7271" s="7">
        <v>-9.2526241133745923</v>
      </c>
      <c r="AE7271" s="7">
        <v>-8.53020283677583</v>
      </c>
      <c r="AF7271" s="7">
        <v>-7.7861089218791051</v>
      </c>
      <c r="AG7271" s="7">
        <v>-7.0196921895354771</v>
      </c>
      <c r="AH7271" s="7">
        <v>-6.2302829552215417</v>
      </c>
      <c r="AI7271" s="7">
        <v>-5.4171914438781874</v>
      </c>
      <c r="AJ7271" s="7">
        <v>-4.5797071871945336</v>
      </c>
      <c r="AK7271" s="7">
        <v>-3.71709840281037</v>
      </c>
      <c r="AL7271" s="7">
        <v>-2.8286113548946807</v>
      </c>
      <c r="AM7271" s="7">
        <v>-1.9134696955415214</v>
      </c>
      <c r="AN7271" s="7">
        <v>-0.970873786407767</v>
      </c>
    </row>
    <row r="7272" spans="16:40" x14ac:dyDescent="0.2">
      <c r="P7272" s="1">
        <v>7267</v>
      </c>
      <c r="Q7272" s="7">
        <v>39.882297496215038</v>
      </c>
      <c r="R7272" s="7">
        <v>19.330416561499842</v>
      </c>
      <c r="S7272" s="7">
        <v>-15.936916637247149</v>
      </c>
      <c r="T7272" s="7">
        <v>-15.415024136364567</v>
      </c>
      <c r="U7272" s="7">
        <v>-14.877474860455504</v>
      </c>
      <c r="V7272" s="7">
        <v>-14.323799106269169</v>
      </c>
      <c r="W7272" s="7">
        <v>-13.753513079457244</v>
      </c>
      <c r="X7272" s="7">
        <v>166.37017350161841</v>
      </c>
      <c r="Y7272" s="7">
        <v>-12.561102025996192</v>
      </c>
      <c r="Z7272" s="7">
        <v>24.271801942921613</v>
      </c>
      <c r="AA7272" s="7">
        <v>-11.296073139379359</v>
      </c>
      <c r="AB7272" s="7">
        <v>-10.634955333560741</v>
      </c>
      <c r="AC7272" s="7">
        <v>-9.9540039935675644</v>
      </c>
      <c r="AD7272" s="7">
        <v>-9.2526241133745923</v>
      </c>
      <c r="AE7272" s="7">
        <v>-8.53020283677583</v>
      </c>
      <c r="AF7272" s="7">
        <v>-7.7861089218791051</v>
      </c>
      <c r="AG7272" s="7">
        <v>-7.0196921895354771</v>
      </c>
      <c r="AH7272" s="7">
        <v>-6.2302829552215417</v>
      </c>
      <c r="AI7272" s="7">
        <v>-5.4171914438781874</v>
      </c>
      <c r="AJ7272" s="7">
        <v>-4.5797071871945336</v>
      </c>
      <c r="AK7272" s="7">
        <v>-3.71709840281037</v>
      </c>
      <c r="AL7272" s="7">
        <v>-2.8286113548946807</v>
      </c>
      <c r="AM7272" s="7">
        <v>-1.9134696955415214</v>
      </c>
      <c r="AN7272" s="7">
        <v>-0.970873786407767</v>
      </c>
    </row>
    <row r="7273" spans="16:40" x14ac:dyDescent="0.2">
      <c r="P7273" s="1">
        <v>7268</v>
      </c>
      <c r="Q7273" s="7">
        <v>-16.935542122016354</v>
      </c>
      <c r="R7273" s="7">
        <v>145.91613121808345</v>
      </c>
      <c r="S7273" s="7">
        <v>-15.936916637247149</v>
      </c>
      <c r="T7273" s="7">
        <v>-15.415024136364567</v>
      </c>
      <c r="U7273" s="7">
        <v>-14.877474860455504</v>
      </c>
      <c r="V7273" s="7">
        <v>-14.323799106269169</v>
      </c>
      <c r="W7273" s="7">
        <v>-13.753513079457244</v>
      </c>
      <c r="X7273" s="7">
        <v>-13.166118471840962</v>
      </c>
      <c r="Y7273" s="7">
        <v>-12.561102025996192</v>
      </c>
      <c r="Z7273" s="7">
        <v>-11.937935086776077</v>
      </c>
      <c r="AA7273" s="7">
        <v>-11.296073139379359</v>
      </c>
      <c r="AB7273" s="7">
        <v>-10.634955333560741</v>
      </c>
      <c r="AC7273" s="7">
        <v>-9.9540039935675644</v>
      </c>
      <c r="AD7273" s="7">
        <v>-9.2526241133745923</v>
      </c>
      <c r="AE7273" s="7">
        <v>-8.53020283677583</v>
      </c>
      <c r="AF7273" s="7">
        <v>-7.7861089218791051</v>
      </c>
      <c r="AG7273" s="7">
        <v>-7.0196921895354771</v>
      </c>
      <c r="AH7273" s="7">
        <v>84.8706024161675</v>
      </c>
      <c r="AI7273" s="7">
        <v>-5.4171914438781874</v>
      </c>
      <c r="AJ7273" s="7">
        <v>-4.5797071871945336</v>
      </c>
      <c r="AK7273" s="7">
        <v>-3.71709840281037</v>
      </c>
      <c r="AL7273" s="7">
        <v>-2.8286113548946807</v>
      </c>
      <c r="AM7273" s="7">
        <v>-1.9134696955415214</v>
      </c>
      <c r="AN7273" s="7">
        <v>-0.970873786407767</v>
      </c>
    </row>
    <row r="7274" spans="16:40" x14ac:dyDescent="0.2">
      <c r="P7274" s="1">
        <v>7269</v>
      </c>
      <c r="Q7274" s="7">
        <v>-16.935542122016354</v>
      </c>
      <c r="R7274" s="7">
        <v>24.710825307243589</v>
      </c>
      <c r="S7274" s="7">
        <v>-15.936916637247149</v>
      </c>
      <c r="T7274" s="7">
        <v>-15.415024136364567</v>
      </c>
      <c r="U7274" s="7">
        <v>-14.877474860455504</v>
      </c>
      <c r="V7274" s="7">
        <v>13.943188663820402</v>
      </c>
      <c r="W7274" s="7">
        <v>-13.753513079457244</v>
      </c>
      <c r="X7274" s="7">
        <v>-13.166118471840962</v>
      </c>
      <c r="Y7274" s="7">
        <v>-12.561102025996192</v>
      </c>
      <c r="Z7274" s="7">
        <v>-11.937935086776077</v>
      </c>
      <c r="AA7274" s="7">
        <v>138.07074130240306</v>
      </c>
      <c r="AB7274" s="7">
        <v>-10.634955333560741</v>
      </c>
      <c r="AC7274" s="7">
        <v>-9.9540039935675644</v>
      </c>
      <c r="AD7274" s="7">
        <v>-9.2526241133745923</v>
      </c>
      <c r="AE7274" s="7">
        <v>-8.53020283677583</v>
      </c>
      <c r="AF7274" s="7">
        <v>-7.7861089218791051</v>
      </c>
      <c r="AG7274" s="7">
        <v>-7.0196921895354771</v>
      </c>
      <c r="AH7274" s="7">
        <v>-6.2302829552215417</v>
      </c>
      <c r="AI7274" s="7">
        <v>-5.4171914438781874</v>
      </c>
      <c r="AJ7274" s="7">
        <v>-4.5797071871945336</v>
      </c>
      <c r="AK7274" s="7">
        <v>-3.71709840281037</v>
      </c>
      <c r="AL7274" s="7">
        <v>-2.8286113548946807</v>
      </c>
      <c r="AM7274" s="7">
        <v>-1.9134696955415214</v>
      </c>
      <c r="AN7274" s="7">
        <v>-0.970873786407767</v>
      </c>
    </row>
    <row r="7275" spans="16:40" x14ac:dyDescent="0.2">
      <c r="P7275" s="1">
        <v>7270</v>
      </c>
      <c r="Q7275" s="7">
        <v>68.83236467389419</v>
      </c>
      <c r="R7275" s="7">
        <v>-16.443608385676846</v>
      </c>
      <c r="S7275" s="7">
        <v>-15.936916637247149</v>
      </c>
      <c r="T7275" s="7">
        <v>75.673279887685254</v>
      </c>
      <c r="U7275" s="7">
        <v>82.274274287050901</v>
      </c>
      <c r="V7275" s="7">
        <v>13.891526199126082</v>
      </c>
      <c r="W7275" s="7">
        <v>-13.753513079457244</v>
      </c>
      <c r="X7275" s="7">
        <v>-13.166118471840962</v>
      </c>
      <c r="Y7275" s="7">
        <v>-12.561102025996192</v>
      </c>
      <c r="Z7275" s="7">
        <v>119.801980975685</v>
      </c>
      <c r="AA7275" s="7">
        <v>-11.296073139379359</v>
      </c>
      <c r="AB7275" s="7">
        <v>25.313243413573002</v>
      </c>
      <c r="AC7275" s="7">
        <v>-9.9540039935675644</v>
      </c>
      <c r="AD7275" s="7">
        <v>429.24455422954446</v>
      </c>
      <c r="AE7275" s="7">
        <v>-8.53020283677583</v>
      </c>
      <c r="AF7275" s="7">
        <v>38.371538029680806</v>
      </c>
      <c r="AG7275" s="7">
        <v>-7.0196921895354771</v>
      </c>
      <c r="AH7275" s="7">
        <v>-6.2302829552215417</v>
      </c>
      <c r="AI7275" s="7">
        <v>-5.4171914438781874</v>
      </c>
      <c r="AJ7275" s="7">
        <v>-4.5797071871945336</v>
      </c>
      <c r="AK7275" s="7">
        <v>-3.71709840281037</v>
      </c>
      <c r="AL7275" s="7">
        <v>-2.8286113548946807</v>
      </c>
      <c r="AM7275" s="7">
        <v>-1.9134696955415214</v>
      </c>
      <c r="AN7275" s="7">
        <v>-0.970873786407767</v>
      </c>
    </row>
    <row r="7276" spans="16:40" x14ac:dyDescent="0.2">
      <c r="P7276" s="1">
        <v>7271</v>
      </c>
      <c r="Q7276" s="7">
        <v>124.13495684622002</v>
      </c>
      <c r="R7276" s="7">
        <v>-16.443608385676846</v>
      </c>
      <c r="S7276" s="7">
        <v>30.445099673694031</v>
      </c>
      <c r="T7276" s="7">
        <v>186.62638063857878</v>
      </c>
      <c r="U7276" s="7">
        <v>-14.877474860455504</v>
      </c>
      <c r="V7276" s="7">
        <v>-14.323799106269169</v>
      </c>
      <c r="W7276" s="7">
        <v>-13.753513079457244</v>
      </c>
      <c r="X7276" s="7">
        <v>-13.166118471840962</v>
      </c>
      <c r="Y7276" s="7">
        <v>-12.561102025996192</v>
      </c>
      <c r="Z7276" s="7">
        <v>-11.937935086776077</v>
      </c>
      <c r="AA7276" s="7">
        <v>-11.296073139379359</v>
      </c>
      <c r="AB7276" s="7">
        <v>-10.634955333560741</v>
      </c>
      <c r="AC7276" s="7">
        <v>-9.9540039935675644</v>
      </c>
      <c r="AD7276" s="7">
        <v>-9.2526241133745923</v>
      </c>
      <c r="AE7276" s="7">
        <v>-8.53020283677583</v>
      </c>
      <c r="AF7276" s="7">
        <v>-7.7861089218791051</v>
      </c>
      <c r="AG7276" s="7">
        <v>-7.0196921895354771</v>
      </c>
      <c r="AH7276" s="7">
        <v>329.40594253662033</v>
      </c>
      <c r="AI7276" s="7">
        <v>-5.4171914438781874</v>
      </c>
      <c r="AJ7276" s="7">
        <v>-4.5797071871945336</v>
      </c>
      <c r="AK7276" s="7">
        <v>-3.71709840281037</v>
      </c>
      <c r="AL7276" s="7">
        <v>-2.8286113548946807</v>
      </c>
      <c r="AM7276" s="7">
        <v>-1.9134696955415214</v>
      </c>
      <c r="AN7276" s="7">
        <v>-0.970873786407767</v>
      </c>
    </row>
    <row r="7277" spans="16:40" x14ac:dyDescent="0.2">
      <c r="P7277" s="1">
        <v>7272</v>
      </c>
      <c r="Q7277" s="7">
        <v>9.0411491043607661</v>
      </c>
      <c r="R7277" s="7">
        <v>17.597291371863658</v>
      </c>
      <c r="S7277" s="7">
        <v>35.622213495835965</v>
      </c>
      <c r="T7277" s="7">
        <v>-15.415024136364567</v>
      </c>
      <c r="U7277" s="7">
        <v>-14.877474860455504</v>
      </c>
      <c r="V7277" s="7">
        <v>-14.323799106269169</v>
      </c>
      <c r="W7277" s="7">
        <v>-13.753513079457244</v>
      </c>
      <c r="X7277" s="7">
        <v>-13.166118471840962</v>
      </c>
      <c r="Y7277" s="7">
        <v>-12.561102025996192</v>
      </c>
      <c r="Z7277" s="7">
        <v>-11.937935086776077</v>
      </c>
      <c r="AA7277" s="7">
        <v>-11.296073139379359</v>
      </c>
      <c r="AB7277" s="7">
        <v>-10.634955333560741</v>
      </c>
      <c r="AC7277" s="7">
        <v>-9.9540039935675644</v>
      </c>
      <c r="AD7277" s="7">
        <v>33.347510660372365</v>
      </c>
      <c r="AE7277" s="7">
        <v>-8.53020283677583</v>
      </c>
      <c r="AF7277" s="7">
        <v>-7.7861089218791051</v>
      </c>
      <c r="AG7277" s="7">
        <v>125.28049933915489</v>
      </c>
      <c r="AH7277" s="7">
        <v>-6.2302829552215417</v>
      </c>
      <c r="AI7277" s="7">
        <v>-5.4171914438781874</v>
      </c>
      <c r="AJ7277" s="7">
        <v>-4.5797071871945336</v>
      </c>
      <c r="AK7277" s="7">
        <v>-3.71709840281037</v>
      </c>
      <c r="AL7277" s="7">
        <v>-2.8286113548946807</v>
      </c>
      <c r="AM7277" s="7">
        <v>-1.9134696955415214</v>
      </c>
      <c r="AN7277" s="7">
        <v>-0.970873786407767</v>
      </c>
    </row>
    <row r="7278" spans="16:40" x14ac:dyDescent="0.2">
      <c r="P7278" s="1">
        <v>7273</v>
      </c>
      <c r="Q7278" s="7">
        <v>-16.935542122016354</v>
      </c>
      <c r="R7278" s="7">
        <v>62.275989284394868</v>
      </c>
      <c r="S7278" s="7">
        <v>-15.936916637247149</v>
      </c>
      <c r="T7278" s="7">
        <v>71.524024706383059</v>
      </c>
      <c r="U7278" s="7">
        <v>-14.877474860455504</v>
      </c>
      <c r="V7278" s="7">
        <v>-14.323799106269169</v>
      </c>
      <c r="W7278" s="7">
        <v>41.949125825154688</v>
      </c>
      <c r="X7278" s="7">
        <v>-13.166118471840962</v>
      </c>
      <c r="Y7278" s="7">
        <v>-12.561102025996192</v>
      </c>
      <c r="Z7278" s="7">
        <v>-11.937935086776077</v>
      </c>
      <c r="AA7278" s="7">
        <v>-11.296073139379359</v>
      </c>
      <c r="AB7278" s="7">
        <v>-10.634955333560741</v>
      </c>
      <c r="AC7278" s="7">
        <v>-9.9540039935675644</v>
      </c>
      <c r="AD7278" s="7">
        <v>32.35916985214908</v>
      </c>
      <c r="AE7278" s="7">
        <v>-8.53020283677583</v>
      </c>
      <c r="AF7278" s="7">
        <v>-7.7861089218791051</v>
      </c>
      <c r="AG7278" s="7">
        <v>-7.0196921895354771</v>
      </c>
      <c r="AH7278" s="7">
        <v>-6.2302829552215417</v>
      </c>
      <c r="AI7278" s="7">
        <v>-5.4171914438781874</v>
      </c>
      <c r="AJ7278" s="7">
        <v>-4.5797071871945336</v>
      </c>
      <c r="AK7278" s="7">
        <v>-3.71709840281037</v>
      </c>
      <c r="AL7278" s="7">
        <v>-2.8286113548946807</v>
      </c>
      <c r="AM7278" s="7">
        <v>-1.9134696955415214</v>
      </c>
      <c r="AN7278" s="7">
        <v>-0.970873786407767</v>
      </c>
    </row>
    <row r="7279" spans="16:40" x14ac:dyDescent="0.2">
      <c r="P7279" s="1">
        <v>7274</v>
      </c>
      <c r="Q7279" s="7">
        <v>-16.935542122016354</v>
      </c>
      <c r="R7279" s="7">
        <v>70.598272982676505</v>
      </c>
      <c r="S7279" s="7">
        <v>-15.936916637247149</v>
      </c>
      <c r="T7279" s="7">
        <v>-15.415024136364567</v>
      </c>
      <c r="U7279" s="7">
        <v>7.9546525485018043</v>
      </c>
      <c r="V7279" s="7">
        <v>-14.323799106269169</v>
      </c>
      <c r="W7279" s="7">
        <v>-13.753513079457244</v>
      </c>
      <c r="X7279" s="7">
        <v>-13.166118471840962</v>
      </c>
      <c r="Y7279" s="7">
        <v>-12.561102025996192</v>
      </c>
      <c r="Z7279" s="7">
        <v>-11.937935086776077</v>
      </c>
      <c r="AA7279" s="7">
        <v>-11.296073139379359</v>
      </c>
      <c r="AB7279" s="7">
        <v>-10.634955333560741</v>
      </c>
      <c r="AC7279" s="7">
        <v>-9.9540039935675644</v>
      </c>
      <c r="AD7279" s="7">
        <v>-9.2526241133745923</v>
      </c>
      <c r="AE7279" s="7">
        <v>-8.53020283677583</v>
      </c>
      <c r="AF7279" s="7">
        <v>-7.7861089218791051</v>
      </c>
      <c r="AG7279" s="7">
        <v>-7.0196921895354771</v>
      </c>
      <c r="AH7279" s="7">
        <v>-6.2302829552215417</v>
      </c>
      <c r="AI7279" s="7">
        <v>-5.4171914438781874</v>
      </c>
      <c r="AJ7279" s="7">
        <v>-4.5797071871945336</v>
      </c>
      <c r="AK7279" s="7">
        <v>-3.71709840281037</v>
      </c>
      <c r="AL7279" s="7">
        <v>-2.8286113548946807</v>
      </c>
      <c r="AM7279" s="7">
        <v>-1.9134696955415214</v>
      </c>
      <c r="AN7279" s="7">
        <v>-0.970873786407767</v>
      </c>
    </row>
    <row r="7280" spans="16:40" x14ac:dyDescent="0.2">
      <c r="P7280" s="1">
        <v>7275</v>
      </c>
      <c r="Q7280" s="7">
        <v>-16.935542122016354</v>
      </c>
      <c r="R7280" s="7">
        <v>-16.443608385676846</v>
      </c>
      <c r="S7280" s="7">
        <v>-15.936916637247149</v>
      </c>
      <c r="T7280" s="7">
        <v>-15.415024136364567</v>
      </c>
      <c r="U7280" s="7">
        <v>-14.877474860455504</v>
      </c>
      <c r="V7280" s="7">
        <v>-14.323799106269169</v>
      </c>
      <c r="W7280" s="7">
        <v>-13.753513079457244</v>
      </c>
      <c r="X7280" s="7">
        <v>-13.166118471840962</v>
      </c>
      <c r="Y7280" s="7">
        <v>-12.561102025996192</v>
      </c>
      <c r="Z7280" s="7">
        <v>16.216443853498117</v>
      </c>
      <c r="AA7280" s="7">
        <v>-11.296073139379359</v>
      </c>
      <c r="AB7280" s="7">
        <v>-10.634955333560741</v>
      </c>
      <c r="AC7280" s="7">
        <v>-9.9540039935675644</v>
      </c>
      <c r="AD7280" s="7">
        <v>-9.2526241133745923</v>
      </c>
      <c r="AE7280" s="7">
        <v>-8.53020283677583</v>
      </c>
      <c r="AF7280" s="7">
        <v>53.952056636121924</v>
      </c>
      <c r="AG7280" s="7">
        <v>-7.0196921895354771</v>
      </c>
      <c r="AH7280" s="7">
        <v>-6.2302829552215417</v>
      </c>
      <c r="AI7280" s="7">
        <v>-5.4171914438781874</v>
      </c>
      <c r="AJ7280" s="7">
        <v>-4.5797071871945336</v>
      </c>
      <c r="AK7280" s="7">
        <v>-3.71709840281037</v>
      </c>
      <c r="AL7280" s="7">
        <v>-2.8286113548946807</v>
      </c>
      <c r="AM7280" s="7">
        <v>-1.9134696955415214</v>
      </c>
      <c r="AN7280" s="7">
        <v>-0.970873786407767</v>
      </c>
    </row>
    <row r="7281" spans="16:40" x14ac:dyDescent="0.2">
      <c r="P7281" s="1">
        <v>7276</v>
      </c>
      <c r="Q7281" s="7">
        <v>-16.935542122016354</v>
      </c>
      <c r="R7281" s="7">
        <v>-16.443608385676846</v>
      </c>
      <c r="S7281" s="7">
        <v>-15.936916637247149</v>
      </c>
      <c r="T7281" s="7">
        <v>-15.415024136364567</v>
      </c>
      <c r="U7281" s="7">
        <v>-14.877474860455504</v>
      </c>
      <c r="V7281" s="7">
        <v>-14.323799106269169</v>
      </c>
      <c r="W7281" s="7">
        <v>-13.753513079457244</v>
      </c>
      <c r="X7281" s="7">
        <v>59.984114432858348</v>
      </c>
      <c r="Y7281" s="7">
        <v>-12.561102025996192</v>
      </c>
      <c r="Z7281" s="7">
        <v>46.409649112900311</v>
      </c>
      <c r="AA7281" s="7">
        <v>-11.296073139379359</v>
      </c>
      <c r="AB7281" s="7">
        <v>-10.634955333560741</v>
      </c>
      <c r="AC7281" s="7">
        <v>38.462118977342065</v>
      </c>
      <c r="AD7281" s="7">
        <v>-9.2526241133745923</v>
      </c>
      <c r="AE7281" s="7">
        <v>-8.53020283677583</v>
      </c>
      <c r="AF7281" s="7">
        <v>-7.7861089218791051</v>
      </c>
      <c r="AG7281" s="7">
        <v>-7.0196921895354771</v>
      </c>
      <c r="AH7281" s="7">
        <v>-6.2302829552215417</v>
      </c>
      <c r="AI7281" s="7">
        <v>-5.4171914438781874</v>
      </c>
      <c r="AJ7281" s="7">
        <v>82.224535643279921</v>
      </c>
      <c r="AK7281" s="7">
        <v>-3.71709840281037</v>
      </c>
      <c r="AL7281" s="7">
        <v>-2.8286113548946807</v>
      </c>
      <c r="AM7281" s="7">
        <v>-1.9134696955415214</v>
      </c>
      <c r="AN7281" s="7">
        <v>-0.970873786407767</v>
      </c>
    </row>
    <row r="7282" spans="16:40" x14ac:dyDescent="0.2">
      <c r="P7282" s="1">
        <v>7277</v>
      </c>
      <c r="Q7282" s="7">
        <v>-16.935542122016354</v>
      </c>
      <c r="R7282" s="7">
        <v>-16.443608385676846</v>
      </c>
      <c r="S7282" s="7">
        <v>43.31226654990725</v>
      </c>
      <c r="T7282" s="7">
        <v>147.75504208200439</v>
      </c>
      <c r="U7282" s="7">
        <v>-14.877474860455504</v>
      </c>
      <c r="V7282" s="7">
        <v>87.033963366170198</v>
      </c>
      <c r="W7282" s="7">
        <v>-13.753513079457244</v>
      </c>
      <c r="X7282" s="7">
        <v>-13.166118471840962</v>
      </c>
      <c r="Y7282" s="7">
        <v>-12.561102025996192</v>
      </c>
      <c r="Z7282" s="7">
        <v>114.14607785363134</v>
      </c>
      <c r="AA7282" s="7">
        <v>-11.296073139379359</v>
      </c>
      <c r="AB7282" s="7">
        <v>-10.634955333560741</v>
      </c>
      <c r="AC7282" s="7">
        <v>-9.9540039935675644</v>
      </c>
      <c r="AD7282" s="7">
        <v>-9.2526241133745923</v>
      </c>
      <c r="AE7282" s="7">
        <v>-8.53020283677583</v>
      </c>
      <c r="AF7282" s="7">
        <v>-7.7861089218791051</v>
      </c>
      <c r="AG7282" s="7">
        <v>-7.0196921895354771</v>
      </c>
      <c r="AH7282" s="7">
        <v>-6.2302829552215417</v>
      </c>
      <c r="AI7282" s="7">
        <v>-5.4171914438781874</v>
      </c>
      <c r="AJ7282" s="7">
        <v>-4.5797071871945336</v>
      </c>
      <c r="AK7282" s="7">
        <v>-3.71709840281037</v>
      </c>
      <c r="AL7282" s="7">
        <v>-2.8286113548946807</v>
      </c>
      <c r="AM7282" s="7">
        <v>-1.9134696955415214</v>
      </c>
      <c r="AN7282" s="7">
        <v>-0.970873786407767</v>
      </c>
    </row>
    <row r="7283" spans="16:40" x14ac:dyDescent="0.2">
      <c r="P7283" s="1">
        <v>7278</v>
      </c>
      <c r="Q7283" s="7">
        <v>36.171093168278489</v>
      </c>
      <c r="R7283" s="7">
        <v>-16.443608385676846</v>
      </c>
      <c r="S7283" s="7">
        <v>-15.936916637247149</v>
      </c>
      <c r="T7283" s="7">
        <v>-15.415024136364567</v>
      </c>
      <c r="U7283" s="7">
        <v>-14.877474860455504</v>
      </c>
      <c r="V7283" s="7">
        <v>62.56035652490506</v>
      </c>
      <c r="W7283" s="7">
        <v>-13.753513079457244</v>
      </c>
      <c r="X7283" s="7">
        <v>199.04878082077772</v>
      </c>
      <c r="Y7283" s="7">
        <v>-12.561102025996192</v>
      </c>
      <c r="Z7283" s="7">
        <v>-11.937935086776077</v>
      </c>
      <c r="AA7283" s="7">
        <v>-11.296073139379359</v>
      </c>
      <c r="AB7283" s="7">
        <v>-10.634955333560741</v>
      </c>
      <c r="AC7283" s="7">
        <v>66.781175067317733</v>
      </c>
      <c r="AD7283" s="7">
        <v>-9.2526241133745923</v>
      </c>
      <c r="AE7283" s="7">
        <v>-8.53020283677583</v>
      </c>
      <c r="AF7283" s="7">
        <v>34.190621479160193</v>
      </c>
      <c r="AG7283" s="7">
        <v>14.073042192361099</v>
      </c>
      <c r="AH7283" s="7">
        <v>-6.2302829552215417</v>
      </c>
      <c r="AI7283" s="7">
        <v>-5.4171914438781874</v>
      </c>
      <c r="AJ7283" s="7">
        <v>-4.5797071871945336</v>
      </c>
      <c r="AK7283" s="7">
        <v>-3.71709840281037</v>
      </c>
      <c r="AL7283" s="7">
        <v>-2.8286113548946807</v>
      </c>
      <c r="AM7283" s="7">
        <v>-1.9134696955415214</v>
      </c>
      <c r="AN7283" s="7">
        <v>-0.970873786407767</v>
      </c>
    </row>
    <row r="7284" spans="16:40" x14ac:dyDescent="0.2">
      <c r="P7284" s="1">
        <v>7279</v>
      </c>
      <c r="Q7284" s="7">
        <v>-16.935542122016354</v>
      </c>
      <c r="R7284" s="7">
        <v>-16.443608385676846</v>
      </c>
      <c r="S7284" s="7">
        <v>-15.936916637247149</v>
      </c>
      <c r="T7284" s="7">
        <v>-15.415024136364567</v>
      </c>
      <c r="U7284" s="7">
        <v>-14.877474860455504</v>
      </c>
      <c r="V7284" s="7">
        <v>-14.323799106269169</v>
      </c>
      <c r="W7284" s="7">
        <v>-13.753513079457244</v>
      </c>
      <c r="X7284" s="7">
        <v>-13.166118471840962</v>
      </c>
      <c r="Y7284" s="7">
        <v>25.362013738100949</v>
      </c>
      <c r="Z7284" s="7">
        <v>-11.937935086776077</v>
      </c>
      <c r="AA7284" s="7">
        <v>-11.296073139379359</v>
      </c>
      <c r="AB7284" s="7">
        <v>63.068887254168409</v>
      </c>
      <c r="AC7284" s="7">
        <v>-9.9540039935675644</v>
      </c>
      <c r="AD7284" s="7">
        <v>-9.2526241133745923</v>
      </c>
      <c r="AE7284" s="7">
        <v>-8.53020283677583</v>
      </c>
      <c r="AF7284" s="7">
        <v>-7.7861089218791051</v>
      </c>
      <c r="AG7284" s="7">
        <v>-7.0196921895354771</v>
      </c>
      <c r="AH7284" s="7">
        <v>-6.2302829552215417</v>
      </c>
      <c r="AI7284" s="7">
        <v>40.454107761290075</v>
      </c>
      <c r="AJ7284" s="7">
        <v>-4.5797071871945336</v>
      </c>
      <c r="AK7284" s="7">
        <v>-3.71709840281037</v>
      </c>
      <c r="AL7284" s="7">
        <v>31.713747560340412</v>
      </c>
      <c r="AM7284" s="7">
        <v>-1.9134696955415214</v>
      </c>
      <c r="AN7284" s="7">
        <v>-0.970873786407767</v>
      </c>
    </row>
    <row r="7285" spans="16:40" x14ac:dyDescent="0.2">
      <c r="P7285" s="1">
        <v>7280</v>
      </c>
      <c r="Q7285" s="7">
        <v>65.018057137787096</v>
      </c>
      <c r="R7285" s="7">
        <v>-16.443608385676846</v>
      </c>
      <c r="S7285" s="7">
        <v>67.065523960066287</v>
      </c>
      <c r="T7285" s="7">
        <v>-15.415024136364567</v>
      </c>
      <c r="U7285" s="7">
        <v>-14.877474860455504</v>
      </c>
      <c r="V7285" s="7">
        <v>-14.323799106269169</v>
      </c>
      <c r="W7285" s="7">
        <v>-13.753513079457244</v>
      </c>
      <c r="X7285" s="7">
        <v>-13.166118471840962</v>
      </c>
      <c r="Y7285" s="7">
        <v>-12.561102025996192</v>
      </c>
      <c r="Z7285" s="7">
        <v>21.963687795629419</v>
      </c>
      <c r="AA7285" s="7">
        <v>-11.296073139379359</v>
      </c>
      <c r="AB7285" s="7">
        <v>-10.634955333560741</v>
      </c>
      <c r="AC7285" s="7">
        <v>-9.9540039935675644</v>
      </c>
      <c r="AD7285" s="7">
        <v>-9.2526241133745923</v>
      </c>
      <c r="AE7285" s="7">
        <v>-8.53020283677583</v>
      </c>
      <c r="AF7285" s="7">
        <v>-7.7861089218791051</v>
      </c>
      <c r="AG7285" s="7">
        <v>-7.0196921895354771</v>
      </c>
      <c r="AH7285" s="7">
        <v>-6.2302829552215417</v>
      </c>
      <c r="AI7285" s="7">
        <v>-5.4171914438781874</v>
      </c>
      <c r="AJ7285" s="7">
        <v>-4.5797071871945336</v>
      </c>
      <c r="AK7285" s="7">
        <v>-3.71709840281037</v>
      </c>
      <c r="AL7285" s="7">
        <v>-2.8286113548946807</v>
      </c>
      <c r="AM7285" s="7">
        <v>149.8171327028501</v>
      </c>
      <c r="AN7285" s="7">
        <v>-0.970873786407767</v>
      </c>
    </row>
    <row r="7286" spans="16:40" x14ac:dyDescent="0.2">
      <c r="P7286" s="1">
        <v>7281</v>
      </c>
      <c r="Q7286" s="7">
        <v>-16.935542122016354</v>
      </c>
      <c r="R7286" s="7">
        <v>111.2248421391909</v>
      </c>
      <c r="S7286" s="7">
        <v>-15.936916637247149</v>
      </c>
      <c r="T7286" s="7">
        <v>-15.415024136364567</v>
      </c>
      <c r="U7286" s="7">
        <v>52.348638394685302</v>
      </c>
      <c r="V7286" s="7">
        <v>-14.323799106269169</v>
      </c>
      <c r="W7286" s="7">
        <v>214.29585377910317</v>
      </c>
      <c r="X7286" s="7">
        <v>-13.166118471840962</v>
      </c>
      <c r="Y7286" s="7">
        <v>-12.561102025996192</v>
      </c>
      <c r="Z7286" s="7">
        <v>-11.937935086776077</v>
      </c>
      <c r="AA7286" s="7">
        <v>-11.296073139379359</v>
      </c>
      <c r="AB7286" s="7">
        <v>-10.634955333560741</v>
      </c>
      <c r="AC7286" s="7">
        <v>-9.9540039935675644</v>
      </c>
      <c r="AD7286" s="7">
        <v>-9.2526241133745923</v>
      </c>
      <c r="AE7286" s="7">
        <v>-8.53020283677583</v>
      </c>
      <c r="AF7286" s="7">
        <v>-7.7861089218791051</v>
      </c>
      <c r="AG7286" s="7">
        <v>-7.0196921895354771</v>
      </c>
      <c r="AH7286" s="7">
        <v>-6.2302829552215417</v>
      </c>
      <c r="AI7286" s="7">
        <v>-5.4171914438781874</v>
      </c>
      <c r="AJ7286" s="7">
        <v>-4.5797071871945336</v>
      </c>
      <c r="AK7286" s="7">
        <v>-3.71709840281037</v>
      </c>
      <c r="AL7286" s="7">
        <v>-2.8286113548946807</v>
      </c>
      <c r="AM7286" s="7">
        <v>-1.9134696955415214</v>
      </c>
      <c r="AN7286" s="7">
        <v>-0.970873786407767</v>
      </c>
    </row>
    <row r="7287" spans="16:40" x14ac:dyDescent="0.2">
      <c r="P7287" s="1">
        <v>7282</v>
      </c>
      <c r="Q7287" s="7">
        <v>61.683047546972212</v>
      </c>
      <c r="R7287" s="7">
        <v>-16.443608385676846</v>
      </c>
      <c r="S7287" s="7">
        <v>-15.936916637247149</v>
      </c>
      <c r="T7287" s="7">
        <v>23.818273164762939</v>
      </c>
      <c r="U7287" s="7">
        <v>-14.877474860455504</v>
      </c>
      <c r="V7287" s="7">
        <v>-14.323799106269169</v>
      </c>
      <c r="W7287" s="7">
        <v>-13.753513079457244</v>
      </c>
      <c r="X7287" s="7">
        <v>45.054932685836732</v>
      </c>
      <c r="Y7287" s="7">
        <v>49.181555669343275</v>
      </c>
      <c r="Z7287" s="7">
        <v>44.387454262299428</v>
      </c>
      <c r="AA7287" s="7">
        <v>-11.296073139379359</v>
      </c>
      <c r="AB7287" s="7">
        <v>-10.634955333560741</v>
      </c>
      <c r="AC7287" s="7">
        <v>-9.9540039935675644</v>
      </c>
      <c r="AD7287" s="7">
        <v>-9.2526241133745923</v>
      </c>
      <c r="AE7287" s="7">
        <v>-8.53020283677583</v>
      </c>
      <c r="AF7287" s="7">
        <v>-7.7861089218791051</v>
      </c>
      <c r="AG7287" s="7">
        <v>-7.0196921895354771</v>
      </c>
      <c r="AH7287" s="7">
        <v>-6.2302829552215417</v>
      </c>
      <c r="AI7287" s="7">
        <v>-5.4171914438781874</v>
      </c>
      <c r="AJ7287" s="7">
        <v>-4.5797071871945336</v>
      </c>
      <c r="AK7287" s="7">
        <v>-3.71709840281037</v>
      </c>
      <c r="AL7287" s="7">
        <v>-2.8286113548946807</v>
      </c>
      <c r="AM7287" s="7">
        <v>-1.9134696955415214</v>
      </c>
      <c r="AN7287" s="7">
        <v>-0.970873786407767</v>
      </c>
    </row>
    <row r="7288" spans="16:40" x14ac:dyDescent="0.2">
      <c r="P7288" s="1">
        <v>7283</v>
      </c>
      <c r="Q7288" s="7">
        <v>104.76516869615095</v>
      </c>
      <c r="R7288" s="7">
        <v>40.030517337512016</v>
      </c>
      <c r="S7288" s="7">
        <v>-15.936916637247149</v>
      </c>
      <c r="T7288" s="7">
        <v>91.042516980614081</v>
      </c>
      <c r="U7288" s="7">
        <v>-14.877474860455504</v>
      </c>
      <c r="V7288" s="7">
        <v>-14.323799106269169</v>
      </c>
      <c r="W7288" s="7">
        <v>162.33383232809933</v>
      </c>
      <c r="X7288" s="7">
        <v>-13.166118471840962</v>
      </c>
      <c r="Y7288" s="7">
        <v>-12.561102025996192</v>
      </c>
      <c r="Z7288" s="7">
        <v>-11.937935086776077</v>
      </c>
      <c r="AA7288" s="7">
        <v>-11.296073139379359</v>
      </c>
      <c r="AB7288" s="7">
        <v>-10.634955333560741</v>
      </c>
      <c r="AC7288" s="7">
        <v>-9.9540039935675644</v>
      </c>
      <c r="AD7288" s="7">
        <v>-9.2526241133745923</v>
      </c>
      <c r="AE7288" s="7">
        <v>-8.53020283677583</v>
      </c>
      <c r="AF7288" s="7">
        <v>-7.7861089218791051</v>
      </c>
      <c r="AG7288" s="7">
        <v>-7.0196921895354771</v>
      </c>
      <c r="AH7288" s="7">
        <v>-6.2302829552215417</v>
      </c>
      <c r="AI7288" s="7">
        <v>-5.4171914438781874</v>
      </c>
      <c r="AJ7288" s="7">
        <v>-4.5797071871945336</v>
      </c>
      <c r="AK7288" s="7">
        <v>-3.71709840281037</v>
      </c>
      <c r="AL7288" s="7">
        <v>-2.8286113548946807</v>
      </c>
      <c r="AM7288" s="7">
        <v>-1.9134696955415214</v>
      </c>
      <c r="AN7288" s="7">
        <v>-0.970873786407767</v>
      </c>
    </row>
    <row r="7289" spans="16:40" x14ac:dyDescent="0.2">
      <c r="P7289" s="1">
        <v>7284</v>
      </c>
      <c r="Q7289" s="7">
        <v>37.214605008148489</v>
      </c>
      <c r="R7289" s="7">
        <v>-16.443608385676846</v>
      </c>
      <c r="S7289" s="7">
        <v>-15.936916637247149</v>
      </c>
      <c r="T7289" s="7">
        <v>44.852385705958319</v>
      </c>
      <c r="U7289" s="7">
        <v>-14.877474860455504</v>
      </c>
      <c r="V7289" s="7">
        <v>-14.323799106269169</v>
      </c>
      <c r="W7289" s="7">
        <v>38.223380401919144</v>
      </c>
      <c r="X7289" s="7">
        <v>-13.166118471840962</v>
      </c>
      <c r="Y7289" s="7">
        <v>-12.561102025996192</v>
      </c>
      <c r="Z7289" s="7">
        <v>20.802598318984433</v>
      </c>
      <c r="AA7289" s="7">
        <v>-11.296073139379359</v>
      </c>
      <c r="AB7289" s="7">
        <v>-10.634955333560741</v>
      </c>
      <c r="AC7289" s="7">
        <v>-9.9540039935675644</v>
      </c>
      <c r="AD7289" s="7">
        <v>-9.2526241133745923</v>
      </c>
      <c r="AE7289" s="7">
        <v>-8.53020283677583</v>
      </c>
      <c r="AF7289" s="7">
        <v>46.364718472239197</v>
      </c>
      <c r="AG7289" s="7">
        <v>163.39465507209442</v>
      </c>
      <c r="AH7289" s="7">
        <v>-6.2302829552215417</v>
      </c>
      <c r="AI7289" s="7">
        <v>-5.4171914438781874</v>
      </c>
      <c r="AJ7289" s="7">
        <v>-4.5797071871945336</v>
      </c>
      <c r="AK7289" s="7">
        <v>-3.71709840281037</v>
      </c>
      <c r="AL7289" s="7">
        <v>-2.8286113548946807</v>
      </c>
      <c r="AM7289" s="7">
        <v>-1.9134696955415214</v>
      </c>
      <c r="AN7289" s="7">
        <v>-0.970873786407767</v>
      </c>
    </row>
    <row r="7290" spans="16:40" x14ac:dyDescent="0.2">
      <c r="P7290" s="1">
        <v>7285</v>
      </c>
      <c r="Q7290" s="7">
        <v>-16.935542122016354</v>
      </c>
      <c r="R7290" s="7">
        <v>-16.443608385676846</v>
      </c>
      <c r="S7290" s="7">
        <v>31.901147224222349</v>
      </c>
      <c r="T7290" s="7">
        <v>-15.415024136364567</v>
      </c>
      <c r="U7290" s="7">
        <v>-14.877474860455504</v>
      </c>
      <c r="V7290" s="7">
        <v>-14.323799106269169</v>
      </c>
      <c r="W7290" s="7">
        <v>-13.753513079457244</v>
      </c>
      <c r="X7290" s="7">
        <v>-13.166118471840962</v>
      </c>
      <c r="Y7290" s="7">
        <v>-12.561102025996192</v>
      </c>
      <c r="Z7290" s="7">
        <v>121.35116131309582</v>
      </c>
      <c r="AA7290" s="7">
        <v>-11.296073139379359</v>
      </c>
      <c r="AB7290" s="7">
        <v>-10.634955333560741</v>
      </c>
      <c r="AC7290" s="7">
        <v>-9.9540039935675644</v>
      </c>
      <c r="AD7290" s="7">
        <v>57.592369654250071</v>
      </c>
      <c r="AE7290" s="7">
        <v>-8.53020283677583</v>
      </c>
      <c r="AF7290" s="7">
        <v>32.785443888363282</v>
      </c>
      <c r="AG7290" s="7">
        <v>-7.0196921895354771</v>
      </c>
      <c r="AH7290" s="7">
        <v>39.435061670524014</v>
      </c>
      <c r="AI7290" s="7">
        <v>-5.4171914438781874</v>
      </c>
      <c r="AJ7290" s="7">
        <v>-4.5797071871945336</v>
      </c>
      <c r="AK7290" s="7">
        <v>-3.71709840281037</v>
      </c>
      <c r="AL7290" s="7">
        <v>-2.8286113548946807</v>
      </c>
      <c r="AM7290" s="7">
        <v>-1.9134696955415214</v>
      </c>
      <c r="AN7290" s="7">
        <v>-0.970873786407767</v>
      </c>
    </row>
    <row r="7291" spans="16:40" x14ac:dyDescent="0.2">
      <c r="P7291" s="1">
        <v>7286</v>
      </c>
      <c r="Q7291" s="7">
        <v>-16.935542122016354</v>
      </c>
      <c r="R7291" s="7">
        <v>188.22390326576706</v>
      </c>
      <c r="S7291" s="7">
        <v>-15.936916637247149</v>
      </c>
      <c r="T7291" s="7">
        <v>-15.415024136364567</v>
      </c>
      <c r="U7291" s="7">
        <v>-14.877474860455504</v>
      </c>
      <c r="V7291" s="7">
        <v>-14.323799106269169</v>
      </c>
      <c r="W7291" s="7">
        <v>98.22388323890776</v>
      </c>
      <c r="X7291" s="7">
        <v>37.368549304841082</v>
      </c>
      <c r="Y7291" s="7">
        <v>-12.561102025996192</v>
      </c>
      <c r="Z7291" s="7">
        <v>31.915732989397497</v>
      </c>
      <c r="AA7291" s="7">
        <v>-11.296073139379359</v>
      </c>
      <c r="AB7291" s="7">
        <v>-10.634955333560741</v>
      </c>
      <c r="AC7291" s="7">
        <v>-9.9540039935675644</v>
      </c>
      <c r="AD7291" s="7">
        <v>-9.2526241133745923</v>
      </c>
      <c r="AE7291" s="7">
        <v>-8.53020283677583</v>
      </c>
      <c r="AF7291" s="7">
        <v>-7.7861089218791051</v>
      </c>
      <c r="AG7291" s="7">
        <v>101.71631556541686</v>
      </c>
      <c r="AH7291" s="7">
        <v>-6.2302829552215417</v>
      </c>
      <c r="AI7291" s="7">
        <v>-5.4171914438781874</v>
      </c>
      <c r="AJ7291" s="7">
        <v>-4.5797071871945336</v>
      </c>
      <c r="AK7291" s="7">
        <v>-3.71709840281037</v>
      </c>
      <c r="AL7291" s="7">
        <v>-2.8286113548946807</v>
      </c>
      <c r="AM7291" s="7">
        <v>-1.9134696955415214</v>
      </c>
      <c r="AN7291" s="7">
        <v>-0.970873786407767</v>
      </c>
    </row>
    <row r="7292" spans="16:40" x14ac:dyDescent="0.2">
      <c r="P7292" s="1">
        <v>7287</v>
      </c>
      <c r="Q7292" s="7">
        <v>50.543878644182918</v>
      </c>
      <c r="R7292" s="7">
        <v>84.887996719996053</v>
      </c>
      <c r="S7292" s="7">
        <v>-15.936916637247149</v>
      </c>
      <c r="T7292" s="7">
        <v>-15.415024136364567</v>
      </c>
      <c r="U7292" s="7">
        <v>-14.877474860455504</v>
      </c>
      <c r="V7292" s="7">
        <v>37.281156017827755</v>
      </c>
      <c r="W7292" s="7">
        <v>-13.753513079457244</v>
      </c>
      <c r="X7292" s="7">
        <v>-13.166118471840962</v>
      </c>
      <c r="Y7292" s="7">
        <v>-12.561102025996192</v>
      </c>
      <c r="Z7292" s="7">
        <v>-11.937935086776077</v>
      </c>
      <c r="AA7292" s="7">
        <v>-11.296073139379359</v>
      </c>
      <c r="AB7292" s="7">
        <v>-10.634955333560741</v>
      </c>
      <c r="AC7292" s="7">
        <v>-9.9540039935675644</v>
      </c>
      <c r="AD7292" s="7">
        <v>131.44810427636779</v>
      </c>
      <c r="AE7292" s="7">
        <v>-8.53020283677583</v>
      </c>
      <c r="AF7292" s="7">
        <v>-7.7861089218791051</v>
      </c>
      <c r="AG7292" s="7">
        <v>-7.0196921895354771</v>
      </c>
      <c r="AH7292" s="7">
        <v>-6.2302829552215417</v>
      </c>
      <c r="AI7292" s="7">
        <v>-5.4171914438781874</v>
      </c>
      <c r="AJ7292" s="7">
        <v>-4.5797071871945336</v>
      </c>
      <c r="AK7292" s="7">
        <v>-3.71709840281037</v>
      </c>
      <c r="AL7292" s="7">
        <v>-2.8286113548946807</v>
      </c>
      <c r="AM7292" s="7">
        <v>-1.9134696955415214</v>
      </c>
      <c r="AN7292" s="7">
        <v>-0.970873786407767</v>
      </c>
    </row>
    <row r="7293" spans="16:40" x14ac:dyDescent="0.2">
      <c r="P7293" s="1">
        <v>7288</v>
      </c>
      <c r="Q7293" s="7">
        <v>-16.935542122016354</v>
      </c>
      <c r="R7293" s="7">
        <v>102.33674588251125</v>
      </c>
      <c r="S7293" s="7">
        <v>68.821708912621574</v>
      </c>
      <c r="T7293" s="7">
        <v>68.775447002917687</v>
      </c>
      <c r="U7293" s="7">
        <v>-14.877474860455504</v>
      </c>
      <c r="V7293" s="7">
        <v>-14.323799106269169</v>
      </c>
      <c r="W7293" s="7">
        <v>-13.753513079457244</v>
      </c>
      <c r="X7293" s="7">
        <v>22.348945136195589</v>
      </c>
      <c r="Y7293" s="7">
        <v>-12.561102025996192</v>
      </c>
      <c r="Z7293" s="7">
        <v>-11.937935086776077</v>
      </c>
      <c r="AA7293" s="7">
        <v>-11.296073139379359</v>
      </c>
      <c r="AB7293" s="7">
        <v>-10.634955333560741</v>
      </c>
      <c r="AC7293" s="7">
        <v>-9.9540039935675644</v>
      </c>
      <c r="AD7293" s="7">
        <v>-9.2526241133745923</v>
      </c>
      <c r="AE7293" s="7">
        <v>-8.53020283677583</v>
      </c>
      <c r="AF7293" s="7">
        <v>-7.7861089218791051</v>
      </c>
      <c r="AG7293" s="7">
        <v>-7.0196921895354771</v>
      </c>
      <c r="AH7293" s="7">
        <v>-6.2302829552215417</v>
      </c>
      <c r="AI7293" s="7">
        <v>-5.4171914438781874</v>
      </c>
      <c r="AJ7293" s="7">
        <v>-4.5797071871945336</v>
      </c>
      <c r="AK7293" s="7">
        <v>-3.71709840281037</v>
      </c>
      <c r="AL7293" s="7">
        <v>-2.8286113548946807</v>
      </c>
      <c r="AM7293" s="7">
        <v>-1.9134696955415214</v>
      </c>
      <c r="AN7293" s="7">
        <v>-0.970873786407767</v>
      </c>
    </row>
    <row r="7294" spans="16:40" x14ac:dyDescent="0.2">
      <c r="P7294" s="1">
        <v>7289</v>
      </c>
      <c r="Q7294" s="7">
        <v>14.507836645127156</v>
      </c>
      <c r="R7294" s="7">
        <v>153.87890907795111</v>
      </c>
      <c r="S7294" s="7">
        <v>-15.936916637247149</v>
      </c>
      <c r="T7294" s="7">
        <v>212.22036669003165</v>
      </c>
      <c r="U7294" s="7">
        <v>-14.877474860455504</v>
      </c>
      <c r="V7294" s="7">
        <v>23.249568216937856</v>
      </c>
      <c r="W7294" s="7">
        <v>151.04020192571863</v>
      </c>
      <c r="X7294" s="7">
        <v>86.40929413743288</v>
      </c>
      <c r="Y7294" s="7">
        <v>-12.561102025996192</v>
      </c>
      <c r="Z7294" s="7">
        <v>-11.937935086776077</v>
      </c>
      <c r="AA7294" s="7">
        <v>-11.296073139379359</v>
      </c>
      <c r="AB7294" s="7">
        <v>-10.634955333560741</v>
      </c>
      <c r="AC7294" s="7">
        <v>-9.9540039935675644</v>
      </c>
      <c r="AD7294" s="7">
        <v>-9.2526241133745923</v>
      </c>
      <c r="AE7294" s="7">
        <v>-8.53020283677583</v>
      </c>
      <c r="AF7294" s="7">
        <v>112.48518597944052</v>
      </c>
      <c r="AG7294" s="7">
        <v>-7.0196921895354771</v>
      </c>
      <c r="AH7294" s="7">
        <v>-6.2302829552215417</v>
      </c>
      <c r="AI7294" s="7">
        <v>88.541073280599036</v>
      </c>
      <c r="AJ7294" s="7">
        <v>-4.5797071871945336</v>
      </c>
      <c r="AK7294" s="7">
        <v>-3.71709840281037</v>
      </c>
      <c r="AL7294" s="7">
        <v>-2.8286113548946807</v>
      </c>
      <c r="AM7294" s="7">
        <v>-1.9134696955415214</v>
      </c>
      <c r="AN7294" s="7">
        <v>-0.970873786407767</v>
      </c>
    </row>
    <row r="7295" spans="16:40" x14ac:dyDescent="0.2">
      <c r="P7295" s="1">
        <v>7290</v>
      </c>
      <c r="Q7295" s="7">
        <v>-16.935542122016354</v>
      </c>
      <c r="R7295" s="7">
        <v>102.82508815429745</v>
      </c>
      <c r="S7295" s="7">
        <v>29.068363442930721</v>
      </c>
      <c r="T7295" s="7">
        <v>-15.415024136364567</v>
      </c>
      <c r="U7295" s="7">
        <v>-14.877474860455504</v>
      </c>
      <c r="V7295" s="7">
        <v>76.283600308294737</v>
      </c>
      <c r="W7295" s="7">
        <v>-13.753513079457244</v>
      </c>
      <c r="X7295" s="7">
        <v>-13.166118471840962</v>
      </c>
      <c r="Y7295" s="7">
        <v>-12.561102025996192</v>
      </c>
      <c r="Z7295" s="7">
        <v>-11.937935086776077</v>
      </c>
      <c r="AA7295" s="7">
        <v>-11.296073139379359</v>
      </c>
      <c r="AB7295" s="7">
        <v>-10.634955333560741</v>
      </c>
      <c r="AC7295" s="7">
        <v>19.245166680184099</v>
      </c>
      <c r="AD7295" s="7">
        <v>-9.2526241133745923</v>
      </c>
      <c r="AE7295" s="7">
        <v>-8.53020283677583</v>
      </c>
      <c r="AF7295" s="7">
        <v>-7.7861089218791051</v>
      </c>
      <c r="AG7295" s="7">
        <v>-7.0196921895354771</v>
      </c>
      <c r="AH7295" s="7">
        <v>-6.2302829552215417</v>
      </c>
      <c r="AI7295" s="7">
        <v>-5.4171914438781874</v>
      </c>
      <c r="AJ7295" s="7">
        <v>-4.5797071871945336</v>
      </c>
      <c r="AK7295" s="7">
        <v>-3.71709840281037</v>
      </c>
      <c r="AL7295" s="7">
        <v>-2.8286113548946807</v>
      </c>
      <c r="AM7295" s="7">
        <v>-1.9134696955415214</v>
      </c>
      <c r="AN7295" s="7">
        <v>-0.970873786407767</v>
      </c>
    </row>
    <row r="7296" spans="16:40" x14ac:dyDescent="0.2">
      <c r="P7296" s="1">
        <v>7291</v>
      </c>
      <c r="Q7296" s="7">
        <v>71.112290716675915</v>
      </c>
      <c r="R7296" s="7">
        <v>-16.443608385676846</v>
      </c>
      <c r="S7296" s="7">
        <v>-15.936916637247149</v>
      </c>
      <c r="T7296" s="7">
        <v>-15.415024136364567</v>
      </c>
      <c r="U7296" s="7">
        <v>-14.877474860455504</v>
      </c>
      <c r="V7296" s="7">
        <v>-14.323799106269169</v>
      </c>
      <c r="W7296" s="7">
        <v>-13.753513079457244</v>
      </c>
      <c r="X7296" s="7">
        <v>-13.166118471840962</v>
      </c>
      <c r="Y7296" s="7">
        <v>-12.561102025996192</v>
      </c>
      <c r="Z7296" s="7">
        <v>-11.937935086776077</v>
      </c>
      <c r="AA7296" s="7">
        <v>76.78855601887814</v>
      </c>
      <c r="AB7296" s="7">
        <v>-10.634955333560741</v>
      </c>
      <c r="AC7296" s="7">
        <v>-9.9540039935675644</v>
      </c>
      <c r="AD7296" s="7">
        <v>-9.2526241133745923</v>
      </c>
      <c r="AE7296" s="7">
        <v>-8.53020283677583</v>
      </c>
      <c r="AF7296" s="7">
        <v>55.492718634293638</v>
      </c>
      <c r="AG7296" s="7">
        <v>-7.0196921895354771</v>
      </c>
      <c r="AH7296" s="7">
        <v>-6.2302829552215417</v>
      </c>
      <c r="AI7296" s="7">
        <v>-5.4171914438781874</v>
      </c>
      <c r="AJ7296" s="7">
        <v>-4.5797071871945336</v>
      </c>
      <c r="AK7296" s="7">
        <v>-3.71709840281037</v>
      </c>
      <c r="AL7296" s="7">
        <v>-2.8286113548946807</v>
      </c>
      <c r="AM7296" s="7">
        <v>-1.9134696955415214</v>
      </c>
      <c r="AN7296" s="7">
        <v>-0.970873786407767</v>
      </c>
    </row>
    <row r="7297" spans="16:40" x14ac:dyDescent="0.2">
      <c r="P7297" s="1">
        <v>7292</v>
      </c>
      <c r="Q7297" s="7">
        <v>-16.935542122016354</v>
      </c>
      <c r="R7297" s="7">
        <v>-16.443608385676846</v>
      </c>
      <c r="S7297" s="7">
        <v>-15.936916637247149</v>
      </c>
      <c r="T7297" s="7">
        <v>-15.415024136364567</v>
      </c>
      <c r="U7297" s="7">
        <v>120.56823668300287</v>
      </c>
      <c r="V7297" s="7">
        <v>9.8677922650146392</v>
      </c>
      <c r="W7297" s="7">
        <v>-13.753513079457244</v>
      </c>
      <c r="X7297" s="7">
        <v>-13.166118471840962</v>
      </c>
      <c r="Y7297" s="7">
        <v>104.86730067327382</v>
      </c>
      <c r="Z7297" s="7">
        <v>88.822077584212565</v>
      </c>
      <c r="AA7297" s="7">
        <v>-11.296073139379359</v>
      </c>
      <c r="AB7297" s="7">
        <v>31.498734179338058</v>
      </c>
      <c r="AC7297" s="7">
        <v>-9.9540039935675644</v>
      </c>
      <c r="AD7297" s="7">
        <v>-9.2526241133745923</v>
      </c>
      <c r="AE7297" s="7">
        <v>-8.53020283677583</v>
      </c>
      <c r="AF7297" s="7">
        <v>-7.7861089218791051</v>
      </c>
      <c r="AG7297" s="7">
        <v>-7.0196921895354771</v>
      </c>
      <c r="AH7297" s="7">
        <v>-6.2302829552215417</v>
      </c>
      <c r="AI7297" s="7">
        <v>-5.4171914438781874</v>
      </c>
      <c r="AJ7297" s="7">
        <v>-4.5797071871945336</v>
      </c>
      <c r="AK7297" s="7">
        <v>-3.71709840281037</v>
      </c>
      <c r="AL7297" s="7">
        <v>-2.8286113548946807</v>
      </c>
      <c r="AM7297" s="7">
        <v>-1.9134696955415214</v>
      </c>
      <c r="AN7297" s="7">
        <v>-0.970873786407767</v>
      </c>
    </row>
    <row r="7298" spans="16:40" x14ac:dyDescent="0.2">
      <c r="P7298" s="1">
        <v>7293</v>
      </c>
      <c r="Q7298" s="7">
        <v>30.1647259399011</v>
      </c>
      <c r="R7298" s="7">
        <v>-16.443608385676846</v>
      </c>
      <c r="S7298" s="7">
        <v>18.628904470101265</v>
      </c>
      <c r="T7298" s="7">
        <v>-15.415024136364567</v>
      </c>
      <c r="U7298" s="7">
        <v>149.18582927776401</v>
      </c>
      <c r="V7298" s="7">
        <v>111.57818662838373</v>
      </c>
      <c r="W7298" s="7">
        <v>-13.753513079457244</v>
      </c>
      <c r="X7298" s="7">
        <v>48.286322483821088</v>
      </c>
      <c r="Y7298" s="7">
        <v>-12.561102025996192</v>
      </c>
      <c r="Z7298" s="7">
        <v>-11.937935086776077</v>
      </c>
      <c r="AA7298" s="7">
        <v>-11.296073139379359</v>
      </c>
      <c r="AB7298" s="7">
        <v>47.682042411881447</v>
      </c>
      <c r="AC7298" s="7">
        <v>-9.9540039935675644</v>
      </c>
      <c r="AD7298" s="7">
        <v>-9.2526241133745923</v>
      </c>
      <c r="AE7298" s="7">
        <v>-8.53020283677583</v>
      </c>
      <c r="AF7298" s="7">
        <v>-7.7861089218791051</v>
      </c>
      <c r="AG7298" s="7">
        <v>-7.0196921895354771</v>
      </c>
      <c r="AH7298" s="7">
        <v>-6.2302829552215417</v>
      </c>
      <c r="AI7298" s="7">
        <v>-5.4171914438781874</v>
      </c>
      <c r="AJ7298" s="7">
        <v>-4.5797071871945336</v>
      </c>
      <c r="AK7298" s="7">
        <v>-3.71709840281037</v>
      </c>
      <c r="AL7298" s="7">
        <v>-2.8286113548946807</v>
      </c>
      <c r="AM7298" s="7">
        <v>-1.9134696955415214</v>
      </c>
      <c r="AN7298" s="7">
        <v>-0.970873786407767</v>
      </c>
    </row>
    <row r="7299" spans="16:40" x14ac:dyDescent="0.2">
      <c r="P7299" s="1">
        <v>7294</v>
      </c>
      <c r="Q7299" s="7">
        <v>45.44351965660077</v>
      </c>
      <c r="R7299" s="7">
        <v>-0.11189555880317012</v>
      </c>
      <c r="S7299" s="7">
        <v>-15.936916637247149</v>
      </c>
      <c r="T7299" s="7">
        <v>-15.415024136364567</v>
      </c>
      <c r="U7299" s="7">
        <v>63.3440253854763</v>
      </c>
      <c r="V7299" s="7">
        <v>175.91610941963441</v>
      </c>
      <c r="W7299" s="7">
        <v>-13.753513079457244</v>
      </c>
      <c r="X7299" s="7">
        <v>-13.166118471840962</v>
      </c>
      <c r="Y7299" s="7">
        <v>-12.561102025996192</v>
      </c>
      <c r="Z7299" s="7">
        <v>-11.937935086776077</v>
      </c>
      <c r="AA7299" s="7">
        <v>-11.296073139379359</v>
      </c>
      <c r="AB7299" s="7">
        <v>-10.634955333560741</v>
      </c>
      <c r="AC7299" s="7">
        <v>-9.9540039935675644</v>
      </c>
      <c r="AD7299" s="7">
        <v>-9.2526241133745923</v>
      </c>
      <c r="AE7299" s="7">
        <v>-8.53020283677583</v>
      </c>
      <c r="AF7299" s="7">
        <v>-7.7861089218791051</v>
      </c>
      <c r="AG7299" s="7">
        <v>-7.0196921895354771</v>
      </c>
      <c r="AH7299" s="7">
        <v>-6.2302829552215417</v>
      </c>
      <c r="AI7299" s="7">
        <v>-5.4171914438781874</v>
      </c>
      <c r="AJ7299" s="7">
        <v>-4.5797071871945336</v>
      </c>
      <c r="AK7299" s="7">
        <v>-3.71709840281037</v>
      </c>
      <c r="AL7299" s="7">
        <v>-2.8286113548946807</v>
      </c>
      <c r="AM7299" s="7">
        <v>-1.9134696955415214</v>
      </c>
      <c r="AN7299" s="7">
        <v>-0.970873786407767</v>
      </c>
    </row>
    <row r="7300" spans="16:40" x14ac:dyDescent="0.2">
      <c r="P7300" s="1">
        <v>7295</v>
      </c>
      <c r="Q7300" s="7">
        <v>41.304278038250303</v>
      </c>
      <c r="R7300" s="7">
        <v>-16.443608385676846</v>
      </c>
      <c r="S7300" s="7">
        <v>-15.936916637247149</v>
      </c>
      <c r="T7300" s="7">
        <v>-15.415024136364567</v>
      </c>
      <c r="U7300" s="7">
        <v>-14.877474860455504</v>
      </c>
      <c r="V7300" s="7">
        <v>-14.323799106269169</v>
      </c>
      <c r="W7300" s="7">
        <v>-13.753513079457244</v>
      </c>
      <c r="X7300" s="7">
        <v>-13.166118471840962</v>
      </c>
      <c r="Y7300" s="7">
        <v>9.4043241812113827</v>
      </c>
      <c r="Z7300" s="7">
        <v>-11.937935086776077</v>
      </c>
      <c r="AA7300" s="7">
        <v>-11.296073139379359</v>
      </c>
      <c r="AB7300" s="7">
        <v>-10.634955333560741</v>
      </c>
      <c r="AC7300" s="7">
        <v>-9.9540039935675644</v>
      </c>
      <c r="AD7300" s="7">
        <v>-9.2526241133745923</v>
      </c>
      <c r="AE7300" s="7">
        <v>-8.53020283677583</v>
      </c>
      <c r="AF7300" s="7">
        <v>-7.7861089218791051</v>
      </c>
      <c r="AG7300" s="7">
        <v>-7.0196921895354771</v>
      </c>
      <c r="AH7300" s="7">
        <v>81.804169784834073</v>
      </c>
      <c r="AI7300" s="7">
        <v>-5.4171914438781874</v>
      </c>
      <c r="AJ7300" s="7">
        <v>-4.5797071871945336</v>
      </c>
      <c r="AK7300" s="7">
        <v>-3.71709840281037</v>
      </c>
      <c r="AL7300" s="7">
        <v>-2.8286113548946807</v>
      </c>
      <c r="AM7300" s="7">
        <v>-1.9134696955415214</v>
      </c>
      <c r="AN7300" s="7">
        <v>-0.970873786407767</v>
      </c>
    </row>
    <row r="7301" spans="16:40" x14ac:dyDescent="0.2">
      <c r="P7301" s="1">
        <v>7296</v>
      </c>
      <c r="Q7301" s="7">
        <v>-16.935542122016354</v>
      </c>
      <c r="R7301" s="7">
        <v>-16.443608385676846</v>
      </c>
      <c r="S7301" s="7">
        <v>-15.936916637247149</v>
      </c>
      <c r="T7301" s="7">
        <v>-15.415024136364567</v>
      </c>
      <c r="U7301" s="7">
        <v>-14.877474860455504</v>
      </c>
      <c r="V7301" s="7">
        <v>21.041498593122189</v>
      </c>
      <c r="W7301" s="7">
        <v>66.495701603070856</v>
      </c>
      <c r="X7301" s="7">
        <v>-13.166118471840962</v>
      </c>
      <c r="Y7301" s="7">
        <v>-12.561102025996192</v>
      </c>
      <c r="Z7301" s="7">
        <v>26.370874509006025</v>
      </c>
      <c r="AA7301" s="7">
        <v>-11.296073139379359</v>
      </c>
      <c r="AB7301" s="7">
        <v>-10.634955333560741</v>
      </c>
      <c r="AC7301" s="7">
        <v>-9.9540039935675644</v>
      </c>
      <c r="AD7301" s="7">
        <v>-9.2526241133745923</v>
      </c>
      <c r="AE7301" s="7">
        <v>142.9264394821418</v>
      </c>
      <c r="AF7301" s="7">
        <v>-7.7861089218791051</v>
      </c>
      <c r="AG7301" s="7">
        <v>-7.0196921895354771</v>
      </c>
      <c r="AH7301" s="7">
        <v>-6.2302829552215417</v>
      </c>
      <c r="AI7301" s="7">
        <v>-5.4171914438781874</v>
      </c>
      <c r="AJ7301" s="7">
        <v>54.232084857627449</v>
      </c>
      <c r="AK7301" s="7">
        <v>-3.71709840281037</v>
      </c>
      <c r="AL7301" s="7">
        <v>-2.8286113548946807</v>
      </c>
      <c r="AM7301" s="7">
        <v>-1.9134696955415214</v>
      </c>
      <c r="AN7301" s="7">
        <v>-0.970873786407767</v>
      </c>
    </row>
    <row r="7302" spans="16:40" x14ac:dyDescent="0.2">
      <c r="P7302" s="1">
        <v>7297</v>
      </c>
      <c r="Q7302" s="7">
        <v>-16.935542122016354</v>
      </c>
      <c r="R7302" s="7">
        <v>-16.443608385676846</v>
      </c>
      <c r="S7302" s="7">
        <v>30.109244526929515</v>
      </c>
      <c r="T7302" s="7">
        <v>-15.415024136364567</v>
      </c>
      <c r="U7302" s="7">
        <v>-14.877474860455504</v>
      </c>
      <c r="V7302" s="7">
        <v>-14.323799106269169</v>
      </c>
      <c r="W7302" s="7">
        <v>-13.753513079457244</v>
      </c>
      <c r="X7302" s="7">
        <v>-13.166118471840962</v>
      </c>
      <c r="Y7302" s="7">
        <v>13.450833053465688</v>
      </c>
      <c r="Z7302" s="7">
        <v>-11.937935086776077</v>
      </c>
      <c r="AA7302" s="7">
        <v>-11.296073139379359</v>
      </c>
      <c r="AB7302" s="7">
        <v>-10.634955333560741</v>
      </c>
      <c r="AC7302" s="7">
        <v>-9.9540039935675644</v>
      </c>
      <c r="AD7302" s="7">
        <v>-9.2526241133745923</v>
      </c>
      <c r="AE7302" s="7">
        <v>38.807353762723139</v>
      </c>
      <c r="AF7302" s="7">
        <v>-7.7861089218791051</v>
      </c>
      <c r="AG7302" s="7">
        <v>-7.0196921895354771</v>
      </c>
      <c r="AH7302" s="7">
        <v>-6.2302829552215417</v>
      </c>
      <c r="AI7302" s="7">
        <v>-5.4171914438781874</v>
      </c>
      <c r="AJ7302" s="7">
        <v>-4.5797071871945336</v>
      </c>
      <c r="AK7302" s="7">
        <v>-3.71709840281037</v>
      </c>
      <c r="AL7302" s="7">
        <v>-2.8286113548946807</v>
      </c>
      <c r="AM7302" s="7">
        <v>-1.9134696955415214</v>
      </c>
      <c r="AN7302" s="7">
        <v>-0.970873786407767</v>
      </c>
    </row>
    <row r="7303" spans="16:40" x14ac:dyDescent="0.2">
      <c r="P7303" s="1">
        <v>7298</v>
      </c>
      <c r="Q7303" s="7">
        <v>-16.935542122016354</v>
      </c>
      <c r="R7303" s="7">
        <v>-16.443608385676846</v>
      </c>
      <c r="S7303" s="7">
        <v>-15.936916637247149</v>
      </c>
      <c r="T7303" s="7">
        <v>-15.415024136364567</v>
      </c>
      <c r="U7303" s="7">
        <v>-14.877474860455504</v>
      </c>
      <c r="V7303" s="7">
        <v>84.63012088487541</v>
      </c>
      <c r="W7303" s="7">
        <v>-13.753513079457244</v>
      </c>
      <c r="X7303" s="7">
        <v>-13.166118471840962</v>
      </c>
      <c r="Y7303" s="7">
        <v>-12.561102025996192</v>
      </c>
      <c r="Z7303" s="7">
        <v>28.30263812707366</v>
      </c>
      <c r="AA7303" s="7">
        <v>-11.296073139379359</v>
      </c>
      <c r="AB7303" s="7">
        <v>-10.634955333560741</v>
      </c>
      <c r="AC7303" s="7">
        <v>46.709391606793922</v>
      </c>
      <c r="AD7303" s="7">
        <v>-9.2526241133745923</v>
      </c>
      <c r="AE7303" s="7">
        <v>-8.53020283677583</v>
      </c>
      <c r="AF7303" s="7">
        <v>21.27855579484892</v>
      </c>
      <c r="AG7303" s="7">
        <v>-7.0196921895354771</v>
      </c>
      <c r="AH7303" s="7">
        <v>-6.2302829552215417</v>
      </c>
      <c r="AI7303" s="7">
        <v>-5.4171914438781874</v>
      </c>
      <c r="AJ7303" s="7">
        <v>-4.5797071871945336</v>
      </c>
      <c r="AK7303" s="7">
        <v>-3.71709840281037</v>
      </c>
      <c r="AL7303" s="7">
        <v>-2.8286113548946807</v>
      </c>
      <c r="AM7303" s="7">
        <v>-1.9134696955415214</v>
      </c>
      <c r="AN7303" s="7">
        <v>-0.970873786407767</v>
      </c>
    </row>
    <row r="7304" spans="16:40" x14ac:dyDescent="0.2">
      <c r="P7304" s="1">
        <v>7299</v>
      </c>
      <c r="Q7304" s="7">
        <v>64.99442008368186</v>
      </c>
      <c r="R7304" s="7">
        <v>134.17061924924684</v>
      </c>
      <c r="S7304" s="7">
        <v>169.46726284775715</v>
      </c>
      <c r="T7304" s="7">
        <v>-15.415024136364567</v>
      </c>
      <c r="U7304" s="7">
        <v>13.635575425931746</v>
      </c>
      <c r="V7304" s="7">
        <v>-14.323799106269169</v>
      </c>
      <c r="W7304" s="7">
        <v>209.3468988416777</v>
      </c>
      <c r="X7304" s="7">
        <v>-13.166118471840962</v>
      </c>
      <c r="Y7304" s="7">
        <v>-12.561102025996192</v>
      </c>
      <c r="Z7304" s="7">
        <v>-11.937935086776077</v>
      </c>
      <c r="AA7304" s="7">
        <v>-11.296073139379359</v>
      </c>
      <c r="AB7304" s="7">
        <v>-10.634955333560741</v>
      </c>
      <c r="AC7304" s="7">
        <v>-9.9540039935675644</v>
      </c>
      <c r="AD7304" s="7">
        <v>-9.2526241133745923</v>
      </c>
      <c r="AE7304" s="7">
        <v>-8.53020283677583</v>
      </c>
      <c r="AF7304" s="7">
        <v>-7.7861089218791051</v>
      </c>
      <c r="AG7304" s="7">
        <v>-7.0196921895354771</v>
      </c>
      <c r="AH7304" s="7">
        <v>-6.2302829552215417</v>
      </c>
      <c r="AI7304" s="7">
        <v>-5.4171914438781874</v>
      </c>
      <c r="AJ7304" s="7">
        <v>29.728750473770873</v>
      </c>
      <c r="AK7304" s="7">
        <v>-3.71709840281037</v>
      </c>
      <c r="AL7304" s="7">
        <v>-2.8286113548946807</v>
      </c>
      <c r="AM7304" s="7">
        <v>-1.9134696955415214</v>
      </c>
      <c r="AN7304" s="7">
        <v>-0.970873786407767</v>
      </c>
    </row>
    <row r="7305" spans="16:40" x14ac:dyDescent="0.2">
      <c r="P7305" s="1">
        <v>7300</v>
      </c>
      <c r="Q7305" s="7">
        <v>-16.935542122016354</v>
      </c>
      <c r="R7305" s="7">
        <v>-16.443608385676846</v>
      </c>
      <c r="S7305" s="7">
        <v>81.66511026499478</v>
      </c>
      <c r="T7305" s="7">
        <v>-15.415024136364567</v>
      </c>
      <c r="U7305" s="7">
        <v>27.334072630669102</v>
      </c>
      <c r="V7305" s="7">
        <v>-14.323799106269169</v>
      </c>
      <c r="W7305" s="7">
        <v>-13.753513079457244</v>
      </c>
      <c r="X7305" s="7">
        <v>-13.166118471840962</v>
      </c>
      <c r="Y7305" s="7">
        <v>-12.561102025996192</v>
      </c>
      <c r="Z7305" s="7">
        <v>-11.937935086776077</v>
      </c>
      <c r="AA7305" s="7">
        <v>-11.296073139379359</v>
      </c>
      <c r="AB7305" s="7">
        <v>-10.634955333560741</v>
      </c>
      <c r="AC7305" s="7">
        <v>-9.9540039935675644</v>
      </c>
      <c r="AD7305" s="7">
        <v>-9.2526241133745923</v>
      </c>
      <c r="AE7305" s="7">
        <v>-8.53020283677583</v>
      </c>
      <c r="AF7305" s="7">
        <v>-7.7861089218791051</v>
      </c>
      <c r="AG7305" s="7">
        <v>-7.0196921895354771</v>
      </c>
      <c r="AH7305" s="7">
        <v>-6.2302829552215417</v>
      </c>
      <c r="AI7305" s="7">
        <v>-5.4171914438781874</v>
      </c>
      <c r="AJ7305" s="7">
        <v>-4.5797071871945336</v>
      </c>
      <c r="AK7305" s="7">
        <v>-3.71709840281037</v>
      </c>
      <c r="AL7305" s="7">
        <v>-2.8286113548946807</v>
      </c>
      <c r="AM7305" s="7">
        <v>-1.9134696955415214</v>
      </c>
      <c r="AN7305" s="7">
        <v>-0.970873786407767</v>
      </c>
    </row>
    <row r="7306" spans="16:40" x14ac:dyDescent="0.2">
      <c r="P7306" s="1">
        <v>7301</v>
      </c>
      <c r="Q7306" s="7">
        <v>-16.935542122016354</v>
      </c>
      <c r="R7306" s="7">
        <v>76.078791554146974</v>
      </c>
      <c r="S7306" s="7">
        <v>-15.936916637247149</v>
      </c>
      <c r="T7306" s="7">
        <v>26.245023094171099</v>
      </c>
      <c r="U7306" s="7">
        <v>-14.877474860455504</v>
      </c>
      <c r="V7306" s="7">
        <v>42.131075918397293</v>
      </c>
      <c r="W7306" s="7">
        <v>-13.753513079457244</v>
      </c>
      <c r="X7306" s="7">
        <v>-13.166118471840962</v>
      </c>
      <c r="Y7306" s="7">
        <v>-12.561102025996192</v>
      </c>
      <c r="Z7306" s="7">
        <v>-11.937935086776077</v>
      </c>
      <c r="AA7306" s="7">
        <v>95.232553923394875</v>
      </c>
      <c r="AB7306" s="7">
        <v>-10.634955333560741</v>
      </c>
      <c r="AC7306" s="7">
        <v>-9.9540039935675644</v>
      </c>
      <c r="AD7306" s="7">
        <v>-9.2526241133745923</v>
      </c>
      <c r="AE7306" s="7">
        <v>-8.53020283677583</v>
      </c>
      <c r="AF7306" s="7">
        <v>-7.7861089218791051</v>
      </c>
      <c r="AG7306" s="7">
        <v>-7.0196921895354771</v>
      </c>
      <c r="AH7306" s="7">
        <v>-6.2302829552215417</v>
      </c>
      <c r="AI7306" s="7">
        <v>-5.4171914438781874</v>
      </c>
      <c r="AJ7306" s="7">
        <v>-4.5797071871945336</v>
      </c>
      <c r="AK7306" s="7">
        <v>-3.71709840281037</v>
      </c>
      <c r="AL7306" s="7">
        <v>-2.8286113548946807</v>
      </c>
      <c r="AM7306" s="7">
        <v>-1.9134696955415214</v>
      </c>
      <c r="AN7306" s="7">
        <v>-0.970873786407767</v>
      </c>
    </row>
    <row r="7307" spans="16:40" x14ac:dyDescent="0.2">
      <c r="P7307" s="1">
        <v>7302</v>
      </c>
      <c r="Q7307" s="7">
        <v>99.364743101568948</v>
      </c>
      <c r="R7307" s="7">
        <v>32.864467200182766</v>
      </c>
      <c r="S7307" s="7">
        <v>-15.936916637247149</v>
      </c>
      <c r="T7307" s="7">
        <v>-15.415024136364567</v>
      </c>
      <c r="U7307" s="7">
        <v>-14.877474860455504</v>
      </c>
      <c r="V7307" s="7">
        <v>-14.323799106269169</v>
      </c>
      <c r="W7307" s="7">
        <v>-13.753513079457244</v>
      </c>
      <c r="X7307" s="7">
        <v>28.718901761045625</v>
      </c>
      <c r="Y7307" s="7">
        <v>214.45337696447328</v>
      </c>
      <c r="Z7307" s="7">
        <v>58.80124289872051</v>
      </c>
      <c r="AA7307" s="7">
        <v>-11.296073139379359</v>
      </c>
      <c r="AB7307" s="7">
        <v>42.550134147066451</v>
      </c>
      <c r="AC7307" s="7">
        <v>-9.9540039935675644</v>
      </c>
      <c r="AD7307" s="7">
        <v>-9.2526241133745923</v>
      </c>
      <c r="AE7307" s="7">
        <v>-8.53020283677583</v>
      </c>
      <c r="AF7307" s="7">
        <v>-7.7861089218791051</v>
      </c>
      <c r="AG7307" s="7">
        <v>-7.0196921895354771</v>
      </c>
      <c r="AH7307" s="7">
        <v>-6.2302829552215417</v>
      </c>
      <c r="AI7307" s="7">
        <v>-5.4171914438781874</v>
      </c>
      <c r="AJ7307" s="7">
        <v>-4.5797071871945336</v>
      </c>
      <c r="AK7307" s="7">
        <v>-3.71709840281037</v>
      </c>
      <c r="AL7307" s="7">
        <v>-2.8286113548946807</v>
      </c>
      <c r="AM7307" s="7">
        <v>-1.9134696955415214</v>
      </c>
      <c r="AN7307" s="7">
        <v>-0.970873786407767</v>
      </c>
    </row>
    <row r="7308" spans="16:40" x14ac:dyDescent="0.2">
      <c r="P7308" s="1">
        <v>7303</v>
      </c>
      <c r="Q7308" s="7">
        <v>-16.935542122016354</v>
      </c>
      <c r="R7308" s="7">
        <v>-16.443608385676846</v>
      </c>
      <c r="S7308" s="7">
        <v>146.27638015555539</v>
      </c>
      <c r="T7308" s="7">
        <v>-15.415024136364567</v>
      </c>
      <c r="U7308" s="7">
        <v>32.6750841375909</v>
      </c>
      <c r="V7308" s="7">
        <v>-14.323799106269169</v>
      </c>
      <c r="W7308" s="7">
        <v>-13.753513079457244</v>
      </c>
      <c r="X7308" s="7">
        <v>-13.166118471840962</v>
      </c>
      <c r="Y7308" s="7">
        <v>-12.561102025996192</v>
      </c>
      <c r="Z7308" s="7">
        <v>-11.937935086776077</v>
      </c>
      <c r="AA7308" s="7">
        <v>-11.296073139379359</v>
      </c>
      <c r="AB7308" s="7">
        <v>-10.634955333560741</v>
      </c>
      <c r="AC7308" s="7">
        <v>-9.9540039935675644</v>
      </c>
      <c r="AD7308" s="7">
        <v>61.228890157505482</v>
      </c>
      <c r="AE7308" s="7">
        <v>-8.53020283677583</v>
      </c>
      <c r="AF7308" s="7">
        <v>-7.7861089218791051</v>
      </c>
      <c r="AG7308" s="7">
        <v>-7.0196921895354771</v>
      </c>
      <c r="AH7308" s="7">
        <v>-6.2302829552215417</v>
      </c>
      <c r="AI7308" s="7">
        <v>-5.4171914438781874</v>
      </c>
      <c r="AJ7308" s="7">
        <v>-4.5797071871945336</v>
      </c>
      <c r="AK7308" s="7">
        <v>-3.71709840281037</v>
      </c>
      <c r="AL7308" s="7">
        <v>-2.8286113548946807</v>
      </c>
      <c r="AM7308" s="7">
        <v>-1.9134696955415214</v>
      </c>
      <c r="AN7308" s="7">
        <v>-0.970873786407767</v>
      </c>
    </row>
    <row r="7309" spans="16:40" x14ac:dyDescent="0.2">
      <c r="P7309" s="1">
        <v>7304</v>
      </c>
      <c r="Q7309" s="7">
        <v>24.508443028011467</v>
      </c>
      <c r="R7309" s="7">
        <v>73.831352806381005</v>
      </c>
      <c r="S7309" s="7">
        <v>-15.936916637247149</v>
      </c>
      <c r="T7309" s="7">
        <v>-15.415024136364567</v>
      </c>
      <c r="U7309" s="7">
        <v>-14.877474860455504</v>
      </c>
      <c r="V7309" s="7">
        <v>-14.323799106269169</v>
      </c>
      <c r="W7309" s="7">
        <v>-13.753513079457244</v>
      </c>
      <c r="X7309" s="7">
        <v>-13.166118471840962</v>
      </c>
      <c r="Y7309" s="7">
        <v>-12.561102025996192</v>
      </c>
      <c r="Z7309" s="7">
        <v>-11.937935086776077</v>
      </c>
      <c r="AA7309" s="7">
        <v>-11.296073139379359</v>
      </c>
      <c r="AB7309" s="7">
        <v>-10.634955333560741</v>
      </c>
      <c r="AC7309" s="7">
        <v>-9.9540039935675644</v>
      </c>
      <c r="AD7309" s="7">
        <v>-9.2526241133745923</v>
      </c>
      <c r="AE7309" s="7">
        <v>-8.53020283677583</v>
      </c>
      <c r="AF7309" s="7">
        <v>-7.7861089218791051</v>
      </c>
      <c r="AG7309" s="7">
        <v>-7.0196921895354771</v>
      </c>
      <c r="AH7309" s="7">
        <v>-6.2302829552215417</v>
      </c>
      <c r="AI7309" s="7">
        <v>-5.4171914438781874</v>
      </c>
      <c r="AJ7309" s="7">
        <v>-4.5797071871945336</v>
      </c>
      <c r="AK7309" s="7">
        <v>-3.71709840281037</v>
      </c>
      <c r="AL7309" s="7">
        <v>-2.8286113548946807</v>
      </c>
      <c r="AM7309" s="7">
        <v>-1.9134696955415214</v>
      </c>
      <c r="AN7309" s="7">
        <v>-0.970873786407767</v>
      </c>
    </row>
    <row r="7310" spans="16:40" x14ac:dyDescent="0.2">
      <c r="P7310" s="1">
        <v>7305</v>
      </c>
      <c r="Q7310" s="7">
        <v>314.65157427893234</v>
      </c>
      <c r="R7310" s="7">
        <v>-16.443608385676846</v>
      </c>
      <c r="S7310" s="7">
        <v>11.418193763307858</v>
      </c>
      <c r="T7310" s="7">
        <v>95.26585035258077</v>
      </c>
      <c r="U7310" s="7">
        <v>-14.877474860455504</v>
      </c>
      <c r="V7310" s="7">
        <v>-14.323799106269169</v>
      </c>
      <c r="W7310" s="7">
        <v>-13.753513079457244</v>
      </c>
      <c r="X7310" s="7">
        <v>-13.166118471840962</v>
      </c>
      <c r="Y7310" s="7">
        <v>-12.561102025996192</v>
      </c>
      <c r="Z7310" s="7">
        <v>-11.937935086776077</v>
      </c>
      <c r="AA7310" s="7">
        <v>-11.296073139379359</v>
      </c>
      <c r="AB7310" s="7">
        <v>-10.634955333560741</v>
      </c>
      <c r="AC7310" s="7">
        <v>-9.9540039935675644</v>
      </c>
      <c r="AD7310" s="7">
        <v>-9.2526241133745923</v>
      </c>
      <c r="AE7310" s="7">
        <v>-8.53020283677583</v>
      </c>
      <c r="AF7310" s="7">
        <v>-7.7861089218791051</v>
      </c>
      <c r="AG7310" s="7">
        <v>-7.0196921895354771</v>
      </c>
      <c r="AH7310" s="7">
        <v>-6.2302829552215417</v>
      </c>
      <c r="AI7310" s="7">
        <v>-5.4171914438781874</v>
      </c>
      <c r="AJ7310" s="7">
        <v>-4.5797071871945336</v>
      </c>
      <c r="AK7310" s="7">
        <v>-3.71709840281037</v>
      </c>
      <c r="AL7310" s="7">
        <v>-2.8286113548946807</v>
      </c>
      <c r="AM7310" s="7">
        <v>-1.9134696955415214</v>
      </c>
      <c r="AN7310" s="7">
        <v>-0.970873786407767</v>
      </c>
    </row>
    <row r="7311" spans="16:40" x14ac:dyDescent="0.2">
      <c r="P7311" s="1">
        <v>7306</v>
      </c>
      <c r="Q7311" s="7">
        <v>43.021690094571014</v>
      </c>
      <c r="R7311" s="7">
        <v>-16.443608385676846</v>
      </c>
      <c r="S7311" s="7">
        <v>138.82557219660492</v>
      </c>
      <c r="T7311" s="7">
        <v>-15.415024136364567</v>
      </c>
      <c r="U7311" s="7">
        <v>34.36618135097914</v>
      </c>
      <c r="V7311" s="7">
        <v>-14.323799106269169</v>
      </c>
      <c r="W7311" s="7">
        <v>-13.753513079457244</v>
      </c>
      <c r="X7311" s="7">
        <v>-13.166118471840962</v>
      </c>
      <c r="Y7311" s="7">
        <v>-12.561102025996192</v>
      </c>
      <c r="Z7311" s="7">
        <v>150.79483871547203</v>
      </c>
      <c r="AA7311" s="7">
        <v>-11.296073139379359</v>
      </c>
      <c r="AB7311" s="7">
        <v>-10.634955333560741</v>
      </c>
      <c r="AC7311" s="7">
        <v>-9.9540039935675644</v>
      </c>
      <c r="AD7311" s="7">
        <v>-9.2526241133745923</v>
      </c>
      <c r="AE7311" s="7">
        <v>-8.53020283677583</v>
      </c>
      <c r="AF7311" s="7">
        <v>44.959715606463945</v>
      </c>
      <c r="AG7311" s="7">
        <v>-7.0196921895354771</v>
      </c>
      <c r="AH7311" s="7">
        <v>-6.2302829552215417</v>
      </c>
      <c r="AI7311" s="7">
        <v>-5.4171914438781874</v>
      </c>
      <c r="AJ7311" s="7">
        <v>-4.5797071871945336</v>
      </c>
      <c r="AK7311" s="7">
        <v>-3.71709840281037</v>
      </c>
      <c r="AL7311" s="7">
        <v>-2.8286113548946807</v>
      </c>
      <c r="AM7311" s="7">
        <v>89.803778589058879</v>
      </c>
      <c r="AN7311" s="7">
        <v>-0.970873786407767</v>
      </c>
    </row>
    <row r="7312" spans="16:40" x14ac:dyDescent="0.2">
      <c r="P7312" s="1">
        <v>7307</v>
      </c>
      <c r="Q7312" s="7">
        <v>-16.935542122016354</v>
      </c>
      <c r="R7312" s="7">
        <v>-16.443608385676846</v>
      </c>
      <c r="S7312" s="7">
        <v>41.320734175302029</v>
      </c>
      <c r="T7312" s="7">
        <v>-15.415024136364567</v>
      </c>
      <c r="U7312" s="7">
        <v>-14.877474860455504</v>
      </c>
      <c r="V7312" s="7">
        <v>-14.323799106269169</v>
      </c>
      <c r="W7312" s="7">
        <v>-13.753513079457244</v>
      </c>
      <c r="X7312" s="7">
        <v>-13.166118471840962</v>
      </c>
      <c r="Y7312" s="7">
        <v>-12.561102025996192</v>
      </c>
      <c r="Z7312" s="7">
        <v>-11.937935086776077</v>
      </c>
      <c r="AA7312" s="7">
        <v>-11.296073139379359</v>
      </c>
      <c r="AB7312" s="7">
        <v>-10.634955333560741</v>
      </c>
      <c r="AC7312" s="7">
        <v>-9.9540039935675644</v>
      </c>
      <c r="AD7312" s="7">
        <v>-9.2526241133745923</v>
      </c>
      <c r="AE7312" s="7">
        <v>-8.53020283677583</v>
      </c>
      <c r="AF7312" s="7">
        <v>-7.7861089218791051</v>
      </c>
      <c r="AG7312" s="7">
        <v>-7.0196921895354771</v>
      </c>
      <c r="AH7312" s="7">
        <v>-6.2302829552215417</v>
      </c>
      <c r="AI7312" s="7">
        <v>-5.4171914438781874</v>
      </c>
      <c r="AJ7312" s="7">
        <v>-4.5797071871945336</v>
      </c>
      <c r="AK7312" s="7">
        <v>-3.71709840281037</v>
      </c>
      <c r="AL7312" s="7">
        <v>-2.8286113548946807</v>
      </c>
      <c r="AM7312" s="7">
        <v>-1.9134696955415214</v>
      </c>
      <c r="AN7312" s="7">
        <v>-0.970873786407767</v>
      </c>
    </row>
    <row r="7313" spans="16:40" x14ac:dyDescent="0.2">
      <c r="P7313" s="1">
        <v>7308</v>
      </c>
      <c r="Q7313" s="7">
        <v>-16.935542122016354</v>
      </c>
      <c r="R7313" s="7">
        <v>68.684388704269949</v>
      </c>
      <c r="S7313" s="7">
        <v>193.42649325318422</v>
      </c>
      <c r="T7313" s="7">
        <v>-15.415024136364567</v>
      </c>
      <c r="U7313" s="7">
        <v>234.33549668936945</v>
      </c>
      <c r="V7313" s="7">
        <v>-14.323799106269169</v>
      </c>
      <c r="W7313" s="7">
        <v>-13.753513079457244</v>
      </c>
      <c r="X7313" s="7">
        <v>20.889835074620663</v>
      </c>
      <c r="Y7313" s="7">
        <v>-12.561102025996192</v>
      </c>
      <c r="Z7313" s="7">
        <v>88.790115069619901</v>
      </c>
      <c r="AA7313" s="7">
        <v>-11.296073139379359</v>
      </c>
      <c r="AB7313" s="7">
        <v>-10.634955333560741</v>
      </c>
      <c r="AC7313" s="7">
        <v>-9.9540039935675644</v>
      </c>
      <c r="AD7313" s="7">
        <v>-9.2526241133745923</v>
      </c>
      <c r="AE7313" s="7">
        <v>-8.53020283677583</v>
      </c>
      <c r="AF7313" s="7">
        <v>36.042689423275306</v>
      </c>
      <c r="AG7313" s="7">
        <v>-7.0196921895354771</v>
      </c>
      <c r="AH7313" s="7">
        <v>162.57293086686133</v>
      </c>
      <c r="AI7313" s="7">
        <v>-5.4171914438781874</v>
      </c>
      <c r="AJ7313" s="7">
        <v>-4.5797071871945336</v>
      </c>
      <c r="AK7313" s="7">
        <v>-3.71709840281037</v>
      </c>
      <c r="AL7313" s="7">
        <v>-2.8286113548946807</v>
      </c>
      <c r="AM7313" s="7">
        <v>-1.9134696955415214</v>
      </c>
      <c r="AN7313" s="7">
        <v>-0.970873786407767</v>
      </c>
    </row>
    <row r="7314" spans="16:40" x14ac:dyDescent="0.2">
      <c r="P7314" s="1">
        <v>7309</v>
      </c>
      <c r="Q7314" s="7">
        <v>-16.935542122016354</v>
      </c>
      <c r="R7314" s="7">
        <v>-16.443608385676846</v>
      </c>
      <c r="S7314" s="7">
        <v>68.003984293597327</v>
      </c>
      <c r="T7314" s="7">
        <v>-15.415024136364567</v>
      </c>
      <c r="U7314" s="7">
        <v>-14.877474860455504</v>
      </c>
      <c r="V7314" s="7">
        <v>-14.323799106269169</v>
      </c>
      <c r="W7314" s="7">
        <v>-13.753513079457244</v>
      </c>
      <c r="X7314" s="7">
        <v>-13.166118471840962</v>
      </c>
      <c r="Y7314" s="7">
        <v>-12.561102025996192</v>
      </c>
      <c r="Z7314" s="7">
        <v>52.705406431436877</v>
      </c>
      <c r="AA7314" s="7">
        <v>-11.296073139379359</v>
      </c>
      <c r="AB7314" s="7">
        <v>-10.634955333560741</v>
      </c>
      <c r="AC7314" s="7">
        <v>151.50642409576463</v>
      </c>
      <c r="AD7314" s="7">
        <v>-9.2526241133745923</v>
      </c>
      <c r="AE7314" s="7">
        <v>-8.53020283677583</v>
      </c>
      <c r="AF7314" s="7">
        <v>-7.7861089218791051</v>
      </c>
      <c r="AG7314" s="7">
        <v>-7.0196921895354771</v>
      </c>
      <c r="AH7314" s="7">
        <v>-6.2302829552215417</v>
      </c>
      <c r="AI7314" s="7">
        <v>-5.4171914438781874</v>
      </c>
      <c r="AJ7314" s="7">
        <v>-4.5797071871945336</v>
      </c>
      <c r="AK7314" s="7">
        <v>-3.71709840281037</v>
      </c>
      <c r="AL7314" s="7">
        <v>-2.8286113548946807</v>
      </c>
      <c r="AM7314" s="7">
        <v>-1.9134696955415214</v>
      </c>
      <c r="AN7314" s="7">
        <v>-0.970873786407767</v>
      </c>
    </row>
    <row r="7315" spans="16:40" x14ac:dyDescent="0.2">
      <c r="P7315" s="1">
        <v>7310</v>
      </c>
      <c r="Q7315" s="7">
        <v>113.43753752398827</v>
      </c>
      <c r="R7315" s="7">
        <v>290.75938591959402</v>
      </c>
      <c r="S7315" s="7">
        <v>-15.936916637247149</v>
      </c>
      <c r="T7315" s="7">
        <v>117.45335043934465</v>
      </c>
      <c r="U7315" s="7">
        <v>-14.877474860455504</v>
      </c>
      <c r="V7315" s="7">
        <v>70.121596992169742</v>
      </c>
      <c r="W7315" s="7">
        <v>-13.753513079457244</v>
      </c>
      <c r="X7315" s="7">
        <v>-13.166118471840962</v>
      </c>
      <c r="Y7315" s="7">
        <v>-12.561102025996192</v>
      </c>
      <c r="Z7315" s="7">
        <v>-11.937935086776077</v>
      </c>
      <c r="AA7315" s="7">
        <v>-11.296073139379359</v>
      </c>
      <c r="AB7315" s="7">
        <v>20.007463634298183</v>
      </c>
      <c r="AC7315" s="7">
        <v>-9.9540039935675644</v>
      </c>
      <c r="AD7315" s="7">
        <v>-9.2526241133745923</v>
      </c>
      <c r="AE7315" s="7">
        <v>-8.53020283677583</v>
      </c>
      <c r="AF7315" s="7">
        <v>-7.7861089218791051</v>
      </c>
      <c r="AG7315" s="7">
        <v>-7.0196921895354771</v>
      </c>
      <c r="AH7315" s="7">
        <v>-6.2302829552215417</v>
      </c>
      <c r="AI7315" s="7">
        <v>-5.4171914438781874</v>
      </c>
      <c r="AJ7315" s="7">
        <v>-4.5797071871945336</v>
      </c>
      <c r="AK7315" s="7">
        <v>-3.71709840281037</v>
      </c>
      <c r="AL7315" s="7">
        <v>51.434958201750547</v>
      </c>
      <c r="AM7315" s="7">
        <v>-1.9134696955415214</v>
      </c>
      <c r="AN7315" s="7">
        <v>-0.970873786407767</v>
      </c>
    </row>
    <row r="7316" spans="16:40" x14ac:dyDescent="0.2">
      <c r="P7316" s="1">
        <v>7311</v>
      </c>
      <c r="Q7316" s="7">
        <v>-16.935542122016354</v>
      </c>
      <c r="R7316" s="7">
        <v>-16.443608385676846</v>
      </c>
      <c r="S7316" s="7">
        <v>32.972864197273154</v>
      </c>
      <c r="T7316" s="7">
        <v>-15.415024136364567</v>
      </c>
      <c r="U7316" s="7">
        <v>-14.877474860455504</v>
      </c>
      <c r="V7316" s="7">
        <v>-14.323799106269169</v>
      </c>
      <c r="W7316" s="7">
        <v>-13.753513079457244</v>
      </c>
      <c r="X7316" s="7">
        <v>-13.166118471840962</v>
      </c>
      <c r="Y7316" s="7">
        <v>270.20007316185223</v>
      </c>
      <c r="Z7316" s="7">
        <v>279.84524215513653</v>
      </c>
      <c r="AA7316" s="7">
        <v>-11.296073139379359</v>
      </c>
      <c r="AB7316" s="7">
        <v>86.067588648664795</v>
      </c>
      <c r="AC7316" s="7">
        <v>45.523016803407728</v>
      </c>
      <c r="AD7316" s="7">
        <v>-9.2526241133745923</v>
      </c>
      <c r="AE7316" s="7">
        <v>-8.53020283677583</v>
      </c>
      <c r="AF7316" s="7">
        <v>-7.7861089218791051</v>
      </c>
      <c r="AG7316" s="7">
        <v>-7.0196921895354771</v>
      </c>
      <c r="AH7316" s="7">
        <v>-6.2302829552215417</v>
      </c>
      <c r="AI7316" s="7">
        <v>-5.4171914438781874</v>
      </c>
      <c r="AJ7316" s="7">
        <v>-4.5797071871945336</v>
      </c>
      <c r="AK7316" s="7">
        <v>-3.71709840281037</v>
      </c>
      <c r="AL7316" s="7">
        <v>-2.8286113548946807</v>
      </c>
      <c r="AM7316" s="7">
        <v>-1.9134696955415214</v>
      </c>
      <c r="AN7316" s="7">
        <v>-0.970873786407767</v>
      </c>
    </row>
    <row r="7317" spans="16:40" x14ac:dyDescent="0.2">
      <c r="P7317" s="1">
        <v>7312</v>
      </c>
      <c r="Q7317" s="7">
        <v>35.998519521625866</v>
      </c>
      <c r="R7317" s="7">
        <v>88.018034214828603</v>
      </c>
      <c r="S7317" s="7">
        <v>141.88349436863754</v>
      </c>
      <c r="T7317" s="7">
        <v>30.163106662390771</v>
      </c>
      <c r="U7317" s="7">
        <v>-14.877474860455504</v>
      </c>
      <c r="V7317" s="7">
        <v>-14.323799106269169</v>
      </c>
      <c r="W7317" s="7">
        <v>-13.753513079457244</v>
      </c>
      <c r="X7317" s="7">
        <v>100.35536878895513</v>
      </c>
      <c r="Y7317" s="7">
        <v>-12.561102025996192</v>
      </c>
      <c r="Z7317" s="7">
        <v>-11.937935086776077</v>
      </c>
      <c r="AA7317" s="7">
        <v>-11.296073139379359</v>
      </c>
      <c r="AB7317" s="7">
        <v>22.439063204589058</v>
      </c>
      <c r="AC7317" s="7">
        <v>-9.9540039935675644</v>
      </c>
      <c r="AD7317" s="7">
        <v>95.656600483841061</v>
      </c>
      <c r="AE7317" s="7">
        <v>-8.53020283677583</v>
      </c>
      <c r="AF7317" s="7">
        <v>-7.7861089218791051</v>
      </c>
      <c r="AG7317" s="7">
        <v>-7.0196921895354771</v>
      </c>
      <c r="AH7317" s="7">
        <v>-6.2302829552215417</v>
      </c>
      <c r="AI7317" s="7">
        <v>-5.4171914438781874</v>
      </c>
      <c r="AJ7317" s="7">
        <v>-4.5797071871945336</v>
      </c>
      <c r="AK7317" s="7">
        <v>-3.71709840281037</v>
      </c>
      <c r="AL7317" s="7">
        <v>-2.8286113548946807</v>
      </c>
      <c r="AM7317" s="7">
        <v>-1.9134696955415214</v>
      </c>
      <c r="AN7317" s="7">
        <v>-0.970873786407767</v>
      </c>
    </row>
    <row r="7318" spans="16:40" x14ac:dyDescent="0.2">
      <c r="P7318" s="1">
        <v>7313</v>
      </c>
      <c r="Q7318" s="7">
        <v>-16.935542122016354</v>
      </c>
      <c r="R7318" s="7">
        <v>7.3193966745443841</v>
      </c>
      <c r="S7318" s="7">
        <v>67.104627548419245</v>
      </c>
      <c r="T7318" s="7">
        <v>199.83106834222176</v>
      </c>
      <c r="U7318" s="7">
        <v>-14.877474860455504</v>
      </c>
      <c r="V7318" s="7">
        <v>-14.323799106269169</v>
      </c>
      <c r="W7318" s="7">
        <v>-13.753513079457244</v>
      </c>
      <c r="X7318" s="7">
        <v>21.375731493178591</v>
      </c>
      <c r="Y7318" s="7">
        <v>-12.561102025996192</v>
      </c>
      <c r="Z7318" s="7">
        <v>-11.937935086776077</v>
      </c>
      <c r="AA7318" s="7">
        <v>-11.296073139379359</v>
      </c>
      <c r="AB7318" s="7">
        <v>-10.634955333560741</v>
      </c>
      <c r="AC7318" s="7">
        <v>-9.9540039935675644</v>
      </c>
      <c r="AD7318" s="7">
        <v>-9.2526241133745923</v>
      </c>
      <c r="AE7318" s="7">
        <v>-8.53020283677583</v>
      </c>
      <c r="AF7318" s="7">
        <v>-7.7861089218791051</v>
      </c>
      <c r="AG7318" s="7">
        <v>-7.0196921895354771</v>
      </c>
      <c r="AH7318" s="7">
        <v>-6.2302829552215417</v>
      </c>
      <c r="AI7318" s="7">
        <v>-5.4171914438781874</v>
      </c>
      <c r="AJ7318" s="7">
        <v>-4.5797071871945336</v>
      </c>
      <c r="AK7318" s="7">
        <v>-3.71709840281037</v>
      </c>
      <c r="AL7318" s="7">
        <v>-2.8286113548946807</v>
      </c>
      <c r="AM7318" s="7">
        <v>-1.9134696955415214</v>
      </c>
      <c r="AN7318" s="7">
        <v>-0.970873786407767</v>
      </c>
    </row>
    <row r="7319" spans="16:40" x14ac:dyDescent="0.2">
      <c r="P7319" s="1">
        <v>7314</v>
      </c>
      <c r="Q7319" s="7">
        <v>-16.935542122016354</v>
      </c>
      <c r="R7319" s="7">
        <v>155.91850820728777</v>
      </c>
      <c r="S7319" s="7">
        <v>-15.936916637247149</v>
      </c>
      <c r="T7319" s="7">
        <v>-15.415024136364567</v>
      </c>
      <c r="U7319" s="7">
        <v>96.630934994696801</v>
      </c>
      <c r="V7319" s="7">
        <v>40.102945531147</v>
      </c>
      <c r="W7319" s="7">
        <v>-13.753513079457244</v>
      </c>
      <c r="X7319" s="7">
        <v>94.058581879322105</v>
      </c>
      <c r="Y7319" s="7">
        <v>-12.561102025996192</v>
      </c>
      <c r="Z7319" s="7">
        <v>89.50139064376782</v>
      </c>
      <c r="AA7319" s="7">
        <v>-11.296073139379359</v>
      </c>
      <c r="AB7319" s="7">
        <v>-10.634955333560741</v>
      </c>
      <c r="AC7319" s="7">
        <v>-9.9540039935675644</v>
      </c>
      <c r="AD7319" s="7">
        <v>-9.2526241133745923</v>
      </c>
      <c r="AE7319" s="7">
        <v>-8.53020283677583</v>
      </c>
      <c r="AF7319" s="7">
        <v>-7.7861089218791051</v>
      </c>
      <c r="AG7319" s="7">
        <v>-7.0196921895354771</v>
      </c>
      <c r="AH7319" s="7">
        <v>-6.2302829552215417</v>
      </c>
      <c r="AI7319" s="7">
        <v>-5.4171914438781874</v>
      </c>
      <c r="AJ7319" s="7">
        <v>-4.5797071871945336</v>
      </c>
      <c r="AK7319" s="7">
        <v>74.060139464049655</v>
      </c>
      <c r="AL7319" s="7">
        <v>-2.8286113548946807</v>
      </c>
      <c r="AM7319" s="7">
        <v>-1.9134696955415214</v>
      </c>
      <c r="AN7319" s="7">
        <v>-0.970873786407767</v>
      </c>
    </row>
    <row r="7320" spans="16:40" x14ac:dyDescent="0.2">
      <c r="P7320" s="1">
        <v>7315</v>
      </c>
      <c r="Q7320" s="7">
        <v>19.511704536223636</v>
      </c>
      <c r="R7320" s="7">
        <v>53.927765644904426</v>
      </c>
      <c r="S7320" s="7">
        <v>-15.936916637247149</v>
      </c>
      <c r="T7320" s="7">
        <v>-15.415024136364567</v>
      </c>
      <c r="U7320" s="7">
        <v>91.740682761506335</v>
      </c>
      <c r="V7320" s="7">
        <v>-14.323799106269169</v>
      </c>
      <c r="W7320" s="7">
        <v>-13.753513079457244</v>
      </c>
      <c r="X7320" s="7">
        <v>-13.166118471840962</v>
      </c>
      <c r="Y7320" s="7">
        <v>-12.561102025996192</v>
      </c>
      <c r="Z7320" s="7">
        <v>-11.937935086776077</v>
      </c>
      <c r="AA7320" s="7">
        <v>-11.296073139379359</v>
      </c>
      <c r="AB7320" s="7">
        <v>-10.634955333560741</v>
      </c>
      <c r="AC7320" s="7">
        <v>-9.9540039935675644</v>
      </c>
      <c r="AD7320" s="7">
        <v>-9.2526241133745923</v>
      </c>
      <c r="AE7320" s="7">
        <v>-8.53020283677583</v>
      </c>
      <c r="AF7320" s="7">
        <v>-7.7861089218791051</v>
      </c>
      <c r="AG7320" s="7">
        <v>-7.0196921895354771</v>
      </c>
      <c r="AH7320" s="7">
        <v>-6.2302829552215417</v>
      </c>
      <c r="AI7320" s="7">
        <v>-5.4171914438781874</v>
      </c>
      <c r="AJ7320" s="7">
        <v>-4.5797071871945336</v>
      </c>
      <c r="AK7320" s="7">
        <v>-3.71709840281037</v>
      </c>
      <c r="AL7320" s="7">
        <v>-2.8286113548946807</v>
      </c>
      <c r="AM7320" s="7">
        <v>-1.9134696955415214</v>
      </c>
      <c r="AN7320" s="7">
        <v>-0.970873786407767</v>
      </c>
    </row>
    <row r="7321" spans="16:40" x14ac:dyDescent="0.2">
      <c r="P7321" s="1">
        <v>7316</v>
      </c>
      <c r="Q7321" s="7">
        <v>55.337092378692617</v>
      </c>
      <c r="R7321" s="7">
        <v>15.749336678252245</v>
      </c>
      <c r="S7321" s="7">
        <v>-15.936916637247149</v>
      </c>
      <c r="T7321" s="7">
        <v>33.346559155403853</v>
      </c>
      <c r="U7321" s="7">
        <v>-14.877474860455504</v>
      </c>
      <c r="V7321" s="7">
        <v>-14.323799106269169</v>
      </c>
      <c r="W7321" s="7">
        <v>32.422454042247558</v>
      </c>
      <c r="X7321" s="7">
        <v>-13.166118471840962</v>
      </c>
      <c r="Y7321" s="7">
        <v>-12.561102025996192</v>
      </c>
      <c r="Z7321" s="7">
        <v>25.753781702411729</v>
      </c>
      <c r="AA7321" s="7">
        <v>37.114252838358183</v>
      </c>
      <c r="AB7321" s="7">
        <v>-10.634955333560741</v>
      </c>
      <c r="AC7321" s="7">
        <v>-9.9540039935675644</v>
      </c>
      <c r="AD7321" s="7">
        <v>-9.2526241133745923</v>
      </c>
      <c r="AE7321" s="7">
        <v>-8.53020283677583</v>
      </c>
      <c r="AF7321" s="7">
        <v>-7.7861089218791051</v>
      </c>
      <c r="AG7321" s="7">
        <v>-7.0196921895354771</v>
      </c>
      <c r="AH7321" s="7">
        <v>-6.2302829552215417</v>
      </c>
      <c r="AI7321" s="7">
        <v>-5.4171914438781874</v>
      </c>
      <c r="AJ7321" s="7">
        <v>-4.5797071871945336</v>
      </c>
      <c r="AK7321" s="7">
        <v>-3.71709840281037</v>
      </c>
      <c r="AL7321" s="7">
        <v>-2.8286113548946807</v>
      </c>
      <c r="AM7321" s="7">
        <v>-1.9134696955415214</v>
      </c>
      <c r="AN7321" s="7">
        <v>-0.970873786407767</v>
      </c>
    </row>
    <row r="7322" spans="16:40" x14ac:dyDescent="0.2">
      <c r="P7322" s="1">
        <v>7317</v>
      </c>
      <c r="Q7322" s="7">
        <v>-16.935542122016354</v>
      </c>
      <c r="R7322" s="7">
        <v>69.149650723822447</v>
      </c>
      <c r="S7322" s="7">
        <v>83.620898874764151</v>
      </c>
      <c r="T7322" s="7">
        <v>-15.415024136364567</v>
      </c>
      <c r="U7322" s="7">
        <v>-14.877474860455504</v>
      </c>
      <c r="V7322" s="7">
        <v>94.247848754075534</v>
      </c>
      <c r="W7322" s="7">
        <v>40.170226728856562</v>
      </c>
      <c r="X7322" s="7">
        <v>-13.166118471840962</v>
      </c>
      <c r="Y7322" s="7">
        <v>-12.561102025996192</v>
      </c>
      <c r="Z7322" s="7">
        <v>-11.937935086776077</v>
      </c>
      <c r="AA7322" s="7">
        <v>-11.296073139379359</v>
      </c>
      <c r="AB7322" s="7">
        <v>25.274809670188557</v>
      </c>
      <c r="AC7322" s="7">
        <v>-9.9540039935675644</v>
      </c>
      <c r="AD7322" s="7">
        <v>-9.2526241133745923</v>
      </c>
      <c r="AE7322" s="7">
        <v>-8.53020283677583</v>
      </c>
      <c r="AF7322" s="7">
        <v>-7.7861089218791051</v>
      </c>
      <c r="AG7322" s="7">
        <v>-7.0196921895354771</v>
      </c>
      <c r="AH7322" s="7">
        <v>-6.2302829552215417</v>
      </c>
      <c r="AI7322" s="7">
        <v>-5.4171914438781874</v>
      </c>
      <c r="AJ7322" s="7">
        <v>-4.5797071871945336</v>
      </c>
      <c r="AK7322" s="7">
        <v>39.002369108232031</v>
      </c>
      <c r="AL7322" s="7">
        <v>-2.8286113548946807</v>
      </c>
      <c r="AM7322" s="7">
        <v>-1.9134696955415214</v>
      </c>
      <c r="AN7322" s="7">
        <v>-0.970873786407767</v>
      </c>
    </row>
    <row r="7323" spans="16:40" x14ac:dyDescent="0.2">
      <c r="P7323" s="1">
        <v>7318</v>
      </c>
      <c r="Q7323" s="7">
        <v>74.783064375312321</v>
      </c>
      <c r="R7323" s="7">
        <v>-16.443608385676846</v>
      </c>
      <c r="S7323" s="7">
        <v>-15.936916637247149</v>
      </c>
      <c r="T7323" s="7">
        <v>99.50196762845809</v>
      </c>
      <c r="U7323" s="7">
        <v>-14.877474860455504</v>
      </c>
      <c r="V7323" s="7">
        <v>-14.323799106269169</v>
      </c>
      <c r="W7323" s="7">
        <v>-13.753513079457244</v>
      </c>
      <c r="X7323" s="7">
        <v>-13.166118471840962</v>
      </c>
      <c r="Y7323" s="7">
        <v>139.32235411896292</v>
      </c>
      <c r="Z7323" s="7">
        <v>-11.937935086776077</v>
      </c>
      <c r="AA7323" s="7">
        <v>-11.296073139379359</v>
      </c>
      <c r="AB7323" s="7">
        <v>-10.634955333560741</v>
      </c>
      <c r="AC7323" s="7">
        <v>-9.9540039935675644</v>
      </c>
      <c r="AD7323" s="7">
        <v>-9.2526241133745923</v>
      </c>
      <c r="AE7323" s="7">
        <v>-8.53020283677583</v>
      </c>
      <c r="AF7323" s="7">
        <v>-7.7861089218791051</v>
      </c>
      <c r="AG7323" s="7">
        <v>-7.0196921895354771</v>
      </c>
      <c r="AH7323" s="7">
        <v>56.863581331374476</v>
      </c>
      <c r="AI7323" s="7">
        <v>-5.4171914438781874</v>
      </c>
      <c r="AJ7323" s="7">
        <v>-4.5797071871945336</v>
      </c>
      <c r="AK7323" s="7">
        <v>-3.71709840281037</v>
      </c>
      <c r="AL7323" s="7">
        <v>-2.8286113548946807</v>
      </c>
      <c r="AM7323" s="7">
        <v>-1.9134696955415214</v>
      </c>
      <c r="AN7323" s="7">
        <v>-0.970873786407767</v>
      </c>
    </row>
    <row r="7324" spans="16:40" x14ac:dyDescent="0.2">
      <c r="P7324" s="1">
        <v>7319</v>
      </c>
      <c r="Q7324" s="7">
        <v>76.299036752191782</v>
      </c>
      <c r="R7324" s="7">
        <v>92.825955223754093</v>
      </c>
      <c r="S7324" s="7">
        <v>-15.936916637247149</v>
      </c>
      <c r="T7324" s="7">
        <v>-15.415024136364567</v>
      </c>
      <c r="U7324" s="7">
        <v>-14.877474860455504</v>
      </c>
      <c r="V7324" s="7">
        <v>-14.323799106269169</v>
      </c>
      <c r="W7324" s="7">
        <v>-13.753513079457244</v>
      </c>
      <c r="X7324" s="7">
        <v>-13.166118471840962</v>
      </c>
      <c r="Y7324" s="7">
        <v>-12.561102025996192</v>
      </c>
      <c r="Z7324" s="7">
        <v>-11.937935086776077</v>
      </c>
      <c r="AA7324" s="7">
        <v>-11.296073139379359</v>
      </c>
      <c r="AB7324" s="7">
        <v>-10.634955333560741</v>
      </c>
      <c r="AC7324" s="7">
        <v>-9.9540039935675644</v>
      </c>
      <c r="AD7324" s="7">
        <v>-9.2526241133745923</v>
      </c>
      <c r="AE7324" s="7">
        <v>-8.53020283677583</v>
      </c>
      <c r="AF7324" s="7">
        <v>-7.7861089218791051</v>
      </c>
      <c r="AG7324" s="7">
        <v>-7.0196921895354771</v>
      </c>
      <c r="AH7324" s="7">
        <v>-6.2302829552215417</v>
      </c>
      <c r="AI7324" s="7">
        <v>-5.4171914438781874</v>
      </c>
      <c r="AJ7324" s="7">
        <v>-4.5797071871945336</v>
      </c>
      <c r="AK7324" s="7">
        <v>-3.71709840281037</v>
      </c>
      <c r="AL7324" s="7">
        <v>-2.8286113548946807</v>
      </c>
      <c r="AM7324" s="7">
        <v>-1.9134696955415214</v>
      </c>
      <c r="AN7324" s="7">
        <v>-0.970873786407767</v>
      </c>
    </row>
    <row r="7325" spans="16:40" x14ac:dyDescent="0.2">
      <c r="P7325" s="1">
        <v>7320</v>
      </c>
      <c r="Q7325" s="7">
        <v>-16.935542122016354</v>
      </c>
      <c r="R7325" s="7">
        <v>-16.443608385676846</v>
      </c>
      <c r="S7325" s="7">
        <v>33.812023261407475</v>
      </c>
      <c r="T7325" s="7">
        <v>-15.415024136364567</v>
      </c>
      <c r="U7325" s="7">
        <v>-14.877474860455504</v>
      </c>
      <c r="V7325" s="7">
        <v>87.165460034125161</v>
      </c>
      <c r="W7325" s="7">
        <v>130.47446638296552</v>
      </c>
      <c r="X7325" s="7">
        <v>-13.166118471840962</v>
      </c>
      <c r="Y7325" s="7">
        <v>-12.561102025996192</v>
      </c>
      <c r="Z7325" s="7">
        <v>-11.937935086776077</v>
      </c>
      <c r="AA7325" s="7">
        <v>134.35927096888048</v>
      </c>
      <c r="AB7325" s="7">
        <v>-10.634955333560741</v>
      </c>
      <c r="AC7325" s="7">
        <v>170.70328481233227</v>
      </c>
      <c r="AD7325" s="7">
        <v>47.830055486629497</v>
      </c>
      <c r="AE7325" s="7">
        <v>-8.53020283677583</v>
      </c>
      <c r="AF7325" s="7">
        <v>-7.7861089218791051</v>
      </c>
      <c r="AG7325" s="7">
        <v>-7.0196921895354771</v>
      </c>
      <c r="AH7325" s="7">
        <v>-6.2302829552215417</v>
      </c>
      <c r="AI7325" s="7">
        <v>-5.4171914438781874</v>
      </c>
      <c r="AJ7325" s="7">
        <v>43.944578194800748</v>
      </c>
      <c r="AK7325" s="7">
        <v>-3.71709840281037</v>
      </c>
      <c r="AL7325" s="7">
        <v>-2.8286113548946807</v>
      </c>
      <c r="AM7325" s="7">
        <v>-1.9134696955415214</v>
      </c>
      <c r="AN7325" s="7">
        <v>-0.970873786407767</v>
      </c>
    </row>
    <row r="7326" spans="16:40" x14ac:dyDescent="0.2">
      <c r="P7326" s="1">
        <v>7321</v>
      </c>
      <c r="Q7326" s="7">
        <v>-16.935542122016354</v>
      </c>
      <c r="R7326" s="7">
        <v>203.82081430856996</v>
      </c>
      <c r="S7326" s="7">
        <v>118.50945731193669</v>
      </c>
      <c r="T7326" s="7">
        <v>34.166020119164038</v>
      </c>
      <c r="U7326" s="7">
        <v>-14.877474860455504</v>
      </c>
      <c r="V7326" s="7">
        <v>-14.323799106269169</v>
      </c>
      <c r="W7326" s="7">
        <v>-13.753513079457244</v>
      </c>
      <c r="X7326" s="7">
        <v>-13.166118471840962</v>
      </c>
      <c r="Y7326" s="7">
        <v>-12.561102025996192</v>
      </c>
      <c r="Z7326" s="7">
        <v>-11.937935086776077</v>
      </c>
      <c r="AA7326" s="7">
        <v>-11.296073139379359</v>
      </c>
      <c r="AB7326" s="7">
        <v>-10.634955333560741</v>
      </c>
      <c r="AC7326" s="7">
        <v>-9.9540039935675644</v>
      </c>
      <c r="AD7326" s="7">
        <v>-9.2526241133745923</v>
      </c>
      <c r="AE7326" s="7">
        <v>-8.53020283677583</v>
      </c>
      <c r="AF7326" s="7">
        <v>-7.7861089218791051</v>
      </c>
      <c r="AG7326" s="7">
        <v>-7.0196921895354771</v>
      </c>
      <c r="AH7326" s="7">
        <v>-6.2302829552215417</v>
      </c>
      <c r="AI7326" s="7">
        <v>-5.4171914438781874</v>
      </c>
      <c r="AJ7326" s="7">
        <v>-4.5797071871945336</v>
      </c>
      <c r="AK7326" s="7">
        <v>-3.71709840281037</v>
      </c>
      <c r="AL7326" s="7">
        <v>-2.8286113548946807</v>
      </c>
      <c r="AM7326" s="7">
        <v>-1.9134696955415214</v>
      </c>
      <c r="AN7326" s="7">
        <v>-0.970873786407767</v>
      </c>
    </row>
    <row r="7327" spans="16:40" x14ac:dyDescent="0.2">
      <c r="P7327" s="1">
        <v>7322</v>
      </c>
      <c r="Q7327" s="7">
        <v>84.859557042497201</v>
      </c>
      <c r="R7327" s="7">
        <v>-16.443608385676846</v>
      </c>
      <c r="S7327" s="7">
        <v>-15.936916637247149</v>
      </c>
      <c r="T7327" s="7">
        <v>22.216248245855542</v>
      </c>
      <c r="U7327" s="7">
        <v>27.282650880491826</v>
      </c>
      <c r="V7327" s="7">
        <v>253.60321134467503</v>
      </c>
      <c r="W7327" s="7">
        <v>-13.753513079457244</v>
      </c>
      <c r="X7327" s="7">
        <v>-13.166118471840962</v>
      </c>
      <c r="Y7327" s="7">
        <v>-12.561102025996192</v>
      </c>
      <c r="Z7327" s="7">
        <v>-11.937935086776077</v>
      </c>
      <c r="AA7327" s="7">
        <v>-11.296073139379359</v>
      </c>
      <c r="AB7327" s="7">
        <v>-10.634955333560741</v>
      </c>
      <c r="AC7327" s="7">
        <v>-9.9540039935675644</v>
      </c>
      <c r="AD7327" s="7">
        <v>-9.2526241133745923</v>
      </c>
      <c r="AE7327" s="7">
        <v>-8.53020283677583</v>
      </c>
      <c r="AF7327" s="7">
        <v>-7.7861089218791051</v>
      </c>
      <c r="AG7327" s="7">
        <v>-7.0196921895354771</v>
      </c>
      <c r="AH7327" s="7">
        <v>-6.2302829552215417</v>
      </c>
      <c r="AI7327" s="7">
        <v>-5.4171914438781874</v>
      </c>
      <c r="AJ7327" s="7">
        <v>-4.5797071871945336</v>
      </c>
      <c r="AK7327" s="7">
        <v>-3.71709840281037</v>
      </c>
      <c r="AL7327" s="7">
        <v>-2.8286113548946807</v>
      </c>
      <c r="AM7327" s="7">
        <v>59.956314028299722</v>
      </c>
      <c r="AN7327" s="7">
        <v>-0.970873786407767</v>
      </c>
    </row>
    <row r="7328" spans="16:40" x14ac:dyDescent="0.2">
      <c r="P7328" s="1">
        <v>7323</v>
      </c>
      <c r="Q7328" s="7">
        <v>18.9005765384935</v>
      </c>
      <c r="R7328" s="7">
        <v>-16.443608385676846</v>
      </c>
      <c r="S7328" s="7">
        <v>-15.936916637247149</v>
      </c>
      <c r="T7328" s="7">
        <v>68.550664476218685</v>
      </c>
      <c r="U7328" s="7">
        <v>-14.877474860455504</v>
      </c>
      <c r="V7328" s="7">
        <v>-14.323799106269169</v>
      </c>
      <c r="W7328" s="7">
        <v>-13.753513079457244</v>
      </c>
      <c r="X7328" s="7">
        <v>-13.166118471840962</v>
      </c>
      <c r="Y7328" s="7">
        <v>-12.561102025996192</v>
      </c>
      <c r="Z7328" s="7">
        <v>-11.937935086776077</v>
      </c>
      <c r="AA7328" s="7">
        <v>124.43627560468141</v>
      </c>
      <c r="AB7328" s="7">
        <v>-10.634955333560741</v>
      </c>
      <c r="AC7328" s="7">
        <v>-9.9540039935675644</v>
      </c>
      <c r="AD7328" s="7">
        <v>-9.2526241133745923</v>
      </c>
      <c r="AE7328" s="7">
        <v>-8.53020283677583</v>
      </c>
      <c r="AF7328" s="7">
        <v>-7.7861089218791051</v>
      </c>
      <c r="AG7328" s="7">
        <v>-7.0196921895354771</v>
      </c>
      <c r="AH7328" s="7">
        <v>-6.2302829552215417</v>
      </c>
      <c r="AI7328" s="7">
        <v>-5.4171914438781874</v>
      </c>
      <c r="AJ7328" s="7">
        <v>192.00746647625107</v>
      </c>
      <c r="AK7328" s="7">
        <v>-3.71709840281037</v>
      </c>
      <c r="AL7328" s="7">
        <v>-2.8286113548946807</v>
      </c>
      <c r="AM7328" s="7">
        <v>-1.9134696955415214</v>
      </c>
      <c r="AN7328" s="7">
        <v>-0.970873786407767</v>
      </c>
    </row>
    <row r="7329" spans="16:40" x14ac:dyDescent="0.2">
      <c r="P7329" s="1">
        <v>7324</v>
      </c>
      <c r="Q7329" s="7">
        <v>-16.935542122016354</v>
      </c>
      <c r="R7329" s="7">
        <v>101.10523497250396</v>
      </c>
      <c r="S7329" s="7">
        <v>-15.936916637247149</v>
      </c>
      <c r="T7329" s="7">
        <v>-15.415024136364567</v>
      </c>
      <c r="U7329" s="7">
        <v>-14.877474860455504</v>
      </c>
      <c r="V7329" s="7">
        <v>-14.323799106269169</v>
      </c>
      <c r="W7329" s="7">
        <v>-13.753513079457244</v>
      </c>
      <c r="X7329" s="7">
        <v>-13.166118471840962</v>
      </c>
      <c r="Y7329" s="7">
        <v>-12.561102025996192</v>
      </c>
      <c r="Z7329" s="7">
        <v>-11.937935086776077</v>
      </c>
      <c r="AA7329" s="7">
        <v>-11.296073139379359</v>
      </c>
      <c r="AB7329" s="7">
        <v>-10.634955333560741</v>
      </c>
      <c r="AC7329" s="7">
        <v>-9.9540039935675644</v>
      </c>
      <c r="AD7329" s="7">
        <v>-9.2526241133745923</v>
      </c>
      <c r="AE7329" s="7">
        <v>-8.53020283677583</v>
      </c>
      <c r="AF7329" s="7">
        <v>-7.7861089218791051</v>
      </c>
      <c r="AG7329" s="7">
        <v>-7.0196921895354771</v>
      </c>
      <c r="AH7329" s="7">
        <v>-6.2302829552215417</v>
      </c>
      <c r="AI7329" s="7">
        <v>221.15118679345599</v>
      </c>
      <c r="AJ7329" s="7">
        <v>-4.5797071871945336</v>
      </c>
      <c r="AK7329" s="7">
        <v>-3.71709840281037</v>
      </c>
      <c r="AL7329" s="7">
        <v>-2.8286113548946807</v>
      </c>
      <c r="AM7329" s="7">
        <v>-1.9134696955415214</v>
      </c>
      <c r="AN7329" s="7">
        <v>-0.970873786407767</v>
      </c>
    </row>
    <row r="7330" spans="16:40" x14ac:dyDescent="0.2">
      <c r="P7330" s="1">
        <v>7325</v>
      </c>
      <c r="Q7330" s="7">
        <v>91.626110265586462</v>
      </c>
      <c r="R7330" s="7">
        <v>-16.443608385676846</v>
      </c>
      <c r="S7330" s="7">
        <v>-15.936916637247149</v>
      </c>
      <c r="T7330" s="7">
        <v>46.238561731834729</v>
      </c>
      <c r="U7330" s="7">
        <v>44.34060268270477</v>
      </c>
      <c r="V7330" s="7">
        <v>-14.323799106269169</v>
      </c>
      <c r="W7330" s="7">
        <v>-13.753513079457244</v>
      </c>
      <c r="X7330" s="7">
        <v>-13.166118471840962</v>
      </c>
      <c r="Y7330" s="7">
        <v>-12.561102025996192</v>
      </c>
      <c r="Z7330" s="7">
        <v>-11.937935086776077</v>
      </c>
      <c r="AA7330" s="7">
        <v>48.056479005493443</v>
      </c>
      <c r="AB7330" s="7">
        <v>55.322481493913166</v>
      </c>
      <c r="AC7330" s="7">
        <v>-9.9540039935675644</v>
      </c>
      <c r="AD7330" s="7">
        <v>-9.2526241133745923</v>
      </c>
      <c r="AE7330" s="7">
        <v>117.87499262093793</v>
      </c>
      <c r="AF7330" s="7">
        <v>-7.7861089218791051</v>
      </c>
      <c r="AG7330" s="7">
        <v>-7.0196921895354771</v>
      </c>
      <c r="AH7330" s="7">
        <v>-6.2302829552215417</v>
      </c>
      <c r="AI7330" s="7">
        <v>63.491326510865271</v>
      </c>
      <c r="AJ7330" s="7">
        <v>-4.5797071871945336</v>
      </c>
      <c r="AK7330" s="7">
        <v>-3.71709840281037</v>
      </c>
      <c r="AL7330" s="7">
        <v>-2.8286113548946807</v>
      </c>
      <c r="AM7330" s="7">
        <v>-1.9134696955415214</v>
      </c>
      <c r="AN7330" s="7">
        <v>-0.970873786407767</v>
      </c>
    </row>
    <row r="7331" spans="16:40" x14ac:dyDescent="0.2">
      <c r="P7331" s="1">
        <v>7326</v>
      </c>
      <c r="Q7331" s="7">
        <v>76.57261383491884</v>
      </c>
      <c r="R7331" s="7">
        <v>181.44593017238577</v>
      </c>
      <c r="S7331" s="7">
        <v>-15.936916637247149</v>
      </c>
      <c r="T7331" s="7">
        <v>144.99670587337172</v>
      </c>
      <c r="U7331" s="7">
        <v>28.799021760855851</v>
      </c>
      <c r="V7331" s="7">
        <v>-14.323799106269169</v>
      </c>
      <c r="W7331" s="7">
        <v>-13.753513079457244</v>
      </c>
      <c r="X7331" s="7">
        <v>-13.166118471840962</v>
      </c>
      <c r="Y7331" s="7">
        <v>20.37187847497842</v>
      </c>
      <c r="Z7331" s="7">
        <v>-11.937935086776077</v>
      </c>
      <c r="AA7331" s="7">
        <v>71.736057454041202</v>
      </c>
      <c r="AB7331" s="7">
        <v>25.586751381886792</v>
      </c>
      <c r="AC7331" s="7">
        <v>-9.9540039935675644</v>
      </c>
      <c r="AD7331" s="7">
        <v>-9.2526241133745923</v>
      </c>
      <c r="AE7331" s="7">
        <v>-8.53020283677583</v>
      </c>
      <c r="AF7331" s="7">
        <v>-7.7861089218791051</v>
      </c>
      <c r="AG7331" s="7">
        <v>-7.0196921895354771</v>
      </c>
      <c r="AH7331" s="7">
        <v>-6.2302829552215417</v>
      </c>
      <c r="AI7331" s="7">
        <v>57.571824696335064</v>
      </c>
      <c r="AJ7331" s="7">
        <v>-4.5797071871945336</v>
      </c>
      <c r="AK7331" s="7">
        <v>40.201507125639509</v>
      </c>
      <c r="AL7331" s="7">
        <v>-2.8286113548946807</v>
      </c>
      <c r="AM7331" s="7">
        <v>-1.9134696955415214</v>
      </c>
      <c r="AN7331" s="7">
        <v>-0.970873786407767</v>
      </c>
    </row>
    <row r="7332" spans="16:40" x14ac:dyDescent="0.2">
      <c r="P7332" s="1">
        <v>7327</v>
      </c>
      <c r="Q7332" s="7">
        <v>35.029524607938683</v>
      </c>
      <c r="R7332" s="7">
        <v>-16.443608385676846</v>
      </c>
      <c r="S7332" s="7">
        <v>41.27018584551162</v>
      </c>
      <c r="T7332" s="7">
        <v>-15.415024136364567</v>
      </c>
      <c r="U7332" s="7">
        <v>-14.877474860455504</v>
      </c>
      <c r="V7332" s="7">
        <v>-14.323799106269169</v>
      </c>
      <c r="W7332" s="7">
        <v>-13.753513079457244</v>
      </c>
      <c r="X7332" s="7">
        <v>-13.166118471840962</v>
      </c>
      <c r="Y7332" s="7">
        <v>-12.561102025996192</v>
      </c>
      <c r="Z7332" s="7">
        <v>18.730697646993821</v>
      </c>
      <c r="AA7332" s="7">
        <v>-11.296073139379359</v>
      </c>
      <c r="AB7332" s="7">
        <v>-10.634955333560741</v>
      </c>
      <c r="AC7332" s="7">
        <v>-9.9540039935675644</v>
      </c>
      <c r="AD7332" s="7">
        <v>-9.2526241133745923</v>
      </c>
      <c r="AE7332" s="7">
        <v>-8.53020283677583</v>
      </c>
      <c r="AF7332" s="7">
        <v>-7.7861089218791051</v>
      </c>
      <c r="AG7332" s="7">
        <v>-7.0196921895354771</v>
      </c>
      <c r="AH7332" s="7">
        <v>-6.2302829552215417</v>
      </c>
      <c r="AI7332" s="7">
        <v>-5.4171914438781874</v>
      </c>
      <c r="AJ7332" s="7">
        <v>-4.5797071871945336</v>
      </c>
      <c r="AK7332" s="7">
        <v>-3.71709840281037</v>
      </c>
      <c r="AL7332" s="7">
        <v>-2.8286113548946807</v>
      </c>
      <c r="AM7332" s="7">
        <v>-1.9134696955415214</v>
      </c>
      <c r="AN7332" s="7">
        <v>-0.970873786407767</v>
      </c>
    </row>
    <row r="7333" spans="16:40" x14ac:dyDescent="0.2">
      <c r="P7333" s="1">
        <v>7328</v>
      </c>
      <c r="Q7333" s="7">
        <v>-16.935542122016354</v>
      </c>
      <c r="R7333" s="7">
        <v>50.856326808198268</v>
      </c>
      <c r="S7333" s="7">
        <v>-15.936916637247149</v>
      </c>
      <c r="T7333" s="7">
        <v>185.36625789435075</v>
      </c>
      <c r="U7333" s="7">
        <v>-14.877474860455504</v>
      </c>
      <c r="V7333" s="7">
        <v>-14.323799106269169</v>
      </c>
      <c r="W7333" s="7">
        <v>-13.753513079457244</v>
      </c>
      <c r="X7333" s="7">
        <v>-13.166118471840962</v>
      </c>
      <c r="Y7333" s="7">
        <v>-12.561102025996192</v>
      </c>
      <c r="Z7333" s="7">
        <v>-11.937935086776077</v>
      </c>
      <c r="AA7333" s="7">
        <v>-11.296073139379359</v>
      </c>
      <c r="AB7333" s="7">
        <v>19.350638460095251</v>
      </c>
      <c r="AC7333" s="7">
        <v>-9.9540039935675644</v>
      </c>
      <c r="AD7333" s="7">
        <v>-9.2526241133745923</v>
      </c>
      <c r="AE7333" s="7">
        <v>-8.53020283677583</v>
      </c>
      <c r="AF7333" s="7">
        <v>-7.7861089218791051</v>
      </c>
      <c r="AG7333" s="7">
        <v>-7.0196921895354771</v>
      </c>
      <c r="AH7333" s="7">
        <v>-6.2302829552215417</v>
      </c>
      <c r="AI7333" s="7">
        <v>-5.4171914438781874</v>
      </c>
      <c r="AJ7333" s="7">
        <v>-4.5797071871945336</v>
      </c>
      <c r="AK7333" s="7">
        <v>-3.71709840281037</v>
      </c>
      <c r="AL7333" s="7">
        <v>-2.8286113548946807</v>
      </c>
      <c r="AM7333" s="7">
        <v>-1.9134696955415214</v>
      </c>
      <c r="AN7333" s="7">
        <v>-0.970873786407767</v>
      </c>
    </row>
    <row r="7334" spans="16:40" x14ac:dyDescent="0.2">
      <c r="P7334" s="1">
        <v>7329</v>
      </c>
      <c r="Q7334" s="7">
        <v>22.921093480493223</v>
      </c>
      <c r="R7334" s="7">
        <v>115.46887495737521</v>
      </c>
      <c r="S7334" s="7">
        <v>-15.936916637247149</v>
      </c>
      <c r="T7334" s="7">
        <v>-15.415024136364567</v>
      </c>
      <c r="U7334" s="7">
        <v>-14.877474860455504</v>
      </c>
      <c r="V7334" s="7">
        <v>-14.323799106269169</v>
      </c>
      <c r="W7334" s="7">
        <v>-13.753513079457244</v>
      </c>
      <c r="X7334" s="7">
        <v>43.714616808457279</v>
      </c>
      <c r="Y7334" s="7">
        <v>-12.561102025996192</v>
      </c>
      <c r="Z7334" s="7">
        <v>-11.937935086776077</v>
      </c>
      <c r="AA7334" s="7">
        <v>-11.296073139379359</v>
      </c>
      <c r="AB7334" s="7">
        <v>-10.634955333560741</v>
      </c>
      <c r="AC7334" s="7">
        <v>-9.9540039935675644</v>
      </c>
      <c r="AD7334" s="7">
        <v>142.92421025548336</v>
      </c>
      <c r="AE7334" s="7">
        <v>-8.53020283677583</v>
      </c>
      <c r="AF7334" s="7">
        <v>-7.7861089218791051</v>
      </c>
      <c r="AG7334" s="7">
        <v>78.489853694162917</v>
      </c>
      <c r="AH7334" s="7">
        <v>-6.2302829552215417</v>
      </c>
      <c r="AI7334" s="7">
        <v>-5.4171914438781874</v>
      </c>
      <c r="AJ7334" s="7">
        <v>-4.5797071871945336</v>
      </c>
      <c r="AK7334" s="7">
        <v>-3.71709840281037</v>
      </c>
      <c r="AL7334" s="7">
        <v>-2.8286113548946807</v>
      </c>
      <c r="AM7334" s="7">
        <v>-1.9134696955415214</v>
      </c>
      <c r="AN7334" s="7">
        <v>-0.970873786407767</v>
      </c>
    </row>
    <row r="7335" spans="16:40" x14ac:dyDescent="0.2">
      <c r="P7335" s="1">
        <v>7330</v>
      </c>
      <c r="Q7335" s="7">
        <v>-16.935542122016354</v>
      </c>
      <c r="R7335" s="7">
        <v>-16.443608385676846</v>
      </c>
      <c r="S7335" s="7">
        <v>-15.936916637247149</v>
      </c>
      <c r="T7335" s="7">
        <v>-15.415024136364567</v>
      </c>
      <c r="U7335" s="7">
        <v>-14.877474860455504</v>
      </c>
      <c r="V7335" s="7">
        <v>-14.323799106269169</v>
      </c>
      <c r="W7335" s="7">
        <v>85.952454118913707</v>
      </c>
      <c r="X7335" s="7">
        <v>158.51959720329177</v>
      </c>
      <c r="Y7335" s="7">
        <v>-12.561102025996192</v>
      </c>
      <c r="Z7335" s="7">
        <v>-11.937935086776077</v>
      </c>
      <c r="AA7335" s="7">
        <v>-11.296073139379359</v>
      </c>
      <c r="AB7335" s="7">
        <v>-10.634955333560741</v>
      </c>
      <c r="AC7335" s="7">
        <v>-9.9540039935675644</v>
      </c>
      <c r="AD7335" s="7">
        <v>-9.2526241133745923</v>
      </c>
      <c r="AE7335" s="7">
        <v>-8.53020283677583</v>
      </c>
      <c r="AF7335" s="7">
        <v>-7.7861089218791051</v>
      </c>
      <c r="AG7335" s="7">
        <v>-7.0196921895354771</v>
      </c>
      <c r="AH7335" s="7">
        <v>-6.2302829552215417</v>
      </c>
      <c r="AI7335" s="7">
        <v>-5.4171914438781874</v>
      </c>
      <c r="AJ7335" s="7">
        <v>-4.5797071871945336</v>
      </c>
      <c r="AK7335" s="7">
        <v>-3.71709840281037</v>
      </c>
      <c r="AL7335" s="7">
        <v>-2.8286113548946807</v>
      </c>
      <c r="AM7335" s="7">
        <v>-1.9134696955415214</v>
      </c>
      <c r="AN7335" s="7">
        <v>-0.970873786407767</v>
      </c>
    </row>
    <row r="7336" spans="16:40" x14ac:dyDescent="0.2">
      <c r="P7336" s="1">
        <v>7331</v>
      </c>
      <c r="Q7336" s="7">
        <v>32.838687638177021</v>
      </c>
      <c r="R7336" s="7">
        <v>-16.443608385676846</v>
      </c>
      <c r="S7336" s="7">
        <v>47.898002595708768</v>
      </c>
      <c r="T7336" s="7">
        <v>-15.415024136364567</v>
      </c>
      <c r="U7336" s="7">
        <v>82.561692067834002</v>
      </c>
      <c r="V7336" s="7">
        <v>-14.323799106269169</v>
      </c>
      <c r="W7336" s="7">
        <v>-13.753513079457244</v>
      </c>
      <c r="X7336" s="7">
        <v>164.15217507997525</v>
      </c>
      <c r="Y7336" s="7">
        <v>-12.561102025996192</v>
      </c>
      <c r="Z7336" s="7">
        <v>24.335522872792321</v>
      </c>
      <c r="AA7336" s="7">
        <v>-11.296073139379359</v>
      </c>
      <c r="AB7336" s="7">
        <v>-10.634955333560741</v>
      </c>
      <c r="AC7336" s="7">
        <v>-9.9540039935675644</v>
      </c>
      <c r="AD7336" s="7">
        <v>-9.2526241133745923</v>
      </c>
      <c r="AE7336" s="7">
        <v>73.591322013126216</v>
      </c>
      <c r="AF7336" s="7">
        <v>-7.7861089218791051</v>
      </c>
      <c r="AG7336" s="7">
        <v>-7.0196921895354771</v>
      </c>
      <c r="AH7336" s="7">
        <v>-6.2302829552215417</v>
      </c>
      <c r="AI7336" s="7">
        <v>-5.4171914438781874</v>
      </c>
      <c r="AJ7336" s="7">
        <v>-4.5797071871945336</v>
      </c>
      <c r="AK7336" s="7">
        <v>-3.71709840281037</v>
      </c>
      <c r="AL7336" s="7">
        <v>-2.8286113548946807</v>
      </c>
      <c r="AM7336" s="7">
        <v>-1.9134696955415214</v>
      </c>
      <c r="AN7336" s="7">
        <v>-0.970873786407767</v>
      </c>
    </row>
    <row r="7337" spans="16:40" x14ac:dyDescent="0.2">
      <c r="P7337" s="1">
        <v>7332</v>
      </c>
      <c r="Q7337" s="7">
        <v>-16.935542122016354</v>
      </c>
      <c r="R7337" s="7">
        <v>-16.443608385676846</v>
      </c>
      <c r="S7337" s="7">
        <v>116.29127965376368</v>
      </c>
      <c r="T7337" s="7">
        <v>-15.415024136364567</v>
      </c>
      <c r="U7337" s="7">
        <v>-14.877474860455504</v>
      </c>
      <c r="V7337" s="7">
        <v>-14.323799106269169</v>
      </c>
      <c r="W7337" s="7">
        <v>86.552408456527473</v>
      </c>
      <c r="X7337" s="7">
        <v>-13.166118471840962</v>
      </c>
      <c r="Y7337" s="7">
        <v>148.11195048600317</v>
      </c>
      <c r="Z7337" s="7">
        <v>28.491348876561947</v>
      </c>
      <c r="AA7337" s="7">
        <v>-11.296073139379359</v>
      </c>
      <c r="AB7337" s="7">
        <v>-10.634955333560741</v>
      </c>
      <c r="AC7337" s="7">
        <v>-9.9540039935675644</v>
      </c>
      <c r="AD7337" s="7">
        <v>16.87782194718228</v>
      </c>
      <c r="AE7337" s="7">
        <v>-8.53020283677583</v>
      </c>
      <c r="AF7337" s="7">
        <v>32.040247489656849</v>
      </c>
      <c r="AG7337" s="7">
        <v>-7.0196921895354771</v>
      </c>
      <c r="AH7337" s="7">
        <v>-6.2302829552215417</v>
      </c>
      <c r="AI7337" s="7">
        <v>-5.4171914438781874</v>
      </c>
      <c r="AJ7337" s="7">
        <v>-4.5797071871945336</v>
      </c>
      <c r="AK7337" s="7">
        <v>-3.71709840281037</v>
      </c>
      <c r="AL7337" s="7">
        <v>-2.8286113548946807</v>
      </c>
      <c r="AM7337" s="7">
        <v>-1.9134696955415214</v>
      </c>
      <c r="AN7337" s="7">
        <v>-0.970873786407767</v>
      </c>
    </row>
    <row r="7338" spans="16:40" x14ac:dyDescent="0.2">
      <c r="P7338" s="1">
        <v>7333</v>
      </c>
      <c r="Q7338" s="7">
        <v>-16.935542122016354</v>
      </c>
      <c r="R7338" s="7">
        <v>102.01015066799503</v>
      </c>
      <c r="S7338" s="7">
        <v>32.774099964082907</v>
      </c>
      <c r="T7338" s="7">
        <v>-15.415024136364567</v>
      </c>
      <c r="U7338" s="7">
        <v>-14.877474860455504</v>
      </c>
      <c r="V7338" s="7">
        <v>165.43858832765423</v>
      </c>
      <c r="W7338" s="7">
        <v>-13.753513079457244</v>
      </c>
      <c r="X7338" s="7">
        <v>-13.166118471840962</v>
      </c>
      <c r="Y7338" s="7">
        <v>9.489522234906655</v>
      </c>
      <c r="Z7338" s="7">
        <v>-11.937935086776077</v>
      </c>
      <c r="AA7338" s="7">
        <v>-11.296073139379359</v>
      </c>
      <c r="AB7338" s="7">
        <v>-10.634955333560741</v>
      </c>
      <c r="AC7338" s="7">
        <v>-9.9540039935675644</v>
      </c>
      <c r="AD7338" s="7">
        <v>-9.2526241133745923</v>
      </c>
      <c r="AE7338" s="7">
        <v>-8.53020283677583</v>
      </c>
      <c r="AF7338" s="7">
        <v>-7.7861089218791051</v>
      </c>
      <c r="AG7338" s="7">
        <v>-7.0196921895354771</v>
      </c>
      <c r="AH7338" s="7">
        <v>-6.2302829552215417</v>
      </c>
      <c r="AI7338" s="7">
        <v>-5.4171914438781874</v>
      </c>
      <c r="AJ7338" s="7">
        <v>-4.5797071871945336</v>
      </c>
      <c r="AK7338" s="7">
        <v>-3.71709840281037</v>
      </c>
      <c r="AL7338" s="7">
        <v>-2.8286113548946807</v>
      </c>
      <c r="AM7338" s="7">
        <v>-1.9134696955415214</v>
      </c>
      <c r="AN7338" s="7">
        <v>-0.970873786407767</v>
      </c>
    </row>
    <row r="7339" spans="16:40" x14ac:dyDescent="0.2">
      <c r="P7339" s="1">
        <v>7334</v>
      </c>
      <c r="Q7339" s="7">
        <v>112.28234361192804</v>
      </c>
      <c r="R7339" s="7">
        <v>-16.443608385676846</v>
      </c>
      <c r="S7339" s="7">
        <v>126.51932038314806</v>
      </c>
      <c r="T7339" s="7">
        <v>-15.415024136364567</v>
      </c>
      <c r="U7339" s="7">
        <v>-14.877474860455504</v>
      </c>
      <c r="V7339" s="7">
        <v>-14.323799106269169</v>
      </c>
      <c r="W7339" s="7">
        <v>-13.753513079457244</v>
      </c>
      <c r="X7339" s="7">
        <v>-13.166118471840962</v>
      </c>
      <c r="Y7339" s="7">
        <v>-12.561102025996192</v>
      </c>
      <c r="Z7339" s="7">
        <v>-11.937935086776077</v>
      </c>
      <c r="AA7339" s="7">
        <v>-11.296073139379359</v>
      </c>
      <c r="AB7339" s="7">
        <v>-10.634955333560741</v>
      </c>
      <c r="AC7339" s="7">
        <v>-9.9540039935675644</v>
      </c>
      <c r="AD7339" s="7">
        <v>-9.2526241133745923</v>
      </c>
      <c r="AE7339" s="7">
        <v>-8.53020283677583</v>
      </c>
      <c r="AF7339" s="7">
        <v>29.433967191386088</v>
      </c>
      <c r="AG7339" s="7">
        <v>-7.0196921895354771</v>
      </c>
      <c r="AH7339" s="7">
        <v>-6.2302829552215417</v>
      </c>
      <c r="AI7339" s="7">
        <v>-5.4171914438781874</v>
      </c>
      <c r="AJ7339" s="7">
        <v>25.689054184259174</v>
      </c>
      <c r="AK7339" s="7">
        <v>-3.71709840281037</v>
      </c>
      <c r="AL7339" s="7">
        <v>-2.8286113548946807</v>
      </c>
      <c r="AM7339" s="7">
        <v>-1.9134696955415214</v>
      </c>
      <c r="AN7339" s="7">
        <v>-0.970873786407767</v>
      </c>
    </row>
    <row r="7340" spans="16:40" x14ac:dyDescent="0.2">
      <c r="P7340" s="1">
        <v>7335</v>
      </c>
      <c r="Q7340" s="7">
        <v>51.62443068824394</v>
      </c>
      <c r="R7340" s="7">
        <v>-16.443608385676846</v>
      </c>
      <c r="S7340" s="7">
        <v>-15.936916637247149</v>
      </c>
      <c r="T7340" s="7">
        <v>31.639851355099118</v>
      </c>
      <c r="U7340" s="7">
        <v>-14.877474860455504</v>
      </c>
      <c r="V7340" s="7">
        <v>-14.323799106269169</v>
      </c>
      <c r="W7340" s="7">
        <v>-13.753513079457244</v>
      </c>
      <c r="X7340" s="7">
        <v>23.37193485064476</v>
      </c>
      <c r="Y7340" s="7">
        <v>44.300354498524648</v>
      </c>
      <c r="Z7340" s="7">
        <v>-11.937935086776077</v>
      </c>
      <c r="AA7340" s="7">
        <v>-11.296073139379359</v>
      </c>
      <c r="AB7340" s="7">
        <v>-10.634955333560741</v>
      </c>
      <c r="AC7340" s="7">
        <v>-9.9540039935675644</v>
      </c>
      <c r="AD7340" s="7">
        <v>-9.2526241133745923</v>
      </c>
      <c r="AE7340" s="7">
        <v>-8.53020283677583</v>
      </c>
      <c r="AF7340" s="7">
        <v>-7.7861089218791051</v>
      </c>
      <c r="AG7340" s="7">
        <v>-7.0196921895354771</v>
      </c>
      <c r="AH7340" s="7">
        <v>-6.2302829552215417</v>
      </c>
      <c r="AI7340" s="7">
        <v>-5.4171914438781874</v>
      </c>
      <c r="AJ7340" s="7">
        <v>-4.5797071871945336</v>
      </c>
      <c r="AK7340" s="7">
        <v>-3.71709840281037</v>
      </c>
      <c r="AL7340" s="7">
        <v>-2.8286113548946807</v>
      </c>
      <c r="AM7340" s="7">
        <v>-1.9134696955415214</v>
      </c>
      <c r="AN7340" s="7">
        <v>-0.970873786407767</v>
      </c>
    </row>
    <row r="7341" spans="16:40" x14ac:dyDescent="0.2">
      <c r="P7341" s="1">
        <v>7336</v>
      </c>
      <c r="Q7341" s="7">
        <v>-16.935542122016354</v>
      </c>
      <c r="R7341" s="7">
        <v>-16.443608385676846</v>
      </c>
      <c r="S7341" s="7">
        <v>-15.936916637247149</v>
      </c>
      <c r="T7341" s="7">
        <v>-15.415024136364567</v>
      </c>
      <c r="U7341" s="7">
        <v>-14.877474860455504</v>
      </c>
      <c r="V7341" s="7">
        <v>-14.323799106269169</v>
      </c>
      <c r="W7341" s="7">
        <v>107.23096663566027</v>
      </c>
      <c r="X7341" s="7">
        <v>66.351214942335147</v>
      </c>
      <c r="Y7341" s="7">
        <v>-12.561102025996192</v>
      </c>
      <c r="Z7341" s="7">
        <v>-11.937935086776077</v>
      </c>
      <c r="AA7341" s="7">
        <v>-11.296073139379359</v>
      </c>
      <c r="AB7341" s="7">
        <v>-10.634955333560741</v>
      </c>
      <c r="AC7341" s="7">
        <v>-9.9540039935675644</v>
      </c>
      <c r="AD7341" s="7">
        <v>-9.2526241133745923</v>
      </c>
      <c r="AE7341" s="7">
        <v>26.469636700379887</v>
      </c>
      <c r="AF7341" s="7">
        <v>-7.7861089218791051</v>
      </c>
      <c r="AG7341" s="7">
        <v>-7.0196921895354771</v>
      </c>
      <c r="AH7341" s="7">
        <v>-6.2302829552215417</v>
      </c>
      <c r="AI7341" s="7">
        <v>-5.4171914438781874</v>
      </c>
      <c r="AJ7341" s="7">
        <v>-4.5797071871945336</v>
      </c>
      <c r="AK7341" s="7">
        <v>-3.71709840281037</v>
      </c>
      <c r="AL7341" s="7">
        <v>151.74204690107101</v>
      </c>
      <c r="AM7341" s="7">
        <v>-1.9134696955415214</v>
      </c>
      <c r="AN7341" s="7">
        <v>198.15883800218916</v>
      </c>
    </row>
    <row r="7342" spans="16:40" x14ac:dyDescent="0.2">
      <c r="P7342" s="1">
        <v>7337</v>
      </c>
      <c r="Q7342" s="7">
        <v>-16.935542122016354</v>
      </c>
      <c r="R7342" s="7">
        <v>68.044713930748301</v>
      </c>
      <c r="S7342" s="7">
        <v>-15.936916637247149</v>
      </c>
      <c r="T7342" s="7">
        <v>-15.415024136364567</v>
      </c>
      <c r="U7342" s="7">
        <v>-14.877474860455504</v>
      </c>
      <c r="V7342" s="7">
        <v>-14.323799106269169</v>
      </c>
      <c r="W7342" s="7">
        <v>-13.753513079457244</v>
      </c>
      <c r="X7342" s="7">
        <v>-13.166118471840962</v>
      </c>
      <c r="Y7342" s="7">
        <v>-12.561102025996192</v>
      </c>
      <c r="Z7342" s="7">
        <v>25.633329920994715</v>
      </c>
      <c r="AA7342" s="7">
        <v>-11.296073139379359</v>
      </c>
      <c r="AB7342" s="7">
        <v>-10.634955333560741</v>
      </c>
      <c r="AC7342" s="7">
        <v>-9.9540039935675644</v>
      </c>
      <c r="AD7342" s="7">
        <v>-9.2526241133745923</v>
      </c>
      <c r="AE7342" s="7">
        <v>-8.53020283677583</v>
      </c>
      <c r="AF7342" s="7">
        <v>-7.7861089218791051</v>
      </c>
      <c r="AG7342" s="7">
        <v>19.832258458492408</v>
      </c>
      <c r="AH7342" s="7">
        <v>-6.2302829552215417</v>
      </c>
      <c r="AI7342" s="7">
        <v>-5.4171914438781874</v>
      </c>
      <c r="AJ7342" s="7">
        <v>-4.5797071871945336</v>
      </c>
      <c r="AK7342" s="7">
        <v>-3.71709840281037</v>
      </c>
      <c r="AL7342" s="7">
        <v>-2.8286113548946807</v>
      </c>
      <c r="AM7342" s="7">
        <v>-1.9134696955415214</v>
      </c>
      <c r="AN7342" s="7">
        <v>-0.970873786407767</v>
      </c>
    </row>
    <row r="7343" spans="16:40" x14ac:dyDescent="0.2">
      <c r="P7343" s="1">
        <v>7338</v>
      </c>
      <c r="Q7343" s="7">
        <v>90.611509505179143</v>
      </c>
      <c r="R7343" s="7">
        <v>-16.443608385676846</v>
      </c>
      <c r="S7343" s="7">
        <v>22.191030955059773</v>
      </c>
      <c r="T7343" s="7">
        <v>288.71132972941479</v>
      </c>
      <c r="U7343" s="7">
        <v>-14.877474860455504</v>
      </c>
      <c r="V7343" s="7">
        <v>31.65814012210399</v>
      </c>
      <c r="W7343" s="7">
        <v>-13.753513079457244</v>
      </c>
      <c r="X7343" s="7">
        <v>126.60564204674195</v>
      </c>
      <c r="Y7343" s="7">
        <v>-12.561102025996192</v>
      </c>
      <c r="Z7343" s="7">
        <v>-11.937935086776077</v>
      </c>
      <c r="AA7343" s="7">
        <v>-11.296073139379359</v>
      </c>
      <c r="AB7343" s="7">
        <v>-10.634955333560741</v>
      </c>
      <c r="AC7343" s="7">
        <v>-9.9540039935675644</v>
      </c>
      <c r="AD7343" s="7">
        <v>92.829704033147507</v>
      </c>
      <c r="AE7343" s="7">
        <v>-8.53020283677583</v>
      </c>
      <c r="AF7343" s="7">
        <v>-7.7861089218791051</v>
      </c>
      <c r="AG7343" s="7">
        <v>-7.0196921895354771</v>
      </c>
      <c r="AH7343" s="7">
        <v>-6.2302829552215417</v>
      </c>
      <c r="AI7343" s="7">
        <v>-5.4171914438781874</v>
      </c>
      <c r="AJ7343" s="7">
        <v>-4.5797071871945336</v>
      </c>
      <c r="AK7343" s="7">
        <v>-3.71709840281037</v>
      </c>
      <c r="AL7343" s="7">
        <v>-2.8286113548946807</v>
      </c>
      <c r="AM7343" s="7">
        <v>-1.9134696955415214</v>
      </c>
      <c r="AN7343" s="7">
        <v>-0.970873786407767</v>
      </c>
    </row>
    <row r="7344" spans="16:40" x14ac:dyDescent="0.2">
      <c r="P7344" s="1">
        <v>7339</v>
      </c>
      <c r="Q7344" s="7">
        <v>81.223949729946042</v>
      </c>
      <c r="R7344" s="7">
        <v>-16.443608385676846</v>
      </c>
      <c r="S7344" s="7">
        <v>-15.936916637247149</v>
      </c>
      <c r="T7344" s="7">
        <v>-15.415024136364567</v>
      </c>
      <c r="U7344" s="7">
        <v>-14.877474860455504</v>
      </c>
      <c r="V7344" s="7">
        <v>51.365795859663905</v>
      </c>
      <c r="W7344" s="7">
        <v>-13.753513079457244</v>
      </c>
      <c r="X7344" s="7">
        <v>-13.166118471840962</v>
      </c>
      <c r="Y7344" s="7">
        <v>-12.561102025996192</v>
      </c>
      <c r="Z7344" s="7">
        <v>-11.937935086776077</v>
      </c>
      <c r="AA7344" s="7">
        <v>-11.296073139379359</v>
      </c>
      <c r="AB7344" s="7">
        <v>-10.634955333560741</v>
      </c>
      <c r="AC7344" s="7">
        <v>-9.9540039935675644</v>
      </c>
      <c r="AD7344" s="7">
        <v>-9.2526241133745923</v>
      </c>
      <c r="AE7344" s="7">
        <v>-8.53020283677583</v>
      </c>
      <c r="AF7344" s="7">
        <v>-7.7861089218791051</v>
      </c>
      <c r="AG7344" s="7">
        <v>-7.0196921895354771</v>
      </c>
      <c r="AH7344" s="7">
        <v>-6.2302829552215417</v>
      </c>
      <c r="AI7344" s="7">
        <v>-5.4171914438781874</v>
      </c>
      <c r="AJ7344" s="7">
        <v>-4.5797071871945336</v>
      </c>
      <c r="AK7344" s="7">
        <v>-3.71709840281037</v>
      </c>
      <c r="AL7344" s="7">
        <v>-2.8286113548946807</v>
      </c>
      <c r="AM7344" s="7">
        <v>-1.9134696955415214</v>
      </c>
      <c r="AN7344" s="7">
        <v>-0.970873786407767</v>
      </c>
    </row>
    <row r="7345" spans="16:40" x14ac:dyDescent="0.2">
      <c r="P7345" s="1">
        <v>7340</v>
      </c>
      <c r="Q7345" s="7">
        <v>-16.935542122016354</v>
      </c>
      <c r="R7345" s="7">
        <v>-16.443608385676846</v>
      </c>
      <c r="S7345" s="7">
        <v>-15.936916637247149</v>
      </c>
      <c r="T7345" s="7">
        <v>21.91052680442488</v>
      </c>
      <c r="U7345" s="7">
        <v>101.13913013939005</v>
      </c>
      <c r="V7345" s="7">
        <v>-14.323799106269169</v>
      </c>
      <c r="W7345" s="7">
        <v>-13.753513079457244</v>
      </c>
      <c r="X7345" s="7">
        <v>-13.166118471840962</v>
      </c>
      <c r="Y7345" s="7">
        <v>43.417354051546184</v>
      </c>
      <c r="Z7345" s="7">
        <v>-11.937935086776077</v>
      </c>
      <c r="AA7345" s="7">
        <v>62.780439038125564</v>
      </c>
      <c r="AB7345" s="7">
        <v>-10.634955333560741</v>
      </c>
      <c r="AC7345" s="7">
        <v>-9.9540039935675644</v>
      </c>
      <c r="AD7345" s="7">
        <v>-9.2526241133745923</v>
      </c>
      <c r="AE7345" s="7">
        <v>-8.53020283677583</v>
      </c>
      <c r="AF7345" s="7">
        <v>-7.7861089218791051</v>
      </c>
      <c r="AG7345" s="7">
        <v>-7.0196921895354771</v>
      </c>
      <c r="AH7345" s="7">
        <v>-6.2302829552215417</v>
      </c>
      <c r="AI7345" s="7">
        <v>-5.4171914438781874</v>
      </c>
      <c r="AJ7345" s="7">
        <v>-4.5797071871945336</v>
      </c>
      <c r="AK7345" s="7">
        <v>-3.71709840281037</v>
      </c>
      <c r="AL7345" s="7">
        <v>-2.8286113548946807</v>
      </c>
      <c r="AM7345" s="7">
        <v>-1.9134696955415214</v>
      </c>
      <c r="AN7345" s="7">
        <v>-0.970873786407767</v>
      </c>
    </row>
    <row r="7346" spans="16:40" x14ac:dyDescent="0.2">
      <c r="P7346" s="1">
        <v>7341</v>
      </c>
      <c r="Q7346" s="7">
        <v>-16.935542122016354</v>
      </c>
      <c r="R7346" s="7">
        <v>-16.443608385676846</v>
      </c>
      <c r="S7346" s="7">
        <v>-15.936916637247149</v>
      </c>
      <c r="T7346" s="7">
        <v>-15.415024136364567</v>
      </c>
      <c r="U7346" s="7">
        <v>-14.877474860455504</v>
      </c>
      <c r="V7346" s="7">
        <v>-14.323799106269169</v>
      </c>
      <c r="W7346" s="7">
        <v>-13.753513079457244</v>
      </c>
      <c r="X7346" s="7">
        <v>-13.166118471840962</v>
      </c>
      <c r="Y7346" s="7">
        <v>-12.561102025996192</v>
      </c>
      <c r="Z7346" s="7">
        <v>53.794094040728702</v>
      </c>
      <c r="AA7346" s="7">
        <v>8.3693576770675477</v>
      </c>
      <c r="AB7346" s="7">
        <v>-10.634955333560741</v>
      </c>
      <c r="AC7346" s="7">
        <v>-9.9540039935675644</v>
      </c>
      <c r="AD7346" s="7">
        <v>70.026466795099964</v>
      </c>
      <c r="AE7346" s="7">
        <v>-8.53020283677583</v>
      </c>
      <c r="AF7346" s="7">
        <v>-7.7861089218791051</v>
      </c>
      <c r="AG7346" s="7">
        <v>-7.0196921895354771</v>
      </c>
      <c r="AH7346" s="7">
        <v>-6.2302829552215417</v>
      </c>
      <c r="AI7346" s="7">
        <v>-5.4171914438781874</v>
      </c>
      <c r="AJ7346" s="7">
        <v>-4.5797071871945336</v>
      </c>
      <c r="AK7346" s="7">
        <v>-3.71709840281037</v>
      </c>
      <c r="AL7346" s="7">
        <v>-2.8286113548946807</v>
      </c>
      <c r="AM7346" s="7">
        <v>-1.9134696955415214</v>
      </c>
      <c r="AN7346" s="7">
        <v>-0.970873786407767</v>
      </c>
    </row>
    <row r="7347" spans="16:40" x14ac:dyDescent="0.2">
      <c r="P7347" s="1">
        <v>7342</v>
      </c>
      <c r="Q7347" s="7">
        <v>-16.935542122016354</v>
      </c>
      <c r="R7347" s="7">
        <v>167.8109850742309</v>
      </c>
      <c r="S7347" s="7">
        <v>-15.936916637247149</v>
      </c>
      <c r="T7347" s="7">
        <v>-15.415024136364567</v>
      </c>
      <c r="U7347" s="7">
        <v>-14.877474860455504</v>
      </c>
      <c r="V7347" s="7">
        <v>-14.323799106269169</v>
      </c>
      <c r="W7347" s="7">
        <v>-13.753513079457244</v>
      </c>
      <c r="X7347" s="7">
        <v>46.354143319387063</v>
      </c>
      <c r="Y7347" s="7">
        <v>-12.561102025996192</v>
      </c>
      <c r="Z7347" s="7">
        <v>-11.937935086776077</v>
      </c>
      <c r="AA7347" s="7">
        <v>28.948126682277646</v>
      </c>
      <c r="AB7347" s="7">
        <v>-10.634955333560741</v>
      </c>
      <c r="AC7347" s="7">
        <v>-9.9540039935675644</v>
      </c>
      <c r="AD7347" s="7">
        <v>-9.2526241133745923</v>
      </c>
      <c r="AE7347" s="7">
        <v>-8.53020283677583</v>
      </c>
      <c r="AF7347" s="7">
        <v>-7.7861089218791051</v>
      </c>
      <c r="AG7347" s="7">
        <v>-7.0196921895354771</v>
      </c>
      <c r="AH7347" s="7">
        <v>-6.2302829552215417</v>
      </c>
      <c r="AI7347" s="7">
        <v>-5.4171914438781874</v>
      </c>
      <c r="AJ7347" s="7">
        <v>-4.5797071871945336</v>
      </c>
      <c r="AK7347" s="7">
        <v>-3.71709840281037</v>
      </c>
      <c r="AL7347" s="7">
        <v>-2.8286113548946807</v>
      </c>
      <c r="AM7347" s="7">
        <v>-1.9134696955415214</v>
      </c>
      <c r="AN7347" s="7">
        <v>-0.970873786407767</v>
      </c>
    </row>
    <row r="7348" spans="16:40" x14ac:dyDescent="0.2">
      <c r="P7348" s="1">
        <v>7343</v>
      </c>
      <c r="Q7348" s="7">
        <v>58.950196400949793</v>
      </c>
      <c r="R7348" s="7">
        <v>-16.443608385676846</v>
      </c>
      <c r="S7348" s="7">
        <v>-15.936916637247149</v>
      </c>
      <c r="T7348" s="7">
        <v>-15.415024136364567</v>
      </c>
      <c r="U7348" s="7">
        <v>-14.877474860455504</v>
      </c>
      <c r="V7348" s="7">
        <v>61.827571897722031</v>
      </c>
      <c r="W7348" s="7">
        <v>120.54266740261068</v>
      </c>
      <c r="X7348" s="7">
        <v>-13.166118471840962</v>
      </c>
      <c r="Y7348" s="7">
        <v>-12.561102025996192</v>
      </c>
      <c r="Z7348" s="7">
        <v>-11.937935086776077</v>
      </c>
      <c r="AA7348" s="7">
        <v>39.250111177796853</v>
      </c>
      <c r="AB7348" s="7">
        <v>-10.634955333560741</v>
      </c>
      <c r="AC7348" s="7">
        <v>32.106479364693065</v>
      </c>
      <c r="AD7348" s="7">
        <v>-9.2526241133745923</v>
      </c>
      <c r="AE7348" s="7">
        <v>-8.53020283677583</v>
      </c>
      <c r="AF7348" s="7">
        <v>51.681142131421588</v>
      </c>
      <c r="AG7348" s="7">
        <v>-7.0196921895354771</v>
      </c>
      <c r="AH7348" s="7">
        <v>-6.2302829552215417</v>
      </c>
      <c r="AI7348" s="7">
        <v>-5.4171914438781874</v>
      </c>
      <c r="AJ7348" s="7">
        <v>-4.5797071871945336</v>
      </c>
      <c r="AK7348" s="7">
        <v>-3.71709840281037</v>
      </c>
      <c r="AL7348" s="7">
        <v>-2.8286113548946807</v>
      </c>
      <c r="AM7348" s="7">
        <v>-1.9134696955415214</v>
      </c>
      <c r="AN7348" s="7">
        <v>-0.970873786407767</v>
      </c>
    </row>
    <row r="7349" spans="16:40" x14ac:dyDescent="0.2">
      <c r="P7349" s="1">
        <v>7344</v>
      </c>
      <c r="Q7349" s="7">
        <v>-16.935542122016354</v>
      </c>
      <c r="R7349" s="7">
        <v>41.741874242736259</v>
      </c>
      <c r="S7349" s="7">
        <v>-15.936916637247149</v>
      </c>
      <c r="T7349" s="7">
        <v>-15.415024136364567</v>
      </c>
      <c r="U7349" s="7">
        <v>-14.877474860455504</v>
      </c>
      <c r="V7349" s="7">
        <v>-14.323799106269169</v>
      </c>
      <c r="W7349" s="7">
        <v>-13.753513079457244</v>
      </c>
      <c r="X7349" s="7">
        <v>-13.166118471840962</v>
      </c>
      <c r="Y7349" s="7">
        <v>-12.561102025996192</v>
      </c>
      <c r="Z7349" s="7">
        <v>102.94965908339367</v>
      </c>
      <c r="AA7349" s="7">
        <v>-11.296073139379359</v>
      </c>
      <c r="AB7349" s="7">
        <v>30.652307025668026</v>
      </c>
      <c r="AC7349" s="7">
        <v>244.17149196346764</v>
      </c>
      <c r="AD7349" s="7">
        <v>-9.2526241133745923</v>
      </c>
      <c r="AE7349" s="7">
        <v>-8.53020283677583</v>
      </c>
      <c r="AF7349" s="7">
        <v>-7.7861089218791051</v>
      </c>
      <c r="AG7349" s="7">
        <v>-7.0196921895354771</v>
      </c>
      <c r="AH7349" s="7">
        <v>-6.2302829552215417</v>
      </c>
      <c r="AI7349" s="7">
        <v>-5.4171914438781874</v>
      </c>
      <c r="AJ7349" s="7">
        <v>21.92668891604934</v>
      </c>
      <c r="AK7349" s="7">
        <v>-3.71709840281037</v>
      </c>
      <c r="AL7349" s="7">
        <v>-2.8286113548946807</v>
      </c>
      <c r="AM7349" s="7">
        <v>-1.9134696955415214</v>
      </c>
      <c r="AN7349" s="7">
        <v>-0.970873786407767</v>
      </c>
    </row>
    <row r="7350" spans="16:40" x14ac:dyDescent="0.2">
      <c r="P7350" s="1">
        <v>7345</v>
      </c>
      <c r="Q7350" s="7">
        <v>-16.935542122016354</v>
      </c>
      <c r="R7350" s="7">
        <v>23.23270587522202</v>
      </c>
      <c r="S7350" s="7">
        <v>6.633517948427639</v>
      </c>
      <c r="T7350" s="7">
        <v>-15.415024136364567</v>
      </c>
      <c r="U7350" s="7">
        <v>-14.877474860455504</v>
      </c>
      <c r="V7350" s="7">
        <v>12.597494788588087</v>
      </c>
      <c r="W7350" s="7">
        <v>-13.753513079457244</v>
      </c>
      <c r="X7350" s="7">
        <v>-13.166118471840962</v>
      </c>
      <c r="Y7350" s="7">
        <v>-12.561102025996192</v>
      </c>
      <c r="Z7350" s="7">
        <v>-11.937935086776077</v>
      </c>
      <c r="AA7350" s="7">
        <v>-11.296073139379359</v>
      </c>
      <c r="AB7350" s="7">
        <v>-10.634955333560741</v>
      </c>
      <c r="AC7350" s="7">
        <v>-9.9540039935675644</v>
      </c>
      <c r="AD7350" s="7">
        <v>-9.2526241133745923</v>
      </c>
      <c r="AE7350" s="7">
        <v>-8.53020283677583</v>
      </c>
      <c r="AF7350" s="7">
        <v>-7.7861089218791051</v>
      </c>
      <c r="AG7350" s="7">
        <v>-7.0196921895354771</v>
      </c>
      <c r="AH7350" s="7">
        <v>-6.2302829552215417</v>
      </c>
      <c r="AI7350" s="7">
        <v>40.815396697008701</v>
      </c>
      <c r="AJ7350" s="7">
        <v>-4.5797071871945336</v>
      </c>
      <c r="AK7350" s="7">
        <v>-3.71709840281037</v>
      </c>
      <c r="AL7350" s="7">
        <v>-2.8286113548946807</v>
      </c>
      <c r="AM7350" s="7">
        <v>-1.9134696955415214</v>
      </c>
      <c r="AN7350" s="7">
        <v>-0.970873786407767</v>
      </c>
    </row>
    <row r="7351" spans="16:40" x14ac:dyDescent="0.2">
      <c r="P7351" s="1">
        <v>7346</v>
      </c>
      <c r="Q7351" s="7">
        <v>126.12198180948191</v>
      </c>
      <c r="R7351" s="7">
        <v>-16.443608385676846</v>
      </c>
      <c r="S7351" s="7">
        <v>-15.936916637247149</v>
      </c>
      <c r="T7351" s="7">
        <v>-15.415024136364567</v>
      </c>
      <c r="U7351" s="7">
        <v>-14.877474860455504</v>
      </c>
      <c r="V7351" s="7">
        <v>12.267480394132173</v>
      </c>
      <c r="W7351" s="7">
        <v>238.26677984252728</v>
      </c>
      <c r="X7351" s="7">
        <v>-13.166118471840962</v>
      </c>
      <c r="Y7351" s="7">
        <v>-12.561102025996192</v>
      </c>
      <c r="Z7351" s="7">
        <v>136.29126307707986</v>
      </c>
      <c r="AA7351" s="7">
        <v>133.86570487948384</v>
      </c>
      <c r="AB7351" s="7">
        <v>-10.634955333560741</v>
      </c>
      <c r="AC7351" s="7">
        <v>44.392754982285638</v>
      </c>
      <c r="AD7351" s="7">
        <v>-9.2526241133745923</v>
      </c>
      <c r="AE7351" s="7">
        <v>-8.53020283677583</v>
      </c>
      <c r="AF7351" s="7">
        <v>-7.7861089218791051</v>
      </c>
      <c r="AG7351" s="7">
        <v>-7.0196921895354771</v>
      </c>
      <c r="AH7351" s="7">
        <v>-6.2302829552215417</v>
      </c>
      <c r="AI7351" s="7">
        <v>-5.4171914438781874</v>
      </c>
      <c r="AJ7351" s="7">
        <v>-4.5797071871945336</v>
      </c>
      <c r="AK7351" s="7">
        <v>-3.71709840281037</v>
      </c>
      <c r="AL7351" s="7">
        <v>-2.8286113548946807</v>
      </c>
      <c r="AM7351" s="7">
        <v>-1.9134696955415214</v>
      </c>
      <c r="AN7351" s="7">
        <v>-0.970873786407767</v>
      </c>
    </row>
    <row r="7352" spans="16:40" x14ac:dyDescent="0.2">
      <c r="P7352" s="1">
        <v>7347</v>
      </c>
      <c r="Q7352" s="7">
        <v>40.466741978411733</v>
      </c>
      <c r="R7352" s="7">
        <v>26.77990638759907</v>
      </c>
      <c r="S7352" s="7">
        <v>77.801841669032598</v>
      </c>
      <c r="T7352" s="7">
        <v>-15.415024136364567</v>
      </c>
      <c r="U7352" s="7">
        <v>246.96111176809217</v>
      </c>
      <c r="V7352" s="7">
        <v>-14.323799106269169</v>
      </c>
      <c r="W7352" s="7">
        <v>-13.753513079457244</v>
      </c>
      <c r="X7352" s="7">
        <v>-13.166118471840962</v>
      </c>
      <c r="Y7352" s="7">
        <v>-12.561102025996192</v>
      </c>
      <c r="Z7352" s="7">
        <v>-11.937935086776077</v>
      </c>
      <c r="AA7352" s="7">
        <v>-11.296073139379359</v>
      </c>
      <c r="AB7352" s="7">
        <v>-10.634955333560741</v>
      </c>
      <c r="AC7352" s="7">
        <v>-9.9540039935675644</v>
      </c>
      <c r="AD7352" s="7">
        <v>-9.2526241133745923</v>
      </c>
      <c r="AE7352" s="7">
        <v>-8.53020283677583</v>
      </c>
      <c r="AF7352" s="7">
        <v>35.113301053114021</v>
      </c>
      <c r="AG7352" s="7">
        <v>-7.0196921895354771</v>
      </c>
      <c r="AH7352" s="7">
        <v>-6.2302829552215417</v>
      </c>
      <c r="AI7352" s="7">
        <v>-5.4171914438781874</v>
      </c>
      <c r="AJ7352" s="7">
        <v>-4.5797071871945336</v>
      </c>
      <c r="AK7352" s="7">
        <v>28.509365842026739</v>
      </c>
      <c r="AL7352" s="7">
        <v>-2.8286113548946807</v>
      </c>
      <c r="AM7352" s="7">
        <v>-1.9134696955415214</v>
      </c>
      <c r="AN7352" s="7">
        <v>-0.970873786407767</v>
      </c>
    </row>
    <row r="7353" spans="16:40" x14ac:dyDescent="0.2">
      <c r="P7353" s="1">
        <v>7348</v>
      </c>
      <c r="Q7353" s="7">
        <v>-16.935542122016354</v>
      </c>
      <c r="R7353" s="7">
        <v>17.035250101186818</v>
      </c>
      <c r="S7353" s="7">
        <v>6.0131096106306829</v>
      </c>
      <c r="T7353" s="7">
        <v>-15.415024136364567</v>
      </c>
      <c r="U7353" s="7">
        <v>-14.877474860455504</v>
      </c>
      <c r="V7353" s="7">
        <v>-14.323799106269169</v>
      </c>
      <c r="W7353" s="7">
        <v>-13.753513079457244</v>
      </c>
      <c r="X7353" s="7">
        <v>-13.166118471840962</v>
      </c>
      <c r="Y7353" s="7">
        <v>35.345851823814883</v>
      </c>
      <c r="Z7353" s="7">
        <v>-11.937935086776077</v>
      </c>
      <c r="AA7353" s="7">
        <v>-11.296073139379359</v>
      </c>
      <c r="AB7353" s="7">
        <v>-10.634955333560741</v>
      </c>
      <c r="AC7353" s="7">
        <v>-9.9540039935675644</v>
      </c>
      <c r="AD7353" s="7">
        <v>-9.2526241133745923</v>
      </c>
      <c r="AE7353" s="7">
        <v>32.603688601961522</v>
      </c>
      <c r="AF7353" s="7">
        <v>-7.7861089218791051</v>
      </c>
      <c r="AG7353" s="7">
        <v>-7.0196921895354771</v>
      </c>
      <c r="AH7353" s="7">
        <v>-6.2302829552215417</v>
      </c>
      <c r="AI7353" s="7">
        <v>-5.4171914438781874</v>
      </c>
      <c r="AJ7353" s="7">
        <v>-4.5797071871945336</v>
      </c>
      <c r="AK7353" s="7">
        <v>-3.71709840281037</v>
      </c>
      <c r="AL7353" s="7">
        <v>-2.8286113548946807</v>
      </c>
      <c r="AM7353" s="7">
        <v>-1.9134696955415214</v>
      </c>
      <c r="AN7353" s="7">
        <v>-0.970873786407767</v>
      </c>
    </row>
    <row r="7354" spans="16:40" x14ac:dyDescent="0.2">
      <c r="P7354" s="1">
        <v>7349</v>
      </c>
      <c r="Q7354" s="7">
        <v>-16.935542122016354</v>
      </c>
      <c r="R7354" s="7">
        <v>15.44289094547956</v>
      </c>
      <c r="S7354" s="7">
        <v>-15.936916637247149</v>
      </c>
      <c r="T7354" s="7">
        <v>17.311581744459666</v>
      </c>
      <c r="U7354" s="7">
        <v>34.0989619304328</v>
      </c>
      <c r="V7354" s="7">
        <v>-14.323799106269169</v>
      </c>
      <c r="W7354" s="7">
        <v>-13.753513079457244</v>
      </c>
      <c r="X7354" s="7">
        <v>-13.166118471840962</v>
      </c>
      <c r="Y7354" s="7">
        <v>-12.561102025996192</v>
      </c>
      <c r="Z7354" s="7">
        <v>-11.937935086776077</v>
      </c>
      <c r="AA7354" s="7">
        <v>-11.296073139379359</v>
      </c>
      <c r="AB7354" s="7">
        <v>-10.634955333560741</v>
      </c>
      <c r="AC7354" s="7">
        <v>-9.9540039935675644</v>
      </c>
      <c r="AD7354" s="7">
        <v>-9.2526241133745923</v>
      </c>
      <c r="AE7354" s="7">
        <v>-8.53020283677583</v>
      </c>
      <c r="AF7354" s="7">
        <v>-7.7861089218791051</v>
      </c>
      <c r="AG7354" s="7">
        <v>166.23730093551575</v>
      </c>
      <c r="AH7354" s="7">
        <v>-6.2302829552215417</v>
      </c>
      <c r="AI7354" s="7">
        <v>-5.4171914438781874</v>
      </c>
      <c r="AJ7354" s="7">
        <v>-4.5797071871945336</v>
      </c>
      <c r="AK7354" s="7">
        <v>-3.71709840281037</v>
      </c>
      <c r="AL7354" s="7">
        <v>-2.8286113548946807</v>
      </c>
      <c r="AM7354" s="7">
        <v>-1.9134696955415214</v>
      </c>
      <c r="AN7354" s="7">
        <v>-0.970873786407767</v>
      </c>
    </row>
    <row r="7355" spans="16:40" x14ac:dyDescent="0.2">
      <c r="P7355" s="1">
        <v>7350</v>
      </c>
      <c r="Q7355" s="7">
        <v>214.04390966251896</v>
      </c>
      <c r="R7355" s="7">
        <v>-16.443608385676846</v>
      </c>
      <c r="S7355" s="7">
        <v>46.026944290709345</v>
      </c>
      <c r="T7355" s="7">
        <v>-15.415024136364567</v>
      </c>
      <c r="U7355" s="7">
        <v>116.52338781019925</v>
      </c>
      <c r="V7355" s="7">
        <v>-14.323799106269169</v>
      </c>
      <c r="W7355" s="7">
        <v>-13.753513079457244</v>
      </c>
      <c r="X7355" s="7">
        <v>-13.166118471840962</v>
      </c>
      <c r="Y7355" s="7">
        <v>-12.561102025996192</v>
      </c>
      <c r="Z7355" s="7">
        <v>-11.937935086776077</v>
      </c>
      <c r="AA7355" s="7">
        <v>-11.296073139379359</v>
      </c>
      <c r="AB7355" s="7">
        <v>117.04417360583564</v>
      </c>
      <c r="AC7355" s="7">
        <v>63.072898575815962</v>
      </c>
      <c r="AD7355" s="7">
        <v>-9.2526241133745923</v>
      </c>
      <c r="AE7355" s="7">
        <v>-8.53020283677583</v>
      </c>
      <c r="AF7355" s="7">
        <v>-7.7861089218791051</v>
      </c>
      <c r="AG7355" s="7">
        <v>29.479633317314917</v>
      </c>
      <c r="AH7355" s="7">
        <v>-6.2302829552215417</v>
      </c>
      <c r="AI7355" s="7">
        <v>-5.4171914438781874</v>
      </c>
      <c r="AJ7355" s="7">
        <v>-4.5797071871945336</v>
      </c>
      <c r="AK7355" s="7">
        <v>-3.71709840281037</v>
      </c>
      <c r="AL7355" s="7">
        <v>-2.8286113548946807</v>
      </c>
      <c r="AM7355" s="7">
        <v>-1.9134696955415214</v>
      </c>
      <c r="AN7355" s="7">
        <v>-0.970873786407767</v>
      </c>
    </row>
    <row r="7356" spans="16:40" x14ac:dyDescent="0.2">
      <c r="P7356" s="1">
        <v>7351</v>
      </c>
      <c r="Q7356" s="7">
        <v>-16.935542122016354</v>
      </c>
      <c r="R7356" s="7">
        <v>67.899839668369637</v>
      </c>
      <c r="S7356" s="7">
        <v>41.190121329069356</v>
      </c>
      <c r="T7356" s="7">
        <v>-15.415024136364567</v>
      </c>
      <c r="U7356" s="7">
        <v>-14.877474860455504</v>
      </c>
      <c r="V7356" s="7">
        <v>-14.323799106269169</v>
      </c>
      <c r="W7356" s="7">
        <v>-13.753513079457244</v>
      </c>
      <c r="X7356" s="7">
        <v>23.151157106919385</v>
      </c>
      <c r="Y7356" s="7">
        <v>-12.561102025996192</v>
      </c>
      <c r="Z7356" s="7">
        <v>-11.937935086776077</v>
      </c>
      <c r="AA7356" s="7">
        <v>18.11022557498173</v>
      </c>
      <c r="AB7356" s="7">
        <v>-10.634955333560741</v>
      </c>
      <c r="AC7356" s="7">
        <v>-9.9540039935675644</v>
      </c>
      <c r="AD7356" s="7">
        <v>-9.2526241133745923</v>
      </c>
      <c r="AE7356" s="7">
        <v>-8.53020283677583</v>
      </c>
      <c r="AF7356" s="7">
        <v>-7.7861089218791051</v>
      </c>
      <c r="AG7356" s="7">
        <v>149.98807934505598</v>
      </c>
      <c r="AH7356" s="7">
        <v>-6.2302829552215417</v>
      </c>
      <c r="AI7356" s="7">
        <v>-5.4171914438781874</v>
      </c>
      <c r="AJ7356" s="7">
        <v>-4.5797071871945336</v>
      </c>
      <c r="AK7356" s="7">
        <v>-3.71709840281037</v>
      </c>
      <c r="AL7356" s="7">
        <v>-2.8286113548946807</v>
      </c>
      <c r="AM7356" s="7">
        <v>-1.9134696955415214</v>
      </c>
      <c r="AN7356" s="7">
        <v>-0.970873786407767</v>
      </c>
    </row>
    <row r="7357" spans="16:40" x14ac:dyDescent="0.2">
      <c r="P7357" s="1">
        <v>7352</v>
      </c>
      <c r="Q7357" s="7">
        <v>179.20766868291901</v>
      </c>
      <c r="R7357" s="7">
        <v>81.378891764282912</v>
      </c>
      <c r="S7357" s="7">
        <v>-15.936916637247149</v>
      </c>
      <c r="T7357" s="7">
        <v>57.067309469786707</v>
      </c>
      <c r="U7357" s="7">
        <v>-14.877474860455504</v>
      </c>
      <c r="V7357" s="7">
        <v>109.3271737782763</v>
      </c>
      <c r="W7357" s="7">
        <v>11.290237525425395</v>
      </c>
      <c r="X7357" s="7">
        <v>-13.166118471840962</v>
      </c>
      <c r="Y7357" s="7">
        <v>-12.561102025996192</v>
      </c>
      <c r="Z7357" s="7">
        <v>-11.937935086776077</v>
      </c>
      <c r="AA7357" s="7">
        <v>273.18064698878709</v>
      </c>
      <c r="AB7357" s="7">
        <v>-10.634955333560741</v>
      </c>
      <c r="AC7357" s="7">
        <v>-9.9540039935675644</v>
      </c>
      <c r="AD7357" s="7">
        <v>-9.2526241133745923</v>
      </c>
      <c r="AE7357" s="7">
        <v>-8.53020283677583</v>
      </c>
      <c r="AF7357" s="7">
        <v>-7.7861089218791051</v>
      </c>
      <c r="AG7357" s="7">
        <v>-7.0196921895354771</v>
      </c>
      <c r="AH7357" s="7">
        <v>-6.2302829552215417</v>
      </c>
      <c r="AI7357" s="7">
        <v>-5.4171914438781874</v>
      </c>
      <c r="AJ7357" s="7">
        <v>-4.5797071871945336</v>
      </c>
      <c r="AK7357" s="7">
        <v>-3.71709840281037</v>
      </c>
      <c r="AL7357" s="7">
        <v>-2.8286113548946807</v>
      </c>
      <c r="AM7357" s="7">
        <v>-1.9134696955415214</v>
      </c>
      <c r="AN7357" s="7">
        <v>-0.970873786407767</v>
      </c>
    </row>
    <row r="7358" spans="16:40" x14ac:dyDescent="0.2">
      <c r="P7358" s="1">
        <v>7353</v>
      </c>
      <c r="Q7358" s="7">
        <v>51.170157402229705</v>
      </c>
      <c r="R7358" s="7">
        <v>-16.443608385676846</v>
      </c>
      <c r="S7358" s="7">
        <v>99.884567008379193</v>
      </c>
      <c r="T7358" s="7">
        <v>26.726747284096614</v>
      </c>
      <c r="U7358" s="7">
        <v>-14.877474860455504</v>
      </c>
      <c r="V7358" s="7">
        <v>-14.323799106269169</v>
      </c>
      <c r="W7358" s="7">
        <v>-13.753513079457244</v>
      </c>
      <c r="X7358" s="7">
        <v>55.836922129809082</v>
      </c>
      <c r="Y7358" s="7">
        <v>-12.561102025996192</v>
      </c>
      <c r="Z7358" s="7">
        <v>-11.937935086776077</v>
      </c>
      <c r="AA7358" s="7">
        <v>-11.296073139379359</v>
      </c>
      <c r="AB7358" s="7">
        <v>-10.634955333560741</v>
      </c>
      <c r="AC7358" s="7">
        <v>-9.9540039935675644</v>
      </c>
      <c r="AD7358" s="7">
        <v>-9.2526241133745923</v>
      </c>
      <c r="AE7358" s="7">
        <v>-8.53020283677583</v>
      </c>
      <c r="AF7358" s="7">
        <v>-7.7861089218791051</v>
      </c>
      <c r="AG7358" s="7">
        <v>86.420457328021229</v>
      </c>
      <c r="AH7358" s="7">
        <v>-6.2302829552215417</v>
      </c>
      <c r="AI7358" s="7">
        <v>-5.4171914438781874</v>
      </c>
      <c r="AJ7358" s="7">
        <v>-4.5797071871945336</v>
      </c>
      <c r="AK7358" s="7">
        <v>-3.71709840281037</v>
      </c>
      <c r="AL7358" s="7">
        <v>-2.8286113548946807</v>
      </c>
      <c r="AM7358" s="7">
        <v>-1.9134696955415214</v>
      </c>
      <c r="AN7358" s="7">
        <v>-0.970873786407767</v>
      </c>
    </row>
    <row r="7359" spans="16:40" x14ac:dyDescent="0.2">
      <c r="P7359" s="1">
        <v>7354</v>
      </c>
      <c r="Q7359" s="7">
        <v>16.542081508244955</v>
      </c>
      <c r="R7359" s="7">
        <v>107.32915219566188</v>
      </c>
      <c r="S7359" s="7">
        <v>25.419709292287592</v>
      </c>
      <c r="T7359" s="7">
        <v>37.67482049721859</v>
      </c>
      <c r="U7359" s="7">
        <v>-14.877474860455504</v>
      </c>
      <c r="V7359" s="7">
        <v>-14.323799106269169</v>
      </c>
      <c r="W7359" s="7">
        <v>-13.753513079457244</v>
      </c>
      <c r="X7359" s="7">
        <v>-13.166118471840962</v>
      </c>
      <c r="Y7359" s="7">
        <v>-12.561102025996192</v>
      </c>
      <c r="Z7359" s="7">
        <v>84.706289006220587</v>
      </c>
      <c r="AA7359" s="7">
        <v>-11.296073139379359</v>
      </c>
      <c r="AB7359" s="7">
        <v>-10.634955333560741</v>
      </c>
      <c r="AC7359" s="7">
        <v>-9.9540039935675644</v>
      </c>
      <c r="AD7359" s="7">
        <v>-9.2526241133745923</v>
      </c>
      <c r="AE7359" s="7">
        <v>-8.53020283677583</v>
      </c>
      <c r="AF7359" s="7">
        <v>-7.7861089218791051</v>
      </c>
      <c r="AG7359" s="7">
        <v>-7.0196921895354771</v>
      </c>
      <c r="AH7359" s="7">
        <v>-6.2302829552215417</v>
      </c>
      <c r="AI7359" s="7">
        <v>-5.4171914438781874</v>
      </c>
      <c r="AJ7359" s="7">
        <v>-4.5797071871945336</v>
      </c>
      <c r="AK7359" s="7">
        <v>-3.71709840281037</v>
      </c>
      <c r="AL7359" s="7">
        <v>-2.8286113548946807</v>
      </c>
      <c r="AM7359" s="7">
        <v>-1.9134696955415214</v>
      </c>
      <c r="AN7359" s="7">
        <v>-0.970873786407767</v>
      </c>
    </row>
    <row r="7360" spans="16:40" x14ac:dyDescent="0.2">
      <c r="P7360" s="1">
        <v>7355</v>
      </c>
      <c r="Q7360" s="7">
        <v>-16.935542122016354</v>
      </c>
      <c r="R7360" s="7">
        <v>-16.443608385676846</v>
      </c>
      <c r="S7360" s="7">
        <v>26.346663665607633</v>
      </c>
      <c r="T7360" s="7">
        <v>24.217369003217478</v>
      </c>
      <c r="U7360" s="7">
        <v>86.008700263620625</v>
      </c>
      <c r="V7360" s="7">
        <v>-14.323799106269169</v>
      </c>
      <c r="W7360" s="7">
        <v>-13.753513079457244</v>
      </c>
      <c r="X7360" s="7">
        <v>-13.166118471840962</v>
      </c>
      <c r="Y7360" s="7">
        <v>-12.561102025996192</v>
      </c>
      <c r="Z7360" s="7">
        <v>52.430164365439744</v>
      </c>
      <c r="AA7360" s="7">
        <v>-11.296073139379359</v>
      </c>
      <c r="AB7360" s="7">
        <v>-10.634955333560741</v>
      </c>
      <c r="AC7360" s="7">
        <v>-9.9540039935675644</v>
      </c>
      <c r="AD7360" s="7">
        <v>-9.2526241133745923</v>
      </c>
      <c r="AE7360" s="7">
        <v>-8.53020283677583</v>
      </c>
      <c r="AF7360" s="7">
        <v>-7.7861089218791051</v>
      </c>
      <c r="AG7360" s="7">
        <v>-7.0196921895354771</v>
      </c>
      <c r="AH7360" s="7">
        <v>-6.2302829552215417</v>
      </c>
      <c r="AI7360" s="7">
        <v>-5.4171914438781874</v>
      </c>
      <c r="AJ7360" s="7">
        <v>-4.5797071871945336</v>
      </c>
      <c r="AK7360" s="7">
        <v>-3.71709840281037</v>
      </c>
      <c r="AL7360" s="7">
        <v>-2.8286113548946807</v>
      </c>
      <c r="AM7360" s="7">
        <v>-1.9134696955415214</v>
      </c>
      <c r="AN7360" s="7">
        <v>-0.970873786407767</v>
      </c>
    </row>
    <row r="7361" spans="16:40" x14ac:dyDescent="0.2">
      <c r="P7361" s="1">
        <v>7356</v>
      </c>
      <c r="Q7361" s="7">
        <v>-16.935542122016354</v>
      </c>
      <c r="R7361" s="7">
        <v>30.676800325712069</v>
      </c>
      <c r="S7361" s="7">
        <v>16.08284794575939</v>
      </c>
      <c r="T7361" s="7">
        <v>-15.415024136364567</v>
      </c>
      <c r="U7361" s="7">
        <v>-14.877474860455504</v>
      </c>
      <c r="V7361" s="7">
        <v>26.890735608808107</v>
      </c>
      <c r="W7361" s="7">
        <v>-13.753513079457244</v>
      </c>
      <c r="X7361" s="7">
        <v>19.43484116725681</v>
      </c>
      <c r="Y7361" s="7">
        <v>-12.561102025996192</v>
      </c>
      <c r="Z7361" s="7">
        <v>-11.937935086776077</v>
      </c>
      <c r="AA7361" s="7">
        <v>58.936775170309367</v>
      </c>
      <c r="AB7361" s="7">
        <v>-10.634955333560741</v>
      </c>
      <c r="AC7361" s="7">
        <v>-9.9540039935675644</v>
      </c>
      <c r="AD7361" s="7">
        <v>-9.2526241133745923</v>
      </c>
      <c r="AE7361" s="7">
        <v>-8.53020283677583</v>
      </c>
      <c r="AF7361" s="7">
        <v>46.811999484426138</v>
      </c>
      <c r="AG7361" s="7">
        <v>-7.0196921895354771</v>
      </c>
      <c r="AH7361" s="7">
        <v>-6.2302829552215417</v>
      </c>
      <c r="AI7361" s="7">
        <v>-5.4171914438781874</v>
      </c>
      <c r="AJ7361" s="7">
        <v>50.934215738805577</v>
      </c>
      <c r="AK7361" s="7">
        <v>-3.71709840281037</v>
      </c>
      <c r="AL7361" s="7">
        <v>-2.8286113548946807</v>
      </c>
      <c r="AM7361" s="7">
        <v>149.59459199925757</v>
      </c>
      <c r="AN7361" s="7">
        <v>-0.970873786407767</v>
      </c>
    </row>
    <row r="7362" spans="16:40" x14ac:dyDescent="0.2">
      <c r="P7362" s="1">
        <v>7357</v>
      </c>
      <c r="Q7362" s="7">
        <v>34.789340614053955</v>
      </c>
      <c r="R7362" s="7">
        <v>-16.443608385676846</v>
      </c>
      <c r="S7362" s="7">
        <v>151.26888635983209</v>
      </c>
      <c r="T7362" s="7">
        <v>-15.415024136364567</v>
      </c>
      <c r="U7362" s="7">
        <v>43.176232404965994</v>
      </c>
      <c r="V7362" s="7">
        <v>-14.323799106269169</v>
      </c>
      <c r="W7362" s="7">
        <v>-13.753513079457244</v>
      </c>
      <c r="X7362" s="7">
        <v>-13.166118471840962</v>
      </c>
      <c r="Y7362" s="7">
        <v>77.201055506209798</v>
      </c>
      <c r="Z7362" s="7">
        <v>-11.937935086776077</v>
      </c>
      <c r="AA7362" s="7">
        <v>-11.296073139379359</v>
      </c>
      <c r="AB7362" s="7">
        <v>-10.634955333560741</v>
      </c>
      <c r="AC7362" s="7">
        <v>-9.9540039935675644</v>
      </c>
      <c r="AD7362" s="7">
        <v>-9.2526241133745923</v>
      </c>
      <c r="AE7362" s="7">
        <v>-8.53020283677583</v>
      </c>
      <c r="AF7362" s="7">
        <v>-7.7861089218791051</v>
      </c>
      <c r="AG7362" s="7">
        <v>-7.0196921895354771</v>
      </c>
      <c r="AH7362" s="7">
        <v>-6.2302829552215417</v>
      </c>
      <c r="AI7362" s="7">
        <v>-5.4171914438781874</v>
      </c>
      <c r="AJ7362" s="7">
        <v>-4.5797071871945336</v>
      </c>
      <c r="AK7362" s="7">
        <v>-3.71709840281037</v>
      </c>
      <c r="AL7362" s="7">
        <v>-2.8286113548946807</v>
      </c>
      <c r="AM7362" s="7">
        <v>-1.9134696955415214</v>
      </c>
      <c r="AN7362" s="7">
        <v>-0.970873786407767</v>
      </c>
    </row>
    <row r="7363" spans="16:40" x14ac:dyDescent="0.2">
      <c r="P7363" s="1">
        <v>7358</v>
      </c>
      <c r="Q7363" s="7">
        <v>-16.935542122016354</v>
      </c>
      <c r="R7363" s="7">
        <v>-16.443608385676846</v>
      </c>
      <c r="S7363" s="7">
        <v>253.61260945747546</v>
      </c>
      <c r="T7363" s="7">
        <v>48.023929242195919</v>
      </c>
      <c r="U7363" s="7">
        <v>-14.877474860455504</v>
      </c>
      <c r="V7363" s="7">
        <v>-14.323799106269169</v>
      </c>
      <c r="W7363" s="7">
        <v>-13.753513079457244</v>
      </c>
      <c r="X7363" s="7">
        <v>-13.166118471840962</v>
      </c>
      <c r="Y7363" s="7">
        <v>-12.561102025996192</v>
      </c>
      <c r="Z7363" s="7">
        <v>85.195586562110435</v>
      </c>
      <c r="AA7363" s="7">
        <v>36.800762692787451</v>
      </c>
      <c r="AB7363" s="7">
        <v>61.260069434292127</v>
      </c>
      <c r="AC7363" s="7">
        <v>-9.9540039935675644</v>
      </c>
      <c r="AD7363" s="7">
        <v>-9.2526241133745923</v>
      </c>
      <c r="AE7363" s="7">
        <v>40.574795993428104</v>
      </c>
      <c r="AF7363" s="7">
        <v>-7.7861089218791051</v>
      </c>
      <c r="AG7363" s="7">
        <v>-7.0196921895354771</v>
      </c>
      <c r="AH7363" s="7">
        <v>-6.2302829552215417</v>
      </c>
      <c r="AI7363" s="7">
        <v>-5.4171914438781874</v>
      </c>
      <c r="AJ7363" s="7">
        <v>-4.5797071871945336</v>
      </c>
      <c r="AK7363" s="7">
        <v>-3.71709840281037</v>
      </c>
      <c r="AL7363" s="7">
        <v>-2.8286113548946807</v>
      </c>
      <c r="AM7363" s="7">
        <v>-1.9134696955415214</v>
      </c>
      <c r="AN7363" s="7">
        <v>-0.970873786407767</v>
      </c>
    </row>
    <row r="7364" spans="16:40" x14ac:dyDescent="0.2">
      <c r="P7364" s="1">
        <v>7359</v>
      </c>
      <c r="Q7364" s="7">
        <v>142.12779696696762</v>
      </c>
      <c r="R7364" s="7">
        <v>-16.443608385676846</v>
      </c>
      <c r="S7364" s="7">
        <v>-15.936916637247149</v>
      </c>
      <c r="T7364" s="7">
        <v>-15.415024136364567</v>
      </c>
      <c r="U7364" s="7">
        <v>-14.877474860455504</v>
      </c>
      <c r="V7364" s="7">
        <v>-14.323799106269169</v>
      </c>
      <c r="W7364" s="7">
        <v>-13.753513079457244</v>
      </c>
      <c r="X7364" s="7">
        <v>-13.166118471840962</v>
      </c>
      <c r="Y7364" s="7">
        <v>-12.561102025996192</v>
      </c>
      <c r="Z7364" s="7">
        <v>-11.937935086776077</v>
      </c>
      <c r="AA7364" s="7">
        <v>-11.296073139379359</v>
      </c>
      <c r="AB7364" s="7">
        <v>-10.634955333560741</v>
      </c>
      <c r="AC7364" s="7">
        <v>-9.9540039935675644</v>
      </c>
      <c r="AD7364" s="7">
        <v>-9.2526241133745923</v>
      </c>
      <c r="AE7364" s="7">
        <v>39.733276988558025</v>
      </c>
      <c r="AF7364" s="7">
        <v>-7.7861089218791051</v>
      </c>
      <c r="AG7364" s="7">
        <v>-7.0196921895354771</v>
      </c>
      <c r="AH7364" s="7">
        <v>-6.2302829552215417</v>
      </c>
      <c r="AI7364" s="7">
        <v>-5.4171914438781874</v>
      </c>
      <c r="AJ7364" s="7">
        <v>-4.5797071871945336</v>
      </c>
      <c r="AK7364" s="7">
        <v>-3.71709840281037</v>
      </c>
      <c r="AL7364" s="7">
        <v>-2.8286113548946807</v>
      </c>
      <c r="AM7364" s="7">
        <v>-1.9134696955415214</v>
      </c>
      <c r="AN7364" s="7">
        <v>-0.970873786407767</v>
      </c>
    </row>
    <row r="7365" spans="16:40" x14ac:dyDescent="0.2">
      <c r="P7365" s="1">
        <v>7360</v>
      </c>
      <c r="Q7365" s="7">
        <v>54.475439840477293</v>
      </c>
      <c r="R7365" s="7">
        <v>-16.443608385676846</v>
      </c>
      <c r="S7365" s="7">
        <v>-15.936916637247149</v>
      </c>
      <c r="T7365" s="7">
        <v>-15.415024136364567</v>
      </c>
      <c r="U7365" s="7">
        <v>-14.877474860455504</v>
      </c>
      <c r="V7365" s="7">
        <v>-14.323799106269169</v>
      </c>
      <c r="W7365" s="7">
        <v>42.119048002070684</v>
      </c>
      <c r="X7365" s="7">
        <v>91.866936740968043</v>
      </c>
      <c r="Y7365" s="7">
        <v>-12.561102025996192</v>
      </c>
      <c r="Z7365" s="7">
        <v>-11.937935086776077</v>
      </c>
      <c r="AA7365" s="7">
        <v>32.420772761032808</v>
      </c>
      <c r="AB7365" s="7">
        <v>-10.634955333560741</v>
      </c>
      <c r="AC7365" s="7">
        <v>-9.9540039935675644</v>
      </c>
      <c r="AD7365" s="7">
        <v>-9.2526241133745923</v>
      </c>
      <c r="AE7365" s="7">
        <v>-8.53020283677583</v>
      </c>
      <c r="AF7365" s="7">
        <v>-7.7861089218791051</v>
      </c>
      <c r="AG7365" s="7">
        <v>-7.0196921895354771</v>
      </c>
      <c r="AH7365" s="7">
        <v>-6.2302829552215417</v>
      </c>
      <c r="AI7365" s="7">
        <v>-5.4171914438781874</v>
      </c>
      <c r="AJ7365" s="7">
        <v>-4.5797071871945336</v>
      </c>
      <c r="AK7365" s="7">
        <v>-3.71709840281037</v>
      </c>
      <c r="AL7365" s="7">
        <v>-2.8286113548946807</v>
      </c>
      <c r="AM7365" s="7">
        <v>-1.9134696955415214</v>
      </c>
      <c r="AN7365" s="7">
        <v>-0.970873786407767</v>
      </c>
    </row>
    <row r="7366" spans="16:40" x14ac:dyDescent="0.2">
      <c r="P7366" s="1">
        <v>7361</v>
      </c>
      <c r="Q7366" s="7">
        <v>-16.935542122016354</v>
      </c>
      <c r="R7366" s="7">
        <v>124.8075744601673</v>
      </c>
      <c r="S7366" s="7">
        <v>-15.936916637247149</v>
      </c>
      <c r="T7366" s="7">
        <v>-15.415024136364567</v>
      </c>
      <c r="U7366" s="7">
        <v>114.43608026559193</v>
      </c>
      <c r="V7366" s="7">
        <v>-14.323799106269169</v>
      </c>
      <c r="W7366" s="7">
        <v>-13.753513079457244</v>
      </c>
      <c r="X7366" s="7">
        <v>-13.166118471840962</v>
      </c>
      <c r="Y7366" s="7">
        <v>-12.561102025996192</v>
      </c>
      <c r="Z7366" s="7">
        <v>26.964745787935289</v>
      </c>
      <c r="AA7366" s="7">
        <v>-11.296073139379359</v>
      </c>
      <c r="AB7366" s="7">
        <v>-10.634955333560741</v>
      </c>
      <c r="AC7366" s="7">
        <v>-9.9540039935675644</v>
      </c>
      <c r="AD7366" s="7">
        <v>-9.2526241133745923</v>
      </c>
      <c r="AE7366" s="7">
        <v>-8.53020283677583</v>
      </c>
      <c r="AF7366" s="7">
        <v>-7.7861089218791051</v>
      </c>
      <c r="AG7366" s="7">
        <v>-7.0196921895354771</v>
      </c>
      <c r="AH7366" s="7">
        <v>-6.2302829552215417</v>
      </c>
      <c r="AI7366" s="7">
        <v>-5.4171914438781874</v>
      </c>
      <c r="AJ7366" s="7">
        <v>-4.5797071871945336</v>
      </c>
      <c r="AK7366" s="7">
        <v>-3.71709840281037</v>
      </c>
      <c r="AL7366" s="7">
        <v>-2.8286113548946807</v>
      </c>
      <c r="AM7366" s="7">
        <v>-1.9134696955415214</v>
      </c>
      <c r="AN7366" s="7">
        <v>-0.970873786407767</v>
      </c>
    </row>
    <row r="7367" spans="16:40" x14ac:dyDescent="0.2">
      <c r="P7367" s="1">
        <v>7362</v>
      </c>
      <c r="Q7367" s="7">
        <v>-16.935542122016354</v>
      </c>
      <c r="R7367" s="7">
        <v>46.541675486358862</v>
      </c>
      <c r="S7367" s="7">
        <v>53.894643944292675</v>
      </c>
      <c r="T7367" s="7">
        <v>74.722576247026225</v>
      </c>
      <c r="U7367" s="7">
        <v>43.984448256621143</v>
      </c>
      <c r="V7367" s="7">
        <v>28.404992033766622</v>
      </c>
      <c r="W7367" s="7">
        <v>-13.753513079457244</v>
      </c>
      <c r="X7367" s="7">
        <v>-13.166118471840962</v>
      </c>
      <c r="Y7367" s="7">
        <v>-12.561102025996192</v>
      </c>
      <c r="Z7367" s="7">
        <v>58.433519474347733</v>
      </c>
      <c r="AA7367" s="7">
        <v>-11.296073139379359</v>
      </c>
      <c r="AB7367" s="7">
        <v>-10.634955333560741</v>
      </c>
      <c r="AC7367" s="7">
        <v>-9.9540039935675644</v>
      </c>
      <c r="AD7367" s="7">
        <v>-9.2526241133745923</v>
      </c>
      <c r="AE7367" s="7">
        <v>-8.53020283677583</v>
      </c>
      <c r="AF7367" s="7">
        <v>-7.7861089218791051</v>
      </c>
      <c r="AG7367" s="7">
        <v>-7.0196921895354771</v>
      </c>
      <c r="AH7367" s="7">
        <v>-6.2302829552215417</v>
      </c>
      <c r="AI7367" s="7">
        <v>-5.4171914438781874</v>
      </c>
      <c r="AJ7367" s="7">
        <v>-4.5797071871945336</v>
      </c>
      <c r="AK7367" s="7">
        <v>-3.71709840281037</v>
      </c>
      <c r="AL7367" s="7">
        <v>-2.8286113548946807</v>
      </c>
      <c r="AM7367" s="7">
        <v>-1.9134696955415214</v>
      </c>
      <c r="AN7367" s="7">
        <v>-0.970873786407767</v>
      </c>
    </row>
    <row r="7368" spans="16:40" x14ac:dyDescent="0.2">
      <c r="P7368" s="1">
        <v>7363</v>
      </c>
      <c r="Q7368" s="7">
        <v>23.393161038253943</v>
      </c>
      <c r="R7368" s="7">
        <v>79.3177418678561</v>
      </c>
      <c r="S7368" s="7">
        <v>4.3429248032441237</v>
      </c>
      <c r="T7368" s="7">
        <v>-15.415024136364567</v>
      </c>
      <c r="U7368" s="7">
        <v>-14.877474860455504</v>
      </c>
      <c r="V7368" s="7">
        <v>-14.323799106269169</v>
      </c>
      <c r="W7368" s="7">
        <v>-13.753513079457244</v>
      </c>
      <c r="X7368" s="7">
        <v>-13.166118471840962</v>
      </c>
      <c r="Y7368" s="7">
        <v>-12.561102025996192</v>
      </c>
      <c r="Z7368" s="7">
        <v>174.39495062098422</v>
      </c>
      <c r="AA7368" s="7">
        <v>45.039167105680335</v>
      </c>
      <c r="AB7368" s="7">
        <v>-10.634955333560741</v>
      </c>
      <c r="AC7368" s="7">
        <v>53.093799569110693</v>
      </c>
      <c r="AD7368" s="7">
        <v>85.105674663530522</v>
      </c>
      <c r="AE7368" s="7">
        <v>-8.53020283677583</v>
      </c>
      <c r="AF7368" s="7">
        <v>-7.7861089218791051</v>
      </c>
      <c r="AG7368" s="7">
        <v>-7.0196921895354771</v>
      </c>
      <c r="AH7368" s="7">
        <v>-6.2302829552215417</v>
      </c>
      <c r="AI7368" s="7">
        <v>-5.4171914438781874</v>
      </c>
      <c r="AJ7368" s="7">
        <v>-4.5797071871945336</v>
      </c>
      <c r="AK7368" s="7">
        <v>-3.71709840281037</v>
      </c>
      <c r="AL7368" s="7">
        <v>-2.8286113548946807</v>
      </c>
      <c r="AM7368" s="7">
        <v>-1.9134696955415214</v>
      </c>
      <c r="AN7368" s="7">
        <v>-0.970873786407767</v>
      </c>
    </row>
    <row r="7369" spans="16:40" x14ac:dyDescent="0.2">
      <c r="P7369" s="1">
        <v>7364</v>
      </c>
      <c r="Q7369" s="7">
        <v>33.792974464938531</v>
      </c>
      <c r="R7369" s="7">
        <v>58.921761354963031</v>
      </c>
      <c r="S7369" s="7">
        <v>-15.936916637247149</v>
      </c>
      <c r="T7369" s="7">
        <v>-15.415024136364567</v>
      </c>
      <c r="U7369" s="7">
        <v>-14.877474860455504</v>
      </c>
      <c r="V7369" s="7">
        <v>-14.323799106269169</v>
      </c>
      <c r="W7369" s="7">
        <v>-13.753513079457244</v>
      </c>
      <c r="X7369" s="7">
        <v>-13.166118471840962</v>
      </c>
      <c r="Y7369" s="7">
        <v>15.454544406954543</v>
      </c>
      <c r="Z7369" s="7">
        <v>-11.937935086776077</v>
      </c>
      <c r="AA7369" s="7">
        <v>-11.296073139379359</v>
      </c>
      <c r="AB7369" s="7">
        <v>-10.634955333560741</v>
      </c>
      <c r="AC7369" s="7">
        <v>-9.9540039935675644</v>
      </c>
      <c r="AD7369" s="7">
        <v>75.09880407897559</v>
      </c>
      <c r="AE7369" s="7">
        <v>-8.53020283677583</v>
      </c>
      <c r="AF7369" s="7">
        <v>34.649958045157717</v>
      </c>
      <c r="AG7369" s="7">
        <v>-7.0196921895354771</v>
      </c>
      <c r="AH7369" s="7">
        <v>-6.2302829552215417</v>
      </c>
      <c r="AI7369" s="7">
        <v>-5.4171914438781874</v>
      </c>
      <c r="AJ7369" s="7">
        <v>-4.5797071871945336</v>
      </c>
      <c r="AK7369" s="7">
        <v>-3.71709840281037</v>
      </c>
      <c r="AL7369" s="7">
        <v>-2.8286113548946807</v>
      </c>
      <c r="AM7369" s="7">
        <v>-1.9134696955415214</v>
      </c>
      <c r="AN7369" s="7">
        <v>-0.970873786407767</v>
      </c>
    </row>
    <row r="7370" spans="16:40" x14ac:dyDescent="0.2">
      <c r="P7370" s="1">
        <v>7365</v>
      </c>
      <c r="Q7370" s="7">
        <v>113.80547455591446</v>
      </c>
      <c r="R7370" s="7">
        <v>-16.443608385676846</v>
      </c>
      <c r="S7370" s="7">
        <v>-15.936916637247149</v>
      </c>
      <c r="T7370" s="7">
        <v>149.73706662265158</v>
      </c>
      <c r="U7370" s="7">
        <v>142.52198759235566</v>
      </c>
      <c r="V7370" s="7">
        <v>-14.323799106269169</v>
      </c>
      <c r="W7370" s="7">
        <v>18.544723997405409</v>
      </c>
      <c r="X7370" s="7">
        <v>89.428845500366748</v>
      </c>
      <c r="Y7370" s="7">
        <v>-12.561102025996192</v>
      </c>
      <c r="Z7370" s="7">
        <v>-11.937935086776077</v>
      </c>
      <c r="AA7370" s="7">
        <v>-11.296073139379359</v>
      </c>
      <c r="AB7370" s="7">
        <v>27.187978599131139</v>
      </c>
      <c r="AC7370" s="7">
        <v>-9.9540039935675644</v>
      </c>
      <c r="AD7370" s="7">
        <v>-9.2526241133745923</v>
      </c>
      <c r="AE7370" s="7">
        <v>-8.53020283677583</v>
      </c>
      <c r="AF7370" s="7">
        <v>-7.7861089218791051</v>
      </c>
      <c r="AG7370" s="7">
        <v>-7.0196921895354771</v>
      </c>
      <c r="AH7370" s="7">
        <v>-6.2302829552215417</v>
      </c>
      <c r="AI7370" s="7">
        <v>-5.4171914438781874</v>
      </c>
      <c r="AJ7370" s="7">
        <v>-4.5797071871945336</v>
      </c>
      <c r="AK7370" s="7">
        <v>-3.71709840281037</v>
      </c>
      <c r="AL7370" s="7">
        <v>-2.8286113548946807</v>
      </c>
      <c r="AM7370" s="7">
        <v>-1.9134696955415214</v>
      </c>
      <c r="AN7370" s="7">
        <v>-0.970873786407767</v>
      </c>
    </row>
    <row r="7371" spans="16:40" x14ac:dyDescent="0.2">
      <c r="P7371" s="1">
        <v>7366</v>
      </c>
      <c r="Q7371" s="7">
        <v>-16.935542122016354</v>
      </c>
      <c r="R7371" s="7">
        <v>39.424029522779087</v>
      </c>
      <c r="S7371" s="7">
        <v>-15.936916637247149</v>
      </c>
      <c r="T7371" s="7">
        <v>-15.415024136364567</v>
      </c>
      <c r="U7371" s="7">
        <v>18.674775864579583</v>
      </c>
      <c r="V7371" s="7">
        <v>-14.323799106269169</v>
      </c>
      <c r="W7371" s="7">
        <v>161.79891218660467</v>
      </c>
      <c r="X7371" s="7">
        <v>29.915525325785033</v>
      </c>
      <c r="Y7371" s="7">
        <v>-12.561102025996192</v>
      </c>
      <c r="Z7371" s="7">
        <v>-11.937935086776077</v>
      </c>
      <c r="AA7371" s="7">
        <v>-11.296073139379359</v>
      </c>
      <c r="AB7371" s="7">
        <v>40.597120392168726</v>
      </c>
      <c r="AC7371" s="7">
        <v>-9.9540039935675644</v>
      </c>
      <c r="AD7371" s="7">
        <v>-9.2526241133745923</v>
      </c>
      <c r="AE7371" s="7">
        <v>-8.53020283677583</v>
      </c>
      <c r="AF7371" s="7">
        <v>-7.7861089218791051</v>
      </c>
      <c r="AG7371" s="7">
        <v>-7.0196921895354771</v>
      </c>
      <c r="AH7371" s="7">
        <v>-6.2302829552215417</v>
      </c>
      <c r="AI7371" s="7">
        <v>33.947027029161688</v>
      </c>
      <c r="AJ7371" s="7">
        <v>-4.5797071871945336</v>
      </c>
      <c r="AK7371" s="7">
        <v>-3.71709840281037</v>
      </c>
      <c r="AL7371" s="7">
        <v>-2.8286113548946807</v>
      </c>
      <c r="AM7371" s="7">
        <v>-1.9134696955415214</v>
      </c>
      <c r="AN7371" s="7">
        <v>-0.970873786407767</v>
      </c>
    </row>
    <row r="7372" spans="16:40" x14ac:dyDescent="0.2">
      <c r="P7372" s="1">
        <v>7367</v>
      </c>
      <c r="Q7372" s="7">
        <v>-16.935542122016354</v>
      </c>
      <c r="R7372" s="7">
        <v>232.52699681431713</v>
      </c>
      <c r="S7372" s="7">
        <v>321.96166969414878</v>
      </c>
      <c r="T7372" s="7">
        <v>-15.415024136364567</v>
      </c>
      <c r="U7372" s="7">
        <v>-14.877474860455504</v>
      </c>
      <c r="V7372" s="7">
        <v>-14.323799106269169</v>
      </c>
      <c r="W7372" s="7">
        <v>-13.753513079457244</v>
      </c>
      <c r="X7372" s="7">
        <v>12.967681092803211</v>
      </c>
      <c r="Y7372" s="7">
        <v>-12.561102025996192</v>
      </c>
      <c r="Z7372" s="7">
        <v>-11.937935086776077</v>
      </c>
      <c r="AA7372" s="7">
        <v>-11.296073139379359</v>
      </c>
      <c r="AB7372" s="7">
        <v>-10.634955333560741</v>
      </c>
      <c r="AC7372" s="7">
        <v>-9.9540039935675644</v>
      </c>
      <c r="AD7372" s="7">
        <v>-9.2526241133745923</v>
      </c>
      <c r="AE7372" s="7">
        <v>-8.53020283677583</v>
      </c>
      <c r="AF7372" s="7">
        <v>-7.7861089218791051</v>
      </c>
      <c r="AG7372" s="7">
        <v>-7.0196921895354771</v>
      </c>
      <c r="AH7372" s="7">
        <v>-6.2302829552215417</v>
      </c>
      <c r="AI7372" s="7">
        <v>29.35326949377907</v>
      </c>
      <c r="AJ7372" s="7">
        <v>-4.5797071871945336</v>
      </c>
      <c r="AK7372" s="7">
        <v>-3.71709840281037</v>
      </c>
      <c r="AL7372" s="7">
        <v>-2.8286113548946807</v>
      </c>
      <c r="AM7372" s="7">
        <v>-1.9134696955415214</v>
      </c>
      <c r="AN7372" s="7">
        <v>-0.970873786407767</v>
      </c>
    </row>
    <row r="7373" spans="16:40" x14ac:dyDescent="0.2">
      <c r="P7373" s="1">
        <v>7368</v>
      </c>
      <c r="Q7373" s="7">
        <v>-16.935542122016354</v>
      </c>
      <c r="R7373" s="7">
        <v>-16.443608385676846</v>
      </c>
      <c r="S7373" s="7">
        <v>201.89986335846854</v>
      </c>
      <c r="T7373" s="7">
        <v>-15.415024136364567</v>
      </c>
      <c r="U7373" s="7">
        <v>-14.877474860455504</v>
      </c>
      <c r="V7373" s="7">
        <v>-14.323799106269169</v>
      </c>
      <c r="W7373" s="7">
        <v>80.946754685394623</v>
      </c>
      <c r="X7373" s="7">
        <v>40.596253396285505</v>
      </c>
      <c r="Y7373" s="7">
        <v>-12.561102025996192</v>
      </c>
      <c r="Z7373" s="7">
        <v>-11.937935086776077</v>
      </c>
      <c r="AA7373" s="7">
        <v>-11.296073139379359</v>
      </c>
      <c r="AB7373" s="7">
        <v>-10.634955333560741</v>
      </c>
      <c r="AC7373" s="7">
        <v>-9.9540039935675644</v>
      </c>
      <c r="AD7373" s="7">
        <v>-9.2526241133745923</v>
      </c>
      <c r="AE7373" s="7">
        <v>-8.53020283677583</v>
      </c>
      <c r="AF7373" s="7">
        <v>-7.7861089218791051</v>
      </c>
      <c r="AG7373" s="7">
        <v>-7.0196921895354771</v>
      </c>
      <c r="AH7373" s="7">
        <v>-6.2302829552215417</v>
      </c>
      <c r="AI7373" s="7">
        <v>-5.4171914438781874</v>
      </c>
      <c r="AJ7373" s="7">
        <v>-4.5797071871945336</v>
      </c>
      <c r="AK7373" s="7">
        <v>-3.71709840281037</v>
      </c>
      <c r="AL7373" s="7">
        <v>-2.8286113548946807</v>
      </c>
      <c r="AM7373" s="7">
        <v>-1.9134696955415214</v>
      </c>
      <c r="AN7373" s="7">
        <v>-0.970873786407767</v>
      </c>
    </row>
    <row r="7374" spans="16:40" x14ac:dyDescent="0.2">
      <c r="P7374" s="1">
        <v>7369</v>
      </c>
      <c r="Q7374" s="7">
        <v>43.451187192059102</v>
      </c>
      <c r="R7374" s="7">
        <v>-16.443608385676846</v>
      </c>
      <c r="S7374" s="7">
        <v>98.243693572162556</v>
      </c>
      <c r="T7374" s="7">
        <v>-15.415024136364567</v>
      </c>
      <c r="U7374" s="7">
        <v>47.138218749726519</v>
      </c>
      <c r="V7374" s="7">
        <v>-14.323799106269169</v>
      </c>
      <c r="W7374" s="7">
        <v>-13.753513079457244</v>
      </c>
      <c r="X7374" s="7">
        <v>-13.166118471840962</v>
      </c>
      <c r="Y7374" s="7">
        <v>-12.561102025996192</v>
      </c>
      <c r="Z7374" s="7">
        <v>-11.937935086776077</v>
      </c>
      <c r="AA7374" s="7">
        <v>-11.296073139379359</v>
      </c>
      <c r="AB7374" s="7">
        <v>22.993403754840859</v>
      </c>
      <c r="AC7374" s="7">
        <v>-9.9540039935675644</v>
      </c>
      <c r="AD7374" s="7">
        <v>-9.2526241133745923</v>
      </c>
      <c r="AE7374" s="7">
        <v>-8.53020283677583</v>
      </c>
      <c r="AF7374" s="7">
        <v>-7.7861089218791051</v>
      </c>
      <c r="AG7374" s="7">
        <v>-7.0196921895354771</v>
      </c>
      <c r="AH7374" s="7">
        <v>-6.2302829552215417</v>
      </c>
      <c r="AI7374" s="7">
        <v>-5.4171914438781874</v>
      </c>
      <c r="AJ7374" s="7">
        <v>-4.5797071871945336</v>
      </c>
      <c r="AK7374" s="7">
        <v>-3.71709840281037</v>
      </c>
      <c r="AL7374" s="7">
        <v>-2.8286113548946807</v>
      </c>
      <c r="AM7374" s="7">
        <v>-1.9134696955415214</v>
      </c>
      <c r="AN7374" s="7">
        <v>-0.970873786407767</v>
      </c>
    </row>
    <row r="7375" spans="16:40" x14ac:dyDescent="0.2">
      <c r="P7375" s="1">
        <v>7370</v>
      </c>
      <c r="Q7375" s="7">
        <v>24.680888263083585</v>
      </c>
      <c r="R7375" s="7">
        <v>177.58207587896638</v>
      </c>
      <c r="S7375" s="7">
        <v>207.29541905591091</v>
      </c>
      <c r="T7375" s="7">
        <v>-15.415024136364567</v>
      </c>
      <c r="U7375" s="7">
        <v>-14.877474860455504</v>
      </c>
      <c r="V7375" s="7">
        <v>-14.323799106269169</v>
      </c>
      <c r="W7375" s="7">
        <v>-13.753513079457244</v>
      </c>
      <c r="X7375" s="7">
        <v>-13.166118471840962</v>
      </c>
      <c r="Y7375" s="7">
        <v>-12.561102025996192</v>
      </c>
      <c r="Z7375" s="7">
        <v>-11.937935086776077</v>
      </c>
      <c r="AA7375" s="7">
        <v>-11.296073139379359</v>
      </c>
      <c r="AB7375" s="7">
        <v>-10.634955333560741</v>
      </c>
      <c r="AC7375" s="7">
        <v>43.109575826099608</v>
      </c>
      <c r="AD7375" s="7">
        <v>-9.2526241133745923</v>
      </c>
      <c r="AE7375" s="7">
        <v>-8.53020283677583</v>
      </c>
      <c r="AF7375" s="7">
        <v>265.05538430047613</v>
      </c>
      <c r="AG7375" s="7">
        <v>-7.0196921895354771</v>
      </c>
      <c r="AH7375" s="7">
        <v>-6.2302829552215417</v>
      </c>
      <c r="AI7375" s="7">
        <v>-5.4171914438781874</v>
      </c>
      <c r="AJ7375" s="7">
        <v>-4.5797071871945336</v>
      </c>
      <c r="AK7375" s="7">
        <v>-3.71709840281037</v>
      </c>
      <c r="AL7375" s="7">
        <v>-2.8286113548946807</v>
      </c>
      <c r="AM7375" s="7">
        <v>-1.9134696955415214</v>
      </c>
      <c r="AN7375" s="7">
        <v>-0.970873786407767</v>
      </c>
    </row>
    <row r="7376" spans="16:40" x14ac:dyDescent="0.2">
      <c r="P7376" s="1">
        <v>7371</v>
      </c>
      <c r="Q7376" s="7">
        <v>46.386427979225466</v>
      </c>
      <c r="R7376" s="7">
        <v>-16.443608385676846</v>
      </c>
      <c r="S7376" s="7">
        <v>102.02032773478767</v>
      </c>
      <c r="T7376" s="7">
        <v>-15.415024136364567</v>
      </c>
      <c r="U7376" s="7">
        <v>75.66553928882432</v>
      </c>
      <c r="V7376" s="7">
        <v>-14.323799106269169</v>
      </c>
      <c r="W7376" s="7">
        <v>-13.753513079457244</v>
      </c>
      <c r="X7376" s="7">
        <v>-13.166118471840962</v>
      </c>
      <c r="Y7376" s="7">
        <v>-12.561102025996192</v>
      </c>
      <c r="Z7376" s="7">
        <v>-11.937935086776077</v>
      </c>
      <c r="AA7376" s="7">
        <v>-11.296073139379359</v>
      </c>
      <c r="AB7376" s="7">
        <v>-10.634955333560741</v>
      </c>
      <c r="AC7376" s="7">
        <v>-9.9540039935675644</v>
      </c>
      <c r="AD7376" s="7">
        <v>-9.2526241133745923</v>
      </c>
      <c r="AE7376" s="7">
        <v>-8.53020283677583</v>
      </c>
      <c r="AF7376" s="7">
        <v>-7.7861089218791051</v>
      </c>
      <c r="AG7376" s="7">
        <v>-7.0196921895354771</v>
      </c>
      <c r="AH7376" s="7">
        <v>-6.2302829552215417</v>
      </c>
      <c r="AI7376" s="7">
        <v>-5.4171914438781874</v>
      </c>
      <c r="AJ7376" s="7">
        <v>-4.5797071871945336</v>
      </c>
      <c r="AK7376" s="7">
        <v>-3.71709840281037</v>
      </c>
      <c r="AL7376" s="7">
        <v>-2.8286113548946807</v>
      </c>
      <c r="AM7376" s="7">
        <v>-1.9134696955415214</v>
      </c>
      <c r="AN7376" s="7">
        <v>-0.970873786407767</v>
      </c>
    </row>
    <row r="7377" spans="16:40" x14ac:dyDescent="0.2">
      <c r="P7377" s="1">
        <v>7372</v>
      </c>
      <c r="Q7377" s="7">
        <v>30.378165793343587</v>
      </c>
      <c r="R7377" s="7">
        <v>-16.443608385676846</v>
      </c>
      <c r="S7377" s="7">
        <v>64.063520581709327</v>
      </c>
      <c r="T7377" s="7">
        <v>60.121669783091555</v>
      </c>
      <c r="U7377" s="7">
        <v>-14.877474860455504</v>
      </c>
      <c r="V7377" s="7">
        <v>-14.323799106269169</v>
      </c>
      <c r="W7377" s="7">
        <v>-13.753513079457244</v>
      </c>
      <c r="X7377" s="7">
        <v>171.90568373598876</v>
      </c>
      <c r="Y7377" s="7">
        <v>-12.561102025996192</v>
      </c>
      <c r="Z7377" s="7">
        <v>-11.937935086776077</v>
      </c>
      <c r="AA7377" s="7">
        <v>-11.296073139379359</v>
      </c>
      <c r="AB7377" s="7">
        <v>-10.634955333560741</v>
      </c>
      <c r="AC7377" s="7">
        <v>-9.9540039935675644</v>
      </c>
      <c r="AD7377" s="7">
        <v>-9.2526241133745923</v>
      </c>
      <c r="AE7377" s="7">
        <v>-8.53020283677583</v>
      </c>
      <c r="AF7377" s="7">
        <v>-7.7861089218791051</v>
      </c>
      <c r="AG7377" s="7">
        <v>-7.0196921895354771</v>
      </c>
      <c r="AH7377" s="7">
        <v>-6.2302829552215417</v>
      </c>
      <c r="AI7377" s="7">
        <v>-5.4171914438781874</v>
      </c>
      <c r="AJ7377" s="7">
        <v>-4.5797071871945336</v>
      </c>
      <c r="AK7377" s="7">
        <v>-3.71709840281037</v>
      </c>
      <c r="AL7377" s="7">
        <v>-2.8286113548946807</v>
      </c>
      <c r="AM7377" s="7">
        <v>-1.9134696955415214</v>
      </c>
      <c r="AN7377" s="7">
        <v>-0.970873786407767</v>
      </c>
    </row>
    <row r="7378" spans="16:40" x14ac:dyDescent="0.2">
      <c r="P7378" s="1">
        <v>7373</v>
      </c>
      <c r="Q7378" s="7">
        <v>-16.935542122016354</v>
      </c>
      <c r="R7378" s="7">
        <v>-16.443608385676846</v>
      </c>
      <c r="S7378" s="7">
        <v>-15.936916637247149</v>
      </c>
      <c r="T7378" s="7">
        <v>13.001020955859302</v>
      </c>
      <c r="U7378" s="7">
        <v>30.790429738544191</v>
      </c>
      <c r="V7378" s="7">
        <v>188.34344617097199</v>
      </c>
      <c r="W7378" s="7">
        <v>53.634488288222606</v>
      </c>
      <c r="X7378" s="7">
        <v>-13.166118471840962</v>
      </c>
      <c r="Y7378" s="7">
        <v>-12.561102025996192</v>
      </c>
      <c r="Z7378" s="7">
        <v>-11.937935086776077</v>
      </c>
      <c r="AA7378" s="7">
        <v>-11.296073139379359</v>
      </c>
      <c r="AB7378" s="7">
        <v>-10.634955333560741</v>
      </c>
      <c r="AC7378" s="7">
        <v>63.276502871381368</v>
      </c>
      <c r="AD7378" s="7">
        <v>-9.2526241133745923</v>
      </c>
      <c r="AE7378" s="7">
        <v>-8.53020283677583</v>
      </c>
      <c r="AF7378" s="7">
        <v>-7.7861089218791051</v>
      </c>
      <c r="AG7378" s="7">
        <v>-7.0196921895354771</v>
      </c>
      <c r="AH7378" s="7">
        <v>-6.2302829552215417</v>
      </c>
      <c r="AI7378" s="7">
        <v>-5.4171914438781874</v>
      </c>
      <c r="AJ7378" s="7">
        <v>-4.5797071871945336</v>
      </c>
      <c r="AK7378" s="7">
        <v>-3.71709840281037</v>
      </c>
      <c r="AL7378" s="7">
        <v>-2.8286113548946807</v>
      </c>
      <c r="AM7378" s="7">
        <v>-1.9134696955415214</v>
      </c>
      <c r="AN7378" s="7">
        <v>-0.970873786407767</v>
      </c>
    </row>
    <row r="7379" spans="16:40" x14ac:dyDescent="0.2">
      <c r="P7379" s="1">
        <v>7374</v>
      </c>
      <c r="Q7379" s="7">
        <v>161.50312270350346</v>
      </c>
      <c r="R7379" s="7">
        <v>-16.443608385676846</v>
      </c>
      <c r="S7379" s="7">
        <v>92.291764012478225</v>
      </c>
      <c r="T7379" s="7">
        <v>-15.415024136364567</v>
      </c>
      <c r="U7379" s="7">
        <v>-14.877474860455504</v>
      </c>
      <c r="V7379" s="7">
        <v>-14.323799106269169</v>
      </c>
      <c r="W7379" s="7">
        <v>-13.753513079457244</v>
      </c>
      <c r="X7379" s="7">
        <v>-13.166118471840962</v>
      </c>
      <c r="Y7379" s="7">
        <v>-12.561102025996192</v>
      </c>
      <c r="Z7379" s="7">
        <v>-11.937935086776077</v>
      </c>
      <c r="AA7379" s="7">
        <v>80.510997212394457</v>
      </c>
      <c r="AB7379" s="7">
        <v>74.408847684457669</v>
      </c>
      <c r="AC7379" s="7">
        <v>-9.9540039935675644</v>
      </c>
      <c r="AD7379" s="7">
        <v>-9.2526241133745923</v>
      </c>
      <c r="AE7379" s="7">
        <v>67.08163870265011</v>
      </c>
      <c r="AF7379" s="7">
        <v>-7.7861089218791051</v>
      </c>
      <c r="AG7379" s="7">
        <v>-7.0196921895354771</v>
      </c>
      <c r="AH7379" s="7">
        <v>-6.2302829552215417</v>
      </c>
      <c r="AI7379" s="7">
        <v>-5.4171914438781874</v>
      </c>
      <c r="AJ7379" s="7">
        <v>-4.5797071871945336</v>
      </c>
      <c r="AK7379" s="7">
        <v>-3.71709840281037</v>
      </c>
      <c r="AL7379" s="7">
        <v>-2.8286113548946807</v>
      </c>
      <c r="AM7379" s="7">
        <v>-1.9134696955415214</v>
      </c>
      <c r="AN7379" s="7">
        <v>-0.970873786407767</v>
      </c>
    </row>
    <row r="7380" spans="16:40" x14ac:dyDescent="0.2">
      <c r="P7380" s="1">
        <v>7375</v>
      </c>
      <c r="Q7380" s="7">
        <v>-16.935542122016354</v>
      </c>
      <c r="R7380" s="7">
        <v>-16.443608385676846</v>
      </c>
      <c r="S7380" s="7">
        <v>-9.7708261223587653E-2</v>
      </c>
      <c r="T7380" s="7">
        <v>-15.415024136364567</v>
      </c>
      <c r="U7380" s="7">
        <v>129.14651083567955</v>
      </c>
      <c r="V7380" s="7">
        <v>212.04131731527207</v>
      </c>
      <c r="W7380" s="7">
        <v>33.134584044623374</v>
      </c>
      <c r="X7380" s="7">
        <v>-13.166118471840962</v>
      </c>
      <c r="Y7380" s="7">
        <v>170.03467648582668</v>
      </c>
      <c r="Z7380" s="7">
        <v>-11.937935086776077</v>
      </c>
      <c r="AA7380" s="7">
        <v>-11.296073139379359</v>
      </c>
      <c r="AB7380" s="7">
        <v>-10.634955333560741</v>
      </c>
      <c r="AC7380" s="7">
        <v>-9.9540039935675644</v>
      </c>
      <c r="AD7380" s="7">
        <v>-9.2526241133745923</v>
      </c>
      <c r="AE7380" s="7">
        <v>85.631217107168553</v>
      </c>
      <c r="AF7380" s="7">
        <v>-7.7861089218791051</v>
      </c>
      <c r="AG7380" s="7">
        <v>-7.0196921895354771</v>
      </c>
      <c r="AH7380" s="7">
        <v>-6.2302829552215417</v>
      </c>
      <c r="AI7380" s="7">
        <v>-5.4171914438781874</v>
      </c>
      <c r="AJ7380" s="7">
        <v>-4.5797071871945336</v>
      </c>
      <c r="AK7380" s="7">
        <v>-3.71709840281037</v>
      </c>
      <c r="AL7380" s="7">
        <v>-2.8286113548946807</v>
      </c>
      <c r="AM7380" s="7">
        <v>-1.9134696955415214</v>
      </c>
      <c r="AN7380" s="7">
        <v>-0.970873786407767</v>
      </c>
    </row>
    <row r="7381" spans="16:40" x14ac:dyDescent="0.2">
      <c r="P7381" s="1">
        <v>7376</v>
      </c>
      <c r="Q7381" s="7">
        <v>-16.935542122016354</v>
      </c>
      <c r="R7381" s="7">
        <v>26.229058148335152</v>
      </c>
      <c r="S7381" s="7">
        <v>36.829353599650275</v>
      </c>
      <c r="T7381" s="7">
        <v>-15.415024136364567</v>
      </c>
      <c r="U7381" s="7">
        <v>95.021970254047872</v>
      </c>
      <c r="V7381" s="7">
        <v>-14.323799106269169</v>
      </c>
      <c r="W7381" s="7">
        <v>-13.753513079457244</v>
      </c>
      <c r="X7381" s="7">
        <v>-13.166118471840962</v>
      </c>
      <c r="Y7381" s="7">
        <v>-12.561102025996192</v>
      </c>
      <c r="Z7381" s="7">
        <v>-11.937935086776077</v>
      </c>
      <c r="AA7381" s="7">
        <v>26.105028484075941</v>
      </c>
      <c r="AB7381" s="7">
        <v>-10.634955333560741</v>
      </c>
      <c r="AC7381" s="7">
        <v>-9.9540039935675644</v>
      </c>
      <c r="AD7381" s="7">
        <v>-9.2526241133745923</v>
      </c>
      <c r="AE7381" s="7">
        <v>-8.53020283677583</v>
      </c>
      <c r="AF7381" s="7">
        <v>-7.7861089218791051</v>
      </c>
      <c r="AG7381" s="7">
        <v>-7.0196921895354771</v>
      </c>
      <c r="AH7381" s="7">
        <v>-6.2302829552215417</v>
      </c>
      <c r="AI7381" s="7">
        <v>-5.4171914438781874</v>
      </c>
      <c r="AJ7381" s="7">
        <v>-4.5797071871945336</v>
      </c>
      <c r="AK7381" s="7">
        <v>-3.71709840281037</v>
      </c>
      <c r="AL7381" s="7">
        <v>-2.8286113548946807</v>
      </c>
      <c r="AM7381" s="7">
        <v>-1.9134696955415214</v>
      </c>
      <c r="AN7381" s="7">
        <v>-0.970873786407767</v>
      </c>
    </row>
    <row r="7382" spans="16:40" x14ac:dyDescent="0.2">
      <c r="P7382" s="1">
        <v>7377</v>
      </c>
      <c r="Q7382" s="7">
        <v>-16.935542122016354</v>
      </c>
      <c r="R7382" s="7">
        <v>-16.443608385676846</v>
      </c>
      <c r="S7382" s="7">
        <v>-15.936916637247149</v>
      </c>
      <c r="T7382" s="7">
        <v>-15.415024136364567</v>
      </c>
      <c r="U7382" s="7">
        <v>87.944770006022353</v>
      </c>
      <c r="V7382" s="7">
        <v>-14.323799106269169</v>
      </c>
      <c r="W7382" s="7">
        <v>-13.753513079457244</v>
      </c>
      <c r="X7382" s="7">
        <v>-13.166118471840962</v>
      </c>
      <c r="Y7382" s="7">
        <v>134.30683290013715</v>
      </c>
      <c r="Z7382" s="7">
        <v>-11.937935086776077</v>
      </c>
      <c r="AA7382" s="7">
        <v>153.5800762789986</v>
      </c>
      <c r="AB7382" s="7">
        <v>-10.634955333560741</v>
      </c>
      <c r="AC7382" s="7">
        <v>-9.9540039935675644</v>
      </c>
      <c r="AD7382" s="7">
        <v>-9.2526241133745923</v>
      </c>
      <c r="AE7382" s="7">
        <v>71.083337085010825</v>
      </c>
      <c r="AF7382" s="7">
        <v>-7.7861089218791051</v>
      </c>
      <c r="AG7382" s="7">
        <v>-7.0196921895354771</v>
      </c>
      <c r="AH7382" s="7">
        <v>-6.2302829552215417</v>
      </c>
      <c r="AI7382" s="7">
        <v>-5.4171914438781874</v>
      </c>
      <c r="AJ7382" s="7">
        <v>-4.5797071871945336</v>
      </c>
      <c r="AK7382" s="7">
        <v>-3.71709840281037</v>
      </c>
      <c r="AL7382" s="7">
        <v>-2.8286113548946807</v>
      </c>
      <c r="AM7382" s="7">
        <v>-1.9134696955415214</v>
      </c>
      <c r="AN7382" s="7">
        <v>-0.970873786407767</v>
      </c>
    </row>
    <row r="7383" spans="16:40" x14ac:dyDescent="0.2">
      <c r="P7383" s="1">
        <v>7378</v>
      </c>
      <c r="Q7383" s="7">
        <v>32.844768226142804</v>
      </c>
      <c r="R7383" s="7">
        <v>-16.443608385676846</v>
      </c>
      <c r="S7383" s="7">
        <v>33.364789591350153</v>
      </c>
      <c r="T7383" s="7">
        <v>-15.415024136364567</v>
      </c>
      <c r="U7383" s="7">
        <v>125.01260085309673</v>
      </c>
      <c r="V7383" s="7">
        <v>-14.323799106269169</v>
      </c>
      <c r="W7383" s="7">
        <v>26.480702192949654</v>
      </c>
      <c r="X7383" s="7">
        <v>-13.166118471840962</v>
      </c>
      <c r="Y7383" s="7">
        <v>-12.561102025996192</v>
      </c>
      <c r="Z7383" s="7">
        <v>71.74206013181572</v>
      </c>
      <c r="AA7383" s="7">
        <v>34.085278264896829</v>
      </c>
      <c r="AB7383" s="7">
        <v>-10.634955333560741</v>
      </c>
      <c r="AC7383" s="7">
        <v>-9.9540039935675644</v>
      </c>
      <c r="AD7383" s="7">
        <v>-9.2526241133745923</v>
      </c>
      <c r="AE7383" s="7">
        <v>-8.53020283677583</v>
      </c>
      <c r="AF7383" s="7">
        <v>-7.7861089218791051</v>
      </c>
      <c r="AG7383" s="7">
        <v>-7.0196921895354771</v>
      </c>
      <c r="AH7383" s="7">
        <v>-6.2302829552215417</v>
      </c>
      <c r="AI7383" s="7">
        <v>-5.4171914438781874</v>
      </c>
      <c r="AJ7383" s="7">
        <v>-4.5797071871945336</v>
      </c>
      <c r="AK7383" s="7">
        <v>-3.71709840281037</v>
      </c>
      <c r="AL7383" s="7">
        <v>-2.8286113548946807</v>
      </c>
      <c r="AM7383" s="7">
        <v>-1.9134696955415214</v>
      </c>
      <c r="AN7383" s="7">
        <v>-0.970873786407767</v>
      </c>
    </row>
    <row r="7384" spans="16:40" x14ac:dyDescent="0.2">
      <c r="P7384" s="1">
        <v>7379</v>
      </c>
      <c r="Q7384" s="7">
        <v>-16.935542122016354</v>
      </c>
      <c r="R7384" s="7">
        <v>37.88866225201204</v>
      </c>
      <c r="S7384" s="7">
        <v>-15.936916637247149</v>
      </c>
      <c r="T7384" s="7">
        <v>73.807857848170258</v>
      </c>
      <c r="U7384" s="7">
        <v>-14.877474860455504</v>
      </c>
      <c r="V7384" s="7">
        <v>-14.323799106269169</v>
      </c>
      <c r="W7384" s="7">
        <v>-13.753513079457244</v>
      </c>
      <c r="X7384" s="7">
        <v>33.262486355187747</v>
      </c>
      <c r="Y7384" s="7">
        <v>-12.561102025996192</v>
      </c>
      <c r="Z7384" s="7">
        <v>-11.937935086776077</v>
      </c>
      <c r="AA7384" s="7">
        <v>-11.296073139379359</v>
      </c>
      <c r="AB7384" s="7">
        <v>-10.634955333560741</v>
      </c>
      <c r="AC7384" s="7">
        <v>150.44549805483342</v>
      </c>
      <c r="AD7384" s="7">
        <v>-9.2526241133745923</v>
      </c>
      <c r="AE7384" s="7">
        <v>-8.53020283677583</v>
      </c>
      <c r="AF7384" s="7">
        <v>-7.7861089218791051</v>
      </c>
      <c r="AG7384" s="7">
        <v>-7.0196921895354771</v>
      </c>
      <c r="AH7384" s="7">
        <v>-6.2302829552215417</v>
      </c>
      <c r="AI7384" s="7">
        <v>-5.4171914438781874</v>
      </c>
      <c r="AJ7384" s="7">
        <v>-4.5797071871945336</v>
      </c>
      <c r="AK7384" s="7">
        <v>-3.71709840281037</v>
      </c>
      <c r="AL7384" s="7">
        <v>-2.8286113548946807</v>
      </c>
      <c r="AM7384" s="7">
        <v>-1.9134696955415214</v>
      </c>
      <c r="AN7384" s="7">
        <v>-0.970873786407767</v>
      </c>
    </row>
    <row r="7385" spans="16:40" x14ac:dyDescent="0.2">
      <c r="P7385" s="1">
        <v>7380</v>
      </c>
      <c r="Q7385" s="7">
        <v>3.9212842586405401</v>
      </c>
      <c r="R7385" s="7">
        <v>137.17085846213038</v>
      </c>
      <c r="S7385" s="7">
        <v>-15.936916637247149</v>
      </c>
      <c r="T7385" s="7">
        <v>126.88459873616736</v>
      </c>
      <c r="U7385" s="7">
        <v>-14.877474860455504</v>
      </c>
      <c r="V7385" s="7">
        <v>-14.323799106269169</v>
      </c>
      <c r="W7385" s="7">
        <v>-13.753513079457244</v>
      </c>
      <c r="X7385" s="7">
        <v>-13.166118471840962</v>
      </c>
      <c r="Y7385" s="7">
        <v>-12.561102025996192</v>
      </c>
      <c r="Z7385" s="7">
        <v>37.720919856381443</v>
      </c>
      <c r="AA7385" s="7">
        <v>-11.296073139379359</v>
      </c>
      <c r="AB7385" s="7">
        <v>-10.634955333560741</v>
      </c>
      <c r="AC7385" s="7">
        <v>-9.9540039935675644</v>
      </c>
      <c r="AD7385" s="7">
        <v>-9.2526241133745923</v>
      </c>
      <c r="AE7385" s="7">
        <v>-8.53020283677583</v>
      </c>
      <c r="AF7385" s="7">
        <v>-7.7861089218791051</v>
      </c>
      <c r="AG7385" s="7">
        <v>-7.0196921895354771</v>
      </c>
      <c r="AH7385" s="7">
        <v>-6.2302829552215417</v>
      </c>
      <c r="AI7385" s="7">
        <v>-5.4171914438781874</v>
      </c>
      <c r="AJ7385" s="7">
        <v>-4.5797071871945336</v>
      </c>
      <c r="AK7385" s="7">
        <v>-3.71709840281037</v>
      </c>
      <c r="AL7385" s="7">
        <v>-2.8286113548946807</v>
      </c>
      <c r="AM7385" s="7">
        <v>-1.9134696955415214</v>
      </c>
      <c r="AN7385" s="7">
        <v>-0.970873786407767</v>
      </c>
    </row>
    <row r="7386" spans="16:40" x14ac:dyDescent="0.2">
      <c r="P7386" s="1">
        <v>7381</v>
      </c>
      <c r="Q7386" s="7">
        <v>42.353142523442799</v>
      </c>
      <c r="R7386" s="7">
        <v>42.556251754255456</v>
      </c>
      <c r="S7386" s="7">
        <v>-15.936916637247149</v>
      </c>
      <c r="T7386" s="7">
        <v>14.599778207997092</v>
      </c>
      <c r="U7386" s="7">
        <v>-14.877474860455504</v>
      </c>
      <c r="V7386" s="7">
        <v>-14.323799106269169</v>
      </c>
      <c r="W7386" s="7">
        <v>16.449575940118258</v>
      </c>
      <c r="X7386" s="7">
        <v>-13.166118471840962</v>
      </c>
      <c r="Y7386" s="7">
        <v>-12.561102025996192</v>
      </c>
      <c r="Z7386" s="7">
        <v>-11.937935086776077</v>
      </c>
      <c r="AA7386" s="7">
        <v>-11.296073139379359</v>
      </c>
      <c r="AB7386" s="7">
        <v>-10.634955333560741</v>
      </c>
      <c r="AC7386" s="7">
        <v>-9.9540039935675644</v>
      </c>
      <c r="AD7386" s="7">
        <v>-9.2526241133745923</v>
      </c>
      <c r="AE7386" s="7">
        <v>20.342984863940416</v>
      </c>
      <c r="AF7386" s="7">
        <v>-7.7861089218791051</v>
      </c>
      <c r="AG7386" s="7">
        <v>-7.0196921895354771</v>
      </c>
      <c r="AH7386" s="7">
        <v>-6.2302829552215417</v>
      </c>
      <c r="AI7386" s="7">
        <v>-5.4171914438781874</v>
      </c>
      <c r="AJ7386" s="7">
        <v>-4.5797071871945336</v>
      </c>
      <c r="AK7386" s="7">
        <v>-3.71709840281037</v>
      </c>
      <c r="AL7386" s="7">
        <v>-2.8286113548946807</v>
      </c>
      <c r="AM7386" s="7">
        <v>-1.9134696955415214</v>
      </c>
      <c r="AN7386" s="7">
        <v>-0.970873786407767</v>
      </c>
    </row>
    <row r="7387" spans="16:40" x14ac:dyDescent="0.2">
      <c r="P7387" s="1">
        <v>7382</v>
      </c>
      <c r="Q7387" s="7">
        <v>23.626840994003807</v>
      </c>
      <c r="R7387" s="7">
        <v>156.58774072388726</v>
      </c>
      <c r="S7387" s="7">
        <v>-15.936916637247149</v>
      </c>
      <c r="T7387" s="7">
        <v>-15.415024136364567</v>
      </c>
      <c r="U7387" s="7">
        <v>-14.877474860455504</v>
      </c>
      <c r="V7387" s="7">
        <v>-14.323799106269169</v>
      </c>
      <c r="W7387" s="7">
        <v>28.752484856445975</v>
      </c>
      <c r="X7387" s="7">
        <v>192.98898968345787</v>
      </c>
      <c r="Y7387" s="7">
        <v>-12.561102025996192</v>
      </c>
      <c r="Z7387" s="7">
        <v>-11.937935086776077</v>
      </c>
      <c r="AA7387" s="7">
        <v>-11.296073139379359</v>
      </c>
      <c r="AB7387" s="7">
        <v>-10.634955333560741</v>
      </c>
      <c r="AC7387" s="7">
        <v>-9.9540039935675644</v>
      </c>
      <c r="AD7387" s="7">
        <v>-9.2526241133745923</v>
      </c>
      <c r="AE7387" s="7">
        <v>-8.53020283677583</v>
      </c>
      <c r="AF7387" s="7">
        <v>-7.7861089218791051</v>
      </c>
      <c r="AG7387" s="7">
        <v>-7.0196921895354771</v>
      </c>
      <c r="AH7387" s="7">
        <v>-6.2302829552215417</v>
      </c>
      <c r="AI7387" s="7">
        <v>-5.4171914438781874</v>
      </c>
      <c r="AJ7387" s="7">
        <v>-4.5797071871945336</v>
      </c>
      <c r="AK7387" s="7">
        <v>-3.71709840281037</v>
      </c>
      <c r="AL7387" s="7">
        <v>-2.8286113548946807</v>
      </c>
      <c r="AM7387" s="7">
        <v>-1.9134696955415214</v>
      </c>
      <c r="AN7387" s="7">
        <v>-0.970873786407767</v>
      </c>
    </row>
    <row r="7388" spans="16:40" x14ac:dyDescent="0.2">
      <c r="P7388" s="1">
        <v>7383</v>
      </c>
      <c r="Q7388" s="7">
        <v>-16.935542122016354</v>
      </c>
      <c r="R7388" s="7">
        <v>-16.443608385676846</v>
      </c>
      <c r="S7388" s="7">
        <v>-15.936916637247149</v>
      </c>
      <c r="T7388" s="7">
        <v>-15.415024136364567</v>
      </c>
      <c r="U7388" s="7">
        <v>-14.877474860455504</v>
      </c>
      <c r="V7388" s="7">
        <v>-14.323799106269169</v>
      </c>
      <c r="W7388" s="7">
        <v>-13.753513079457244</v>
      </c>
      <c r="X7388" s="7">
        <v>-13.166118471840962</v>
      </c>
      <c r="Y7388" s="7">
        <v>17.689159783924932</v>
      </c>
      <c r="Z7388" s="7">
        <v>22.639747958118139</v>
      </c>
      <c r="AA7388" s="7">
        <v>-11.296073139379359</v>
      </c>
      <c r="AB7388" s="7">
        <v>-10.634955333560741</v>
      </c>
      <c r="AC7388" s="7">
        <v>-9.9540039935675644</v>
      </c>
      <c r="AD7388" s="7">
        <v>50.664838125591153</v>
      </c>
      <c r="AE7388" s="7">
        <v>-8.53020283677583</v>
      </c>
      <c r="AF7388" s="7">
        <v>-7.7861089218791051</v>
      </c>
      <c r="AG7388" s="7">
        <v>-7.0196921895354771</v>
      </c>
      <c r="AH7388" s="7">
        <v>-6.2302829552215417</v>
      </c>
      <c r="AI7388" s="7">
        <v>-5.4171914438781874</v>
      </c>
      <c r="AJ7388" s="7">
        <v>-4.5797071871945336</v>
      </c>
      <c r="AK7388" s="7">
        <v>-3.71709840281037</v>
      </c>
      <c r="AL7388" s="7">
        <v>-2.8286113548946807</v>
      </c>
      <c r="AM7388" s="7">
        <v>-1.9134696955415214</v>
      </c>
      <c r="AN7388" s="7">
        <v>-0.970873786407767</v>
      </c>
    </row>
    <row r="7389" spans="16:40" x14ac:dyDescent="0.2">
      <c r="P7389" s="1">
        <v>7384</v>
      </c>
      <c r="Q7389" s="7">
        <v>-16.935542122016354</v>
      </c>
      <c r="R7389" s="7">
        <v>-16.443608385676846</v>
      </c>
      <c r="S7389" s="7">
        <v>127.57451451145326</v>
      </c>
      <c r="T7389" s="7">
        <v>-15.415024136364567</v>
      </c>
      <c r="U7389" s="7">
        <v>48.475857260513941</v>
      </c>
      <c r="V7389" s="7">
        <v>48.848509533513152</v>
      </c>
      <c r="W7389" s="7">
        <v>-13.753513079457244</v>
      </c>
      <c r="X7389" s="7">
        <v>-13.166118471840962</v>
      </c>
      <c r="Y7389" s="7">
        <v>-12.561102025996192</v>
      </c>
      <c r="Z7389" s="7">
        <v>129.65113307410675</v>
      </c>
      <c r="AA7389" s="7">
        <v>119.27535357773759</v>
      </c>
      <c r="AB7389" s="7">
        <v>-10.634955333560741</v>
      </c>
      <c r="AC7389" s="7">
        <v>-9.9540039935675644</v>
      </c>
      <c r="AD7389" s="7">
        <v>-9.2526241133745923</v>
      </c>
      <c r="AE7389" s="7">
        <v>-8.53020283677583</v>
      </c>
      <c r="AF7389" s="7">
        <v>-7.7861089218791051</v>
      </c>
      <c r="AG7389" s="7">
        <v>-7.0196921895354771</v>
      </c>
      <c r="AH7389" s="7">
        <v>-6.2302829552215417</v>
      </c>
      <c r="AI7389" s="7">
        <v>-5.4171914438781874</v>
      </c>
      <c r="AJ7389" s="7">
        <v>-4.5797071871945336</v>
      </c>
      <c r="AK7389" s="7">
        <v>-3.71709840281037</v>
      </c>
      <c r="AL7389" s="7">
        <v>-2.8286113548946807</v>
      </c>
      <c r="AM7389" s="7">
        <v>-1.9134696955415214</v>
      </c>
      <c r="AN7389" s="7">
        <v>-0.970873786407767</v>
      </c>
    </row>
    <row r="7390" spans="16:40" x14ac:dyDescent="0.2">
      <c r="P7390" s="1">
        <v>7385</v>
      </c>
      <c r="Q7390" s="7">
        <v>137.30139420766818</v>
      </c>
      <c r="R7390" s="7">
        <v>-16.443608385676846</v>
      </c>
      <c r="S7390" s="7">
        <v>238.68147754866766</v>
      </c>
      <c r="T7390" s="7">
        <v>-15.415024136364567</v>
      </c>
      <c r="U7390" s="7">
        <v>-14.877474860455504</v>
      </c>
      <c r="V7390" s="7">
        <v>32.52548681598487</v>
      </c>
      <c r="W7390" s="7">
        <v>-13.753513079457244</v>
      </c>
      <c r="X7390" s="7">
        <v>38.574075573551163</v>
      </c>
      <c r="Y7390" s="7">
        <v>100.04903297426543</v>
      </c>
      <c r="Z7390" s="7">
        <v>-11.937935086776077</v>
      </c>
      <c r="AA7390" s="7">
        <v>-11.296073139379359</v>
      </c>
      <c r="AB7390" s="7">
        <v>-10.634955333560741</v>
      </c>
      <c r="AC7390" s="7">
        <v>-9.9540039935675644</v>
      </c>
      <c r="AD7390" s="7">
        <v>-9.2526241133745923</v>
      </c>
      <c r="AE7390" s="7">
        <v>-8.53020283677583</v>
      </c>
      <c r="AF7390" s="7">
        <v>-7.7861089218791051</v>
      </c>
      <c r="AG7390" s="7">
        <v>-7.0196921895354771</v>
      </c>
      <c r="AH7390" s="7">
        <v>-6.2302829552215417</v>
      </c>
      <c r="AI7390" s="7">
        <v>-5.4171914438781874</v>
      </c>
      <c r="AJ7390" s="7">
        <v>-4.5797071871945336</v>
      </c>
      <c r="AK7390" s="7">
        <v>-3.71709840281037</v>
      </c>
      <c r="AL7390" s="7">
        <v>-2.8286113548946807</v>
      </c>
      <c r="AM7390" s="7">
        <v>-1.9134696955415214</v>
      </c>
      <c r="AN7390" s="7">
        <v>-0.970873786407767</v>
      </c>
    </row>
    <row r="7391" spans="16:40" x14ac:dyDescent="0.2">
      <c r="P7391" s="1">
        <v>7386</v>
      </c>
      <c r="Q7391" s="7">
        <v>-16.935542122016354</v>
      </c>
      <c r="R7391" s="7">
        <v>-16.443608385676846</v>
      </c>
      <c r="S7391" s="7">
        <v>24.966654855740458</v>
      </c>
      <c r="T7391" s="7">
        <v>-15.415024136364567</v>
      </c>
      <c r="U7391" s="7">
        <v>-14.877474860455504</v>
      </c>
      <c r="V7391" s="7">
        <v>19.125820887954038</v>
      </c>
      <c r="W7391" s="7">
        <v>30.733852245882446</v>
      </c>
      <c r="X7391" s="7">
        <v>75.731170453436164</v>
      </c>
      <c r="Y7391" s="7">
        <v>-12.561102025996192</v>
      </c>
      <c r="Z7391" s="7">
        <v>-11.937935086776077</v>
      </c>
      <c r="AA7391" s="7">
        <v>-11.296073139379359</v>
      </c>
      <c r="AB7391" s="7">
        <v>-10.634955333560741</v>
      </c>
      <c r="AC7391" s="7">
        <v>-9.9540039935675644</v>
      </c>
      <c r="AD7391" s="7">
        <v>-9.2526241133745923</v>
      </c>
      <c r="AE7391" s="7">
        <v>-8.53020283677583</v>
      </c>
      <c r="AF7391" s="7">
        <v>-7.7861089218791051</v>
      </c>
      <c r="AG7391" s="7">
        <v>33.768836197954819</v>
      </c>
      <c r="AH7391" s="7">
        <v>-6.2302829552215417</v>
      </c>
      <c r="AI7391" s="7">
        <v>-5.4171914438781874</v>
      </c>
      <c r="AJ7391" s="7">
        <v>-4.5797071871945336</v>
      </c>
      <c r="AK7391" s="7">
        <v>87.041113000785231</v>
      </c>
      <c r="AL7391" s="7">
        <v>-2.8286113548946807</v>
      </c>
      <c r="AM7391" s="7">
        <v>-1.9134696955415214</v>
      </c>
      <c r="AN7391" s="7">
        <v>-0.970873786407767</v>
      </c>
    </row>
    <row r="7392" spans="16:40" x14ac:dyDescent="0.2">
      <c r="P7392" s="1">
        <v>7387</v>
      </c>
      <c r="Q7392" s="7">
        <v>-16.935542122016354</v>
      </c>
      <c r="R7392" s="7">
        <v>-16.443608385676846</v>
      </c>
      <c r="S7392" s="7">
        <v>-15.936916637247149</v>
      </c>
      <c r="T7392" s="7">
        <v>-15.415024136364567</v>
      </c>
      <c r="U7392" s="7">
        <v>-14.877474860455504</v>
      </c>
      <c r="V7392" s="7">
        <v>59.158850785110978</v>
      </c>
      <c r="W7392" s="7">
        <v>37.901396700723041</v>
      </c>
      <c r="X7392" s="7">
        <v>-13.166118471840962</v>
      </c>
      <c r="Y7392" s="7">
        <v>-12.561102025996192</v>
      </c>
      <c r="Z7392" s="7">
        <v>-11.937935086776077</v>
      </c>
      <c r="AA7392" s="7">
        <v>-11.296073139379359</v>
      </c>
      <c r="AB7392" s="7">
        <v>-10.634955333560741</v>
      </c>
      <c r="AC7392" s="7">
        <v>-9.9540039935675644</v>
      </c>
      <c r="AD7392" s="7">
        <v>-9.2526241133745923</v>
      </c>
      <c r="AE7392" s="7">
        <v>-8.53020283677583</v>
      </c>
      <c r="AF7392" s="7">
        <v>-7.7861089218791051</v>
      </c>
      <c r="AG7392" s="7">
        <v>-7.0196921895354771</v>
      </c>
      <c r="AH7392" s="7">
        <v>-6.2302829552215417</v>
      </c>
      <c r="AI7392" s="7">
        <v>-5.4171914438781874</v>
      </c>
      <c r="AJ7392" s="7">
        <v>-4.5797071871945336</v>
      </c>
      <c r="AK7392" s="7">
        <v>-3.71709840281037</v>
      </c>
      <c r="AL7392" s="7">
        <v>-2.8286113548946807</v>
      </c>
      <c r="AM7392" s="7">
        <v>-1.9134696955415214</v>
      </c>
      <c r="AN7392" s="7">
        <v>-0.970873786407767</v>
      </c>
    </row>
    <row r="7393" spans="16:40" x14ac:dyDescent="0.2">
      <c r="P7393" s="1">
        <v>7388</v>
      </c>
      <c r="Q7393" s="7">
        <v>92.757313191084549</v>
      </c>
      <c r="R7393" s="7">
        <v>-16.443608385676846</v>
      </c>
      <c r="S7393" s="7">
        <v>-15.936916637247149</v>
      </c>
      <c r="T7393" s="7">
        <v>-15.415024136364567</v>
      </c>
      <c r="U7393" s="7">
        <v>53.09653549326741</v>
      </c>
      <c r="V7393" s="7">
        <v>-14.323799106269169</v>
      </c>
      <c r="W7393" s="7">
        <v>-13.753513079457244</v>
      </c>
      <c r="X7393" s="7">
        <v>-13.166118471840962</v>
      </c>
      <c r="Y7393" s="7">
        <v>-12.561102025996192</v>
      </c>
      <c r="Z7393" s="7">
        <v>-11.937935086776077</v>
      </c>
      <c r="AA7393" s="7">
        <v>-11.296073139379359</v>
      </c>
      <c r="AB7393" s="7">
        <v>-10.634955333560741</v>
      </c>
      <c r="AC7393" s="7">
        <v>-9.9540039935675644</v>
      </c>
      <c r="AD7393" s="7">
        <v>31.053774675160636</v>
      </c>
      <c r="AE7393" s="7">
        <v>-8.53020283677583</v>
      </c>
      <c r="AF7393" s="7">
        <v>-7.7861089218791051</v>
      </c>
      <c r="AG7393" s="7">
        <v>-7.0196921895354771</v>
      </c>
      <c r="AH7393" s="7">
        <v>-6.2302829552215417</v>
      </c>
      <c r="AI7393" s="7">
        <v>-5.4171914438781874</v>
      </c>
      <c r="AJ7393" s="7">
        <v>-4.5797071871945336</v>
      </c>
      <c r="AK7393" s="7">
        <v>-3.71709840281037</v>
      </c>
      <c r="AL7393" s="7">
        <v>-2.8286113548946807</v>
      </c>
      <c r="AM7393" s="7">
        <v>-1.9134696955415214</v>
      </c>
      <c r="AN7393" s="7">
        <v>-0.970873786407767</v>
      </c>
    </row>
    <row r="7394" spans="16:40" x14ac:dyDescent="0.2">
      <c r="P7394" s="1">
        <v>7389</v>
      </c>
      <c r="Q7394" s="7">
        <v>-16.935542122016354</v>
      </c>
      <c r="R7394" s="7">
        <v>-16.443608385676846</v>
      </c>
      <c r="S7394" s="7">
        <v>104.79692982603267</v>
      </c>
      <c r="T7394" s="7">
        <v>-15.415024136364567</v>
      </c>
      <c r="U7394" s="7">
        <v>-14.877474860455504</v>
      </c>
      <c r="V7394" s="7">
        <v>-14.323799106269169</v>
      </c>
      <c r="W7394" s="7">
        <v>-13.753513079457244</v>
      </c>
      <c r="X7394" s="7">
        <v>-13.166118471840962</v>
      </c>
      <c r="Y7394" s="7">
        <v>100.96765807241388</v>
      </c>
      <c r="Z7394" s="7">
        <v>-11.937935086776077</v>
      </c>
      <c r="AA7394" s="7">
        <v>53.931575618451674</v>
      </c>
      <c r="AB7394" s="7">
        <v>-10.634955333560741</v>
      </c>
      <c r="AC7394" s="7">
        <v>-9.9540039935675644</v>
      </c>
      <c r="AD7394" s="7">
        <v>-9.2526241133745923</v>
      </c>
      <c r="AE7394" s="7">
        <v>-8.53020283677583</v>
      </c>
      <c r="AF7394" s="7">
        <v>-7.7861089218791051</v>
      </c>
      <c r="AG7394" s="7">
        <v>-7.0196921895354771</v>
      </c>
      <c r="AH7394" s="7">
        <v>-6.2302829552215417</v>
      </c>
      <c r="AI7394" s="7">
        <v>-5.4171914438781874</v>
      </c>
      <c r="AJ7394" s="7">
        <v>-4.5797071871945336</v>
      </c>
      <c r="AK7394" s="7">
        <v>-3.71709840281037</v>
      </c>
      <c r="AL7394" s="7">
        <v>-2.8286113548946807</v>
      </c>
      <c r="AM7394" s="7">
        <v>-1.9134696955415214</v>
      </c>
      <c r="AN7394" s="7">
        <v>-0.970873786407767</v>
      </c>
    </row>
    <row r="7395" spans="16:40" x14ac:dyDescent="0.2">
      <c r="P7395" s="1">
        <v>7390</v>
      </c>
      <c r="Q7395" s="7">
        <v>75.980717006001171</v>
      </c>
      <c r="R7395" s="7">
        <v>-16.443608385676846</v>
      </c>
      <c r="S7395" s="7">
        <v>-15.936916637247149</v>
      </c>
      <c r="T7395" s="7">
        <v>-15.415024136364567</v>
      </c>
      <c r="U7395" s="7">
        <v>71.540317754091063</v>
      </c>
      <c r="V7395" s="7">
        <v>-14.323799106269169</v>
      </c>
      <c r="W7395" s="7">
        <v>-13.753513079457244</v>
      </c>
      <c r="X7395" s="7">
        <v>-13.166118471840962</v>
      </c>
      <c r="Y7395" s="7">
        <v>-12.561102025996192</v>
      </c>
      <c r="Z7395" s="7">
        <v>77.941517037185818</v>
      </c>
      <c r="AA7395" s="7">
        <v>-11.296073139379359</v>
      </c>
      <c r="AB7395" s="7">
        <v>52.462347695193962</v>
      </c>
      <c r="AC7395" s="7">
        <v>173.65981800819705</v>
      </c>
      <c r="AD7395" s="7">
        <v>-9.2526241133745923</v>
      </c>
      <c r="AE7395" s="7">
        <v>-8.53020283677583</v>
      </c>
      <c r="AF7395" s="7">
        <v>25.034269050299997</v>
      </c>
      <c r="AG7395" s="7">
        <v>-7.0196921895354771</v>
      </c>
      <c r="AH7395" s="7">
        <v>-6.2302829552215417</v>
      </c>
      <c r="AI7395" s="7">
        <v>-5.4171914438781874</v>
      </c>
      <c r="AJ7395" s="7">
        <v>-4.5797071871945336</v>
      </c>
      <c r="AK7395" s="7">
        <v>-3.71709840281037</v>
      </c>
      <c r="AL7395" s="7">
        <v>-2.8286113548946807</v>
      </c>
      <c r="AM7395" s="7">
        <v>-1.9134696955415214</v>
      </c>
      <c r="AN7395" s="7">
        <v>-0.970873786407767</v>
      </c>
    </row>
    <row r="7396" spans="16:40" x14ac:dyDescent="0.2">
      <c r="P7396" s="1">
        <v>7391</v>
      </c>
      <c r="Q7396" s="7">
        <v>-16.935542122016354</v>
      </c>
      <c r="R7396" s="7">
        <v>-16.443608385676846</v>
      </c>
      <c r="S7396" s="7">
        <v>113.27860468576861</v>
      </c>
      <c r="T7396" s="7">
        <v>-15.415024136364567</v>
      </c>
      <c r="U7396" s="7">
        <v>-14.877474860455504</v>
      </c>
      <c r="V7396" s="7">
        <v>-14.323799106269169</v>
      </c>
      <c r="W7396" s="7">
        <v>73.429180902457318</v>
      </c>
      <c r="X7396" s="7">
        <v>-13.166118471840962</v>
      </c>
      <c r="Y7396" s="7">
        <v>-12.561102025996192</v>
      </c>
      <c r="Z7396" s="7">
        <v>-11.937935086776077</v>
      </c>
      <c r="AA7396" s="7">
        <v>-11.296073139379359</v>
      </c>
      <c r="AB7396" s="7">
        <v>-10.634955333560741</v>
      </c>
      <c r="AC7396" s="7">
        <v>32.850663824921575</v>
      </c>
      <c r="AD7396" s="7">
        <v>-9.2526241133745923</v>
      </c>
      <c r="AE7396" s="7">
        <v>-8.53020283677583</v>
      </c>
      <c r="AF7396" s="7">
        <v>-7.7861089218791051</v>
      </c>
      <c r="AG7396" s="7">
        <v>36.068535291165723</v>
      </c>
      <c r="AH7396" s="7">
        <v>-6.2302829552215417</v>
      </c>
      <c r="AI7396" s="7">
        <v>-5.4171914438781874</v>
      </c>
      <c r="AJ7396" s="7">
        <v>-4.5797071871945336</v>
      </c>
      <c r="AK7396" s="7">
        <v>-3.71709840281037</v>
      </c>
      <c r="AL7396" s="7">
        <v>-2.8286113548946807</v>
      </c>
      <c r="AM7396" s="7">
        <v>-1.9134696955415214</v>
      </c>
      <c r="AN7396" s="7">
        <v>-0.970873786407767</v>
      </c>
    </row>
    <row r="7397" spans="16:40" x14ac:dyDescent="0.2">
      <c r="P7397" s="1">
        <v>7392</v>
      </c>
      <c r="Q7397" s="7">
        <v>-16.935542122016354</v>
      </c>
      <c r="R7397" s="7">
        <v>-16.443608385676846</v>
      </c>
      <c r="S7397" s="7">
        <v>-15.936916637247149</v>
      </c>
      <c r="T7397" s="7">
        <v>-15.415024136364567</v>
      </c>
      <c r="U7397" s="7">
        <v>-14.877474860455504</v>
      </c>
      <c r="V7397" s="7">
        <v>-14.323799106269169</v>
      </c>
      <c r="W7397" s="7">
        <v>-13.753513079457244</v>
      </c>
      <c r="X7397" s="7">
        <v>-13.166118471840962</v>
      </c>
      <c r="Y7397" s="7">
        <v>-12.561102025996192</v>
      </c>
      <c r="Z7397" s="7">
        <v>-11.937935086776077</v>
      </c>
      <c r="AA7397" s="7">
        <v>-11.296073139379359</v>
      </c>
      <c r="AB7397" s="7">
        <v>-10.634955333560741</v>
      </c>
      <c r="AC7397" s="7">
        <v>-9.9540039935675644</v>
      </c>
      <c r="AD7397" s="7">
        <v>-9.2526241133745923</v>
      </c>
      <c r="AE7397" s="7">
        <v>-8.53020283677583</v>
      </c>
      <c r="AF7397" s="7">
        <v>-7.7861089218791051</v>
      </c>
      <c r="AG7397" s="7">
        <v>-7.0196921895354771</v>
      </c>
      <c r="AH7397" s="7">
        <v>70.809696073226888</v>
      </c>
      <c r="AI7397" s="7">
        <v>-5.4171914438781874</v>
      </c>
      <c r="AJ7397" s="7">
        <v>-4.5797071871945336</v>
      </c>
      <c r="AK7397" s="7">
        <v>-3.71709840281037</v>
      </c>
      <c r="AL7397" s="7">
        <v>-2.8286113548946807</v>
      </c>
      <c r="AM7397" s="7">
        <v>-1.9134696955415214</v>
      </c>
      <c r="AN7397" s="7">
        <v>-0.970873786407767</v>
      </c>
    </row>
    <row r="7398" spans="16:40" x14ac:dyDescent="0.2">
      <c r="P7398" s="1">
        <v>7393</v>
      </c>
      <c r="Q7398" s="7">
        <v>-16.935542122016354</v>
      </c>
      <c r="R7398" s="7">
        <v>-16.443608385676846</v>
      </c>
      <c r="S7398" s="7">
        <v>-15.936916637247149</v>
      </c>
      <c r="T7398" s="7">
        <v>-15.415024136364567</v>
      </c>
      <c r="U7398" s="7">
        <v>50.811455373721934</v>
      </c>
      <c r="V7398" s="7">
        <v>-14.323799106269169</v>
      </c>
      <c r="W7398" s="7">
        <v>29.377942460451777</v>
      </c>
      <c r="X7398" s="7">
        <v>33.3939127057699</v>
      </c>
      <c r="Y7398" s="7">
        <v>-12.561102025996192</v>
      </c>
      <c r="Z7398" s="7">
        <v>-11.937935086776077</v>
      </c>
      <c r="AA7398" s="7">
        <v>-11.296073139379359</v>
      </c>
      <c r="AB7398" s="7">
        <v>20.6476140785932</v>
      </c>
      <c r="AC7398" s="7">
        <v>-9.9540039935675644</v>
      </c>
      <c r="AD7398" s="7">
        <v>-9.2526241133745923</v>
      </c>
      <c r="AE7398" s="7">
        <v>-8.53020283677583</v>
      </c>
      <c r="AF7398" s="7">
        <v>-7.7861089218791051</v>
      </c>
      <c r="AG7398" s="7">
        <v>-7.0196921895354771</v>
      </c>
      <c r="AH7398" s="7">
        <v>-6.2302829552215417</v>
      </c>
      <c r="AI7398" s="7">
        <v>-5.4171914438781874</v>
      </c>
      <c r="AJ7398" s="7">
        <v>-4.5797071871945336</v>
      </c>
      <c r="AK7398" s="7">
        <v>-3.71709840281037</v>
      </c>
      <c r="AL7398" s="7">
        <v>-2.8286113548946807</v>
      </c>
      <c r="AM7398" s="7">
        <v>-1.9134696955415214</v>
      </c>
      <c r="AN7398" s="7">
        <v>-0.970873786407767</v>
      </c>
    </row>
    <row r="7399" spans="16:40" x14ac:dyDescent="0.2">
      <c r="P7399" s="1">
        <v>7394</v>
      </c>
      <c r="Q7399" s="7">
        <v>-16.935542122016354</v>
      </c>
      <c r="R7399" s="7">
        <v>-16.443608385676846</v>
      </c>
      <c r="S7399" s="7">
        <v>-15.936916637247149</v>
      </c>
      <c r="T7399" s="7">
        <v>-15.415024136364567</v>
      </c>
      <c r="U7399" s="7">
        <v>15.46476926093659</v>
      </c>
      <c r="V7399" s="7">
        <v>-14.323799106269169</v>
      </c>
      <c r="W7399" s="7">
        <v>-13.753513079457244</v>
      </c>
      <c r="X7399" s="7">
        <v>104.24058307805487</v>
      </c>
      <c r="Y7399" s="7">
        <v>-12.561102025996192</v>
      </c>
      <c r="Z7399" s="7">
        <v>-11.937935086776077</v>
      </c>
      <c r="AA7399" s="7">
        <v>-11.296073139379359</v>
      </c>
      <c r="AB7399" s="7">
        <v>-10.634955333560741</v>
      </c>
      <c r="AC7399" s="7">
        <v>38.76836449979406</v>
      </c>
      <c r="AD7399" s="7">
        <v>-9.2526241133745923</v>
      </c>
      <c r="AE7399" s="7">
        <v>-8.53020283677583</v>
      </c>
      <c r="AF7399" s="7">
        <v>-7.7861089218791051</v>
      </c>
      <c r="AG7399" s="7">
        <v>-7.0196921895354771</v>
      </c>
      <c r="AH7399" s="7">
        <v>-6.2302829552215417</v>
      </c>
      <c r="AI7399" s="7">
        <v>-5.4171914438781874</v>
      </c>
      <c r="AJ7399" s="7">
        <v>-4.5797071871945336</v>
      </c>
      <c r="AK7399" s="7">
        <v>-3.71709840281037</v>
      </c>
      <c r="AL7399" s="7">
        <v>-2.8286113548946807</v>
      </c>
      <c r="AM7399" s="7">
        <v>-1.9134696955415214</v>
      </c>
      <c r="AN7399" s="7">
        <v>-0.970873786407767</v>
      </c>
    </row>
    <row r="7400" spans="16:40" x14ac:dyDescent="0.2">
      <c r="P7400" s="1">
        <v>7395</v>
      </c>
      <c r="Q7400" s="7">
        <v>77.436339665273877</v>
      </c>
      <c r="R7400" s="7">
        <v>134.00338118972113</v>
      </c>
      <c r="S7400" s="7">
        <v>-15.936916637247149</v>
      </c>
      <c r="T7400" s="7">
        <v>29.076291430725124</v>
      </c>
      <c r="U7400" s="7">
        <v>-14.877474860455504</v>
      </c>
      <c r="V7400" s="7">
        <v>-14.323799106269169</v>
      </c>
      <c r="W7400" s="7">
        <v>-13.753513079457244</v>
      </c>
      <c r="X7400" s="7">
        <v>14.648742257718125</v>
      </c>
      <c r="Y7400" s="7">
        <v>-12.561102025996192</v>
      </c>
      <c r="Z7400" s="7">
        <v>-11.937935086776077</v>
      </c>
      <c r="AA7400" s="7">
        <v>-11.296073139379359</v>
      </c>
      <c r="AB7400" s="7">
        <v>123.00656214883428</v>
      </c>
      <c r="AC7400" s="7">
        <v>-9.9540039935675644</v>
      </c>
      <c r="AD7400" s="7">
        <v>-9.2526241133745923</v>
      </c>
      <c r="AE7400" s="7">
        <v>-8.53020283677583</v>
      </c>
      <c r="AF7400" s="7">
        <v>-7.7861089218791051</v>
      </c>
      <c r="AG7400" s="7">
        <v>-7.0196921895354771</v>
      </c>
      <c r="AH7400" s="7">
        <v>-6.2302829552215417</v>
      </c>
      <c r="AI7400" s="7">
        <v>-5.4171914438781874</v>
      </c>
      <c r="AJ7400" s="7">
        <v>-4.5797071871945336</v>
      </c>
      <c r="AK7400" s="7">
        <v>-3.71709840281037</v>
      </c>
      <c r="AL7400" s="7">
        <v>-2.8286113548946807</v>
      </c>
      <c r="AM7400" s="7">
        <v>-1.9134696955415214</v>
      </c>
      <c r="AN7400" s="7">
        <v>-0.970873786407767</v>
      </c>
    </row>
    <row r="7401" spans="16:40" x14ac:dyDescent="0.2">
      <c r="P7401" s="1">
        <v>7396</v>
      </c>
      <c r="Q7401" s="7">
        <v>33.858139631954877</v>
      </c>
      <c r="R7401" s="7">
        <v>86.428589744987903</v>
      </c>
      <c r="S7401" s="7">
        <v>-15.936916637247149</v>
      </c>
      <c r="T7401" s="7">
        <v>-15.415024136364567</v>
      </c>
      <c r="U7401" s="7">
        <v>-14.877474860455504</v>
      </c>
      <c r="V7401" s="7">
        <v>-14.323799106269169</v>
      </c>
      <c r="W7401" s="7">
        <v>-13.753513079457244</v>
      </c>
      <c r="X7401" s="7">
        <v>-13.166118471840962</v>
      </c>
      <c r="Y7401" s="7">
        <v>-12.561102025996192</v>
      </c>
      <c r="Z7401" s="7">
        <v>-11.937935086776077</v>
      </c>
      <c r="AA7401" s="7">
        <v>-11.296073139379359</v>
      </c>
      <c r="AB7401" s="7">
        <v>50.855605209335437</v>
      </c>
      <c r="AC7401" s="7">
        <v>-9.9540039935675644</v>
      </c>
      <c r="AD7401" s="7">
        <v>-9.2526241133745923</v>
      </c>
      <c r="AE7401" s="7">
        <v>-8.53020283677583</v>
      </c>
      <c r="AF7401" s="7">
        <v>-7.7861089218791051</v>
      </c>
      <c r="AG7401" s="7">
        <v>67.920554954597435</v>
      </c>
      <c r="AH7401" s="7">
        <v>-6.2302829552215417</v>
      </c>
      <c r="AI7401" s="7">
        <v>-5.4171914438781874</v>
      </c>
      <c r="AJ7401" s="7">
        <v>-4.5797071871945336</v>
      </c>
      <c r="AK7401" s="7">
        <v>-3.71709840281037</v>
      </c>
      <c r="AL7401" s="7">
        <v>73.016106489922223</v>
      </c>
      <c r="AM7401" s="7">
        <v>-1.9134696955415214</v>
      </c>
      <c r="AN7401" s="7">
        <v>-0.970873786407767</v>
      </c>
    </row>
    <row r="7402" spans="16:40" x14ac:dyDescent="0.2">
      <c r="P7402" s="1">
        <v>7397</v>
      </c>
      <c r="Q7402" s="7">
        <v>38.5392571667754</v>
      </c>
      <c r="R7402" s="7">
        <v>-16.443608385676846</v>
      </c>
      <c r="S7402" s="7">
        <v>-15.936916637247149</v>
      </c>
      <c r="T7402" s="7">
        <v>-15.415024136364567</v>
      </c>
      <c r="U7402" s="7">
        <v>-14.877474860455504</v>
      </c>
      <c r="V7402" s="7">
        <v>-14.323799106269169</v>
      </c>
      <c r="W7402" s="7">
        <v>-13.753513079457244</v>
      </c>
      <c r="X7402" s="7">
        <v>-13.166118471840962</v>
      </c>
      <c r="Y7402" s="7">
        <v>-12.561102025996192</v>
      </c>
      <c r="Z7402" s="7">
        <v>-11.937935086776077</v>
      </c>
      <c r="AA7402" s="7">
        <v>-11.296073139379359</v>
      </c>
      <c r="AB7402" s="7">
        <v>-10.634955333560741</v>
      </c>
      <c r="AC7402" s="7">
        <v>-9.9540039935675644</v>
      </c>
      <c r="AD7402" s="7">
        <v>-9.2526241133745923</v>
      </c>
      <c r="AE7402" s="7">
        <v>-8.53020283677583</v>
      </c>
      <c r="AF7402" s="7">
        <v>-7.7861089218791051</v>
      </c>
      <c r="AG7402" s="7">
        <v>-7.0196921895354771</v>
      </c>
      <c r="AH7402" s="7">
        <v>-6.2302829552215417</v>
      </c>
      <c r="AI7402" s="7">
        <v>-5.4171914438781874</v>
      </c>
      <c r="AJ7402" s="7">
        <v>-4.5797071871945336</v>
      </c>
      <c r="AK7402" s="7">
        <v>-3.71709840281037</v>
      </c>
      <c r="AL7402" s="7">
        <v>-2.8286113548946807</v>
      </c>
      <c r="AM7402" s="7">
        <v>-1.9134696955415214</v>
      </c>
      <c r="AN7402" s="7">
        <v>-0.970873786407767</v>
      </c>
    </row>
    <row r="7403" spans="16:40" x14ac:dyDescent="0.2">
      <c r="P7403" s="1">
        <v>7398</v>
      </c>
      <c r="Q7403" s="7">
        <v>24.194290062201691</v>
      </c>
      <c r="R7403" s="7">
        <v>35.382883797399174</v>
      </c>
      <c r="S7403" s="7">
        <v>-15.936916637247149</v>
      </c>
      <c r="T7403" s="7">
        <v>-15.415024136364567</v>
      </c>
      <c r="U7403" s="7">
        <v>-14.877474860455504</v>
      </c>
      <c r="V7403" s="7">
        <v>55.954901434702911</v>
      </c>
      <c r="W7403" s="7">
        <v>-13.753513079457244</v>
      </c>
      <c r="X7403" s="7">
        <v>-13.166118471840962</v>
      </c>
      <c r="Y7403" s="7">
        <v>-12.561102025996192</v>
      </c>
      <c r="Z7403" s="7">
        <v>-11.937935086776077</v>
      </c>
      <c r="AA7403" s="7">
        <v>-11.296073139379359</v>
      </c>
      <c r="AB7403" s="7">
        <v>-10.634955333560741</v>
      </c>
      <c r="AC7403" s="7">
        <v>-9.9540039935675644</v>
      </c>
      <c r="AD7403" s="7">
        <v>-9.2526241133745923</v>
      </c>
      <c r="AE7403" s="7">
        <v>-8.53020283677583</v>
      </c>
      <c r="AF7403" s="7">
        <v>-7.7861089218791051</v>
      </c>
      <c r="AG7403" s="7">
        <v>-7.0196921895354771</v>
      </c>
      <c r="AH7403" s="7">
        <v>-6.2302829552215417</v>
      </c>
      <c r="AI7403" s="7">
        <v>-5.4171914438781874</v>
      </c>
      <c r="AJ7403" s="7">
        <v>-4.5797071871945336</v>
      </c>
      <c r="AK7403" s="7">
        <v>-3.71709840281037</v>
      </c>
      <c r="AL7403" s="7">
        <v>-2.8286113548946807</v>
      </c>
      <c r="AM7403" s="7">
        <v>-1.9134696955415214</v>
      </c>
      <c r="AN7403" s="7">
        <v>-0.970873786407767</v>
      </c>
    </row>
    <row r="7404" spans="16:40" x14ac:dyDescent="0.2">
      <c r="P7404" s="1">
        <v>7399</v>
      </c>
      <c r="Q7404" s="7">
        <v>70.118027747263937</v>
      </c>
      <c r="R7404" s="7">
        <v>239.4340753519817</v>
      </c>
      <c r="S7404" s="7">
        <v>-15.936916637247149</v>
      </c>
      <c r="T7404" s="7">
        <v>-15.415024136364567</v>
      </c>
      <c r="U7404" s="7">
        <v>-14.877474860455504</v>
      </c>
      <c r="V7404" s="7">
        <v>-14.323799106269169</v>
      </c>
      <c r="W7404" s="7">
        <v>50.944079687255538</v>
      </c>
      <c r="X7404" s="7">
        <v>-13.166118471840962</v>
      </c>
      <c r="Y7404" s="7">
        <v>118.05506957064179</v>
      </c>
      <c r="Z7404" s="7">
        <v>-11.937935086776077</v>
      </c>
      <c r="AA7404" s="7">
        <v>-11.296073139379359</v>
      </c>
      <c r="AB7404" s="7">
        <v>-10.634955333560741</v>
      </c>
      <c r="AC7404" s="7">
        <v>-9.9540039935675644</v>
      </c>
      <c r="AD7404" s="7">
        <v>-9.2526241133745923</v>
      </c>
      <c r="AE7404" s="7">
        <v>-8.53020283677583</v>
      </c>
      <c r="AF7404" s="7">
        <v>-7.7861089218791051</v>
      </c>
      <c r="AG7404" s="7">
        <v>-7.0196921895354771</v>
      </c>
      <c r="AH7404" s="7">
        <v>-6.2302829552215417</v>
      </c>
      <c r="AI7404" s="7">
        <v>-5.4171914438781874</v>
      </c>
      <c r="AJ7404" s="7">
        <v>-4.5797071871945336</v>
      </c>
      <c r="AK7404" s="7">
        <v>-3.71709840281037</v>
      </c>
      <c r="AL7404" s="7">
        <v>-2.8286113548946807</v>
      </c>
      <c r="AM7404" s="7">
        <v>-1.9134696955415214</v>
      </c>
      <c r="AN7404" s="7">
        <v>-0.970873786407767</v>
      </c>
    </row>
    <row r="7405" spans="16:40" x14ac:dyDescent="0.2">
      <c r="P7405" s="1">
        <v>7400</v>
      </c>
      <c r="Q7405" s="7">
        <v>-16.935542122016354</v>
      </c>
      <c r="R7405" s="7">
        <v>-16.443608385676846</v>
      </c>
      <c r="S7405" s="7">
        <v>35.831909111337517</v>
      </c>
      <c r="T7405" s="7">
        <v>18.0883784726587</v>
      </c>
      <c r="U7405" s="7">
        <v>-14.877474860455504</v>
      </c>
      <c r="V7405" s="7">
        <v>-14.323799106269169</v>
      </c>
      <c r="W7405" s="7">
        <v>-13.753513079457244</v>
      </c>
      <c r="X7405" s="7">
        <v>-13.166118471840962</v>
      </c>
      <c r="Y7405" s="7">
        <v>84.047737655400496</v>
      </c>
      <c r="Z7405" s="7">
        <v>-11.937935086776077</v>
      </c>
      <c r="AA7405" s="7">
        <v>219.64261896545798</v>
      </c>
      <c r="AB7405" s="7">
        <v>-10.634955333560741</v>
      </c>
      <c r="AC7405" s="7">
        <v>-9.9540039935675644</v>
      </c>
      <c r="AD7405" s="7">
        <v>-9.2526241133745923</v>
      </c>
      <c r="AE7405" s="7">
        <v>-8.53020283677583</v>
      </c>
      <c r="AF7405" s="7">
        <v>-7.7861089218791051</v>
      </c>
      <c r="AG7405" s="7">
        <v>-7.0196921895354771</v>
      </c>
      <c r="AH7405" s="7">
        <v>-6.2302829552215417</v>
      </c>
      <c r="AI7405" s="7">
        <v>-5.4171914438781874</v>
      </c>
      <c r="AJ7405" s="7">
        <v>-4.5797071871945336</v>
      </c>
      <c r="AK7405" s="7">
        <v>-3.71709840281037</v>
      </c>
      <c r="AL7405" s="7">
        <v>-2.8286113548946807</v>
      </c>
      <c r="AM7405" s="7">
        <v>-1.9134696955415214</v>
      </c>
      <c r="AN7405" s="7">
        <v>-0.970873786407767</v>
      </c>
    </row>
    <row r="7406" spans="16:40" x14ac:dyDescent="0.2">
      <c r="P7406" s="1">
        <v>7401</v>
      </c>
      <c r="Q7406" s="7">
        <v>188.60613787583432</v>
      </c>
      <c r="R7406" s="7">
        <v>-16.443608385676846</v>
      </c>
      <c r="S7406" s="7">
        <v>39.05024687578797</v>
      </c>
      <c r="T7406" s="7">
        <v>14.772877021639173</v>
      </c>
      <c r="U7406" s="7">
        <v>-14.877474860455504</v>
      </c>
      <c r="V7406" s="7">
        <v>17.0917841782747</v>
      </c>
      <c r="W7406" s="7">
        <v>-13.753513079457244</v>
      </c>
      <c r="X7406" s="7">
        <v>-13.166118471840962</v>
      </c>
      <c r="Y7406" s="7">
        <v>242.21111941372004</v>
      </c>
      <c r="Z7406" s="7">
        <v>-11.937935086776077</v>
      </c>
      <c r="AA7406" s="7">
        <v>-11.296073139379359</v>
      </c>
      <c r="AB7406" s="7">
        <v>-10.634955333560741</v>
      </c>
      <c r="AC7406" s="7">
        <v>254.12068397510171</v>
      </c>
      <c r="AD7406" s="7">
        <v>-9.2526241133745923</v>
      </c>
      <c r="AE7406" s="7">
        <v>-8.53020283677583</v>
      </c>
      <c r="AF7406" s="7">
        <v>-7.7861089218791051</v>
      </c>
      <c r="AG7406" s="7">
        <v>-7.0196921895354771</v>
      </c>
      <c r="AH7406" s="7">
        <v>-6.2302829552215417</v>
      </c>
      <c r="AI7406" s="7">
        <v>-5.4171914438781874</v>
      </c>
      <c r="AJ7406" s="7">
        <v>46.799621904262168</v>
      </c>
      <c r="AK7406" s="7">
        <v>-3.71709840281037</v>
      </c>
      <c r="AL7406" s="7">
        <v>-2.8286113548946807</v>
      </c>
      <c r="AM7406" s="7">
        <v>120.54113602392877</v>
      </c>
      <c r="AN7406" s="7">
        <v>-0.970873786407767</v>
      </c>
    </row>
    <row r="7407" spans="16:40" x14ac:dyDescent="0.2">
      <c r="P7407" s="1">
        <v>7402</v>
      </c>
      <c r="Q7407" s="7">
        <v>54.305611711522239</v>
      </c>
      <c r="R7407" s="7">
        <v>126.58276766426491</v>
      </c>
      <c r="S7407" s="7">
        <v>26.275194146488911</v>
      </c>
      <c r="T7407" s="7">
        <v>-15.415024136364567</v>
      </c>
      <c r="U7407" s="7">
        <v>-14.877474860455504</v>
      </c>
      <c r="V7407" s="7">
        <v>-14.323799106269169</v>
      </c>
      <c r="W7407" s="7">
        <v>-13.753513079457244</v>
      </c>
      <c r="X7407" s="7">
        <v>-13.166118471840962</v>
      </c>
      <c r="Y7407" s="7">
        <v>-12.561102025996192</v>
      </c>
      <c r="Z7407" s="7">
        <v>-11.937935086776077</v>
      </c>
      <c r="AA7407" s="7">
        <v>-11.296073139379359</v>
      </c>
      <c r="AB7407" s="7">
        <v>-10.634955333560741</v>
      </c>
      <c r="AC7407" s="7">
        <v>-9.9540039935675644</v>
      </c>
      <c r="AD7407" s="7">
        <v>-9.2526241133745923</v>
      </c>
      <c r="AE7407" s="7">
        <v>-8.53020283677583</v>
      </c>
      <c r="AF7407" s="7">
        <v>-7.7861089218791051</v>
      </c>
      <c r="AG7407" s="7">
        <v>-7.0196921895354771</v>
      </c>
      <c r="AH7407" s="7">
        <v>-6.2302829552215417</v>
      </c>
      <c r="AI7407" s="7">
        <v>-5.4171914438781874</v>
      </c>
      <c r="AJ7407" s="7">
        <v>-4.5797071871945336</v>
      </c>
      <c r="AK7407" s="7">
        <v>-3.71709840281037</v>
      </c>
      <c r="AL7407" s="7">
        <v>-2.8286113548946807</v>
      </c>
      <c r="AM7407" s="7">
        <v>-1.9134696955415214</v>
      </c>
      <c r="AN7407" s="7">
        <v>-0.970873786407767</v>
      </c>
    </row>
    <row r="7408" spans="16:40" x14ac:dyDescent="0.2">
      <c r="P7408" s="1">
        <v>7403</v>
      </c>
      <c r="Q7408" s="7">
        <v>-16.935542122016354</v>
      </c>
      <c r="R7408" s="7">
        <v>9.3023766821198528</v>
      </c>
      <c r="S7408" s="7">
        <v>-15.936916637247149</v>
      </c>
      <c r="T7408" s="7">
        <v>-15.415024136364567</v>
      </c>
      <c r="U7408" s="7">
        <v>16.948880541920552</v>
      </c>
      <c r="V7408" s="7">
        <v>-14.323799106269169</v>
      </c>
      <c r="W7408" s="7">
        <v>15.497233539794323</v>
      </c>
      <c r="X7408" s="7">
        <v>-13.166118471840962</v>
      </c>
      <c r="Y7408" s="7">
        <v>50.399378069589957</v>
      </c>
      <c r="Z7408" s="7">
        <v>29.631158486472938</v>
      </c>
      <c r="AA7408" s="7">
        <v>-11.296073139379359</v>
      </c>
      <c r="AB7408" s="7">
        <v>106.8765040456291</v>
      </c>
      <c r="AC7408" s="7">
        <v>-9.9540039935675644</v>
      </c>
      <c r="AD7408" s="7">
        <v>-9.2526241133745923</v>
      </c>
      <c r="AE7408" s="7">
        <v>-8.53020283677583</v>
      </c>
      <c r="AF7408" s="7">
        <v>-7.7861089218791051</v>
      </c>
      <c r="AG7408" s="7">
        <v>-7.0196921895354771</v>
      </c>
      <c r="AH7408" s="7">
        <v>-6.2302829552215417</v>
      </c>
      <c r="AI7408" s="7">
        <v>-5.4171914438781874</v>
      </c>
      <c r="AJ7408" s="7">
        <v>-4.5797071871945336</v>
      </c>
      <c r="AK7408" s="7">
        <v>-3.71709840281037</v>
      </c>
      <c r="AL7408" s="7">
        <v>-2.8286113548946807</v>
      </c>
      <c r="AM7408" s="7">
        <v>-1.9134696955415214</v>
      </c>
      <c r="AN7408" s="7">
        <v>-0.970873786407767</v>
      </c>
    </row>
    <row r="7409" spans="16:40" x14ac:dyDescent="0.2">
      <c r="P7409" s="1">
        <v>7404</v>
      </c>
      <c r="Q7409" s="7">
        <v>-16.935542122016354</v>
      </c>
      <c r="R7409" s="7">
        <v>-16.443608385676846</v>
      </c>
      <c r="S7409" s="7">
        <v>43.668572803639378</v>
      </c>
      <c r="T7409" s="7">
        <v>-15.415024136364567</v>
      </c>
      <c r="U7409" s="7">
        <v>-14.877474860455504</v>
      </c>
      <c r="V7409" s="7">
        <v>-14.323799106269169</v>
      </c>
      <c r="W7409" s="7">
        <v>20.782069080088505</v>
      </c>
      <c r="X7409" s="7">
        <v>-13.166118471840962</v>
      </c>
      <c r="Y7409" s="7">
        <v>-12.561102025996192</v>
      </c>
      <c r="Z7409" s="7">
        <v>-11.937935086776077</v>
      </c>
      <c r="AA7409" s="7">
        <v>-11.296073139379359</v>
      </c>
      <c r="AB7409" s="7">
        <v>-10.634955333560741</v>
      </c>
      <c r="AC7409" s="7">
        <v>-9.9540039935675644</v>
      </c>
      <c r="AD7409" s="7">
        <v>-9.2526241133745923</v>
      </c>
      <c r="AE7409" s="7">
        <v>-8.53020283677583</v>
      </c>
      <c r="AF7409" s="7">
        <v>219.3194430919155</v>
      </c>
      <c r="AG7409" s="7">
        <v>-7.0196921895354771</v>
      </c>
      <c r="AH7409" s="7">
        <v>-6.2302829552215417</v>
      </c>
      <c r="AI7409" s="7">
        <v>-5.4171914438781874</v>
      </c>
      <c r="AJ7409" s="7">
        <v>-4.5797071871945336</v>
      </c>
      <c r="AK7409" s="7">
        <v>-3.71709840281037</v>
      </c>
      <c r="AL7409" s="7">
        <v>-2.8286113548946807</v>
      </c>
      <c r="AM7409" s="7">
        <v>-1.9134696955415214</v>
      </c>
      <c r="AN7409" s="7">
        <v>-0.970873786407767</v>
      </c>
    </row>
    <row r="7410" spans="16:40" x14ac:dyDescent="0.2">
      <c r="P7410" s="1">
        <v>7405</v>
      </c>
      <c r="Q7410" s="7">
        <v>-16.935542122016354</v>
      </c>
      <c r="R7410" s="7">
        <v>7.7014723486267105</v>
      </c>
      <c r="S7410" s="7">
        <v>-15.936916637247149</v>
      </c>
      <c r="T7410" s="7">
        <v>-15.415024136364567</v>
      </c>
      <c r="U7410" s="7">
        <v>-14.877474860455504</v>
      </c>
      <c r="V7410" s="7">
        <v>-14.323799106269169</v>
      </c>
      <c r="W7410" s="7">
        <v>-13.753513079457244</v>
      </c>
      <c r="X7410" s="7">
        <v>95.386265225766024</v>
      </c>
      <c r="Y7410" s="7">
        <v>-12.561102025996192</v>
      </c>
      <c r="Z7410" s="7">
        <v>-11.937935086776077</v>
      </c>
      <c r="AA7410" s="7">
        <v>-11.296073139379359</v>
      </c>
      <c r="AB7410" s="7">
        <v>-10.634955333560741</v>
      </c>
      <c r="AC7410" s="7">
        <v>-9.9540039935675644</v>
      </c>
      <c r="AD7410" s="7">
        <v>-9.2526241133745923</v>
      </c>
      <c r="AE7410" s="7">
        <v>-8.53020283677583</v>
      </c>
      <c r="AF7410" s="7">
        <v>-7.7861089218791051</v>
      </c>
      <c r="AG7410" s="7">
        <v>-7.0196921895354771</v>
      </c>
      <c r="AH7410" s="7">
        <v>-6.2302829552215417</v>
      </c>
      <c r="AI7410" s="7">
        <v>-5.4171914438781874</v>
      </c>
      <c r="AJ7410" s="7">
        <v>-4.5797071871945336</v>
      </c>
      <c r="AK7410" s="7">
        <v>-3.71709840281037</v>
      </c>
      <c r="AL7410" s="7">
        <v>-2.8286113548946807</v>
      </c>
      <c r="AM7410" s="7">
        <v>-1.9134696955415214</v>
      </c>
      <c r="AN7410" s="7">
        <v>-0.970873786407767</v>
      </c>
    </row>
    <row r="7411" spans="16:40" x14ac:dyDescent="0.2">
      <c r="P7411" s="1">
        <v>7406</v>
      </c>
      <c r="Q7411" s="7">
        <v>132.68476976296051</v>
      </c>
      <c r="R7411" s="7">
        <v>88.635549228960528</v>
      </c>
      <c r="S7411" s="7">
        <v>-15.936916637247149</v>
      </c>
      <c r="T7411" s="7">
        <v>-15.415024136364567</v>
      </c>
      <c r="U7411" s="7">
        <v>-14.877474860455504</v>
      </c>
      <c r="V7411" s="7">
        <v>-14.323799106269169</v>
      </c>
      <c r="W7411" s="7">
        <v>50.127617018604013</v>
      </c>
      <c r="X7411" s="7">
        <v>-13.166118471840962</v>
      </c>
      <c r="Y7411" s="7">
        <v>124.90296108114362</v>
      </c>
      <c r="Z7411" s="7">
        <v>24.886155096714141</v>
      </c>
      <c r="AA7411" s="7">
        <v>-11.296073139379359</v>
      </c>
      <c r="AB7411" s="7">
        <v>-10.634955333560741</v>
      </c>
      <c r="AC7411" s="7">
        <v>-9.9540039935675644</v>
      </c>
      <c r="AD7411" s="7">
        <v>24.920269865608301</v>
      </c>
      <c r="AE7411" s="7">
        <v>-8.53020283677583</v>
      </c>
      <c r="AF7411" s="7">
        <v>237.0862311298595</v>
      </c>
      <c r="AG7411" s="7">
        <v>17.120082697338532</v>
      </c>
      <c r="AH7411" s="7">
        <v>-6.2302829552215417</v>
      </c>
      <c r="AI7411" s="7">
        <v>-5.4171914438781874</v>
      </c>
      <c r="AJ7411" s="7">
        <v>-4.5797071871945336</v>
      </c>
      <c r="AK7411" s="7">
        <v>166.40478890458132</v>
      </c>
      <c r="AL7411" s="7">
        <v>-2.8286113548946807</v>
      </c>
      <c r="AM7411" s="7">
        <v>-1.9134696955415214</v>
      </c>
      <c r="AN7411" s="7">
        <v>-0.970873786407767</v>
      </c>
    </row>
    <row r="7412" spans="16:40" x14ac:dyDescent="0.2">
      <c r="P7412" s="1">
        <v>7407</v>
      </c>
      <c r="Q7412" s="7">
        <v>54.763159366083464</v>
      </c>
      <c r="R7412" s="7">
        <v>178.6962919743649</v>
      </c>
      <c r="S7412" s="7">
        <v>-15.936916637247149</v>
      </c>
      <c r="T7412" s="7">
        <v>77.294353515482413</v>
      </c>
      <c r="U7412" s="7">
        <v>-14.877474860455504</v>
      </c>
      <c r="V7412" s="7">
        <v>104.62963020335123</v>
      </c>
      <c r="W7412" s="7">
        <v>-13.753513079457244</v>
      </c>
      <c r="X7412" s="7">
        <v>-13.166118471840962</v>
      </c>
      <c r="Y7412" s="7">
        <v>-12.561102025996192</v>
      </c>
      <c r="Z7412" s="7">
        <v>-11.937935086776077</v>
      </c>
      <c r="AA7412" s="7">
        <v>-11.296073139379359</v>
      </c>
      <c r="AB7412" s="7">
        <v>-10.634955333560741</v>
      </c>
      <c r="AC7412" s="7">
        <v>-9.9540039935675644</v>
      </c>
      <c r="AD7412" s="7">
        <v>-9.2526241133745923</v>
      </c>
      <c r="AE7412" s="7">
        <v>-8.53020283677583</v>
      </c>
      <c r="AF7412" s="7">
        <v>-7.7861089218791051</v>
      </c>
      <c r="AG7412" s="7">
        <v>-7.0196921895354771</v>
      </c>
      <c r="AH7412" s="7">
        <v>-6.2302829552215417</v>
      </c>
      <c r="AI7412" s="7">
        <v>32.293524428293075</v>
      </c>
      <c r="AJ7412" s="7">
        <v>-4.5797071871945336</v>
      </c>
      <c r="AK7412" s="7">
        <v>101.31381701575464</v>
      </c>
      <c r="AL7412" s="7">
        <v>46.537300436693137</v>
      </c>
      <c r="AM7412" s="7">
        <v>-1.9134696955415214</v>
      </c>
      <c r="AN7412" s="7">
        <v>-0.970873786407767</v>
      </c>
    </row>
    <row r="7413" spans="16:40" x14ac:dyDescent="0.2">
      <c r="P7413" s="1">
        <v>7408</v>
      </c>
      <c r="Q7413" s="7">
        <v>-16.935542122016354</v>
      </c>
      <c r="R7413" s="7">
        <v>-16.443608385676846</v>
      </c>
      <c r="S7413" s="7">
        <v>88.310163047739863</v>
      </c>
      <c r="T7413" s="7">
        <v>72.571249733500665</v>
      </c>
      <c r="U7413" s="7">
        <v>-14.877474860455504</v>
      </c>
      <c r="V7413" s="7">
        <v>-14.323799106269169</v>
      </c>
      <c r="W7413" s="7">
        <v>-13.753513079457244</v>
      </c>
      <c r="X7413" s="7">
        <v>-13.166118471840962</v>
      </c>
      <c r="Y7413" s="7">
        <v>32.940889380594903</v>
      </c>
      <c r="Z7413" s="7">
        <v>-11.937935086776077</v>
      </c>
      <c r="AA7413" s="7">
        <v>-11.296073139379359</v>
      </c>
      <c r="AB7413" s="7">
        <v>-10.634955333560741</v>
      </c>
      <c r="AC7413" s="7">
        <v>-9.9540039935675644</v>
      </c>
      <c r="AD7413" s="7">
        <v>-9.2526241133745923</v>
      </c>
      <c r="AE7413" s="7">
        <v>-8.53020283677583</v>
      </c>
      <c r="AF7413" s="7">
        <v>-7.7861089218791051</v>
      </c>
      <c r="AG7413" s="7">
        <v>-7.0196921895354771</v>
      </c>
      <c r="AH7413" s="7">
        <v>-6.2302829552215417</v>
      </c>
      <c r="AI7413" s="7">
        <v>-5.4171914438781874</v>
      </c>
      <c r="AJ7413" s="7">
        <v>-4.5797071871945336</v>
      </c>
      <c r="AK7413" s="7">
        <v>131.18977911339655</v>
      </c>
      <c r="AL7413" s="7">
        <v>-2.8286113548946807</v>
      </c>
      <c r="AM7413" s="7">
        <v>-1.9134696955415214</v>
      </c>
      <c r="AN7413" s="7">
        <v>-0.970873786407767</v>
      </c>
    </row>
    <row r="7414" spans="16:40" x14ac:dyDescent="0.2">
      <c r="P7414" s="1">
        <v>7409</v>
      </c>
      <c r="Q7414" s="7">
        <v>-16.935542122016354</v>
      </c>
      <c r="R7414" s="7">
        <v>-16.443608385676846</v>
      </c>
      <c r="S7414" s="7">
        <v>-15.936916637247149</v>
      </c>
      <c r="T7414" s="7">
        <v>-15.415024136364567</v>
      </c>
      <c r="U7414" s="7">
        <v>-14.877474860455504</v>
      </c>
      <c r="V7414" s="7">
        <v>42.479465723382212</v>
      </c>
      <c r="W7414" s="7">
        <v>-13.753513079457244</v>
      </c>
      <c r="X7414" s="7">
        <v>-13.166118471840962</v>
      </c>
      <c r="Y7414" s="7">
        <v>-12.561102025996192</v>
      </c>
      <c r="Z7414" s="7">
        <v>-11.937935086776077</v>
      </c>
      <c r="AA7414" s="7">
        <v>-11.296073139379359</v>
      </c>
      <c r="AB7414" s="7">
        <v>-10.634955333560741</v>
      </c>
      <c r="AC7414" s="7">
        <v>-9.9540039935675644</v>
      </c>
      <c r="AD7414" s="7">
        <v>27.513377415350497</v>
      </c>
      <c r="AE7414" s="7">
        <v>-8.53020283677583</v>
      </c>
      <c r="AF7414" s="7">
        <v>-7.7861089218791051</v>
      </c>
      <c r="AG7414" s="7">
        <v>-7.0196921895354771</v>
      </c>
      <c r="AH7414" s="7">
        <v>-6.2302829552215417</v>
      </c>
      <c r="AI7414" s="7">
        <v>-5.4171914438781874</v>
      </c>
      <c r="AJ7414" s="7">
        <v>-4.5797071871945336</v>
      </c>
      <c r="AK7414" s="7">
        <v>-3.71709840281037</v>
      </c>
      <c r="AL7414" s="7">
        <v>-2.8286113548946807</v>
      </c>
      <c r="AM7414" s="7">
        <v>-1.9134696955415214</v>
      </c>
      <c r="AN7414" s="7">
        <v>-0.970873786407767</v>
      </c>
    </row>
    <row r="7415" spans="16:40" x14ac:dyDescent="0.2">
      <c r="P7415" s="1">
        <v>7410</v>
      </c>
      <c r="Q7415" s="7">
        <v>292.75882826177434</v>
      </c>
      <c r="R7415" s="7">
        <v>36.50417793611156</v>
      </c>
      <c r="S7415" s="7">
        <v>-15.936916637247149</v>
      </c>
      <c r="T7415" s="7">
        <v>-15.415024136364567</v>
      </c>
      <c r="U7415" s="7">
        <v>91.385656367676532</v>
      </c>
      <c r="V7415" s="7">
        <v>-14.323799106269169</v>
      </c>
      <c r="W7415" s="7">
        <v>31.598724057301816</v>
      </c>
      <c r="X7415" s="7">
        <v>38.268778360259006</v>
      </c>
      <c r="Y7415" s="7">
        <v>-12.561102025996192</v>
      </c>
      <c r="Z7415" s="7">
        <v>-11.937935086776077</v>
      </c>
      <c r="AA7415" s="7">
        <v>-11.296073139379359</v>
      </c>
      <c r="AB7415" s="7">
        <v>354.17605987790199</v>
      </c>
      <c r="AC7415" s="7">
        <v>-9.9540039935675644</v>
      </c>
      <c r="AD7415" s="7">
        <v>-9.2526241133745923</v>
      </c>
      <c r="AE7415" s="7">
        <v>-8.53020283677583</v>
      </c>
      <c r="AF7415" s="7">
        <v>-7.7861089218791051</v>
      </c>
      <c r="AG7415" s="7">
        <v>-7.0196921895354771</v>
      </c>
      <c r="AH7415" s="7">
        <v>-6.2302829552215417</v>
      </c>
      <c r="AI7415" s="7">
        <v>-5.4171914438781874</v>
      </c>
      <c r="AJ7415" s="7">
        <v>-4.5797071871945336</v>
      </c>
      <c r="AK7415" s="7">
        <v>-3.71709840281037</v>
      </c>
      <c r="AL7415" s="7">
        <v>-2.8286113548946807</v>
      </c>
      <c r="AM7415" s="7">
        <v>-1.9134696955415214</v>
      </c>
      <c r="AN7415" s="7">
        <v>-0.970873786407767</v>
      </c>
    </row>
    <row r="7416" spans="16:40" x14ac:dyDescent="0.2">
      <c r="P7416" s="1">
        <v>7411</v>
      </c>
      <c r="Q7416" s="7">
        <v>29.305070897123613</v>
      </c>
      <c r="R7416" s="7">
        <v>44.771088516864523</v>
      </c>
      <c r="S7416" s="7">
        <v>-15.936916637247149</v>
      </c>
      <c r="T7416" s="7">
        <v>70.159030939744156</v>
      </c>
      <c r="U7416" s="7">
        <v>-14.877474860455504</v>
      </c>
      <c r="V7416" s="7">
        <v>-14.323799106269169</v>
      </c>
      <c r="W7416" s="7">
        <v>-13.753513079457244</v>
      </c>
      <c r="X7416" s="7">
        <v>-13.166118471840962</v>
      </c>
      <c r="Y7416" s="7">
        <v>143.99000636300912</v>
      </c>
      <c r="Z7416" s="7">
        <v>-11.937935086776077</v>
      </c>
      <c r="AA7416" s="7">
        <v>-11.296073139379359</v>
      </c>
      <c r="AB7416" s="7">
        <v>-10.634955333560741</v>
      </c>
      <c r="AC7416" s="7">
        <v>124.92574406086274</v>
      </c>
      <c r="AD7416" s="7">
        <v>-9.2526241133745923</v>
      </c>
      <c r="AE7416" s="7">
        <v>30.489200787342646</v>
      </c>
      <c r="AF7416" s="7">
        <v>-7.7861089218791051</v>
      </c>
      <c r="AG7416" s="7">
        <v>-7.0196921895354771</v>
      </c>
      <c r="AH7416" s="7">
        <v>-6.2302829552215417</v>
      </c>
      <c r="AI7416" s="7">
        <v>-5.4171914438781874</v>
      </c>
      <c r="AJ7416" s="7">
        <v>-4.5797071871945336</v>
      </c>
      <c r="AK7416" s="7">
        <v>-3.71709840281037</v>
      </c>
      <c r="AL7416" s="7">
        <v>-2.8286113548946807</v>
      </c>
      <c r="AM7416" s="7">
        <v>-1.9134696955415214</v>
      </c>
      <c r="AN7416" s="7">
        <v>-0.970873786407767</v>
      </c>
    </row>
    <row r="7417" spans="16:40" x14ac:dyDescent="0.2">
      <c r="P7417" s="1">
        <v>7412</v>
      </c>
      <c r="Q7417" s="7">
        <v>-16.935542122016354</v>
      </c>
      <c r="R7417" s="7">
        <v>-16.443608385676846</v>
      </c>
      <c r="S7417" s="7">
        <v>-15.936916637247149</v>
      </c>
      <c r="T7417" s="7">
        <v>-15.415024136364567</v>
      </c>
      <c r="U7417" s="7">
        <v>-14.877474860455504</v>
      </c>
      <c r="V7417" s="7">
        <v>-14.323799106269169</v>
      </c>
      <c r="W7417" s="7">
        <v>47.356367889285785</v>
      </c>
      <c r="X7417" s="7">
        <v>49.036384415530655</v>
      </c>
      <c r="Y7417" s="7">
        <v>-12.561102025996192</v>
      </c>
      <c r="Z7417" s="7">
        <v>-11.937935086776077</v>
      </c>
      <c r="AA7417" s="7">
        <v>-11.296073139379359</v>
      </c>
      <c r="AB7417" s="7">
        <v>51.461028326930283</v>
      </c>
      <c r="AC7417" s="7">
        <v>-9.9540039935675644</v>
      </c>
      <c r="AD7417" s="7">
        <v>-9.2526241133745923</v>
      </c>
      <c r="AE7417" s="7">
        <v>-8.53020283677583</v>
      </c>
      <c r="AF7417" s="7">
        <v>-7.7861089218791051</v>
      </c>
      <c r="AG7417" s="7">
        <v>195.86821222760841</v>
      </c>
      <c r="AH7417" s="7">
        <v>-6.2302829552215417</v>
      </c>
      <c r="AI7417" s="7">
        <v>-5.4171914438781874</v>
      </c>
      <c r="AJ7417" s="7">
        <v>118.73583343274601</v>
      </c>
      <c r="AK7417" s="7">
        <v>-3.71709840281037</v>
      </c>
      <c r="AL7417" s="7">
        <v>-2.8286113548946807</v>
      </c>
      <c r="AM7417" s="7">
        <v>-1.9134696955415214</v>
      </c>
      <c r="AN7417" s="7">
        <v>-0.970873786407767</v>
      </c>
    </row>
    <row r="7418" spans="16:40" x14ac:dyDescent="0.2">
      <c r="P7418" s="1">
        <v>7413</v>
      </c>
      <c r="Q7418" s="7">
        <v>-16.935542122016354</v>
      </c>
      <c r="R7418" s="7">
        <v>39.517016999447925</v>
      </c>
      <c r="S7418" s="7">
        <v>52.7563794432889</v>
      </c>
      <c r="T7418" s="7">
        <v>-15.415024136364567</v>
      </c>
      <c r="U7418" s="7">
        <v>-14.877474860455504</v>
      </c>
      <c r="V7418" s="7">
        <v>-14.323799106269169</v>
      </c>
      <c r="W7418" s="7">
        <v>32.501902667214651</v>
      </c>
      <c r="X7418" s="7">
        <v>-13.166118471840962</v>
      </c>
      <c r="Y7418" s="7">
        <v>-12.561102025996192</v>
      </c>
      <c r="Z7418" s="7">
        <v>-11.937935086776077</v>
      </c>
      <c r="AA7418" s="7">
        <v>-11.296073139379359</v>
      </c>
      <c r="AB7418" s="7">
        <v>5.4541878443412655</v>
      </c>
      <c r="AC7418" s="7">
        <v>-9.9540039935675644</v>
      </c>
      <c r="AD7418" s="7">
        <v>-9.2526241133745923</v>
      </c>
      <c r="AE7418" s="7">
        <v>-8.53020283677583</v>
      </c>
      <c r="AF7418" s="7">
        <v>-7.7861089218791051</v>
      </c>
      <c r="AG7418" s="7">
        <v>-7.0196921895354771</v>
      </c>
      <c r="AH7418" s="7">
        <v>-6.2302829552215417</v>
      </c>
      <c r="AI7418" s="7">
        <v>-5.4171914438781874</v>
      </c>
      <c r="AJ7418" s="7">
        <v>-4.5797071871945336</v>
      </c>
      <c r="AK7418" s="7">
        <v>-3.71709840281037</v>
      </c>
      <c r="AL7418" s="7">
        <v>-2.8286113548946807</v>
      </c>
      <c r="AM7418" s="7">
        <v>-1.9134696955415214</v>
      </c>
      <c r="AN7418" s="7">
        <v>-0.970873786407767</v>
      </c>
    </row>
    <row r="7419" spans="16:40" x14ac:dyDescent="0.2">
      <c r="P7419" s="1">
        <v>7414</v>
      </c>
      <c r="Q7419" s="7">
        <v>-16.935542122016354</v>
      </c>
      <c r="R7419" s="7">
        <v>32.392981335708775</v>
      </c>
      <c r="S7419" s="7">
        <v>-15.936916637247149</v>
      </c>
      <c r="T7419" s="7">
        <v>-15.415024136364567</v>
      </c>
      <c r="U7419" s="7">
        <v>-14.877474860455504</v>
      </c>
      <c r="V7419" s="7">
        <v>-14.323799106269169</v>
      </c>
      <c r="W7419" s="7">
        <v>-13.753513079457244</v>
      </c>
      <c r="X7419" s="7">
        <v>17.163095205593493</v>
      </c>
      <c r="Y7419" s="7">
        <v>-12.561102025996192</v>
      </c>
      <c r="Z7419" s="7">
        <v>-11.937935086776077</v>
      </c>
      <c r="AA7419" s="7">
        <v>-11.296073139379359</v>
      </c>
      <c r="AB7419" s="7">
        <v>219.37304178776583</v>
      </c>
      <c r="AC7419" s="7">
        <v>-9.9540039935675644</v>
      </c>
      <c r="AD7419" s="7">
        <v>-9.2526241133745923</v>
      </c>
      <c r="AE7419" s="7">
        <v>-8.53020283677583</v>
      </c>
      <c r="AF7419" s="7">
        <v>-7.7861089218791051</v>
      </c>
      <c r="AG7419" s="7">
        <v>-7.0196921895354771</v>
      </c>
      <c r="AH7419" s="7">
        <v>-6.2302829552215417</v>
      </c>
      <c r="AI7419" s="7">
        <v>-5.4171914438781874</v>
      </c>
      <c r="AJ7419" s="7">
        <v>-4.5797071871945336</v>
      </c>
      <c r="AK7419" s="7">
        <v>111.75505424402834</v>
      </c>
      <c r="AL7419" s="7">
        <v>-2.8286113548946807</v>
      </c>
      <c r="AM7419" s="7">
        <v>-1.9134696955415214</v>
      </c>
      <c r="AN7419" s="7">
        <v>-0.970873786407767</v>
      </c>
    </row>
    <row r="7420" spans="16:40" x14ac:dyDescent="0.2">
      <c r="P7420" s="1">
        <v>7415</v>
      </c>
      <c r="Q7420" s="7">
        <v>101.92587216645789</v>
      </c>
      <c r="R7420" s="7">
        <v>222.57216324556276</v>
      </c>
      <c r="S7420" s="7">
        <v>-15.936916637247149</v>
      </c>
      <c r="T7420" s="7">
        <v>109.98315260671978</v>
      </c>
      <c r="U7420" s="7">
        <v>-14.877474860455504</v>
      </c>
      <c r="V7420" s="7">
        <v>-14.323799106269169</v>
      </c>
      <c r="W7420" s="7">
        <v>-13.753513079457244</v>
      </c>
      <c r="X7420" s="7">
        <v>79.819273950067512</v>
      </c>
      <c r="Y7420" s="7">
        <v>-12.561102025996192</v>
      </c>
      <c r="Z7420" s="7">
        <v>25.176258009204307</v>
      </c>
      <c r="AA7420" s="7">
        <v>-11.296073139379359</v>
      </c>
      <c r="AB7420" s="7">
        <v>-10.634955333560741</v>
      </c>
      <c r="AC7420" s="7">
        <v>-9.9540039935675644</v>
      </c>
      <c r="AD7420" s="7">
        <v>29.966629254822852</v>
      </c>
      <c r="AE7420" s="7">
        <v>-8.53020283677583</v>
      </c>
      <c r="AF7420" s="7">
        <v>-7.7861089218791051</v>
      </c>
      <c r="AG7420" s="7">
        <v>-7.0196921895354771</v>
      </c>
      <c r="AH7420" s="7">
        <v>-6.2302829552215417</v>
      </c>
      <c r="AI7420" s="7">
        <v>-5.4171914438781874</v>
      </c>
      <c r="AJ7420" s="7">
        <v>-4.5797071871945336</v>
      </c>
      <c r="AK7420" s="7">
        <v>-3.71709840281037</v>
      </c>
      <c r="AL7420" s="7">
        <v>-2.8286113548946807</v>
      </c>
      <c r="AM7420" s="7">
        <v>-1.9134696955415214</v>
      </c>
      <c r="AN7420" s="7">
        <v>-0.970873786407767</v>
      </c>
    </row>
    <row r="7421" spans="16:40" x14ac:dyDescent="0.2">
      <c r="P7421" s="1">
        <v>7416</v>
      </c>
      <c r="Q7421" s="7">
        <v>8.9346981757194701</v>
      </c>
      <c r="R7421" s="7">
        <v>-16.443608385676846</v>
      </c>
      <c r="S7421" s="7">
        <v>-15.936916637247149</v>
      </c>
      <c r="T7421" s="7">
        <v>-15.415024136364567</v>
      </c>
      <c r="U7421" s="7">
        <v>-14.877474860455504</v>
      </c>
      <c r="V7421" s="7">
        <v>-14.323799106269169</v>
      </c>
      <c r="W7421" s="7">
        <v>-13.753513079457244</v>
      </c>
      <c r="X7421" s="7">
        <v>-13.166118471840962</v>
      </c>
      <c r="Y7421" s="7">
        <v>32.606608934719127</v>
      </c>
      <c r="Z7421" s="7">
        <v>-11.937935086776077</v>
      </c>
      <c r="AA7421" s="7">
        <v>-11.296073139379359</v>
      </c>
      <c r="AB7421" s="7">
        <v>-10.634955333560741</v>
      </c>
      <c r="AC7421" s="7">
        <v>181.35503237120358</v>
      </c>
      <c r="AD7421" s="7">
        <v>-9.2526241133745923</v>
      </c>
      <c r="AE7421" s="7">
        <v>-8.53020283677583</v>
      </c>
      <c r="AF7421" s="7">
        <v>-7.7861089218791051</v>
      </c>
      <c r="AG7421" s="7">
        <v>-7.0196921895354771</v>
      </c>
      <c r="AH7421" s="7">
        <v>-6.2302829552215417</v>
      </c>
      <c r="AI7421" s="7">
        <v>190.10657775565394</v>
      </c>
      <c r="AJ7421" s="7">
        <v>-4.5797071871945336</v>
      </c>
      <c r="AK7421" s="7">
        <v>-3.71709840281037</v>
      </c>
      <c r="AL7421" s="7">
        <v>-2.8286113548946807</v>
      </c>
      <c r="AM7421" s="7">
        <v>-1.9134696955415214</v>
      </c>
      <c r="AN7421" s="7">
        <v>-0.970873786407767</v>
      </c>
    </row>
    <row r="7422" spans="16:40" x14ac:dyDescent="0.2">
      <c r="P7422" s="1">
        <v>7417</v>
      </c>
      <c r="Q7422" s="7">
        <v>-16.935542122016354</v>
      </c>
      <c r="R7422" s="7">
        <v>29.849227465822366</v>
      </c>
      <c r="S7422" s="7">
        <v>-15.936916637247149</v>
      </c>
      <c r="T7422" s="7">
        <v>-15.415024136364567</v>
      </c>
      <c r="U7422" s="7">
        <v>95.845168579152485</v>
      </c>
      <c r="V7422" s="7">
        <v>-14.323799106269169</v>
      </c>
      <c r="W7422" s="7">
        <v>25.308904305645434</v>
      </c>
      <c r="X7422" s="7">
        <v>-13.166118471840962</v>
      </c>
      <c r="Y7422" s="7">
        <v>-12.561102025996192</v>
      </c>
      <c r="Z7422" s="7">
        <v>-11.937935086776077</v>
      </c>
      <c r="AA7422" s="7">
        <v>-11.296073139379359</v>
      </c>
      <c r="AB7422" s="7">
        <v>14.819917090243266</v>
      </c>
      <c r="AC7422" s="7">
        <v>-9.9540039935675644</v>
      </c>
      <c r="AD7422" s="7">
        <v>-9.2526241133745923</v>
      </c>
      <c r="AE7422" s="7">
        <v>-8.53020283677583</v>
      </c>
      <c r="AF7422" s="7">
        <v>-7.7861089218791051</v>
      </c>
      <c r="AG7422" s="7">
        <v>-7.0196921895354771</v>
      </c>
      <c r="AH7422" s="7">
        <v>-6.2302829552215417</v>
      </c>
      <c r="AI7422" s="7">
        <v>-5.4171914438781874</v>
      </c>
      <c r="AJ7422" s="7">
        <v>-4.5797071871945336</v>
      </c>
      <c r="AK7422" s="7">
        <v>-3.71709840281037</v>
      </c>
      <c r="AL7422" s="7">
        <v>-2.8286113548946807</v>
      </c>
      <c r="AM7422" s="7">
        <v>-1.9134696955415214</v>
      </c>
      <c r="AN7422" s="7">
        <v>-0.970873786407767</v>
      </c>
    </row>
    <row r="7423" spans="16:40" x14ac:dyDescent="0.2">
      <c r="P7423" s="1">
        <v>7418</v>
      </c>
      <c r="Q7423" s="7">
        <v>-16.935542122016354</v>
      </c>
      <c r="R7423" s="7">
        <v>-16.443608385676846</v>
      </c>
      <c r="S7423" s="7">
        <v>97.46351260005973</v>
      </c>
      <c r="T7423" s="7">
        <v>204.68233025481834</v>
      </c>
      <c r="U7423" s="7">
        <v>-14.877474860455504</v>
      </c>
      <c r="V7423" s="7">
        <v>-14.323799106269169</v>
      </c>
      <c r="W7423" s="7">
        <v>-13.753513079457244</v>
      </c>
      <c r="X7423" s="7">
        <v>-13.166118471840962</v>
      </c>
      <c r="Y7423" s="7">
        <v>-12.561102025996192</v>
      </c>
      <c r="Z7423" s="7">
        <v>-11.937935086776077</v>
      </c>
      <c r="AA7423" s="7">
        <v>189.49918693901975</v>
      </c>
      <c r="AB7423" s="7">
        <v>-10.634955333560741</v>
      </c>
      <c r="AC7423" s="7">
        <v>-9.9540039935675644</v>
      </c>
      <c r="AD7423" s="7">
        <v>-9.2526241133745923</v>
      </c>
      <c r="AE7423" s="7">
        <v>-8.53020283677583</v>
      </c>
      <c r="AF7423" s="7">
        <v>-7.7861089218791051</v>
      </c>
      <c r="AG7423" s="7">
        <v>-7.0196921895354771</v>
      </c>
      <c r="AH7423" s="7">
        <v>-6.2302829552215417</v>
      </c>
      <c r="AI7423" s="7">
        <v>-5.4171914438781874</v>
      </c>
      <c r="AJ7423" s="7">
        <v>-4.5797071871945336</v>
      </c>
      <c r="AK7423" s="7">
        <v>-3.71709840281037</v>
      </c>
      <c r="AL7423" s="7">
        <v>-2.8286113548946807</v>
      </c>
      <c r="AM7423" s="7">
        <v>-1.9134696955415214</v>
      </c>
      <c r="AN7423" s="7">
        <v>-0.970873786407767</v>
      </c>
    </row>
    <row r="7424" spans="16:40" x14ac:dyDescent="0.2">
      <c r="P7424" s="1">
        <v>7419</v>
      </c>
      <c r="Q7424" s="7">
        <v>-16.935542122016354</v>
      </c>
      <c r="R7424" s="7">
        <v>-16.443608385676846</v>
      </c>
      <c r="S7424" s="7">
        <v>-15.936916637247149</v>
      </c>
      <c r="T7424" s="7">
        <v>-15.415024136364567</v>
      </c>
      <c r="U7424" s="7">
        <v>10.530166234907284</v>
      </c>
      <c r="V7424" s="7">
        <v>-14.323799106269169</v>
      </c>
      <c r="W7424" s="7">
        <v>140.12748636239087</v>
      </c>
      <c r="X7424" s="7">
        <v>-13.166118471840962</v>
      </c>
      <c r="Y7424" s="7">
        <v>220.70703916860199</v>
      </c>
      <c r="Z7424" s="7">
        <v>-11.937935086776077</v>
      </c>
      <c r="AA7424" s="7">
        <v>-11.296073139379359</v>
      </c>
      <c r="AB7424" s="7">
        <v>-10.634955333560741</v>
      </c>
      <c r="AC7424" s="7">
        <v>-9.9540039935675644</v>
      </c>
      <c r="AD7424" s="7">
        <v>-9.2526241133745923</v>
      </c>
      <c r="AE7424" s="7">
        <v>-8.53020283677583</v>
      </c>
      <c r="AF7424" s="7">
        <v>-7.7861089218791051</v>
      </c>
      <c r="AG7424" s="7">
        <v>35.513636942263119</v>
      </c>
      <c r="AH7424" s="7">
        <v>-6.2302829552215417</v>
      </c>
      <c r="AI7424" s="7">
        <v>-5.4171914438781874</v>
      </c>
      <c r="AJ7424" s="7">
        <v>-4.5797071871945336</v>
      </c>
      <c r="AK7424" s="7">
        <v>-3.71709840281037</v>
      </c>
      <c r="AL7424" s="7">
        <v>-2.8286113548946807</v>
      </c>
      <c r="AM7424" s="7">
        <v>-1.9134696955415214</v>
      </c>
      <c r="AN7424" s="7">
        <v>-0.970873786407767</v>
      </c>
    </row>
    <row r="7425" spans="16:40" x14ac:dyDescent="0.2">
      <c r="P7425" s="1">
        <v>7420</v>
      </c>
      <c r="Q7425" s="7">
        <v>-16.935542122016354</v>
      </c>
      <c r="R7425" s="7">
        <v>-16.443608385676846</v>
      </c>
      <c r="S7425" s="7">
        <v>-15.936916637247149</v>
      </c>
      <c r="T7425" s="7">
        <v>136.62598644281633</v>
      </c>
      <c r="U7425" s="7">
        <v>-14.877474860455504</v>
      </c>
      <c r="V7425" s="7">
        <v>46.923389633503113</v>
      </c>
      <c r="W7425" s="7">
        <v>-13.753513079457244</v>
      </c>
      <c r="X7425" s="7">
        <v>-13.166118471840962</v>
      </c>
      <c r="Y7425" s="7">
        <v>-12.561102025996192</v>
      </c>
      <c r="Z7425" s="7">
        <v>-11.937935086776077</v>
      </c>
      <c r="AA7425" s="7">
        <v>-11.296073139379359</v>
      </c>
      <c r="AB7425" s="7">
        <v>-10.634955333560741</v>
      </c>
      <c r="AC7425" s="7">
        <v>-9.9540039935675644</v>
      </c>
      <c r="AD7425" s="7">
        <v>-9.2526241133745923</v>
      </c>
      <c r="AE7425" s="7">
        <v>-8.53020283677583</v>
      </c>
      <c r="AF7425" s="7">
        <v>-7.7861089218791051</v>
      </c>
      <c r="AG7425" s="7">
        <v>-7.0196921895354771</v>
      </c>
      <c r="AH7425" s="7">
        <v>-6.2302829552215417</v>
      </c>
      <c r="AI7425" s="7">
        <v>-5.4171914438781874</v>
      </c>
      <c r="AJ7425" s="7">
        <v>-4.5797071871945336</v>
      </c>
      <c r="AK7425" s="7">
        <v>-3.71709840281037</v>
      </c>
      <c r="AL7425" s="7">
        <v>-2.8286113548946807</v>
      </c>
      <c r="AM7425" s="7">
        <v>33.698526318966387</v>
      </c>
      <c r="AN7425" s="7">
        <v>-0.970873786407767</v>
      </c>
    </row>
    <row r="7426" spans="16:40" x14ac:dyDescent="0.2">
      <c r="P7426" s="1">
        <v>7421</v>
      </c>
      <c r="Q7426" s="7">
        <v>146.10657638422214</v>
      </c>
      <c r="R7426" s="7">
        <v>82.035550104774842</v>
      </c>
      <c r="S7426" s="7">
        <v>31.263453305833586</v>
      </c>
      <c r="T7426" s="7">
        <v>75.117336944864078</v>
      </c>
      <c r="U7426" s="7">
        <v>-14.877474860455504</v>
      </c>
      <c r="V7426" s="7">
        <v>-14.323799106269169</v>
      </c>
      <c r="W7426" s="7">
        <v>24.745630661883876</v>
      </c>
      <c r="X7426" s="7">
        <v>-13.166118471840962</v>
      </c>
      <c r="Y7426" s="7">
        <v>-12.561102025996192</v>
      </c>
      <c r="Z7426" s="7">
        <v>-11.937935086776077</v>
      </c>
      <c r="AA7426" s="7">
        <v>-11.296073139379359</v>
      </c>
      <c r="AB7426" s="7">
        <v>-10.634955333560741</v>
      </c>
      <c r="AC7426" s="7">
        <v>-9.9540039935675644</v>
      </c>
      <c r="AD7426" s="7">
        <v>-9.2526241133745923</v>
      </c>
      <c r="AE7426" s="7">
        <v>-8.53020283677583</v>
      </c>
      <c r="AF7426" s="7">
        <v>-7.7861089218791051</v>
      </c>
      <c r="AG7426" s="7">
        <v>-7.0196921895354771</v>
      </c>
      <c r="AH7426" s="7">
        <v>-6.2302829552215417</v>
      </c>
      <c r="AI7426" s="7">
        <v>-5.4171914438781874</v>
      </c>
      <c r="AJ7426" s="7">
        <v>-4.5797071871945336</v>
      </c>
      <c r="AK7426" s="7">
        <v>-3.71709840281037</v>
      </c>
      <c r="AL7426" s="7">
        <v>-2.8286113548946807</v>
      </c>
      <c r="AM7426" s="7">
        <v>-1.9134696955415214</v>
      </c>
      <c r="AN7426" s="7">
        <v>-0.970873786407767</v>
      </c>
    </row>
    <row r="7427" spans="16:40" x14ac:dyDescent="0.2">
      <c r="P7427" s="1">
        <v>7422</v>
      </c>
      <c r="Q7427" s="7">
        <v>-16.935542122016354</v>
      </c>
      <c r="R7427" s="7">
        <v>-16.443608385676846</v>
      </c>
      <c r="S7427" s="7">
        <v>118.72982199945358</v>
      </c>
      <c r="T7427" s="7">
        <v>89.449526883760043</v>
      </c>
      <c r="U7427" s="7">
        <v>-14.877474860455504</v>
      </c>
      <c r="V7427" s="7">
        <v>-14.323799106269169</v>
      </c>
      <c r="W7427" s="7">
        <v>-13.753513079457244</v>
      </c>
      <c r="X7427" s="7">
        <v>-13.166118471840962</v>
      </c>
      <c r="Y7427" s="7">
        <v>-12.561102025996192</v>
      </c>
      <c r="Z7427" s="7">
        <v>-11.937935086776077</v>
      </c>
      <c r="AA7427" s="7">
        <v>-11.296073139379359</v>
      </c>
      <c r="AB7427" s="7">
        <v>-10.634955333560741</v>
      </c>
      <c r="AC7427" s="7">
        <v>-9.9540039935675644</v>
      </c>
      <c r="AD7427" s="7">
        <v>-9.2526241133745923</v>
      </c>
      <c r="AE7427" s="7">
        <v>-8.53020283677583</v>
      </c>
      <c r="AF7427" s="7">
        <v>-7.7861089218791051</v>
      </c>
      <c r="AG7427" s="7">
        <v>-7.0196921895354771</v>
      </c>
      <c r="AH7427" s="7">
        <v>-6.2302829552215417</v>
      </c>
      <c r="AI7427" s="7">
        <v>-5.4171914438781874</v>
      </c>
      <c r="AJ7427" s="7">
        <v>-4.5797071871945336</v>
      </c>
      <c r="AK7427" s="7">
        <v>-3.71709840281037</v>
      </c>
      <c r="AL7427" s="7">
        <v>-2.8286113548946807</v>
      </c>
      <c r="AM7427" s="7">
        <v>-1.9134696955415214</v>
      </c>
      <c r="AN7427" s="7">
        <v>-0.970873786407767</v>
      </c>
    </row>
    <row r="7428" spans="16:40" x14ac:dyDescent="0.2">
      <c r="P7428" s="1">
        <v>7423</v>
      </c>
      <c r="Q7428" s="7">
        <v>6.7578664873809693</v>
      </c>
      <c r="R7428" s="7">
        <v>121.38084640663729</v>
      </c>
      <c r="S7428" s="7">
        <v>-15.936916637247149</v>
      </c>
      <c r="T7428" s="7">
        <v>25.20224924788641</v>
      </c>
      <c r="U7428" s="7">
        <v>-14.877474860455504</v>
      </c>
      <c r="V7428" s="7">
        <v>-14.323799106269169</v>
      </c>
      <c r="W7428" s="7">
        <v>27.076123034574614</v>
      </c>
      <c r="X7428" s="7">
        <v>-13.166118471840962</v>
      </c>
      <c r="Y7428" s="7">
        <v>-12.561102025996192</v>
      </c>
      <c r="Z7428" s="7">
        <v>-11.937935086776077</v>
      </c>
      <c r="AA7428" s="7">
        <v>-11.296073139379359</v>
      </c>
      <c r="AB7428" s="7">
        <v>40.724109071238566</v>
      </c>
      <c r="AC7428" s="7">
        <v>-9.9540039935675644</v>
      </c>
      <c r="AD7428" s="7">
        <v>-9.2526241133745923</v>
      </c>
      <c r="AE7428" s="7">
        <v>-8.53020283677583</v>
      </c>
      <c r="AF7428" s="7">
        <v>-7.7861089218791051</v>
      </c>
      <c r="AG7428" s="7">
        <v>47.170658788577008</v>
      </c>
      <c r="AH7428" s="7">
        <v>-6.2302829552215417</v>
      </c>
      <c r="AI7428" s="7">
        <v>50.170390359171854</v>
      </c>
      <c r="AJ7428" s="7">
        <v>-4.5797071871945336</v>
      </c>
      <c r="AK7428" s="7">
        <v>-3.71709840281037</v>
      </c>
      <c r="AL7428" s="7">
        <v>-2.8286113548946807</v>
      </c>
      <c r="AM7428" s="7">
        <v>-1.9134696955415214</v>
      </c>
      <c r="AN7428" s="7">
        <v>-0.970873786407767</v>
      </c>
    </row>
    <row r="7429" spans="16:40" x14ac:dyDescent="0.2">
      <c r="P7429" s="1">
        <v>7424</v>
      </c>
      <c r="Q7429" s="7">
        <v>-16.935542122016354</v>
      </c>
      <c r="R7429" s="7">
        <v>105.82596399010598</v>
      </c>
      <c r="S7429" s="7">
        <v>-15.936916637247149</v>
      </c>
      <c r="T7429" s="7">
        <v>62.857763981037834</v>
      </c>
      <c r="U7429" s="7">
        <v>-14.877474860455504</v>
      </c>
      <c r="V7429" s="7">
        <v>-14.323799106269169</v>
      </c>
      <c r="W7429" s="7">
        <v>40.72584573998278</v>
      </c>
      <c r="X7429" s="7">
        <v>-13.166118471840962</v>
      </c>
      <c r="Y7429" s="7">
        <v>-12.561102025996192</v>
      </c>
      <c r="Z7429" s="7">
        <v>-11.937935086776077</v>
      </c>
      <c r="AA7429" s="7">
        <v>-11.296073139379359</v>
      </c>
      <c r="AB7429" s="7">
        <v>-10.634955333560741</v>
      </c>
      <c r="AC7429" s="7">
        <v>-9.9540039935675644</v>
      </c>
      <c r="AD7429" s="7">
        <v>-9.2526241133745923</v>
      </c>
      <c r="AE7429" s="7">
        <v>-8.53020283677583</v>
      </c>
      <c r="AF7429" s="7">
        <v>-7.7861089218791051</v>
      </c>
      <c r="AG7429" s="7">
        <v>-7.0196921895354771</v>
      </c>
      <c r="AH7429" s="7">
        <v>-6.2302829552215417</v>
      </c>
      <c r="AI7429" s="7">
        <v>-5.4171914438781874</v>
      </c>
      <c r="AJ7429" s="7">
        <v>-4.5797071871945336</v>
      </c>
      <c r="AK7429" s="7">
        <v>-3.71709840281037</v>
      </c>
      <c r="AL7429" s="7">
        <v>-2.8286113548946807</v>
      </c>
      <c r="AM7429" s="7">
        <v>-1.9134696955415214</v>
      </c>
      <c r="AN7429" s="7">
        <v>-0.970873786407767</v>
      </c>
    </row>
    <row r="7430" spans="16:40" x14ac:dyDescent="0.2">
      <c r="P7430" s="1">
        <v>7425</v>
      </c>
      <c r="Q7430" s="7">
        <v>98.94459717777741</v>
      </c>
      <c r="R7430" s="7">
        <v>-16.443608385676846</v>
      </c>
      <c r="S7430" s="7">
        <v>-15.936916637247149</v>
      </c>
      <c r="T7430" s="7">
        <v>-15.415024136364567</v>
      </c>
      <c r="U7430" s="7">
        <v>-14.877474860455504</v>
      </c>
      <c r="V7430" s="7">
        <v>24.188168956819514</v>
      </c>
      <c r="W7430" s="7">
        <v>-13.753513079457244</v>
      </c>
      <c r="X7430" s="7">
        <v>-13.166118471840962</v>
      </c>
      <c r="Y7430" s="7">
        <v>48.648446046587907</v>
      </c>
      <c r="Z7430" s="7">
        <v>29.547402880873989</v>
      </c>
      <c r="AA7430" s="7">
        <v>-11.296073139379359</v>
      </c>
      <c r="AB7430" s="7">
        <v>-10.634955333560741</v>
      </c>
      <c r="AC7430" s="7">
        <v>-9.9540039935675644</v>
      </c>
      <c r="AD7430" s="7">
        <v>-9.2526241133745923</v>
      </c>
      <c r="AE7430" s="7">
        <v>-8.53020283677583</v>
      </c>
      <c r="AF7430" s="7">
        <v>-7.7861089218791051</v>
      </c>
      <c r="AG7430" s="7">
        <v>-7.0196921895354771</v>
      </c>
      <c r="AH7430" s="7">
        <v>29.188620143743954</v>
      </c>
      <c r="AI7430" s="7">
        <v>-5.4171914438781874</v>
      </c>
      <c r="AJ7430" s="7">
        <v>-4.5797071871945336</v>
      </c>
      <c r="AK7430" s="7">
        <v>-3.71709840281037</v>
      </c>
      <c r="AL7430" s="7">
        <v>-2.8286113548946807</v>
      </c>
      <c r="AM7430" s="7">
        <v>-1.9134696955415214</v>
      </c>
      <c r="AN7430" s="7">
        <v>-0.970873786407767</v>
      </c>
    </row>
    <row r="7431" spans="16:40" x14ac:dyDescent="0.2">
      <c r="P7431" s="1">
        <v>7426</v>
      </c>
      <c r="Q7431" s="7">
        <v>-16.935542122016354</v>
      </c>
      <c r="R7431" s="7">
        <v>-16.443608385676846</v>
      </c>
      <c r="S7431" s="7">
        <v>34.347898411166014</v>
      </c>
      <c r="T7431" s="7">
        <v>-15.415024136364567</v>
      </c>
      <c r="U7431" s="7">
        <v>18.228869408707016</v>
      </c>
      <c r="V7431" s="7">
        <v>-14.323799106269169</v>
      </c>
      <c r="W7431" s="7">
        <v>169.91304499756887</v>
      </c>
      <c r="X7431" s="7">
        <v>-13.166118471840962</v>
      </c>
      <c r="Y7431" s="7">
        <v>-12.561102025996192</v>
      </c>
      <c r="Z7431" s="7">
        <v>-11.937935086776077</v>
      </c>
      <c r="AA7431" s="7">
        <v>16.387816751130206</v>
      </c>
      <c r="AB7431" s="7">
        <v>-10.634955333560741</v>
      </c>
      <c r="AC7431" s="7">
        <v>-9.9540039935675644</v>
      </c>
      <c r="AD7431" s="7">
        <v>-9.2526241133745923</v>
      </c>
      <c r="AE7431" s="7">
        <v>71.059441327628051</v>
      </c>
      <c r="AF7431" s="7">
        <v>-7.7861089218791051</v>
      </c>
      <c r="AG7431" s="7">
        <v>-7.0196921895354771</v>
      </c>
      <c r="AH7431" s="7">
        <v>-6.2302829552215417</v>
      </c>
      <c r="AI7431" s="7">
        <v>-5.4171914438781874</v>
      </c>
      <c r="AJ7431" s="7">
        <v>-4.5797071871945336</v>
      </c>
      <c r="AK7431" s="7">
        <v>-3.71709840281037</v>
      </c>
      <c r="AL7431" s="7">
        <v>-2.8286113548946807</v>
      </c>
      <c r="AM7431" s="7">
        <v>-1.9134696955415214</v>
      </c>
      <c r="AN7431" s="7">
        <v>-0.970873786407767</v>
      </c>
    </row>
    <row r="7432" spans="16:40" x14ac:dyDescent="0.2">
      <c r="P7432" s="1">
        <v>7427</v>
      </c>
      <c r="Q7432" s="7">
        <v>-16.935542122016354</v>
      </c>
      <c r="R7432" s="7">
        <v>-16.443608385676846</v>
      </c>
      <c r="S7432" s="7">
        <v>50.194523151069838</v>
      </c>
      <c r="T7432" s="7">
        <v>-15.415024136364567</v>
      </c>
      <c r="U7432" s="7">
        <v>-14.877474860455504</v>
      </c>
      <c r="V7432" s="7">
        <v>-14.323799106269169</v>
      </c>
      <c r="W7432" s="7">
        <v>99.290596075067398</v>
      </c>
      <c r="X7432" s="7">
        <v>-13.166118471840962</v>
      </c>
      <c r="Y7432" s="7">
        <v>-12.561102025996192</v>
      </c>
      <c r="Z7432" s="7">
        <v>-11.937935086776077</v>
      </c>
      <c r="AA7432" s="7">
        <v>-11.296073139379359</v>
      </c>
      <c r="AB7432" s="7">
        <v>-10.634955333560741</v>
      </c>
      <c r="AC7432" s="7">
        <v>-9.9540039935675644</v>
      </c>
      <c r="AD7432" s="7">
        <v>-9.2526241133745923</v>
      </c>
      <c r="AE7432" s="7">
        <v>-8.53020283677583</v>
      </c>
      <c r="AF7432" s="7">
        <v>-7.7861089218791051</v>
      </c>
      <c r="AG7432" s="7">
        <v>-7.0196921895354771</v>
      </c>
      <c r="AH7432" s="7">
        <v>-6.2302829552215417</v>
      </c>
      <c r="AI7432" s="7">
        <v>89.03679291790489</v>
      </c>
      <c r="AJ7432" s="7">
        <v>-4.5797071871945336</v>
      </c>
      <c r="AK7432" s="7">
        <v>-3.71709840281037</v>
      </c>
      <c r="AL7432" s="7">
        <v>-2.8286113548946807</v>
      </c>
      <c r="AM7432" s="7">
        <v>-1.9134696955415214</v>
      </c>
      <c r="AN7432" s="7">
        <v>-0.970873786407767</v>
      </c>
    </row>
    <row r="7433" spans="16:40" x14ac:dyDescent="0.2">
      <c r="P7433" s="1">
        <v>7428</v>
      </c>
      <c r="Q7433" s="7">
        <v>-16.935542122016354</v>
      </c>
      <c r="R7433" s="7">
        <v>-16.443608385676846</v>
      </c>
      <c r="S7433" s="7">
        <v>-15.936916637247149</v>
      </c>
      <c r="T7433" s="7">
        <v>-15.415024136364567</v>
      </c>
      <c r="U7433" s="7">
        <v>114.95651409813597</v>
      </c>
      <c r="V7433" s="7">
        <v>-14.323799106269169</v>
      </c>
      <c r="W7433" s="7">
        <v>-13.753513079457244</v>
      </c>
      <c r="X7433" s="7">
        <v>-13.166118471840962</v>
      </c>
      <c r="Y7433" s="7">
        <v>-12.561102025996192</v>
      </c>
      <c r="Z7433" s="7">
        <v>-11.937935086776077</v>
      </c>
      <c r="AA7433" s="7">
        <v>-11.296073139379359</v>
      </c>
      <c r="AB7433" s="7">
        <v>-10.634955333560741</v>
      </c>
      <c r="AC7433" s="7">
        <v>39.113726118616896</v>
      </c>
      <c r="AD7433" s="7">
        <v>-9.2526241133745923</v>
      </c>
      <c r="AE7433" s="7">
        <v>-8.53020283677583</v>
      </c>
      <c r="AF7433" s="7">
        <v>-7.7861089218791051</v>
      </c>
      <c r="AG7433" s="7">
        <v>-7.0196921895354771</v>
      </c>
      <c r="AH7433" s="7">
        <v>-6.2302829552215417</v>
      </c>
      <c r="AI7433" s="7">
        <v>-5.4171914438781874</v>
      </c>
      <c r="AJ7433" s="7">
        <v>-4.5797071871945336</v>
      </c>
      <c r="AK7433" s="7">
        <v>-3.71709840281037</v>
      </c>
      <c r="AL7433" s="7">
        <v>-2.8286113548946807</v>
      </c>
      <c r="AM7433" s="7">
        <v>-1.9134696955415214</v>
      </c>
      <c r="AN7433" s="7">
        <v>-0.970873786407767</v>
      </c>
    </row>
    <row r="7434" spans="16:40" x14ac:dyDescent="0.2">
      <c r="P7434" s="1">
        <v>7429</v>
      </c>
      <c r="Q7434" s="7">
        <v>92.927822796580173</v>
      </c>
      <c r="R7434" s="7">
        <v>-16.443608385676846</v>
      </c>
      <c r="S7434" s="7">
        <v>-15.936916637247149</v>
      </c>
      <c r="T7434" s="7">
        <v>-15.415024136364567</v>
      </c>
      <c r="U7434" s="7">
        <v>-14.877474860455504</v>
      </c>
      <c r="V7434" s="7">
        <v>-14.323799106269169</v>
      </c>
      <c r="W7434" s="7">
        <v>-13.753513079457244</v>
      </c>
      <c r="X7434" s="7">
        <v>-13.166118471840962</v>
      </c>
      <c r="Y7434" s="7">
        <v>-12.561102025996192</v>
      </c>
      <c r="Z7434" s="7">
        <v>128.88819200546362</v>
      </c>
      <c r="AA7434" s="7">
        <v>-11.296073139379359</v>
      </c>
      <c r="AB7434" s="7">
        <v>96.748509739375407</v>
      </c>
      <c r="AC7434" s="7">
        <v>-9.9540039935675644</v>
      </c>
      <c r="AD7434" s="7">
        <v>-9.2526241133745923</v>
      </c>
      <c r="AE7434" s="7">
        <v>-8.53020283677583</v>
      </c>
      <c r="AF7434" s="7">
        <v>-7.7861089218791051</v>
      </c>
      <c r="AG7434" s="7">
        <v>-7.0196921895354771</v>
      </c>
      <c r="AH7434" s="7">
        <v>-6.2302829552215417</v>
      </c>
      <c r="AI7434" s="7">
        <v>-5.4171914438781874</v>
      </c>
      <c r="AJ7434" s="7">
        <v>-4.5797071871945336</v>
      </c>
      <c r="AK7434" s="7">
        <v>-3.71709840281037</v>
      </c>
      <c r="AL7434" s="7">
        <v>-2.8286113548946807</v>
      </c>
      <c r="AM7434" s="7">
        <v>-1.9134696955415214</v>
      </c>
      <c r="AN7434" s="7">
        <v>-0.970873786407767</v>
      </c>
    </row>
    <row r="7435" spans="16:40" x14ac:dyDescent="0.2">
      <c r="P7435" s="1">
        <v>7430</v>
      </c>
      <c r="Q7435" s="7">
        <v>-16.935542122016354</v>
      </c>
      <c r="R7435" s="7">
        <v>-16.443608385676846</v>
      </c>
      <c r="S7435" s="7">
        <v>-15.936916637247149</v>
      </c>
      <c r="T7435" s="7">
        <v>-15.415024136364567</v>
      </c>
      <c r="U7435" s="7">
        <v>-14.877474860455504</v>
      </c>
      <c r="V7435" s="7">
        <v>-14.323799106269169</v>
      </c>
      <c r="W7435" s="7">
        <v>-13.753513079457244</v>
      </c>
      <c r="X7435" s="7">
        <v>-13.166118471840962</v>
      </c>
      <c r="Y7435" s="7">
        <v>-12.561102025996192</v>
      </c>
      <c r="Z7435" s="7">
        <v>43.144486110931268</v>
      </c>
      <c r="AA7435" s="7">
        <v>-11.296073139379359</v>
      </c>
      <c r="AB7435" s="7">
        <v>-10.634955333560741</v>
      </c>
      <c r="AC7435" s="7">
        <v>-9.9540039935675644</v>
      </c>
      <c r="AD7435" s="7">
        <v>-9.2526241133745923</v>
      </c>
      <c r="AE7435" s="7">
        <v>-8.53020283677583</v>
      </c>
      <c r="AF7435" s="7">
        <v>-7.7861089218791051</v>
      </c>
      <c r="AG7435" s="7">
        <v>-7.0196921895354771</v>
      </c>
      <c r="AH7435" s="7">
        <v>-6.2302829552215417</v>
      </c>
      <c r="AI7435" s="7">
        <v>-5.4171914438781874</v>
      </c>
      <c r="AJ7435" s="7">
        <v>50.045650281202818</v>
      </c>
      <c r="AK7435" s="7">
        <v>-3.71709840281037</v>
      </c>
      <c r="AL7435" s="7">
        <v>-2.8286113548946807</v>
      </c>
      <c r="AM7435" s="7">
        <v>-1.9134696955415214</v>
      </c>
      <c r="AN7435" s="7">
        <v>-0.970873786407767</v>
      </c>
    </row>
    <row r="7436" spans="16:40" x14ac:dyDescent="0.2">
      <c r="P7436" s="1">
        <v>7431</v>
      </c>
      <c r="Q7436" s="7">
        <v>40.307259522940633</v>
      </c>
      <c r="R7436" s="7">
        <v>30.363159442003443</v>
      </c>
      <c r="S7436" s="7">
        <v>3.6019015022963377</v>
      </c>
      <c r="T7436" s="7">
        <v>-15.415024136364567</v>
      </c>
      <c r="U7436" s="7">
        <v>-14.877474860455504</v>
      </c>
      <c r="V7436" s="7">
        <v>-14.323799106269169</v>
      </c>
      <c r="W7436" s="7">
        <v>-13.753513079457244</v>
      </c>
      <c r="X7436" s="7">
        <v>-13.166118471840962</v>
      </c>
      <c r="Y7436" s="7">
        <v>-12.561102025996192</v>
      </c>
      <c r="Z7436" s="7">
        <v>-11.937935086776077</v>
      </c>
      <c r="AA7436" s="7">
        <v>-11.296073139379359</v>
      </c>
      <c r="AB7436" s="7">
        <v>-10.634955333560741</v>
      </c>
      <c r="AC7436" s="7">
        <v>-9.9540039935675644</v>
      </c>
      <c r="AD7436" s="7">
        <v>-9.2526241133745923</v>
      </c>
      <c r="AE7436" s="7">
        <v>-8.53020283677583</v>
      </c>
      <c r="AF7436" s="7">
        <v>-7.7861089218791051</v>
      </c>
      <c r="AG7436" s="7">
        <v>-7.0196921895354771</v>
      </c>
      <c r="AH7436" s="7">
        <v>-6.2302829552215417</v>
      </c>
      <c r="AI7436" s="7">
        <v>-5.4171914438781874</v>
      </c>
      <c r="AJ7436" s="7">
        <v>-4.5797071871945336</v>
      </c>
      <c r="AK7436" s="7">
        <v>-3.71709840281037</v>
      </c>
      <c r="AL7436" s="7">
        <v>-2.8286113548946807</v>
      </c>
      <c r="AM7436" s="7">
        <v>-1.9134696955415214</v>
      </c>
      <c r="AN7436" s="7">
        <v>-0.970873786407767</v>
      </c>
    </row>
    <row r="7437" spans="16:40" x14ac:dyDescent="0.2">
      <c r="P7437" s="1">
        <v>7432</v>
      </c>
      <c r="Q7437" s="7">
        <v>55.321181970889114</v>
      </c>
      <c r="R7437" s="7">
        <v>-16.443608385676846</v>
      </c>
      <c r="S7437" s="7">
        <v>-15.936916637247149</v>
      </c>
      <c r="T7437" s="7">
        <v>63.406905205329259</v>
      </c>
      <c r="U7437" s="7">
        <v>-14.877474860455504</v>
      </c>
      <c r="V7437" s="7">
        <v>-14.323799106269169</v>
      </c>
      <c r="W7437" s="7">
        <v>-13.753513079457244</v>
      </c>
      <c r="X7437" s="7">
        <v>-13.166118471840962</v>
      </c>
      <c r="Y7437" s="7">
        <v>-12.561102025996192</v>
      </c>
      <c r="Z7437" s="7">
        <v>-11.937935086776077</v>
      </c>
      <c r="AA7437" s="7">
        <v>-11.296073139379359</v>
      </c>
      <c r="AB7437" s="7">
        <v>-10.634955333560741</v>
      </c>
      <c r="AC7437" s="7">
        <v>-9.9540039935675644</v>
      </c>
      <c r="AD7437" s="7">
        <v>-9.2526241133745923</v>
      </c>
      <c r="AE7437" s="7">
        <v>-8.53020283677583</v>
      </c>
      <c r="AF7437" s="7">
        <v>-7.7861089218791051</v>
      </c>
      <c r="AG7437" s="7">
        <v>-7.0196921895354771</v>
      </c>
      <c r="AH7437" s="7">
        <v>98.954252546817273</v>
      </c>
      <c r="AI7437" s="7">
        <v>193.75964330916392</v>
      </c>
      <c r="AJ7437" s="7">
        <v>-4.5797071871945336</v>
      </c>
      <c r="AK7437" s="7">
        <v>-3.71709840281037</v>
      </c>
      <c r="AL7437" s="7">
        <v>-2.8286113548946807</v>
      </c>
      <c r="AM7437" s="7">
        <v>-1.9134696955415214</v>
      </c>
      <c r="AN7437" s="7">
        <v>-0.970873786407767</v>
      </c>
    </row>
    <row r="7438" spans="16:40" x14ac:dyDescent="0.2">
      <c r="P7438" s="1">
        <v>7433</v>
      </c>
      <c r="Q7438" s="7">
        <v>-16.935542122016354</v>
      </c>
      <c r="R7438" s="7">
        <v>-16.443608385676846</v>
      </c>
      <c r="S7438" s="7">
        <v>167.60250531936504</v>
      </c>
      <c r="T7438" s="7">
        <v>53.593014030255603</v>
      </c>
      <c r="U7438" s="7">
        <v>-14.877474860455504</v>
      </c>
      <c r="V7438" s="7">
        <v>46.793452962696776</v>
      </c>
      <c r="W7438" s="7">
        <v>43.427073633090799</v>
      </c>
      <c r="X7438" s="7">
        <v>-13.166118471840962</v>
      </c>
      <c r="Y7438" s="7">
        <v>-12.561102025996192</v>
      </c>
      <c r="Z7438" s="7">
        <v>-11.937935086776077</v>
      </c>
      <c r="AA7438" s="7">
        <v>-11.296073139379359</v>
      </c>
      <c r="AB7438" s="7">
        <v>-10.634955333560741</v>
      </c>
      <c r="AC7438" s="7">
        <v>-9.9540039935675644</v>
      </c>
      <c r="AD7438" s="7">
        <v>-9.2526241133745923</v>
      </c>
      <c r="AE7438" s="7">
        <v>-8.53020283677583</v>
      </c>
      <c r="AF7438" s="7">
        <v>-7.7861089218791051</v>
      </c>
      <c r="AG7438" s="7">
        <v>-7.0196921895354771</v>
      </c>
      <c r="AH7438" s="7">
        <v>-6.2302829552215417</v>
      </c>
      <c r="AI7438" s="7">
        <v>-5.4171914438781874</v>
      </c>
      <c r="AJ7438" s="7">
        <v>-4.5797071871945336</v>
      </c>
      <c r="AK7438" s="7">
        <v>-3.71709840281037</v>
      </c>
      <c r="AL7438" s="7">
        <v>-2.8286113548946807</v>
      </c>
      <c r="AM7438" s="7">
        <v>-1.9134696955415214</v>
      </c>
      <c r="AN7438" s="7">
        <v>-0.970873786407767</v>
      </c>
    </row>
    <row r="7439" spans="16:40" x14ac:dyDescent="0.2">
      <c r="P7439" s="1">
        <v>7434</v>
      </c>
      <c r="Q7439" s="7">
        <v>-16.935542122016354</v>
      </c>
      <c r="R7439" s="7">
        <v>-16.443608385676846</v>
      </c>
      <c r="S7439" s="7">
        <v>194.56567166319803</v>
      </c>
      <c r="T7439" s="7">
        <v>-15.415024136364567</v>
      </c>
      <c r="U7439" s="7">
        <v>-14.877474860455504</v>
      </c>
      <c r="V7439" s="7">
        <v>25.652356067041673</v>
      </c>
      <c r="W7439" s="7">
        <v>-13.753513079457244</v>
      </c>
      <c r="X7439" s="7">
        <v>-13.166118471840962</v>
      </c>
      <c r="Y7439" s="7">
        <v>-12.561102025996192</v>
      </c>
      <c r="Z7439" s="7">
        <v>-11.937935086776077</v>
      </c>
      <c r="AA7439" s="7">
        <v>-11.296073139379359</v>
      </c>
      <c r="AB7439" s="7">
        <v>-10.634955333560741</v>
      </c>
      <c r="AC7439" s="7">
        <v>-9.9540039935675644</v>
      </c>
      <c r="AD7439" s="7">
        <v>-9.2526241133745923</v>
      </c>
      <c r="AE7439" s="7">
        <v>-8.53020283677583</v>
      </c>
      <c r="AF7439" s="7">
        <v>-7.7861089218791051</v>
      </c>
      <c r="AG7439" s="7">
        <v>-7.0196921895354771</v>
      </c>
      <c r="AH7439" s="7">
        <v>-6.2302829552215417</v>
      </c>
      <c r="AI7439" s="7">
        <v>-5.4171914438781874</v>
      </c>
      <c r="AJ7439" s="7">
        <v>-4.5797071871945336</v>
      </c>
      <c r="AK7439" s="7">
        <v>-3.71709840281037</v>
      </c>
      <c r="AL7439" s="7">
        <v>-2.8286113548946807</v>
      </c>
      <c r="AM7439" s="7">
        <v>-1.9134696955415214</v>
      </c>
      <c r="AN7439" s="7">
        <v>-0.970873786407767</v>
      </c>
    </row>
    <row r="7440" spans="16:40" x14ac:dyDescent="0.2">
      <c r="P7440" s="1">
        <v>7435</v>
      </c>
      <c r="Q7440" s="7">
        <v>46.399663754770593</v>
      </c>
      <c r="R7440" s="7">
        <v>-16.443608385676846</v>
      </c>
      <c r="S7440" s="7">
        <v>-15.936916637247149</v>
      </c>
      <c r="T7440" s="7">
        <v>198.97508402524068</v>
      </c>
      <c r="U7440" s="7">
        <v>-14.877474860455504</v>
      </c>
      <c r="V7440" s="7">
        <v>130.7520304789133</v>
      </c>
      <c r="W7440" s="7">
        <v>73.638604751859134</v>
      </c>
      <c r="X7440" s="7">
        <v>-13.166118471840962</v>
      </c>
      <c r="Y7440" s="7">
        <v>-12.561102025996192</v>
      </c>
      <c r="Z7440" s="7">
        <v>-11.937935086776077</v>
      </c>
      <c r="AA7440" s="7">
        <v>34.525596307072227</v>
      </c>
      <c r="AB7440" s="7">
        <v>-10.634955333560741</v>
      </c>
      <c r="AC7440" s="7">
        <v>-9.9540039935675644</v>
      </c>
      <c r="AD7440" s="7">
        <v>-9.2526241133745923</v>
      </c>
      <c r="AE7440" s="7">
        <v>-8.53020283677583</v>
      </c>
      <c r="AF7440" s="7">
        <v>-7.7861089218791051</v>
      </c>
      <c r="AG7440" s="7">
        <v>-7.0196921895354771</v>
      </c>
      <c r="AH7440" s="7">
        <v>-6.2302829552215417</v>
      </c>
      <c r="AI7440" s="7">
        <v>-5.4171914438781874</v>
      </c>
      <c r="AJ7440" s="7">
        <v>40.899460732516609</v>
      </c>
      <c r="AK7440" s="7">
        <v>-3.71709840281037</v>
      </c>
      <c r="AL7440" s="7">
        <v>-2.8286113548946807</v>
      </c>
      <c r="AM7440" s="7">
        <v>-1.9134696955415214</v>
      </c>
      <c r="AN7440" s="7">
        <v>-0.970873786407767</v>
      </c>
    </row>
    <row r="7441" spans="16:40" x14ac:dyDescent="0.2">
      <c r="P7441" s="1">
        <v>7436</v>
      </c>
      <c r="Q7441" s="7">
        <v>-16.935542122016354</v>
      </c>
      <c r="R7441" s="7">
        <v>73.28910925827671</v>
      </c>
      <c r="S7441" s="7">
        <v>155.67800451065875</v>
      </c>
      <c r="T7441" s="7">
        <v>78.417081105661239</v>
      </c>
      <c r="U7441" s="7">
        <v>-14.877474860455504</v>
      </c>
      <c r="V7441" s="7">
        <v>43.194847657006221</v>
      </c>
      <c r="W7441" s="7">
        <v>-13.753513079457244</v>
      </c>
      <c r="X7441" s="7">
        <v>-13.166118471840962</v>
      </c>
      <c r="Y7441" s="7">
        <v>78.521082388114422</v>
      </c>
      <c r="Z7441" s="7">
        <v>-11.937935086776077</v>
      </c>
      <c r="AA7441" s="7">
        <v>-11.296073139379359</v>
      </c>
      <c r="AB7441" s="7">
        <v>-10.634955333560741</v>
      </c>
      <c r="AC7441" s="7">
        <v>-9.9540039935675644</v>
      </c>
      <c r="AD7441" s="7">
        <v>148.6760810326507</v>
      </c>
      <c r="AE7441" s="7">
        <v>26.655550910832424</v>
      </c>
      <c r="AF7441" s="7">
        <v>-7.7861089218791051</v>
      </c>
      <c r="AG7441" s="7">
        <v>-7.0196921895354771</v>
      </c>
      <c r="AH7441" s="7">
        <v>-6.2302829552215417</v>
      </c>
      <c r="AI7441" s="7">
        <v>-5.4171914438781874</v>
      </c>
      <c r="AJ7441" s="7">
        <v>-4.5797071871945336</v>
      </c>
      <c r="AK7441" s="7">
        <v>-3.71709840281037</v>
      </c>
      <c r="AL7441" s="7">
        <v>-2.8286113548946807</v>
      </c>
      <c r="AM7441" s="7">
        <v>-1.9134696955415214</v>
      </c>
      <c r="AN7441" s="7">
        <v>-0.970873786407767</v>
      </c>
    </row>
    <row r="7442" spans="16:40" x14ac:dyDescent="0.2">
      <c r="P7442" s="1">
        <v>7437</v>
      </c>
      <c r="Q7442" s="7">
        <v>-16.935542122016354</v>
      </c>
      <c r="R7442" s="7">
        <v>36.207069449788158</v>
      </c>
      <c r="S7442" s="7">
        <v>-15.936916637247149</v>
      </c>
      <c r="T7442" s="7">
        <v>-15.415024136364567</v>
      </c>
      <c r="U7442" s="7">
        <v>15.812477790630252</v>
      </c>
      <c r="V7442" s="7">
        <v>-14.323799106269169</v>
      </c>
      <c r="W7442" s="7">
        <v>-13.753513079457244</v>
      </c>
      <c r="X7442" s="7">
        <v>170.86952315044917</v>
      </c>
      <c r="Y7442" s="7">
        <v>204.35586731008581</v>
      </c>
      <c r="Z7442" s="7">
        <v>-11.937935086776077</v>
      </c>
      <c r="AA7442" s="7">
        <v>-11.296073139379359</v>
      </c>
      <c r="AB7442" s="7">
        <v>-10.634955333560741</v>
      </c>
      <c r="AC7442" s="7">
        <v>-9.9540039935675644</v>
      </c>
      <c r="AD7442" s="7">
        <v>-9.2526241133745923</v>
      </c>
      <c r="AE7442" s="7">
        <v>-8.53020283677583</v>
      </c>
      <c r="AF7442" s="7">
        <v>-7.7861089218791051</v>
      </c>
      <c r="AG7442" s="7">
        <v>-7.0196921895354771</v>
      </c>
      <c r="AH7442" s="7">
        <v>-6.2302829552215417</v>
      </c>
      <c r="AI7442" s="7">
        <v>-5.4171914438781874</v>
      </c>
      <c r="AJ7442" s="7">
        <v>-4.5797071871945336</v>
      </c>
      <c r="AK7442" s="7">
        <v>-3.71709840281037</v>
      </c>
      <c r="AL7442" s="7">
        <v>-2.8286113548946807</v>
      </c>
      <c r="AM7442" s="7">
        <v>-1.9134696955415214</v>
      </c>
      <c r="AN7442" s="7">
        <v>-0.970873786407767</v>
      </c>
    </row>
    <row r="7443" spans="16:40" x14ac:dyDescent="0.2">
      <c r="P7443" s="1">
        <v>7438</v>
      </c>
      <c r="Q7443" s="7">
        <v>41.501151908149822</v>
      </c>
      <c r="R7443" s="7">
        <v>18.888393422658158</v>
      </c>
      <c r="S7443" s="7">
        <v>-15.936916637247149</v>
      </c>
      <c r="T7443" s="7">
        <v>210.35650015482187</v>
      </c>
      <c r="U7443" s="7">
        <v>40.656802623270146</v>
      </c>
      <c r="V7443" s="7">
        <v>-14.323799106269169</v>
      </c>
      <c r="W7443" s="7">
        <v>-13.753513079457244</v>
      </c>
      <c r="X7443" s="7">
        <v>41.412971497877194</v>
      </c>
      <c r="Y7443" s="7">
        <v>-12.561102025996192</v>
      </c>
      <c r="Z7443" s="7">
        <v>-11.937935086776077</v>
      </c>
      <c r="AA7443" s="7">
        <v>67.530721168631331</v>
      </c>
      <c r="AB7443" s="7">
        <v>-10.634955333560741</v>
      </c>
      <c r="AC7443" s="7">
        <v>85.621909500664827</v>
      </c>
      <c r="AD7443" s="7">
        <v>14.594304019831293</v>
      </c>
      <c r="AE7443" s="7">
        <v>-8.53020283677583</v>
      </c>
      <c r="AF7443" s="7">
        <v>-7.7861089218791051</v>
      </c>
      <c r="AG7443" s="7">
        <v>-7.0196921895354771</v>
      </c>
      <c r="AH7443" s="7">
        <v>-6.2302829552215417</v>
      </c>
      <c r="AI7443" s="7">
        <v>-5.4171914438781874</v>
      </c>
      <c r="AJ7443" s="7">
        <v>-4.5797071871945336</v>
      </c>
      <c r="AK7443" s="7">
        <v>-3.71709840281037</v>
      </c>
      <c r="AL7443" s="7">
        <v>-2.8286113548946807</v>
      </c>
      <c r="AM7443" s="7">
        <v>-1.9134696955415214</v>
      </c>
      <c r="AN7443" s="7">
        <v>-0.970873786407767</v>
      </c>
    </row>
    <row r="7444" spans="16:40" x14ac:dyDescent="0.2">
      <c r="P7444" s="1">
        <v>7439</v>
      </c>
      <c r="Q7444" s="7">
        <v>82.279130401224705</v>
      </c>
      <c r="R7444" s="7">
        <v>-16.443608385676846</v>
      </c>
      <c r="S7444" s="7">
        <v>-15.936916637247149</v>
      </c>
      <c r="T7444" s="7">
        <v>27.429477882704639</v>
      </c>
      <c r="U7444" s="7">
        <v>-14.877474860455504</v>
      </c>
      <c r="V7444" s="7">
        <v>-14.323799106269169</v>
      </c>
      <c r="W7444" s="7">
        <v>40.794969171713397</v>
      </c>
      <c r="X7444" s="7">
        <v>-13.166118471840962</v>
      </c>
      <c r="Y7444" s="7">
        <v>111.09854826899831</v>
      </c>
      <c r="Z7444" s="7">
        <v>-11.937935086776077</v>
      </c>
      <c r="AA7444" s="7">
        <v>50.948600775372306</v>
      </c>
      <c r="AB7444" s="7">
        <v>-10.634955333560741</v>
      </c>
      <c r="AC7444" s="7">
        <v>-9.9540039935675644</v>
      </c>
      <c r="AD7444" s="7">
        <v>-9.2526241133745923</v>
      </c>
      <c r="AE7444" s="7">
        <v>-8.53020283677583</v>
      </c>
      <c r="AF7444" s="7">
        <v>-7.7861089218791051</v>
      </c>
      <c r="AG7444" s="7">
        <v>-7.0196921895354771</v>
      </c>
      <c r="AH7444" s="7">
        <v>-6.2302829552215417</v>
      </c>
      <c r="AI7444" s="7">
        <v>-5.4171914438781874</v>
      </c>
      <c r="AJ7444" s="7">
        <v>-4.5797071871945336</v>
      </c>
      <c r="AK7444" s="7">
        <v>-3.71709840281037</v>
      </c>
      <c r="AL7444" s="7">
        <v>-2.8286113548946807</v>
      </c>
      <c r="AM7444" s="7">
        <v>-1.9134696955415214</v>
      </c>
      <c r="AN7444" s="7">
        <v>-0.970873786407767</v>
      </c>
    </row>
    <row r="7445" spans="16:40" x14ac:dyDescent="0.2">
      <c r="P7445" s="1">
        <v>7440</v>
      </c>
      <c r="Q7445" s="7">
        <v>110.02647173798795</v>
      </c>
      <c r="R7445" s="7">
        <v>64.451107084351648</v>
      </c>
      <c r="S7445" s="7">
        <v>-15.936916637247149</v>
      </c>
      <c r="T7445" s="7">
        <v>66.373995812414606</v>
      </c>
      <c r="U7445" s="7">
        <v>72.113148627716214</v>
      </c>
      <c r="V7445" s="7">
        <v>-14.323799106269169</v>
      </c>
      <c r="W7445" s="7">
        <v>48.337471926345145</v>
      </c>
      <c r="X7445" s="7">
        <v>30.54087777471107</v>
      </c>
      <c r="Y7445" s="7">
        <v>50.629024249200334</v>
      </c>
      <c r="Z7445" s="7">
        <v>-11.937935086776077</v>
      </c>
      <c r="AA7445" s="7">
        <v>-11.296073139379359</v>
      </c>
      <c r="AB7445" s="7">
        <v>80.092603207786496</v>
      </c>
      <c r="AC7445" s="7">
        <v>-9.9540039935675644</v>
      </c>
      <c r="AD7445" s="7">
        <v>-9.2526241133745923</v>
      </c>
      <c r="AE7445" s="7">
        <v>-8.53020283677583</v>
      </c>
      <c r="AF7445" s="7">
        <v>-7.7861089218791051</v>
      </c>
      <c r="AG7445" s="7">
        <v>-7.0196921895354771</v>
      </c>
      <c r="AH7445" s="7">
        <v>-6.2302829552215417</v>
      </c>
      <c r="AI7445" s="7">
        <v>-5.4171914438781874</v>
      </c>
      <c r="AJ7445" s="7">
        <v>-4.5797071871945336</v>
      </c>
      <c r="AK7445" s="7">
        <v>-3.71709840281037</v>
      </c>
      <c r="AL7445" s="7">
        <v>-2.8286113548946807</v>
      </c>
      <c r="AM7445" s="7">
        <v>-1.9134696955415214</v>
      </c>
      <c r="AN7445" s="7">
        <v>-0.970873786407767</v>
      </c>
    </row>
    <row r="7446" spans="16:40" x14ac:dyDescent="0.2">
      <c r="P7446" s="1">
        <v>7441</v>
      </c>
      <c r="Q7446" s="7">
        <v>37.172273344076999</v>
      </c>
      <c r="R7446" s="7">
        <v>-16.443608385676846</v>
      </c>
      <c r="S7446" s="7">
        <v>-15.936916637247149</v>
      </c>
      <c r="T7446" s="7">
        <v>55.822413482446485</v>
      </c>
      <c r="U7446" s="7">
        <v>167.26059585231323</v>
      </c>
      <c r="V7446" s="7">
        <v>-14.323799106269169</v>
      </c>
      <c r="W7446" s="7">
        <v>-13.753513079457244</v>
      </c>
      <c r="X7446" s="7">
        <v>-13.166118471840962</v>
      </c>
      <c r="Y7446" s="7">
        <v>-12.561102025996192</v>
      </c>
      <c r="Z7446" s="7">
        <v>245.65596998793569</v>
      </c>
      <c r="AA7446" s="7">
        <v>-11.296073139379359</v>
      </c>
      <c r="AB7446" s="7">
        <v>-10.634955333560741</v>
      </c>
      <c r="AC7446" s="7">
        <v>-9.9540039935675644</v>
      </c>
      <c r="AD7446" s="7">
        <v>-9.2526241133745923</v>
      </c>
      <c r="AE7446" s="7">
        <v>-8.53020283677583</v>
      </c>
      <c r="AF7446" s="7">
        <v>-7.7861089218791051</v>
      </c>
      <c r="AG7446" s="7">
        <v>-7.0196921895354771</v>
      </c>
      <c r="AH7446" s="7">
        <v>83.938724042805404</v>
      </c>
      <c r="AI7446" s="7">
        <v>-5.4171914438781874</v>
      </c>
      <c r="AJ7446" s="7">
        <v>-4.5797071871945336</v>
      </c>
      <c r="AK7446" s="7">
        <v>-3.71709840281037</v>
      </c>
      <c r="AL7446" s="7">
        <v>-2.8286113548946807</v>
      </c>
      <c r="AM7446" s="7">
        <v>-1.9134696955415214</v>
      </c>
      <c r="AN7446" s="7">
        <v>-0.970873786407767</v>
      </c>
    </row>
    <row r="7447" spans="16:40" x14ac:dyDescent="0.2">
      <c r="P7447" s="1">
        <v>7442</v>
      </c>
      <c r="Q7447" s="7">
        <v>26.096905309053671</v>
      </c>
      <c r="R7447" s="7">
        <v>132.55986460277185</v>
      </c>
      <c r="S7447" s="7">
        <v>-15.936916637247149</v>
      </c>
      <c r="T7447" s="7">
        <v>-15.415024136364567</v>
      </c>
      <c r="U7447" s="7">
        <v>42.248623357697539</v>
      </c>
      <c r="V7447" s="7">
        <v>18.673206887045712</v>
      </c>
      <c r="W7447" s="7">
        <v>-13.753513079457244</v>
      </c>
      <c r="X7447" s="7">
        <v>-13.166118471840962</v>
      </c>
      <c r="Y7447" s="7">
        <v>-12.561102025996192</v>
      </c>
      <c r="Z7447" s="7">
        <v>-11.937935086776077</v>
      </c>
      <c r="AA7447" s="7">
        <v>-11.296073139379359</v>
      </c>
      <c r="AB7447" s="7">
        <v>-10.634955333560741</v>
      </c>
      <c r="AC7447" s="7">
        <v>-9.9540039935675644</v>
      </c>
      <c r="AD7447" s="7">
        <v>-9.2526241133745923</v>
      </c>
      <c r="AE7447" s="7">
        <v>-8.53020283677583</v>
      </c>
      <c r="AF7447" s="7">
        <v>-7.7861089218791051</v>
      </c>
      <c r="AG7447" s="7">
        <v>-7.0196921895354771</v>
      </c>
      <c r="AH7447" s="7">
        <v>-6.2302829552215417</v>
      </c>
      <c r="AI7447" s="7">
        <v>-5.4171914438781874</v>
      </c>
      <c r="AJ7447" s="7">
        <v>-4.5797071871945336</v>
      </c>
      <c r="AK7447" s="7">
        <v>-3.71709840281037</v>
      </c>
      <c r="AL7447" s="7">
        <v>-2.8286113548946807</v>
      </c>
      <c r="AM7447" s="7">
        <v>-1.9134696955415214</v>
      </c>
      <c r="AN7447" s="7">
        <v>-0.970873786407767</v>
      </c>
    </row>
    <row r="7448" spans="16:40" x14ac:dyDescent="0.2">
      <c r="P7448" s="1">
        <v>7443</v>
      </c>
      <c r="Q7448" s="7">
        <v>48.918019627482423</v>
      </c>
      <c r="R7448" s="7">
        <v>299.48231668824752</v>
      </c>
      <c r="S7448" s="7">
        <v>-15.936916637247149</v>
      </c>
      <c r="T7448" s="7">
        <v>50.711640148257686</v>
      </c>
      <c r="U7448" s="7">
        <v>-14.877474860455504</v>
      </c>
      <c r="V7448" s="7">
        <v>-14.323799106269169</v>
      </c>
      <c r="W7448" s="7">
        <v>-13.753513079457244</v>
      </c>
      <c r="X7448" s="7">
        <v>-13.166118471840962</v>
      </c>
      <c r="Y7448" s="7">
        <v>-12.561102025996192</v>
      </c>
      <c r="Z7448" s="7">
        <v>-11.937935086776077</v>
      </c>
      <c r="AA7448" s="7">
        <v>48.950861340072322</v>
      </c>
      <c r="AB7448" s="7">
        <v>-10.634955333560741</v>
      </c>
      <c r="AC7448" s="7">
        <v>-9.9540039935675644</v>
      </c>
      <c r="AD7448" s="7">
        <v>-9.2526241133745923</v>
      </c>
      <c r="AE7448" s="7">
        <v>-8.53020283677583</v>
      </c>
      <c r="AF7448" s="7">
        <v>-7.7861089218791051</v>
      </c>
      <c r="AG7448" s="7">
        <v>-7.0196921895354771</v>
      </c>
      <c r="AH7448" s="7">
        <v>-6.2302829552215417</v>
      </c>
      <c r="AI7448" s="7">
        <v>-5.4171914438781874</v>
      </c>
      <c r="AJ7448" s="7">
        <v>-4.5797071871945336</v>
      </c>
      <c r="AK7448" s="7">
        <v>-3.71709840281037</v>
      </c>
      <c r="AL7448" s="7">
        <v>55.003948507268241</v>
      </c>
      <c r="AM7448" s="7">
        <v>-1.9134696955415214</v>
      </c>
      <c r="AN7448" s="7">
        <v>-0.970873786407767</v>
      </c>
    </row>
    <row r="7449" spans="16:40" x14ac:dyDescent="0.2">
      <c r="P7449" s="1">
        <v>7444</v>
      </c>
      <c r="Q7449" s="7">
        <v>-16.935542122016354</v>
      </c>
      <c r="R7449" s="7">
        <v>-16.443608385676846</v>
      </c>
      <c r="S7449" s="7">
        <v>31.358343033323717</v>
      </c>
      <c r="T7449" s="7">
        <v>-15.415024136364567</v>
      </c>
      <c r="U7449" s="7">
        <v>-14.877474860455504</v>
      </c>
      <c r="V7449" s="7">
        <v>-14.323799106269169</v>
      </c>
      <c r="W7449" s="7">
        <v>-13.753513079457244</v>
      </c>
      <c r="X7449" s="7">
        <v>-13.166118471840962</v>
      </c>
      <c r="Y7449" s="7">
        <v>-12.561102025996192</v>
      </c>
      <c r="Z7449" s="7">
        <v>-11.937935086776077</v>
      </c>
      <c r="AA7449" s="7">
        <v>-11.296073139379359</v>
      </c>
      <c r="AB7449" s="7">
        <v>-10.634955333560741</v>
      </c>
      <c r="AC7449" s="7">
        <v>34.370645687767585</v>
      </c>
      <c r="AD7449" s="7">
        <v>-9.2526241133745923</v>
      </c>
      <c r="AE7449" s="7">
        <v>-8.53020283677583</v>
      </c>
      <c r="AF7449" s="7">
        <v>-7.7861089218791051</v>
      </c>
      <c r="AG7449" s="7">
        <v>-7.0196921895354771</v>
      </c>
      <c r="AH7449" s="7">
        <v>-6.2302829552215417</v>
      </c>
      <c r="AI7449" s="7">
        <v>-5.4171914438781874</v>
      </c>
      <c r="AJ7449" s="7">
        <v>-4.5797071871945336</v>
      </c>
      <c r="AK7449" s="7">
        <v>-3.71709840281037</v>
      </c>
      <c r="AL7449" s="7">
        <v>-2.8286113548946807</v>
      </c>
      <c r="AM7449" s="7">
        <v>-1.9134696955415214</v>
      </c>
      <c r="AN7449" s="7">
        <v>-0.970873786407767</v>
      </c>
    </row>
    <row r="7450" spans="16:40" x14ac:dyDescent="0.2">
      <c r="P7450" s="1">
        <v>7445</v>
      </c>
      <c r="Q7450" s="7">
        <v>84.404901495230604</v>
      </c>
      <c r="R7450" s="7">
        <v>-16.443608385676846</v>
      </c>
      <c r="S7450" s="7">
        <v>-15.936916637247149</v>
      </c>
      <c r="T7450" s="7">
        <v>-15.415024136364567</v>
      </c>
      <c r="U7450" s="7">
        <v>-14.877474860455504</v>
      </c>
      <c r="V7450" s="7">
        <v>-14.323799106269169</v>
      </c>
      <c r="W7450" s="7">
        <v>-13.753513079457244</v>
      </c>
      <c r="X7450" s="7">
        <v>-13.166118471840962</v>
      </c>
      <c r="Y7450" s="7">
        <v>-12.561102025996192</v>
      </c>
      <c r="Z7450" s="7">
        <v>-11.937935086776077</v>
      </c>
      <c r="AA7450" s="7">
        <v>-11.296073139379359</v>
      </c>
      <c r="AB7450" s="7">
        <v>-10.634955333560741</v>
      </c>
      <c r="AC7450" s="7">
        <v>-9.9540039935675644</v>
      </c>
      <c r="AD7450" s="7">
        <v>-9.2526241133745923</v>
      </c>
      <c r="AE7450" s="7">
        <v>-8.53020283677583</v>
      </c>
      <c r="AF7450" s="7">
        <v>-7.7861089218791051</v>
      </c>
      <c r="AG7450" s="7">
        <v>-7.0196921895354771</v>
      </c>
      <c r="AH7450" s="7">
        <v>-6.2302829552215417</v>
      </c>
      <c r="AI7450" s="7">
        <v>-5.4171914438781874</v>
      </c>
      <c r="AJ7450" s="7">
        <v>-4.5797071871945336</v>
      </c>
      <c r="AK7450" s="7">
        <v>-3.71709840281037</v>
      </c>
      <c r="AL7450" s="7">
        <v>-2.8286113548946807</v>
      </c>
      <c r="AM7450" s="7">
        <v>96.559019151058251</v>
      </c>
      <c r="AN7450" s="7">
        <v>-0.970873786407767</v>
      </c>
    </row>
    <row r="7451" spans="16:40" x14ac:dyDescent="0.2">
      <c r="P7451" s="1">
        <v>7446</v>
      </c>
      <c r="Q7451" s="7">
        <v>190.49829603281924</v>
      </c>
      <c r="R7451" s="7">
        <v>23.379174748153716</v>
      </c>
      <c r="S7451" s="7">
        <v>-15.936916637247149</v>
      </c>
      <c r="T7451" s="7">
        <v>-15.415024136364567</v>
      </c>
      <c r="U7451" s="7">
        <v>-14.877474860455504</v>
      </c>
      <c r="V7451" s="7">
        <v>-14.323799106269169</v>
      </c>
      <c r="W7451" s="7">
        <v>-13.753513079457244</v>
      </c>
      <c r="X7451" s="7">
        <v>-13.166118471840962</v>
      </c>
      <c r="Y7451" s="7">
        <v>-12.561102025996192</v>
      </c>
      <c r="Z7451" s="7">
        <v>-11.937935086776077</v>
      </c>
      <c r="AA7451" s="7">
        <v>40.566282343655075</v>
      </c>
      <c r="AB7451" s="7">
        <v>-10.634955333560741</v>
      </c>
      <c r="AC7451" s="7">
        <v>-9.9540039935675644</v>
      </c>
      <c r="AD7451" s="7">
        <v>-9.2526241133745923</v>
      </c>
      <c r="AE7451" s="7">
        <v>-8.53020283677583</v>
      </c>
      <c r="AF7451" s="7">
        <v>-7.7861089218791051</v>
      </c>
      <c r="AG7451" s="7">
        <v>-7.0196921895354771</v>
      </c>
      <c r="AH7451" s="7">
        <v>-6.2302829552215417</v>
      </c>
      <c r="AI7451" s="7">
        <v>-5.4171914438781874</v>
      </c>
      <c r="AJ7451" s="7">
        <v>-4.5797071871945336</v>
      </c>
      <c r="AK7451" s="7">
        <v>-3.71709840281037</v>
      </c>
      <c r="AL7451" s="7">
        <v>-2.8286113548946807</v>
      </c>
      <c r="AM7451" s="7">
        <v>-1.9134696955415214</v>
      </c>
      <c r="AN7451" s="7">
        <v>-0.970873786407767</v>
      </c>
    </row>
    <row r="7452" spans="16:40" x14ac:dyDescent="0.2">
      <c r="P7452" s="1">
        <v>7447</v>
      </c>
      <c r="Q7452" s="7">
        <v>-16.935542122016354</v>
      </c>
      <c r="R7452" s="7">
        <v>-16.443608385676846</v>
      </c>
      <c r="S7452" s="7">
        <v>-15.936916637247149</v>
      </c>
      <c r="T7452" s="7">
        <v>-15.415024136364567</v>
      </c>
      <c r="U7452" s="7">
        <v>-14.877474860455504</v>
      </c>
      <c r="V7452" s="7">
        <v>25.164846552316938</v>
      </c>
      <c r="W7452" s="7">
        <v>43.567440587224624</v>
      </c>
      <c r="X7452" s="7">
        <v>-13.166118471840962</v>
      </c>
      <c r="Y7452" s="7">
        <v>-12.561102025996192</v>
      </c>
      <c r="Z7452" s="7">
        <v>-11.937935086776077</v>
      </c>
      <c r="AA7452" s="7">
        <v>-11.296073139379359</v>
      </c>
      <c r="AB7452" s="7">
        <v>-10.634955333560741</v>
      </c>
      <c r="AC7452" s="7">
        <v>-9.9540039935675644</v>
      </c>
      <c r="AD7452" s="7">
        <v>-9.2526241133745923</v>
      </c>
      <c r="AE7452" s="7">
        <v>153.66390523366675</v>
      </c>
      <c r="AF7452" s="7">
        <v>-7.7861089218791051</v>
      </c>
      <c r="AG7452" s="7">
        <v>-7.0196921895354771</v>
      </c>
      <c r="AH7452" s="7">
        <v>-6.2302829552215417</v>
      </c>
      <c r="AI7452" s="7">
        <v>-5.4171914438781874</v>
      </c>
      <c r="AJ7452" s="7">
        <v>-4.5797071871945336</v>
      </c>
      <c r="AK7452" s="7">
        <v>-3.71709840281037</v>
      </c>
      <c r="AL7452" s="7">
        <v>-2.8286113548946807</v>
      </c>
      <c r="AM7452" s="7">
        <v>-1.9134696955415214</v>
      </c>
      <c r="AN7452" s="7">
        <v>-0.970873786407767</v>
      </c>
    </row>
    <row r="7453" spans="16:40" x14ac:dyDescent="0.2">
      <c r="P7453" s="1">
        <v>7448</v>
      </c>
      <c r="Q7453" s="7">
        <v>40.452451933487609</v>
      </c>
      <c r="R7453" s="7">
        <v>-16.443608385676846</v>
      </c>
      <c r="S7453" s="7">
        <v>-15.936916637247149</v>
      </c>
      <c r="T7453" s="7">
        <v>-15.415024136364567</v>
      </c>
      <c r="U7453" s="7">
        <v>32.431301017152855</v>
      </c>
      <c r="V7453" s="7">
        <v>61.694739612683712</v>
      </c>
      <c r="W7453" s="7">
        <v>-13.753513079457244</v>
      </c>
      <c r="X7453" s="7">
        <v>-13.166118471840962</v>
      </c>
      <c r="Y7453" s="7">
        <v>-12.561102025996192</v>
      </c>
      <c r="Z7453" s="7">
        <v>-11.937935086776077</v>
      </c>
      <c r="AA7453" s="7">
        <v>16.376120542766852</v>
      </c>
      <c r="AB7453" s="7">
        <v>-10.634955333560741</v>
      </c>
      <c r="AC7453" s="7">
        <v>-9.9540039935675644</v>
      </c>
      <c r="AD7453" s="7">
        <v>-9.2526241133745923</v>
      </c>
      <c r="AE7453" s="7">
        <v>-8.53020283677583</v>
      </c>
      <c r="AF7453" s="7">
        <v>46.532026662696438</v>
      </c>
      <c r="AG7453" s="7">
        <v>68.181941390915313</v>
      </c>
      <c r="AH7453" s="7">
        <v>122.99661607117343</v>
      </c>
      <c r="AI7453" s="7">
        <v>24.394512412119095</v>
      </c>
      <c r="AJ7453" s="7">
        <v>-4.5797071871945336</v>
      </c>
      <c r="AK7453" s="7">
        <v>-3.71709840281037</v>
      </c>
      <c r="AL7453" s="7">
        <v>-2.8286113548946807</v>
      </c>
      <c r="AM7453" s="7">
        <v>-1.9134696955415214</v>
      </c>
      <c r="AN7453" s="7">
        <v>-0.970873786407767</v>
      </c>
    </row>
    <row r="7454" spans="16:40" x14ac:dyDescent="0.2">
      <c r="P7454" s="1">
        <v>7449</v>
      </c>
      <c r="Q7454" s="7">
        <v>-16.935542122016354</v>
      </c>
      <c r="R7454" s="7">
        <v>-16.443608385676846</v>
      </c>
      <c r="S7454" s="7">
        <v>-15.936916637247149</v>
      </c>
      <c r="T7454" s="7">
        <v>-15.415024136364567</v>
      </c>
      <c r="U7454" s="7">
        <v>31.236289061091341</v>
      </c>
      <c r="V7454" s="7">
        <v>-14.323799106269169</v>
      </c>
      <c r="W7454" s="7">
        <v>-13.753513079457244</v>
      </c>
      <c r="X7454" s="7">
        <v>-13.166118471840962</v>
      </c>
      <c r="Y7454" s="7">
        <v>-12.561102025996192</v>
      </c>
      <c r="Z7454" s="7">
        <v>-11.937935086776077</v>
      </c>
      <c r="AA7454" s="7">
        <v>89.657336612265041</v>
      </c>
      <c r="AB7454" s="7">
        <v>90.118307979942415</v>
      </c>
      <c r="AC7454" s="7">
        <v>-9.9540039935675644</v>
      </c>
      <c r="AD7454" s="7">
        <v>-9.2526241133745923</v>
      </c>
      <c r="AE7454" s="7">
        <v>-8.53020283677583</v>
      </c>
      <c r="AF7454" s="7">
        <v>-7.7861089218791051</v>
      </c>
      <c r="AG7454" s="7">
        <v>-7.0196921895354771</v>
      </c>
      <c r="AH7454" s="7">
        <v>-6.2302829552215417</v>
      </c>
      <c r="AI7454" s="7">
        <v>134.20575926635007</v>
      </c>
      <c r="AJ7454" s="7">
        <v>-4.5797071871945336</v>
      </c>
      <c r="AK7454" s="7">
        <v>-3.71709840281037</v>
      </c>
      <c r="AL7454" s="7">
        <v>-2.8286113548946807</v>
      </c>
      <c r="AM7454" s="7">
        <v>-1.9134696955415214</v>
      </c>
      <c r="AN7454" s="7">
        <v>-0.970873786407767</v>
      </c>
    </row>
    <row r="7455" spans="16:40" x14ac:dyDescent="0.2">
      <c r="P7455" s="1">
        <v>7450</v>
      </c>
      <c r="Q7455" s="7">
        <v>-16.935542122016354</v>
      </c>
      <c r="R7455" s="7">
        <v>-16.443608385676846</v>
      </c>
      <c r="S7455" s="7">
        <v>25.516846711622915</v>
      </c>
      <c r="T7455" s="7">
        <v>28.734633605652878</v>
      </c>
      <c r="U7455" s="7">
        <v>-14.877474860455504</v>
      </c>
      <c r="V7455" s="7">
        <v>-14.323799106269169</v>
      </c>
      <c r="W7455" s="7">
        <v>-13.753513079457244</v>
      </c>
      <c r="X7455" s="7">
        <v>34.561125929512805</v>
      </c>
      <c r="Y7455" s="7">
        <v>135.70287957428957</v>
      </c>
      <c r="Z7455" s="7">
        <v>-11.937935086776077</v>
      </c>
      <c r="AA7455" s="7">
        <v>-11.296073139379359</v>
      </c>
      <c r="AB7455" s="7">
        <v>-10.634955333560741</v>
      </c>
      <c r="AC7455" s="7">
        <v>-9.9540039935675644</v>
      </c>
      <c r="AD7455" s="7">
        <v>180.34206863497337</v>
      </c>
      <c r="AE7455" s="7">
        <v>-8.53020283677583</v>
      </c>
      <c r="AF7455" s="7">
        <v>-7.7861089218791051</v>
      </c>
      <c r="AG7455" s="7">
        <v>-7.0196921895354771</v>
      </c>
      <c r="AH7455" s="7">
        <v>-6.2302829552215417</v>
      </c>
      <c r="AI7455" s="7">
        <v>-5.4171914438781874</v>
      </c>
      <c r="AJ7455" s="7">
        <v>-4.5797071871945336</v>
      </c>
      <c r="AK7455" s="7">
        <v>-3.71709840281037</v>
      </c>
      <c r="AL7455" s="7">
        <v>-2.8286113548946807</v>
      </c>
      <c r="AM7455" s="7">
        <v>-1.9134696955415214</v>
      </c>
      <c r="AN7455" s="7">
        <v>-0.970873786407767</v>
      </c>
    </row>
    <row r="7456" spans="16:40" x14ac:dyDescent="0.2">
      <c r="P7456" s="1">
        <v>7451</v>
      </c>
      <c r="Q7456" s="7">
        <v>-16.935542122016354</v>
      </c>
      <c r="R7456" s="7">
        <v>-16.443608385676846</v>
      </c>
      <c r="S7456" s="7">
        <v>11.78818523513009</v>
      </c>
      <c r="T7456" s="7">
        <v>-15.415024136364567</v>
      </c>
      <c r="U7456" s="7">
        <v>-14.877474860455504</v>
      </c>
      <c r="V7456" s="7">
        <v>-14.323799106269169</v>
      </c>
      <c r="W7456" s="7">
        <v>-13.753513079457244</v>
      </c>
      <c r="X7456" s="7">
        <v>-13.166118471840962</v>
      </c>
      <c r="Y7456" s="7">
        <v>-12.561102025996192</v>
      </c>
      <c r="Z7456" s="7">
        <v>-11.937935086776077</v>
      </c>
      <c r="AA7456" s="7">
        <v>-11.296073139379359</v>
      </c>
      <c r="AB7456" s="7">
        <v>-10.634955333560741</v>
      </c>
      <c r="AC7456" s="7">
        <v>-9.9540039935675644</v>
      </c>
      <c r="AD7456" s="7">
        <v>-9.2526241133745923</v>
      </c>
      <c r="AE7456" s="7">
        <v>77.893480192270388</v>
      </c>
      <c r="AF7456" s="7">
        <v>-7.7861089218791051</v>
      </c>
      <c r="AG7456" s="7">
        <v>-7.0196921895354771</v>
      </c>
      <c r="AH7456" s="7">
        <v>-6.2302829552215417</v>
      </c>
      <c r="AI7456" s="7">
        <v>-5.4171914438781874</v>
      </c>
      <c r="AJ7456" s="7">
        <v>-4.5797071871945336</v>
      </c>
      <c r="AK7456" s="7">
        <v>-3.71709840281037</v>
      </c>
      <c r="AL7456" s="7">
        <v>-2.8286113548946807</v>
      </c>
      <c r="AM7456" s="7">
        <v>-1.9134696955415214</v>
      </c>
      <c r="AN7456" s="7">
        <v>-0.970873786407767</v>
      </c>
    </row>
    <row r="7457" spans="16:40" x14ac:dyDescent="0.2">
      <c r="P7457" s="1">
        <v>7452</v>
      </c>
      <c r="Q7457" s="7">
        <v>60.296415232072356</v>
      </c>
      <c r="R7457" s="7">
        <v>-16.443608385676846</v>
      </c>
      <c r="S7457" s="7">
        <v>-15.936916637247149</v>
      </c>
      <c r="T7457" s="7">
        <v>-15.415024136364567</v>
      </c>
      <c r="U7457" s="7">
        <v>-14.877474860455504</v>
      </c>
      <c r="V7457" s="7">
        <v>31.03097005731399</v>
      </c>
      <c r="W7457" s="7">
        <v>-13.753513079457244</v>
      </c>
      <c r="X7457" s="7">
        <v>35.375078634806485</v>
      </c>
      <c r="Y7457" s="7">
        <v>-12.561102025996192</v>
      </c>
      <c r="Z7457" s="7">
        <v>154.56997015963225</v>
      </c>
      <c r="AA7457" s="7">
        <v>-11.296073139379359</v>
      </c>
      <c r="AB7457" s="7">
        <v>-10.634955333560741</v>
      </c>
      <c r="AC7457" s="7">
        <v>-9.9540039935675644</v>
      </c>
      <c r="AD7457" s="7">
        <v>-9.2526241133745923</v>
      </c>
      <c r="AE7457" s="7">
        <v>-8.53020283677583</v>
      </c>
      <c r="AF7457" s="7">
        <v>-7.7861089218791051</v>
      </c>
      <c r="AG7457" s="7">
        <v>-7.0196921895354771</v>
      </c>
      <c r="AH7457" s="7">
        <v>-6.2302829552215417</v>
      </c>
      <c r="AI7457" s="7">
        <v>-5.4171914438781874</v>
      </c>
      <c r="AJ7457" s="7">
        <v>-4.5797071871945336</v>
      </c>
      <c r="AK7457" s="7">
        <v>-3.71709840281037</v>
      </c>
      <c r="AL7457" s="7">
        <v>-2.8286113548946807</v>
      </c>
      <c r="AM7457" s="7">
        <v>-1.9134696955415214</v>
      </c>
      <c r="AN7457" s="7">
        <v>-0.970873786407767</v>
      </c>
    </row>
    <row r="7458" spans="16:40" x14ac:dyDescent="0.2">
      <c r="P7458" s="1">
        <v>7453</v>
      </c>
      <c r="Q7458" s="7">
        <v>-16.935542122016354</v>
      </c>
      <c r="R7458" s="7">
        <v>-16.443608385676846</v>
      </c>
      <c r="S7458" s="7">
        <v>45.575460526477166</v>
      </c>
      <c r="T7458" s="7">
        <v>-15.415024136364567</v>
      </c>
      <c r="U7458" s="7">
        <v>-14.877474860455504</v>
      </c>
      <c r="V7458" s="7">
        <v>-14.323799106269169</v>
      </c>
      <c r="W7458" s="7">
        <v>-13.753513079457244</v>
      </c>
      <c r="X7458" s="7">
        <v>-13.166118471840962</v>
      </c>
      <c r="Y7458" s="7">
        <v>-12.561102025996192</v>
      </c>
      <c r="Z7458" s="7">
        <v>-11.937935086776077</v>
      </c>
      <c r="AA7458" s="7">
        <v>269.90540921883121</v>
      </c>
      <c r="AB7458" s="7">
        <v>-10.634955333560741</v>
      </c>
      <c r="AC7458" s="7">
        <v>-9.9540039935675644</v>
      </c>
      <c r="AD7458" s="7">
        <v>-9.2526241133745923</v>
      </c>
      <c r="AE7458" s="7">
        <v>-8.53020283677583</v>
      </c>
      <c r="AF7458" s="7">
        <v>-7.7861089218791051</v>
      </c>
      <c r="AG7458" s="7">
        <v>-7.0196921895354771</v>
      </c>
      <c r="AH7458" s="7">
        <v>-6.2302829552215417</v>
      </c>
      <c r="AI7458" s="7">
        <v>-5.4171914438781874</v>
      </c>
      <c r="AJ7458" s="7">
        <v>-4.5797071871945336</v>
      </c>
      <c r="AK7458" s="7">
        <v>-3.71709840281037</v>
      </c>
      <c r="AL7458" s="7">
        <v>-2.8286113548946807</v>
      </c>
      <c r="AM7458" s="7">
        <v>-1.9134696955415214</v>
      </c>
      <c r="AN7458" s="7">
        <v>-0.970873786407767</v>
      </c>
    </row>
    <row r="7459" spans="16:40" x14ac:dyDescent="0.2">
      <c r="P7459" s="1">
        <v>7454</v>
      </c>
      <c r="Q7459" s="7">
        <v>-16.935542122016354</v>
      </c>
      <c r="R7459" s="7">
        <v>-16.443608385676846</v>
      </c>
      <c r="S7459" s="7">
        <v>-15.936916637247149</v>
      </c>
      <c r="T7459" s="7">
        <v>-15.415024136364567</v>
      </c>
      <c r="U7459" s="7">
        <v>51.312389503790392</v>
      </c>
      <c r="V7459" s="7">
        <v>36.227008142666797</v>
      </c>
      <c r="W7459" s="7">
        <v>-13.753513079457244</v>
      </c>
      <c r="X7459" s="7">
        <v>24.779631581148561</v>
      </c>
      <c r="Y7459" s="7">
        <v>-12.561102025996192</v>
      </c>
      <c r="Z7459" s="7">
        <v>41.300019671375736</v>
      </c>
      <c r="AA7459" s="7">
        <v>26.655007032459796</v>
      </c>
      <c r="AB7459" s="7">
        <v>-10.634955333560741</v>
      </c>
      <c r="AC7459" s="7">
        <v>-9.9540039935675644</v>
      </c>
      <c r="AD7459" s="7">
        <v>185.30389129523638</v>
      </c>
      <c r="AE7459" s="7">
        <v>-8.53020283677583</v>
      </c>
      <c r="AF7459" s="7">
        <v>89.849859925844683</v>
      </c>
      <c r="AG7459" s="7">
        <v>-7.0196921895354771</v>
      </c>
      <c r="AH7459" s="7">
        <v>-6.2302829552215417</v>
      </c>
      <c r="AI7459" s="7">
        <v>-5.4171914438781874</v>
      </c>
      <c r="AJ7459" s="7">
        <v>-4.5797071871945336</v>
      </c>
      <c r="AK7459" s="7">
        <v>-3.71709840281037</v>
      </c>
      <c r="AL7459" s="7">
        <v>-2.8286113548946807</v>
      </c>
      <c r="AM7459" s="7">
        <v>-1.9134696955415214</v>
      </c>
      <c r="AN7459" s="7">
        <v>-0.970873786407767</v>
      </c>
    </row>
    <row r="7460" spans="16:40" x14ac:dyDescent="0.2">
      <c r="P7460" s="1">
        <v>7455</v>
      </c>
      <c r="Q7460" s="7">
        <v>-16.935542122016354</v>
      </c>
      <c r="R7460" s="7">
        <v>-16.443608385676846</v>
      </c>
      <c r="S7460" s="7">
        <v>79.249252612205979</v>
      </c>
      <c r="T7460" s="7">
        <v>-15.415024136364567</v>
      </c>
      <c r="U7460" s="7">
        <v>-14.877474860455504</v>
      </c>
      <c r="V7460" s="7">
        <v>-14.323799106269169</v>
      </c>
      <c r="W7460" s="7">
        <v>-13.753513079457244</v>
      </c>
      <c r="X7460" s="7">
        <v>43.730690364012723</v>
      </c>
      <c r="Y7460" s="7">
        <v>-12.561102025996192</v>
      </c>
      <c r="Z7460" s="7">
        <v>-11.937935086776077</v>
      </c>
      <c r="AA7460" s="7">
        <v>22.142818437309998</v>
      </c>
      <c r="AB7460" s="7">
        <v>-10.634955333560741</v>
      </c>
      <c r="AC7460" s="7">
        <v>-9.9540039935675644</v>
      </c>
      <c r="AD7460" s="7">
        <v>17.96465251676938</v>
      </c>
      <c r="AE7460" s="7">
        <v>-8.53020283677583</v>
      </c>
      <c r="AF7460" s="7">
        <v>129.20103440171152</v>
      </c>
      <c r="AG7460" s="7">
        <v>-7.0196921895354771</v>
      </c>
      <c r="AH7460" s="7">
        <v>-6.2302829552215417</v>
      </c>
      <c r="AI7460" s="7">
        <v>-5.4171914438781874</v>
      </c>
      <c r="AJ7460" s="7">
        <v>-4.5797071871945336</v>
      </c>
      <c r="AK7460" s="7">
        <v>-3.71709840281037</v>
      </c>
      <c r="AL7460" s="7">
        <v>-2.8286113548946807</v>
      </c>
      <c r="AM7460" s="7">
        <v>-1.9134696955415214</v>
      </c>
      <c r="AN7460" s="7">
        <v>-0.970873786407767</v>
      </c>
    </row>
    <row r="7461" spans="16:40" x14ac:dyDescent="0.2">
      <c r="P7461" s="1">
        <v>7456</v>
      </c>
      <c r="Q7461" s="7">
        <v>63.550478676539335</v>
      </c>
      <c r="R7461" s="7">
        <v>-16.443608385676846</v>
      </c>
      <c r="S7461" s="7">
        <v>-15.936916637247149</v>
      </c>
      <c r="T7461" s="7">
        <v>-15.415024136364567</v>
      </c>
      <c r="U7461" s="7">
        <v>-14.877474860455504</v>
      </c>
      <c r="V7461" s="7">
        <v>-14.323799106269169</v>
      </c>
      <c r="W7461" s="7">
        <v>43.347607068039274</v>
      </c>
      <c r="X7461" s="7">
        <v>-13.166118471840962</v>
      </c>
      <c r="Y7461" s="7">
        <v>-12.561102025996192</v>
      </c>
      <c r="Z7461" s="7">
        <v>-11.937935086776077</v>
      </c>
      <c r="AA7461" s="7">
        <v>129.58902029098439</v>
      </c>
      <c r="AB7461" s="7">
        <v>-10.634955333560741</v>
      </c>
      <c r="AC7461" s="7">
        <v>-9.9540039935675644</v>
      </c>
      <c r="AD7461" s="7">
        <v>-9.2526241133745923</v>
      </c>
      <c r="AE7461" s="7">
        <v>-8.53020283677583</v>
      </c>
      <c r="AF7461" s="7">
        <v>-7.7861089218791051</v>
      </c>
      <c r="AG7461" s="7">
        <v>-7.0196921895354771</v>
      </c>
      <c r="AH7461" s="7">
        <v>-6.2302829552215417</v>
      </c>
      <c r="AI7461" s="7">
        <v>-5.4171914438781874</v>
      </c>
      <c r="AJ7461" s="7">
        <v>-4.5797071871945336</v>
      </c>
      <c r="AK7461" s="7">
        <v>-3.71709840281037</v>
      </c>
      <c r="AL7461" s="7">
        <v>-2.8286113548946807</v>
      </c>
      <c r="AM7461" s="7">
        <v>-1.9134696955415214</v>
      </c>
      <c r="AN7461" s="7">
        <v>-0.970873786407767</v>
      </c>
    </row>
    <row r="7462" spans="16:40" x14ac:dyDescent="0.2">
      <c r="P7462" s="1">
        <v>7457</v>
      </c>
      <c r="Q7462" s="7">
        <v>99.132525953976327</v>
      </c>
      <c r="R7462" s="7">
        <v>-16.443608385676846</v>
      </c>
      <c r="S7462" s="7">
        <v>-15.936916637247149</v>
      </c>
      <c r="T7462" s="7">
        <v>-15.415024136364567</v>
      </c>
      <c r="U7462" s="7">
        <v>-14.877474860455504</v>
      </c>
      <c r="V7462" s="7">
        <v>-14.323799106269169</v>
      </c>
      <c r="W7462" s="7">
        <v>21.59860698830154</v>
      </c>
      <c r="X7462" s="7">
        <v>-13.166118471840962</v>
      </c>
      <c r="Y7462" s="7">
        <v>187.82698927451062</v>
      </c>
      <c r="Z7462" s="7">
        <v>48.671598049990997</v>
      </c>
      <c r="AA7462" s="7">
        <v>149.25389291917713</v>
      </c>
      <c r="AB7462" s="7">
        <v>-10.634955333560741</v>
      </c>
      <c r="AC7462" s="7">
        <v>191.55821830499718</v>
      </c>
      <c r="AD7462" s="7">
        <v>-9.2526241133745923</v>
      </c>
      <c r="AE7462" s="7">
        <v>-8.53020283677583</v>
      </c>
      <c r="AF7462" s="7">
        <v>-7.7861089218791051</v>
      </c>
      <c r="AG7462" s="7">
        <v>-7.0196921895354771</v>
      </c>
      <c r="AH7462" s="7">
        <v>-6.2302829552215417</v>
      </c>
      <c r="AI7462" s="7">
        <v>-5.4171914438781874</v>
      </c>
      <c r="AJ7462" s="7">
        <v>-4.5797071871945336</v>
      </c>
      <c r="AK7462" s="7">
        <v>-3.71709840281037</v>
      </c>
      <c r="AL7462" s="7">
        <v>-2.8286113548946807</v>
      </c>
      <c r="AM7462" s="7">
        <v>-1.9134696955415214</v>
      </c>
      <c r="AN7462" s="7">
        <v>-0.970873786407767</v>
      </c>
    </row>
    <row r="7463" spans="16:40" x14ac:dyDescent="0.2">
      <c r="P7463" s="1">
        <v>7458</v>
      </c>
      <c r="Q7463" s="7">
        <v>-16.935542122016354</v>
      </c>
      <c r="R7463" s="7">
        <v>34.654926383362231</v>
      </c>
      <c r="S7463" s="7">
        <v>-15.936916637247149</v>
      </c>
      <c r="T7463" s="7">
        <v>-15.415024136364567</v>
      </c>
      <c r="U7463" s="7">
        <v>-14.877474860455504</v>
      </c>
      <c r="V7463" s="7">
        <v>-14.323799106269169</v>
      </c>
      <c r="W7463" s="7">
        <v>-13.753513079457244</v>
      </c>
      <c r="X7463" s="7">
        <v>-13.166118471840962</v>
      </c>
      <c r="Y7463" s="7">
        <v>-12.561102025996192</v>
      </c>
      <c r="Z7463" s="7">
        <v>-11.937935086776077</v>
      </c>
      <c r="AA7463" s="7">
        <v>-11.296073139379359</v>
      </c>
      <c r="AB7463" s="7">
        <v>-10.634955333560741</v>
      </c>
      <c r="AC7463" s="7">
        <v>-9.9540039935675644</v>
      </c>
      <c r="AD7463" s="7">
        <v>-9.2526241133745923</v>
      </c>
      <c r="AE7463" s="7">
        <v>-8.53020283677583</v>
      </c>
      <c r="AF7463" s="7">
        <v>-7.7861089218791051</v>
      </c>
      <c r="AG7463" s="7">
        <v>-7.0196921895354771</v>
      </c>
      <c r="AH7463" s="7">
        <v>-6.2302829552215417</v>
      </c>
      <c r="AI7463" s="7">
        <v>-5.4171914438781874</v>
      </c>
      <c r="AJ7463" s="7">
        <v>-4.5797071871945336</v>
      </c>
      <c r="AK7463" s="7">
        <v>-3.71709840281037</v>
      </c>
      <c r="AL7463" s="7">
        <v>-2.8286113548946807</v>
      </c>
      <c r="AM7463" s="7">
        <v>-1.9134696955415214</v>
      </c>
      <c r="AN7463" s="7">
        <v>-0.970873786407767</v>
      </c>
    </row>
    <row r="7464" spans="16:40" x14ac:dyDescent="0.2">
      <c r="P7464" s="1">
        <v>7459</v>
      </c>
      <c r="Q7464" s="7">
        <v>162.1167972759244</v>
      </c>
      <c r="R7464" s="7">
        <v>13.537291308143564</v>
      </c>
      <c r="S7464" s="7">
        <v>16.693723268543827</v>
      </c>
      <c r="T7464" s="7">
        <v>136.31746077023553</v>
      </c>
      <c r="U7464" s="7">
        <v>41.139300355640792</v>
      </c>
      <c r="V7464" s="7">
        <v>-14.323799106269169</v>
      </c>
      <c r="W7464" s="7">
        <v>-13.753513079457244</v>
      </c>
      <c r="X7464" s="7">
        <v>-13.166118471840962</v>
      </c>
      <c r="Y7464" s="7">
        <v>-12.561102025996192</v>
      </c>
      <c r="Z7464" s="7">
        <v>-11.937935086776077</v>
      </c>
      <c r="AA7464" s="7">
        <v>-11.296073139379359</v>
      </c>
      <c r="AB7464" s="7">
        <v>-10.634955333560741</v>
      </c>
      <c r="AC7464" s="7">
        <v>-9.9540039935675644</v>
      </c>
      <c r="AD7464" s="7">
        <v>17.427082283096432</v>
      </c>
      <c r="AE7464" s="7">
        <v>-8.53020283677583</v>
      </c>
      <c r="AF7464" s="7">
        <v>-7.7861089218791051</v>
      </c>
      <c r="AG7464" s="7">
        <v>-7.0196921895354771</v>
      </c>
      <c r="AH7464" s="7">
        <v>-6.2302829552215417</v>
      </c>
      <c r="AI7464" s="7">
        <v>-5.4171914438781874</v>
      </c>
      <c r="AJ7464" s="7">
        <v>-4.5797071871945336</v>
      </c>
      <c r="AK7464" s="7">
        <v>-3.71709840281037</v>
      </c>
      <c r="AL7464" s="7">
        <v>-2.8286113548946807</v>
      </c>
      <c r="AM7464" s="7">
        <v>-1.9134696955415214</v>
      </c>
      <c r="AN7464" s="7">
        <v>-0.970873786407767</v>
      </c>
    </row>
    <row r="7465" spans="16:40" x14ac:dyDescent="0.2">
      <c r="P7465" s="1">
        <v>7460</v>
      </c>
      <c r="Q7465" s="7">
        <v>-16.935542122016354</v>
      </c>
      <c r="R7465" s="7">
        <v>-16.443608385676846</v>
      </c>
      <c r="S7465" s="7">
        <v>50.811120056361119</v>
      </c>
      <c r="T7465" s="7">
        <v>17.730266183712487</v>
      </c>
      <c r="U7465" s="7">
        <v>-14.877474860455504</v>
      </c>
      <c r="V7465" s="7">
        <v>-14.323799106269169</v>
      </c>
      <c r="W7465" s="7">
        <v>-13.753513079457244</v>
      </c>
      <c r="X7465" s="7">
        <v>-13.166118471840962</v>
      </c>
      <c r="Y7465" s="7">
        <v>62.448780814931318</v>
      </c>
      <c r="Z7465" s="7">
        <v>-11.937935086776077</v>
      </c>
      <c r="AA7465" s="7">
        <v>-11.296073139379359</v>
      </c>
      <c r="AB7465" s="7">
        <v>-10.634955333560741</v>
      </c>
      <c r="AC7465" s="7">
        <v>-9.9540039935675644</v>
      </c>
      <c r="AD7465" s="7">
        <v>21.424475629611312</v>
      </c>
      <c r="AE7465" s="7">
        <v>-8.53020283677583</v>
      </c>
      <c r="AF7465" s="7">
        <v>-7.7861089218791051</v>
      </c>
      <c r="AG7465" s="7">
        <v>24.095333997475958</v>
      </c>
      <c r="AH7465" s="7">
        <v>-6.2302829552215417</v>
      </c>
      <c r="AI7465" s="7">
        <v>-5.4171914438781874</v>
      </c>
      <c r="AJ7465" s="7">
        <v>-4.5797071871945336</v>
      </c>
      <c r="AK7465" s="7">
        <v>-3.71709840281037</v>
      </c>
      <c r="AL7465" s="7">
        <v>-2.8286113548946807</v>
      </c>
      <c r="AM7465" s="7">
        <v>-1.9134696955415214</v>
      </c>
      <c r="AN7465" s="7">
        <v>-0.970873786407767</v>
      </c>
    </row>
    <row r="7466" spans="16:40" x14ac:dyDescent="0.2">
      <c r="P7466" s="1">
        <v>7461</v>
      </c>
      <c r="Q7466" s="7">
        <v>34.096485784875668</v>
      </c>
      <c r="R7466" s="7">
        <v>-16.443608385676846</v>
      </c>
      <c r="S7466" s="7">
        <v>-15.936916637247149</v>
      </c>
      <c r="T7466" s="7">
        <v>118.76389355212909</v>
      </c>
      <c r="U7466" s="7">
        <v>-14.877474860455504</v>
      </c>
      <c r="V7466" s="7">
        <v>66.805052085178545</v>
      </c>
      <c r="W7466" s="7">
        <v>81.559323428393469</v>
      </c>
      <c r="X7466" s="7">
        <v>141.66310750695891</v>
      </c>
      <c r="Y7466" s="7">
        <v>-12.561102025996192</v>
      </c>
      <c r="Z7466" s="7">
        <v>-11.937935086776077</v>
      </c>
      <c r="AA7466" s="7">
        <v>-11.296073139379359</v>
      </c>
      <c r="AB7466" s="7">
        <v>-10.634955333560741</v>
      </c>
      <c r="AC7466" s="7">
        <v>-9.9540039935675644</v>
      </c>
      <c r="AD7466" s="7">
        <v>-9.2526241133745923</v>
      </c>
      <c r="AE7466" s="7">
        <v>-8.53020283677583</v>
      </c>
      <c r="AF7466" s="7">
        <v>-7.7861089218791051</v>
      </c>
      <c r="AG7466" s="7">
        <v>-7.0196921895354771</v>
      </c>
      <c r="AH7466" s="7">
        <v>-6.2302829552215417</v>
      </c>
      <c r="AI7466" s="7">
        <v>-5.4171914438781874</v>
      </c>
      <c r="AJ7466" s="7">
        <v>-4.5797071871945336</v>
      </c>
      <c r="AK7466" s="7">
        <v>-3.71709840281037</v>
      </c>
      <c r="AL7466" s="7">
        <v>-2.8286113548946807</v>
      </c>
      <c r="AM7466" s="7">
        <v>-1.9134696955415214</v>
      </c>
      <c r="AN7466" s="7">
        <v>-0.970873786407767</v>
      </c>
    </row>
    <row r="7467" spans="16:40" x14ac:dyDescent="0.2">
      <c r="P7467" s="1">
        <v>7462</v>
      </c>
      <c r="Q7467" s="7">
        <v>-16.935542122016354</v>
      </c>
      <c r="R7467" s="7">
        <v>-16.443608385676846</v>
      </c>
      <c r="S7467" s="7">
        <v>8.0558692566320289</v>
      </c>
      <c r="T7467" s="7">
        <v>41.565164763061802</v>
      </c>
      <c r="U7467" s="7">
        <v>28.521320911616566</v>
      </c>
      <c r="V7467" s="7">
        <v>-14.323799106269169</v>
      </c>
      <c r="W7467" s="7">
        <v>-13.753513079457244</v>
      </c>
      <c r="X7467" s="7">
        <v>-13.166118471840962</v>
      </c>
      <c r="Y7467" s="7">
        <v>-12.561102025996192</v>
      </c>
      <c r="Z7467" s="7">
        <v>-11.937935086776077</v>
      </c>
      <c r="AA7467" s="7">
        <v>58.040285357292774</v>
      </c>
      <c r="AB7467" s="7">
        <v>-10.634955333560741</v>
      </c>
      <c r="AC7467" s="7">
        <v>-9.9540039935675644</v>
      </c>
      <c r="AD7467" s="7">
        <v>-9.2526241133745923</v>
      </c>
      <c r="AE7467" s="7">
        <v>-8.53020283677583</v>
      </c>
      <c r="AF7467" s="7">
        <v>-7.7861089218791051</v>
      </c>
      <c r="AG7467" s="7">
        <v>-7.0196921895354771</v>
      </c>
      <c r="AH7467" s="7">
        <v>-6.2302829552215417</v>
      </c>
      <c r="AI7467" s="7">
        <v>-5.4171914438781874</v>
      </c>
      <c r="AJ7467" s="7">
        <v>-4.5797071871945336</v>
      </c>
      <c r="AK7467" s="7">
        <v>-3.71709840281037</v>
      </c>
      <c r="AL7467" s="7">
        <v>-2.8286113548946807</v>
      </c>
      <c r="AM7467" s="7">
        <v>-1.9134696955415214</v>
      </c>
      <c r="AN7467" s="7">
        <v>-0.970873786407767</v>
      </c>
    </row>
    <row r="7468" spans="16:40" x14ac:dyDescent="0.2">
      <c r="P7468" s="1">
        <v>7463</v>
      </c>
      <c r="Q7468" s="7">
        <v>-16.935542122016354</v>
      </c>
      <c r="R7468" s="7">
        <v>92.862317628833338</v>
      </c>
      <c r="S7468" s="7">
        <v>18.945765071979164</v>
      </c>
      <c r="T7468" s="7">
        <v>-15.415024136364567</v>
      </c>
      <c r="U7468" s="7">
        <v>167.7832348356593</v>
      </c>
      <c r="V7468" s="7">
        <v>-14.323799106269169</v>
      </c>
      <c r="W7468" s="7">
        <v>47.13359570423232</v>
      </c>
      <c r="X7468" s="7">
        <v>-13.166118471840962</v>
      </c>
      <c r="Y7468" s="7">
        <v>-12.561102025996192</v>
      </c>
      <c r="Z7468" s="7">
        <v>-11.937935086776077</v>
      </c>
      <c r="AA7468" s="7">
        <v>-11.296073139379359</v>
      </c>
      <c r="AB7468" s="7">
        <v>-10.634955333560741</v>
      </c>
      <c r="AC7468" s="7">
        <v>-9.9540039935675644</v>
      </c>
      <c r="AD7468" s="7">
        <v>-9.2526241133745923</v>
      </c>
      <c r="AE7468" s="7">
        <v>-8.53020283677583</v>
      </c>
      <c r="AF7468" s="7">
        <v>-7.7861089218791051</v>
      </c>
      <c r="AG7468" s="7">
        <v>-7.0196921895354771</v>
      </c>
      <c r="AH7468" s="7">
        <v>-6.2302829552215417</v>
      </c>
      <c r="AI7468" s="7">
        <v>-5.4171914438781874</v>
      </c>
      <c r="AJ7468" s="7">
        <v>-4.5797071871945336</v>
      </c>
      <c r="AK7468" s="7">
        <v>-3.71709840281037</v>
      </c>
      <c r="AL7468" s="7">
        <v>-2.8286113548946807</v>
      </c>
      <c r="AM7468" s="7">
        <v>-1.9134696955415214</v>
      </c>
      <c r="AN7468" s="7">
        <v>-0.970873786407767</v>
      </c>
    </row>
    <row r="7469" spans="16:40" x14ac:dyDescent="0.2">
      <c r="P7469" s="1">
        <v>7464</v>
      </c>
      <c r="Q7469" s="7">
        <v>38.327380757182993</v>
      </c>
      <c r="R7469" s="7">
        <v>152.22831478203921</v>
      </c>
      <c r="S7469" s="7">
        <v>105.60846730639065</v>
      </c>
      <c r="T7469" s="7">
        <v>17.510829077520306</v>
      </c>
      <c r="U7469" s="7">
        <v>88.936203142808409</v>
      </c>
      <c r="V7469" s="7">
        <v>-14.323799106269169</v>
      </c>
      <c r="W7469" s="7">
        <v>-13.753513079457244</v>
      </c>
      <c r="X7469" s="7">
        <v>-13.166118471840962</v>
      </c>
      <c r="Y7469" s="7">
        <v>-12.561102025996192</v>
      </c>
      <c r="Z7469" s="7">
        <v>-11.937935086776077</v>
      </c>
      <c r="AA7469" s="7">
        <v>-11.296073139379359</v>
      </c>
      <c r="AB7469" s="7">
        <v>13.393891913670508</v>
      </c>
      <c r="AC7469" s="7">
        <v>-9.9540039935675644</v>
      </c>
      <c r="AD7469" s="7">
        <v>-9.2526241133745923</v>
      </c>
      <c r="AE7469" s="7">
        <v>-8.53020283677583</v>
      </c>
      <c r="AF7469" s="7">
        <v>-7.7861089218791051</v>
      </c>
      <c r="AG7469" s="7">
        <v>-7.0196921895354771</v>
      </c>
      <c r="AH7469" s="7">
        <v>-6.2302829552215417</v>
      </c>
      <c r="AI7469" s="7">
        <v>-5.4171914438781874</v>
      </c>
      <c r="AJ7469" s="7">
        <v>-4.5797071871945336</v>
      </c>
      <c r="AK7469" s="7">
        <v>-3.71709840281037</v>
      </c>
      <c r="AL7469" s="7">
        <v>-2.8286113548946807</v>
      </c>
      <c r="AM7469" s="7">
        <v>-1.9134696955415214</v>
      </c>
      <c r="AN7469" s="7">
        <v>-0.970873786407767</v>
      </c>
    </row>
    <row r="7470" spans="16:40" x14ac:dyDescent="0.2">
      <c r="P7470" s="1">
        <v>7465</v>
      </c>
      <c r="Q7470" s="7">
        <v>-16.935542122016354</v>
      </c>
      <c r="R7470" s="7">
        <v>36.744566423898029</v>
      </c>
      <c r="S7470" s="7">
        <v>27.609394991471881</v>
      </c>
      <c r="T7470" s="7">
        <v>-15.415024136364567</v>
      </c>
      <c r="U7470" s="7">
        <v>-14.877474860455504</v>
      </c>
      <c r="V7470" s="7">
        <v>-14.323799106269169</v>
      </c>
      <c r="W7470" s="7">
        <v>-13.753513079457244</v>
      </c>
      <c r="X7470" s="7">
        <v>-13.166118471840962</v>
      </c>
      <c r="Y7470" s="7">
        <v>-12.561102025996192</v>
      </c>
      <c r="Z7470" s="7">
        <v>-11.937935086776077</v>
      </c>
      <c r="AA7470" s="7">
        <v>-11.296073139379359</v>
      </c>
      <c r="AB7470" s="7">
        <v>-10.634955333560741</v>
      </c>
      <c r="AC7470" s="7">
        <v>-9.9540039935675644</v>
      </c>
      <c r="AD7470" s="7">
        <v>-9.2526241133745923</v>
      </c>
      <c r="AE7470" s="7">
        <v>-8.53020283677583</v>
      </c>
      <c r="AF7470" s="7">
        <v>-7.7861089218791051</v>
      </c>
      <c r="AG7470" s="7">
        <v>-7.0196921895354771</v>
      </c>
      <c r="AH7470" s="7">
        <v>-6.2302829552215417</v>
      </c>
      <c r="AI7470" s="7">
        <v>-5.4171914438781874</v>
      </c>
      <c r="AJ7470" s="7">
        <v>-4.5797071871945336</v>
      </c>
      <c r="AK7470" s="7">
        <v>-3.71709840281037</v>
      </c>
      <c r="AL7470" s="7">
        <v>-2.8286113548946807</v>
      </c>
      <c r="AM7470" s="7">
        <v>-1.9134696955415214</v>
      </c>
      <c r="AN7470" s="7">
        <v>-0.970873786407767</v>
      </c>
    </row>
    <row r="7471" spans="16:40" x14ac:dyDescent="0.2">
      <c r="P7471" s="1">
        <v>7466</v>
      </c>
      <c r="Q7471" s="7">
        <v>-16.935542122016354</v>
      </c>
      <c r="R7471" s="7">
        <v>-16.443608385676846</v>
      </c>
      <c r="S7471" s="7">
        <v>-15.936916637247149</v>
      </c>
      <c r="T7471" s="7">
        <v>108.79956215093826</v>
      </c>
      <c r="U7471" s="7">
        <v>-14.877474860455504</v>
      </c>
      <c r="V7471" s="7">
        <v>-14.323799106269169</v>
      </c>
      <c r="W7471" s="7">
        <v>79.676341364736999</v>
      </c>
      <c r="X7471" s="7">
        <v>-13.166118471840962</v>
      </c>
      <c r="Y7471" s="7">
        <v>30.994611366886836</v>
      </c>
      <c r="Z7471" s="7">
        <v>-11.937935086776077</v>
      </c>
      <c r="AA7471" s="7">
        <v>-11.296073139379359</v>
      </c>
      <c r="AB7471" s="7">
        <v>-10.634955333560741</v>
      </c>
      <c r="AC7471" s="7">
        <v>-9.9540039935675644</v>
      </c>
      <c r="AD7471" s="7">
        <v>113.40623188100638</v>
      </c>
      <c r="AE7471" s="7">
        <v>-8.53020283677583</v>
      </c>
      <c r="AF7471" s="7">
        <v>-7.7861089218791051</v>
      </c>
      <c r="AG7471" s="7">
        <v>-7.0196921895354771</v>
      </c>
      <c r="AH7471" s="7">
        <v>49.054255796652399</v>
      </c>
      <c r="AI7471" s="7">
        <v>-5.4171914438781874</v>
      </c>
      <c r="AJ7471" s="7">
        <v>-4.5797071871945336</v>
      </c>
      <c r="AK7471" s="7">
        <v>-3.71709840281037</v>
      </c>
      <c r="AL7471" s="7">
        <v>-2.8286113548946807</v>
      </c>
      <c r="AM7471" s="7">
        <v>-1.9134696955415214</v>
      </c>
      <c r="AN7471" s="7">
        <v>-0.970873786407767</v>
      </c>
    </row>
    <row r="7472" spans="16:40" x14ac:dyDescent="0.2">
      <c r="P7472" s="1">
        <v>7467</v>
      </c>
      <c r="Q7472" s="7">
        <v>55.680254159394835</v>
      </c>
      <c r="R7472" s="7">
        <v>-16.443608385676846</v>
      </c>
      <c r="S7472" s="7">
        <v>34.421980798138357</v>
      </c>
      <c r="T7472" s="7">
        <v>-15.415024136364567</v>
      </c>
      <c r="U7472" s="7">
        <v>-14.877474860455504</v>
      </c>
      <c r="V7472" s="7">
        <v>-14.323799106269169</v>
      </c>
      <c r="W7472" s="7">
        <v>26.34547101517769</v>
      </c>
      <c r="X7472" s="7">
        <v>-13.166118471840962</v>
      </c>
      <c r="Y7472" s="7">
        <v>-12.561102025996192</v>
      </c>
      <c r="Z7472" s="7">
        <v>-11.937935086776077</v>
      </c>
      <c r="AA7472" s="7">
        <v>139.76329767823384</v>
      </c>
      <c r="AB7472" s="7">
        <v>40.799020874292268</v>
      </c>
      <c r="AC7472" s="7">
        <v>-9.9540039935675644</v>
      </c>
      <c r="AD7472" s="7">
        <v>-9.2526241133745923</v>
      </c>
      <c r="AE7472" s="7">
        <v>-8.53020283677583</v>
      </c>
      <c r="AF7472" s="7">
        <v>-7.7861089218791051</v>
      </c>
      <c r="AG7472" s="7">
        <v>-7.0196921895354771</v>
      </c>
      <c r="AH7472" s="7">
        <v>-6.2302829552215417</v>
      </c>
      <c r="AI7472" s="7">
        <v>-5.4171914438781874</v>
      </c>
      <c r="AJ7472" s="7">
        <v>44.696453718661999</v>
      </c>
      <c r="AK7472" s="7">
        <v>-3.71709840281037</v>
      </c>
      <c r="AL7472" s="7">
        <v>-2.8286113548946807</v>
      </c>
      <c r="AM7472" s="7">
        <v>-1.9134696955415214</v>
      </c>
      <c r="AN7472" s="7">
        <v>-0.970873786407767</v>
      </c>
    </row>
    <row r="7473" spans="16:40" x14ac:dyDescent="0.2">
      <c r="P7473" s="1">
        <v>7468</v>
      </c>
      <c r="Q7473" s="7">
        <v>120.67218050480902</v>
      </c>
      <c r="R7473" s="7">
        <v>-16.443608385676846</v>
      </c>
      <c r="S7473" s="7">
        <v>129.0692141343653</v>
      </c>
      <c r="T7473" s="7">
        <v>-15.415024136364567</v>
      </c>
      <c r="U7473" s="7">
        <v>-14.877474860455504</v>
      </c>
      <c r="V7473" s="7">
        <v>-14.323799106269169</v>
      </c>
      <c r="W7473" s="7">
        <v>-13.753513079457244</v>
      </c>
      <c r="X7473" s="7">
        <v>-13.166118471840962</v>
      </c>
      <c r="Y7473" s="7">
        <v>19.445144785124114</v>
      </c>
      <c r="Z7473" s="7">
        <v>-11.937935086776077</v>
      </c>
      <c r="AA7473" s="7">
        <v>-11.296073139379359</v>
      </c>
      <c r="AB7473" s="7">
        <v>-10.634955333560741</v>
      </c>
      <c r="AC7473" s="7">
        <v>-9.9540039935675644</v>
      </c>
      <c r="AD7473" s="7">
        <v>-9.2526241133745923</v>
      </c>
      <c r="AE7473" s="7">
        <v>-8.53020283677583</v>
      </c>
      <c r="AF7473" s="7">
        <v>-7.7861089218791051</v>
      </c>
      <c r="AG7473" s="7">
        <v>-7.0196921895354771</v>
      </c>
      <c r="AH7473" s="7">
        <v>-6.2302829552215417</v>
      </c>
      <c r="AI7473" s="7">
        <v>-5.4171914438781874</v>
      </c>
      <c r="AJ7473" s="7">
        <v>-4.5797071871945336</v>
      </c>
      <c r="AK7473" s="7">
        <v>-3.71709840281037</v>
      </c>
      <c r="AL7473" s="7">
        <v>-2.8286113548946807</v>
      </c>
      <c r="AM7473" s="7">
        <v>-1.9134696955415214</v>
      </c>
      <c r="AN7473" s="7">
        <v>-0.970873786407767</v>
      </c>
    </row>
    <row r="7474" spans="16:40" x14ac:dyDescent="0.2">
      <c r="P7474" s="1">
        <v>7469</v>
      </c>
      <c r="Q7474" s="7">
        <v>15.921962869995653</v>
      </c>
      <c r="R7474" s="7">
        <v>-16.443608385676846</v>
      </c>
      <c r="S7474" s="7">
        <v>-15.936916637247149</v>
      </c>
      <c r="T7474" s="7">
        <v>57.704152169041755</v>
      </c>
      <c r="U7474" s="7">
        <v>-14.877474860455504</v>
      </c>
      <c r="V7474" s="7">
        <v>36.178284636397031</v>
      </c>
      <c r="W7474" s="7">
        <v>-13.753513079457244</v>
      </c>
      <c r="X7474" s="7">
        <v>-13.166118471840962</v>
      </c>
      <c r="Y7474" s="7">
        <v>-12.561102025996192</v>
      </c>
      <c r="Z7474" s="7">
        <v>-11.937935086776077</v>
      </c>
      <c r="AA7474" s="7">
        <v>-11.296073139379359</v>
      </c>
      <c r="AB7474" s="7">
        <v>-10.634955333560741</v>
      </c>
      <c r="AC7474" s="7">
        <v>-9.9540039935675644</v>
      </c>
      <c r="AD7474" s="7">
        <v>-9.2526241133745923</v>
      </c>
      <c r="AE7474" s="7">
        <v>-8.53020283677583</v>
      </c>
      <c r="AF7474" s="7">
        <v>-7.7861089218791051</v>
      </c>
      <c r="AG7474" s="7">
        <v>-7.0196921895354771</v>
      </c>
      <c r="AH7474" s="7">
        <v>-6.2302829552215417</v>
      </c>
      <c r="AI7474" s="7">
        <v>-5.4171914438781874</v>
      </c>
      <c r="AJ7474" s="7">
        <v>-4.5797071871945336</v>
      </c>
      <c r="AK7474" s="7">
        <v>-3.71709840281037</v>
      </c>
      <c r="AL7474" s="7">
        <v>-2.8286113548946807</v>
      </c>
      <c r="AM7474" s="7">
        <v>-1.9134696955415214</v>
      </c>
      <c r="AN7474" s="7">
        <v>-0.970873786407767</v>
      </c>
    </row>
    <row r="7475" spans="16:40" x14ac:dyDescent="0.2">
      <c r="P7475" s="1">
        <v>7470</v>
      </c>
      <c r="Q7475" s="7">
        <v>21.441649605707905</v>
      </c>
      <c r="R7475" s="7">
        <v>87.755941989616275</v>
      </c>
      <c r="S7475" s="7">
        <v>164.40345064731343</v>
      </c>
      <c r="T7475" s="7">
        <v>5.936843907478198</v>
      </c>
      <c r="U7475" s="7">
        <v>-14.877474860455504</v>
      </c>
      <c r="V7475" s="7">
        <v>34.215930165646292</v>
      </c>
      <c r="W7475" s="7">
        <v>18.056236157617246</v>
      </c>
      <c r="X7475" s="7">
        <v>26.910653912449686</v>
      </c>
      <c r="Y7475" s="7">
        <v>73.621746079647096</v>
      </c>
      <c r="Z7475" s="7">
        <v>-11.937935086776077</v>
      </c>
      <c r="AA7475" s="7">
        <v>-11.296073139379359</v>
      </c>
      <c r="AB7475" s="7">
        <v>-10.634955333560741</v>
      </c>
      <c r="AC7475" s="7">
        <v>-9.9540039935675644</v>
      </c>
      <c r="AD7475" s="7">
        <v>106.04130164998654</v>
      </c>
      <c r="AE7475" s="7">
        <v>-8.53020283677583</v>
      </c>
      <c r="AF7475" s="7">
        <v>-7.7861089218791051</v>
      </c>
      <c r="AG7475" s="7">
        <v>-7.0196921895354771</v>
      </c>
      <c r="AH7475" s="7">
        <v>-6.2302829552215417</v>
      </c>
      <c r="AI7475" s="7">
        <v>-5.4171914438781874</v>
      </c>
      <c r="AJ7475" s="7">
        <v>-4.5797071871945336</v>
      </c>
      <c r="AK7475" s="7">
        <v>-3.71709840281037</v>
      </c>
      <c r="AL7475" s="7">
        <v>25.161020227846855</v>
      </c>
      <c r="AM7475" s="7">
        <v>-1.9134696955415214</v>
      </c>
      <c r="AN7475" s="7">
        <v>-0.970873786407767</v>
      </c>
    </row>
    <row r="7476" spans="16:40" x14ac:dyDescent="0.2">
      <c r="P7476" s="1">
        <v>7471</v>
      </c>
      <c r="Q7476" s="7">
        <v>65.648629591327776</v>
      </c>
      <c r="R7476" s="7">
        <v>-16.443608385676846</v>
      </c>
      <c r="S7476" s="7">
        <v>131.18561484659244</v>
      </c>
      <c r="T7476" s="7">
        <v>-15.415024136364567</v>
      </c>
      <c r="U7476" s="7">
        <v>-14.877474860455504</v>
      </c>
      <c r="V7476" s="7">
        <v>130.88962001336654</v>
      </c>
      <c r="W7476" s="7">
        <v>49.27413863978299</v>
      </c>
      <c r="X7476" s="7">
        <v>-13.166118471840962</v>
      </c>
      <c r="Y7476" s="7">
        <v>-12.561102025996192</v>
      </c>
      <c r="Z7476" s="7">
        <v>28.32395875276795</v>
      </c>
      <c r="AA7476" s="7">
        <v>-11.296073139379359</v>
      </c>
      <c r="AB7476" s="7">
        <v>-10.634955333560741</v>
      </c>
      <c r="AC7476" s="7">
        <v>-9.9540039935675644</v>
      </c>
      <c r="AD7476" s="7">
        <v>-9.2526241133745923</v>
      </c>
      <c r="AE7476" s="7">
        <v>-8.53020283677583</v>
      </c>
      <c r="AF7476" s="7">
        <v>24.609152937180443</v>
      </c>
      <c r="AG7476" s="7">
        <v>-7.0196921895354771</v>
      </c>
      <c r="AH7476" s="7">
        <v>-6.2302829552215417</v>
      </c>
      <c r="AI7476" s="7">
        <v>-5.4171914438781874</v>
      </c>
      <c r="AJ7476" s="7">
        <v>-4.5797071871945336</v>
      </c>
      <c r="AK7476" s="7">
        <v>-3.71709840281037</v>
      </c>
      <c r="AL7476" s="7">
        <v>-2.8286113548946807</v>
      </c>
      <c r="AM7476" s="7">
        <v>-1.9134696955415214</v>
      </c>
      <c r="AN7476" s="7">
        <v>-0.970873786407767</v>
      </c>
    </row>
    <row r="7477" spans="16:40" x14ac:dyDescent="0.2">
      <c r="P7477" s="1">
        <v>7472</v>
      </c>
      <c r="Q7477" s="7">
        <v>-16.935542122016354</v>
      </c>
      <c r="R7477" s="7">
        <v>-16.443608385676846</v>
      </c>
      <c r="S7477" s="7">
        <v>-15.936916637247149</v>
      </c>
      <c r="T7477" s="7">
        <v>-15.415024136364567</v>
      </c>
      <c r="U7477" s="7">
        <v>-14.877474860455504</v>
      </c>
      <c r="V7477" s="7">
        <v>46.876187975439599</v>
      </c>
      <c r="W7477" s="7">
        <v>-13.753513079457244</v>
      </c>
      <c r="X7477" s="7">
        <v>-13.166118471840962</v>
      </c>
      <c r="Y7477" s="7">
        <v>69.649937493734186</v>
      </c>
      <c r="Z7477" s="7">
        <v>-11.937935086776077</v>
      </c>
      <c r="AA7477" s="7">
        <v>-11.296073139379359</v>
      </c>
      <c r="AB7477" s="7">
        <v>-10.634955333560741</v>
      </c>
      <c r="AC7477" s="7">
        <v>207.02405963615419</v>
      </c>
      <c r="AD7477" s="7">
        <v>33.412541856086143</v>
      </c>
      <c r="AE7477" s="7">
        <v>-8.53020283677583</v>
      </c>
      <c r="AF7477" s="7">
        <v>-7.7861089218791051</v>
      </c>
      <c r="AG7477" s="7">
        <v>-7.0196921895354771</v>
      </c>
      <c r="AH7477" s="7">
        <v>-6.2302829552215417</v>
      </c>
      <c r="AI7477" s="7">
        <v>-5.4171914438781874</v>
      </c>
      <c r="AJ7477" s="7">
        <v>-4.5797071871945336</v>
      </c>
      <c r="AK7477" s="7">
        <v>-3.71709840281037</v>
      </c>
      <c r="AL7477" s="7">
        <v>-2.8286113548946807</v>
      </c>
      <c r="AM7477" s="7">
        <v>-1.9134696955415214</v>
      </c>
      <c r="AN7477" s="7">
        <v>-0.970873786407767</v>
      </c>
    </row>
    <row r="7478" spans="16:40" x14ac:dyDescent="0.2">
      <c r="P7478" s="1">
        <v>7473</v>
      </c>
      <c r="Q7478" s="7">
        <v>-16.935542122016354</v>
      </c>
      <c r="R7478" s="7">
        <v>43.959589498311381</v>
      </c>
      <c r="S7478" s="7">
        <v>-15.936916637247149</v>
      </c>
      <c r="T7478" s="7">
        <v>-15.415024136364567</v>
      </c>
      <c r="U7478" s="7">
        <v>-14.877474860455504</v>
      </c>
      <c r="V7478" s="7">
        <v>-14.323799106269169</v>
      </c>
      <c r="W7478" s="7">
        <v>-13.753513079457244</v>
      </c>
      <c r="X7478" s="7">
        <v>-13.166118471840962</v>
      </c>
      <c r="Y7478" s="7">
        <v>-12.561102025996192</v>
      </c>
      <c r="Z7478" s="7">
        <v>-11.937935086776077</v>
      </c>
      <c r="AA7478" s="7">
        <v>-11.296073139379359</v>
      </c>
      <c r="AB7478" s="7">
        <v>74.002006152041119</v>
      </c>
      <c r="AC7478" s="7">
        <v>-9.9540039935675644</v>
      </c>
      <c r="AD7478" s="7">
        <v>-9.2526241133745923</v>
      </c>
      <c r="AE7478" s="7">
        <v>-8.53020283677583</v>
      </c>
      <c r="AF7478" s="7">
        <v>-7.7861089218791051</v>
      </c>
      <c r="AG7478" s="7">
        <v>-7.0196921895354771</v>
      </c>
      <c r="AH7478" s="7">
        <v>-6.2302829552215417</v>
      </c>
      <c r="AI7478" s="7">
        <v>94.644496213033506</v>
      </c>
      <c r="AJ7478" s="7">
        <v>-4.5797071871945336</v>
      </c>
      <c r="AK7478" s="7">
        <v>-3.71709840281037</v>
      </c>
      <c r="AL7478" s="7">
        <v>-2.8286113548946807</v>
      </c>
      <c r="AM7478" s="7">
        <v>-1.9134696955415214</v>
      </c>
      <c r="AN7478" s="7">
        <v>-0.970873786407767</v>
      </c>
    </row>
    <row r="7479" spans="16:40" x14ac:dyDescent="0.2">
      <c r="P7479" s="1">
        <v>7474</v>
      </c>
      <c r="Q7479" s="7">
        <v>-16.935542122016354</v>
      </c>
      <c r="R7479" s="7">
        <v>-16.443608385676846</v>
      </c>
      <c r="S7479" s="7">
        <v>-15.936916637247149</v>
      </c>
      <c r="T7479" s="7">
        <v>-15.415024136364567</v>
      </c>
      <c r="U7479" s="7">
        <v>291.73764422791101</v>
      </c>
      <c r="V7479" s="7">
        <v>-14.323799106269169</v>
      </c>
      <c r="W7479" s="7">
        <v>54.086281297240582</v>
      </c>
      <c r="X7479" s="7">
        <v>-13.166118471840962</v>
      </c>
      <c r="Y7479" s="7">
        <v>-12.561102025996192</v>
      </c>
      <c r="Z7479" s="7">
        <v>-11.937935086776077</v>
      </c>
      <c r="AA7479" s="7">
        <v>-11.296073139379359</v>
      </c>
      <c r="AB7479" s="7">
        <v>-10.634955333560741</v>
      </c>
      <c r="AC7479" s="7">
        <v>-9.9540039935675644</v>
      </c>
      <c r="AD7479" s="7">
        <v>-9.2526241133745923</v>
      </c>
      <c r="AE7479" s="7">
        <v>-8.53020283677583</v>
      </c>
      <c r="AF7479" s="7">
        <v>20.904684467009382</v>
      </c>
      <c r="AG7479" s="7">
        <v>-7.0196921895354771</v>
      </c>
      <c r="AH7479" s="7">
        <v>-6.2302829552215417</v>
      </c>
      <c r="AI7479" s="7">
        <v>-5.4171914438781874</v>
      </c>
      <c r="AJ7479" s="7">
        <v>-4.5797071871945336</v>
      </c>
      <c r="AK7479" s="7">
        <v>-3.71709840281037</v>
      </c>
      <c r="AL7479" s="7">
        <v>-2.8286113548946807</v>
      </c>
      <c r="AM7479" s="7">
        <v>-1.9134696955415214</v>
      </c>
      <c r="AN7479" s="7">
        <v>-0.970873786407767</v>
      </c>
    </row>
    <row r="7480" spans="16:40" x14ac:dyDescent="0.2">
      <c r="P7480" s="1">
        <v>7475</v>
      </c>
      <c r="Q7480" s="7">
        <v>216.49606162910661</v>
      </c>
      <c r="R7480" s="7">
        <v>-16.443608385676846</v>
      </c>
      <c r="S7480" s="7">
        <v>116.59919069994032</v>
      </c>
      <c r="T7480" s="7">
        <v>-15.415024136364567</v>
      </c>
      <c r="U7480" s="7">
        <v>-14.877474860455504</v>
      </c>
      <c r="V7480" s="7">
        <v>-14.323799106269169</v>
      </c>
      <c r="W7480" s="7">
        <v>-13.753513079457244</v>
      </c>
      <c r="X7480" s="7">
        <v>-13.166118471840962</v>
      </c>
      <c r="Y7480" s="7">
        <v>-12.561102025996192</v>
      </c>
      <c r="Z7480" s="7">
        <v>-11.937935086776077</v>
      </c>
      <c r="AA7480" s="7">
        <v>32.477964105810209</v>
      </c>
      <c r="AB7480" s="7">
        <v>79.110475862116687</v>
      </c>
      <c r="AC7480" s="7">
        <v>109.75767987174103</v>
      </c>
      <c r="AD7480" s="7">
        <v>-9.2526241133745923</v>
      </c>
      <c r="AE7480" s="7">
        <v>-8.53020283677583</v>
      </c>
      <c r="AF7480" s="7">
        <v>-7.7861089218791051</v>
      </c>
      <c r="AG7480" s="7">
        <v>-7.0196921895354771</v>
      </c>
      <c r="AH7480" s="7">
        <v>-6.2302829552215417</v>
      </c>
      <c r="AI7480" s="7">
        <v>-5.4171914438781874</v>
      </c>
      <c r="AJ7480" s="7">
        <v>-4.5797071871945336</v>
      </c>
      <c r="AK7480" s="7">
        <v>-3.71709840281037</v>
      </c>
      <c r="AL7480" s="7">
        <v>-2.8286113548946807</v>
      </c>
      <c r="AM7480" s="7">
        <v>-1.9134696955415214</v>
      </c>
      <c r="AN7480" s="7">
        <v>-0.970873786407767</v>
      </c>
    </row>
    <row r="7481" spans="16:40" x14ac:dyDescent="0.2">
      <c r="P7481" s="1">
        <v>7476</v>
      </c>
      <c r="Q7481" s="7">
        <v>-16.935542122016354</v>
      </c>
      <c r="R7481" s="7">
        <v>117.92478673957091</v>
      </c>
      <c r="S7481" s="7">
        <v>74.969999491804174</v>
      </c>
      <c r="T7481" s="7">
        <v>34.173867439549262</v>
      </c>
      <c r="U7481" s="7">
        <v>-14.877474860455504</v>
      </c>
      <c r="V7481" s="7">
        <v>104.56783834448589</v>
      </c>
      <c r="W7481" s="7">
        <v>-13.753513079457244</v>
      </c>
      <c r="X7481" s="7">
        <v>-13.166118471840962</v>
      </c>
      <c r="Y7481" s="7">
        <v>13.99020664078178</v>
      </c>
      <c r="Z7481" s="7">
        <v>-11.937935086776077</v>
      </c>
      <c r="AA7481" s="7">
        <v>-11.296073139379359</v>
      </c>
      <c r="AB7481" s="7">
        <v>186.70843403735955</v>
      </c>
      <c r="AC7481" s="7">
        <v>-9.9540039935675644</v>
      </c>
      <c r="AD7481" s="7">
        <v>-9.2526241133745923</v>
      </c>
      <c r="AE7481" s="7">
        <v>-8.53020283677583</v>
      </c>
      <c r="AF7481" s="7">
        <v>-7.7861089218791051</v>
      </c>
      <c r="AG7481" s="7">
        <v>-7.0196921895354771</v>
      </c>
      <c r="AH7481" s="7">
        <v>-6.2302829552215417</v>
      </c>
      <c r="AI7481" s="7">
        <v>-5.4171914438781874</v>
      </c>
      <c r="AJ7481" s="7">
        <v>-4.5797071871945336</v>
      </c>
      <c r="AK7481" s="7">
        <v>-3.71709840281037</v>
      </c>
      <c r="AL7481" s="7">
        <v>-2.8286113548946807</v>
      </c>
      <c r="AM7481" s="7">
        <v>-1.9134696955415214</v>
      </c>
      <c r="AN7481" s="7">
        <v>-0.970873786407767</v>
      </c>
    </row>
    <row r="7482" spans="16:40" x14ac:dyDescent="0.2">
      <c r="P7482" s="1">
        <v>7477</v>
      </c>
      <c r="Q7482" s="7">
        <v>-16.935542122016354</v>
      </c>
      <c r="R7482" s="7">
        <v>45.062384845322427</v>
      </c>
      <c r="S7482" s="7">
        <v>-15.936916637247149</v>
      </c>
      <c r="T7482" s="7">
        <v>43.280422023379032</v>
      </c>
      <c r="U7482" s="7">
        <v>-14.877474860455504</v>
      </c>
      <c r="V7482" s="7">
        <v>137.42746070918585</v>
      </c>
      <c r="W7482" s="7">
        <v>-13.753513079457244</v>
      </c>
      <c r="X7482" s="7">
        <v>-13.166118471840962</v>
      </c>
      <c r="Y7482" s="7">
        <v>-12.561102025996192</v>
      </c>
      <c r="Z7482" s="7">
        <v>-11.937935086776077</v>
      </c>
      <c r="AA7482" s="7">
        <v>-11.296073139379359</v>
      </c>
      <c r="AB7482" s="7">
        <v>-10.634955333560741</v>
      </c>
      <c r="AC7482" s="7">
        <v>-9.9540039935675644</v>
      </c>
      <c r="AD7482" s="7">
        <v>20.037119360980039</v>
      </c>
      <c r="AE7482" s="7">
        <v>-8.53020283677583</v>
      </c>
      <c r="AF7482" s="7">
        <v>-7.7861089218791051</v>
      </c>
      <c r="AG7482" s="7">
        <v>-7.0196921895354771</v>
      </c>
      <c r="AH7482" s="7">
        <v>-6.2302829552215417</v>
      </c>
      <c r="AI7482" s="7">
        <v>31.700082375038832</v>
      </c>
      <c r="AJ7482" s="7">
        <v>-4.5797071871945336</v>
      </c>
      <c r="AK7482" s="7">
        <v>-3.71709840281037</v>
      </c>
      <c r="AL7482" s="7">
        <v>-2.8286113548946807</v>
      </c>
      <c r="AM7482" s="7">
        <v>-1.9134696955415214</v>
      </c>
      <c r="AN7482" s="7">
        <v>-0.970873786407767</v>
      </c>
    </row>
    <row r="7483" spans="16:40" x14ac:dyDescent="0.2">
      <c r="P7483" s="1">
        <v>7478</v>
      </c>
      <c r="Q7483" s="7">
        <v>-16.935542122016354</v>
      </c>
      <c r="R7483" s="7">
        <v>-16.443608385676846</v>
      </c>
      <c r="S7483" s="7">
        <v>279.54433660252209</v>
      </c>
      <c r="T7483" s="7">
        <v>-15.415024136364567</v>
      </c>
      <c r="U7483" s="7">
        <v>115.50801156017464</v>
      </c>
      <c r="V7483" s="7">
        <v>-14.323799106269169</v>
      </c>
      <c r="W7483" s="7">
        <v>99.759389365376435</v>
      </c>
      <c r="X7483" s="7">
        <v>24.986966327174041</v>
      </c>
      <c r="Y7483" s="7">
        <v>-12.561102025996192</v>
      </c>
      <c r="Z7483" s="7">
        <v>-11.937935086776077</v>
      </c>
      <c r="AA7483" s="7">
        <v>17.032203476654193</v>
      </c>
      <c r="AB7483" s="7">
        <v>-10.634955333560741</v>
      </c>
      <c r="AC7483" s="7">
        <v>-9.9540039935675644</v>
      </c>
      <c r="AD7483" s="7">
        <v>-9.2526241133745923</v>
      </c>
      <c r="AE7483" s="7">
        <v>-8.53020283677583</v>
      </c>
      <c r="AF7483" s="7">
        <v>-7.7861089218791051</v>
      </c>
      <c r="AG7483" s="7">
        <v>-7.0196921895354771</v>
      </c>
      <c r="AH7483" s="7">
        <v>-6.2302829552215417</v>
      </c>
      <c r="AI7483" s="7">
        <v>-5.4171914438781874</v>
      </c>
      <c r="AJ7483" s="7">
        <v>-4.5797071871945336</v>
      </c>
      <c r="AK7483" s="7">
        <v>-3.71709840281037</v>
      </c>
      <c r="AL7483" s="7">
        <v>-2.8286113548946807</v>
      </c>
      <c r="AM7483" s="7">
        <v>-1.9134696955415214</v>
      </c>
      <c r="AN7483" s="7">
        <v>-0.970873786407767</v>
      </c>
    </row>
    <row r="7484" spans="16:40" x14ac:dyDescent="0.2">
      <c r="P7484" s="1">
        <v>7479</v>
      </c>
      <c r="Q7484" s="7">
        <v>136.13589690397365</v>
      </c>
      <c r="R7484" s="7">
        <v>-16.443608385676846</v>
      </c>
      <c r="S7484" s="7">
        <v>-15.936916637247149</v>
      </c>
      <c r="T7484" s="7">
        <v>22.952549696651076</v>
      </c>
      <c r="U7484" s="7">
        <v>24.278186294156502</v>
      </c>
      <c r="V7484" s="7">
        <v>72.10934881948981</v>
      </c>
      <c r="W7484" s="7">
        <v>8.0913561209603611</v>
      </c>
      <c r="X7484" s="7">
        <v>-13.166118471840962</v>
      </c>
      <c r="Y7484" s="7">
        <v>68.010093414218943</v>
      </c>
      <c r="Z7484" s="7">
        <v>-11.937935086776077</v>
      </c>
      <c r="AA7484" s="7">
        <v>-11.296073139379359</v>
      </c>
      <c r="AB7484" s="7">
        <v>-10.634955333560741</v>
      </c>
      <c r="AC7484" s="7">
        <v>-9.9540039935675644</v>
      </c>
      <c r="AD7484" s="7">
        <v>-9.2526241133745923</v>
      </c>
      <c r="AE7484" s="7">
        <v>-8.53020283677583</v>
      </c>
      <c r="AF7484" s="7">
        <v>-7.7861089218791051</v>
      </c>
      <c r="AG7484" s="7">
        <v>-7.0196921895354771</v>
      </c>
      <c r="AH7484" s="7">
        <v>-6.2302829552215417</v>
      </c>
      <c r="AI7484" s="7">
        <v>-5.4171914438781874</v>
      </c>
      <c r="AJ7484" s="7">
        <v>-4.5797071871945336</v>
      </c>
      <c r="AK7484" s="7">
        <v>-3.71709840281037</v>
      </c>
      <c r="AL7484" s="7">
        <v>-2.8286113548946807</v>
      </c>
      <c r="AM7484" s="7">
        <v>-1.9134696955415214</v>
      </c>
      <c r="AN7484" s="7">
        <v>-0.970873786407767</v>
      </c>
    </row>
    <row r="7485" spans="16:40" x14ac:dyDescent="0.2">
      <c r="P7485" s="1">
        <v>7480</v>
      </c>
      <c r="Q7485" s="7">
        <v>30.294476934658277</v>
      </c>
      <c r="R7485" s="7">
        <v>-16.443608385676846</v>
      </c>
      <c r="S7485" s="7">
        <v>45.186278229915196</v>
      </c>
      <c r="T7485" s="7">
        <v>-15.415024136364567</v>
      </c>
      <c r="U7485" s="7">
        <v>-14.877474860455504</v>
      </c>
      <c r="V7485" s="7">
        <v>-14.323799106269169</v>
      </c>
      <c r="W7485" s="7">
        <v>-13.753513079457244</v>
      </c>
      <c r="X7485" s="7">
        <v>-13.166118471840962</v>
      </c>
      <c r="Y7485" s="7">
        <v>-12.561102025996192</v>
      </c>
      <c r="Z7485" s="7">
        <v>-11.937935086776077</v>
      </c>
      <c r="AA7485" s="7">
        <v>-11.296073139379359</v>
      </c>
      <c r="AB7485" s="7">
        <v>-10.634955333560741</v>
      </c>
      <c r="AC7485" s="7">
        <v>-9.9540039935675644</v>
      </c>
      <c r="AD7485" s="7">
        <v>15.037945096485672</v>
      </c>
      <c r="AE7485" s="7">
        <v>-8.53020283677583</v>
      </c>
      <c r="AF7485" s="7">
        <v>-7.7861089218791051</v>
      </c>
      <c r="AG7485" s="7">
        <v>-7.0196921895354771</v>
      </c>
      <c r="AH7485" s="7">
        <v>79.208924823639109</v>
      </c>
      <c r="AI7485" s="7">
        <v>-5.4171914438781874</v>
      </c>
      <c r="AJ7485" s="7">
        <v>-4.5797071871945336</v>
      </c>
      <c r="AK7485" s="7">
        <v>-3.71709840281037</v>
      </c>
      <c r="AL7485" s="7">
        <v>-2.8286113548946807</v>
      </c>
      <c r="AM7485" s="7">
        <v>-1.9134696955415214</v>
      </c>
      <c r="AN7485" s="7">
        <v>-0.970873786407767</v>
      </c>
    </row>
    <row r="7486" spans="16:40" x14ac:dyDescent="0.2">
      <c r="P7486" s="1">
        <v>7481</v>
      </c>
      <c r="Q7486" s="7">
        <v>41.10882654045588</v>
      </c>
      <c r="R7486" s="7">
        <v>9.5243819654002806</v>
      </c>
      <c r="S7486" s="7">
        <v>31.83179859387295</v>
      </c>
      <c r="T7486" s="7">
        <v>-15.415024136364567</v>
      </c>
      <c r="U7486" s="7">
        <v>-14.877474860455504</v>
      </c>
      <c r="V7486" s="7">
        <v>-14.323799106269169</v>
      </c>
      <c r="W7486" s="7">
        <v>-13.753513079457244</v>
      </c>
      <c r="X7486" s="7">
        <v>-13.166118471840962</v>
      </c>
      <c r="Y7486" s="7">
        <v>-12.561102025996192</v>
      </c>
      <c r="Z7486" s="7">
        <v>-11.937935086776077</v>
      </c>
      <c r="AA7486" s="7">
        <v>-11.296073139379359</v>
      </c>
      <c r="AB7486" s="7">
        <v>-10.634955333560741</v>
      </c>
      <c r="AC7486" s="7">
        <v>-9.9540039935675644</v>
      </c>
      <c r="AD7486" s="7">
        <v>-9.2526241133745923</v>
      </c>
      <c r="AE7486" s="7">
        <v>-8.53020283677583</v>
      </c>
      <c r="AF7486" s="7">
        <v>-7.7861089218791051</v>
      </c>
      <c r="AG7486" s="7">
        <v>-7.0196921895354771</v>
      </c>
      <c r="AH7486" s="7">
        <v>-6.2302829552215417</v>
      </c>
      <c r="AI7486" s="7">
        <v>-5.4171914438781874</v>
      </c>
      <c r="AJ7486" s="7">
        <v>-4.5797071871945336</v>
      </c>
      <c r="AK7486" s="7">
        <v>-3.71709840281037</v>
      </c>
      <c r="AL7486" s="7">
        <v>-2.8286113548946807</v>
      </c>
      <c r="AM7486" s="7">
        <v>-1.9134696955415214</v>
      </c>
      <c r="AN7486" s="7">
        <v>-0.970873786407767</v>
      </c>
    </row>
    <row r="7487" spans="16:40" x14ac:dyDescent="0.2">
      <c r="P7487" s="1">
        <v>7482</v>
      </c>
      <c r="Q7487" s="7">
        <v>23.768028500329674</v>
      </c>
      <c r="R7487" s="7">
        <v>33.166936753874502</v>
      </c>
      <c r="S7487" s="7">
        <v>-15.936916637247149</v>
      </c>
      <c r="T7487" s="7">
        <v>165.81352169666178</v>
      </c>
      <c r="U7487" s="7">
        <v>137.58853377381109</v>
      </c>
      <c r="V7487" s="7">
        <v>-14.323799106269169</v>
      </c>
      <c r="W7487" s="7">
        <v>-13.753513079457244</v>
      </c>
      <c r="X7487" s="7">
        <v>-13.166118471840962</v>
      </c>
      <c r="Y7487" s="7">
        <v>-12.561102025996192</v>
      </c>
      <c r="Z7487" s="7">
        <v>-11.937935086776077</v>
      </c>
      <c r="AA7487" s="7">
        <v>-11.296073139379359</v>
      </c>
      <c r="AB7487" s="7">
        <v>-10.634955333560741</v>
      </c>
      <c r="AC7487" s="7">
        <v>112.6919816150368</v>
      </c>
      <c r="AD7487" s="7">
        <v>-9.2526241133745923</v>
      </c>
      <c r="AE7487" s="7">
        <v>-8.53020283677583</v>
      </c>
      <c r="AF7487" s="7">
        <v>-7.7861089218791051</v>
      </c>
      <c r="AG7487" s="7">
        <v>-7.0196921895354771</v>
      </c>
      <c r="AH7487" s="7">
        <v>-6.2302829552215417</v>
      </c>
      <c r="AI7487" s="7">
        <v>-5.4171914438781874</v>
      </c>
      <c r="AJ7487" s="7">
        <v>-4.5797071871945336</v>
      </c>
      <c r="AK7487" s="7">
        <v>-3.71709840281037</v>
      </c>
      <c r="AL7487" s="7">
        <v>-2.8286113548946807</v>
      </c>
      <c r="AM7487" s="7">
        <v>-1.9134696955415214</v>
      </c>
      <c r="AN7487" s="7">
        <v>-0.970873786407767</v>
      </c>
    </row>
    <row r="7488" spans="16:40" x14ac:dyDescent="0.2">
      <c r="P7488" s="1">
        <v>7483</v>
      </c>
      <c r="Q7488" s="7">
        <v>13.786781761934524</v>
      </c>
      <c r="R7488" s="7">
        <v>-16.443608385676846</v>
      </c>
      <c r="S7488" s="7">
        <v>-15.936916637247149</v>
      </c>
      <c r="T7488" s="7">
        <v>96.826433691303379</v>
      </c>
      <c r="U7488" s="7">
        <v>-14.877474860455504</v>
      </c>
      <c r="V7488" s="7">
        <v>27.931968812036335</v>
      </c>
      <c r="W7488" s="7">
        <v>-13.753513079457244</v>
      </c>
      <c r="X7488" s="7">
        <v>-13.166118471840962</v>
      </c>
      <c r="Y7488" s="7">
        <v>-12.561102025996192</v>
      </c>
      <c r="Z7488" s="7">
        <v>27.978269092336014</v>
      </c>
      <c r="AA7488" s="7">
        <v>-11.296073139379359</v>
      </c>
      <c r="AB7488" s="7">
        <v>-10.634955333560741</v>
      </c>
      <c r="AC7488" s="7">
        <v>-9.9540039935675644</v>
      </c>
      <c r="AD7488" s="7">
        <v>-9.2526241133745923</v>
      </c>
      <c r="AE7488" s="7">
        <v>-8.53020283677583</v>
      </c>
      <c r="AF7488" s="7">
        <v>-7.7861089218791051</v>
      </c>
      <c r="AG7488" s="7">
        <v>-7.0196921895354771</v>
      </c>
      <c r="AH7488" s="7">
        <v>-6.2302829552215417</v>
      </c>
      <c r="AI7488" s="7">
        <v>-5.4171914438781874</v>
      </c>
      <c r="AJ7488" s="7">
        <v>-4.5797071871945336</v>
      </c>
      <c r="AK7488" s="7">
        <v>-3.71709840281037</v>
      </c>
      <c r="AL7488" s="7">
        <v>-2.8286113548946807</v>
      </c>
      <c r="AM7488" s="7">
        <v>-1.9134696955415214</v>
      </c>
      <c r="AN7488" s="7">
        <v>-0.970873786407767</v>
      </c>
    </row>
    <row r="7489" spans="16:40" x14ac:dyDescent="0.2">
      <c r="P7489" s="1">
        <v>7484</v>
      </c>
      <c r="Q7489" s="7">
        <v>28.743279919312446</v>
      </c>
      <c r="R7489" s="7">
        <v>-16.443608385676846</v>
      </c>
      <c r="S7489" s="7">
        <v>113.04060253359266</v>
      </c>
      <c r="T7489" s="7">
        <v>-15.415024136364567</v>
      </c>
      <c r="U7489" s="7">
        <v>62.024468710768843</v>
      </c>
      <c r="V7489" s="7">
        <v>161.91344191180045</v>
      </c>
      <c r="W7489" s="7">
        <v>26.588971315474549</v>
      </c>
      <c r="X7489" s="7">
        <v>-13.166118471840962</v>
      </c>
      <c r="Y7489" s="7">
        <v>-12.561102025996192</v>
      </c>
      <c r="Z7489" s="7">
        <v>-11.937935086776077</v>
      </c>
      <c r="AA7489" s="7">
        <v>-11.296073139379359</v>
      </c>
      <c r="AB7489" s="7">
        <v>-10.634955333560741</v>
      </c>
      <c r="AC7489" s="7">
        <v>-9.9540039935675644</v>
      </c>
      <c r="AD7489" s="7">
        <v>-9.2526241133745923</v>
      </c>
      <c r="AE7489" s="7">
        <v>-8.53020283677583</v>
      </c>
      <c r="AF7489" s="7">
        <v>-7.7861089218791051</v>
      </c>
      <c r="AG7489" s="7">
        <v>-7.0196921895354771</v>
      </c>
      <c r="AH7489" s="7">
        <v>-6.2302829552215417</v>
      </c>
      <c r="AI7489" s="7">
        <v>-5.4171914438781874</v>
      </c>
      <c r="AJ7489" s="7">
        <v>-4.5797071871945336</v>
      </c>
      <c r="AK7489" s="7">
        <v>-3.71709840281037</v>
      </c>
      <c r="AL7489" s="7">
        <v>32.20600277326529</v>
      </c>
      <c r="AM7489" s="7">
        <v>-1.9134696955415214</v>
      </c>
      <c r="AN7489" s="7">
        <v>-0.970873786407767</v>
      </c>
    </row>
    <row r="7490" spans="16:40" x14ac:dyDescent="0.2">
      <c r="P7490" s="1">
        <v>7485</v>
      </c>
      <c r="Q7490" s="7">
        <v>-16.935542122016354</v>
      </c>
      <c r="R7490" s="7">
        <v>-16.443608385676846</v>
      </c>
      <c r="S7490" s="7">
        <v>-15.936916637247149</v>
      </c>
      <c r="T7490" s="7">
        <v>79.917759393597677</v>
      </c>
      <c r="U7490" s="7">
        <v>-14.877474860455504</v>
      </c>
      <c r="V7490" s="7">
        <v>-14.323799106269169</v>
      </c>
      <c r="W7490" s="7">
        <v>-13.753513079457244</v>
      </c>
      <c r="X7490" s="7">
        <v>-13.166118471840962</v>
      </c>
      <c r="Y7490" s="7">
        <v>-12.561102025996192</v>
      </c>
      <c r="Z7490" s="7">
        <v>-11.937935086776077</v>
      </c>
      <c r="AA7490" s="7">
        <v>-11.296073139379359</v>
      </c>
      <c r="AB7490" s="7">
        <v>-10.634955333560741</v>
      </c>
      <c r="AC7490" s="7">
        <v>-9.9540039935675644</v>
      </c>
      <c r="AD7490" s="7">
        <v>-9.2526241133745923</v>
      </c>
      <c r="AE7490" s="7">
        <v>-8.53020283677583</v>
      </c>
      <c r="AF7490" s="7">
        <v>-7.7861089218791051</v>
      </c>
      <c r="AG7490" s="7">
        <v>-7.0196921895354771</v>
      </c>
      <c r="AH7490" s="7">
        <v>53.185526509321022</v>
      </c>
      <c r="AI7490" s="7">
        <v>-5.4171914438781874</v>
      </c>
      <c r="AJ7490" s="7">
        <v>-4.5797071871945336</v>
      </c>
      <c r="AK7490" s="7">
        <v>-3.71709840281037</v>
      </c>
      <c r="AL7490" s="7">
        <v>-2.8286113548946807</v>
      </c>
      <c r="AM7490" s="7">
        <v>-1.9134696955415214</v>
      </c>
      <c r="AN7490" s="7">
        <v>-0.970873786407767</v>
      </c>
    </row>
    <row r="7491" spans="16:40" x14ac:dyDescent="0.2">
      <c r="P7491" s="1">
        <v>7486</v>
      </c>
      <c r="Q7491" s="7">
        <v>128.26148419161322</v>
      </c>
      <c r="R7491" s="7">
        <v>17.940405506001774</v>
      </c>
      <c r="S7491" s="7">
        <v>-15.936916637247149</v>
      </c>
      <c r="T7491" s="7">
        <v>-15.415024136364567</v>
      </c>
      <c r="U7491" s="7">
        <v>45.567018375373095</v>
      </c>
      <c r="V7491" s="7">
        <v>-14.323799106269169</v>
      </c>
      <c r="W7491" s="7">
        <v>-13.753513079457244</v>
      </c>
      <c r="X7491" s="7">
        <v>-13.166118471840962</v>
      </c>
      <c r="Y7491" s="7">
        <v>-12.561102025996192</v>
      </c>
      <c r="Z7491" s="7">
        <v>131.28098067295304</v>
      </c>
      <c r="AA7491" s="7">
        <v>-11.296073139379359</v>
      </c>
      <c r="AB7491" s="7">
        <v>-10.634955333560741</v>
      </c>
      <c r="AC7491" s="7">
        <v>-9.9540039935675644</v>
      </c>
      <c r="AD7491" s="7">
        <v>-9.2526241133745923</v>
      </c>
      <c r="AE7491" s="7">
        <v>-8.53020283677583</v>
      </c>
      <c r="AF7491" s="7">
        <v>-7.7861089218791051</v>
      </c>
      <c r="AG7491" s="7">
        <v>-7.0196921895354771</v>
      </c>
      <c r="AH7491" s="7">
        <v>-6.2302829552215417</v>
      </c>
      <c r="AI7491" s="7">
        <v>-5.4171914438781874</v>
      </c>
      <c r="AJ7491" s="7">
        <v>-4.5797071871945336</v>
      </c>
      <c r="AK7491" s="7">
        <v>-3.71709840281037</v>
      </c>
      <c r="AL7491" s="7">
        <v>-2.8286113548946807</v>
      </c>
      <c r="AM7491" s="7">
        <v>-1.9134696955415214</v>
      </c>
      <c r="AN7491" s="7">
        <v>-0.970873786407767</v>
      </c>
    </row>
    <row r="7492" spans="16:40" x14ac:dyDescent="0.2">
      <c r="P7492" s="1">
        <v>7487</v>
      </c>
      <c r="Q7492" s="7">
        <v>59.048182599183981</v>
      </c>
      <c r="R7492" s="7">
        <v>-16.443608385676846</v>
      </c>
      <c r="S7492" s="7">
        <v>-15.936916637247149</v>
      </c>
      <c r="T7492" s="7">
        <v>-15.415024136364567</v>
      </c>
      <c r="U7492" s="7">
        <v>98.392061322777323</v>
      </c>
      <c r="V7492" s="7">
        <v>-14.323799106269169</v>
      </c>
      <c r="W7492" s="7">
        <v>-13.753513079457244</v>
      </c>
      <c r="X7492" s="7">
        <v>-13.166118471840962</v>
      </c>
      <c r="Y7492" s="7">
        <v>-12.561102025996192</v>
      </c>
      <c r="Z7492" s="7">
        <v>-11.937935086776077</v>
      </c>
      <c r="AA7492" s="7">
        <v>-11.296073139379359</v>
      </c>
      <c r="AB7492" s="7">
        <v>-10.634955333560741</v>
      </c>
      <c r="AC7492" s="7">
        <v>20.099659161317451</v>
      </c>
      <c r="AD7492" s="7">
        <v>325.14188190682609</v>
      </c>
      <c r="AE7492" s="7">
        <v>-8.53020283677583</v>
      </c>
      <c r="AF7492" s="7">
        <v>-7.7861089218791051</v>
      </c>
      <c r="AG7492" s="7">
        <v>-7.0196921895354771</v>
      </c>
      <c r="AH7492" s="7">
        <v>-6.2302829552215417</v>
      </c>
      <c r="AI7492" s="7">
        <v>-5.4171914438781874</v>
      </c>
      <c r="AJ7492" s="7">
        <v>-4.5797071871945336</v>
      </c>
      <c r="AK7492" s="7">
        <v>-3.71709840281037</v>
      </c>
      <c r="AL7492" s="7">
        <v>85.567743745407739</v>
      </c>
      <c r="AM7492" s="7">
        <v>-1.9134696955415214</v>
      </c>
      <c r="AN7492" s="7">
        <v>-0.970873786407767</v>
      </c>
    </row>
    <row r="7493" spans="16:40" x14ac:dyDescent="0.2">
      <c r="P7493" s="1">
        <v>7488</v>
      </c>
      <c r="Q7493" s="7">
        <v>-16.935542122016354</v>
      </c>
      <c r="R7493" s="7">
        <v>46.14397198226915</v>
      </c>
      <c r="S7493" s="7">
        <v>-15.936916637247149</v>
      </c>
      <c r="T7493" s="7">
        <v>83.447433763161158</v>
      </c>
      <c r="U7493" s="7">
        <v>-14.877474860455504</v>
      </c>
      <c r="V7493" s="7">
        <v>-14.323799106269169</v>
      </c>
      <c r="W7493" s="7">
        <v>-13.753513079457244</v>
      </c>
      <c r="X7493" s="7">
        <v>-13.166118471840962</v>
      </c>
      <c r="Y7493" s="7">
        <v>-12.561102025996192</v>
      </c>
      <c r="Z7493" s="7">
        <v>-11.937935086776077</v>
      </c>
      <c r="AA7493" s="7">
        <v>-11.296073139379359</v>
      </c>
      <c r="AB7493" s="7">
        <v>-10.634955333560741</v>
      </c>
      <c r="AC7493" s="7">
        <v>-9.9540039935675644</v>
      </c>
      <c r="AD7493" s="7">
        <v>-9.2526241133745923</v>
      </c>
      <c r="AE7493" s="7">
        <v>-8.53020283677583</v>
      </c>
      <c r="AF7493" s="7">
        <v>250.71247581446983</v>
      </c>
      <c r="AG7493" s="7">
        <v>-7.0196921895354771</v>
      </c>
      <c r="AH7493" s="7">
        <v>-6.2302829552215417</v>
      </c>
      <c r="AI7493" s="7">
        <v>-5.4171914438781874</v>
      </c>
      <c r="AJ7493" s="7">
        <v>-4.5797071871945336</v>
      </c>
      <c r="AK7493" s="7">
        <v>-3.71709840281037</v>
      </c>
      <c r="AL7493" s="7">
        <v>-2.8286113548946807</v>
      </c>
      <c r="AM7493" s="7">
        <v>-1.9134696955415214</v>
      </c>
      <c r="AN7493" s="7">
        <v>-0.970873786407767</v>
      </c>
    </row>
    <row r="7494" spans="16:40" x14ac:dyDescent="0.2">
      <c r="P7494" s="1">
        <v>7489</v>
      </c>
      <c r="Q7494" s="7">
        <v>-16.935542122016354</v>
      </c>
      <c r="R7494" s="7">
        <v>-16.443608385676846</v>
      </c>
      <c r="S7494" s="7">
        <v>-15.936916637247149</v>
      </c>
      <c r="T7494" s="7">
        <v>156.96906484606535</v>
      </c>
      <c r="U7494" s="7">
        <v>11.51032739197608</v>
      </c>
      <c r="V7494" s="7">
        <v>-14.323799106269169</v>
      </c>
      <c r="W7494" s="7">
        <v>-13.753513079457244</v>
      </c>
      <c r="X7494" s="7">
        <v>-13.166118471840962</v>
      </c>
      <c r="Y7494" s="7">
        <v>-12.561102025996192</v>
      </c>
      <c r="Z7494" s="7">
        <v>-11.937935086776077</v>
      </c>
      <c r="AA7494" s="7">
        <v>-11.296073139379359</v>
      </c>
      <c r="AB7494" s="7">
        <v>43.376954515603956</v>
      </c>
      <c r="AC7494" s="7">
        <v>-9.9540039935675644</v>
      </c>
      <c r="AD7494" s="7">
        <v>-9.2526241133745923</v>
      </c>
      <c r="AE7494" s="7">
        <v>79.050497041541433</v>
      </c>
      <c r="AF7494" s="7">
        <v>-7.7861089218791051</v>
      </c>
      <c r="AG7494" s="7">
        <v>-7.0196921895354771</v>
      </c>
      <c r="AH7494" s="7">
        <v>-6.2302829552215417</v>
      </c>
      <c r="AI7494" s="7">
        <v>-5.4171914438781874</v>
      </c>
      <c r="AJ7494" s="7">
        <v>-4.5797071871945336</v>
      </c>
      <c r="AK7494" s="7">
        <v>-3.71709840281037</v>
      </c>
      <c r="AL7494" s="7">
        <v>-2.8286113548946807</v>
      </c>
      <c r="AM7494" s="7">
        <v>-1.9134696955415214</v>
      </c>
      <c r="AN7494" s="7">
        <v>-0.970873786407767</v>
      </c>
    </row>
    <row r="7495" spans="16:40" x14ac:dyDescent="0.2">
      <c r="P7495" s="1">
        <v>7490</v>
      </c>
      <c r="Q7495" s="7">
        <v>-16.935542122016354</v>
      </c>
      <c r="R7495" s="7">
        <v>169.35322858439361</v>
      </c>
      <c r="S7495" s="7">
        <v>-15.936916637247149</v>
      </c>
      <c r="T7495" s="7">
        <v>-15.415024136364567</v>
      </c>
      <c r="U7495" s="7">
        <v>-14.877474860455504</v>
      </c>
      <c r="V7495" s="7">
        <v>108.69793770994785</v>
      </c>
      <c r="W7495" s="7">
        <v>60.289342821426416</v>
      </c>
      <c r="X7495" s="7">
        <v>-13.166118471840962</v>
      </c>
      <c r="Y7495" s="7">
        <v>-12.561102025996192</v>
      </c>
      <c r="Z7495" s="7">
        <v>-11.937935086776077</v>
      </c>
      <c r="AA7495" s="7">
        <v>-11.296073139379359</v>
      </c>
      <c r="AB7495" s="7">
        <v>-10.634955333560741</v>
      </c>
      <c r="AC7495" s="7">
        <v>-9.9540039935675644</v>
      </c>
      <c r="AD7495" s="7">
        <v>-9.2526241133745923</v>
      </c>
      <c r="AE7495" s="7">
        <v>-8.53020283677583</v>
      </c>
      <c r="AF7495" s="7">
        <v>66.695667572504107</v>
      </c>
      <c r="AG7495" s="7">
        <v>-7.0196921895354771</v>
      </c>
      <c r="AH7495" s="7">
        <v>89.854136985546162</v>
      </c>
      <c r="AI7495" s="7">
        <v>-5.4171914438781874</v>
      </c>
      <c r="AJ7495" s="7">
        <v>-4.5797071871945336</v>
      </c>
      <c r="AK7495" s="7">
        <v>-3.71709840281037</v>
      </c>
      <c r="AL7495" s="7">
        <v>-2.8286113548946807</v>
      </c>
      <c r="AM7495" s="7">
        <v>-1.9134696955415214</v>
      </c>
      <c r="AN7495" s="7">
        <v>-0.970873786407767</v>
      </c>
    </row>
    <row r="7496" spans="16:40" x14ac:dyDescent="0.2">
      <c r="P7496" s="1">
        <v>7491</v>
      </c>
      <c r="Q7496" s="7">
        <v>164.73431370250302</v>
      </c>
      <c r="R7496" s="7">
        <v>-16.443608385676846</v>
      </c>
      <c r="S7496" s="7">
        <v>44.103515314387856</v>
      </c>
      <c r="T7496" s="7">
        <v>-15.415024136364567</v>
      </c>
      <c r="U7496" s="7">
        <v>-14.877474860455504</v>
      </c>
      <c r="V7496" s="7">
        <v>158.934493894459</v>
      </c>
      <c r="W7496" s="7">
        <v>-13.753513079457244</v>
      </c>
      <c r="X7496" s="7">
        <v>-13.166118471840962</v>
      </c>
      <c r="Y7496" s="7">
        <v>-12.561102025996192</v>
      </c>
      <c r="Z7496" s="7">
        <v>-11.937935086776077</v>
      </c>
      <c r="AA7496" s="7">
        <v>-11.296073139379359</v>
      </c>
      <c r="AB7496" s="7">
        <v>-10.634955333560741</v>
      </c>
      <c r="AC7496" s="7">
        <v>-9.9540039935675644</v>
      </c>
      <c r="AD7496" s="7">
        <v>-9.2526241133745923</v>
      </c>
      <c r="AE7496" s="7">
        <v>-8.53020283677583</v>
      </c>
      <c r="AF7496" s="7">
        <v>-7.7861089218791051</v>
      </c>
      <c r="AG7496" s="7">
        <v>-7.0196921895354771</v>
      </c>
      <c r="AH7496" s="7">
        <v>-6.2302829552215417</v>
      </c>
      <c r="AI7496" s="7">
        <v>-5.4171914438781874</v>
      </c>
      <c r="AJ7496" s="7">
        <v>-4.5797071871945336</v>
      </c>
      <c r="AK7496" s="7">
        <v>-3.71709840281037</v>
      </c>
      <c r="AL7496" s="7">
        <v>-2.8286113548946807</v>
      </c>
      <c r="AM7496" s="7">
        <v>-1.9134696955415214</v>
      </c>
      <c r="AN7496" s="7">
        <v>-0.970873786407767</v>
      </c>
    </row>
    <row r="7497" spans="16:40" x14ac:dyDescent="0.2">
      <c r="P7497" s="1">
        <v>7492</v>
      </c>
      <c r="Q7497" s="7">
        <v>-16.935542122016354</v>
      </c>
      <c r="R7497" s="7">
        <v>-16.443608385676846</v>
      </c>
      <c r="S7497" s="7">
        <v>-15.936916637247149</v>
      </c>
      <c r="T7497" s="7">
        <v>35.821198774995736</v>
      </c>
      <c r="U7497" s="7">
        <v>-14.877474860455504</v>
      </c>
      <c r="V7497" s="7">
        <v>-14.323799106269169</v>
      </c>
      <c r="W7497" s="7">
        <v>-13.753513079457244</v>
      </c>
      <c r="X7497" s="7">
        <v>-13.166118471840962</v>
      </c>
      <c r="Y7497" s="7">
        <v>-12.561102025996192</v>
      </c>
      <c r="Z7497" s="7">
        <v>-11.937935086776077</v>
      </c>
      <c r="AA7497" s="7">
        <v>141.59729506512133</v>
      </c>
      <c r="AB7497" s="7">
        <v>-10.634955333560741</v>
      </c>
      <c r="AC7497" s="7">
        <v>60.251060679504654</v>
      </c>
      <c r="AD7497" s="7">
        <v>65.006245806732963</v>
      </c>
      <c r="AE7497" s="7">
        <v>-8.53020283677583</v>
      </c>
      <c r="AF7497" s="7">
        <v>-7.7861089218791051</v>
      </c>
      <c r="AG7497" s="7">
        <v>-7.0196921895354771</v>
      </c>
      <c r="AH7497" s="7">
        <v>-6.2302829552215417</v>
      </c>
      <c r="AI7497" s="7">
        <v>-5.4171914438781874</v>
      </c>
      <c r="AJ7497" s="7">
        <v>-4.5797071871945336</v>
      </c>
      <c r="AK7497" s="7">
        <v>-3.71709840281037</v>
      </c>
      <c r="AL7497" s="7">
        <v>-2.8286113548946807</v>
      </c>
      <c r="AM7497" s="7">
        <v>-1.9134696955415214</v>
      </c>
      <c r="AN7497" s="7">
        <v>-0.970873786407767</v>
      </c>
    </row>
    <row r="7498" spans="16:40" x14ac:dyDescent="0.2">
      <c r="P7498" s="1">
        <v>7493</v>
      </c>
      <c r="Q7498" s="7">
        <v>-16.935542122016354</v>
      </c>
      <c r="R7498" s="7">
        <v>-16.443608385676846</v>
      </c>
      <c r="S7498" s="7">
        <v>107.86844491208991</v>
      </c>
      <c r="T7498" s="7">
        <v>-15.415024136364567</v>
      </c>
      <c r="U7498" s="7">
        <v>77.567044086778793</v>
      </c>
      <c r="V7498" s="7">
        <v>119.05328385417421</v>
      </c>
      <c r="W7498" s="7">
        <v>-13.753513079457244</v>
      </c>
      <c r="X7498" s="7">
        <v>-13.166118471840962</v>
      </c>
      <c r="Y7498" s="7">
        <v>-12.561102025996192</v>
      </c>
      <c r="Z7498" s="7">
        <v>-11.937935086776077</v>
      </c>
      <c r="AA7498" s="7">
        <v>31.948318842481847</v>
      </c>
      <c r="AB7498" s="7">
        <v>-10.634955333560741</v>
      </c>
      <c r="AC7498" s="7">
        <v>-9.9540039935675644</v>
      </c>
      <c r="AD7498" s="7">
        <v>-9.2526241133745923</v>
      </c>
      <c r="AE7498" s="7">
        <v>-8.53020283677583</v>
      </c>
      <c r="AF7498" s="7">
        <v>-7.7861089218791051</v>
      </c>
      <c r="AG7498" s="7">
        <v>-7.0196921895354771</v>
      </c>
      <c r="AH7498" s="7">
        <v>-6.2302829552215417</v>
      </c>
      <c r="AI7498" s="7">
        <v>49.846408210005279</v>
      </c>
      <c r="AJ7498" s="7">
        <v>-4.5797071871945336</v>
      </c>
      <c r="AK7498" s="7">
        <v>-3.71709840281037</v>
      </c>
      <c r="AL7498" s="7">
        <v>-2.8286113548946807</v>
      </c>
      <c r="AM7498" s="7">
        <v>-1.9134696955415214</v>
      </c>
      <c r="AN7498" s="7">
        <v>-0.970873786407767</v>
      </c>
    </row>
    <row r="7499" spans="16:40" x14ac:dyDescent="0.2">
      <c r="P7499" s="1">
        <v>7494</v>
      </c>
      <c r="Q7499" s="7">
        <v>159.83549113486075</v>
      </c>
      <c r="R7499" s="7">
        <v>-16.443608385676846</v>
      </c>
      <c r="S7499" s="7">
        <v>-15.936916637247149</v>
      </c>
      <c r="T7499" s="7">
        <v>-15.415024136364567</v>
      </c>
      <c r="U7499" s="7">
        <v>61.603364568247784</v>
      </c>
      <c r="V7499" s="7">
        <v>-14.323799106269169</v>
      </c>
      <c r="W7499" s="7">
        <v>-13.753513079457244</v>
      </c>
      <c r="X7499" s="7">
        <v>-13.166118471840962</v>
      </c>
      <c r="Y7499" s="7">
        <v>-12.561102025996192</v>
      </c>
      <c r="Z7499" s="7">
        <v>-11.937935086776077</v>
      </c>
      <c r="AA7499" s="7">
        <v>-11.296073139379359</v>
      </c>
      <c r="AB7499" s="7">
        <v>85.960353203915815</v>
      </c>
      <c r="AC7499" s="7">
        <v>-9.9540039935675644</v>
      </c>
      <c r="AD7499" s="7">
        <v>-9.2526241133745923</v>
      </c>
      <c r="AE7499" s="7">
        <v>-8.53020283677583</v>
      </c>
      <c r="AF7499" s="7">
        <v>-7.7861089218791051</v>
      </c>
      <c r="AG7499" s="7">
        <v>-7.0196921895354771</v>
      </c>
      <c r="AH7499" s="7">
        <v>-6.2302829552215417</v>
      </c>
      <c r="AI7499" s="7">
        <v>-5.4171914438781874</v>
      </c>
      <c r="AJ7499" s="7">
        <v>-4.5797071871945336</v>
      </c>
      <c r="AK7499" s="7">
        <v>-3.71709840281037</v>
      </c>
      <c r="AL7499" s="7">
        <v>-2.8286113548946807</v>
      </c>
      <c r="AM7499" s="7">
        <v>-1.9134696955415214</v>
      </c>
      <c r="AN7499" s="7">
        <v>-0.970873786407767</v>
      </c>
    </row>
    <row r="7500" spans="16:40" x14ac:dyDescent="0.2">
      <c r="P7500" s="1">
        <v>7495</v>
      </c>
      <c r="Q7500" s="7">
        <v>94.744383225148852</v>
      </c>
      <c r="R7500" s="7">
        <v>-16.443608385676846</v>
      </c>
      <c r="S7500" s="7">
        <v>-15.936916637247149</v>
      </c>
      <c r="T7500" s="7">
        <v>196.49994492238756</v>
      </c>
      <c r="U7500" s="7">
        <v>23.723919356228055</v>
      </c>
      <c r="V7500" s="7">
        <v>-14.323799106269169</v>
      </c>
      <c r="W7500" s="7">
        <v>38.805293927225271</v>
      </c>
      <c r="X7500" s="7">
        <v>-13.166118471840962</v>
      </c>
      <c r="Y7500" s="7">
        <v>-12.561102025996192</v>
      </c>
      <c r="Z7500" s="7">
        <v>30.60051173993811</v>
      </c>
      <c r="AA7500" s="7">
        <v>-11.296073139379359</v>
      </c>
      <c r="AB7500" s="7">
        <v>-10.634955333560741</v>
      </c>
      <c r="AC7500" s="7">
        <v>-9.9540039935675644</v>
      </c>
      <c r="AD7500" s="7">
        <v>-9.2526241133745923</v>
      </c>
      <c r="AE7500" s="7">
        <v>-8.53020283677583</v>
      </c>
      <c r="AF7500" s="7">
        <v>-7.7861089218791051</v>
      </c>
      <c r="AG7500" s="7">
        <v>-7.0196921895354771</v>
      </c>
      <c r="AH7500" s="7">
        <v>-6.2302829552215417</v>
      </c>
      <c r="AI7500" s="7">
        <v>-5.4171914438781874</v>
      </c>
      <c r="AJ7500" s="7">
        <v>-4.5797071871945336</v>
      </c>
      <c r="AK7500" s="7">
        <v>-3.71709840281037</v>
      </c>
      <c r="AL7500" s="7">
        <v>-2.8286113548946807</v>
      </c>
      <c r="AM7500" s="7">
        <v>-1.9134696955415214</v>
      </c>
      <c r="AN7500" s="7">
        <v>-0.970873786407767</v>
      </c>
    </row>
    <row r="7501" spans="16:40" x14ac:dyDescent="0.2">
      <c r="P7501" s="1">
        <v>7496</v>
      </c>
      <c r="Q7501" s="7">
        <v>-16.935542122016354</v>
      </c>
      <c r="R7501" s="7">
        <v>-16.443608385676846</v>
      </c>
      <c r="S7501" s="7">
        <v>-15.936916637247149</v>
      </c>
      <c r="T7501" s="7">
        <v>11.260677358617359</v>
      </c>
      <c r="U7501" s="7">
        <v>-14.877474860455504</v>
      </c>
      <c r="V7501" s="7">
        <v>-14.323799106269169</v>
      </c>
      <c r="W7501" s="7">
        <v>-13.753513079457244</v>
      </c>
      <c r="X7501" s="7">
        <v>-13.166118471840962</v>
      </c>
      <c r="Y7501" s="7">
        <v>-12.561102025996192</v>
      </c>
      <c r="Z7501" s="7">
        <v>-11.937935086776077</v>
      </c>
      <c r="AA7501" s="7">
        <v>72.154481126472419</v>
      </c>
      <c r="AB7501" s="7">
        <v>130.48600553492099</v>
      </c>
      <c r="AC7501" s="7">
        <v>-9.9540039935675644</v>
      </c>
      <c r="AD7501" s="7">
        <v>103.9156554881543</v>
      </c>
      <c r="AE7501" s="7">
        <v>-8.53020283677583</v>
      </c>
      <c r="AF7501" s="7">
        <v>-7.7861089218791051</v>
      </c>
      <c r="AG7501" s="7">
        <v>-7.0196921895354771</v>
      </c>
      <c r="AH7501" s="7">
        <v>38.254112476710048</v>
      </c>
      <c r="AI7501" s="7">
        <v>-5.4171914438781874</v>
      </c>
      <c r="AJ7501" s="7">
        <v>-4.5797071871945336</v>
      </c>
      <c r="AK7501" s="7">
        <v>197.85769916216802</v>
      </c>
      <c r="AL7501" s="7">
        <v>-2.8286113548946807</v>
      </c>
      <c r="AM7501" s="7">
        <v>-1.9134696955415214</v>
      </c>
      <c r="AN7501" s="7">
        <v>-0.970873786407767</v>
      </c>
    </row>
    <row r="7502" spans="16:40" x14ac:dyDescent="0.2">
      <c r="P7502" s="1">
        <v>7497</v>
      </c>
      <c r="Q7502" s="7">
        <v>21.244358431551131</v>
      </c>
      <c r="R7502" s="7">
        <v>-16.443608385676846</v>
      </c>
      <c r="S7502" s="7">
        <v>-15.936916637247149</v>
      </c>
      <c r="T7502" s="7">
        <v>-15.415024136364567</v>
      </c>
      <c r="U7502" s="7">
        <v>-14.877474860455504</v>
      </c>
      <c r="V7502" s="7">
        <v>66.55731433071719</v>
      </c>
      <c r="W7502" s="7">
        <v>-13.753513079457244</v>
      </c>
      <c r="X7502" s="7">
        <v>19.65281150294792</v>
      </c>
      <c r="Y7502" s="7">
        <v>42.400278403356218</v>
      </c>
      <c r="Z7502" s="7">
        <v>-11.937935086776077</v>
      </c>
      <c r="AA7502" s="7">
        <v>146.56581838578538</v>
      </c>
      <c r="AB7502" s="7">
        <v>-10.634955333560741</v>
      </c>
      <c r="AC7502" s="7">
        <v>-9.9540039935675644</v>
      </c>
      <c r="AD7502" s="7">
        <v>-9.2526241133745923</v>
      </c>
      <c r="AE7502" s="7">
        <v>-8.53020283677583</v>
      </c>
      <c r="AF7502" s="7">
        <v>-7.7861089218791051</v>
      </c>
      <c r="AG7502" s="7">
        <v>-7.0196921895354771</v>
      </c>
      <c r="AH7502" s="7">
        <v>-6.2302829552215417</v>
      </c>
      <c r="AI7502" s="7">
        <v>-5.4171914438781874</v>
      </c>
      <c r="AJ7502" s="7">
        <v>-4.5797071871945336</v>
      </c>
      <c r="AK7502" s="7">
        <v>-3.71709840281037</v>
      </c>
      <c r="AL7502" s="7">
        <v>-2.8286113548946807</v>
      </c>
      <c r="AM7502" s="7">
        <v>-1.9134696955415214</v>
      </c>
      <c r="AN7502" s="7">
        <v>-0.970873786407767</v>
      </c>
    </row>
    <row r="7503" spans="16:40" x14ac:dyDescent="0.2">
      <c r="P7503" s="1">
        <v>7498</v>
      </c>
      <c r="Q7503" s="7">
        <v>-16.935542122016354</v>
      </c>
      <c r="R7503" s="7">
        <v>-16.443608385676846</v>
      </c>
      <c r="S7503" s="7">
        <v>-15.936916637247149</v>
      </c>
      <c r="T7503" s="7">
        <v>54.492372700797482</v>
      </c>
      <c r="U7503" s="7">
        <v>28.385436843276196</v>
      </c>
      <c r="V7503" s="7">
        <v>-14.323799106269169</v>
      </c>
      <c r="W7503" s="7">
        <v>-13.753513079457244</v>
      </c>
      <c r="X7503" s="7">
        <v>-13.166118471840962</v>
      </c>
      <c r="Y7503" s="7">
        <v>-12.561102025996192</v>
      </c>
      <c r="Z7503" s="7">
        <v>-11.937935086776077</v>
      </c>
      <c r="AA7503" s="7">
        <v>-11.296073139379359</v>
      </c>
      <c r="AB7503" s="7">
        <v>-10.634955333560741</v>
      </c>
      <c r="AC7503" s="7">
        <v>-9.9540039935675644</v>
      </c>
      <c r="AD7503" s="7">
        <v>-9.2526241133745923</v>
      </c>
      <c r="AE7503" s="7">
        <v>-8.53020283677583</v>
      </c>
      <c r="AF7503" s="7">
        <v>-7.7861089218791051</v>
      </c>
      <c r="AG7503" s="7">
        <v>-7.0196921895354771</v>
      </c>
      <c r="AH7503" s="7">
        <v>-6.2302829552215417</v>
      </c>
      <c r="AI7503" s="7">
        <v>-5.4171914438781874</v>
      </c>
      <c r="AJ7503" s="7">
        <v>-4.5797071871945336</v>
      </c>
      <c r="AK7503" s="7">
        <v>-3.71709840281037</v>
      </c>
      <c r="AL7503" s="7">
        <v>-2.8286113548946807</v>
      </c>
      <c r="AM7503" s="7">
        <v>-1.9134696955415214</v>
      </c>
      <c r="AN7503" s="7">
        <v>-0.970873786407767</v>
      </c>
    </row>
    <row r="7504" spans="16:40" x14ac:dyDescent="0.2">
      <c r="P7504" s="1">
        <v>7499</v>
      </c>
      <c r="Q7504" s="7">
        <v>-16.935542122016354</v>
      </c>
      <c r="R7504" s="7">
        <v>47.250024602264375</v>
      </c>
      <c r="S7504" s="7">
        <v>-15.936916637247149</v>
      </c>
      <c r="T7504" s="7">
        <v>-15.415024136364567</v>
      </c>
      <c r="U7504" s="7">
        <v>70.474475437674883</v>
      </c>
      <c r="V7504" s="7">
        <v>-14.323799106269169</v>
      </c>
      <c r="W7504" s="7">
        <v>-13.753513079457244</v>
      </c>
      <c r="X7504" s="7">
        <v>-13.166118471840962</v>
      </c>
      <c r="Y7504" s="7">
        <v>-12.561102025996192</v>
      </c>
      <c r="Z7504" s="7">
        <v>28.716365068889598</v>
      </c>
      <c r="AA7504" s="7">
        <v>26.790279438420612</v>
      </c>
      <c r="AB7504" s="7">
        <v>-10.634955333560741</v>
      </c>
      <c r="AC7504" s="7">
        <v>-9.9540039935675644</v>
      </c>
      <c r="AD7504" s="7">
        <v>-9.2526241133745923</v>
      </c>
      <c r="AE7504" s="7">
        <v>-8.53020283677583</v>
      </c>
      <c r="AF7504" s="7">
        <v>-7.7861089218791051</v>
      </c>
      <c r="AG7504" s="7">
        <v>-7.0196921895354771</v>
      </c>
      <c r="AH7504" s="7">
        <v>-6.2302829552215417</v>
      </c>
      <c r="AI7504" s="7">
        <v>-5.4171914438781874</v>
      </c>
      <c r="AJ7504" s="7">
        <v>37.201371256347791</v>
      </c>
      <c r="AK7504" s="7">
        <v>-3.71709840281037</v>
      </c>
      <c r="AL7504" s="7">
        <v>-2.8286113548946807</v>
      </c>
      <c r="AM7504" s="7">
        <v>-1.9134696955415214</v>
      </c>
      <c r="AN7504" s="7">
        <v>-0.970873786407767</v>
      </c>
    </row>
    <row r="7505" spans="16:40" x14ac:dyDescent="0.2">
      <c r="P7505" s="1">
        <v>7500</v>
      </c>
      <c r="Q7505" s="7">
        <v>-16.935542122016354</v>
      </c>
      <c r="R7505" s="7">
        <v>-16.443608385676846</v>
      </c>
      <c r="S7505" s="7">
        <v>-15.936916637247149</v>
      </c>
      <c r="T7505" s="7">
        <v>-15.415024136364567</v>
      </c>
      <c r="U7505" s="7">
        <v>-14.877474860455504</v>
      </c>
      <c r="V7505" s="7">
        <v>-14.323799106269169</v>
      </c>
      <c r="W7505" s="7">
        <v>-13.753513079457244</v>
      </c>
      <c r="X7505" s="7">
        <v>-13.166118471840962</v>
      </c>
      <c r="Y7505" s="7">
        <v>-12.561102025996192</v>
      </c>
      <c r="Z7505" s="7">
        <v>-11.937935086776077</v>
      </c>
      <c r="AA7505" s="7">
        <v>-11.296073139379359</v>
      </c>
      <c r="AB7505" s="7">
        <v>103.56637994233621</v>
      </c>
      <c r="AC7505" s="7">
        <v>-9.9540039935675644</v>
      </c>
      <c r="AD7505" s="7">
        <v>-9.2526241133745923</v>
      </c>
      <c r="AE7505" s="7">
        <v>-8.53020283677583</v>
      </c>
      <c r="AF7505" s="7">
        <v>76.747466683554663</v>
      </c>
      <c r="AG7505" s="7">
        <v>-7.0196921895354771</v>
      </c>
      <c r="AH7505" s="7">
        <v>-6.2302829552215417</v>
      </c>
      <c r="AI7505" s="7">
        <v>-5.4171914438781874</v>
      </c>
      <c r="AJ7505" s="7">
        <v>-4.5797071871945336</v>
      </c>
      <c r="AK7505" s="7">
        <v>-3.71709840281037</v>
      </c>
      <c r="AL7505" s="7">
        <v>71.28976078595484</v>
      </c>
      <c r="AM7505" s="7">
        <v>-1.9134696955415214</v>
      </c>
      <c r="AN7505" s="7">
        <v>-0.970873786407767</v>
      </c>
    </row>
    <row r="7506" spans="16:40" x14ac:dyDescent="0.2">
      <c r="P7506" s="1">
        <v>7501</v>
      </c>
      <c r="Q7506" s="7">
        <v>25.313389840182754</v>
      </c>
      <c r="R7506" s="7">
        <v>-16.443608385676846</v>
      </c>
      <c r="S7506" s="7">
        <v>-15.936916637247149</v>
      </c>
      <c r="T7506" s="7">
        <v>-15.415024136364567</v>
      </c>
      <c r="U7506" s="7">
        <v>-14.877474860455504</v>
      </c>
      <c r="V7506" s="7">
        <v>-14.323799106269169</v>
      </c>
      <c r="W7506" s="7">
        <v>-13.753513079457244</v>
      </c>
      <c r="X7506" s="7">
        <v>-13.166118471840962</v>
      </c>
      <c r="Y7506" s="7">
        <v>-12.561102025996192</v>
      </c>
      <c r="Z7506" s="7">
        <v>-11.937935086776077</v>
      </c>
      <c r="AA7506" s="7">
        <v>-11.296073139379359</v>
      </c>
      <c r="AB7506" s="7">
        <v>-10.634955333560741</v>
      </c>
      <c r="AC7506" s="7">
        <v>-9.9540039935675644</v>
      </c>
      <c r="AD7506" s="7">
        <v>116.82293689931501</v>
      </c>
      <c r="AE7506" s="7">
        <v>-8.53020283677583</v>
      </c>
      <c r="AF7506" s="7">
        <v>-7.7861089218791051</v>
      </c>
      <c r="AG7506" s="7">
        <v>-7.0196921895354771</v>
      </c>
      <c r="AH7506" s="7">
        <v>-6.2302829552215417</v>
      </c>
      <c r="AI7506" s="7">
        <v>-5.4171914438781874</v>
      </c>
      <c r="AJ7506" s="7">
        <v>-4.5797071871945336</v>
      </c>
      <c r="AK7506" s="7">
        <v>-3.71709840281037</v>
      </c>
      <c r="AL7506" s="7">
        <v>-2.8286113548946807</v>
      </c>
      <c r="AM7506" s="7">
        <v>-1.9134696955415214</v>
      </c>
      <c r="AN7506" s="7">
        <v>-0.970873786407767</v>
      </c>
    </row>
    <row r="7507" spans="16:40" x14ac:dyDescent="0.2">
      <c r="P7507" s="1">
        <v>7502</v>
      </c>
      <c r="Q7507" s="7">
        <v>-16.935542122016354</v>
      </c>
      <c r="R7507" s="7">
        <v>-16.443608385676846</v>
      </c>
      <c r="S7507" s="7">
        <v>-15.936916637247149</v>
      </c>
      <c r="T7507" s="7">
        <v>-15.415024136364567</v>
      </c>
      <c r="U7507" s="7">
        <v>-14.877474860455504</v>
      </c>
      <c r="V7507" s="7">
        <v>-14.323799106269169</v>
      </c>
      <c r="W7507" s="7">
        <v>-13.753513079457244</v>
      </c>
      <c r="X7507" s="7">
        <v>-13.166118471840962</v>
      </c>
      <c r="Y7507" s="7">
        <v>-12.561102025996192</v>
      </c>
      <c r="Z7507" s="7">
        <v>-11.937935086776077</v>
      </c>
      <c r="AA7507" s="7">
        <v>-11.296073139379359</v>
      </c>
      <c r="AB7507" s="7">
        <v>-10.634955333560741</v>
      </c>
      <c r="AC7507" s="7">
        <v>-9.9540039935675644</v>
      </c>
      <c r="AD7507" s="7">
        <v>-9.2526241133745923</v>
      </c>
      <c r="AE7507" s="7">
        <v>-8.53020283677583</v>
      </c>
      <c r="AF7507" s="7">
        <v>-7.7861089218791051</v>
      </c>
      <c r="AG7507" s="7">
        <v>-7.0196921895354771</v>
      </c>
      <c r="AH7507" s="7">
        <v>-6.2302829552215417</v>
      </c>
      <c r="AI7507" s="7">
        <v>-5.4171914438781874</v>
      </c>
      <c r="AJ7507" s="7">
        <v>-4.5797071871945336</v>
      </c>
      <c r="AK7507" s="7">
        <v>-3.71709840281037</v>
      </c>
      <c r="AL7507" s="7">
        <v>-2.8286113548946807</v>
      </c>
      <c r="AM7507" s="7">
        <v>-1.9134696955415214</v>
      </c>
      <c r="AN7507" s="7">
        <v>-0.970873786407767</v>
      </c>
    </row>
    <row r="7508" spans="16:40" x14ac:dyDescent="0.2">
      <c r="P7508" s="1">
        <v>7503</v>
      </c>
      <c r="Q7508" s="7">
        <v>-16.935542122016354</v>
      </c>
      <c r="R7508" s="7">
        <v>23.626334018717348</v>
      </c>
      <c r="S7508" s="7">
        <v>-15.936916637247149</v>
      </c>
      <c r="T7508" s="7">
        <v>55.441878712414976</v>
      </c>
      <c r="U7508" s="7">
        <v>37.072357452161512</v>
      </c>
      <c r="V7508" s="7">
        <v>-14.323799106269169</v>
      </c>
      <c r="W7508" s="7">
        <v>-13.753513079457244</v>
      </c>
      <c r="X7508" s="7">
        <v>-13.166118471840962</v>
      </c>
      <c r="Y7508" s="7">
        <v>-12.561102025996192</v>
      </c>
      <c r="Z7508" s="7">
        <v>36.05452806258495</v>
      </c>
      <c r="AA7508" s="7">
        <v>41.427961145868807</v>
      </c>
      <c r="AB7508" s="7">
        <v>-10.634955333560741</v>
      </c>
      <c r="AC7508" s="7">
        <v>-9.9540039935675644</v>
      </c>
      <c r="AD7508" s="7">
        <v>-9.2526241133745923</v>
      </c>
      <c r="AE7508" s="7">
        <v>-8.53020283677583</v>
      </c>
      <c r="AF7508" s="7">
        <v>-7.7861089218791051</v>
      </c>
      <c r="AG7508" s="7">
        <v>-7.0196921895354771</v>
      </c>
      <c r="AH7508" s="7">
        <v>-6.2302829552215417</v>
      </c>
      <c r="AI7508" s="7">
        <v>-5.4171914438781874</v>
      </c>
      <c r="AJ7508" s="7">
        <v>-4.5797071871945336</v>
      </c>
      <c r="AK7508" s="7">
        <v>-3.71709840281037</v>
      </c>
      <c r="AL7508" s="7">
        <v>-2.8286113548946807</v>
      </c>
      <c r="AM7508" s="7">
        <v>-1.9134696955415214</v>
      </c>
      <c r="AN7508" s="7">
        <v>-0.970873786407767</v>
      </c>
    </row>
    <row r="7509" spans="16:40" x14ac:dyDescent="0.2">
      <c r="P7509" s="1">
        <v>7504</v>
      </c>
      <c r="Q7509" s="7">
        <v>-16.935542122016354</v>
      </c>
      <c r="R7509" s="7">
        <v>95.699939161026904</v>
      </c>
      <c r="S7509" s="7">
        <v>24.910612509372676</v>
      </c>
      <c r="T7509" s="7">
        <v>-15.415024136364567</v>
      </c>
      <c r="U7509" s="7">
        <v>-14.877474860455504</v>
      </c>
      <c r="V7509" s="7">
        <v>-14.323799106269169</v>
      </c>
      <c r="W7509" s="7">
        <v>-13.753513079457244</v>
      </c>
      <c r="X7509" s="7">
        <v>-13.166118471840962</v>
      </c>
      <c r="Y7509" s="7">
        <v>-12.561102025996192</v>
      </c>
      <c r="Z7509" s="7">
        <v>-11.937935086776077</v>
      </c>
      <c r="AA7509" s="7">
        <v>-11.296073139379359</v>
      </c>
      <c r="AB7509" s="7">
        <v>-10.634955333560741</v>
      </c>
      <c r="AC7509" s="7">
        <v>-9.9540039935675644</v>
      </c>
      <c r="AD7509" s="7">
        <v>-9.2526241133745923</v>
      </c>
      <c r="AE7509" s="7">
        <v>-8.53020283677583</v>
      </c>
      <c r="AF7509" s="7">
        <v>-7.7861089218791051</v>
      </c>
      <c r="AG7509" s="7">
        <v>-7.0196921895354771</v>
      </c>
      <c r="AH7509" s="7">
        <v>-6.2302829552215417</v>
      </c>
      <c r="AI7509" s="7">
        <v>-5.4171914438781874</v>
      </c>
      <c r="AJ7509" s="7">
        <v>-4.5797071871945336</v>
      </c>
      <c r="AK7509" s="7">
        <v>-3.71709840281037</v>
      </c>
      <c r="AL7509" s="7">
        <v>-2.8286113548946807</v>
      </c>
      <c r="AM7509" s="7">
        <v>-1.9134696955415214</v>
      </c>
      <c r="AN7509" s="7">
        <v>-0.970873786407767</v>
      </c>
    </row>
    <row r="7510" spans="16:40" x14ac:dyDescent="0.2">
      <c r="P7510" s="1">
        <v>7505</v>
      </c>
      <c r="Q7510" s="7">
        <v>249.10188802973812</v>
      </c>
      <c r="R7510" s="7">
        <v>115.38931605301795</v>
      </c>
      <c r="S7510" s="7">
        <v>-15.936916637247149</v>
      </c>
      <c r="T7510" s="7">
        <v>9.8197233513107651</v>
      </c>
      <c r="U7510" s="7">
        <v>-14.877474860455504</v>
      </c>
      <c r="V7510" s="7">
        <v>9.5669240775387223</v>
      </c>
      <c r="W7510" s="7">
        <v>-13.753513079457244</v>
      </c>
      <c r="X7510" s="7">
        <v>11.739307827543609</v>
      </c>
      <c r="Y7510" s="7">
        <v>-12.561102025996192</v>
      </c>
      <c r="Z7510" s="7">
        <v>42.876339394604685</v>
      </c>
      <c r="AA7510" s="7">
        <v>-11.296073139379359</v>
      </c>
      <c r="AB7510" s="7">
        <v>-10.634955333560741</v>
      </c>
      <c r="AC7510" s="7">
        <v>-9.9540039935675644</v>
      </c>
      <c r="AD7510" s="7">
        <v>-9.2526241133745923</v>
      </c>
      <c r="AE7510" s="7">
        <v>-8.53020283677583</v>
      </c>
      <c r="AF7510" s="7">
        <v>-7.7861089218791051</v>
      </c>
      <c r="AG7510" s="7">
        <v>-7.0196921895354771</v>
      </c>
      <c r="AH7510" s="7">
        <v>-6.2302829552215417</v>
      </c>
      <c r="AI7510" s="7">
        <v>-5.4171914438781874</v>
      </c>
      <c r="AJ7510" s="7">
        <v>-4.5797071871945336</v>
      </c>
      <c r="AK7510" s="7">
        <v>-3.71709840281037</v>
      </c>
      <c r="AL7510" s="7">
        <v>-2.8286113548946807</v>
      </c>
      <c r="AM7510" s="7">
        <v>-1.9134696955415214</v>
      </c>
      <c r="AN7510" s="7">
        <v>-0.970873786407767</v>
      </c>
    </row>
    <row r="7511" spans="16:40" x14ac:dyDescent="0.2">
      <c r="P7511" s="1">
        <v>7506</v>
      </c>
      <c r="Q7511" s="7">
        <v>-16.935542122016354</v>
      </c>
      <c r="R7511" s="7">
        <v>-16.443608385676846</v>
      </c>
      <c r="S7511" s="7">
        <v>-15.936916637247149</v>
      </c>
      <c r="T7511" s="7">
        <v>-15.415024136364567</v>
      </c>
      <c r="U7511" s="7">
        <v>-14.877474860455504</v>
      </c>
      <c r="V7511" s="7">
        <v>38.671797309132479</v>
      </c>
      <c r="W7511" s="7">
        <v>48.49242731137273</v>
      </c>
      <c r="X7511" s="7">
        <v>-13.166118471840962</v>
      </c>
      <c r="Y7511" s="7">
        <v>37.12203259494067</v>
      </c>
      <c r="Z7511" s="7">
        <v>79.270347749587089</v>
      </c>
      <c r="AA7511" s="7">
        <v>-11.296073139379359</v>
      </c>
      <c r="AB7511" s="7">
        <v>27.693974792440013</v>
      </c>
      <c r="AC7511" s="7">
        <v>-9.9540039935675644</v>
      </c>
      <c r="AD7511" s="7">
        <v>-9.2526241133745923</v>
      </c>
      <c r="AE7511" s="7">
        <v>-8.53020283677583</v>
      </c>
      <c r="AF7511" s="7">
        <v>-7.7861089218791051</v>
      </c>
      <c r="AG7511" s="7">
        <v>-7.0196921895354771</v>
      </c>
      <c r="AH7511" s="7">
        <v>-6.2302829552215417</v>
      </c>
      <c r="AI7511" s="7">
        <v>-5.4171914438781874</v>
      </c>
      <c r="AJ7511" s="7">
        <v>-4.5797071871945336</v>
      </c>
      <c r="AK7511" s="7">
        <v>-3.71709840281037</v>
      </c>
      <c r="AL7511" s="7">
        <v>-2.8286113548946807</v>
      </c>
      <c r="AM7511" s="7">
        <v>-1.9134696955415214</v>
      </c>
      <c r="AN7511" s="7">
        <v>-0.970873786407767</v>
      </c>
    </row>
    <row r="7512" spans="16:40" x14ac:dyDescent="0.2">
      <c r="P7512" s="1">
        <v>7507</v>
      </c>
      <c r="Q7512" s="7">
        <v>33.312194491577294</v>
      </c>
      <c r="R7512" s="7">
        <v>51.744444962029938</v>
      </c>
      <c r="S7512" s="7">
        <v>80.807248594001791</v>
      </c>
      <c r="T7512" s="7">
        <v>-15.415024136364567</v>
      </c>
      <c r="U7512" s="7">
        <v>-14.877474860455504</v>
      </c>
      <c r="V7512" s="7">
        <v>-14.323799106269169</v>
      </c>
      <c r="W7512" s="7">
        <v>131.8818471434295</v>
      </c>
      <c r="X7512" s="7">
        <v>-13.166118471840962</v>
      </c>
      <c r="Y7512" s="7">
        <v>-12.561102025996192</v>
      </c>
      <c r="Z7512" s="7">
        <v>-11.937935086776077</v>
      </c>
      <c r="AA7512" s="7">
        <v>-11.296073139379359</v>
      </c>
      <c r="AB7512" s="7">
        <v>177.44391237296549</v>
      </c>
      <c r="AC7512" s="7">
        <v>107.03375384407833</v>
      </c>
      <c r="AD7512" s="7">
        <v>-9.2526241133745923</v>
      </c>
      <c r="AE7512" s="7">
        <v>-8.53020283677583</v>
      </c>
      <c r="AF7512" s="7">
        <v>-7.7861089218791051</v>
      </c>
      <c r="AG7512" s="7">
        <v>109.17740798182291</v>
      </c>
      <c r="AH7512" s="7">
        <v>-6.2302829552215417</v>
      </c>
      <c r="AI7512" s="7">
        <v>-5.4171914438781874</v>
      </c>
      <c r="AJ7512" s="7">
        <v>-4.5797071871945336</v>
      </c>
      <c r="AK7512" s="7">
        <v>-3.71709840281037</v>
      </c>
      <c r="AL7512" s="7">
        <v>-2.8286113548946807</v>
      </c>
      <c r="AM7512" s="7">
        <v>-1.9134696955415214</v>
      </c>
      <c r="AN7512" s="7">
        <v>-0.970873786407767</v>
      </c>
    </row>
    <row r="7513" spans="16:40" x14ac:dyDescent="0.2">
      <c r="P7513" s="1">
        <v>7508</v>
      </c>
      <c r="Q7513" s="7">
        <v>87.085211972134786</v>
      </c>
      <c r="R7513" s="7">
        <v>-16.443608385676846</v>
      </c>
      <c r="S7513" s="7">
        <v>-15.936916637247149</v>
      </c>
      <c r="T7513" s="7">
        <v>-15.415024136364567</v>
      </c>
      <c r="U7513" s="7">
        <v>-14.877474860455504</v>
      </c>
      <c r="V7513" s="7">
        <v>-14.323799106269169</v>
      </c>
      <c r="W7513" s="7">
        <v>-13.753513079457244</v>
      </c>
      <c r="X7513" s="7">
        <v>-13.166118471840962</v>
      </c>
      <c r="Y7513" s="7">
        <v>-12.561102025996192</v>
      </c>
      <c r="Z7513" s="7">
        <v>-11.937935086776077</v>
      </c>
      <c r="AA7513" s="7">
        <v>-11.296073139379359</v>
      </c>
      <c r="AB7513" s="7">
        <v>-10.634955333560741</v>
      </c>
      <c r="AC7513" s="7">
        <v>-9.9540039935675644</v>
      </c>
      <c r="AD7513" s="7">
        <v>-9.2526241133745923</v>
      </c>
      <c r="AE7513" s="7">
        <v>-8.53020283677583</v>
      </c>
      <c r="AF7513" s="7">
        <v>-7.7861089218791051</v>
      </c>
      <c r="AG7513" s="7">
        <v>-7.0196921895354771</v>
      </c>
      <c r="AH7513" s="7">
        <v>-6.2302829552215417</v>
      </c>
      <c r="AI7513" s="7">
        <v>50.964947453144887</v>
      </c>
      <c r="AJ7513" s="7">
        <v>-4.5797071871945336</v>
      </c>
      <c r="AK7513" s="7">
        <v>-3.71709840281037</v>
      </c>
      <c r="AL7513" s="7">
        <v>-2.8286113548946807</v>
      </c>
      <c r="AM7513" s="7">
        <v>-1.9134696955415214</v>
      </c>
      <c r="AN7513" s="7">
        <v>-0.970873786407767</v>
      </c>
    </row>
    <row r="7514" spans="16:40" x14ac:dyDescent="0.2">
      <c r="P7514" s="1">
        <v>7509</v>
      </c>
      <c r="Q7514" s="7">
        <v>47.701107354881486</v>
      </c>
      <c r="R7514" s="7">
        <v>38.68315453109151</v>
      </c>
      <c r="S7514" s="7">
        <v>26.73701121748481</v>
      </c>
      <c r="T7514" s="7">
        <v>-15.415024136364567</v>
      </c>
      <c r="U7514" s="7">
        <v>90.408948593422991</v>
      </c>
      <c r="V7514" s="7">
        <v>-14.323799106269169</v>
      </c>
      <c r="W7514" s="7">
        <v>-13.753513079457244</v>
      </c>
      <c r="X7514" s="7">
        <v>-13.166118471840962</v>
      </c>
      <c r="Y7514" s="7">
        <v>-12.561102025996192</v>
      </c>
      <c r="Z7514" s="7">
        <v>-11.937935086776077</v>
      </c>
      <c r="AA7514" s="7">
        <v>-11.296073139379359</v>
      </c>
      <c r="AB7514" s="7">
        <v>149.4405485133577</v>
      </c>
      <c r="AC7514" s="7">
        <v>-9.9540039935675644</v>
      </c>
      <c r="AD7514" s="7">
        <v>-9.2526241133745923</v>
      </c>
      <c r="AE7514" s="7">
        <v>-8.53020283677583</v>
      </c>
      <c r="AF7514" s="7">
        <v>-7.7861089218791051</v>
      </c>
      <c r="AG7514" s="7">
        <v>-7.0196921895354771</v>
      </c>
      <c r="AH7514" s="7">
        <v>-6.2302829552215417</v>
      </c>
      <c r="AI7514" s="7">
        <v>-5.4171914438781874</v>
      </c>
      <c r="AJ7514" s="7">
        <v>-4.5797071871945336</v>
      </c>
      <c r="AK7514" s="7">
        <v>-3.71709840281037</v>
      </c>
      <c r="AL7514" s="7">
        <v>-2.8286113548946807</v>
      </c>
      <c r="AM7514" s="7">
        <v>-1.9134696955415214</v>
      </c>
      <c r="AN7514" s="7">
        <v>-0.970873786407767</v>
      </c>
    </row>
    <row r="7515" spans="16:40" x14ac:dyDescent="0.2">
      <c r="P7515" s="1">
        <v>7510</v>
      </c>
      <c r="Q7515" s="7">
        <v>-16.935542122016354</v>
      </c>
      <c r="R7515" s="7">
        <v>-16.443608385676846</v>
      </c>
      <c r="S7515" s="7">
        <v>13.770501172432484</v>
      </c>
      <c r="T7515" s="7">
        <v>74.842969252931141</v>
      </c>
      <c r="U7515" s="7">
        <v>-14.877474860455504</v>
      </c>
      <c r="V7515" s="7">
        <v>-14.323799106269169</v>
      </c>
      <c r="W7515" s="7">
        <v>-13.753513079457244</v>
      </c>
      <c r="X7515" s="7">
        <v>-13.166118471840962</v>
      </c>
      <c r="Y7515" s="7">
        <v>-12.561102025996192</v>
      </c>
      <c r="Z7515" s="7">
        <v>-11.937935086776077</v>
      </c>
      <c r="AA7515" s="7">
        <v>-11.296073139379359</v>
      </c>
      <c r="AB7515" s="7">
        <v>-10.634955333560741</v>
      </c>
      <c r="AC7515" s="7">
        <v>-9.9540039935675644</v>
      </c>
      <c r="AD7515" s="7">
        <v>-9.2526241133745923</v>
      </c>
      <c r="AE7515" s="7">
        <v>-8.53020283677583</v>
      </c>
      <c r="AF7515" s="7">
        <v>-7.7861089218791051</v>
      </c>
      <c r="AG7515" s="7">
        <v>-7.0196921895354771</v>
      </c>
      <c r="AH7515" s="7">
        <v>-6.2302829552215417</v>
      </c>
      <c r="AI7515" s="7">
        <v>-5.4171914438781874</v>
      </c>
      <c r="AJ7515" s="7">
        <v>96.949068428523816</v>
      </c>
      <c r="AK7515" s="7">
        <v>-3.71709840281037</v>
      </c>
      <c r="AL7515" s="7">
        <v>-2.8286113548946807</v>
      </c>
      <c r="AM7515" s="7">
        <v>-1.9134696955415214</v>
      </c>
      <c r="AN7515" s="7">
        <v>-0.970873786407767</v>
      </c>
    </row>
    <row r="7516" spans="16:40" x14ac:dyDescent="0.2">
      <c r="P7516" s="1">
        <v>7511</v>
      </c>
      <c r="Q7516" s="7">
        <v>34.790114007690406</v>
      </c>
      <c r="R7516" s="7">
        <v>49.134219017266005</v>
      </c>
      <c r="S7516" s="7">
        <v>-15.936916637247149</v>
      </c>
      <c r="T7516" s="7">
        <v>21.616024703875247</v>
      </c>
      <c r="U7516" s="7">
        <v>21.733545279542771</v>
      </c>
      <c r="V7516" s="7">
        <v>-14.323799106269169</v>
      </c>
      <c r="W7516" s="7">
        <v>110.69467069503024</v>
      </c>
      <c r="X7516" s="7">
        <v>80.976929423613555</v>
      </c>
      <c r="Y7516" s="7">
        <v>-12.561102025996192</v>
      </c>
      <c r="Z7516" s="7">
        <v>-11.937935086776077</v>
      </c>
      <c r="AA7516" s="7">
        <v>44.437231954124506</v>
      </c>
      <c r="AB7516" s="7">
        <v>-10.634955333560741</v>
      </c>
      <c r="AC7516" s="7">
        <v>-9.9540039935675644</v>
      </c>
      <c r="AD7516" s="7">
        <v>-9.2526241133745923</v>
      </c>
      <c r="AE7516" s="7">
        <v>-8.53020283677583</v>
      </c>
      <c r="AF7516" s="7">
        <v>-7.7861089218791051</v>
      </c>
      <c r="AG7516" s="7">
        <v>-7.0196921895354771</v>
      </c>
      <c r="AH7516" s="7">
        <v>-6.2302829552215417</v>
      </c>
      <c r="AI7516" s="7">
        <v>-5.4171914438781874</v>
      </c>
      <c r="AJ7516" s="7">
        <v>-4.5797071871945336</v>
      </c>
      <c r="AK7516" s="7">
        <v>-3.71709840281037</v>
      </c>
      <c r="AL7516" s="7">
        <v>-2.8286113548946807</v>
      </c>
      <c r="AM7516" s="7">
        <v>-1.9134696955415214</v>
      </c>
      <c r="AN7516" s="7">
        <v>-0.970873786407767</v>
      </c>
    </row>
    <row r="7517" spans="16:40" x14ac:dyDescent="0.2">
      <c r="P7517" s="1">
        <v>7512</v>
      </c>
      <c r="Q7517" s="7">
        <v>-16.935542122016354</v>
      </c>
      <c r="R7517" s="7">
        <v>154.41576036857631</v>
      </c>
      <c r="S7517" s="7">
        <v>-15.936916637247149</v>
      </c>
      <c r="T7517" s="7">
        <v>197.30778373647695</v>
      </c>
      <c r="U7517" s="7">
        <v>-14.877474860455504</v>
      </c>
      <c r="V7517" s="7">
        <v>130.39203717150508</v>
      </c>
      <c r="W7517" s="7">
        <v>38.143943465310343</v>
      </c>
      <c r="X7517" s="7">
        <v>-13.166118471840962</v>
      </c>
      <c r="Y7517" s="7">
        <v>-12.561102025996192</v>
      </c>
      <c r="Z7517" s="7">
        <v>25.143960963317802</v>
      </c>
      <c r="AA7517" s="7">
        <v>-11.296073139379359</v>
      </c>
      <c r="AB7517" s="7">
        <v>39.296530807708443</v>
      </c>
      <c r="AC7517" s="7">
        <v>28.849768962994698</v>
      </c>
      <c r="AD7517" s="7">
        <v>-9.2526241133745923</v>
      </c>
      <c r="AE7517" s="7">
        <v>-8.53020283677583</v>
      </c>
      <c r="AF7517" s="7">
        <v>-7.7861089218791051</v>
      </c>
      <c r="AG7517" s="7">
        <v>-7.0196921895354771</v>
      </c>
      <c r="AH7517" s="7">
        <v>-6.2302829552215417</v>
      </c>
      <c r="AI7517" s="7">
        <v>-5.4171914438781874</v>
      </c>
      <c r="AJ7517" s="7">
        <v>-4.5797071871945336</v>
      </c>
      <c r="AK7517" s="7">
        <v>91.338804192345023</v>
      </c>
      <c r="AL7517" s="7">
        <v>-2.8286113548946807</v>
      </c>
      <c r="AM7517" s="7">
        <v>-1.9134696955415214</v>
      </c>
      <c r="AN7517" s="7">
        <v>-0.970873786407767</v>
      </c>
    </row>
    <row r="7518" spans="16:40" x14ac:dyDescent="0.2">
      <c r="P7518" s="1">
        <v>7513</v>
      </c>
      <c r="Q7518" s="7">
        <v>-16.935542122016354</v>
      </c>
      <c r="R7518" s="7">
        <v>32.247024302245727</v>
      </c>
      <c r="S7518" s="7">
        <v>-15.936916637247149</v>
      </c>
      <c r="T7518" s="7">
        <v>-15.415024136364567</v>
      </c>
      <c r="U7518" s="7">
        <v>-14.877474860455504</v>
      </c>
      <c r="V7518" s="7">
        <v>-14.323799106269169</v>
      </c>
      <c r="W7518" s="7">
        <v>95.327110811832569</v>
      </c>
      <c r="X7518" s="7">
        <v>195.92732372372924</v>
      </c>
      <c r="Y7518" s="7">
        <v>-12.561102025996192</v>
      </c>
      <c r="Z7518" s="7">
        <v>26.895819496649615</v>
      </c>
      <c r="AA7518" s="7">
        <v>-11.296073139379359</v>
      </c>
      <c r="AB7518" s="7">
        <v>-10.634955333560741</v>
      </c>
      <c r="AC7518" s="7">
        <v>-9.9540039935675644</v>
      </c>
      <c r="AD7518" s="7">
        <v>-9.2526241133745923</v>
      </c>
      <c r="AE7518" s="7">
        <v>197.5605499679499</v>
      </c>
      <c r="AF7518" s="7">
        <v>-7.7861089218791051</v>
      </c>
      <c r="AG7518" s="7">
        <v>-7.0196921895354771</v>
      </c>
      <c r="AH7518" s="7">
        <v>-6.2302829552215417</v>
      </c>
      <c r="AI7518" s="7">
        <v>-5.4171914438781874</v>
      </c>
      <c r="AJ7518" s="7">
        <v>-4.5797071871945336</v>
      </c>
      <c r="AK7518" s="7">
        <v>-3.71709840281037</v>
      </c>
      <c r="AL7518" s="7">
        <v>-2.8286113548946807</v>
      </c>
      <c r="AM7518" s="7">
        <v>-1.9134696955415214</v>
      </c>
      <c r="AN7518" s="7">
        <v>-0.970873786407767</v>
      </c>
    </row>
    <row r="7519" spans="16:40" x14ac:dyDescent="0.2">
      <c r="P7519" s="1">
        <v>7514</v>
      </c>
      <c r="Q7519" s="7">
        <v>73.134059908901449</v>
      </c>
      <c r="R7519" s="7">
        <v>39.981174512715342</v>
      </c>
      <c r="S7519" s="7">
        <v>27.636825306614387</v>
      </c>
      <c r="T7519" s="7">
        <v>18.267940837366172</v>
      </c>
      <c r="U7519" s="7">
        <v>-14.877474860455504</v>
      </c>
      <c r="V7519" s="7">
        <v>-14.323799106269169</v>
      </c>
      <c r="W7519" s="7">
        <v>-13.753513079457244</v>
      </c>
      <c r="X7519" s="7">
        <v>-13.166118471840962</v>
      </c>
      <c r="Y7519" s="7">
        <v>-12.561102025996192</v>
      </c>
      <c r="Z7519" s="7">
        <v>-11.937935086776077</v>
      </c>
      <c r="AA7519" s="7">
        <v>-11.296073139379359</v>
      </c>
      <c r="AB7519" s="7">
        <v>-10.634955333560741</v>
      </c>
      <c r="AC7519" s="7">
        <v>-9.9540039935675644</v>
      </c>
      <c r="AD7519" s="7">
        <v>-9.2526241133745923</v>
      </c>
      <c r="AE7519" s="7">
        <v>-8.53020283677583</v>
      </c>
      <c r="AF7519" s="7">
        <v>183.53385645414065</v>
      </c>
      <c r="AG7519" s="7">
        <v>-7.0196921895354771</v>
      </c>
      <c r="AH7519" s="7">
        <v>-6.2302829552215417</v>
      </c>
      <c r="AI7519" s="7">
        <v>-5.4171914438781874</v>
      </c>
      <c r="AJ7519" s="7">
        <v>-4.5797071871945336</v>
      </c>
      <c r="AK7519" s="7">
        <v>-3.71709840281037</v>
      </c>
      <c r="AL7519" s="7">
        <v>-2.8286113548946807</v>
      </c>
      <c r="AM7519" s="7">
        <v>-1.9134696955415214</v>
      </c>
      <c r="AN7519" s="7">
        <v>-0.970873786407767</v>
      </c>
    </row>
    <row r="7520" spans="16:40" x14ac:dyDescent="0.2">
      <c r="P7520" s="1">
        <v>7515</v>
      </c>
      <c r="Q7520" s="7">
        <v>51.657424687851979</v>
      </c>
      <c r="R7520" s="7">
        <v>51.309325098413346</v>
      </c>
      <c r="S7520" s="7">
        <v>119.6215776688171</v>
      </c>
      <c r="T7520" s="7">
        <v>-15.415024136364567</v>
      </c>
      <c r="U7520" s="7">
        <v>95.383117677750363</v>
      </c>
      <c r="V7520" s="7">
        <v>34.314693885020105</v>
      </c>
      <c r="W7520" s="7">
        <v>65.716331633667124</v>
      </c>
      <c r="X7520" s="7">
        <v>-13.166118471840962</v>
      </c>
      <c r="Y7520" s="7">
        <v>-12.561102025996192</v>
      </c>
      <c r="Z7520" s="7">
        <v>-11.937935086776077</v>
      </c>
      <c r="AA7520" s="7">
        <v>-11.296073139379359</v>
      </c>
      <c r="AB7520" s="7">
        <v>-10.634955333560741</v>
      </c>
      <c r="AC7520" s="7">
        <v>-9.9540039935675644</v>
      </c>
      <c r="AD7520" s="7">
        <v>-9.2526241133745923</v>
      </c>
      <c r="AE7520" s="7">
        <v>-8.53020283677583</v>
      </c>
      <c r="AF7520" s="7">
        <v>-7.7861089218791051</v>
      </c>
      <c r="AG7520" s="7">
        <v>-7.0196921895354771</v>
      </c>
      <c r="AH7520" s="7">
        <v>-6.2302829552215417</v>
      </c>
      <c r="AI7520" s="7">
        <v>-5.4171914438781874</v>
      </c>
      <c r="AJ7520" s="7">
        <v>-4.5797071871945336</v>
      </c>
      <c r="AK7520" s="7">
        <v>-3.71709840281037</v>
      </c>
      <c r="AL7520" s="7">
        <v>-2.8286113548946807</v>
      </c>
      <c r="AM7520" s="7">
        <v>-1.9134696955415214</v>
      </c>
      <c r="AN7520" s="7">
        <v>-0.970873786407767</v>
      </c>
    </row>
    <row r="7521" spans="16:40" x14ac:dyDescent="0.2">
      <c r="P7521" s="1">
        <v>7516</v>
      </c>
      <c r="Q7521" s="7">
        <v>-16.935542122016354</v>
      </c>
      <c r="R7521" s="7">
        <v>-16.443608385676846</v>
      </c>
      <c r="S7521" s="7">
        <v>120.99112831012084</v>
      </c>
      <c r="T7521" s="7">
        <v>-15.415024136364567</v>
      </c>
      <c r="U7521" s="7">
        <v>103.48116491189747</v>
      </c>
      <c r="V7521" s="7">
        <v>33.00323074086117</v>
      </c>
      <c r="W7521" s="7">
        <v>17.598306672489258</v>
      </c>
      <c r="X7521" s="7">
        <v>-13.166118471840962</v>
      </c>
      <c r="Y7521" s="7">
        <v>-12.561102025996192</v>
      </c>
      <c r="Z7521" s="7">
        <v>-11.937935086776077</v>
      </c>
      <c r="AA7521" s="7">
        <v>222.35170772566809</v>
      </c>
      <c r="AB7521" s="7">
        <v>-10.634955333560741</v>
      </c>
      <c r="AC7521" s="7">
        <v>-9.9540039935675644</v>
      </c>
      <c r="AD7521" s="7">
        <v>-9.2526241133745923</v>
      </c>
      <c r="AE7521" s="7">
        <v>-8.53020283677583</v>
      </c>
      <c r="AF7521" s="7">
        <v>-7.7861089218791051</v>
      </c>
      <c r="AG7521" s="7">
        <v>-7.0196921895354771</v>
      </c>
      <c r="AH7521" s="7">
        <v>-6.2302829552215417</v>
      </c>
      <c r="AI7521" s="7">
        <v>-5.4171914438781874</v>
      </c>
      <c r="AJ7521" s="7">
        <v>-4.5797071871945336</v>
      </c>
      <c r="AK7521" s="7">
        <v>-3.71709840281037</v>
      </c>
      <c r="AL7521" s="7">
        <v>-2.8286113548946807</v>
      </c>
      <c r="AM7521" s="7">
        <v>-1.9134696955415214</v>
      </c>
      <c r="AN7521" s="7">
        <v>-0.970873786407767</v>
      </c>
    </row>
    <row r="7522" spans="16:40" x14ac:dyDescent="0.2">
      <c r="P7522" s="1">
        <v>7517</v>
      </c>
      <c r="Q7522" s="7">
        <v>151.92100278130656</v>
      </c>
      <c r="R7522" s="7">
        <v>39.897071419086082</v>
      </c>
      <c r="S7522" s="7">
        <v>-15.936916637247149</v>
      </c>
      <c r="T7522" s="7">
        <v>85.166101170956949</v>
      </c>
      <c r="U7522" s="7">
        <v>-14.877474860455504</v>
      </c>
      <c r="V7522" s="7">
        <v>48.707997708922157</v>
      </c>
      <c r="W7522" s="7">
        <v>-13.753513079457244</v>
      </c>
      <c r="X7522" s="7">
        <v>24.556745679587561</v>
      </c>
      <c r="Y7522" s="7">
        <v>80.669018719629037</v>
      </c>
      <c r="Z7522" s="7">
        <v>-11.937935086776077</v>
      </c>
      <c r="AA7522" s="7">
        <v>-11.296073139379359</v>
      </c>
      <c r="AB7522" s="7">
        <v>-10.634955333560741</v>
      </c>
      <c r="AC7522" s="7">
        <v>-9.9540039935675644</v>
      </c>
      <c r="AD7522" s="7">
        <v>-9.2526241133745923</v>
      </c>
      <c r="AE7522" s="7">
        <v>121.25808813728757</v>
      </c>
      <c r="AF7522" s="7">
        <v>-7.7861089218791051</v>
      </c>
      <c r="AG7522" s="7">
        <v>-7.0196921895354771</v>
      </c>
      <c r="AH7522" s="7">
        <v>101.16038775304099</v>
      </c>
      <c r="AI7522" s="7">
        <v>-5.4171914438781874</v>
      </c>
      <c r="AJ7522" s="7">
        <v>-4.5797071871945336</v>
      </c>
      <c r="AK7522" s="7">
        <v>-3.71709840281037</v>
      </c>
      <c r="AL7522" s="7">
        <v>-2.8286113548946807</v>
      </c>
      <c r="AM7522" s="7">
        <v>-1.9134696955415214</v>
      </c>
      <c r="AN7522" s="7">
        <v>-0.970873786407767</v>
      </c>
    </row>
    <row r="7523" spans="16:40" x14ac:dyDescent="0.2">
      <c r="P7523" s="1">
        <v>7518</v>
      </c>
      <c r="Q7523" s="7">
        <v>-16.935542122016354</v>
      </c>
      <c r="R7523" s="7">
        <v>-16.443608385676846</v>
      </c>
      <c r="S7523" s="7">
        <v>64.383141818847378</v>
      </c>
      <c r="T7523" s="7">
        <v>56.768156092574941</v>
      </c>
      <c r="U7523" s="7">
        <v>-14.877474860455504</v>
      </c>
      <c r="V7523" s="7">
        <v>-14.323799106269169</v>
      </c>
      <c r="W7523" s="7">
        <v>-13.753513079457244</v>
      </c>
      <c r="X7523" s="7">
        <v>-13.166118471840962</v>
      </c>
      <c r="Y7523" s="7">
        <v>-12.561102025996192</v>
      </c>
      <c r="Z7523" s="7">
        <v>-11.937935086776077</v>
      </c>
      <c r="AA7523" s="7">
        <v>-11.296073139379359</v>
      </c>
      <c r="AB7523" s="7">
        <v>-10.634955333560741</v>
      </c>
      <c r="AC7523" s="7">
        <v>-9.9540039935675644</v>
      </c>
      <c r="AD7523" s="7">
        <v>91.302408877127547</v>
      </c>
      <c r="AE7523" s="7">
        <v>-8.53020283677583</v>
      </c>
      <c r="AF7523" s="7">
        <v>-7.7861089218791051</v>
      </c>
      <c r="AG7523" s="7">
        <v>-7.0196921895354771</v>
      </c>
      <c r="AH7523" s="7">
        <v>-6.2302829552215417</v>
      </c>
      <c r="AI7523" s="7">
        <v>-5.4171914438781874</v>
      </c>
      <c r="AJ7523" s="7">
        <v>115.27854535045357</v>
      </c>
      <c r="AK7523" s="7">
        <v>-3.71709840281037</v>
      </c>
      <c r="AL7523" s="7">
        <v>-2.8286113548946807</v>
      </c>
      <c r="AM7523" s="7">
        <v>-1.9134696955415214</v>
      </c>
      <c r="AN7523" s="7">
        <v>-0.970873786407767</v>
      </c>
    </row>
    <row r="7524" spans="16:40" x14ac:dyDescent="0.2">
      <c r="P7524" s="1">
        <v>7519</v>
      </c>
      <c r="Q7524" s="7">
        <v>41.0848630467273</v>
      </c>
      <c r="R7524" s="7">
        <v>-16.443608385676846</v>
      </c>
      <c r="S7524" s="7">
        <v>-15.936916637247149</v>
      </c>
      <c r="T7524" s="7">
        <v>-15.415024136364567</v>
      </c>
      <c r="U7524" s="7">
        <v>25.660429172688268</v>
      </c>
      <c r="V7524" s="7">
        <v>-14.323799106269169</v>
      </c>
      <c r="W7524" s="7">
        <v>-13.753513079457244</v>
      </c>
      <c r="X7524" s="7">
        <v>23.139354467271467</v>
      </c>
      <c r="Y7524" s="7">
        <v>33.102631765140778</v>
      </c>
      <c r="Z7524" s="7">
        <v>-11.937935086776077</v>
      </c>
      <c r="AA7524" s="7">
        <v>-11.296073139379359</v>
      </c>
      <c r="AB7524" s="7">
        <v>-10.634955333560741</v>
      </c>
      <c r="AC7524" s="7">
        <v>-9.9540039935675644</v>
      </c>
      <c r="AD7524" s="7">
        <v>43.478371169989209</v>
      </c>
      <c r="AE7524" s="7">
        <v>76.850965175965072</v>
      </c>
      <c r="AF7524" s="7">
        <v>-7.7861089218791051</v>
      </c>
      <c r="AG7524" s="7">
        <v>-7.0196921895354771</v>
      </c>
      <c r="AH7524" s="7">
        <v>-6.2302829552215417</v>
      </c>
      <c r="AI7524" s="7">
        <v>-5.4171914438781874</v>
      </c>
      <c r="AJ7524" s="7">
        <v>36.196648310498155</v>
      </c>
      <c r="AK7524" s="7">
        <v>-3.71709840281037</v>
      </c>
      <c r="AL7524" s="7">
        <v>27.112323161688767</v>
      </c>
      <c r="AM7524" s="7">
        <v>-1.9134696955415214</v>
      </c>
      <c r="AN7524" s="7">
        <v>-0.970873786407767</v>
      </c>
    </row>
    <row r="7525" spans="16:40" x14ac:dyDescent="0.2">
      <c r="P7525" s="1">
        <v>7520</v>
      </c>
      <c r="Q7525" s="7">
        <v>-16.935542122016354</v>
      </c>
      <c r="R7525" s="7">
        <v>-16.443608385676846</v>
      </c>
      <c r="S7525" s="7">
        <v>-15.936916637247149</v>
      </c>
      <c r="T7525" s="7">
        <v>-15.415024136364567</v>
      </c>
      <c r="U7525" s="7">
        <v>87.38193530091965</v>
      </c>
      <c r="V7525" s="7">
        <v>-14.323799106269169</v>
      </c>
      <c r="W7525" s="7">
        <v>-13.753513079457244</v>
      </c>
      <c r="X7525" s="7">
        <v>83.185667209684382</v>
      </c>
      <c r="Y7525" s="7">
        <v>32.175596723761167</v>
      </c>
      <c r="Z7525" s="7">
        <v>144.94800189590657</v>
      </c>
      <c r="AA7525" s="7">
        <v>-11.296073139379359</v>
      </c>
      <c r="AB7525" s="7">
        <v>-10.634955333560741</v>
      </c>
      <c r="AC7525" s="7">
        <v>-9.9540039935675644</v>
      </c>
      <c r="AD7525" s="7">
        <v>-9.2526241133745923</v>
      </c>
      <c r="AE7525" s="7">
        <v>-8.53020283677583</v>
      </c>
      <c r="AF7525" s="7">
        <v>151.91555512100041</v>
      </c>
      <c r="AG7525" s="7">
        <v>-7.0196921895354771</v>
      </c>
      <c r="AH7525" s="7">
        <v>-6.2302829552215417</v>
      </c>
      <c r="AI7525" s="7">
        <v>120.06776127551727</v>
      </c>
      <c r="AJ7525" s="7">
        <v>-4.5797071871945336</v>
      </c>
      <c r="AK7525" s="7">
        <v>-3.71709840281037</v>
      </c>
      <c r="AL7525" s="7">
        <v>-2.8286113548946807</v>
      </c>
      <c r="AM7525" s="7">
        <v>-1.9134696955415214</v>
      </c>
      <c r="AN7525" s="7">
        <v>-0.970873786407767</v>
      </c>
    </row>
    <row r="7526" spans="16:40" x14ac:dyDescent="0.2">
      <c r="P7526" s="1">
        <v>7521</v>
      </c>
      <c r="Q7526" s="7">
        <v>-16.935542122016354</v>
      </c>
      <c r="R7526" s="7">
        <v>-16.443608385676846</v>
      </c>
      <c r="S7526" s="7">
        <v>-15.936916637247149</v>
      </c>
      <c r="T7526" s="7">
        <v>-15.415024136364567</v>
      </c>
      <c r="U7526" s="7">
        <v>-14.877474860455504</v>
      </c>
      <c r="V7526" s="7">
        <v>13.541448107510611</v>
      </c>
      <c r="W7526" s="7">
        <v>-13.753513079457244</v>
      </c>
      <c r="X7526" s="7">
        <v>-13.166118471840962</v>
      </c>
      <c r="Y7526" s="7">
        <v>54.6311185727251</v>
      </c>
      <c r="Z7526" s="7">
        <v>99.552351833518145</v>
      </c>
      <c r="AA7526" s="7">
        <v>-11.296073139379359</v>
      </c>
      <c r="AB7526" s="7">
        <v>-10.634955333560741</v>
      </c>
      <c r="AC7526" s="7">
        <v>34.611903925048665</v>
      </c>
      <c r="AD7526" s="7">
        <v>-9.2526241133745923</v>
      </c>
      <c r="AE7526" s="7">
        <v>36.204201645029265</v>
      </c>
      <c r="AF7526" s="7">
        <v>-7.7861089218791051</v>
      </c>
      <c r="AG7526" s="7">
        <v>-7.0196921895354771</v>
      </c>
      <c r="AH7526" s="7">
        <v>-6.2302829552215417</v>
      </c>
      <c r="AI7526" s="7">
        <v>-5.4171914438781874</v>
      </c>
      <c r="AJ7526" s="7">
        <v>-4.5797071871945336</v>
      </c>
      <c r="AK7526" s="7">
        <v>-3.71709840281037</v>
      </c>
      <c r="AL7526" s="7">
        <v>-2.8286113548946807</v>
      </c>
      <c r="AM7526" s="7">
        <v>-1.9134696955415214</v>
      </c>
      <c r="AN7526" s="7">
        <v>-0.970873786407767</v>
      </c>
    </row>
    <row r="7527" spans="16:40" x14ac:dyDescent="0.2">
      <c r="P7527" s="1">
        <v>7522</v>
      </c>
      <c r="Q7527" s="7">
        <v>-16.935542122016354</v>
      </c>
      <c r="R7527" s="7">
        <v>14.549095353957584</v>
      </c>
      <c r="S7527" s="7">
        <v>-15.936916637247149</v>
      </c>
      <c r="T7527" s="7">
        <v>-15.415024136364567</v>
      </c>
      <c r="U7527" s="7">
        <v>62.437566449370706</v>
      </c>
      <c r="V7527" s="7">
        <v>-14.323799106269169</v>
      </c>
      <c r="W7527" s="7">
        <v>-13.753513079457244</v>
      </c>
      <c r="X7527" s="7">
        <v>-13.166118471840962</v>
      </c>
      <c r="Y7527" s="7">
        <v>-12.561102025996192</v>
      </c>
      <c r="Z7527" s="7">
        <v>-11.937935086776077</v>
      </c>
      <c r="AA7527" s="7">
        <v>-11.296073139379359</v>
      </c>
      <c r="AB7527" s="7">
        <v>-10.634955333560741</v>
      </c>
      <c r="AC7527" s="7">
        <v>-9.9540039935675644</v>
      </c>
      <c r="AD7527" s="7">
        <v>-9.2526241133745923</v>
      </c>
      <c r="AE7527" s="7">
        <v>-8.53020283677583</v>
      </c>
      <c r="AF7527" s="7">
        <v>-7.7861089218791051</v>
      </c>
      <c r="AG7527" s="7">
        <v>-7.0196921895354771</v>
      </c>
      <c r="AH7527" s="7">
        <v>-6.2302829552215417</v>
      </c>
      <c r="AI7527" s="7">
        <v>-5.4171914438781874</v>
      </c>
      <c r="AJ7527" s="7">
        <v>-4.5797071871945336</v>
      </c>
      <c r="AK7527" s="7">
        <v>-3.71709840281037</v>
      </c>
      <c r="AL7527" s="7">
        <v>-2.8286113548946807</v>
      </c>
      <c r="AM7527" s="7">
        <v>-1.9134696955415214</v>
      </c>
      <c r="AN7527" s="7">
        <v>38.374662871650386</v>
      </c>
    </row>
    <row r="7528" spans="16:40" x14ac:dyDescent="0.2">
      <c r="P7528" s="1">
        <v>7523</v>
      </c>
      <c r="Q7528" s="7">
        <v>-16.935542122016354</v>
      </c>
      <c r="R7528" s="7">
        <v>-16.443608385676846</v>
      </c>
      <c r="S7528" s="7">
        <v>80.157031817898343</v>
      </c>
      <c r="T7528" s="7">
        <v>-15.415024136364567</v>
      </c>
      <c r="U7528" s="7">
        <v>83.294314254317399</v>
      </c>
      <c r="V7528" s="7">
        <v>-14.323799106269169</v>
      </c>
      <c r="W7528" s="7">
        <v>-13.753513079457244</v>
      </c>
      <c r="X7528" s="7">
        <v>-13.166118471840962</v>
      </c>
      <c r="Y7528" s="7">
        <v>-12.561102025996192</v>
      </c>
      <c r="Z7528" s="7">
        <v>-11.937935086776077</v>
      </c>
      <c r="AA7528" s="7">
        <v>-11.296073139379359</v>
      </c>
      <c r="AB7528" s="7">
        <v>33.884253533268755</v>
      </c>
      <c r="AC7528" s="7">
        <v>-9.9540039935675644</v>
      </c>
      <c r="AD7528" s="7">
        <v>-9.2526241133745923</v>
      </c>
      <c r="AE7528" s="7">
        <v>-8.53020283677583</v>
      </c>
      <c r="AF7528" s="7">
        <v>-7.7861089218791051</v>
      </c>
      <c r="AG7528" s="7">
        <v>-7.0196921895354771</v>
      </c>
      <c r="AH7528" s="7">
        <v>-6.2302829552215417</v>
      </c>
      <c r="AI7528" s="7">
        <v>-5.4171914438781874</v>
      </c>
      <c r="AJ7528" s="7">
        <v>-4.5797071871945336</v>
      </c>
      <c r="AK7528" s="7">
        <v>-3.71709840281037</v>
      </c>
      <c r="AL7528" s="7">
        <v>-2.8286113548946807</v>
      </c>
      <c r="AM7528" s="7">
        <v>-1.9134696955415214</v>
      </c>
      <c r="AN7528" s="7">
        <v>-0.970873786407767</v>
      </c>
    </row>
    <row r="7529" spans="16:40" x14ac:dyDescent="0.2">
      <c r="P7529" s="1">
        <v>7524</v>
      </c>
      <c r="Q7529" s="7">
        <v>28.628862960719378</v>
      </c>
      <c r="R7529" s="7">
        <v>-16.443608385676846</v>
      </c>
      <c r="S7529" s="7">
        <v>-15.936916637247149</v>
      </c>
      <c r="T7529" s="7">
        <v>-15.415024136364567</v>
      </c>
      <c r="U7529" s="7">
        <v>-14.877474860455504</v>
      </c>
      <c r="V7529" s="7">
        <v>-14.323799106269169</v>
      </c>
      <c r="W7529" s="7">
        <v>-13.753513079457244</v>
      </c>
      <c r="X7529" s="7">
        <v>-13.166118471840962</v>
      </c>
      <c r="Y7529" s="7">
        <v>-12.561102025996192</v>
      </c>
      <c r="Z7529" s="7">
        <v>-11.937935086776077</v>
      </c>
      <c r="AA7529" s="7">
        <v>-11.296073139379359</v>
      </c>
      <c r="AB7529" s="7">
        <v>-10.634955333560741</v>
      </c>
      <c r="AC7529" s="7">
        <v>-9.9540039935675644</v>
      </c>
      <c r="AD7529" s="7">
        <v>-9.2526241133745923</v>
      </c>
      <c r="AE7529" s="7">
        <v>-8.53020283677583</v>
      </c>
      <c r="AF7529" s="7">
        <v>-7.7861089218791051</v>
      </c>
      <c r="AG7529" s="7">
        <v>-7.0196921895354771</v>
      </c>
      <c r="AH7529" s="7">
        <v>-6.2302829552215417</v>
      </c>
      <c r="AI7529" s="7">
        <v>-5.4171914438781874</v>
      </c>
      <c r="AJ7529" s="7">
        <v>-4.5797071871945336</v>
      </c>
      <c r="AK7529" s="7">
        <v>-3.71709840281037</v>
      </c>
      <c r="AL7529" s="7">
        <v>-2.8286113548946807</v>
      </c>
      <c r="AM7529" s="7">
        <v>-1.9134696955415214</v>
      </c>
      <c r="AN7529" s="7">
        <v>-0.970873786407767</v>
      </c>
    </row>
    <row r="7530" spans="16:40" x14ac:dyDescent="0.2">
      <c r="P7530" s="1">
        <v>7525</v>
      </c>
      <c r="Q7530" s="7">
        <v>30.373393029846834</v>
      </c>
      <c r="R7530" s="7">
        <v>-16.443608385676846</v>
      </c>
      <c r="S7530" s="7">
        <v>-15.936916637247149</v>
      </c>
      <c r="T7530" s="7">
        <v>-15.415024136364567</v>
      </c>
      <c r="U7530" s="7">
        <v>107.42241547865466</v>
      </c>
      <c r="V7530" s="7">
        <v>-14.323799106269169</v>
      </c>
      <c r="W7530" s="7">
        <v>-13.753513079457244</v>
      </c>
      <c r="X7530" s="7">
        <v>-13.166118471840962</v>
      </c>
      <c r="Y7530" s="7">
        <v>-12.561102025996192</v>
      </c>
      <c r="Z7530" s="7">
        <v>-11.937935086776077</v>
      </c>
      <c r="AA7530" s="7">
        <v>75.468990299031134</v>
      </c>
      <c r="AB7530" s="7">
        <v>-10.634955333560741</v>
      </c>
      <c r="AC7530" s="7">
        <v>-9.9540039935675644</v>
      </c>
      <c r="AD7530" s="7">
        <v>-9.2526241133745923</v>
      </c>
      <c r="AE7530" s="7">
        <v>-8.53020283677583</v>
      </c>
      <c r="AF7530" s="7">
        <v>-7.7861089218791051</v>
      </c>
      <c r="AG7530" s="7">
        <v>-7.0196921895354771</v>
      </c>
      <c r="AH7530" s="7">
        <v>-6.2302829552215417</v>
      </c>
      <c r="AI7530" s="7">
        <v>-5.4171914438781874</v>
      </c>
      <c r="AJ7530" s="7">
        <v>-4.5797071871945336</v>
      </c>
      <c r="AK7530" s="7">
        <v>-3.71709840281037</v>
      </c>
      <c r="AL7530" s="7">
        <v>-2.8286113548946807</v>
      </c>
      <c r="AM7530" s="7">
        <v>-1.9134696955415214</v>
      </c>
      <c r="AN7530" s="7">
        <v>-0.970873786407767</v>
      </c>
    </row>
    <row r="7531" spans="16:40" x14ac:dyDescent="0.2">
      <c r="P7531" s="1">
        <v>7526</v>
      </c>
      <c r="Q7531" s="7">
        <v>46.348239572429847</v>
      </c>
      <c r="R7531" s="7">
        <v>-16.443608385676846</v>
      </c>
      <c r="S7531" s="7">
        <v>2.5523222674210082</v>
      </c>
      <c r="T7531" s="7">
        <v>86.271831883954405</v>
      </c>
      <c r="U7531" s="7">
        <v>-14.877474860455504</v>
      </c>
      <c r="V7531" s="7">
        <v>-14.323799106269169</v>
      </c>
      <c r="W7531" s="7">
        <v>-13.753513079457244</v>
      </c>
      <c r="X7531" s="7">
        <v>-13.166118471840962</v>
      </c>
      <c r="Y7531" s="7">
        <v>-12.561102025996192</v>
      </c>
      <c r="Z7531" s="7">
        <v>-11.937935086776077</v>
      </c>
      <c r="AA7531" s="7">
        <v>-11.296073139379359</v>
      </c>
      <c r="AB7531" s="7">
        <v>-10.634955333560741</v>
      </c>
      <c r="AC7531" s="7">
        <v>108.71080050653691</v>
      </c>
      <c r="AD7531" s="7">
        <v>-9.2526241133745923</v>
      </c>
      <c r="AE7531" s="7">
        <v>-8.53020283677583</v>
      </c>
      <c r="AF7531" s="7">
        <v>-7.7861089218791051</v>
      </c>
      <c r="AG7531" s="7">
        <v>-7.0196921895354771</v>
      </c>
      <c r="AH7531" s="7">
        <v>147.67118967182762</v>
      </c>
      <c r="AI7531" s="7">
        <v>-5.4171914438781874</v>
      </c>
      <c r="AJ7531" s="7">
        <v>-4.5797071871945336</v>
      </c>
      <c r="AK7531" s="7">
        <v>-3.71709840281037</v>
      </c>
      <c r="AL7531" s="7">
        <v>-2.8286113548946807</v>
      </c>
      <c r="AM7531" s="7">
        <v>-1.9134696955415214</v>
      </c>
      <c r="AN7531" s="7">
        <v>-0.970873786407767</v>
      </c>
    </row>
    <row r="7532" spans="16:40" x14ac:dyDescent="0.2">
      <c r="P7532" s="1">
        <v>7527</v>
      </c>
      <c r="Q7532" s="7">
        <v>-16.935542122016354</v>
      </c>
      <c r="R7532" s="7">
        <v>-16.443608385676846</v>
      </c>
      <c r="S7532" s="7">
        <v>-15.936916637247149</v>
      </c>
      <c r="T7532" s="7">
        <v>-15.415024136364567</v>
      </c>
      <c r="U7532" s="7">
        <v>260.41415087895825</v>
      </c>
      <c r="V7532" s="7">
        <v>29.227640814300113</v>
      </c>
      <c r="W7532" s="7">
        <v>-13.753513079457244</v>
      </c>
      <c r="X7532" s="7">
        <v>-13.166118471840962</v>
      </c>
      <c r="Y7532" s="7">
        <v>-12.561102025996192</v>
      </c>
      <c r="Z7532" s="7">
        <v>-11.937935086776077</v>
      </c>
      <c r="AA7532" s="7">
        <v>-11.296073139379359</v>
      </c>
      <c r="AB7532" s="7">
        <v>56.236344850203018</v>
      </c>
      <c r="AC7532" s="7">
        <v>-9.9540039935675644</v>
      </c>
      <c r="AD7532" s="7">
        <v>-9.2526241133745923</v>
      </c>
      <c r="AE7532" s="7">
        <v>46.947020218847825</v>
      </c>
      <c r="AF7532" s="7">
        <v>-7.7861089218791051</v>
      </c>
      <c r="AG7532" s="7">
        <v>-7.0196921895354771</v>
      </c>
      <c r="AH7532" s="7">
        <v>-6.2302829552215417</v>
      </c>
      <c r="AI7532" s="7">
        <v>-5.4171914438781874</v>
      </c>
      <c r="AJ7532" s="7">
        <v>-4.5797071871945336</v>
      </c>
      <c r="AK7532" s="7">
        <v>-3.71709840281037</v>
      </c>
      <c r="AL7532" s="7">
        <v>-2.8286113548946807</v>
      </c>
      <c r="AM7532" s="7">
        <v>-1.9134696955415214</v>
      </c>
      <c r="AN7532" s="7">
        <v>-0.970873786407767</v>
      </c>
    </row>
    <row r="7533" spans="16:40" x14ac:dyDescent="0.2">
      <c r="P7533" s="1">
        <v>7528</v>
      </c>
      <c r="Q7533" s="7">
        <v>23.617316669801799</v>
      </c>
      <c r="R7533" s="7">
        <v>129.38077802229409</v>
      </c>
      <c r="S7533" s="7">
        <v>-15.936916637247149</v>
      </c>
      <c r="T7533" s="7">
        <v>-15.415024136364567</v>
      </c>
      <c r="U7533" s="7">
        <v>49.650141630072653</v>
      </c>
      <c r="V7533" s="7">
        <v>-14.323799106269169</v>
      </c>
      <c r="W7533" s="7">
        <v>-13.753513079457244</v>
      </c>
      <c r="X7533" s="7">
        <v>-13.166118471840962</v>
      </c>
      <c r="Y7533" s="7">
        <v>-12.561102025996192</v>
      </c>
      <c r="Z7533" s="7">
        <v>-11.937935086776077</v>
      </c>
      <c r="AA7533" s="7">
        <v>-11.296073139379359</v>
      </c>
      <c r="AB7533" s="7">
        <v>-10.634955333560741</v>
      </c>
      <c r="AC7533" s="7">
        <v>-9.9540039935675644</v>
      </c>
      <c r="AD7533" s="7">
        <v>-9.2526241133745923</v>
      </c>
      <c r="AE7533" s="7">
        <v>-8.53020283677583</v>
      </c>
      <c r="AF7533" s="7">
        <v>-7.7861089218791051</v>
      </c>
      <c r="AG7533" s="7">
        <v>-7.0196921895354771</v>
      </c>
      <c r="AH7533" s="7">
        <v>-6.2302829552215417</v>
      </c>
      <c r="AI7533" s="7">
        <v>-5.4171914438781874</v>
      </c>
      <c r="AJ7533" s="7">
        <v>130.90128708918527</v>
      </c>
      <c r="AK7533" s="7">
        <v>-3.71709840281037</v>
      </c>
      <c r="AL7533" s="7">
        <v>-2.8286113548946807</v>
      </c>
      <c r="AM7533" s="7">
        <v>-1.9134696955415214</v>
      </c>
      <c r="AN7533" s="7">
        <v>-0.970873786407767</v>
      </c>
    </row>
    <row r="7534" spans="16:40" x14ac:dyDescent="0.2">
      <c r="P7534" s="1">
        <v>7529</v>
      </c>
      <c r="Q7534" s="7">
        <v>19.457366385552067</v>
      </c>
      <c r="R7534" s="7">
        <v>32.134034592630627</v>
      </c>
      <c r="S7534" s="7">
        <v>-15.936916637247149</v>
      </c>
      <c r="T7534" s="7">
        <v>63.110765575021247</v>
      </c>
      <c r="U7534" s="7">
        <v>-14.877474860455504</v>
      </c>
      <c r="V7534" s="7">
        <v>-14.323799106269169</v>
      </c>
      <c r="W7534" s="7">
        <v>-13.753513079457244</v>
      </c>
      <c r="X7534" s="7">
        <v>22.39989738642506</v>
      </c>
      <c r="Y7534" s="7">
        <v>-12.561102025996192</v>
      </c>
      <c r="Z7534" s="7">
        <v>-11.937935086776077</v>
      </c>
      <c r="AA7534" s="7">
        <v>-11.296073139379359</v>
      </c>
      <c r="AB7534" s="7">
        <v>34.918113889590366</v>
      </c>
      <c r="AC7534" s="7">
        <v>-9.9540039935675644</v>
      </c>
      <c r="AD7534" s="7">
        <v>28.738262417011722</v>
      </c>
      <c r="AE7534" s="7">
        <v>-8.53020283677583</v>
      </c>
      <c r="AF7534" s="7">
        <v>99.873587336463018</v>
      </c>
      <c r="AG7534" s="7">
        <v>-7.0196921895354771</v>
      </c>
      <c r="AH7534" s="7">
        <v>-6.2302829552215417</v>
      </c>
      <c r="AI7534" s="7">
        <v>-5.4171914438781874</v>
      </c>
      <c r="AJ7534" s="7">
        <v>-4.5797071871945336</v>
      </c>
      <c r="AK7534" s="7">
        <v>-3.71709840281037</v>
      </c>
      <c r="AL7534" s="7">
        <v>-2.8286113548946807</v>
      </c>
      <c r="AM7534" s="7">
        <v>-1.9134696955415214</v>
      </c>
      <c r="AN7534" s="7">
        <v>-0.970873786407767</v>
      </c>
    </row>
    <row r="7535" spans="16:40" x14ac:dyDescent="0.2">
      <c r="P7535" s="1">
        <v>7530</v>
      </c>
      <c r="Q7535" s="7">
        <v>-16.935542122016354</v>
      </c>
      <c r="R7535" s="7">
        <v>16.484687598436114</v>
      </c>
      <c r="S7535" s="7">
        <v>-15.936916637247149</v>
      </c>
      <c r="T7535" s="7">
        <v>-15.415024136364567</v>
      </c>
      <c r="U7535" s="7">
        <v>58.790936901400848</v>
      </c>
      <c r="V7535" s="7">
        <v>39.32580398041398</v>
      </c>
      <c r="W7535" s="7">
        <v>-13.753513079457244</v>
      </c>
      <c r="X7535" s="7">
        <v>-13.166118471840962</v>
      </c>
      <c r="Y7535" s="7">
        <v>32.505251021390983</v>
      </c>
      <c r="Z7535" s="7">
        <v>-11.937935086776077</v>
      </c>
      <c r="AA7535" s="7">
        <v>28.691528524271874</v>
      </c>
      <c r="AB7535" s="7">
        <v>-10.634955333560741</v>
      </c>
      <c r="AC7535" s="7">
        <v>95.804376754255856</v>
      </c>
      <c r="AD7535" s="7">
        <v>-9.2526241133745923</v>
      </c>
      <c r="AE7535" s="7">
        <v>-8.53020283677583</v>
      </c>
      <c r="AF7535" s="7">
        <v>-7.7861089218791051</v>
      </c>
      <c r="AG7535" s="7">
        <v>-7.0196921895354771</v>
      </c>
      <c r="AH7535" s="7">
        <v>-6.2302829552215417</v>
      </c>
      <c r="AI7535" s="7">
        <v>91.944786825394416</v>
      </c>
      <c r="AJ7535" s="7">
        <v>-4.5797071871945336</v>
      </c>
      <c r="AK7535" s="7">
        <v>-3.71709840281037</v>
      </c>
      <c r="AL7535" s="7">
        <v>-2.8286113548946807</v>
      </c>
      <c r="AM7535" s="7">
        <v>-1.9134696955415214</v>
      </c>
      <c r="AN7535" s="7">
        <v>-0.970873786407767</v>
      </c>
    </row>
    <row r="7536" spans="16:40" x14ac:dyDescent="0.2">
      <c r="P7536" s="1">
        <v>7531</v>
      </c>
      <c r="Q7536" s="7">
        <v>-16.935542122016354</v>
      </c>
      <c r="R7536" s="7">
        <v>62.980867763411709</v>
      </c>
      <c r="S7536" s="7">
        <v>135.5196348971202</v>
      </c>
      <c r="T7536" s="7">
        <v>-15.415024136364567</v>
      </c>
      <c r="U7536" s="7">
        <v>-14.877474860455504</v>
      </c>
      <c r="V7536" s="7">
        <v>-14.323799106269169</v>
      </c>
      <c r="W7536" s="7">
        <v>-13.753513079457244</v>
      </c>
      <c r="X7536" s="7">
        <v>-13.166118471840962</v>
      </c>
      <c r="Y7536" s="7">
        <v>30.648501577850254</v>
      </c>
      <c r="Z7536" s="7">
        <v>-11.937935086776077</v>
      </c>
      <c r="AA7536" s="7">
        <v>-11.296073139379359</v>
      </c>
      <c r="AB7536" s="7">
        <v>-10.634955333560741</v>
      </c>
      <c r="AC7536" s="7">
        <v>207.29736872670429</v>
      </c>
      <c r="AD7536" s="7">
        <v>-9.2526241133745923</v>
      </c>
      <c r="AE7536" s="7">
        <v>41.302334801486026</v>
      </c>
      <c r="AF7536" s="7">
        <v>-7.7861089218791051</v>
      </c>
      <c r="AG7536" s="7">
        <v>-7.0196921895354771</v>
      </c>
      <c r="AH7536" s="7">
        <v>-6.2302829552215417</v>
      </c>
      <c r="AI7536" s="7">
        <v>-5.4171914438781874</v>
      </c>
      <c r="AJ7536" s="7">
        <v>-4.5797071871945336</v>
      </c>
      <c r="AK7536" s="7">
        <v>-3.71709840281037</v>
      </c>
      <c r="AL7536" s="7">
        <v>-2.8286113548946807</v>
      </c>
      <c r="AM7536" s="7">
        <v>-1.9134696955415214</v>
      </c>
      <c r="AN7536" s="7">
        <v>-0.970873786407767</v>
      </c>
    </row>
    <row r="7537" spans="16:40" x14ac:dyDescent="0.2">
      <c r="P7537" s="1">
        <v>7532</v>
      </c>
      <c r="Q7537" s="7">
        <v>133.67322999981425</v>
      </c>
      <c r="R7537" s="7">
        <v>-16.443608385676846</v>
      </c>
      <c r="S7537" s="7">
        <v>58.329950458779322</v>
      </c>
      <c r="T7537" s="7">
        <v>-15.415024136364567</v>
      </c>
      <c r="U7537" s="7">
        <v>-14.877474860455504</v>
      </c>
      <c r="V7537" s="7">
        <v>49.774409292915998</v>
      </c>
      <c r="W7537" s="7">
        <v>280.20605480766244</v>
      </c>
      <c r="X7537" s="7">
        <v>-13.166118471840962</v>
      </c>
      <c r="Y7537" s="7">
        <v>-12.561102025996192</v>
      </c>
      <c r="Z7537" s="7">
        <v>-11.937935086776077</v>
      </c>
      <c r="AA7537" s="7">
        <v>168.03469563654198</v>
      </c>
      <c r="AB7537" s="7">
        <v>-10.634955333560741</v>
      </c>
      <c r="AC7537" s="7">
        <v>-9.9540039935675644</v>
      </c>
      <c r="AD7537" s="7">
        <v>-9.2526241133745923</v>
      </c>
      <c r="AE7537" s="7">
        <v>-8.53020283677583</v>
      </c>
      <c r="AF7537" s="7">
        <v>-7.7861089218791051</v>
      </c>
      <c r="AG7537" s="7">
        <v>-7.0196921895354771</v>
      </c>
      <c r="AH7537" s="7">
        <v>-6.2302829552215417</v>
      </c>
      <c r="AI7537" s="7">
        <v>-5.4171914438781874</v>
      </c>
      <c r="AJ7537" s="7">
        <v>-4.5797071871945336</v>
      </c>
      <c r="AK7537" s="7">
        <v>-3.71709840281037</v>
      </c>
      <c r="AL7537" s="7">
        <v>-2.8286113548946807</v>
      </c>
      <c r="AM7537" s="7">
        <v>-1.9134696955415214</v>
      </c>
      <c r="AN7537" s="7">
        <v>-0.970873786407767</v>
      </c>
    </row>
    <row r="7538" spans="16:40" x14ac:dyDescent="0.2">
      <c r="P7538" s="1">
        <v>7533</v>
      </c>
      <c r="Q7538" s="7">
        <v>34.784630471426873</v>
      </c>
      <c r="R7538" s="7">
        <v>30.002092719450822</v>
      </c>
      <c r="S7538" s="7">
        <v>28.278699336370934</v>
      </c>
      <c r="T7538" s="7">
        <v>15.366254580608208</v>
      </c>
      <c r="U7538" s="7">
        <v>-14.877474860455504</v>
      </c>
      <c r="V7538" s="7">
        <v>-14.323799106269169</v>
      </c>
      <c r="W7538" s="7">
        <v>-13.753513079457244</v>
      </c>
      <c r="X7538" s="7">
        <v>-13.166118471840962</v>
      </c>
      <c r="Y7538" s="7">
        <v>-12.561102025996192</v>
      </c>
      <c r="Z7538" s="7">
        <v>-11.937935086776077</v>
      </c>
      <c r="AA7538" s="7">
        <v>-11.296073139379359</v>
      </c>
      <c r="AB7538" s="7">
        <v>255.54796103153936</v>
      </c>
      <c r="AC7538" s="7">
        <v>16.943774596228053</v>
      </c>
      <c r="AD7538" s="7">
        <v>-9.2526241133745923</v>
      </c>
      <c r="AE7538" s="7">
        <v>-8.53020283677583</v>
      </c>
      <c r="AF7538" s="7">
        <v>-7.7861089218791051</v>
      </c>
      <c r="AG7538" s="7">
        <v>-7.0196921895354771</v>
      </c>
      <c r="AH7538" s="7">
        <v>-6.2302829552215417</v>
      </c>
      <c r="AI7538" s="7">
        <v>-5.4171914438781874</v>
      </c>
      <c r="AJ7538" s="7">
        <v>-4.5797071871945336</v>
      </c>
      <c r="AK7538" s="7">
        <v>-3.71709840281037</v>
      </c>
      <c r="AL7538" s="7">
        <v>-2.8286113548946807</v>
      </c>
      <c r="AM7538" s="7">
        <v>-1.9134696955415214</v>
      </c>
      <c r="AN7538" s="7">
        <v>-0.970873786407767</v>
      </c>
    </row>
    <row r="7539" spans="16:40" x14ac:dyDescent="0.2">
      <c r="P7539" s="1">
        <v>7534</v>
      </c>
      <c r="Q7539" s="7">
        <v>119.96568337576034</v>
      </c>
      <c r="R7539" s="7">
        <v>-16.443608385676846</v>
      </c>
      <c r="S7539" s="7">
        <v>-15.936916637247149</v>
      </c>
      <c r="T7539" s="7">
        <v>25.871976249203058</v>
      </c>
      <c r="U7539" s="7">
        <v>-14.877474860455504</v>
      </c>
      <c r="V7539" s="7">
        <v>-14.323799106269169</v>
      </c>
      <c r="W7539" s="7">
        <v>-13.753513079457244</v>
      </c>
      <c r="X7539" s="7">
        <v>-13.166118471840962</v>
      </c>
      <c r="Y7539" s="7">
        <v>-12.561102025996192</v>
      </c>
      <c r="Z7539" s="7">
        <v>-11.937935086776077</v>
      </c>
      <c r="AA7539" s="7">
        <v>-11.296073139379359</v>
      </c>
      <c r="AB7539" s="7">
        <v>-10.634955333560741</v>
      </c>
      <c r="AC7539" s="7">
        <v>-9.9540039935675644</v>
      </c>
      <c r="AD7539" s="7">
        <v>-9.2526241133745923</v>
      </c>
      <c r="AE7539" s="7">
        <v>-8.53020283677583</v>
      </c>
      <c r="AF7539" s="7">
        <v>-7.7861089218791051</v>
      </c>
      <c r="AG7539" s="7">
        <v>-7.0196921895354771</v>
      </c>
      <c r="AH7539" s="7">
        <v>-6.2302829552215417</v>
      </c>
      <c r="AI7539" s="7">
        <v>-5.4171914438781874</v>
      </c>
      <c r="AJ7539" s="7">
        <v>-4.5797071871945336</v>
      </c>
      <c r="AK7539" s="7">
        <v>-3.71709840281037</v>
      </c>
      <c r="AL7539" s="7">
        <v>-2.8286113548946807</v>
      </c>
      <c r="AM7539" s="7">
        <v>-1.9134696955415214</v>
      </c>
      <c r="AN7539" s="7">
        <v>-0.970873786407767</v>
      </c>
    </row>
    <row r="7540" spans="16:40" x14ac:dyDescent="0.2">
      <c r="P7540" s="1">
        <v>7535</v>
      </c>
      <c r="Q7540" s="7">
        <v>23.368103594544504</v>
      </c>
      <c r="R7540" s="7">
        <v>-16.443608385676846</v>
      </c>
      <c r="S7540" s="7">
        <v>-15.936916637247149</v>
      </c>
      <c r="T7540" s="7">
        <v>-15.415024136364567</v>
      </c>
      <c r="U7540" s="7">
        <v>-14.877474860455504</v>
      </c>
      <c r="V7540" s="7">
        <v>-14.323799106269169</v>
      </c>
      <c r="W7540" s="7">
        <v>-13.753513079457244</v>
      </c>
      <c r="X7540" s="7">
        <v>-13.166118471840962</v>
      </c>
      <c r="Y7540" s="7">
        <v>-12.561102025996192</v>
      </c>
      <c r="Z7540" s="7">
        <v>-11.937935086776077</v>
      </c>
      <c r="AA7540" s="7">
        <v>-11.296073139379359</v>
      </c>
      <c r="AB7540" s="7">
        <v>-10.634955333560741</v>
      </c>
      <c r="AC7540" s="7">
        <v>151.94184011790381</v>
      </c>
      <c r="AD7540" s="7">
        <v>-9.2526241133745923</v>
      </c>
      <c r="AE7540" s="7">
        <v>56.539096412967424</v>
      </c>
      <c r="AF7540" s="7">
        <v>-7.7861089218791051</v>
      </c>
      <c r="AG7540" s="7">
        <v>-7.0196921895354771</v>
      </c>
      <c r="AH7540" s="7">
        <v>-6.2302829552215417</v>
      </c>
      <c r="AI7540" s="7">
        <v>-5.4171914438781874</v>
      </c>
      <c r="AJ7540" s="7">
        <v>-4.5797071871945336</v>
      </c>
      <c r="AK7540" s="7">
        <v>-3.71709840281037</v>
      </c>
      <c r="AL7540" s="7">
        <v>-2.8286113548946807</v>
      </c>
      <c r="AM7540" s="7">
        <v>-1.9134696955415214</v>
      </c>
      <c r="AN7540" s="7">
        <v>-0.970873786407767</v>
      </c>
    </row>
    <row r="7541" spans="16:40" x14ac:dyDescent="0.2">
      <c r="P7541" s="1">
        <v>7536</v>
      </c>
      <c r="Q7541" s="7">
        <v>60.764278619149657</v>
      </c>
      <c r="R7541" s="7">
        <v>-16.443608385676846</v>
      </c>
      <c r="S7541" s="7">
        <v>-15.936916637247149</v>
      </c>
      <c r="T7541" s="7">
        <v>86.858722199804006</v>
      </c>
      <c r="U7541" s="7">
        <v>-14.877474860455504</v>
      </c>
      <c r="V7541" s="7">
        <v>21.73008033433268</v>
      </c>
      <c r="W7541" s="7">
        <v>-13.753513079457244</v>
      </c>
      <c r="X7541" s="7">
        <v>-13.166118471840962</v>
      </c>
      <c r="Y7541" s="7">
        <v>-12.561102025996192</v>
      </c>
      <c r="Z7541" s="7">
        <v>-11.937935086776077</v>
      </c>
      <c r="AA7541" s="7">
        <v>-11.296073139379359</v>
      </c>
      <c r="AB7541" s="7">
        <v>20.466674636121386</v>
      </c>
      <c r="AC7541" s="7">
        <v>-9.9540039935675644</v>
      </c>
      <c r="AD7541" s="7">
        <v>-9.2526241133745923</v>
      </c>
      <c r="AE7541" s="7">
        <v>-8.53020283677583</v>
      </c>
      <c r="AF7541" s="7">
        <v>-7.7861089218791051</v>
      </c>
      <c r="AG7541" s="7">
        <v>-7.0196921895354771</v>
      </c>
      <c r="AH7541" s="7">
        <v>-6.2302829552215417</v>
      </c>
      <c r="AI7541" s="7">
        <v>-5.4171914438781874</v>
      </c>
      <c r="AJ7541" s="7">
        <v>-4.5797071871945336</v>
      </c>
      <c r="AK7541" s="7">
        <v>-3.71709840281037</v>
      </c>
      <c r="AL7541" s="7">
        <v>-2.8286113548946807</v>
      </c>
      <c r="AM7541" s="7">
        <v>-1.9134696955415214</v>
      </c>
      <c r="AN7541" s="7">
        <v>-0.970873786407767</v>
      </c>
    </row>
    <row r="7542" spans="16:40" x14ac:dyDescent="0.2">
      <c r="P7542" s="1">
        <v>7537</v>
      </c>
      <c r="Q7542" s="7">
        <v>37.070251209237185</v>
      </c>
      <c r="R7542" s="7">
        <v>102.88493949246013</v>
      </c>
      <c r="S7542" s="7">
        <v>-15.936916637247149</v>
      </c>
      <c r="T7542" s="7">
        <v>-15.415024136364567</v>
      </c>
      <c r="U7542" s="7">
        <v>76.24596940464113</v>
      </c>
      <c r="V7542" s="7">
        <v>-14.323799106269169</v>
      </c>
      <c r="W7542" s="7">
        <v>-13.753513079457244</v>
      </c>
      <c r="X7542" s="7">
        <v>-13.166118471840962</v>
      </c>
      <c r="Y7542" s="7">
        <v>-12.561102025996192</v>
      </c>
      <c r="Z7542" s="7">
        <v>-11.937935086776077</v>
      </c>
      <c r="AA7542" s="7">
        <v>90.675648182072408</v>
      </c>
      <c r="AB7542" s="7">
        <v>-10.634955333560741</v>
      </c>
      <c r="AC7542" s="7">
        <v>-9.9540039935675644</v>
      </c>
      <c r="AD7542" s="7">
        <v>-9.2526241133745923</v>
      </c>
      <c r="AE7542" s="7">
        <v>-8.53020283677583</v>
      </c>
      <c r="AF7542" s="7">
        <v>-7.7861089218791051</v>
      </c>
      <c r="AG7542" s="7">
        <v>-7.0196921895354771</v>
      </c>
      <c r="AH7542" s="7">
        <v>41.250316789982818</v>
      </c>
      <c r="AI7542" s="7">
        <v>88.497968098141968</v>
      </c>
      <c r="AJ7542" s="7">
        <v>-4.5797071871945336</v>
      </c>
      <c r="AK7542" s="7">
        <v>-3.71709840281037</v>
      </c>
      <c r="AL7542" s="7">
        <v>-2.8286113548946807</v>
      </c>
      <c r="AM7542" s="7">
        <v>-1.9134696955415214</v>
      </c>
      <c r="AN7542" s="7">
        <v>-0.970873786407767</v>
      </c>
    </row>
    <row r="7543" spans="16:40" x14ac:dyDescent="0.2">
      <c r="P7543" s="1">
        <v>7538</v>
      </c>
      <c r="Q7543" s="7">
        <v>-16.935542122016354</v>
      </c>
      <c r="R7543" s="7">
        <v>-16.443608385676846</v>
      </c>
      <c r="S7543" s="7">
        <v>-15.936916637247149</v>
      </c>
      <c r="T7543" s="7">
        <v>-15.415024136364567</v>
      </c>
      <c r="U7543" s="7">
        <v>8.0727009570556181</v>
      </c>
      <c r="V7543" s="7">
        <v>115.87790062224963</v>
      </c>
      <c r="W7543" s="7">
        <v>35.389938019004639</v>
      </c>
      <c r="X7543" s="7">
        <v>126.62607574987088</v>
      </c>
      <c r="Y7543" s="7">
        <v>-12.561102025996192</v>
      </c>
      <c r="Z7543" s="7">
        <v>-11.937935086776077</v>
      </c>
      <c r="AA7543" s="7">
        <v>-11.296073139379359</v>
      </c>
      <c r="AB7543" s="7">
        <v>-10.634955333560741</v>
      </c>
      <c r="AC7543" s="7">
        <v>-9.9540039935675644</v>
      </c>
      <c r="AD7543" s="7">
        <v>-9.2526241133745923</v>
      </c>
      <c r="AE7543" s="7">
        <v>-8.53020283677583</v>
      </c>
      <c r="AF7543" s="7">
        <v>-7.7861089218791051</v>
      </c>
      <c r="AG7543" s="7">
        <v>67.427202411279538</v>
      </c>
      <c r="AH7543" s="7">
        <v>45.989546418956749</v>
      </c>
      <c r="AI7543" s="7">
        <v>-5.4171914438781874</v>
      </c>
      <c r="AJ7543" s="7">
        <v>-4.5797071871945336</v>
      </c>
      <c r="AK7543" s="7">
        <v>-3.71709840281037</v>
      </c>
      <c r="AL7543" s="7">
        <v>-2.8286113548946807</v>
      </c>
      <c r="AM7543" s="7">
        <v>-1.9134696955415214</v>
      </c>
      <c r="AN7543" s="7">
        <v>-0.970873786407767</v>
      </c>
    </row>
    <row r="7544" spans="16:40" x14ac:dyDescent="0.2">
      <c r="P7544" s="1">
        <v>7539</v>
      </c>
      <c r="Q7544" s="7">
        <v>-16.935542122016354</v>
      </c>
      <c r="R7544" s="7">
        <v>-16.443608385676846</v>
      </c>
      <c r="S7544" s="7">
        <v>70.623824966207081</v>
      </c>
      <c r="T7544" s="7">
        <v>160.17425462290922</v>
      </c>
      <c r="U7544" s="7">
        <v>-14.877474860455504</v>
      </c>
      <c r="V7544" s="7">
        <v>30.262268781213834</v>
      </c>
      <c r="W7544" s="7">
        <v>-13.753513079457244</v>
      </c>
      <c r="X7544" s="7">
        <v>-13.166118471840962</v>
      </c>
      <c r="Y7544" s="7">
        <v>-12.561102025996192</v>
      </c>
      <c r="Z7544" s="7">
        <v>-11.937935086776077</v>
      </c>
      <c r="AA7544" s="7">
        <v>-11.296073139379359</v>
      </c>
      <c r="AB7544" s="7">
        <v>-10.634955333560741</v>
      </c>
      <c r="AC7544" s="7">
        <v>-9.9540039935675644</v>
      </c>
      <c r="AD7544" s="7">
        <v>-9.2526241133745923</v>
      </c>
      <c r="AE7544" s="7">
        <v>162.837483464587</v>
      </c>
      <c r="AF7544" s="7">
        <v>-7.7861089218791051</v>
      </c>
      <c r="AG7544" s="7">
        <v>-7.0196921895354771</v>
      </c>
      <c r="AH7544" s="7">
        <v>94.614979957208959</v>
      </c>
      <c r="AI7544" s="7">
        <v>-5.4171914438781874</v>
      </c>
      <c r="AJ7544" s="7">
        <v>-4.5797071871945336</v>
      </c>
      <c r="AK7544" s="7">
        <v>-3.71709840281037</v>
      </c>
      <c r="AL7544" s="7">
        <v>-2.8286113548946807</v>
      </c>
      <c r="AM7544" s="7">
        <v>-1.9134696955415214</v>
      </c>
      <c r="AN7544" s="7">
        <v>-0.970873786407767</v>
      </c>
    </row>
    <row r="7545" spans="16:40" x14ac:dyDescent="0.2">
      <c r="P7545" s="1">
        <v>7540</v>
      </c>
      <c r="Q7545" s="7">
        <v>-16.935542122016354</v>
      </c>
      <c r="R7545" s="7">
        <v>28.93505790089738</v>
      </c>
      <c r="S7545" s="7">
        <v>-15.936916637247149</v>
      </c>
      <c r="T7545" s="7">
        <v>-15.415024136364567</v>
      </c>
      <c r="U7545" s="7">
        <v>-14.877474860455504</v>
      </c>
      <c r="V7545" s="7">
        <v>-14.323799106269169</v>
      </c>
      <c r="W7545" s="7">
        <v>-13.753513079457244</v>
      </c>
      <c r="X7545" s="7">
        <v>-13.166118471840962</v>
      </c>
      <c r="Y7545" s="7">
        <v>-12.561102025996192</v>
      </c>
      <c r="Z7545" s="7">
        <v>-11.937935086776077</v>
      </c>
      <c r="AA7545" s="7">
        <v>-11.296073139379359</v>
      </c>
      <c r="AB7545" s="7">
        <v>-10.634955333560741</v>
      </c>
      <c r="AC7545" s="7">
        <v>-9.9540039935675644</v>
      </c>
      <c r="AD7545" s="7">
        <v>-9.2526241133745923</v>
      </c>
      <c r="AE7545" s="7">
        <v>-8.53020283677583</v>
      </c>
      <c r="AF7545" s="7">
        <v>-7.7861089218791051</v>
      </c>
      <c r="AG7545" s="7">
        <v>-7.0196921895354771</v>
      </c>
      <c r="AH7545" s="7">
        <v>-6.2302829552215417</v>
      </c>
      <c r="AI7545" s="7">
        <v>-5.4171914438781874</v>
      </c>
      <c r="AJ7545" s="7">
        <v>-4.5797071871945336</v>
      </c>
      <c r="AK7545" s="7">
        <v>-3.71709840281037</v>
      </c>
      <c r="AL7545" s="7">
        <v>-2.8286113548946807</v>
      </c>
      <c r="AM7545" s="7">
        <v>-1.9134696955415214</v>
      </c>
      <c r="AN7545" s="7">
        <v>-0.970873786407767</v>
      </c>
    </row>
    <row r="7546" spans="16:40" x14ac:dyDescent="0.2">
      <c r="P7546" s="1">
        <v>7541</v>
      </c>
      <c r="Q7546" s="7">
        <v>80.171166912391953</v>
      </c>
      <c r="R7546" s="7">
        <v>261.84802214873503</v>
      </c>
      <c r="S7546" s="7">
        <v>33.890587525593162</v>
      </c>
      <c r="T7546" s="7">
        <v>85.987382593762604</v>
      </c>
      <c r="U7546" s="7">
        <v>40.784462192441495</v>
      </c>
      <c r="V7546" s="7">
        <v>-14.323799106269169</v>
      </c>
      <c r="W7546" s="7">
        <v>18.449372227872779</v>
      </c>
      <c r="X7546" s="7">
        <v>-13.166118471840962</v>
      </c>
      <c r="Y7546" s="7">
        <v>-12.561102025996192</v>
      </c>
      <c r="Z7546" s="7">
        <v>-11.937935086776077</v>
      </c>
      <c r="AA7546" s="7">
        <v>-11.296073139379359</v>
      </c>
      <c r="AB7546" s="7">
        <v>77.602462398536062</v>
      </c>
      <c r="AC7546" s="7">
        <v>-9.9540039935675644</v>
      </c>
      <c r="AD7546" s="7">
        <v>-9.2526241133745923</v>
      </c>
      <c r="AE7546" s="7">
        <v>-8.53020283677583</v>
      </c>
      <c r="AF7546" s="7">
        <v>-7.7861089218791051</v>
      </c>
      <c r="AG7546" s="7">
        <v>-7.0196921895354771</v>
      </c>
      <c r="AH7546" s="7">
        <v>-6.2302829552215417</v>
      </c>
      <c r="AI7546" s="7">
        <v>-5.4171914438781874</v>
      </c>
      <c r="AJ7546" s="7">
        <v>-4.5797071871945336</v>
      </c>
      <c r="AK7546" s="7">
        <v>-3.71709840281037</v>
      </c>
      <c r="AL7546" s="7">
        <v>-2.8286113548946807</v>
      </c>
      <c r="AM7546" s="7">
        <v>-1.9134696955415214</v>
      </c>
      <c r="AN7546" s="7">
        <v>-0.970873786407767</v>
      </c>
    </row>
    <row r="7547" spans="16:40" x14ac:dyDescent="0.2">
      <c r="P7547" s="1">
        <v>7542</v>
      </c>
      <c r="Q7547" s="7">
        <v>-16.935542122016354</v>
      </c>
      <c r="R7547" s="7">
        <v>92.617214051382987</v>
      </c>
      <c r="S7547" s="7">
        <v>49.4043266728332</v>
      </c>
      <c r="T7547" s="7">
        <v>-15.415024136364567</v>
      </c>
      <c r="U7547" s="7">
        <v>46.162371250974317</v>
      </c>
      <c r="V7547" s="7">
        <v>-14.323799106269169</v>
      </c>
      <c r="W7547" s="7">
        <v>-13.753513079457244</v>
      </c>
      <c r="X7547" s="7">
        <v>-13.166118471840962</v>
      </c>
      <c r="Y7547" s="7">
        <v>-12.561102025996192</v>
      </c>
      <c r="Z7547" s="7">
        <v>-11.937935086776077</v>
      </c>
      <c r="AA7547" s="7">
        <v>-11.296073139379359</v>
      </c>
      <c r="AB7547" s="7">
        <v>-10.634955333560741</v>
      </c>
      <c r="AC7547" s="7">
        <v>112.73137815731468</v>
      </c>
      <c r="AD7547" s="7">
        <v>120.32804563933711</v>
      </c>
      <c r="AE7547" s="7">
        <v>-8.53020283677583</v>
      </c>
      <c r="AF7547" s="7">
        <v>-7.7861089218791051</v>
      </c>
      <c r="AG7547" s="7">
        <v>-7.0196921895354771</v>
      </c>
      <c r="AH7547" s="7">
        <v>-6.2302829552215417</v>
      </c>
      <c r="AI7547" s="7">
        <v>-5.4171914438781874</v>
      </c>
      <c r="AJ7547" s="7">
        <v>-4.5797071871945336</v>
      </c>
      <c r="AK7547" s="7">
        <v>-3.71709840281037</v>
      </c>
      <c r="AL7547" s="7">
        <v>-2.8286113548946807</v>
      </c>
      <c r="AM7547" s="7">
        <v>-1.9134696955415214</v>
      </c>
      <c r="AN7547" s="7">
        <v>-0.970873786407767</v>
      </c>
    </row>
    <row r="7548" spans="16:40" x14ac:dyDescent="0.2">
      <c r="P7548" s="1">
        <v>7543</v>
      </c>
      <c r="Q7548" s="7">
        <v>-16.935542122016354</v>
      </c>
      <c r="R7548" s="7">
        <v>-16.443608385676846</v>
      </c>
      <c r="S7548" s="7">
        <v>-15.936916637247149</v>
      </c>
      <c r="T7548" s="7">
        <v>-15.415024136364567</v>
      </c>
      <c r="U7548" s="7">
        <v>20.756637050856057</v>
      </c>
      <c r="V7548" s="7">
        <v>-14.323799106269169</v>
      </c>
      <c r="W7548" s="7">
        <v>-13.753513079457244</v>
      </c>
      <c r="X7548" s="7">
        <v>-13.166118471840962</v>
      </c>
      <c r="Y7548" s="7">
        <v>-12.561102025996192</v>
      </c>
      <c r="Z7548" s="7">
        <v>-11.937935086776077</v>
      </c>
      <c r="AA7548" s="7">
        <v>-11.296073139379359</v>
      </c>
      <c r="AB7548" s="7">
        <v>69.948880253943244</v>
      </c>
      <c r="AC7548" s="7">
        <v>-9.9540039935675644</v>
      </c>
      <c r="AD7548" s="7">
        <v>-9.2526241133745923</v>
      </c>
      <c r="AE7548" s="7">
        <v>-8.53020283677583</v>
      </c>
      <c r="AF7548" s="7">
        <v>-7.7861089218791051</v>
      </c>
      <c r="AG7548" s="7">
        <v>179.01919944682464</v>
      </c>
      <c r="AH7548" s="7">
        <v>-6.2302829552215417</v>
      </c>
      <c r="AI7548" s="7">
        <v>-5.4171914438781874</v>
      </c>
      <c r="AJ7548" s="7">
        <v>-4.5797071871945336</v>
      </c>
      <c r="AK7548" s="7">
        <v>-3.71709840281037</v>
      </c>
      <c r="AL7548" s="7">
        <v>-2.8286113548946807</v>
      </c>
      <c r="AM7548" s="7">
        <v>-1.9134696955415214</v>
      </c>
      <c r="AN7548" s="7">
        <v>-0.970873786407767</v>
      </c>
    </row>
    <row r="7549" spans="16:40" x14ac:dyDescent="0.2">
      <c r="P7549" s="1">
        <v>7544</v>
      </c>
      <c r="Q7549" s="7">
        <v>-16.935542122016354</v>
      </c>
      <c r="R7549" s="7">
        <v>-16.443608385676846</v>
      </c>
      <c r="S7549" s="7">
        <v>-15.936916637247149</v>
      </c>
      <c r="T7549" s="7">
        <v>-15.415024136364567</v>
      </c>
      <c r="U7549" s="7">
        <v>29.298079813863968</v>
      </c>
      <c r="V7549" s="7">
        <v>59.560797230725917</v>
      </c>
      <c r="W7549" s="7">
        <v>-13.753513079457244</v>
      </c>
      <c r="X7549" s="7">
        <v>41.45111160569482</v>
      </c>
      <c r="Y7549" s="7">
        <v>-12.561102025996192</v>
      </c>
      <c r="Z7549" s="7">
        <v>-11.937935086776077</v>
      </c>
      <c r="AA7549" s="7">
        <v>-11.296073139379359</v>
      </c>
      <c r="AB7549" s="7">
        <v>-10.634955333560741</v>
      </c>
      <c r="AC7549" s="7">
        <v>-9.9540039935675644</v>
      </c>
      <c r="AD7549" s="7">
        <v>-9.2526241133745923</v>
      </c>
      <c r="AE7549" s="7">
        <v>-8.53020283677583</v>
      </c>
      <c r="AF7549" s="7">
        <v>-7.7861089218791051</v>
      </c>
      <c r="AG7549" s="7">
        <v>-7.0196921895354771</v>
      </c>
      <c r="AH7549" s="7">
        <v>-6.2302829552215417</v>
      </c>
      <c r="AI7549" s="7">
        <v>-5.4171914438781874</v>
      </c>
      <c r="AJ7549" s="7">
        <v>-4.5797071871945336</v>
      </c>
      <c r="AK7549" s="7">
        <v>-3.71709840281037</v>
      </c>
      <c r="AL7549" s="7">
        <v>-2.8286113548946807</v>
      </c>
      <c r="AM7549" s="7">
        <v>-1.9134696955415214</v>
      </c>
      <c r="AN7549" s="7">
        <v>-0.970873786407767</v>
      </c>
    </row>
    <row r="7550" spans="16:40" x14ac:dyDescent="0.2">
      <c r="P7550" s="1">
        <v>7545</v>
      </c>
      <c r="Q7550" s="7">
        <v>101.31232075577464</v>
      </c>
      <c r="R7550" s="7">
        <v>-16.443608385676846</v>
      </c>
      <c r="S7550" s="7">
        <v>218.98177172159012</v>
      </c>
      <c r="T7550" s="7">
        <v>36.497487053873826</v>
      </c>
      <c r="U7550" s="7">
        <v>-14.877474860455504</v>
      </c>
      <c r="V7550" s="7">
        <v>-14.323799106269169</v>
      </c>
      <c r="W7550" s="7">
        <v>-13.753513079457244</v>
      </c>
      <c r="X7550" s="7">
        <v>-13.166118471840962</v>
      </c>
      <c r="Y7550" s="7">
        <v>-12.561102025996192</v>
      </c>
      <c r="Z7550" s="7">
        <v>-11.937935086776077</v>
      </c>
      <c r="AA7550" s="7">
        <v>-11.296073139379359</v>
      </c>
      <c r="AB7550" s="7">
        <v>-10.634955333560741</v>
      </c>
      <c r="AC7550" s="7">
        <v>-9.9540039935675644</v>
      </c>
      <c r="AD7550" s="7">
        <v>-9.2526241133745923</v>
      </c>
      <c r="AE7550" s="7">
        <v>-8.53020283677583</v>
      </c>
      <c r="AF7550" s="7">
        <v>-7.7861089218791051</v>
      </c>
      <c r="AG7550" s="7">
        <v>-7.0196921895354771</v>
      </c>
      <c r="AH7550" s="7">
        <v>-6.2302829552215417</v>
      </c>
      <c r="AI7550" s="7">
        <v>-5.4171914438781874</v>
      </c>
      <c r="AJ7550" s="7">
        <v>-4.5797071871945336</v>
      </c>
      <c r="AK7550" s="7">
        <v>-3.71709840281037</v>
      </c>
      <c r="AL7550" s="7">
        <v>-2.8286113548946807</v>
      </c>
      <c r="AM7550" s="7">
        <v>-1.9134696955415214</v>
      </c>
      <c r="AN7550" s="7">
        <v>-0.970873786407767</v>
      </c>
    </row>
    <row r="7551" spans="16:40" x14ac:dyDescent="0.2">
      <c r="P7551" s="1">
        <v>7546</v>
      </c>
      <c r="Q7551" s="7">
        <v>-16.935542122016354</v>
      </c>
      <c r="R7551" s="7">
        <v>-16.443608385676846</v>
      </c>
      <c r="S7551" s="7">
        <v>-15.936916637247149</v>
      </c>
      <c r="T7551" s="7">
        <v>-15.415024136364567</v>
      </c>
      <c r="U7551" s="7">
        <v>-14.877474860455504</v>
      </c>
      <c r="V7551" s="7">
        <v>154.17813191009864</v>
      </c>
      <c r="W7551" s="7">
        <v>-13.753513079457244</v>
      </c>
      <c r="X7551" s="7">
        <v>121.84343284981151</v>
      </c>
      <c r="Y7551" s="7">
        <v>-12.561102025996192</v>
      </c>
      <c r="Z7551" s="7">
        <v>39.086229096976119</v>
      </c>
      <c r="AA7551" s="7">
        <v>-11.296073139379359</v>
      </c>
      <c r="AB7551" s="7">
        <v>-10.634955333560741</v>
      </c>
      <c r="AC7551" s="7">
        <v>-9.9540039935675644</v>
      </c>
      <c r="AD7551" s="7">
        <v>-9.2526241133745923</v>
      </c>
      <c r="AE7551" s="7">
        <v>-8.53020283677583</v>
      </c>
      <c r="AF7551" s="7">
        <v>-7.7861089218791051</v>
      </c>
      <c r="AG7551" s="7">
        <v>-7.0196921895354771</v>
      </c>
      <c r="AH7551" s="7">
        <v>-6.2302829552215417</v>
      </c>
      <c r="AI7551" s="7">
        <v>-5.4171914438781874</v>
      </c>
      <c r="AJ7551" s="7">
        <v>-4.5797071871945336</v>
      </c>
      <c r="AK7551" s="7">
        <v>-3.71709840281037</v>
      </c>
      <c r="AL7551" s="7">
        <v>-2.8286113548946807</v>
      </c>
      <c r="AM7551" s="7">
        <v>-1.9134696955415214</v>
      </c>
      <c r="AN7551" s="7">
        <v>-0.970873786407767</v>
      </c>
    </row>
    <row r="7552" spans="16:40" x14ac:dyDescent="0.2">
      <c r="P7552" s="1">
        <v>7547</v>
      </c>
      <c r="Q7552" s="7">
        <v>-16.935542122016354</v>
      </c>
      <c r="R7552" s="7">
        <v>-16.443608385676846</v>
      </c>
      <c r="S7552" s="7">
        <v>-15.936916637247149</v>
      </c>
      <c r="T7552" s="7">
        <v>-15.415024136364567</v>
      </c>
      <c r="U7552" s="7">
        <v>-14.877474860455504</v>
      </c>
      <c r="V7552" s="7">
        <v>-14.323799106269169</v>
      </c>
      <c r="W7552" s="7">
        <v>-13.753513079457244</v>
      </c>
      <c r="X7552" s="7">
        <v>-13.166118471840962</v>
      </c>
      <c r="Y7552" s="7">
        <v>-12.561102025996192</v>
      </c>
      <c r="Z7552" s="7">
        <v>101.59713372938477</v>
      </c>
      <c r="AA7552" s="7">
        <v>-11.296073139379359</v>
      </c>
      <c r="AB7552" s="7">
        <v>-10.634955333560741</v>
      </c>
      <c r="AC7552" s="7">
        <v>-9.9540039935675644</v>
      </c>
      <c r="AD7552" s="7">
        <v>-9.2526241133745923</v>
      </c>
      <c r="AE7552" s="7">
        <v>-8.53020283677583</v>
      </c>
      <c r="AF7552" s="7">
        <v>-7.7861089218791051</v>
      </c>
      <c r="AG7552" s="7">
        <v>-7.0196921895354771</v>
      </c>
      <c r="AH7552" s="7">
        <v>-6.2302829552215417</v>
      </c>
      <c r="AI7552" s="7">
        <v>-5.4171914438781874</v>
      </c>
      <c r="AJ7552" s="7">
        <v>-4.5797071871945336</v>
      </c>
      <c r="AK7552" s="7">
        <v>-3.71709840281037</v>
      </c>
      <c r="AL7552" s="7">
        <v>-2.8286113548946807</v>
      </c>
      <c r="AM7552" s="7">
        <v>-1.9134696955415214</v>
      </c>
      <c r="AN7552" s="7">
        <v>-0.970873786407767</v>
      </c>
    </row>
    <row r="7553" spans="16:40" x14ac:dyDescent="0.2">
      <c r="P7553" s="1">
        <v>7548</v>
      </c>
      <c r="Q7553" s="7">
        <v>-16.935542122016354</v>
      </c>
      <c r="R7553" s="7">
        <v>-16.443608385676846</v>
      </c>
      <c r="S7553" s="7">
        <v>8.6877252785949484</v>
      </c>
      <c r="T7553" s="7">
        <v>-15.415024136364567</v>
      </c>
      <c r="U7553" s="7">
        <v>130.84204918028846</v>
      </c>
      <c r="V7553" s="7">
        <v>-14.323799106269169</v>
      </c>
      <c r="W7553" s="7">
        <v>93.292442792554723</v>
      </c>
      <c r="X7553" s="7">
        <v>-13.166118471840962</v>
      </c>
      <c r="Y7553" s="7">
        <v>-12.561102025996192</v>
      </c>
      <c r="Z7553" s="7">
        <v>-11.937935086776077</v>
      </c>
      <c r="AA7553" s="7">
        <v>-11.296073139379359</v>
      </c>
      <c r="AB7553" s="7">
        <v>-10.634955333560741</v>
      </c>
      <c r="AC7553" s="7">
        <v>-9.9540039935675644</v>
      </c>
      <c r="AD7553" s="7">
        <v>-9.2526241133745923</v>
      </c>
      <c r="AE7553" s="7">
        <v>-8.53020283677583</v>
      </c>
      <c r="AF7553" s="7">
        <v>-7.7861089218791051</v>
      </c>
      <c r="AG7553" s="7">
        <v>-7.0196921895354771</v>
      </c>
      <c r="AH7553" s="7">
        <v>-6.2302829552215417</v>
      </c>
      <c r="AI7553" s="7">
        <v>-5.4171914438781874</v>
      </c>
      <c r="AJ7553" s="7">
        <v>-4.5797071871945336</v>
      </c>
      <c r="AK7553" s="7">
        <v>-3.71709840281037</v>
      </c>
      <c r="AL7553" s="7">
        <v>-2.8286113548946807</v>
      </c>
      <c r="AM7553" s="7">
        <v>-1.9134696955415214</v>
      </c>
      <c r="AN7553" s="7">
        <v>-0.970873786407767</v>
      </c>
    </row>
    <row r="7554" spans="16:40" x14ac:dyDescent="0.2">
      <c r="P7554" s="1">
        <v>7549</v>
      </c>
      <c r="Q7554" s="7">
        <v>182.42517213296352</v>
      </c>
      <c r="R7554" s="7">
        <v>105.31270303699866</v>
      </c>
      <c r="S7554" s="7">
        <v>-15.936916637247149</v>
      </c>
      <c r="T7554" s="7">
        <v>-15.415024136364567</v>
      </c>
      <c r="U7554" s="7">
        <v>37.675370730547478</v>
      </c>
      <c r="V7554" s="7">
        <v>-14.323799106269169</v>
      </c>
      <c r="W7554" s="7">
        <v>-13.753513079457244</v>
      </c>
      <c r="X7554" s="7">
        <v>-13.166118471840962</v>
      </c>
      <c r="Y7554" s="7">
        <v>-12.561102025996192</v>
      </c>
      <c r="Z7554" s="7">
        <v>169.43294354906988</v>
      </c>
      <c r="AA7554" s="7">
        <v>-11.296073139379359</v>
      </c>
      <c r="AB7554" s="7">
        <v>-10.634955333560741</v>
      </c>
      <c r="AC7554" s="7">
        <v>-9.9540039935675644</v>
      </c>
      <c r="AD7554" s="7">
        <v>-9.2526241133745923</v>
      </c>
      <c r="AE7554" s="7">
        <v>-8.53020283677583</v>
      </c>
      <c r="AF7554" s="7">
        <v>-7.7861089218791051</v>
      </c>
      <c r="AG7554" s="7">
        <v>-7.0196921895354771</v>
      </c>
      <c r="AH7554" s="7">
        <v>-6.2302829552215417</v>
      </c>
      <c r="AI7554" s="7">
        <v>-5.4171914438781874</v>
      </c>
      <c r="AJ7554" s="7">
        <v>-4.5797071871945336</v>
      </c>
      <c r="AK7554" s="7">
        <v>-3.71709840281037</v>
      </c>
      <c r="AL7554" s="7">
        <v>-2.8286113548946807</v>
      </c>
      <c r="AM7554" s="7">
        <v>-1.9134696955415214</v>
      </c>
      <c r="AN7554" s="7">
        <v>-0.970873786407767</v>
      </c>
    </row>
    <row r="7555" spans="16:40" x14ac:dyDescent="0.2">
      <c r="P7555" s="1">
        <v>7550</v>
      </c>
      <c r="Q7555" s="7">
        <v>17.299496333576169</v>
      </c>
      <c r="R7555" s="7">
        <v>71.996527427838672</v>
      </c>
      <c r="S7555" s="7">
        <v>105.92401584441842</v>
      </c>
      <c r="T7555" s="7">
        <v>-15.415024136364567</v>
      </c>
      <c r="U7555" s="7">
        <v>-14.877474860455504</v>
      </c>
      <c r="V7555" s="7">
        <v>84.554942634811866</v>
      </c>
      <c r="W7555" s="7">
        <v>-13.753513079457244</v>
      </c>
      <c r="X7555" s="7">
        <v>70.285738190288043</v>
      </c>
      <c r="Y7555" s="7">
        <v>-12.561102025996192</v>
      </c>
      <c r="Z7555" s="7">
        <v>37.045189496961214</v>
      </c>
      <c r="AA7555" s="7">
        <v>26.230925573042594</v>
      </c>
      <c r="AB7555" s="7">
        <v>-10.634955333560741</v>
      </c>
      <c r="AC7555" s="7">
        <v>-9.9540039935675644</v>
      </c>
      <c r="AD7555" s="7">
        <v>-9.2526241133745923</v>
      </c>
      <c r="AE7555" s="7">
        <v>-8.53020283677583</v>
      </c>
      <c r="AF7555" s="7">
        <v>-7.7861089218791051</v>
      </c>
      <c r="AG7555" s="7">
        <v>-7.0196921895354771</v>
      </c>
      <c r="AH7555" s="7">
        <v>-6.2302829552215417</v>
      </c>
      <c r="AI7555" s="7">
        <v>27.953179051299063</v>
      </c>
      <c r="AJ7555" s="7">
        <v>-4.5797071871945336</v>
      </c>
      <c r="AK7555" s="7">
        <v>-3.71709840281037</v>
      </c>
      <c r="AL7555" s="7">
        <v>-2.8286113548946807</v>
      </c>
      <c r="AM7555" s="7">
        <v>-1.9134696955415214</v>
      </c>
      <c r="AN7555" s="7">
        <v>-0.970873786407767</v>
      </c>
    </row>
    <row r="7556" spans="16:40" x14ac:dyDescent="0.2">
      <c r="P7556" s="1">
        <v>7551</v>
      </c>
      <c r="Q7556" s="7">
        <v>-16.935542122016354</v>
      </c>
      <c r="R7556" s="7">
        <v>103.35088981983542</v>
      </c>
      <c r="S7556" s="7">
        <v>-15.936916637247149</v>
      </c>
      <c r="T7556" s="7">
        <v>-15.415024136364567</v>
      </c>
      <c r="U7556" s="7">
        <v>9.0568333469053819</v>
      </c>
      <c r="V7556" s="7">
        <v>-14.323799106269169</v>
      </c>
      <c r="W7556" s="7">
        <v>-13.753513079457244</v>
      </c>
      <c r="X7556" s="7">
        <v>23.187283635990049</v>
      </c>
      <c r="Y7556" s="7">
        <v>27.168911239051653</v>
      </c>
      <c r="Z7556" s="7">
        <v>-11.937935086776077</v>
      </c>
      <c r="AA7556" s="7">
        <v>93.616821842327283</v>
      </c>
      <c r="AB7556" s="7">
        <v>-10.634955333560741</v>
      </c>
      <c r="AC7556" s="7">
        <v>-9.9540039935675644</v>
      </c>
      <c r="AD7556" s="7">
        <v>-9.2526241133745923</v>
      </c>
      <c r="AE7556" s="7">
        <v>-8.53020283677583</v>
      </c>
      <c r="AF7556" s="7">
        <v>-7.7861089218791051</v>
      </c>
      <c r="AG7556" s="7">
        <v>-7.0196921895354771</v>
      </c>
      <c r="AH7556" s="7">
        <v>-6.2302829552215417</v>
      </c>
      <c r="AI7556" s="7">
        <v>-5.4171914438781874</v>
      </c>
      <c r="AJ7556" s="7">
        <v>-4.5797071871945336</v>
      </c>
      <c r="AK7556" s="7">
        <v>-3.71709840281037</v>
      </c>
      <c r="AL7556" s="7">
        <v>-2.8286113548946807</v>
      </c>
      <c r="AM7556" s="7">
        <v>-1.9134696955415214</v>
      </c>
      <c r="AN7556" s="7">
        <v>-0.970873786407767</v>
      </c>
    </row>
    <row r="7557" spans="16:40" x14ac:dyDescent="0.2">
      <c r="P7557" s="1">
        <v>7552</v>
      </c>
      <c r="Q7557" s="7">
        <v>124.0035351937149</v>
      </c>
      <c r="R7557" s="7">
        <v>19.598849607698046</v>
      </c>
      <c r="S7557" s="7">
        <v>37.130673518126834</v>
      </c>
      <c r="T7557" s="7">
        <v>-15.415024136364567</v>
      </c>
      <c r="U7557" s="7">
        <v>-14.877474860455504</v>
      </c>
      <c r="V7557" s="7">
        <v>69.16882759109231</v>
      </c>
      <c r="W7557" s="7">
        <v>-13.753513079457244</v>
      </c>
      <c r="X7557" s="7">
        <v>109.80594323002505</v>
      </c>
      <c r="Y7557" s="7">
        <v>-12.561102025996192</v>
      </c>
      <c r="Z7557" s="7">
        <v>-11.937935086776077</v>
      </c>
      <c r="AA7557" s="7">
        <v>-11.296073139379359</v>
      </c>
      <c r="AB7557" s="7">
        <v>-10.634955333560741</v>
      </c>
      <c r="AC7557" s="7">
        <v>-9.9540039935675644</v>
      </c>
      <c r="AD7557" s="7">
        <v>-9.2526241133745923</v>
      </c>
      <c r="AE7557" s="7">
        <v>-8.53020283677583</v>
      </c>
      <c r="AF7557" s="7">
        <v>-7.7861089218791051</v>
      </c>
      <c r="AG7557" s="7">
        <v>-7.0196921895354771</v>
      </c>
      <c r="AH7557" s="7">
        <v>-6.2302829552215417</v>
      </c>
      <c r="AI7557" s="7">
        <v>-5.4171914438781874</v>
      </c>
      <c r="AJ7557" s="7">
        <v>-4.5797071871945336</v>
      </c>
      <c r="AK7557" s="7">
        <v>-3.71709840281037</v>
      </c>
      <c r="AL7557" s="7">
        <v>-2.8286113548946807</v>
      </c>
      <c r="AM7557" s="7">
        <v>-1.9134696955415214</v>
      </c>
      <c r="AN7557" s="7">
        <v>-0.970873786407767</v>
      </c>
    </row>
    <row r="7558" spans="16:40" x14ac:dyDescent="0.2">
      <c r="P7558" s="1">
        <v>7553</v>
      </c>
      <c r="Q7558" s="7">
        <v>93.875870759499549</v>
      </c>
      <c r="R7558" s="7">
        <v>-16.443608385676846</v>
      </c>
      <c r="S7558" s="7">
        <v>-15.936916637247149</v>
      </c>
      <c r="T7558" s="7">
        <v>27.266233447577481</v>
      </c>
      <c r="U7558" s="7">
        <v>-14.877474860455504</v>
      </c>
      <c r="V7558" s="7">
        <v>-14.323799106269169</v>
      </c>
      <c r="W7558" s="7">
        <v>-13.753513079457244</v>
      </c>
      <c r="X7558" s="7">
        <v>-13.166118471840962</v>
      </c>
      <c r="Y7558" s="7">
        <v>-12.561102025996192</v>
      </c>
      <c r="Z7558" s="7">
        <v>-11.937935086776077</v>
      </c>
      <c r="AA7558" s="7">
        <v>-11.296073139379359</v>
      </c>
      <c r="AB7558" s="7">
        <v>52.81647155429517</v>
      </c>
      <c r="AC7558" s="7">
        <v>-9.9540039935675644</v>
      </c>
      <c r="AD7558" s="7">
        <v>-9.2526241133745923</v>
      </c>
      <c r="AE7558" s="7">
        <v>-8.53020283677583</v>
      </c>
      <c r="AF7558" s="7">
        <v>-7.7861089218791051</v>
      </c>
      <c r="AG7558" s="7">
        <v>84.184370320156205</v>
      </c>
      <c r="AH7558" s="7">
        <v>-6.2302829552215417</v>
      </c>
      <c r="AI7558" s="7">
        <v>130.7642962515676</v>
      </c>
      <c r="AJ7558" s="7">
        <v>-4.5797071871945336</v>
      </c>
      <c r="AK7558" s="7">
        <v>-3.71709840281037</v>
      </c>
      <c r="AL7558" s="7">
        <v>-2.8286113548946807</v>
      </c>
      <c r="AM7558" s="7">
        <v>-1.9134696955415214</v>
      </c>
      <c r="AN7558" s="7">
        <v>-0.970873786407767</v>
      </c>
    </row>
    <row r="7559" spans="16:40" x14ac:dyDescent="0.2">
      <c r="P7559" s="1">
        <v>7554</v>
      </c>
      <c r="Q7559" s="7">
        <v>25.15989520060036</v>
      </c>
      <c r="R7559" s="7">
        <v>-16.443608385676846</v>
      </c>
      <c r="S7559" s="7">
        <v>29.045496577336355</v>
      </c>
      <c r="T7559" s="7">
        <v>-15.415024136364567</v>
      </c>
      <c r="U7559" s="7">
        <v>-14.877474860455504</v>
      </c>
      <c r="V7559" s="7">
        <v>-14.323799106269169</v>
      </c>
      <c r="W7559" s="7">
        <v>-13.753513079457244</v>
      </c>
      <c r="X7559" s="7">
        <v>-13.166118471840962</v>
      </c>
      <c r="Y7559" s="7">
        <v>-12.561102025996192</v>
      </c>
      <c r="Z7559" s="7">
        <v>-11.937935086776077</v>
      </c>
      <c r="AA7559" s="7">
        <v>-11.296073139379359</v>
      </c>
      <c r="AB7559" s="7">
        <v>-10.634955333560741</v>
      </c>
      <c r="AC7559" s="7">
        <v>-9.9540039935675644</v>
      </c>
      <c r="AD7559" s="7">
        <v>-9.2526241133745923</v>
      </c>
      <c r="AE7559" s="7">
        <v>-8.53020283677583</v>
      </c>
      <c r="AF7559" s="7">
        <v>-7.7861089218791051</v>
      </c>
      <c r="AG7559" s="7">
        <v>-7.0196921895354771</v>
      </c>
      <c r="AH7559" s="7">
        <v>-6.2302829552215417</v>
      </c>
      <c r="AI7559" s="7">
        <v>-5.4171914438781874</v>
      </c>
      <c r="AJ7559" s="7">
        <v>-4.5797071871945336</v>
      </c>
      <c r="AK7559" s="7">
        <v>-3.71709840281037</v>
      </c>
      <c r="AL7559" s="7">
        <v>-2.8286113548946807</v>
      </c>
      <c r="AM7559" s="7">
        <v>-1.9134696955415214</v>
      </c>
      <c r="AN7559" s="7">
        <v>-0.970873786407767</v>
      </c>
    </row>
    <row r="7560" spans="16:40" x14ac:dyDescent="0.2">
      <c r="P7560" s="1">
        <v>7555</v>
      </c>
      <c r="Q7560" s="7">
        <v>29.679568120790041</v>
      </c>
      <c r="R7560" s="7">
        <v>-16.443608385676846</v>
      </c>
      <c r="S7560" s="7">
        <v>-15.936916637247149</v>
      </c>
      <c r="T7560" s="7">
        <v>-15.415024136364567</v>
      </c>
      <c r="U7560" s="7">
        <v>30.29920524071705</v>
      </c>
      <c r="V7560" s="7">
        <v>-14.323799106269169</v>
      </c>
      <c r="W7560" s="7">
        <v>-13.753513079457244</v>
      </c>
      <c r="X7560" s="7">
        <v>-13.166118471840962</v>
      </c>
      <c r="Y7560" s="7">
        <v>-12.561102025996192</v>
      </c>
      <c r="Z7560" s="7">
        <v>-11.937935086776077</v>
      </c>
      <c r="AA7560" s="7">
        <v>-11.296073139379359</v>
      </c>
      <c r="AB7560" s="7">
        <v>-10.634955333560741</v>
      </c>
      <c r="AC7560" s="7">
        <v>-9.9540039935675644</v>
      </c>
      <c r="AD7560" s="7">
        <v>-9.2526241133745923</v>
      </c>
      <c r="AE7560" s="7">
        <v>-8.53020283677583</v>
      </c>
      <c r="AF7560" s="7">
        <v>-7.7861089218791051</v>
      </c>
      <c r="AG7560" s="7">
        <v>-7.0196921895354771</v>
      </c>
      <c r="AH7560" s="7">
        <v>209.2064341130704</v>
      </c>
      <c r="AI7560" s="7">
        <v>-5.4171914438781874</v>
      </c>
      <c r="AJ7560" s="7">
        <v>-4.5797071871945336</v>
      </c>
      <c r="AK7560" s="7">
        <v>-3.71709840281037</v>
      </c>
      <c r="AL7560" s="7">
        <v>-2.8286113548946807</v>
      </c>
      <c r="AM7560" s="7">
        <v>-1.9134696955415214</v>
      </c>
      <c r="AN7560" s="7">
        <v>-0.970873786407767</v>
      </c>
    </row>
    <row r="7561" spans="16:40" x14ac:dyDescent="0.2">
      <c r="P7561" s="1">
        <v>7556</v>
      </c>
      <c r="Q7561" s="7">
        <v>-16.935542122016354</v>
      </c>
      <c r="R7561" s="7">
        <v>60.493827206966671</v>
      </c>
      <c r="S7561" s="7">
        <v>104.71925430211972</v>
      </c>
      <c r="T7561" s="7">
        <v>-15.415024136364567</v>
      </c>
      <c r="U7561" s="7">
        <v>-14.877474860455504</v>
      </c>
      <c r="V7561" s="7">
        <v>-14.323799106269169</v>
      </c>
      <c r="W7561" s="7">
        <v>-13.753513079457244</v>
      </c>
      <c r="X7561" s="7">
        <v>234.88411655604699</v>
      </c>
      <c r="Y7561" s="7">
        <v>64.593733817698549</v>
      </c>
      <c r="Z7561" s="7">
        <v>-11.937935086776077</v>
      </c>
      <c r="AA7561" s="7">
        <v>-11.296073139379359</v>
      </c>
      <c r="AB7561" s="7">
        <v>-10.634955333560741</v>
      </c>
      <c r="AC7561" s="7">
        <v>-9.9540039935675644</v>
      </c>
      <c r="AD7561" s="7">
        <v>-9.2526241133745923</v>
      </c>
      <c r="AE7561" s="7">
        <v>-8.53020283677583</v>
      </c>
      <c r="AF7561" s="7">
        <v>-7.7861089218791051</v>
      </c>
      <c r="AG7561" s="7">
        <v>-7.0196921895354771</v>
      </c>
      <c r="AH7561" s="7">
        <v>-6.2302829552215417</v>
      </c>
      <c r="AI7561" s="7">
        <v>-5.4171914438781874</v>
      </c>
      <c r="AJ7561" s="7">
        <v>141.56035807130814</v>
      </c>
      <c r="AK7561" s="7">
        <v>-3.71709840281037</v>
      </c>
      <c r="AL7561" s="7">
        <v>-2.8286113548946807</v>
      </c>
      <c r="AM7561" s="7">
        <v>-1.9134696955415214</v>
      </c>
      <c r="AN7561" s="7">
        <v>-0.970873786407767</v>
      </c>
    </row>
    <row r="7562" spans="16:40" x14ac:dyDescent="0.2">
      <c r="P7562" s="1">
        <v>7557</v>
      </c>
      <c r="Q7562" s="7">
        <v>-16.935542122016354</v>
      </c>
      <c r="R7562" s="7">
        <v>112.22701561210719</v>
      </c>
      <c r="S7562" s="7">
        <v>-15.936916637247149</v>
      </c>
      <c r="T7562" s="7">
        <v>-15.415024136364567</v>
      </c>
      <c r="U7562" s="7">
        <v>112.63697915567336</v>
      </c>
      <c r="V7562" s="7">
        <v>-14.323799106269169</v>
      </c>
      <c r="W7562" s="7">
        <v>-13.753513079457244</v>
      </c>
      <c r="X7562" s="7">
        <v>-13.166118471840962</v>
      </c>
      <c r="Y7562" s="7">
        <v>-12.561102025996192</v>
      </c>
      <c r="Z7562" s="7">
        <v>90.675710517404596</v>
      </c>
      <c r="AA7562" s="7">
        <v>-11.296073139379359</v>
      </c>
      <c r="AB7562" s="7">
        <v>-10.634955333560741</v>
      </c>
      <c r="AC7562" s="7">
        <v>206.91671705387543</v>
      </c>
      <c r="AD7562" s="7">
        <v>-9.2526241133745923</v>
      </c>
      <c r="AE7562" s="7">
        <v>-8.53020283677583</v>
      </c>
      <c r="AF7562" s="7">
        <v>-7.7861089218791051</v>
      </c>
      <c r="AG7562" s="7">
        <v>-7.0196921895354771</v>
      </c>
      <c r="AH7562" s="7">
        <v>-6.2302829552215417</v>
      </c>
      <c r="AI7562" s="7">
        <v>-5.4171914438781874</v>
      </c>
      <c r="AJ7562" s="7">
        <v>-4.5797071871945336</v>
      </c>
      <c r="AK7562" s="7">
        <v>-3.71709840281037</v>
      </c>
      <c r="AL7562" s="7">
        <v>-2.8286113548946807</v>
      </c>
      <c r="AM7562" s="7">
        <v>-1.9134696955415214</v>
      </c>
      <c r="AN7562" s="7">
        <v>-0.970873786407767</v>
      </c>
    </row>
    <row r="7563" spans="16:40" x14ac:dyDescent="0.2">
      <c r="P7563" s="1">
        <v>7558</v>
      </c>
      <c r="Q7563" s="7">
        <v>95.546487635638968</v>
      </c>
      <c r="R7563" s="7">
        <v>228.5724985481844</v>
      </c>
      <c r="S7563" s="7">
        <v>-15.936916637247149</v>
      </c>
      <c r="T7563" s="7">
        <v>-15.415024136364567</v>
      </c>
      <c r="U7563" s="7">
        <v>-14.877474860455504</v>
      </c>
      <c r="V7563" s="7">
        <v>24.409770145970583</v>
      </c>
      <c r="W7563" s="7">
        <v>-13.753513079457244</v>
      </c>
      <c r="X7563" s="7">
        <v>-13.166118471840962</v>
      </c>
      <c r="Y7563" s="7">
        <v>-12.561102025996192</v>
      </c>
      <c r="Z7563" s="7">
        <v>-11.937935086776077</v>
      </c>
      <c r="AA7563" s="7">
        <v>-11.296073139379359</v>
      </c>
      <c r="AB7563" s="7">
        <v>-10.634955333560741</v>
      </c>
      <c r="AC7563" s="7">
        <v>-9.9540039935675644</v>
      </c>
      <c r="AD7563" s="7">
        <v>-9.2526241133745923</v>
      </c>
      <c r="AE7563" s="7">
        <v>-8.53020283677583</v>
      </c>
      <c r="AF7563" s="7">
        <v>-7.7861089218791051</v>
      </c>
      <c r="AG7563" s="7">
        <v>-7.0196921895354771</v>
      </c>
      <c r="AH7563" s="7">
        <v>-6.2302829552215417</v>
      </c>
      <c r="AI7563" s="7">
        <v>-5.4171914438781874</v>
      </c>
      <c r="AJ7563" s="7">
        <v>-4.5797071871945336</v>
      </c>
      <c r="AK7563" s="7">
        <v>-3.71709840281037</v>
      </c>
      <c r="AL7563" s="7">
        <v>-2.8286113548946807</v>
      </c>
      <c r="AM7563" s="7">
        <v>-1.9134696955415214</v>
      </c>
      <c r="AN7563" s="7">
        <v>-0.970873786407767</v>
      </c>
    </row>
    <row r="7564" spans="16:40" x14ac:dyDescent="0.2">
      <c r="P7564" s="1">
        <v>7559</v>
      </c>
      <c r="Q7564" s="7">
        <v>-16.935542122016354</v>
      </c>
      <c r="R7564" s="7">
        <v>17.356487941015331</v>
      </c>
      <c r="S7564" s="7">
        <v>-15.936916637247149</v>
      </c>
      <c r="T7564" s="7">
        <v>-15.415024136364567</v>
      </c>
      <c r="U7564" s="7">
        <v>-14.877474860455504</v>
      </c>
      <c r="V7564" s="7">
        <v>-14.323799106269169</v>
      </c>
      <c r="W7564" s="7">
        <v>-13.753513079457244</v>
      </c>
      <c r="X7564" s="7">
        <v>-13.166118471840962</v>
      </c>
      <c r="Y7564" s="7">
        <v>-12.561102025996192</v>
      </c>
      <c r="Z7564" s="7">
        <v>-11.937935086776077</v>
      </c>
      <c r="AA7564" s="7">
        <v>239.91637422146357</v>
      </c>
      <c r="AB7564" s="7">
        <v>-10.634955333560741</v>
      </c>
      <c r="AC7564" s="7">
        <v>-9.9540039935675644</v>
      </c>
      <c r="AD7564" s="7">
        <v>-9.2526241133745923</v>
      </c>
      <c r="AE7564" s="7">
        <v>-8.53020283677583</v>
      </c>
      <c r="AF7564" s="7">
        <v>-7.7861089218791051</v>
      </c>
      <c r="AG7564" s="7">
        <v>-7.0196921895354771</v>
      </c>
      <c r="AH7564" s="7">
        <v>-6.2302829552215417</v>
      </c>
      <c r="AI7564" s="7">
        <v>-5.4171914438781874</v>
      </c>
      <c r="AJ7564" s="7">
        <v>-4.5797071871945336</v>
      </c>
      <c r="AK7564" s="7">
        <v>-3.71709840281037</v>
      </c>
      <c r="AL7564" s="7">
        <v>-2.8286113548946807</v>
      </c>
      <c r="AM7564" s="7">
        <v>-1.9134696955415214</v>
      </c>
      <c r="AN7564" s="7">
        <v>-0.970873786407767</v>
      </c>
    </row>
    <row r="7565" spans="16:40" x14ac:dyDescent="0.2">
      <c r="P7565" s="1">
        <v>7560</v>
      </c>
      <c r="Q7565" s="7">
        <v>-16.935542122016354</v>
      </c>
      <c r="R7565" s="7">
        <v>-16.443608385676846</v>
      </c>
      <c r="S7565" s="7">
        <v>31.906062782373368</v>
      </c>
      <c r="T7565" s="7">
        <v>-15.415024136364567</v>
      </c>
      <c r="U7565" s="7">
        <v>39.910501965084705</v>
      </c>
      <c r="V7565" s="7">
        <v>372.36875235450259</v>
      </c>
      <c r="W7565" s="7">
        <v>-13.753513079457244</v>
      </c>
      <c r="X7565" s="7">
        <v>-13.166118471840962</v>
      </c>
      <c r="Y7565" s="7">
        <v>-12.561102025996192</v>
      </c>
      <c r="Z7565" s="7">
        <v>-11.937935086776077</v>
      </c>
      <c r="AA7565" s="7">
        <v>-11.296073139379359</v>
      </c>
      <c r="AB7565" s="7">
        <v>-10.634955333560741</v>
      </c>
      <c r="AC7565" s="7">
        <v>-9.9540039935675644</v>
      </c>
      <c r="AD7565" s="7">
        <v>-9.2526241133745923</v>
      </c>
      <c r="AE7565" s="7">
        <v>-8.53020283677583</v>
      </c>
      <c r="AF7565" s="7">
        <v>-7.7861089218791051</v>
      </c>
      <c r="AG7565" s="7">
        <v>-7.0196921895354771</v>
      </c>
      <c r="AH7565" s="7">
        <v>-6.2302829552215417</v>
      </c>
      <c r="AI7565" s="7">
        <v>-5.4171914438781874</v>
      </c>
      <c r="AJ7565" s="7">
        <v>-4.5797071871945336</v>
      </c>
      <c r="AK7565" s="7">
        <v>-3.71709840281037</v>
      </c>
      <c r="AL7565" s="7">
        <v>-2.8286113548946807</v>
      </c>
      <c r="AM7565" s="7">
        <v>-1.9134696955415214</v>
      </c>
      <c r="AN7565" s="7">
        <v>-0.970873786407767</v>
      </c>
    </row>
    <row r="7566" spans="16:40" x14ac:dyDescent="0.2">
      <c r="P7566" s="1">
        <v>7561</v>
      </c>
      <c r="Q7566" s="7">
        <v>64.187132821599491</v>
      </c>
      <c r="R7566" s="7">
        <v>-16.443608385676846</v>
      </c>
      <c r="S7566" s="7">
        <v>-15.936916637247149</v>
      </c>
      <c r="T7566" s="7">
        <v>162.01376404258608</v>
      </c>
      <c r="U7566" s="7">
        <v>-14.877474860455504</v>
      </c>
      <c r="V7566" s="7">
        <v>-14.323799106269169</v>
      </c>
      <c r="W7566" s="7">
        <v>-13.753513079457244</v>
      </c>
      <c r="X7566" s="7">
        <v>-13.166118471840962</v>
      </c>
      <c r="Y7566" s="7">
        <v>-12.561102025996192</v>
      </c>
      <c r="Z7566" s="7">
        <v>-11.937935086776077</v>
      </c>
      <c r="AA7566" s="7">
        <v>-11.296073139379359</v>
      </c>
      <c r="AB7566" s="7">
        <v>-10.634955333560741</v>
      </c>
      <c r="AC7566" s="7">
        <v>-9.9540039935675644</v>
      </c>
      <c r="AD7566" s="7">
        <v>-9.2526241133745923</v>
      </c>
      <c r="AE7566" s="7">
        <v>-8.53020283677583</v>
      </c>
      <c r="AF7566" s="7">
        <v>-7.7861089218791051</v>
      </c>
      <c r="AG7566" s="7">
        <v>-7.0196921895354771</v>
      </c>
      <c r="AH7566" s="7">
        <v>-6.2302829552215417</v>
      </c>
      <c r="AI7566" s="7">
        <v>-5.4171914438781874</v>
      </c>
      <c r="AJ7566" s="7">
        <v>-4.5797071871945336</v>
      </c>
      <c r="AK7566" s="7">
        <v>-3.71709840281037</v>
      </c>
      <c r="AL7566" s="7">
        <v>-2.8286113548946807</v>
      </c>
      <c r="AM7566" s="7">
        <v>-1.9134696955415214</v>
      </c>
      <c r="AN7566" s="7">
        <v>-0.970873786407767</v>
      </c>
    </row>
    <row r="7567" spans="16:40" x14ac:dyDescent="0.2">
      <c r="P7567" s="1">
        <v>7562</v>
      </c>
      <c r="Q7567" s="7">
        <v>47.460648436723531</v>
      </c>
      <c r="R7567" s="7">
        <v>-16.443608385676846</v>
      </c>
      <c r="S7567" s="7">
        <v>-15.936916637247149</v>
      </c>
      <c r="T7567" s="7">
        <v>34.668071811052855</v>
      </c>
      <c r="U7567" s="7">
        <v>-14.877474860455504</v>
      </c>
      <c r="V7567" s="7">
        <v>-14.323799106269169</v>
      </c>
      <c r="W7567" s="7">
        <v>61.988844116022399</v>
      </c>
      <c r="X7567" s="7">
        <v>-13.166118471840962</v>
      </c>
      <c r="Y7567" s="7">
        <v>-12.561102025996192</v>
      </c>
      <c r="Z7567" s="7">
        <v>-11.937935086776077</v>
      </c>
      <c r="AA7567" s="7">
        <v>24.850518572783322</v>
      </c>
      <c r="AB7567" s="7">
        <v>-10.634955333560741</v>
      </c>
      <c r="AC7567" s="7">
        <v>-9.9540039935675644</v>
      </c>
      <c r="AD7567" s="7">
        <v>-9.2526241133745923</v>
      </c>
      <c r="AE7567" s="7">
        <v>-8.53020283677583</v>
      </c>
      <c r="AF7567" s="7">
        <v>-7.7861089218791051</v>
      </c>
      <c r="AG7567" s="7">
        <v>32.454311392471205</v>
      </c>
      <c r="AH7567" s="7">
        <v>-6.2302829552215417</v>
      </c>
      <c r="AI7567" s="7">
        <v>-5.4171914438781874</v>
      </c>
      <c r="AJ7567" s="7">
        <v>-4.5797071871945336</v>
      </c>
      <c r="AK7567" s="7">
        <v>-3.71709840281037</v>
      </c>
      <c r="AL7567" s="7">
        <v>-2.8286113548946807</v>
      </c>
      <c r="AM7567" s="7">
        <v>-1.9134696955415214</v>
      </c>
      <c r="AN7567" s="7">
        <v>-0.970873786407767</v>
      </c>
    </row>
    <row r="7568" spans="16:40" x14ac:dyDescent="0.2">
      <c r="P7568" s="1">
        <v>7563</v>
      </c>
      <c r="Q7568" s="7">
        <v>-16.935542122016354</v>
      </c>
      <c r="R7568" s="7">
        <v>41.792715056584605</v>
      </c>
      <c r="S7568" s="7">
        <v>-15.936916637247149</v>
      </c>
      <c r="T7568" s="7">
        <v>-15.415024136364567</v>
      </c>
      <c r="U7568" s="7">
        <v>-14.877474860455504</v>
      </c>
      <c r="V7568" s="7">
        <v>72.587858314474261</v>
      </c>
      <c r="W7568" s="7">
        <v>40.092470939228306</v>
      </c>
      <c r="X7568" s="7">
        <v>32.535522866916764</v>
      </c>
      <c r="Y7568" s="7">
        <v>-12.561102025996192</v>
      </c>
      <c r="Z7568" s="7">
        <v>-11.937935086776077</v>
      </c>
      <c r="AA7568" s="7">
        <v>21.009390691651593</v>
      </c>
      <c r="AB7568" s="7">
        <v>-10.634955333560741</v>
      </c>
      <c r="AC7568" s="7">
        <v>123.9134300312101</v>
      </c>
      <c r="AD7568" s="7">
        <v>-9.2526241133745923</v>
      </c>
      <c r="AE7568" s="7">
        <v>-8.53020283677583</v>
      </c>
      <c r="AF7568" s="7">
        <v>-7.7861089218791051</v>
      </c>
      <c r="AG7568" s="7">
        <v>-7.0196921895354771</v>
      </c>
      <c r="AH7568" s="7">
        <v>-6.2302829552215417</v>
      </c>
      <c r="AI7568" s="7">
        <v>-5.4171914438781874</v>
      </c>
      <c r="AJ7568" s="7">
        <v>-4.5797071871945336</v>
      </c>
      <c r="AK7568" s="7">
        <v>-3.71709840281037</v>
      </c>
      <c r="AL7568" s="7">
        <v>-2.8286113548946807</v>
      </c>
      <c r="AM7568" s="7">
        <v>-1.9134696955415214</v>
      </c>
      <c r="AN7568" s="7">
        <v>-0.970873786407767</v>
      </c>
    </row>
    <row r="7569" spans="16:40" x14ac:dyDescent="0.2">
      <c r="P7569" s="1">
        <v>7564</v>
      </c>
      <c r="Q7569" s="7">
        <v>-16.935542122016354</v>
      </c>
      <c r="R7569" s="7">
        <v>-16.443608385676846</v>
      </c>
      <c r="S7569" s="7">
        <v>-15.936916637247149</v>
      </c>
      <c r="T7569" s="7">
        <v>-15.415024136364567</v>
      </c>
      <c r="U7569" s="7">
        <v>-14.877474860455504</v>
      </c>
      <c r="V7569" s="7">
        <v>-14.323799106269169</v>
      </c>
      <c r="W7569" s="7">
        <v>61.556601848081002</v>
      </c>
      <c r="X7569" s="7">
        <v>166.82817091697723</v>
      </c>
      <c r="Y7569" s="7">
        <v>-12.561102025996192</v>
      </c>
      <c r="Z7569" s="7">
        <v>-11.937935086776077</v>
      </c>
      <c r="AA7569" s="7">
        <v>-11.296073139379359</v>
      </c>
      <c r="AB7569" s="7">
        <v>22.540059956878345</v>
      </c>
      <c r="AC7569" s="7">
        <v>-9.9540039935675644</v>
      </c>
      <c r="AD7569" s="7">
        <v>-9.2526241133745923</v>
      </c>
      <c r="AE7569" s="7">
        <v>-8.53020283677583</v>
      </c>
      <c r="AF7569" s="7">
        <v>-7.7861089218791051</v>
      </c>
      <c r="AG7569" s="7">
        <v>-7.0196921895354771</v>
      </c>
      <c r="AH7569" s="7">
        <v>-6.2302829552215417</v>
      </c>
      <c r="AI7569" s="7">
        <v>-5.4171914438781874</v>
      </c>
      <c r="AJ7569" s="7">
        <v>-4.5797071871945336</v>
      </c>
      <c r="AK7569" s="7">
        <v>-3.71709840281037</v>
      </c>
      <c r="AL7569" s="7">
        <v>-2.8286113548946807</v>
      </c>
      <c r="AM7569" s="7">
        <v>-1.9134696955415214</v>
      </c>
      <c r="AN7569" s="7">
        <v>-0.970873786407767</v>
      </c>
    </row>
    <row r="7570" spans="16:40" x14ac:dyDescent="0.2">
      <c r="P7570" s="1">
        <v>7565</v>
      </c>
      <c r="Q7570" s="7">
        <v>28.553104002587592</v>
      </c>
      <c r="R7570" s="7">
        <v>-16.443608385676846</v>
      </c>
      <c r="S7570" s="7">
        <v>-15.936916637247149</v>
      </c>
      <c r="T7570" s="7">
        <v>-15.415024136364567</v>
      </c>
      <c r="U7570" s="7">
        <v>32.306033828913073</v>
      </c>
      <c r="V7570" s="7">
        <v>11.882674165359116</v>
      </c>
      <c r="W7570" s="7">
        <v>5.5985280755042028</v>
      </c>
      <c r="X7570" s="7">
        <v>-13.166118471840962</v>
      </c>
      <c r="Y7570" s="7">
        <v>-12.561102025996192</v>
      </c>
      <c r="Z7570" s="7">
        <v>-11.937935086776077</v>
      </c>
      <c r="AA7570" s="7">
        <v>-11.296073139379359</v>
      </c>
      <c r="AB7570" s="7">
        <v>-10.634955333560741</v>
      </c>
      <c r="AC7570" s="7">
        <v>-9.9540039935675644</v>
      </c>
      <c r="AD7570" s="7">
        <v>-9.2526241133745923</v>
      </c>
      <c r="AE7570" s="7">
        <v>-8.53020283677583</v>
      </c>
      <c r="AF7570" s="7">
        <v>-7.7861089218791051</v>
      </c>
      <c r="AG7570" s="7">
        <v>-7.0196921895354771</v>
      </c>
      <c r="AH7570" s="7">
        <v>-6.2302829552215417</v>
      </c>
      <c r="AI7570" s="7">
        <v>-5.4171914438781874</v>
      </c>
      <c r="AJ7570" s="7">
        <v>-4.5797071871945336</v>
      </c>
      <c r="AK7570" s="7">
        <v>-3.71709840281037</v>
      </c>
      <c r="AL7570" s="7">
        <v>-2.8286113548946807</v>
      </c>
      <c r="AM7570" s="7">
        <v>-1.9134696955415214</v>
      </c>
      <c r="AN7570" s="7">
        <v>-0.970873786407767</v>
      </c>
    </row>
    <row r="7571" spans="16:40" x14ac:dyDescent="0.2">
      <c r="P7571" s="1">
        <v>7566</v>
      </c>
      <c r="Q7571" s="7">
        <v>8.5152510376660722</v>
      </c>
      <c r="R7571" s="7">
        <v>40.031558277484329</v>
      </c>
      <c r="S7571" s="7">
        <v>-15.936916637247149</v>
      </c>
      <c r="T7571" s="7">
        <v>-15.415024136364567</v>
      </c>
      <c r="U7571" s="7">
        <v>-14.877474860455504</v>
      </c>
      <c r="V7571" s="7">
        <v>-14.323799106269169</v>
      </c>
      <c r="W7571" s="7">
        <v>-13.753513079457244</v>
      </c>
      <c r="X7571" s="7">
        <v>62.079003946824706</v>
      </c>
      <c r="Y7571" s="7">
        <v>-12.561102025996192</v>
      </c>
      <c r="Z7571" s="7">
        <v>-11.937935086776077</v>
      </c>
      <c r="AA7571" s="7">
        <v>-11.296073139379359</v>
      </c>
      <c r="AB7571" s="7">
        <v>148.99793779320146</v>
      </c>
      <c r="AC7571" s="7">
        <v>-9.9540039935675644</v>
      </c>
      <c r="AD7571" s="7">
        <v>-9.2526241133745923</v>
      </c>
      <c r="AE7571" s="7">
        <v>-8.53020283677583</v>
      </c>
      <c r="AF7571" s="7">
        <v>-7.7861089218791051</v>
      </c>
      <c r="AG7571" s="7">
        <v>-7.0196921895354771</v>
      </c>
      <c r="AH7571" s="7">
        <v>-6.2302829552215417</v>
      </c>
      <c r="AI7571" s="7">
        <v>-5.4171914438781874</v>
      </c>
      <c r="AJ7571" s="7">
        <v>-4.5797071871945336</v>
      </c>
      <c r="AK7571" s="7">
        <v>-3.71709840281037</v>
      </c>
      <c r="AL7571" s="7">
        <v>-2.8286113548946807</v>
      </c>
      <c r="AM7571" s="7">
        <v>-1.9134696955415214</v>
      </c>
      <c r="AN7571" s="7">
        <v>-0.970873786407767</v>
      </c>
    </row>
    <row r="7572" spans="16:40" x14ac:dyDescent="0.2">
      <c r="P7572" s="1">
        <v>7567</v>
      </c>
      <c r="Q7572" s="7">
        <v>58.666608372632794</v>
      </c>
      <c r="R7572" s="7">
        <v>192.92558290963842</v>
      </c>
      <c r="S7572" s="7">
        <v>108.04752715333497</v>
      </c>
      <c r="T7572" s="7">
        <v>137.90724618223626</v>
      </c>
      <c r="U7572" s="7">
        <v>-14.877474860455504</v>
      </c>
      <c r="V7572" s="7">
        <v>23.782764765765616</v>
      </c>
      <c r="W7572" s="7">
        <v>136.10904566235843</v>
      </c>
      <c r="X7572" s="7">
        <v>106.29430736703156</v>
      </c>
      <c r="Y7572" s="7">
        <v>-12.561102025996192</v>
      </c>
      <c r="Z7572" s="7">
        <v>-11.937935086776077</v>
      </c>
      <c r="AA7572" s="7">
        <v>91.218824729497214</v>
      </c>
      <c r="AB7572" s="7">
        <v>-10.634955333560741</v>
      </c>
      <c r="AC7572" s="7">
        <v>-9.9540039935675644</v>
      </c>
      <c r="AD7572" s="7">
        <v>-9.2526241133745923</v>
      </c>
      <c r="AE7572" s="7">
        <v>-8.53020283677583</v>
      </c>
      <c r="AF7572" s="7">
        <v>-7.7861089218791051</v>
      </c>
      <c r="AG7572" s="7">
        <v>-7.0196921895354771</v>
      </c>
      <c r="AH7572" s="7">
        <v>-6.2302829552215417</v>
      </c>
      <c r="AI7572" s="7">
        <v>-5.4171914438781874</v>
      </c>
      <c r="AJ7572" s="7">
        <v>-4.5797071871945336</v>
      </c>
      <c r="AK7572" s="7">
        <v>-3.71709840281037</v>
      </c>
      <c r="AL7572" s="7">
        <v>-2.8286113548946807</v>
      </c>
      <c r="AM7572" s="7">
        <v>-1.9134696955415214</v>
      </c>
      <c r="AN7572" s="7">
        <v>-0.970873786407767</v>
      </c>
    </row>
    <row r="7573" spans="16:40" x14ac:dyDescent="0.2">
      <c r="P7573" s="1">
        <v>7568</v>
      </c>
      <c r="Q7573" s="7">
        <v>-16.935542122016354</v>
      </c>
      <c r="R7573" s="7">
        <v>150.22370167368854</v>
      </c>
      <c r="S7573" s="7">
        <v>-15.936916637247149</v>
      </c>
      <c r="T7573" s="7">
        <v>-15.415024136364567</v>
      </c>
      <c r="U7573" s="7">
        <v>-14.877474860455504</v>
      </c>
      <c r="V7573" s="7">
        <v>-14.323799106269169</v>
      </c>
      <c r="W7573" s="7">
        <v>-13.753513079457244</v>
      </c>
      <c r="X7573" s="7">
        <v>-13.166118471840962</v>
      </c>
      <c r="Y7573" s="7">
        <v>-12.561102025996192</v>
      </c>
      <c r="Z7573" s="7">
        <v>-11.937935086776077</v>
      </c>
      <c r="AA7573" s="7">
        <v>-11.296073139379359</v>
      </c>
      <c r="AB7573" s="7">
        <v>103.29743233891379</v>
      </c>
      <c r="AC7573" s="7">
        <v>40.145094073839346</v>
      </c>
      <c r="AD7573" s="7">
        <v>-9.2526241133745923</v>
      </c>
      <c r="AE7573" s="7">
        <v>-8.53020283677583</v>
      </c>
      <c r="AF7573" s="7">
        <v>-7.7861089218791051</v>
      </c>
      <c r="AG7573" s="7">
        <v>-7.0196921895354771</v>
      </c>
      <c r="AH7573" s="7">
        <v>-6.2302829552215417</v>
      </c>
      <c r="AI7573" s="7">
        <v>-5.4171914438781874</v>
      </c>
      <c r="AJ7573" s="7">
        <v>-4.5797071871945336</v>
      </c>
      <c r="AK7573" s="7">
        <v>-3.71709840281037</v>
      </c>
      <c r="AL7573" s="7">
        <v>-2.8286113548946807</v>
      </c>
      <c r="AM7573" s="7">
        <v>-1.9134696955415214</v>
      </c>
      <c r="AN7573" s="7">
        <v>-0.970873786407767</v>
      </c>
    </row>
    <row r="7574" spans="16:40" x14ac:dyDescent="0.2">
      <c r="P7574" s="1">
        <v>7569</v>
      </c>
      <c r="Q7574" s="7">
        <v>64.409473819184015</v>
      </c>
      <c r="R7574" s="7">
        <v>40.549185914108271</v>
      </c>
      <c r="S7574" s="7">
        <v>175.95172300420674</v>
      </c>
      <c r="T7574" s="7">
        <v>-15.415024136364567</v>
      </c>
      <c r="U7574" s="7">
        <v>43.321044647638921</v>
      </c>
      <c r="V7574" s="7">
        <v>-14.323799106269169</v>
      </c>
      <c r="W7574" s="7">
        <v>-13.753513079457244</v>
      </c>
      <c r="X7574" s="7">
        <v>-13.166118471840962</v>
      </c>
      <c r="Y7574" s="7">
        <v>59.589121514040677</v>
      </c>
      <c r="Z7574" s="7">
        <v>-11.937935086776077</v>
      </c>
      <c r="AA7574" s="7">
        <v>-11.296073139379359</v>
      </c>
      <c r="AB7574" s="7">
        <v>-10.634955333560741</v>
      </c>
      <c r="AC7574" s="7">
        <v>-9.9540039935675644</v>
      </c>
      <c r="AD7574" s="7">
        <v>-9.2526241133745923</v>
      </c>
      <c r="AE7574" s="7">
        <v>-8.53020283677583</v>
      </c>
      <c r="AF7574" s="7">
        <v>-7.7861089218791051</v>
      </c>
      <c r="AG7574" s="7">
        <v>-7.0196921895354771</v>
      </c>
      <c r="AH7574" s="7">
        <v>-6.2302829552215417</v>
      </c>
      <c r="AI7574" s="7">
        <v>-5.4171914438781874</v>
      </c>
      <c r="AJ7574" s="7">
        <v>-4.5797071871945336</v>
      </c>
      <c r="AK7574" s="7">
        <v>-3.71709840281037</v>
      </c>
      <c r="AL7574" s="7">
        <v>-2.8286113548946807</v>
      </c>
      <c r="AM7574" s="7">
        <v>-1.9134696955415214</v>
      </c>
      <c r="AN7574" s="7">
        <v>-0.970873786407767</v>
      </c>
    </row>
    <row r="7575" spans="16:40" x14ac:dyDescent="0.2">
      <c r="P7575" s="1">
        <v>7570</v>
      </c>
      <c r="Q7575" s="7">
        <v>-16.935542122016354</v>
      </c>
      <c r="R7575" s="7">
        <v>30.177053502871289</v>
      </c>
      <c r="S7575" s="7">
        <v>-15.936916637247149</v>
      </c>
      <c r="T7575" s="7">
        <v>-15.415024136364567</v>
      </c>
      <c r="U7575" s="7">
        <v>-14.877474860455504</v>
      </c>
      <c r="V7575" s="7">
        <v>-14.323799106269169</v>
      </c>
      <c r="W7575" s="7">
        <v>65.322602311862468</v>
      </c>
      <c r="X7575" s="7">
        <v>-13.166118471840962</v>
      </c>
      <c r="Y7575" s="7">
        <v>-12.561102025996192</v>
      </c>
      <c r="Z7575" s="7">
        <v>-11.937935086776077</v>
      </c>
      <c r="AA7575" s="7">
        <v>-11.296073139379359</v>
      </c>
      <c r="AB7575" s="7">
        <v>-10.634955333560741</v>
      </c>
      <c r="AC7575" s="7">
        <v>-9.9540039935675644</v>
      </c>
      <c r="AD7575" s="7">
        <v>-9.2526241133745923</v>
      </c>
      <c r="AE7575" s="7">
        <v>-8.53020283677583</v>
      </c>
      <c r="AF7575" s="7">
        <v>-7.7861089218791051</v>
      </c>
      <c r="AG7575" s="7">
        <v>-7.0196921895354771</v>
      </c>
      <c r="AH7575" s="7">
        <v>-6.2302829552215417</v>
      </c>
      <c r="AI7575" s="7">
        <v>-5.4171914438781874</v>
      </c>
      <c r="AJ7575" s="7">
        <v>-4.5797071871945336</v>
      </c>
      <c r="AK7575" s="7">
        <v>-3.71709840281037</v>
      </c>
      <c r="AL7575" s="7">
        <v>-2.8286113548946807</v>
      </c>
      <c r="AM7575" s="7">
        <v>-1.9134696955415214</v>
      </c>
      <c r="AN7575" s="7">
        <v>-0.970873786407767</v>
      </c>
    </row>
    <row r="7576" spans="16:40" x14ac:dyDescent="0.2">
      <c r="P7576" s="1">
        <v>7571</v>
      </c>
      <c r="Q7576" s="7">
        <v>168.72227952626881</v>
      </c>
      <c r="R7576" s="7">
        <v>-16.443608385676846</v>
      </c>
      <c r="S7576" s="7">
        <v>-15.936916637247149</v>
      </c>
      <c r="T7576" s="7">
        <v>-15.415024136364567</v>
      </c>
      <c r="U7576" s="7">
        <v>-14.877474860455504</v>
      </c>
      <c r="V7576" s="7">
        <v>58.238903789903048</v>
      </c>
      <c r="W7576" s="7">
        <v>-13.753513079457244</v>
      </c>
      <c r="X7576" s="7">
        <v>84.798324886069267</v>
      </c>
      <c r="Y7576" s="7">
        <v>-12.561102025996192</v>
      </c>
      <c r="Z7576" s="7">
        <v>-11.937935086776077</v>
      </c>
      <c r="AA7576" s="7">
        <v>-11.296073139379359</v>
      </c>
      <c r="AB7576" s="7">
        <v>-10.634955333560741</v>
      </c>
      <c r="AC7576" s="7">
        <v>27.48823667706252</v>
      </c>
      <c r="AD7576" s="7">
        <v>-9.2526241133745923</v>
      </c>
      <c r="AE7576" s="7">
        <v>-8.53020283677583</v>
      </c>
      <c r="AF7576" s="7">
        <v>-7.7861089218791051</v>
      </c>
      <c r="AG7576" s="7">
        <v>-7.0196921895354771</v>
      </c>
      <c r="AH7576" s="7">
        <v>-6.2302829552215417</v>
      </c>
      <c r="AI7576" s="7">
        <v>34.90400468810325</v>
      </c>
      <c r="AJ7576" s="7">
        <v>-4.5797071871945336</v>
      </c>
      <c r="AK7576" s="7">
        <v>-3.71709840281037</v>
      </c>
      <c r="AL7576" s="7">
        <v>-2.8286113548946807</v>
      </c>
      <c r="AM7576" s="7">
        <v>-1.9134696955415214</v>
      </c>
      <c r="AN7576" s="7">
        <v>-0.970873786407767</v>
      </c>
    </row>
    <row r="7577" spans="16:40" x14ac:dyDescent="0.2">
      <c r="P7577" s="1">
        <v>7572</v>
      </c>
      <c r="Q7577" s="7">
        <v>124.03061535426158</v>
      </c>
      <c r="R7577" s="7">
        <v>15.436773702756884</v>
      </c>
      <c r="S7577" s="7">
        <v>-15.936916637247149</v>
      </c>
      <c r="T7577" s="7">
        <v>-15.415024136364567</v>
      </c>
      <c r="U7577" s="7">
        <v>-14.877474860455504</v>
      </c>
      <c r="V7577" s="7">
        <v>-14.323799106269169</v>
      </c>
      <c r="W7577" s="7">
        <v>-13.753513079457244</v>
      </c>
      <c r="X7577" s="7">
        <v>12.801710385679941</v>
      </c>
      <c r="Y7577" s="7">
        <v>-12.561102025996192</v>
      </c>
      <c r="Z7577" s="7">
        <v>-11.937935086776077</v>
      </c>
      <c r="AA7577" s="7">
        <v>-11.296073139379359</v>
      </c>
      <c r="AB7577" s="7">
        <v>-10.634955333560741</v>
      </c>
      <c r="AC7577" s="7">
        <v>-9.9540039935675644</v>
      </c>
      <c r="AD7577" s="7">
        <v>-9.2526241133745923</v>
      </c>
      <c r="AE7577" s="7">
        <v>-8.53020283677583</v>
      </c>
      <c r="AF7577" s="7">
        <v>-7.7861089218791051</v>
      </c>
      <c r="AG7577" s="7">
        <v>-7.0196921895354771</v>
      </c>
      <c r="AH7577" s="7">
        <v>-6.2302829552215417</v>
      </c>
      <c r="AI7577" s="7">
        <v>-5.4171914438781874</v>
      </c>
      <c r="AJ7577" s="7">
        <v>-4.5797071871945336</v>
      </c>
      <c r="AK7577" s="7">
        <v>-3.71709840281037</v>
      </c>
      <c r="AL7577" s="7">
        <v>-2.8286113548946807</v>
      </c>
      <c r="AM7577" s="7">
        <v>-1.9134696955415214</v>
      </c>
      <c r="AN7577" s="7">
        <v>-0.970873786407767</v>
      </c>
    </row>
    <row r="7578" spans="16:40" x14ac:dyDescent="0.2">
      <c r="P7578" s="1">
        <v>7573</v>
      </c>
      <c r="Q7578" s="7">
        <v>85.000635542086428</v>
      </c>
      <c r="R7578" s="7">
        <v>17.789074436570885</v>
      </c>
      <c r="S7578" s="7">
        <v>-15.936916637247149</v>
      </c>
      <c r="T7578" s="7">
        <v>-15.415024136364567</v>
      </c>
      <c r="U7578" s="7">
        <v>173.56079718556822</v>
      </c>
      <c r="V7578" s="7">
        <v>-14.323799106269169</v>
      </c>
      <c r="W7578" s="7">
        <v>200.78872803862396</v>
      </c>
      <c r="X7578" s="7">
        <v>-13.166118471840962</v>
      </c>
      <c r="Y7578" s="7">
        <v>-12.561102025996192</v>
      </c>
      <c r="Z7578" s="7">
        <v>28.676040073993111</v>
      </c>
      <c r="AA7578" s="7">
        <v>-11.296073139379359</v>
      </c>
      <c r="AB7578" s="7">
        <v>-10.634955333560741</v>
      </c>
      <c r="AC7578" s="7">
        <v>21.96000134975499</v>
      </c>
      <c r="AD7578" s="7">
        <v>-9.2526241133745923</v>
      </c>
      <c r="AE7578" s="7">
        <v>-8.53020283677583</v>
      </c>
      <c r="AF7578" s="7">
        <v>-7.7861089218791051</v>
      </c>
      <c r="AG7578" s="7">
        <v>-7.0196921895354771</v>
      </c>
      <c r="AH7578" s="7">
        <v>-6.2302829552215417</v>
      </c>
      <c r="AI7578" s="7">
        <v>-5.4171914438781874</v>
      </c>
      <c r="AJ7578" s="7">
        <v>-4.5797071871945336</v>
      </c>
      <c r="AK7578" s="7">
        <v>-3.71709840281037</v>
      </c>
      <c r="AL7578" s="7">
        <v>-2.8286113548946807</v>
      </c>
      <c r="AM7578" s="7">
        <v>-1.9134696955415214</v>
      </c>
      <c r="AN7578" s="7">
        <v>-0.970873786407767</v>
      </c>
    </row>
    <row r="7579" spans="16:40" x14ac:dyDescent="0.2">
      <c r="P7579" s="1">
        <v>7574</v>
      </c>
      <c r="Q7579" s="7">
        <v>-16.935542122016354</v>
      </c>
      <c r="R7579" s="7">
        <v>-16.443608385676846</v>
      </c>
      <c r="S7579" s="7">
        <v>-15.936916637247149</v>
      </c>
      <c r="T7579" s="7">
        <v>-15.415024136364567</v>
      </c>
      <c r="U7579" s="7">
        <v>-14.877474860455504</v>
      </c>
      <c r="V7579" s="7">
        <v>267.82871987005962</v>
      </c>
      <c r="W7579" s="7">
        <v>174.81744299320141</v>
      </c>
      <c r="X7579" s="7">
        <v>70.601404236999784</v>
      </c>
      <c r="Y7579" s="7">
        <v>-12.561102025996192</v>
      </c>
      <c r="Z7579" s="7">
        <v>-11.937935086776077</v>
      </c>
      <c r="AA7579" s="7">
        <v>-11.296073139379359</v>
      </c>
      <c r="AB7579" s="7">
        <v>-10.634955333560741</v>
      </c>
      <c r="AC7579" s="7">
        <v>-9.9540039935675644</v>
      </c>
      <c r="AD7579" s="7">
        <v>-9.2526241133745923</v>
      </c>
      <c r="AE7579" s="7">
        <v>19.4502970540996</v>
      </c>
      <c r="AF7579" s="7">
        <v>-7.7861089218791051</v>
      </c>
      <c r="AG7579" s="7">
        <v>-7.0196921895354771</v>
      </c>
      <c r="AH7579" s="7">
        <v>-6.2302829552215417</v>
      </c>
      <c r="AI7579" s="7">
        <v>-5.4171914438781874</v>
      </c>
      <c r="AJ7579" s="7">
        <v>-4.5797071871945336</v>
      </c>
      <c r="AK7579" s="7">
        <v>-3.71709840281037</v>
      </c>
      <c r="AL7579" s="7">
        <v>-2.8286113548946807</v>
      </c>
      <c r="AM7579" s="7">
        <v>-1.9134696955415214</v>
      </c>
      <c r="AN7579" s="7">
        <v>-0.970873786407767</v>
      </c>
    </row>
    <row r="7580" spans="16:40" x14ac:dyDescent="0.2">
      <c r="P7580" s="1">
        <v>7575</v>
      </c>
      <c r="Q7580" s="7">
        <v>54.715090967404507</v>
      </c>
      <c r="R7580" s="7">
        <v>116.5430329859586</v>
      </c>
      <c r="S7580" s="7">
        <v>-15.936916637247149</v>
      </c>
      <c r="T7580" s="7">
        <v>20.366307199988551</v>
      </c>
      <c r="U7580" s="7">
        <v>-14.877474860455504</v>
      </c>
      <c r="V7580" s="7">
        <v>-14.323799106269169</v>
      </c>
      <c r="W7580" s="7">
        <v>-13.753513079457244</v>
      </c>
      <c r="X7580" s="7">
        <v>-13.166118471840962</v>
      </c>
      <c r="Y7580" s="7">
        <v>-12.561102025996192</v>
      </c>
      <c r="Z7580" s="7">
        <v>-11.937935086776077</v>
      </c>
      <c r="AA7580" s="7">
        <v>-11.296073139379359</v>
      </c>
      <c r="AB7580" s="7">
        <v>-10.634955333560741</v>
      </c>
      <c r="AC7580" s="7">
        <v>-9.9540039935675644</v>
      </c>
      <c r="AD7580" s="7">
        <v>-9.2526241133745923</v>
      </c>
      <c r="AE7580" s="7">
        <v>-8.53020283677583</v>
      </c>
      <c r="AF7580" s="7">
        <v>-7.7861089218791051</v>
      </c>
      <c r="AG7580" s="7">
        <v>99.161026708944675</v>
      </c>
      <c r="AH7580" s="7">
        <v>-6.2302829552215417</v>
      </c>
      <c r="AI7580" s="7">
        <v>-5.4171914438781874</v>
      </c>
      <c r="AJ7580" s="7">
        <v>-4.5797071871945336</v>
      </c>
      <c r="AK7580" s="7">
        <v>-3.71709840281037</v>
      </c>
      <c r="AL7580" s="7">
        <v>-2.8286113548946807</v>
      </c>
      <c r="AM7580" s="7">
        <v>-1.9134696955415214</v>
      </c>
      <c r="AN7580" s="7">
        <v>-0.970873786407767</v>
      </c>
    </row>
    <row r="7581" spans="16:40" x14ac:dyDescent="0.2">
      <c r="P7581" s="1">
        <v>7576</v>
      </c>
      <c r="Q7581" s="7">
        <v>50.355668708292789</v>
      </c>
      <c r="R7581" s="7">
        <v>-16.443608385676846</v>
      </c>
      <c r="S7581" s="7">
        <v>76.558282212375744</v>
      </c>
      <c r="T7581" s="7">
        <v>98.876854626185917</v>
      </c>
      <c r="U7581" s="7">
        <v>-14.877474860455504</v>
      </c>
      <c r="V7581" s="7">
        <v>-14.323799106269169</v>
      </c>
      <c r="W7581" s="7">
        <v>-13.753513079457244</v>
      </c>
      <c r="X7581" s="7">
        <v>-13.166118471840962</v>
      </c>
      <c r="Y7581" s="7">
        <v>-12.561102025996192</v>
      </c>
      <c r="Z7581" s="7">
        <v>-11.937935086776077</v>
      </c>
      <c r="AA7581" s="7">
        <v>91.441866972373887</v>
      </c>
      <c r="AB7581" s="7">
        <v>-10.634955333560741</v>
      </c>
      <c r="AC7581" s="7">
        <v>-9.9540039935675644</v>
      </c>
      <c r="AD7581" s="7">
        <v>-9.2526241133745923</v>
      </c>
      <c r="AE7581" s="7">
        <v>-8.53020283677583</v>
      </c>
      <c r="AF7581" s="7">
        <v>-7.7861089218791051</v>
      </c>
      <c r="AG7581" s="7">
        <v>-7.0196921895354771</v>
      </c>
      <c r="AH7581" s="7">
        <v>-6.2302829552215417</v>
      </c>
      <c r="AI7581" s="7">
        <v>-5.4171914438781874</v>
      </c>
      <c r="AJ7581" s="7">
        <v>-4.5797071871945336</v>
      </c>
      <c r="AK7581" s="7">
        <v>-3.71709840281037</v>
      </c>
      <c r="AL7581" s="7">
        <v>-2.8286113548946807</v>
      </c>
      <c r="AM7581" s="7">
        <v>-1.9134696955415214</v>
      </c>
      <c r="AN7581" s="7">
        <v>-0.970873786407767</v>
      </c>
    </row>
    <row r="7582" spans="16:40" x14ac:dyDescent="0.2">
      <c r="P7582" s="1">
        <v>7577</v>
      </c>
      <c r="Q7582" s="7">
        <v>-16.935542122016354</v>
      </c>
      <c r="R7582" s="7">
        <v>25.058902638824613</v>
      </c>
      <c r="S7582" s="7">
        <v>53.534525387873323</v>
      </c>
      <c r="T7582" s="7">
        <v>-15.415024136364567</v>
      </c>
      <c r="U7582" s="7">
        <v>83.063497885855909</v>
      </c>
      <c r="V7582" s="7">
        <v>-14.323799106269169</v>
      </c>
      <c r="W7582" s="7">
        <v>-13.753513079457244</v>
      </c>
      <c r="X7582" s="7">
        <v>-13.166118471840962</v>
      </c>
      <c r="Y7582" s="7">
        <v>-12.561102025996192</v>
      </c>
      <c r="Z7582" s="7">
        <v>-11.937935086776077</v>
      </c>
      <c r="AA7582" s="7">
        <v>-11.296073139379359</v>
      </c>
      <c r="AB7582" s="7">
        <v>71.089455712777408</v>
      </c>
      <c r="AC7582" s="7">
        <v>-9.9540039935675644</v>
      </c>
      <c r="AD7582" s="7">
        <v>-9.2526241133745923</v>
      </c>
      <c r="AE7582" s="7">
        <v>-8.53020283677583</v>
      </c>
      <c r="AF7582" s="7">
        <v>-7.7861089218791051</v>
      </c>
      <c r="AG7582" s="7">
        <v>-7.0196921895354771</v>
      </c>
      <c r="AH7582" s="7">
        <v>-6.2302829552215417</v>
      </c>
      <c r="AI7582" s="7">
        <v>195.57832437199193</v>
      </c>
      <c r="AJ7582" s="7">
        <v>-4.5797071871945336</v>
      </c>
      <c r="AK7582" s="7">
        <v>-3.71709840281037</v>
      </c>
      <c r="AL7582" s="7">
        <v>-2.8286113548946807</v>
      </c>
      <c r="AM7582" s="7">
        <v>-1.9134696955415214</v>
      </c>
      <c r="AN7582" s="7">
        <v>-0.970873786407767</v>
      </c>
    </row>
    <row r="7583" spans="16:40" x14ac:dyDescent="0.2">
      <c r="P7583" s="1">
        <v>7578</v>
      </c>
      <c r="Q7583" s="7">
        <v>-16.935542122016354</v>
      </c>
      <c r="R7583" s="7">
        <v>39.792786135278838</v>
      </c>
      <c r="S7583" s="7">
        <v>70.152838708422081</v>
      </c>
      <c r="T7583" s="7">
        <v>22.562194427690258</v>
      </c>
      <c r="U7583" s="7">
        <v>-14.877474860455504</v>
      </c>
      <c r="V7583" s="7">
        <v>52.14985534392617</v>
      </c>
      <c r="W7583" s="7">
        <v>-13.753513079457244</v>
      </c>
      <c r="X7583" s="7">
        <v>-13.166118471840962</v>
      </c>
      <c r="Y7583" s="7">
        <v>25.627696295786951</v>
      </c>
      <c r="Z7583" s="7">
        <v>30.147308279602438</v>
      </c>
      <c r="AA7583" s="7">
        <v>-11.296073139379359</v>
      </c>
      <c r="AB7583" s="7">
        <v>-10.634955333560741</v>
      </c>
      <c r="AC7583" s="7">
        <v>-9.9540039935675644</v>
      </c>
      <c r="AD7583" s="7">
        <v>-9.2526241133745923</v>
      </c>
      <c r="AE7583" s="7">
        <v>-8.53020283677583</v>
      </c>
      <c r="AF7583" s="7">
        <v>-7.7861089218791051</v>
      </c>
      <c r="AG7583" s="7">
        <v>-7.0196921895354771</v>
      </c>
      <c r="AH7583" s="7">
        <v>-6.2302829552215417</v>
      </c>
      <c r="AI7583" s="7">
        <v>-5.4171914438781874</v>
      </c>
      <c r="AJ7583" s="7">
        <v>-4.5797071871945336</v>
      </c>
      <c r="AK7583" s="7">
        <v>-3.71709840281037</v>
      </c>
      <c r="AL7583" s="7">
        <v>-2.8286113548946807</v>
      </c>
      <c r="AM7583" s="7">
        <v>-1.9134696955415214</v>
      </c>
      <c r="AN7583" s="7">
        <v>-0.970873786407767</v>
      </c>
    </row>
    <row r="7584" spans="16:40" x14ac:dyDescent="0.2">
      <c r="P7584" s="1">
        <v>7579</v>
      </c>
      <c r="Q7584" s="7">
        <v>-16.935542122016354</v>
      </c>
      <c r="R7584" s="7">
        <v>-16.443608385676846</v>
      </c>
      <c r="S7584" s="7">
        <v>-15.936916637247149</v>
      </c>
      <c r="T7584" s="7">
        <v>35.15500109908055</v>
      </c>
      <c r="U7584" s="7">
        <v>-14.877474860455504</v>
      </c>
      <c r="V7584" s="7">
        <v>-14.323799106269169</v>
      </c>
      <c r="W7584" s="7">
        <v>-13.753513079457244</v>
      </c>
      <c r="X7584" s="7">
        <v>-13.166118471840962</v>
      </c>
      <c r="Y7584" s="7">
        <v>-12.561102025996192</v>
      </c>
      <c r="Z7584" s="7">
        <v>-11.937935086776077</v>
      </c>
      <c r="AA7584" s="7">
        <v>-11.296073139379359</v>
      </c>
      <c r="AB7584" s="7">
        <v>-10.634955333560741</v>
      </c>
      <c r="AC7584" s="7">
        <v>-9.9540039935675644</v>
      </c>
      <c r="AD7584" s="7">
        <v>-9.2526241133745923</v>
      </c>
      <c r="AE7584" s="7">
        <v>-8.53020283677583</v>
      </c>
      <c r="AF7584" s="7">
        <v>-7.7861089218791051</v>
      </c>
      <c r="AG7584" s="7">
        <v>-7.0196921895354771</v>
      </c>
      <c r="AH7584" s="7">
        <v>-6.2302829552215417</v>
      </c>
      <c r="AI7584" s="7">
        <v>-5.4171914438781874</v>
      </c>
      <c r="AJ7584" s="7">
        <v>-4.5797071871945336</v>
      </c>
      <c r="AK7584" s="7">
        <v>-3.71709840281037</v>
      </c>
      <c r="AL7584" s="7">
        <v>-2.8286113548946807</v>
      </c>
      <c r="AM7584" s="7">
        <v>-1.9134696955415214</v>
      </c>
      <c r="AN7584" s="7">
        <v>-0.970873786407767</v>
      </c>
    </row>
    <row r="7585" spans="16:40" x14ac:dyDescent="0.2">
      <c r="P7585" s="1">
        <v>7580</v>
      </c>
      <c r="Q7585" s="7">
        <v>-16.935542122016354</v>
      </c>
      <c r="R7585" s="7">
        <v>-16.443608385676846</v>
      </c>
      <c r="S7585" s="7">
        <v>91.479547358692884</v>
      </c>
      <c r="T7585" s="7">
        <v>-15.415024136364567</v>
      </c>
      <c r="U7585" s="7">
        <v>57.861214009438932</v>
      </c>
      <c r="V7585" s="7">
        <v>-14.323799106269169</v>
      </c>
      <c r="W7585" s="7">
        <v>-13.753513079457244</v>
      </c>
      <c r="X7585" s="7">
        <v>-13.166118471840962</v>
      </c>
      <c r="Y7585" s="7">
        <v>-12.561102025996192</v>
      </c>
      <c r="Z7585" s="7">
        <v>-11.937935086776077</v>
      </c>
      <c r="AA7585" s="7">
        <v>-11.296073139379359</v>
      </c>
      <c r="AB7585" s="7">
        <v>168.66764476542645</v>
      </c>
      <c r="AC7585" s="7">
        <v>-9.9540039935675644</v>
      </c>
      <c r="AD7585" s="7">
        <v>-9.2526241133745923</v>
      </c>
      <c r="AE7585" s="7">
        <v>-8.53020283677583</v>
      </c>
      <c r="AF7585" s="7">
        <v>-7.7861089218791051</v>
      </c>
      <c r="AG7585" s="7">
        <v>-7.0196921895354771</v>
      </c>
      <c r="AH7585" s="7">
        <v>51.172307877810553</v>
      </c>
      <c r="AI7585" s="7">
        <v>-5.4171914438781874</v>
      </c>
      <c r="AJ7585" s="7">
        <v>-4.5797071871945336</v>
      </c>
      <c r="AK7585" s="7">
        <v>-3.71709840281037</v>
      </c>
      <c r="AL7585" s="7">
        <v>-2.8286113548946807</v>
      </c>
      <c r="AM7585" s="7">
        <v>-1.9134696955415214</v>
      </c>
      <c r="AN7585" s="7">
        <v>-0.970873786407767</v>
      </c>
    </row>
    <row r="7586" spans="16:40" x14ac:dyDescent="0.2">
      <c r="P7586" s="1">
        <v>7581</v>
      </c>
      <c r="Q7586" s="7">
        <v>57.959823977614242</v>
      </c>
      <c r="R7586" s="7">
        <v>-16.443608385676846</v>
      </c>
      <c r="S7586" s="7">
        <v>-15.936916637247149</v>
      </c>
      <c r="T7586" s="7">
        <v>82.81780749365879</v>
      </c>
      <c r="U7586" s="7">
        <v>159.31939815026436</v>
      </c>
      <c r="V7586" s="7">
        <v>-14.323799106269169</v>
      </c>
      <c r="W7586" s="7">
        <v>-13.753513079457244</v>
      </c>
      <c r="X7586" s="7">
        <v>-13.166118471840962</v>
      </c>
      <c r="Y7586" s="7">
        <v>-12.561102025996192</v>
      </c>
      <c r="Z7586" s="7">
        <v>-11.937935086776077</v>
      </c>
      <c r="AA7586" s="7">
        <v>-11.296073139379359</v>
      </c>
      <c r="AB7586" s="7">
        <v>-10.634955333560741</v>
      </c>
      <c r="AC7586" s="7">
        <v>-9.9540039935675644</v>
      </c>
      <c r="AD7586" s="7">
        <v>-9.2526241133745923</v>
      </c>
      <c r="AE7586" s="7">
        <v>-8.53020283677583</v>
      </c>
      <c r="AF7586" s="7">
        <v>90.028639867789352</v>
      </c>
      <c r="AG7586" s="7">
        <v>-7.0196921895354771</v>
      </c>
      <c r="AH7586" s="7">
        <v>-6.2302829552215417</v>
      </c>
      <c r="AI7586" s="7">
        <v>-5.4171914438781874</v>
      </c>
      <c r="AJ7586" s="7">
        <v>-4.5797071871945336</v>
      </c>
      <c r="AK7586" s="7">
        <v>-3.71709840281037</v>
      </c>
      <c r="AL7586" s="7">
        <v>-2.8286113548946807</v>
      </c>
      <c r="AM7586" s="7">
        <v>-1.9134696955415214</v>
      </c>
      <c r="AN7586" s="7">
        <v>-0.970873786407767</v>
      </c>
    </row>
    <row r="7587" spans="16:40" x14ac:dyDescent="0.2">
      <c r="P7587" s="1">
        <v>7582</v>
      </c>
      <c r="Q7587" s="7">
        <v>78.648682993351613</v>
      </c>
      <c r="R7587" s="7">
        <v>-16.443608385676846</v>
      </c>
      <c r="S7587" s="7">
        <v>7.727346363813008</v>
      </c>
      <c r="T7587" s="7">
        <v>20.986491770086452</v>
      </c>
      <c r="U7587" s="7">
        <v>19.506434371503726</v>
      </c>
      <c r="V7587" s="7">
        <v>-14.323799106269169</v>
      </c>
      <c r="W7587" s="7">
        <v>-13.753513079457244</v>
      </c>
      <c r="X7587" s="7">
        <v>-13.166118471840962</v>
      </c>
      <c r="Y7587" s="7">
        <v>-12.561102025996192</v>
      </c>
      <c r="Z7587" s="7">
        <v>-11.937935086776077</v>
      </c>
      <c r="AA7587" s="7">
        <v>216.39648582290442</v>
      </c>
      <c r="AB7587" s="7">
        <v>-10.634955333560741</v>
      </c>
      <c r="AC7587" s="7">
        <v>-9.9540039935675644</v>
      </c>
      <c r="AD7587" s="7">
        <v>-9.2526241133745923</v>
      </c>
      <c r="AE7587" s="7">
        <v>-8.53020283677583</v>
      </c>
      <c r="AF7587" s="7">
        <v>-7.7861089218791051</v>
      </c>
      <c r="AG7587" s="7">
        <v>-7.0196921895354771</v>
      </c>
      <c r="AH7587" s="7">
        <v>-6.2302829552215417</v>
      </c>
      <c r="AI7587" s="7">
        <v>-5.4171914438781874</v>
      </c>
      <c r="AJ7587" s="7">
        <v>-4.5797071871945336</v>
      </c>
      <c r="AK7587" s="7">
        <v>-3.71709840281037</v>
      </c>
      <c r="AL7587" s="7">
        <v>-2.8286113548946807</v>
      </c>
      <c r="AM7587" s="7">
        <v>-1.9134696955415214</v>
      </c>
      <c r="AN7587" s="7">
        <v>-0.970873786407767</v>
      </c>
    </row>
    <row r="7588" spans="16:40" x14ac:dyDescent="0.2">
      <c r="P7588" s="1">
        <v>7583</v>
      </c>
      <c r="Q7588" s="7">
        <v>-16.935542122016354</v>
      </c>
      <c r="R7588" s="7">
        <v>-16.443608385676846</v>
      </c>
      <c r="S7588" s="7">
        <v>27.757135758722555</v>
      </c>
      <c r="T7588" s="7">
        <v>36.906700477651256</v>
      </c>
      <c r="U7588" s="7">
        <v>-14.877474860455504</v>
      </c>
      <c r="V7588" s="7">
        <v>-14.323799106269169</v>
      </c>
      <c r="W7588" s="7">
        <v>-13.753513079457244</v>
      </c>
      <c r="X7588" s="7">
        <v>45.654458140141855</v>
      </c>
      <c r="Y7588" s="7">
        <v>-12.561102025996192</v>
      </c>
      <c r="Z7588" s="7">
        <v>-11.937935086776077</v>
      </c>
      <c r="AA7588" s="7">
        <v>-11.296073139379359</v>
      </c>
      <c r="AB7588" s="7">
        <v>36.38608311422356</v>
      </c>
      <c r="AC7588" s="7">
        <v>-9.9540039935675644</v>
      </c>
      <c r="AD7588" s="7">
        <v>17.864344640153355</v>
      </c>
      <c r="AE7588" s="7">
        <v>-8.53020283677583</v>
      </c>
      <c r="AF7588" s="7">
        <v>88.789493581192119</v>
      </c>
      <c r="AG7588" s="7">
        <v>-7.0196921895354771</v>
      </c>
      <c r="AH7588" s="7">
        <v>-6.2302829552215417</v>
      </c>
      <c r="AI7588" s="7">
        <v>-5.4171914438781874</v>
      </c>
      <c r="AJ7588" s="7">
        <v>-4.5797071871945336</v>
      </c>
      <c r="AK7588" s="7">
        <v>-3.71709840281037</v>
      </c>
      <c r="AL7588" s="7">
        <v>-2.8286113548946807</v>
      </c>
      <c r="AM7588" s="7">
        <v>-1.9134696955415214</v>
      </c>
      <c r="AN7588" s="7">
        <v>-0.970873786407767</v>
      </c>
    </row>
    <row r="7589" spans="16:40" x14ac:dyDescent="0.2">
      <c r="P7589" s="1">
        <v>7584</v>
      </c>
      <c r="Q7589" s="7">
        <v>-16.935542122016354</v>
      </c>
      <c r="R7589" s="7">
        <v>-16.443608385676846</v>
      </c>
      <c r="S7589" s="7">
        <v>-15.936916637247149</v>
      </c>
      <c r="T7589" s="7">
        <v>-15.415024136364567</v>
      </c>
      <c r="U7589" s="7">
        <v>111.32283219078357</v>
      </c>
      <c r="V7589" s="7">
        <v>-14.323799106269169</v>
      </c>
      <c r="W7589" s="7">
        <v>91.882466883299529</v>
      </c>
      <c r="X7589" s="7">
        <v>-13.166118471840962</v>
      </c>
      <c r="Y7589" s="7">
        <v>-12.561102025996192</v>
      </c>
      <c r="Z7589" s="7">
        <v>-11.937935086776077</v>
      </c>
      <c r="AA7589" s="7">
        <v>33.901109304210216</v>
      </c>
      <c r="AB7589" s="7">
        <v>-10.634955333560741</v>
      </c>
      <c r="AC7589" s="7">
        <v>-9.9540039935675644</v>
      </c>
      <c r="AD7589" s="7">
        <v>131.48655160147382</v>
      </c>
      <c r="AE7589" s="7">
        <v>-8.53020283677583</v>
      </c>
      <c r="AF7589" s="7">
        <v>-7.7861089218791051</v>
      </c>
      <c r="AG7589" s="7">
        <v>-7.0196921895354771</v>
      </c>
      <c r="AH7589" s="7">
        <v>-6.2302829552215417</v>
      </c>
      <c r="AI7589" s="7">
        <v>-5.4171914438781874</v>
      </c>
      <c r="AJ7589" s="7">
        <v>-4.5797071871945336</v>
      </c>
      <c r="AK7589" s="7">
        <v>-3.71709840281037</v>
      </c>
      <c r="AL7589" s="7">
        <v>-2.8286113548946807</v>
      </c>
      <c r="AM7589" s="7">
        <v>-1.9134696955415214</v>
      </c>
      <c r="AN7589" s="7">
        <v>-0.970873786407767</v>
      </c>
    </row>
    <row r="7590" spans="16:40" x14ac:dyDescent="0.2">
      <c r="P7590" s="1">
        <v>7585</v>
      </c>
      <c r="Q7590" s="7">
        <v>66.943389982155836</v>
      </c>
      <c r="R7590" s="7">
        <v>-16.443608385676846</v>
      </c>
      <c r="S7590" s="7">
        <v>-15.936916637247149</v>
      </c>
      <c r="T7590" s="7">
        <v>-15.415024136364567</v>
      </c>
      <c r="U7590" s="7">
        <v>-14.877474860455504</v>
      </c>
      <c r="V7590" s="7">
        <v>169.09809558246926</v>
      </c>
      <c r="W7590" s="7">
        <v>-13.753513079457244</v>
      </c>
      <c r="X7590" s="7">
        <v>-13.166118471840962</v>
      </c>
      <c r="Y7590" s="7">
        <v>50.477937930645282</v>
      </c>
      <c r="Z7590" s="7">
        <v>-11.937935086776077</v>
      </c>
      <c r="AA7590" s="7">
        <v>-11.296073139379359</v>
      </c>
      <c r="AB7590" s="7">
        <v>220.5657777501298</v>
      </c>
      <c r="AC7590" s="7">
        <v>-9.9540039935675644</v>
      </c>
      <c r="AD7590" s="7">
        <v>-9.2526241133745923</v>
      </c>
      <c r="AE7590" s="7">
        <v>-8.53020283677583</v>
      </c>
      <c r="AF7590" s="7">
        <v>33.369467757344097</v>
      </c>
      <c r="AG7590" s="7">
        <v>-7.0196921895354771</v>
      </c>
      <c r="AH7590" s="7">
        <v>-6.2302829552215417</v>
      </c>
      <c r="AI7590" s="7">
        <v>-5.4171914438781874</v>
      </c>
      <c r="AJ7590" s="7">
        <v>-4.5797071871945336</v>
      </c>
      <c r="AK7590" s="7">
        <v>31.211862147007377</v>
      </c>
      <c r="AL7590" s="7">
        <v>-2.8286113548946807</v>
      </c>
      <c r="AM7590" s="7">
        <v>-1.9134696955415214</v>
      </c>
      <c r="AN7590" s="7">
        <v>-0.970873786407767</v>
      </c>
    </row>
    <row r="7591" spans="16:40" x14ac:dyDescent="0.2">
      <c r="P7591" s="1">
        <v>7586</v>
      </c>
      <c r="Q7591" s="7">
        <v>-16.935542122016354</v>
      </c>
      <c r="R7591" s="7">
        <v>-16.443608385676846</v>
      </c>
      <c r="S7591" s="7">
        <v>66.402950599422553</v>
      </c>
      <c r="T7591" s="7">
        <v>66.890448845120503</v>
      </c>
      <c r="U7591" s="7">
        <v>-14.877474860455504</v>
      </c>
      <c r="V7591" s="7">
        <v>312.21977675225929</v>
      </c>
      <c r="W7591" s="7">
        <v>-13.753513079457244</v>
      </c>
      <c r="X7591" s="7">
        <v>-13.166118471840962</v>
      </c>
      <c r="Y7591" s="7">
        <v>-12.561102025996192</v>
      </c>
      <c r="Z7591" s="7">
        <v>-11.937935086776077</v>
      </c>
      <c r="AA7591" s="7">
        <v>-11.296073139379359</v>
      </c>
      <c r="AB7591" s="7">
        <v>-10.634955333560741</v>
      </c>
      <c r="AC7591" s="7">
        <v>-9.9540039935675644</v>
      </c>
      <c r="AD7591" s="7">
        <v>76.764548506509485</v>
      </c>
      <c r="AE7591" s="7">
        <v>88.960718622758591</v>
      </c>
      <c r="AF7591" s="7">
        <v>100.72669718003772</v>
      </c>
      <c r="AG7591" s="7">
        <v>-7.0196921895354771</v>
      </c>
      <c r="AH7591" s="7">
        <v>-6.2302829552215417</v>
      </c>
      <c r="AI7591" s="7">
        <v>-5.4171914438781874</v>
      </c>
      <c r="AJ7591" s="7">
        <v>-4.5797071871945336</v>
      </c>
      <c r="AK7591" s="7">
        <v>-3.71709840281037</v>
      </c>
      <c r="AL7591" s="7">
        <v>-2.8286113548946807</v>
      </c>
      <c r="AM7591" s="7">
        <v>-1.9134696955415214</v>
      </c>
      <c r="AN7591" s="7">
        <v>-0.970873786407767</v>
      </c>
    </row>
    <row r="7592" spans="16:40" x14ac:dyDescent="0.2">
      <c r="P7592" s="1">
        <v>7587</v>
      </c>
      <c r="Q7592" s="7">
        <v>13.821794750591463</v>
      </c>
      <c r="R7592" s="7">
        <v>120.68329842415457</v>
      </c>
      <c r="S7592" s="7">
        <v>-15.936916637247149</v>
      </c>
      <c r="T7592" s="7">
        <v>20.821867069009603</v>
      </c>
      <c r="U7592" s="7">
        <v>-14.877474860455504</v>
      </c>
      <c r="V7592" s="7">
        <v>-14.323799106269169</v>
      </c>
      <c r="W7592" s="7">
        <v>-13.753513079457244</v>
      </c>
      <c r="X7592" s="7">
        <v>-13.166118471840962</v>
      </c>
      <c r="Y7592" s="7">
        <v>40.819307213695559</v>
      </c>
      <c r="Z7592" s="7">
        <v>-11.937935086776077</v>
      </c>
      <c r="AA7592" s="7">
        <v>53.4395414438073</v>
      </c>
      <c r="AB7592" s="7">
        <v>-10.634955333560741</v>
      </c>
      <c r="AC7592" s="7">
        <v>-9.9540039935675644</v>
      </c>
      <c r="AD7592" s="7">
        <v>-9.2526241133745923</v>
      </c>
      <c r="AE7592" s="7">
        <v>-8.53020283677583</v>
      </c>
      <c r="AF7592" s="7">
        <v>-7.7861089218791051</v>
      </c>
      <c r="AG7592" s="7">
        <v>-7.0196921895354771</v>
      </c>
      <c r="AH7592" s="7">
        <v>-6.2302829552215417</v>
      </c>
      <c r="AI7592" s="7">
        <v>-5.4171914438781874</v>
      </c>
      <c r="AJ7592" s="7">
        <v>-4.5797071871945336</v>
      </c>
      <c r="AK7592" s="7">
        <v>-3.71709840281037</v>
      </c>
      <c r="AL7592" s="7">
        <v>-2.8286113548946807</v>
      </c>
      <c r="AM7592" s="7">
        <v>-1.9134696955415214</v>
      </c>
      <c r="AN7592" s="7">
        <v>-0.970873786407767</v>
      </c>
    </row>
    <row r="7593" spans="16:40" x14ac:dyDescent="0.2">
      <c r="P7593" s="1">
        <v>7588</v>
      </c>
      <c r="Q7593" s="7">
        <v>88.923471907484824</v>
      </c>
      <c r="R7593" s="7">
        <v>26.190531317503002</v>
      </c>
      <c r="S7593" s="7">
        <v>-15.936916637247149</v>
      </c>
      <c r="T7593" s="7">
        <v>-15.415024136364567</v>
      </c>
      <c r="U7593" s="7">
        <v>12.051542580069567</v>
      </c>
      <c r="V7593" s="7">
        <v>51.996950740273803</v>
      </c>
      <c r="W7593" s="7">
        <v>122.67921865413911</v>
      </c>
      <c r="X7593" s="7">
        <v>-13.166118471840962</v>
      </c>
      <c r="Y7593" s="7">
        <v>209.6922780410213</v>
      </c>
      <c r="Z7593" s="7">
        <v>-11.937935086776077</v>
      </c>
      <c r="AA7593" s="7">
        <v>-11.296073139379359</v>
      </c>
      <c r="AB7593" s="7">
        <v>-10.634955333560741</v>
      </c>
      <c r="AC7593" s="7">
        <v>-9.9540039935675644</v>
      </c>
      <c r="AD7593" s="7">
        <v>-9.2526241133745923</v>
      </c>
      <c r="AE7593" s="7">
        <v>-8.53020283677583</v>
      </c>
      <c r="AF7593" s="7">
        <v>-7.7861089218791051</v>
      </c>
      <c r="AG7593" s="7">
        <v>-7.0196921895354771</v>
      </c>
      <c r="AH7593" s="7">
        <v>-6.2302829552215417</v>
      </c>
      <c r="AI7593" s="7">
        <v>31.863174795598027</v>
      </c>
      <c r="AJ7593" s="7">
        <v>-4.5797071871945336</v>
      </c>
      <c r="AK7593" s="7">
        <v>-3.71709840281037</v>
      </c>
      <c r="AL7593" s="7">
        <v>-2.8286113548946807</v>
      </c>
      <c r="AM7593" s="7">
        <v>-1.9134696955415214</v>
      </c>
      <c r="AN7593" s="7">
        <v>-0.970873786407767</v>
      </c>
    </row>
    <row r="7594" spans="16:40" x14ac:dyDescent="0.2">
      <c r="P7594" s="1">
        <v>7589</v>
      </c>
      <c r="Q7594" s="7">
        <v>29.352088271880092</v>
      </c>
      <c r="R7594" s="7">
        <v>-16.443608385676846</v>
      </c>
      <c r="S7594" s="7">
        <v>-15.936916637247149</v>
      </c>
      <c r="T7594" s="7">
        <v>-15.415024136364567</v>
      </c>
      <c r="U7594" s="7">
        <v>-14.877474860455504</v>
      </c>
      <c r="V7594" s="7">
        <v>-14.323799106269169</v>
      </c>
      <c r="W7594" s="7">
        <v>26.811897056394507</v>
      </c>
      <c r="X7594" s="7">
        <v>-13.166118471840962</v>
      </c>
      <c r="Y7594" s="7">
        <v>-12.561102025996192</v>
      </c>
      <c r="Z7594" s="7">
        <v>-11.937935086776077</v>
      </c>
      <c r="AA7594" s="7">
        <v>-11.296073139379359</v>
      </c>
      <c r="AB7594" s="7">
        <v>-10.634955333560741</v>
      </c>
      <c r="AC7594" s="7">
        <v>156.72369796027596</v>
      </c>
      <c r="AD7594" s="7">
        <v>61.001898015216597</v>
      </c>
      <c r="AE7594" s="7">
        <v>-8.53020283677583</v>
      </c>
      <c r="AF7594" s="7">
        <v>-7.7861089218791051</v>
      </c>
      <c r="AG7594" s="7">
        <v>-7.0196921895354771</v>
      </c>
      <c r="AH7594" s="7">
        <v>119.81612630097679</v>
      </c>
      <c r="AI7594" s="7">
        <v>-5.4171914438781874</v>
      </c>
      <c r="AJ7594" s="7">
        <v>106.10295319214246</v>
      </c>
      <c r="AK7594" s="7">
        <v>-3.71709840281037</v>
      </c>
      <c r="AL7594" s="7">
        <v>-2.8286113548946807</v>
      </c>
      <c r="AM7594" s="7">
        <v>-1.9134696955415214</v>
      </c>
      <c r="AN7594" s="7">
        <v>-0.970873786407767</v>
      </c>
    </row>
    <row r="7595" spans="16:40" x14ac:dyDescent="0.2">
      <c r="P7595" s="1">
        <v>7590</v>
      </c>
      <c r="Q7595" s="7">
        <v>-16.935542122016354</v>
      </c>
      <c r="R7595" s="7">
        <v>-16.443608385676846</v>
      </c>
      <c r="S7595" s="7">
        <v>-15.936916637247149</v>
      </c>
      <c r="T7595" s="7">
        <v>-15.415024136364567</v>
      </c>
      <c r="U7595" s="7">
        <v>-14.877474860455504</v>
      </c>
      <c r="V7595" s="7">
        <v>-14.323799106269169</v>
      </c>
      <c r="W7595" s="7">
        <v>126.22688715848763</v>
      </c>
      <c r="X7595" s="7">
        <v>49.944622900512442</v>
      </c>
      <c r="Y7595" s="7">
        <v>85.090945938411267</v>
      </c>
      <c r="Z7595" s="7">
        <v>45.851847799624736</v>
      </c>
      <c r="AA7595" s="7">
        <v>29.591824970797987</v>
      </c>
      <c r="AB7595" s="7">
        <v>-10.634955333560741</v>
      </c>
      <c r="AC7595" s="7">
        <v>-9.9540039935675644</v>
      </c>
      <c r="AD7595" s="7">
        <v>-9.2526241133745923</v>
      </c>
      <c r="AE7595" s="7">
        <v>-8.53020283677583</v>
      </c>
      <c r="AF7595" s="7">
        <v>-7.7861089218791051</v>
      </c>
      <c r="AG7595" s="7">
        <v>-7.0196921895354771</v>
      </c>
      <c r="AH7595" s="7">
        <v>-6.2302829552215417</v>
      </c>
      <c r="AI7595" s="7">
        <v>-5.4171914438781874</v>
      </c>
      <c r="AJ7595" s="7">
        <v>-4.5797071871945336</v>
      </c>
      <c r="AK7595" s="7">
        <v>-3.71709840281037</v>
      </c>
      <c r="AL7595" s="7">
        <v>-2.8286113548946807</v>
      </c>
      <c r="AM7595" s="7">
        <v>-1.9134696955415214</v>
      </c>
      <c r="AN7595" s="7">
        <v>-0.970873786407767</v>
      </c>
    </row>
    <row r="7596" spans="16:40" x14ac:dyDescent="0.2">
      <c r="P7596" s="1">
        <v>7591</v>
      </c>
      <c r="Q7596" s="7">
        <v>-16.935542122016354</v>
      </c>
      <c r="R7596" s="7">
        <v>-16.443608385676846</v>
      </c>
      <c r="S7596" s="7">
        <v>-15.936916637247149</v>
      </c>
      <c r="T7596" s="7">
        <v>105.43840848821546</v>
      </c>
      <c r="U7596" s="7">
        <v>-14.877474860455504</v>
      </c>
      <c r="V7596" s="7">
        <v>-14.323799106269169</v>
      </c>
      <c r="W7596" s="7">
        <v>134.86104807732505</v>
      </c>
      <c r="X7596" s="7">
        <v>-13.166118471840962</v>
      </c>
      <c r="Y7596" s="7">
        <v>-12.561102025996192</v>
      </c>
      <c r="Z7596" s="7">
        <v>-11.937935086776077</v>
      </c>
      <c r="AA7596" s="7">
        <v>-11.296073139379359</v>
      </c>
      <c r="AB7596" s="7">
        <v>-10.634955333560741</v>
      </c>
      <c r="AC7596" s="7">
        <v>-9.9540039935675644</v>
      </c>
      <c r="AD7596" s="7">
        <v>29.291190656528432</v>
      </c>
      <c r="AE7596" s="7">
        <v>-8.53020283677583</v>
      </c>
      <c r="AF7596" s="7">
        <v>-7.7861089218791051</v>
      </c>
      <c r="AG7596" s="7">
        <v>-7.0196921895354771</v>
      </c>
      <c r="AH7596" s="7">
        <v>-6.2302829552215417</v>
      </c>
      <c r="AI7596" s="7">
        <v>-5.4171914438781874</v>
      </c>
      <c r="AJ7596" s="7">
        <v>-4.5797071871945336</v>
      </c>
      <c r="AK7596" s="7">
        <v>-3.71709840281037</v>
      </c>
      <c r="AL7596" s="7">
        <v>228.47622601221764</v>
      </c>
      <c r="AM7596" s="7">
        <v>-1.9134696955415214</v>
      </c>
      <c r="AN7596" s="7">
        <v>-0.970873786407767</v>
      </c>
    </row>
    <row r="7597" spans="16:40" x14ac:dyDescent="0.2">
      <c r="P7597" s="1">
        <v>7592</v>
      </c>
      <c r="Q7597" s="7">
        <v>-16.935542122016354</v>
      </c>
      <c r="R7597" s="7">
        <v>13.242389448202214</v>
      </c>
      <c r="S7597" s="7">
        <v>7.7234736975312819</v>
      </c>
      <c r="T7597" s="7">
        <v>-15.415024136364567</v>
      </c>
      <c r="U7597" s="7">
        <v>-14.877474860455504</v>
      </c>
      <c r="V7597" s="7">
        <v>352.86026724430809</v>
      </c>
      <c r="W7597" s="7">
        <v>-13.753513079457244</v>
      </c>
      <c r="X7597" s="7">
        <v>-13.166118471840962</v>
      </c>
      <c r="Y7597" s="7">
        <v>-12.561102025996192</v>
      </c>
      <c r="Z7597" s="7">
        <v>-11.937935086776077</v>
      </c>
      <c r="AA7597" s="7">
        <v>30.18171103250608</v>
      </c>
      <c r="AB7597" s="7">
        <v>-10.634955333560741</v>
      </c>
      <c r="AC7597" s="7">
        <v>-9.9540039935675644</v>
      </c>
      <c r="AD7597" s="7">
        <v>-9.2526241133745923</v>
      </c>
      <c r="AE7597" s="7">
        <v>-8.53020283677583</v>
      </c>
      <c r="AF7597" s="7">
        <v>-7.7861089218791051</v>
      </c>
      <c r="AG7597" s="7">
        <v>-7.0196921895354771</v>
      </c>
      <c r="AH7597" s="7">
        <v>-6.2302829552215417</v>
      </c>
      <c r="AI7597" s="7">
        <v>-5.4171914438781874</v>
      </c>
      <c r="AJ7597" s="7">
        <v>-4.5797071871945336</v>
      </c>
      <c r="AK7597" s="7">
        <v>-3.71709840281037</v>
      </c>
      <c r="AL7597" s="7">
        <v>-2.8286113548946807</v>
      </c>
      <c r="AM7597" s="7">
        <v>-1.9134696955415214</v>
      </c>
      <c r="AN7597" s="7">
        <v>-0.970873786407767</v>
      </c>
    </row>
    <row r="7598" spans="16:40" x14ac:dyDescent="0.2">
      <c r="P7598" s="1">
        <v>7593</v>
      </c>
      <c r="Q7598" s="7">
        <v>-16.935542122016354</v>
      </c>
      <c r="R7598" s="7">
        <v>7.9090844837136736</v>
      </c>
      <c r="S7598" s="7">
        <v>-15.936916637247149</v>
      </c>
      <c r="T7598" s="7">
        <v>40.161374098911374</v>
      </c>
      <c r="U7598" s="7">
        <v>-14.877474860455504</v>
      </c>
      <c r="V7598" s="7">
        <v>81.762243859749347</v>
      </c>
      <c r="W7598" s="7">
        <v>-13.753513079457244</v>
      </c>
      <c r="X7598" s="7">
        <v>-13.166118471840962</v>
      </c>
      <c r="Y7598" s="7">
        <v>200.01216436586483</v>
      </c>
      <c r="Z7598" s="7">
        <v>-11.937935086776077</v>
      </c>
      <c r="AA7598" s="7">
        <v>-11.296073139379359</v>
      </c>
      <c r="AB7598" s="7">
        <v>44.256973344446884</v>
      </c>
      <c r="AC7598" s="7">
        <v>-9.9540039935675644</v>
      </c>
      <c r="AD7598" s="7">
        <v>-9.2526241133745923</v>
      </c>
      <c r="AE7598" s="7">
        <v>-8.53020283677583</v>
      </c>
      <c r="AF7598" s="7">
        <v>-7.7861089218791051</v>
      </c>
      <c r="AG7598" s="7">
        <v>-7.0196921895354771</v>
      </c>
      <c r="AH7598" s="7">
        <v>-6.2302829552215417</v>
      </c>
      <c r="AI7598" s="7">
        <v>-5.4171914438781874</v>
      </c>
      <c r="AJ7598" s="7">
        <v>-4.5797071871945336</v>
      </c>
      <c r="AK7598" s="7">
        <v>-3.71709840281037</v>
      </c>
      <c r="AL7598" s="7">
        <v>-2.8286113548946807</v>
      </c>
      <c r="AM7598" s="7">
        <v>-1.9134696955415214</v>
      </c>
      <c r="AN7598" s="7">
        <v>-0.970873786407767</v>
      </c>
    </row>
    <row r="7599" spans="16:40" x14ac:dyDescent="0.2">
      <c r="P7599" s="1">
        <v>7594</v>
      </c>
      <c r="Q7599" s="7">
        <v>32.905234551697731</v>
      </c>
      <c r="R7599" s="7">
        <v>-16.443608385676846</v>
      </c>
      <c r="S7599" s="7">
        <v>29.074864925357414</v>
      </c>
      <c r="T7599" s="7">
        <v>41.228406506059606</v>
      </c>
      <c r="U7599" s="7">
        <v>-14.877474860455504</v>
      </c>
      <c r="V7599" s="7">
        <v>-14.323799106269169</v>
      </c>
      <c r="W7599" s="7">
        <v>-13.753513079457244</v>
      </c>
      <c r="X7599" s="7">
        <v>-13.166118471840962</v>
      </c>
      <c r="Y7599" s="7">
        <v>-12.561102025996192</v>
      </c>
      <c r="Z7599" s="7">
        <v>-11.937935086776077</v>
      </c>
      <c r="AA7599" s="7">
        <v>-11.296073139379359</v>
      </c>
      <c r="AB7599" s="7">
        <v>-10.634955333560741</v>
      </c>
      <c r="AC7599" s="7">
        <v>161.63784850611151</v>
      </c>
      <c r="AD7599" s="7">
        <v>-9.2526241133745923</v>
      </c>
      <c r="AE7599" s="7">
        <v>-8.53020283677583</v>
      </c>
      <c r="AF7599" s="7">
        <v>-7.7861089218791051</v>
      </c>
      <c r="AG7599" s="7">
        <v>-7.0196921895354771</v>
      </c>
      <c r="AH7599" s="7">
        <v>28.580936110484249</v>
      </c>
      <c r="AI7599" s="7">
        <v>-5.4171914438781874</v>
      </c>
      <c r="AJ7599" s="7">
        <v>-4.5797071871945336</v>
      </c>
      <c r="AK7599" s="7">
        <v>-3.71709840281037</v>
      </c>
      <c r="AL7599" s="7">
        <v>-2.8286113548946807</v>
      </c>
      <c r="AM7599" s="7">
        <v>-1.9134696955415214</v>
      </c>
      <c r="AN7599" s="7">
        <v>-0.970873786407767</v>
      </c>
    </row>
    <row r="7600" spans="16:40" x14ac:dyDescent="0.2">
      <c r="P7600" s="1">
        <v>7595</v>
      </c>
      <c r="Q7600" s="7">
        <v>26.39009290680384</v>
      </c>
      <c r="R7600" s="7">
        <v>214.28323629596201</v>
      </c>
      <c r="S7600" s="7">
        <v>-15.936916637247149</v>
      </c>
      <c r="T7600" s="7">
        <v>-15.415024136364567</v>
      </c>
      <c r="U7600" s="7">
        <v>-14.877474860455504</v>
      </c>
      <c r="V7600" s="7">
        <v>62.71531017355705</v>
      </c>
      <c r="W7600" s="7">
        <v>-13.753513079457244</v>
      </c>
      <c r="X7600" s="7">
        <v>-13.166118471840962</v>
      </c>
      <c r="Y7600" s="7">
        <v>-12.561102025996192</v>
      </c>
      <c r="Z7600" s="7">
        <v>-11.937935086776077</v>
      </c>
      <c r="AA7600" s="7">
        <v>-11.296073139379359</v>
      </c>
      <c r="AB7600" s="7">
        <v>-10.634955333560741</v>
      </c>
      <c r="AC7600" s="7">
        <v>-9.9540039935675644</v>
      </c>
      <c r="AD7600" s="7">
        <v>108.37471175133301</v>
      </c>
      <c r="AE7600" s="7">
        <v>-8.53020283677583</v>
      </c>
      <c r="AF7600" s="7">
        <v>-7.7861089218791051</v>
      </c>
      <c r="AG7600" s="7">
        <v>-7.0196921895354771</v>
      </c>
      <c r="AH7600" s="7">
        <v>113.32328741873395</v>
      </c>
      <c r="AI7600" s="7">
        <v>86.387063506113108</v>
      </c>
      <c r="AJ7600" s="7">
        <v>-4.5797071871945336</v>
      </c>
      <c r="AK7600" s="7">
        <v>-3.71709840281037</v>
      </c>
      <c r="AL7600" s="7">
        <v>-2.8286113548946807</v>
      </c>
      <c r="AM7600" s="7">
        <v>-1.9134696955415214</v>
      </c>
      <c r="AN7600" s="7">
        <v>-0.970873786407767</v>
      </c>
    </row>
    <row r="7601" spans="16:40" x14ac:dyDescent="0.2">
      <c r="P7601" s="1">
        <v>7596</v>
      </c>
      <c r="Q7601" s="7">
        <v>171.79365688600683</v>
      </c>
      <c r="R7601" s="7">
        <v>12.866746296874915</v>
      </c>
      <c r="S7601" s="7">
        <v>66.977863641042845</v>
      </c>
      <c r="T7601" s="7">
        <v>-15.415024136364567</v>
      </c>
      <c r="U7601" s="7">
        <v>-14.877474860455504</v>
      </c>
      <c r="V7601" s="7">
        <v>-14.323799106269169</v>
      </c>
      <c r="W7601" s="7">
        <v>-13.753513079457244</v>
      </c>
      <c r="X7601" s="7">
        <v>-13.166118471840962</v>
      </c>
      <c r="Y7601" s="7">
        <v>43.438520692274167</v>
      </c>
      <c r="Z7601" s="7">
        <v>26.312036859787682</v>
      </c>
      <c r="AA7601" s="7">
        <v>44.872115753342186</v>
      </c>
      <c r="AB7601" s="7">
        <v>91.51264403236631</v>
      </c>
      <c r="AC7601" s="7">
        <v>54.787060405670886</v>
      </c>
      <c r="AD7601" s="7">
        <v>12.528311487923791</v>
      </c>
      <c r="AE7601" s="7">
        <v>-8.53020283677583</v>
      </c>
      <c r="AF7601" s="7">
        <v>-7.7861089218791051</v>
      </c>
      <c r="AG7601" s="7">
        <v>-7.0196921895354771</v>
      </c>
      <c r="AH7601" s="7">
        <v>-6.2302829552215417</v>
      </c>
      <c r="AI7601" s="7">
        <v>-5.4171914438781874</v>
      </c>
      <c r="AJ7601" s="7">
        <v>-4.5797071871945336</v>
      </c>
      <c r="AK7601" s="7">
        <v>-3.71709840281037</v>
      </c>
      <c r="AL7601" s="7">
        <v>-2.8286113548946807</v>
      </c>
      <c r="AM7601" s="7">
        <v>-1.9134696955415214</v>
      </c>
      <c r="AN7601" s="7">
        <v>-0.970873786407767</v>
      </c>
    </row>
    <row r="7602" spans="16:40" x14ac:dyDescent="0.2">
      <c r="P7602" s="1">
        <v>7597</v>
      </c>
      <c r="Q7602" s="7">
        <v>306.4389306121812</v>
      </c>
      <c r="R7602" s="7">
        <v>-16.443608385676846</v>
      </c>
      <c r="S7602" s="7">
        <v>103.17762664448675</v>
      </c>
      <c r="T7602" s="7">
        <v>36.513238447443527</v>
      </c>
      <c r="U7602" s="7">
        <v>-14.877474860455504</v>
      </c>
      <c r="V7602" s="7">
        <v>-14.323799106269169</v>
      </c>
      <c r="W7602" s="7">
        <v>-13.753513079457244</v>
      </c>
      <c r="X7602" s="7">
        <v>-13.166118471840962</v>
      </c>
      <c r="Y7602" s="7">
        <v>74.530064916378592</v>
      </c>
      <c r="Z7602" s="7">
        <v>84.637071256292032</v>
      </c>
      <c r="AA7602" s="7">
        <v>176.34436149583647</v>
      </c>
      <c r="AB7602" s="7">
        <v>-10.634955333560741</v>
      </c>
      <c r="AC7602" s="7">
        <v>-9.9540039935675644</v>
      </c>
      <c r="AD7602" s="7">
        <v>-9.2526241133745923</v>
      </c>
      <c r="AE7602" s="7">
        <v>-8.53020283677583</v>
      </c>
      <c r="AF7602" s="7">
        <v>-7.7861089218791051</v>
      </c>
      <c r="AG7602" s="7">
        <v>-7.0196921895354771</v>
      </c>
      <c r="AH7602" s="7">
        <v>-6.2302829552215417</v>
      </c>
      <c r="AI7602" s="7">
        <v>-5.4171914438781874</v>
      </c>
      <c r="AJ7602" s="7">
        <v>-4.5797071871945336</v>
      </c>
      <c r="AK7602" s="7">
        <v>-3.71709840281037</v>
      </c>
      <c r="AL7602" s="7">
        <v>-2.8286113548946807</v>
      </c>
      <c r="AM7602" s="7">
        <v>-1.9134696955415214</v>
      </c>
      <c r="AN7602" s="7">
        <v>-0.970873786407767</v>
      </c>
    </row>
    <row r="7603" spans="16:40" x14ac:dyDescent="0.2">
      <c r="P7603" s="1">
        <v>7598</v>
      </c>
      <c r="Q7603" s="7">
        <v>238.63219640345517</v>
      </c>
      <c r="R7603" s="7">
        <v>-16.443608385676846</v>
      </c>
      <c r="S7603" s="7">
        <v>32.395935202407031</v>
      </c>
      <c r="T7603" s="7">
        <v>46.830910468959445</v>
      </c>
      <c r="U7603" s="7">
        <v>125.80124898061308</v>
      </c>
      <c r="V7603" s="7">
        <v>-14.323799106269169</v>
      </c>
      <c r="W7603" s="7">
        <v>-13.753513079457244</v>
      </c>
      <c r="X7603" s="7">
        <v>-13.166118471840962</v>
      </c>
      <c r="Y7603" s="7">
        <v>-12.561102025996192</v>
      </c>
      <c r="Z7603" s="7">
        <v>98.056391797476593</v>
      </c>
      <c r="AA7603" s="7">
        <v>-11.296073139379359</v>
      </c>
      <c r="AB7603" s="7">
        <v>-10.634955333560741</v>
      </c>
      <c r="AC7603" s="7">
        <v>-9.9540039935675644</v>
      </c>
      <c r="AD7603" s="7">
        <v>17.855200843543056</v>
      </c>
      <c r="AE7603" s="7">
        <v>236.94172128598007</v>
      </c>
      <c r="AF7603" s="7">
        <v>30.510656348801621</v>
      </c>
      <c r="AG7603" s="7">
        <v>-7.0196921895354771</v>
      </c>
      <c r="AH7603" s="7">
        <v>-6.2302829552215417</v>
      </c>
      <c r="AI7603" s="7">
        <v>-5.4171914438781874</v>
      </c>
      <c r="AJ7603" s="7">
        <v>-4.5797071871945336</v>
      </c>
      <c r="AK7603" s="7">
        <v>-3.71709840281037</v>
      </c>
      <c r="AL7603" s="7">
        <v>-2.8286113548946807</v>
      </c>
      <c r="AM7603" s="7">
        <v>-1.9134696955415214</v>
      </c>
      <c r="AN7603" s="7">
        <v>-0.970873786407767</v>
      </c>
    </row>
    <row r="7604" spans="16:40" x14ac:dyDescent="0.2">
      <c r="P7604" s="1">
        <v>7599</v>
      </c>
      <c r="Q7604" s="7">
        <v>70.258563875065207</v>
      </c>
      <c r="R7604" s="7">
        <v>-16.443608385676846</v>
      </c>
      <c r="S7604" s="7">
        <v>-15.936916637247149</v>
      </c>
      <c r="T7604" s="7">
        <v>-15.415024136364567</v>
      </c>
      <c r="U7604" s="7">
        <v>-14.877474860455504</v>
      </c>
      <c r="V7604" s="7">
        <v>-14.323799106269169</v>
      </c>
      <c r="W7604" s="7">
        <v>24.236234397786248</v>
      </c>
      <c r="X7604" s="7">
        <v>90.183309122734926</v>
      </c>
      <c r="Y7604" s="7">
        <v>73.159249783460666</v>
      </c>
      <c r="Z7604" s="7">
        <v>-11.937935086776077</v>
      </c>
      <c r="AA7604" s="7">
        <v>-11.296073139379359</v>
      </c>
      <c r="AB7604" s="7">
        <v>-10.634955333560741</v>
      </c>
      <c r="AC7604" s="7">
        <v>-9.9540039935675644</v>
      </c>
      <c r="AD7604" s="7">
        <v>-9.2526241133745923</v>
      </c>
      <c r="AE7604" s="7">
        <v>29.525898603322233</v>
      </c>
      <c r="AF7604" s="7">
        <v>-7.7861089218791051</v>
      </c>
      <c r="AG7604" s="7">
        <v>-7.0196921895354771</v>
      </c>
      <c r="AH7604" s="7">
        <v>-6.2302829552215417</v>
      </c>
      <c r="AI7604" s="7">
        <v>-5.4171914438781874</v>
      </c>
      <c r="AJ7604" s="7">
        <v>-4.5797071871945336</v>
      </c>
      <c r="AK7604" s="7">
        <v>-3.71709840281037</v>
      </c>
      <c r="AL7604" s="7">
        <v>-2.8286113548946807</v>
      </c>
      <c r="AM7604" s="7">
        <v>-1.9134696955415214</v>
      </c>
      <c r="AN7604" s="7">
        <v>-0.970873786407767</v>
      </c>
    </row>
    <row r="7605" spans="16:40" x14ac:dyDescent="0.2">
      <c r="P7605" s="1">
        <v>7600</v>
      </c>
      <c r="Q7605" s="7">
        <v>-16.935542122016354</v>
      </c>
      <c r="R7605" s="7">
        <v>-16.443608385676846</v>
      </c>
      <c r="S7605" s="7">
        <v>-15.936916637247149</v>
      </c>
      <c r="T7605" s="7">
        <v>-15.415024136364567</v>
      </c>
      <c r="U7605" s="7">
        <v>-14.877474860455504</v>
      </c>
      <c r="V7605" s="7">
        <v>-14.323799106269169</v>
      </c>
      <c r="W7605" s="7">
        <v>-13.753513079457244</v>
      </c>
      <c r="X7605" s="7">
        <v>-13.166118471840962</v>
      </c>
      <c r="Y7605" s="7">
        <v>-12.561102025996192</v>
      </c>
      <c r="Z7605" s="7">
        <v>-11.937935086776077</v>
      </c>
      <c r="AA7605" s="7">
        <v>-11.296073139379359</v>
      </c>
      <c r="AB7605" s="7">
        <v>-10.634955333560741</v>
      </c>
      <c r="AC7605" s="7">
        <v>-9.9540039935675644</v>
      </c>
      <c r="AD7605" s="7">
        <v>-9.2526241133745923</v>
      </c>
      <c r="AE7605" s="7">
        <v>26.384376637090192</v>
      </c>
      <c r="AF7605" s="7">
        <v>-7.7861089218791051</v>
      </c>
      <c r="AG7605" s="7">
        <v>-7.0196921895354771</v>
      </c>
      <c r="AH7605" s="7">
        <v>-6.2302829552215417</v>
      </c>
      <c r="AI7605" s="7">
        <v>105.70306305947419</v>
      </c>
      <c r="AJ7605" s="7">
        <v>-4.5797071871945336</v>
      </c>
      <c r="AK7605" s="7">
        <v>-3.71709840281037</v>
      </c>
      <c r="AL7605" s="7">
        <v>-2.8286113548946807</v>
      </c>
      <c r="AM7605" s="7">
        <v>-1.9134696955415214</v>
      </c>
      <c r="AN7605" s="7">
        <v>-0.970873786407767</v>
      </c>
    </row>
    <row r="7606" spans="16:40" x14ac:dyDescent="0.2">
      <c r="P7606" s="1">
        <v>7601</v>
      </c>
      <c r="Q7606" s="7">
        <v>-16.935542122016354</v>
      </c>
      <c r="R7606" s="7">
        <v>-16.443608385676846</v>
      </c>
      <c r="S7606" s="7">
        <v>-15.936916637247149</v>
      </c>
      <c r="T7606" s="7">
        <v>-15.415024136364567</v>
      </c>
      <c r="U7606" s="7">
        <v>27.940379013731832</v>
      </c>
      <c r="V7606" s="7">
        <v>45.780969027509478</v>
      </c>
      <c r="W7606" s="7">
        <v>-13.753513079457244</v>
      </c>
      <c r="X7606" s="7">
        <v>65.569312416476009</v>
      </c>
      <c r="Y7606" s="7">
        <v>-12.561102025996192</v>
      </c>
      <c r="Z7606" s="7">
        <v>-11.937935086776077</v>
      </c>
      <c r="AA7606" s="7">
        <v>-11.296073139379359</v>
      </c>
      <c r="AB7606" s="7">
        <v>31.038729510902069</v>
      </c>
      <c r="AC7606" s="7">
        <v>-9.9540039935675644</v>
      </c>
      <c r="AD7606" s="7">
        <v>36.697017309727052</v>
      </c>
      <c r="AE7606" s="7">
        <v>-8.53020283677583</v>
      </c>
      <c r="AF7606" s="7">
        <v>-7.7861089218791051</v>
      </c>
      <c r="AG7606" s="7">
        <v>-7.0196921895354771</v>
      </c>
      <c r="AH7606" s="7">
        <v>-6.2302829552215417</v>
      </c>
      <c r="AI7606" s="7">
        <v>-5.4171914438781874</v>
      </c>
      <c r="AJ7606" s="7">
        <v>-4.5797071871945336</v>
      </c>
      <c r="AK7606" s="7">
        <v>-3.71709840281037</v>
      </c>
      <c r="AL7606" s="7">
        <v>-2.8286113548946807</v>
      </c>
      <c r="AM7606" s="7">
        <v>-1.9134696955415214</v>
      </c>
      <c r="AN7606" s="7">
        <v>-0.970873786407767</v>
      </c>
    </row>
    <row r="7607" spans="16:40" x14ac:dyDescent="0.2">
      <c r="P7607" s="1">
        <v>7602</v>
      </c>
      <c r="Q7607" s="7">
        <v>-16.935542122016354</v>
      </c>
      <c r="R7607" s="7">
        <v>47.823197832657435</v>
      </c>
      <c r="S7607" s="7">
        <v>-15.936916637247149</v>
      </c>
      <c r="T7607" s="7">
        <v>2.5177547561092517</v>
      </c>
      <c r="U7607" s="7">
        <v>-14.877474860455504</v>
      </c>
      <c r="V7607" s="7">
        <v>158.69919032457651</v>
      </c>
      <c r="W7607" s="7">
        <v>-13.753513079457244</v>
      </c>
      <c r="X7607" s="7">
        <v>-13.166118471840962</v>
      </c>
      <c r="Y7607" s="7">
        <v>-12.561102025996192</v>
      </c>
      <c r="Z7607" s="7">
        <v>39.86722920832846</v>
      </c>
      <c r="AA7607" s="7">
        <v>-11.296073139379359</v>
      </c>
      <c r="AB7607" s="7">
        <v>106.37688719955206</v>
      </c>
      <c r="AC7607" s="7">
        <v>104.94191337748533</v>
      </c>
      <c r="AD7607" s="7">
        <v>-9.2526241133745923</v>
      </c>
      <c r="AE7607" s="7">
        <v>81.965374480006659</v>
      </c>
      <c r="AF7607" s="7">
        <v>-7.7861089218791051</v>
      </c>
      <c r="AG7607" s="7">
        <v>-7.0196921895354771</v>
      </c>
      <c r="AH7607" s="7">
        <v>-6.2302829552215417</v>
      </c>
      <c r="AI7607" s="7">
        <v>-5.4171914438781874</v>
      </c>
      <c r="AJ7607" s="7">
        <v>-4.5797071871945336</v>
      </c>
      <c r="AK7607" s="7">
        <v>-3.71709840281037</v>
      </c>
      <c r="AL7607" s="7">
        <v>-2.8286113548946807</v>
      </c>
      <c r="AM7607" s="7">
        <v>-1.9134696955415214</v>
      </c>
      <c r="AN7607" s="7">
        <v>-0.970873786407767</v>
      </c>
    </row>
    <row r="7608" spans="16:40" x14ac:dyDescent="0.2">
      <c r="P7608" s="1">
        <v>7603</v>
      </c>
      <c r="Q7608" s="7">
        <v>-16.935542122016354</v>
      </c>
      <c r="R7608" s="7">
        <v>-16.443608385676846</v>
      </c>
      <c r="S7608" s="7">
        <v>-15.936916637247149</v>
      </c>
      <c r="T7608" s="7">
        <v>-15.415024136364567</v>
      </c>
      <c r="U7608" s="7">
        <v>-14.877474860455504</v>
      </c>
      <c r="V7608" s="7">
        <v>-14.323799106269169</v>
      </c>
      <c r="W7608" s="7">
        <v>-13.753513079457244</v>
      </c>
      <c r="X7608" s="7">
        <v>-13.166118471840962</v>
      </c>
      <c r="Y7608" s="7">
        <v>138.34272250262495</v>
      </c>
      <c r="Z7608" s="7">
        <v>-11.937935086776077</v>
      </c>
      <c r="AA7608" s="7">
        <v>-11.296073139379359</v>
      </c>
      <c r="AB7608" s="7">
        <v>-10.634955333560741</v>
      </c>
      <c r="AC7608" s="7">
        <v>42.348759916788183</v>
      </c>
      <c r="AD7608" s="7">
        <v>110.79654287426108</v>
      </c>
      <c r="AE7608" s="7">
        <v>-8.53020283677583</v>
      </c>
      <c r="AF7608" s="7">
        <v>188.2103010681702</v>
      </c>
      <c r="AG7608" s="7">
        <v>119.74276573302802</v>
      </c>
      <c r="AH7608" s="7">
        <v>-6.2302829552215417</v>
      </c>
      <c r="AI7608" s="7">
        <v>-5.4171914438781874</v>
      </c>
      <c r="AJ7608" s="7">
        <v>-4.5797071871945336</v>
      </c>
      <c r="AK7608" s="7">
        <v>-3.71709840281037</v>
      </c>
      <c r="AL7608" s="7">
        <v>-2.8286113548946807</v>
      </c>
      <c r="AM7608" s="7">
        <v>-1.9134696955415214</v>
      </c>
      <c r="AN7608" s="7">
        <v>-0.970873786407767</v>
      </c>
    </row>
    <row r="7609" spans="16:40" x14ac:dyDescent="0.2">
      <c r="P7609" s="1">
        <v>7604</v>
      </c>
      <c r="Q7609" s="7">
        <v>26.147922196909946</v>
      </c>
      <c r="R7609" s="7">
        <v>-16.443608385676846</v>
      </c>
      <c r="S7609" s="7">
        <v>-15.936916637247149</v>
      </c>
      <c r="T7609" s="7">
        <v>-15.415024136364567</v>
      </c>
      <c r="U7609" s="7">
        <v>-14.877474860455504</v>
      </c>
      <c r="V7609" s="7">
        <v>-14.323799106269169</v>
      </c>
      <c r="W7609" s="7">
        <v>-13.753513079457244</v>
      </c>
      <c r="X7609" s="7">
        <v>-13.166118471840962</v>
      </c>
      <c r="Y7609" s="7">
        <v>-12.561102025996192</v>
      </c>
      <c r="Z7609" s="7">
        <v>-11.937935086776077</v>
      </c>
      <c r="AA7609" s="7">
        <v>224.73304163937786</v>
      </c>
      <c r="AB7609" s="7">
        <v>-10.634955333560741</v>
      </c>
      <c r="AC7609" s="7">
        <v>-9.9540039935675644</v>
      </c>
      <c r="AD7609" s="7">
        <v>-9.2526241133745923</v>
      </c>
      <c r="AE7609" s="7">
        <v>20.5807551943706</v>
      </c>
      <c r="AF7609" s="7">
        <v>111.63230819458899</v>
      </c>
      <c r="AG7609" s="7">
        <v>-7.0196921895354771</v>
      </c>
      <c r="AH7609" s="7">
        <v>-6.2302829552215417</v>
      </c>
      <c r="AI7609" s="7">
        <v>30.788738197909286</v>
      </c>
      <c r="AJ7609" s="7">
        <v>-4.5797071871945336</v>
      </c>
      <c r="AK7609" s="7">
        <v>-3.71709840281037</v>
      </c>
      <c r="AL7609" s="7">
        <v>-2.8286113548946807</v>
      </c>
      <c r="AM7609" s="7">
        <v>-1.9134696955415214</v>
      </c>
      <c r="AN7609" s="7">
        <v>-0.970873786407767</v>
      </c>
    </row>
    <row r="7610" spans="16:40" x14ac:dyDescent="0.2">
      <c r="P7610" s="1">
        <v>7605</v>
      </c>
      <c r="Q7610" s="7">
        <v>54.176704923943021</v>
      </c>
      <c r="R7610" s="7">
        <v>-16.443608385676846</v>
      </c>
      <c r="S7610" s="7">
        <v>-15.936916637247149</v>
      </c>
      <c r="T7610" s="7">
        <v>-15.415024136364567</v>
      </c>
      <c r="U7610" s="7">
        <v>-14.877474860455504</v>
      </c>
      <c r="V7610" s="7">
        <v>-14.323799106269169</v>
      </c>
      <c r="W7610" s="7">
        <v>-13.753513079457244</v>
      </c>
      <c r="X7610" s="7">
        <v>-13.166118471840962</v>
      </c>
      <c r="Y7610" s="7">
        <v>26.152160375032878</v>
      </c>
      <c r="Z7610" s="7">
        <v>36.735038164755196</v>
      </c>
      <c r="AA7610" s="7">
        <v>-11.296073139379359</v>
      </c>
      <c r="AB7610" s="7">
        <v>-10.634955333560741</v>
      </c>
      <c r="AC7610" s="7">
        <v>13.833035032261126</v>
      </c>
      <c r="AD7610" s="7">
        <v>-9.2526241133745923</v>
      </c>
      <c r="AE7610" s="7">
        <v>-8.53020283677583</v>
      </c>
      <c r="AF7610" s="7">
        <v>-7.7861089218791051</v>
      </c>
      <c r="AG7610" s="7">
        <v>-7.0196921895354771</v>
      </c>
      <c r="AH7610" s="7">
        <v>-6.2302829552215417</v>
      </c>
      <c r="AI7610" s="7">
        <v>-5.4171914438781874</v>
      </c>
      <c r="AJ7610" s="7">
        <v>-4.5797071871945336</v>
      </c>
      <c r="AK7610" s="7">
        <v>-3.71709840281037</v>
      </c>
      <c r="AL7610" s="7">
        <v>-2.8286113548946807</v>
      </c>
      <c r="AM7610" s="7">
        <v>-1.9134696955415214</v>
      </c>
      <c r="AN7610" s="7">
        <v>-0.970873786407767</v>
      </c>
    </row>
    <row r="7611" spans="16:40" x14ac:dyDescent="0.2">
      <c r="P7611" s="1">
        <v>7606</v>
      </c>
      <c r="Q7611" s="7">
        <v>-16.935542122016354</v>
      </c>
      <c r="R7611" s="7">
        <v>-16.443608385676846</v>
      </c>
      <c r="S7611" s="7">
        <v>-15.936916637247149</v>
      </c>
      <c r="T7611" s="7">
        <v>74.818852381066108</v>
      </c>
      <c r="U7611" s="7">
        <v>39.817118216788565</v>
      </c>
      <c r="V7611" s="7">
        <v>-14.323799106269169</v>
      </c>
      <c r="W7611" s="7">
        <v>-13.753513079457244</v>
      </c>
      <c r="X7611" s="7">
        <v>-13.166118471840962</v>
      </c>
      <c r="Y7611" s="7">
        <v>-12.561102025996192</v>
      </c>
      <c r="Z7611" s="7">
        <v>-11.937935086776077</v>
      </c>
      <c r="AA7611" s="7">
        <v>-11.296073139379359</v>
      </c>
      <c r="AB7611" s="7">
        <v>28.871258219744625</v>
      </c>
      <c r="AC7611" s="7">
        <v>-9.9540039935675644</v>
      </c>
      <c r="AD7611" s="7">
        <v>-9.2526241133745923</v>
      </c>
      <c r="AE7611" s="7">
        <v>-8.53020283677583</v>
      </c>
      <c r="AF7611" s="7">
        <v>-7.7861089218791051</v>
      </c>
      <c r="AG7611" s="7">
        <v>-7.0196921895354771</v>
      </c>
      <c r="AH7611" s="7">
        <v>-6.2302829552215417</v>
      </c>
      <c r="AI7611" s="7">
        <v>-5.4171914438781874</v>
      </c>
      <c r="AJ7611" s="7">
        <v>-4.5797071871945336</v>
      </c>
      <c r="AK7611" s="7">
        <v>-3.71709840281037</v>
      </c>
      <c r="AL7611" s="7">
        <v>-2.8286113548946807</v>
      </c>
      <c r="AM7611" s="7">
        <v>-1.9134696955415214</v>
      </c>
      <c r="AN7611" s="7">
        <v>-0.970873786407767</v>
      </c>
    </row>
    <row r="7612" spans="16:40" x14ac:dyDescent="0.2">
      <c r="P7612" s="1">
        <v>7607</v>
      </c>
      <c r="Q7612" s="7">
        <v>-16.935542122016354</v>
      </c>
      <c r="R7612" s="7">
        <v>69.135184598352794</v>
      </c>
      <c r="S7612" s="7">
        <v>-15.936916637247149</v>
      </c>
      <c r="T7612" s="7">
        <v>-15.415024136364567</v>
      </c>
      <c r="U7612" s="7">
        <v>-14.877474860455504</v>
      </c>
      <c r="V7612" s="7">
        <v>-14.323799106269169</v>
      </c>
      <c r="W7612" s="7">
        <v>-13.753513079457244</v>
      </c>
      <c r="X7612" s="7">
        <v>-13.166118471840962</v>
      </c>
      <c r="Y7612" s="7">
        <v>34.057992092817493</v>
      </c>
      <c r="Z7612" s="7">
        <v>-11.937935086776077</v>
      </c>
      <c r="AA7612" s="7">
        <v>-11.296073139379359</v>
      </c>
      <c r="AB7612" s="7">
        <v>71.567356744638431</v>
      </c>
      <c r="AC7612" s="7">
        <v>-9.9540039935675644</v>
      </c>
      <c r="AD7612" s="7">
        <v>-9.2526241133745923</v>
      </c>
      <c r="AE7612" s="7">
        <v>-8.53020283677583</v>
      </c>
      <c r="AF7612" s="7">
        <v>45.961927675201636</v>
      </c>
      <c r="AG7612" s="7">
        <v>-7.0196921895354771</v>
      </c>
      <c r="AH7612" s="7">
        <v>-6.2302829552215417</v>
      </c>
      <c r="AI7612" s="7">
        <v>-5.4171914438781874</v>
      </c>
      <c r="AJ7612" s="7">
        <v>-4.5797071871945336</v>
      </c>
      <c r="AK7612" s="7">
        <v>-3.71709840281037</v>
      </c>
      <c r="AL7612" s="7">
        <v>-2.8286113548946807</v>
      </c>
      <c r="AM7612" s="7">
        <v>-1.9134696955415214</v>
      </c>
      <c r="AN7612" s="7">
        <v>-0.970873786407767</v>
      </c>
    </row>
    <row r="7613" spans="16:40" x14ac:dyDescent="0.2">
      <c r="P7613" s="1">
        <v>7608</v>
      </c>
      <c r="Q7613" s="7">
        <v>29.845181387371493</v>
      </c>
      <c r="R7613" s="7">
        <v>-16.443608385676846</v>
      </c>
      <c r="S7613" s="7">
        <v>-15.936916637247149</v>
      </c>
      <c r="T7613" s="7">
        <v>72.024529400388914</v>
      </c>
      <c r="U7613" s="7">
        <v>-14.877474860455504</v>
      </c>
      <c r="V7613" s="7">
        <v>-14.323799106269169</v>
      </c>
      <c r="W7613" s="7">
        <v>-13.753513079457244</v>
      </c>
      <c r="X7613" s="7">
        <v>-13.166118471840962</v>
      </c>
      <c r="Y7613" s="7">
        <v>313.87106582571414</v>
      </c>
      <c r="Z7613" s="7">
        <v>27.170887287952496</v>
      </c>
      <c r="AA7613" s="7">
        <v>95.602464639044712</v>
      </c>
      <c r="AB7613" s="7">
        <v>-10.634955333560741</v>
      </c>
      <c r="AC7613" s="7">
        <v>-9.9540039935675644</v>
      </c>
      <c r="AD7613" s="7">
        <v>-9.2526241133745923</v>
      </c>
      <c r="AE7613" s="7">
        <v>39.832415746049271</v>
      </c>
      <c r="AF7613" s="7">
        <v>-7.7861089218791051</v>
      </c>
      <c r="AG7613" s="7">
        <v>-7.0196921895354771</v>
      </c>
      <c r="AH7613" s="7">
        <v>-6.2302829552215417</v>
      </c>
      <c r="AI7613" s="7">
        <v>-5.4171914438781874</v>
      </c>
      <c r="AJ7613" s="7">
        <v>-4.5797071871945336</v>
      </c>
      <c r="AK7613" s="7">
        <v>-3.71709840281037</v>
      </c>
      <c r="AL7613" s="7">
        <v>-2.8286113548946807</v>
      </c>
      <c r="AM7613" s="7">
        <v>-1.9134696955415214</v>
      </c>
      <c r="AN7613" s="7">
        <v>-0.970873786407767</v>
      </c>
    </row>
    <row r="7614" spans="16:40" x14ac:dyDescent="0.2">
      <c r="P7614" s="1">
        <v>7609</v>
      </c>
      <c r="Q7614" s="7">
        <v>123.38764015862083</v>
      </c>
      <c r="R7614" s="7">
        <v>-16.443608385676846</v>
      </c>
      <c r="S7614" s="7">
        <v>80.453504758625911</v>
      </c>
      <c r="T7614" s="7">
        <v>-15.415024136364567</v>
      </c>
      <c r="U7614" s="7">
        <v>-14.877474860455504</v>
      </c>
      <c r="V7614" s="7">
        <v>-14.323799106269169</v>
      </c>
      <c r="W7614" s="7">
        <v>-13.753513079457244</v>
      </c>
      <c r="X7614" s="7">
        <v>-13.166118471840962</v>
      </c>
      <c r="Y7614" s="7">
        <v>82.66496642222863</v>
      </c>
      <c r="Z7614" s="7">
        <v>-11.937935086776077</v>
      </c>
      <c r="AA7614" s="7">
        <v>-11.296073139379359</v>
      </c>
      <c r="AB7614" s="7">
        <v>246.28642944968803</v>
      </c>
      <c r="AC7614" s="7">
        <v>-9.9540039935675644</v>
      </c>
      <c r="AD7614" s="7">
        <v>-9.2526241133745923</v>
      </c>
      <c r="AE7614" s="7">
        <v>-8.53020283677583</v>
      </c>
      <c r="AF7614" s="7">
        <v>-7.7861089218791051</v>
      </c>
      <c r="AG7614" s="7">
        <v>-7.0196921895354771</v>
      </c>
      <c r="AH7614" s="7">
        <v>-6.2302829552215417</v>
      </c>
      <c r="AI7614" s="7">
        <v>-5.4171914438781874</v>
      </c>
      <c r="AJ7614" s="7">
        <v>-4.5797071871945336</v>
      </c>
      <c r="AK7614" s="7">
        <v>-3.71709840281037</v>
      </c>
      <c r="AL7614" s="7">
        <v>-2.8286113548946807</v>
      </c>
      <c r="AM7614" s="7">
        <v>-1.9134696955415214</v>
      </c>
      <c r="AN7614" s="7">
        <v>-0.970873786407767</v>
      </c>
    </row>
    <row r="7615" spans="16:40" x14ac:dyDescent="0.2">
      <c r="P7615" s="1">
        <v>7610</v>
      </c>
      <c r="Q7615" s="7">
        <v>131.58313163286059</v>
      </c>
      <c r="R7615" s="7">
        <v>19.831430815642229</v>
      </c>
      <c r="S7615" s="7">
        <v>170.70200379215547</v>
      </c>
      <c r="T7615" s="7">
        <v>-15.415024136364567</v>
      </c>
      <c r="U7615" s="7">
        <v>-14.877474860455504</v>
      </c>
      <c r="V7615" s="7">
        <v>-14.323799106269169</v>
      </c>
      <c r="W7615" s="7">
        <v>-13.753513079457244</v>
      </c>
      <c r="X7615" s="7">
        <v>-13.166118471840962</v>
      </c>
      <c r="Y7615" s="7">
        <v>-12.561102025996192</v>
      </c>
      <c r="Z7615" s="7">
        <v>-11.937935086776077</v>
      </c>
      <c r="AA7615" s="7">
        <v>-11.296073139379359</v>
      </c>
      <c r="AB7615" s="7">
        <v>-10.634955333560741</v>
      </c>
      <c r="AC7615" s="7">
        <v>-9.9540039935675644</v>
      </c>
      <c r="AD7615" s="7">
        <v>-9.2526241133745923</v>
      </c>
      <c r="AE7615" s="7">
        <v>16.592396127965543</v>
      </c>
      <c r="AF7615" s="7">
        <v>-7.7861089218791051</v>
      </c>
      <c r="AG7615" s="7">
        <v>-7.0196921895354771</v>
      </c>
      <c r="AH7615" s="7">
        <v>-6.2302829552215417</v>
      </c>
      <c r="AI7615" s="7">
        <v>77.432580742535364</v>
      </c>
      <c r="AJ7615" s="7">
        <v>-4.5797071871945336</v>
      </c>
      <c r="AK7615" s="7">
        <v>-3.71709840281037</v>
      </c>
      <c r="AL7615" s="7">
        <v>-2.8286113548946807</v>
      </c>
      <c r="AM7615" s="7">
        <v>-1.9134696955415214</v>
      </c>
      <c r="AN7615" s="7">
        <v>-0.970873786407767</v>
      </c>
    </row>
    <row r="7616" spans="16:40" x14ac:dyDescent="0.2">
      <c r="P7616" s="1">
        <v>7611</v>
      </c>
      <c r="Q7616" s="7">
        <v>49.443434118187689</v>
      </c>
      <c r="R7616" s="7">
        <v>-16.443608385676846</v>
      </c>
      <c r="S7616" s="7">
        <v>-15.936916637247149</v>
      </c>
      <c r="T7616" s="7">
        <v>-15.415024136364567</v>
      </c>
      <c r="U7616" s="7">
        <v>-14.877474860455504</v>
      </c>
      <c r="V7616" s="7">
        <v>22.710886001230623</v>
      </c>
      <c r="W7616" s="7">
        <v>-13.753513079457244</v>
      </c>
      <c r="X7616" s="7">
        <v>-13.166118471840962</v>
      </c>
      <c r="Y7616" s="7">
        <v>-12.561102025996192</v>
      </c>
      <c r="Z7616" s="7">
        <v>-11.937935086776077</v>
      </c>
      <c r="AA7616" s="7">
        <v>242.70071996931802</v>
      </c>
      <c r="AB7616" s="7">
        <v>-10.634955333560741</v>
      </c>
      <c r="AC7616" s="7">
        <v>-9.9540039935675644</v>
      </c>
      <c r="AD7616" s="7">
        <v>-9.2526241133745923</v>
      </c>
      <c r="AE7616" s="7">
        <v>-8.53020283677583</v>
      </c>
      <c r="AF7616" s="7">
        <v>-7.7861089218791051</v>
      </c>
      <c r="AG7616" s="7">
        <v>-7.0196921895354771</v>
      </c>
      <c r="AH7616" s="7">
        <v>-6.2302829552215417</v>
      </c>
      <c r="AI7616" s="7">
        <v>-5.4171914438781874</v>
      </c>
      <c r="AJ7616" s="7">
        <v>-4.5797071871945336</v>
      </c>
      <c r="AK7616" s="7">
        <v>-3.71709840281037</v>
      </c>
      <c r="AL7616" s="7">
        <v>-2.8286113548946807</v>
      </c>
      <c r="AM7616" s="7">
        <v>-1.9134696955415214</v>
      </c>
      <c r="AN7616" s="7">
        <v>-0.970873786407767</v>
      </c>
    </row>
    <row r="7617" spans="16:40" x14ac:dyDescent="0.2">
      <c r="P7617" s="1">
        <v>7612</v>
      </c>
      <c r="Q7617" s="7">
        <v>-16.935542122016354</v>
      </c>
      <c r="R7617" s="7">
        <v>11.766261208610356</v>
      </c>
      <c r="S7617" s="7">
        <v>-15.936916637247149</v>
      </c>
      <c r="T7617" s="7">
        <v>-15.415024136364567</v>
      </c>
      <c r="U7617" s="7">
        <v>-14.877474860455504</v>
      </c>
      <c r="V7617" s="7">
        <v>-14.323799106269169</v>
      </c>
      <c r="W7617" s="7">
        <v>-13.753513079457244</v>
      </c>
      <c r="X7617" s="7">
        <v>94.302241078643789</v>
      </c>
      <c r="Y7617" s="7">
        <v>-12.561102025996192</v>
      </c>
      <c r="Z7617" s="7">
        <v>-11.937935086776077</v>
      </c>
      <c r="AA7617" s="7">
        <v>-11.296073139379359</v>
      </c>
      <c r="AB7617" s="7">
        <v>-10.634955333560741</v>
      </c>
      <c r="AC7617" s="7">
        <v>-9.9540039935675644</v>
      </c>
      <c r="AD7617" s="7">
        <v>-9.2526241133745923</v>
      </c>
      <c r="AE7617" s="7">
        <v>-8.53020283677583</v>
      </c>
      <c r="AF7617" s="7">
        <v>-7.7861089218791051</v>
      </c>
      <c r="AG7617" s="7">
        <v>-7.0196921895354771</v>
      </c>
      <c r="AH7617" s="7">
        <v>37.55826454982347</v>
      </c>
      <c r="AI7617" s="7">
        <v>-5.4171914438781874</v>
      </c>
      <c r="AJ7617" s="7">
        <v>157.65743985704054</v>
      </c>
      <c r="AK7617" s="7">
        <v>-3.71709840281037</v>
      </c>
      <c r="AL7617" s="7">
        <v>-2.8286113548946807</v>
      </c>
      <c r="AM7617" s="7">
        <v>-1.9134696955415214</v>
      </c>
      <c r="AN7617" s="7">
        <v>-0.970873786407767</v>
      </c>
    </row>
    <row r="7618" spans="16:40" x14ac:dyDescent="0.2">
      <c r="P7618" s="1">
        <v>7613</v>
      </c>
      <c r="Q7618" s="7">
        <v>-16.935542122016354</v>
      </c>
      <c r="R7618" s="7">
        <v>-16.443608385676846</v>
      </c>
      <c r="S7618" s="7">
        <v>-15.936916637247149</v>
      </c>
      <c r="T7618" s="7">
        <v>85.000973219173446</v>
      </c>
      <c r="U7618" s="7">
        <v>-14.877474860455504</v>
      </c>
      <c r="V7618" s="7">
        <v>-14.323799106269169</v>
      </c>
      <c r="W7618" s="7">
        <v>-13.753513079457244</v>
      </c>
      <c r="X7618" s="7">
        <v>59.320853416989259</v>
      </c>
      <c r="Y7618" s="7">
        <v>28.583976245126195</v>
      </c>
      <c r="Z7618" s="7">
        <v>-11.937935086776077</v>
      </c>
      <c r="AA7618" s="7">
        <v>208.77821843812197</v>
      </c>
      <c r="AB7618" s="7">
        <v>-10.634955333560741</v>
      </c>
      <c r="AC7618" s="7">
        <v>36.057750324223825</v>
      </c>
      <c r="AD7618" s="7">
        <v>-9.2526241133745923</v>
      </c>
      <c r="AE7618" s="7">
        <v>-8.53020283677583</v>
      </c>
      <c r="AF7618" s="7">
        <v>-7.7861089218791051</v>
      </c>
      <c r="AG7618" s="7">
        <v>-7.0196921895354771</v>
      </c>
      <c r="AH7618" s="7">
        <v>-6.2302829552215417</v>
      </c>
      <c r="AI7618" s="7">
        <v>-5.4171914438781874</v>
      </c>
      <c r="AJ7618" s="7">
        <v>-4.5797071871945336</v>
      </c>
      <c r="AK7618" s="7">
        <v>-3.71709840281037</v>
      </c>
      <c r="AL7618" s="7">
        <v>-2.8286113548946807</v>
      </c>
      <c r="AM7618" s="7">
        <v>-1.9134696955415214</v>
      </c>
      <c r="AN7618" s="7">
        <v>-0.970873786407767</v>
      </c>
    </row>
    <row r="7619" spans="16:40" x14ac:dyDescent="0.2">
      <c r="P7619" s="1">
        <v>7614</v>
      </c>
      <c r="Q7619" s="7">
        <v>-16.935542122016354</v>
      </c>
      <c r="R7619" s="7">
        <v>-16.443608385676846</v>
      </c>
      <c r="S7619" s="7">
        <v>-15.936916637247149</v>
      </c>
      <c r="T7619" s="7">
        <v>-15.415024136364567</v>
      </c>
      <c r="U7619" s="7">
        <v>-14.877474860455504</v>
      </c>
      <c r="V7619" s="7">
        <v>-14.323799106269169</v>
      </c>
      <c r="W7619" s="7">
        <v>-13.753513079457244</v>
      </c>
      <c r="X7619" s="7">
        <v>-13.166118471840962</v>
      </c>
      <c r="Y7619" s="7">
        <v>-12.561102025996192</v>
      </c>
      <c r="Z7619" s="7">
        <v>-11.937935086776077</v>
      </c>
      <c r="AA7619" s="7">
        <v>40.657970540223062</v>
      </c>
      <c r="AB7619" s="7">
        <v>-10.634955333560741</v>
      </c>
      <c r="AC7619" s="7">
        <v>-9.9540039935675644</v>
      </c>
      <c r="AD7619" s="7">
        <v>-9.2526241133745923</v>
      </c>
      <c r="AE7619" s="7">
        <v>-8.53020283677583</v>
      </c>
      <c r="AF7619" s="7">
        <v>-7.7861089218791051</v>
      </c>
      <c r="AG7619" s="7">
        <v>-7.0196921895354771</v>
      </c>
      <c r="AH7619" s="7">
        <v>-6.2302829552215417</v>
      </c>
      <c r="AI7619" s="7">
        <v>-5.4171914438781874</v>
      </c>
      <c r="AJ7619" s="7">
        <v>31.290992442001901</v>
      </c>
      <c r="AK7619" s="7">
        <v>-3.71709840281037</v>
      </c>
      <c r="AL7619" s="7">
        <v>-2.8286113548946807</v>
      </c>
      <c r="AM7619" s="7">
        <v>-1.9134696955415214</v>
      </c>
      <c r="AN7619" s="7">
        <v>-0.970873786407767</v>
      </c>
    </row>
    <row r="7620" spans="16:40" x14ac:dyDescent="0.2">
      <c r="P7620" s="1">
        <v>7615</v>
      </c>
      <c r="Q7620" s="7">
        <v>-16.935542122016354</v>
      </c>
      <c r="R7620" s="7">
        <v>140.86994044412361</v>
      </c>
      <c r="S7620" s="7">
        <v>-15.936916637247149</v>
      </c>
      <c r="T7620" s="7">
        <v>-15.415024136364567</v>
      </c>
      <c r="U7620" s="7">
        <v>-14.877474860455504</v>
      </c>
      <c r="V7620" s="7">
        <v>-14.323799106269169</v>
      </c>
      <c r="W7620" s="7">
        <v>-13.753513079457244</v>
      </c>
      <c r="X7620" s="7">
        <v>-13.166118471840962</v>
      </c>
      <c r="Y7620" s="7">
        <v>-12.561102025996192</v>
      </c>
      <c r="Z7620" s="7">
        <v>24.655396105911947</v>
      </c>
      <c r="AA7620" s="7">
        <v>-11.296073139379359</v>
      </c>
      <c r="AB7620" s="7">
        <v>-10.634955333560741</v>
      </c>
      <c r="AC7620" s="7">
        <v>-9.9540039935675644</v>
      </c>
      <c r="AD7620" s="7">
        <v>92.426829952076659</v>
      </c>
      <c r="AE7620" s="7">
        <v>-8.53020283677583</v>
      </c>
      <c r="AF7620" s="7">
        <v>-7.7861089218791051</v>
      </c>
      <c r="AG7620" s="7">
        <v>-7.0196921895354771</v>
      </c>
      <c r="AH7620" s="7">
        <v>-6.2302829552215417</v>
      </c>
      <c r="AI7620" s="7">
        <v>81.1789125755284</v>
      </c>
      <c r="AJ7620" s="7">
        <v>-4.5797071871945336</v>
      </c>
      <c r="AK7620" s="7">
        <v>-3.71709840281037</v>
      </c>
      <c r="AL7620" s="7">
        <v>-2.8286113548946807</v>
      </c>
      <c r="AM7620" s="7">
        <v>-1.9134696955415214</v>
      </c>
      <c r="AN7620" s="7">
        <v>-0.970873786407767</v>
      </c>
    </row>
    <row r="7621" spans="16:40" x14ac:dyDescent="0.2">
      <c r="P7621" s="1">
        <v>7616</v>
      </c>
      <c r="Q7621" s="7">
        <v>148.87212928785655</v>
      </c>
      <c r="R7621" s="7">
        <v>-16.443608385676846</v>
      </c>
      <c r="S7621" s="7">
        <v>-15.936916637247149</v>
      </c>
      <c r="T7621" s="7">
        <v>-15.415024136364567</v>
      </c>
      <c r="U7621" s="7">
        <v>21.689621181063522</v>
      </c>
      <c r="V7621" s="7">
        <v>-14.323799106269169</v>
      </c>
      <c r="W7621" s="7">
        <v>-13.753513079457244</v>
      </c>
      <c r="X7621" s="7">
        <v>-13.166118471840962</v>
      </c>
      <c r="Y7621" s="7">
        <v>-12.561102025996192</v>
      </c>
      <c r="Z7621" s="7">
        <v>-11.937935086776077</v>
      </c>
      <c r="AA7621" s="7">
        <v>-11.296073139379359</v>
      </c>
      <c r="AB7621" s="7">
        <v>-10.634955333560741</v>
      </c>
      <c r="AC7621" s="7">
        <v>-9.9540039935675644</v>
      </c>
      <c r="AD7621" s="7">
        <v>-9.2526241133745923</v>
      </c>
      <c r="AE7621" s="7">
        <v>-8.53020283677583</v>
      </c>
      <c r="AF7621" s="7">
        <v>33.228403141668892</v>
      </c>
      <c r="AG7621" s="7">
        <v>-7.0196921895354771</v>
      </c>
      <c r="AH7621" s="7">
        <v>-6.2302829552215417</v>
      </c>
      <c r="AI7621" s="7">
        <v>-5.4171914438781874</v>
      </c>
      <c r="AJ7621" s="7">
        <v>-4.5797071871945336</v>
      </c>
      <c r="AK7621" s="7">
        <v>-3.71709840281037</v>
      </c>
      <c r="AL7621" s="7">
        <v>-2.8286113548946807</v>
      </c>
      <c r="AM7621" s="7">
        <v>-1.9134696955415214</v>
      </c>
      <c r="AN7621" s="7">
        <v>-0.970873786407767</v>
      </c>
    </row>
    <row r="7622" spans="16:40" x14ac:dyDescent="0.2">
      <c r="P7622" s="1">
        <v>7617</v>
      </c>
      <c r="Q7622" s="7">
        <v>-16.935542122016354</v>
      </c>
      <c r="R7622" s="7">
        <v>-16.443608385676846</v>
      </c>
      <c r="S7622" s="7">
        <v>76.243521456823132</v>
      </c>
      <c r="T7622" s="7">
        <v>-15.415024136364567</v>
      </c>
      <c r="U7622" s="7">
        <v>-14.877474860455504</v>
      </c>
      <c r="V7622" s="7">
        <v>58.033747666681762</v>
      </c>
      <c r="W7622" s="7">
        <v>-13.753513079457244</v>
      </c>
      <c r="X7622" s="7">
        <v>-13.166118471840962</v>
      </c>
      <c r="Y7622" s="7">
        <v>-12.561102025996192</v>
      </c>
      <c r="Z7622" s="7">
        <v>151.1402483346576</v>
      </c>
      <c r="AA7622" s="7">
        <v>-11.296073139379359</v>
      </c>
      <c r="AB7622" s="7">
        <v>58.544677205196251</v>
      </c>
      <c r="AC7622" s="7">
        <v>-9.9540039935675644</v>
      </c>
      <c r="AD7622" s="7">
        <v>-9.2526241133745923</v>
      </c>
      <c r="AE7622" s="7">
        <v>-8.53020283677583</v>
      </c>
      <c r="AF7622" s="7">
        <v>-7.7861089218791051</v>
      </c>
      <c r="AG7622" s="7">
        <v>-7.0196921895354771</v>
      </c>
      <c r="AH7622" s="7">
        <v>-6.2302829552215417</v>
      </c>
      <c r="AI7622" s="7">
        <v>-5.4171914438781874</v>
      </c>
      <c r="AJ7622" s="7">
        <v>-4.5797071871945336</v>
      </c>
      <c r="AK7622" s="7">
        <v>-3.71709840281037</v>
      </c>
      <c r="AL7622" s="7">
        <v>-2.8286113548946807</v>
      </c>
      <c r="AM7622" s="7">
        <v>-1.9134696955415214</v>
      </c>
      <c r="AN7622" s="7">
        <v>-0.970873786407767</v>
      </c>
    </row>
    <row r="7623" spans="16:40" x14ac:dyDescent="0.2">
      <c r="P7623" s="1">
        <v>7618</v>
      </c>
      <c r="Q7623" s="7">
        <v>-16.935542122016354</v>
      </c>
      <c r="R7623" s="7">
        <v>-16.443608385676846</v>
      </c>
      <c r="S7623" s="7">
        <v>-15.936916637247149</v>
      </c>
      <c r="T7623" s="7">
        <v>17.177036324774726</v>
      </c>
      <c r="U7623" s="7">
        <v>29.206650539988143</v>
      </c>
      <c r="V7623" s="7">
        <v>-14.323799106269169</v>
      </c>
      <c r="W7623" s="7">
        <v>-13.753513079457244</v>
      </c>
      <c r="X7623" s="7">
        <v>-13.166118471840962</v>
      </c>
      <c r="Y7623" s="7">
        <v>-12.561102025996192</v>
      </c>
      <c r="Z7623" s="7">
        <v>-11.937935086776077</v>
      </c>
      <c r="AA7623" s="7">
        <v>-11.296073139379359</v>
      </c>
      <c r="AB7623" s="7">
        <v>-10.634955333560741</v>
      </c>
      <c r="AC7623" s="7">
        <v>-9.9540039935675644</v>
      </c>
      <c r="AD7623" s="7">
        <v>-9.2526241133745923</v>
      </c>
      <c r="AE7623" s="7">
        <v>-8.53020283677583</v>
      </c>
      <c r="AF7623" s="7">
        <v>-7.7861089218791051</v>
      </c>
      <c r="AG7623" s="7">
        <v>-7.0196921895354771</v>
      </c>
      <c r="AH7623" s="7">
        <v>-6.2302829552215417</v>
      </c>
      <c r="AI7623" s="7">
        <v>-5.4171914438781874</v>
      </c>
      <c r="AJ7623" s="7">
        <v>-4.5797071871945336</v>
      </c>
      <c r="AK7623" s="7">
        <v>-3.71709840281037</v>
      </c>
      <c r="AL7623" s="7">
        <v>-2.8286113548946807</v>
      </c>
      <c r="AM7623" s="7">
        <v>-1.9134696955415214</v>
      </c>
      <c r="AN7623" s="7">
        <v>-0.970873786407767</v>
      </c>
    </row>
    <row r="7624" spans="16:40" x14ac:dyDescent="0.2">
      <c r="P7624" s="1">
        <v>7619</v>
      </c>
      <c r="Q7624" s="7">
        <v>-16.935542122016354</v>
      </c>
      <c r="R7624" s="7">
        <v>-16.443608385676846</v>
      </c>
      <c r="S7624" s="7">
        <v>96.006421701554956</v>
      </c>
      <c r="T7624" s="7">
        <v>-15.415024136364567</v>
      </c>
      <c r="U7624" s="7">
        <v>75.045200763385012</v>
      </c>
      <c r="V7624" s="7">
        <v>-14.323799106269169</v>
      </c>
      <c r="W7624" s="7">
        <v>-13.753513079457244</v>
      </c>
      <c r="X7624" s="7">
        <v>-13.166118471840962</v>
      </c>
      <c r="Y7624" s="7">
        <v>33.987215218144286</v>
      </c>
      <c r="Z7624" s="7">
        <v>111.4124858601317</v>
      </c>
      <c r="AA7624" s="7">
        <v>24.893547578894424</v>
      </c>
      <c r="AB7624" s="7">
        <v>-10.634955333560741</v>
      </c>
      <c r="AC7624" s="7">
        <v>-9.9540039935675644</v>
      </c>
      <c r="AD7624" s="7">
        <v>-9.2526241133745923</v>
      </c>
      <c r="AE7624" s="7">
        <v>-8.53020283677583</v>
      </c>
      <c r="AF7624" s="7">
        <v>-7.7861089218791051</v>
      </c>
      <c r="AG7624" s="7">
        <v>-7.0196921895354771</v>
      </c>
      <c r="AH7624" s="7">
        <v>-6.2302829552215417</v>
      </c>
      <c r="AI7624" s="7">
        <v>-5.4171914438781874</v>
      </c>
      <c r="AJ7624" s="7">
        <v>-4.5797071871945336</v>
      </c>
      <c r="AK7624" s="7">
        <v>-3.71709840281037</v>
      </c>
      <c r="AL7624" s="7">
        <v>-2.8286113548946807</v>
      </c>
      <c r="AM7624" s="7">
        <v>-1.9134696955415214</v>
      </c>
      <c r="AN7624" s="7">
        <v>-0.970873786407767</v>
      </c>
    </row>
    <row r="7625" spans="16:40" x14ac:dyDescent="0.2">
      <c r="P7625" s="1">
        <v>7620</v>
      </c>
      <c r="Q7625" s="7">
        <v>-16.935542122016354</v>
      </c>
      <c r="R7625" s="7">
        <v>103.97719519871283</v>
      </c>
      <c r="S7625" s="7">
        <v>13.538037197266419</v>
      </c>
      <c r="T7625" s="7">
        <v>36.318878704642586</v>
      </c>
      <c r="U7625" s="7">
        <v>-14.877474860455504</v>
      </c>
      <c r="V7625" s="7">
        <v>-14.323799106269169</v>
      </c>
      <c r="W7625" s="7">
        <v>-13.753513079457244</v>
      </c>
      <c r="X7625" s="7">
        <v>-13.166118471840962</v>
      </c>
      <c r="Y7625" s="7">
        <v>-12.561102025996192</v>
      </c>
      <c r="Z7625" s="7">
        <v>14.769149017242519</v>
      </c>
      <c r="AA7625" s="7">
        <v>49.734225621638835</v>
      </c>
      <c r="AB7625" s="7">
        <v>-10.634955333560741</v>
      </c>
      <c r="AC7625" s="7">
        <v>-9.9540039935675644</v>
      </c>
      <c r="AD7625" s="7">
        <v>-9.2526241133745923</v>
      </c>
      <c r="AE7625" s="7">
        <v>-8.53020283677583</v>
      </c>
      <c r="AF7625" s="7">
        <v>-7.7861089218791051</v>
      </c>
      <c r="AG7625" s="7">
        <v>-7.0196921895354771</v>
      </c>
      <c r="AH7625" s="7">
        <v>-6.2302829552215417</v>
      </c>
      <c r="AI7625" s="7">
        <v>-5.4171914438781874</v>
      </c>
      <c r="AJ7625" s="7">
        <v>-4.5797071871945336</v>
      </c>
      <c r="AK7625" s="7">
        <v>-3.71709840281037</v>
      </c>
      <c r="AL7625" s="7">
        <v>-2.8286113548946807</v>
      </c>
      <c r="AM7625" s="7">
        <v>-1.9134696955415214</v>
      </c>
      <c r="AN7625" s="7">
        <v>-0.970873786407767</v>
      </c>
    </row>
    <row r="7626" spans="16:40" x14ac:dyDescent="0.2">
      <c r="P7626" s="1">
        <v>7621</v>
      </c>
      <c r="Q7626" s="7">
        <v>-16.935542122016354</v>
      </c>
      <c r="R7626" s="7">
        <v>-16.443608385676846</v>
      </c>
      <c r="S7626" s="7">
        <v>-15.936916637247149</v>
      </c>
      <c r="T7626" s="7">
        <v>81.575239950061558</v>
      </c>
      <c r="U7626" s="7">
        <v>-14.877474860455504</v>
      </c>
      <c r="V7626" s="7">
        <v>-14.323799106269169</v>
      </c>
      <c r="W7626" s="7">
        <v>-13.753513079457244</v>
      </c>
      <c r="X7626" s="7">
        <v>-13.166118471840962</v>
      </c>
      <c r="Y7626" s="7">
        <v>110.72847802878796</v>
      </c>
      <c r="Z7626" s="7">
        <v>-11.937935086776077</v>
      </c>
      <c r="AA7626" s="7">
        <v>27.899947762692896</v>
      </c>
      <c r="AB7626" s="7">
        <v>49.463233660053319</v>
      </c>
      <c r="AC7626" s="7">
        <v>-9.9540039935675644</v>
      </c>
      <c r="AD7626" s="7">
        <v>-9.2526241133745923</v>
      </c>
      <c r="AE7626" s="7">
        <v>-8.53020283677583</v>
      </c>
      <c r="AF7626" s="7">
        <v>-7.7861089218791051</v>
      </c>
      <c r="AG7626" s="7">
        <v>-7.0196921895354771</v>
      </c>
      <c r="AH7626" s="7">
        <v>-6.2302829552215417</v>
      </c>
      <c r="AI7626" s="7">
        <v>95.424091081735043</v>
      </c>
      <c r="AJ7626" s="7">
        <v>-4.5797071871945336</v>
      </c>
      <c r="AK7626" s="7">
        <v>-3.71709840281037</v>
      </c>
      <c r="AL7626" s="7">
        <v>-2.8286113548946807</v>
      </c>
      <c r="AM7626" s="7">
        <v>-1.9134696955415214</v>
      </c>
      <c r="AN7626" s="7">
        <v>-0.970873786407767</v>
      </c>
    </row>
    <row r="7627" spans="16:40" x14ac:dyDescent="0.2">
      <c r="P7627" s="1">
        <v>7622</v>
      </c>
      <c r="Q7627" s="7">
        <v>-16.935542122016354</v>
      </c>
      <c r="R7627" s="7">
        <v>-16.443608385676846</v>
      </c>
      <c r="S7627" s="7">
        <v>66.215549985184737</v>
      </c>
      <c r="T7627" s="7">
        <v>-15.415024136364567</v>
      </c>
      <c r="U7627" s="7">
        <v>-14.877474860455504</v>
      </c>
      <c r="V7627" s="7">
        <v>179.1391155035661</v>
      </c>
      <c r="W7627" s="7">
        <v>-13.753513079457244</v>
      </c>
      <c r="X7627" s="7">
        <v>11.203736055715876</v>
      </c>
      <c r="Y7627" s="7">
        <v>-12.561102025996192</v>
      </c>
      <c r="Z7627" s="7">
        <v>-11.937935086776077</v>
      </c>
      <c r="AA7627" s="7">
        <v>57.983408097955</v>
      </c>
      <c r="AB7627" s="7">
        <v>-10.634955333560741</v>
      </c>
      <c r="AC7627" s="7">
        <v>-9.9540039935675644</v>
      </c>
      <c r="AD7627" s="7">
        <v>-9.2526241133745923</v>
      </c>
      <c r="AE7627" s="7">
        <v>-8.53020283677583</v>
      </c>
      <c r="AF7627" s="7">
        <v>-7.7861089218791051</v>
      </c>
      <c r="AG7627" s="7">
        <v>-7.0196921895354771</v>
      </c>
      <c r="AH7627" s="7">
        <v>-6.2302829552215417</v>
      </c>
      <c r="AI7627" s="7">
        <v>-5.4171914438781874</v>
      </c>
      <c r="AJ7627" s="7">
        <v>-4.5797071871945336</v>
      </c>
      <c r="AK7627" s="7">
        <v>-3.71709840281037</v>
      </c>
      <c r="AL7627" s="7">
        <v>-2.8286113548946807</v>
      </c>
      <c r="AM7627" s="7">
        <v>-1.9134696955415214</v>
      </c>
      <c r="AN7627" s="7">
        <v>-0.970873786407767</v>
      </c>
    </row>
    <row r="7628" spans="16:40" x14ac:dyDescent="0.2">
      <c r="P7628" s="1">
        <v>7623</v>
      </c>
      <c r="Q7628" s="7">
        <v>69.788225383667495</v>
      </c>
      <c r="R7628" s="7">
        <v>32.449794856889419</v>
      </c>
      <c r="S7628" s="7">
        <v>150.61083564774214</v>
      </c>
      <c r="T7628" s="7">
        <v>-15.415024136364567</v>
      </c>
      <c r="U7628" s="7">
        <v>-14.877474860455504</v>
      </c>
      <c r="V7628" s="7">
        <v>-14.323799106269169</v>
      </c>
      <c r="W7628" s="7">
        <v>-13.753513079457244</v>
      </c>
      <c r="X7628" s="7">
        <v>-13.166118471840962</v>
      </c>
      <c r="Y7628" s="7">
        <v>-12.561102025996192</v>
      </c>
      <c r="Z7628" s="7">
        <v>-11.937935086776077</v>
      </c>
      <c r="AA7628" s="7">
        <v>-11.296073139379359</v>
      </c>
      <c r="AB7628" s="7">
        <v>-10.634955333560741</v>
      </c>
      <c r="AC7628" s="7">
        <v>27.859187232068134</v>
      </c>
      <c r="AD7628" s="7">
        <v>98.934693176810057</v>
      </c>
      <c r="AE7628" s="7">
        <v>-8.53020283677583</v>
      </c>
      <c r="AF7628" s="7">
        <v>-7.7861089218791051</v>
      </c>
      <c r="AG7628" s="7">
        <v>-7.0196921895354771</v>
      </c>
      <c r="AH7628" s="7">
        <v>-6.2302829552215417</v>
      </c>
      <c r="AI7628" s="7">
        <v>-5.4171914438781874</v>
      </c>
      <c r="AJ7628" s="7">
        <v>-4.5797071871945336</v>
      </c>
      <c r="AK7628" s="7">
        <v>-3.71709840281037</v>
      </c>
      <c r="AL7628" s="7">
        <v>-2.8286113548946807</v>
      </c>
      <c r="AM7628" s="7">
        <v>-1.9134696955415214</v>
      </c>
      <c r="AN7628" s="7">
        <v>-0.970873786407767</v>
      </c>
    </row>
    <row r="7629" spans="16:40" x14ac:dyDescent="0.2">
      <c r="P7629" s="1">
        <v>7624</v>
      </c>
      <c r="Q7629" s="7">
        <v>19.265584743456156</v>
      </c>
      <c r="R7629" s="7">
        <v>-16.443608385676846</v>
      </c>
      <c r="S7629" s="7">
        <v>-15.936916637247149</v>
      </c>
      <c r="T7629" s="7">
        <v>10.509936866449264</v>
      </c>
      <c r="U7629" s="7">
        <v>-14.877474860455504</v>
      </c>
      <c r="V7629" s="7">
        <v>-14.323799106269169</v>
      </c>
      <c r="W7629" s="7">
        <v>-13.753513079457244</v>
      </c>
      <c r="X7629" s="7">
        <v>-13.166118471840962</v>
      </c>
      <c r="Y7629" s="7">
        <v>-12.561102025996192</v>
      </c>
      <c r="Z7629" s="7">
        <v>-11.937935086776077</v>
      </c>
      <c r="AA7629" s="7">
        <v>-11.296073139379359</v>
      </c>
      <c r="AB7629" s="7">
        <v>46.470690500851219</v>
      </c>
      <c r="AC7629" s="7">
        <v>-9.9540039935675644</v>
      </c>
      <c r="AD7629" s="7">
        <v>-9.2526241133745923</v>
      </c>
      <c r="AE7629" s="7">
        <v>-8.53020283677583</v>
      </c>
      <c r="AF7629" s="7">
        <v>-7.7861089218791051</v>
      </c>
      <c r="AG7629" s="7">
        <v>-7.0196921895354771</v>
      </c>
      <c r="AH7629" s="7">
        <v>-6.2302829552215417</v>
      </c>
      <c r="AI7629" s="7">
        <v>204.59186334807143</v>
      </c>
      <c r="AJ7629" s="7">
        <v>-4.5797071871945336</v>
      </c>
      <c r="AK7629" s="7">
        <v>-3.71709840281037</v>
      </c>
      <c r="AL7629" s="7">
        <v>-2.8286113548946807</v>
      </c>
      <c r="AM7629" s="7">
        <v>-1.9134696955415214</v>
      </c>
      <c r="AN7629" s="7">
        <v>-0.970873786407767</v>
      </c>
    </row>
    <row r="7630" spans="16:40" x14ac:dyDescent="0.2">
      <c r="P7630" s="1">
        <v>7625</v>
      </c>
      <c r="Q7630" s="7">
        <v>31.493825018020253</v>
      </c>
      <c r="R7630" s="7">
        <v>-16.443608385676846</v>
      </c>
      <c r="S7630" s="7">
        <v>-15.936916637247149</v>
      </c>
      <c r="T7630" s="7">
        <v>-15.415024136364567</v>
      </c>
      <c r="U7630" s="7">
        <v>46.3327095416197</v>
      </c>
      <c r="V7630" s="7">
        <v>-14.323799106269169</v>
      </c>
      <c r="W7630" s="7">
        <v>142.38565794779106</v>
      </c>
      <c r="X7630" s="7">
        <v>115.45275710422639</v>
      </c>
      <c r="Y7630" s="7">
        <v>-12.561102025996192</v>
      </c>
      <c r="Z7630" s="7">
        <v>-11.937935086776077</v>
      </c>
      <c r="AA7630" s="7">
        <v>-11.296073139379359</v>
      </c>
      <c r="AB7630" s="7">
        <v>-10.634955333560741</v>
      </c>
      <c r="AC7630" s="7">
        <v>-9.9540039935675644</v>
      </c>
      <c r="AD7630" s="7">
        <v>46.838271149186497</v>
      </c>
      <c r="AE7630" s="7">
        <v>79.763862447921937</v>
      </c>
      <c r="AF7630" s="7">
        <v>-7.7861089218791051</v>
      </c>
      <c r="AG7630" s="7">
        <v>-7.0196921895354771</v>
      </c>
      <c r="AH7630" s="7">
        <v>-6.2302829552215417</v>
      </c>
      <c r="AI7630" s="7">
        <v>-5.4171914438781874</v>
      </c>
      <c r="AJ7630" s="7">
        <v>-4.5797071871945336</v>
      </c>
      <c r="AK7630" s="7">
        <v>-3.71709840281037</v>
      </c>
      <c r="AL7630" s="7">
        <v>-2.8286113548946807</v>
      </c>
      <c r="AM7630" s="7">
        <v>-1.9134696955415214</v>
      </c>
      <c r="AN7630" s="7">
        <v>-0.970873786407767</v>
      </c>
    </row>
    <row r="7631" spans="16:40" x14ac:dyDescent="0.2">
      <c r="P7631" s="1">
        <v>7626</v>
      </c>
      <c r="Q7631" s="7">
        <v>31.872307189338024</v>
      </c>
      <c r="R7631" s="7">
        <v>-16.443608385676846</v>
      </c>
      <c r="S7631" s="7">
        <v>-15.936916637247149</v>
      </c>
      <c r="T7631" s="7">
        <v>-15.415024136364567</v>
      </c>
      <c r="U7631" s="7">
        <v>-14.877474860455504</v>
      </c>
      <c r="V7631" s="7">
        <v>-14.323799106269169</v>
      </c>
      <c r="W7631" s="7">
        <v>-13.753513079457244</v>
      </c>
      <c r="X7631" s="7">
        <v>-13.166118471840962</v>
      </c>
      <c r="Y7631" s="7">
        <v>-12.561102025996192</v>
      </c>
      <c r="Z7631" s="7">
        <v>76.916412048732624</v>
      </c>
      <c r="AA7631" s="7">
        <v>-11.296073139379359</v>
      </c>
      <c r="AB7631" s="7">
        <v>-10.634955333560741</v>
      </c>
      <c r="AC7631" s="7">
        <v>-9.9540039935675644</v>
      </c>
      <c r="AD7631" s="7">
        <v>-9.2526241133745923</v>
      </c>
      <c r="AE7631" s="7">
        <v>-8.53020283677583</v>
      </c>
      <c r="AF7631" s="7">
        <v>-7.7861089218791051</v>
      </c>
      <c r="AG7631" s="7">
        <v>-7.0196921895354771</v>
      </c>
      <c r="AH7631" s="7">
        <v>-6.2302829552215417</v>
      </c>
      <c r="AI7631" s="7">
        <v>-5.4171914438781874</v>
      </c>
      <c r="AJ7631" s="7">
        <v>-4.5797071871945336</v>
      </c>
      <c r="AK7631" s="7">
        <v>-3.71709840281037</v>
      </c>
      <c r="AL7631" s="7">
        <v>-2.8286113548946807</v>
      </c>
      <c r="AM7631" s="7">
        <v>-1.9134696955415214</v>
      </c>
      <c r="AN7631" s="7">
        <v>-0.970873786407767</v>
      </c>
    </row>
    <row r="7632" spans="16:40" x14ac:dyDescent="0.2">
      <c r="P7632" s="1">
        <v>7627</v>
      </c>
      <c r="Q7632" s="7">
        <v>-16.935542122016354</v>
      </c>
      <c r="R7632" s="7">
        <v>34.213965587420518</v>
      </c>
      <c r="S7632" s="7">
        <v>33.640129083821286</v>
      </c>
      <c r="T7632" s="7">
        <v>-15.415024136364567</v>
      </c>
      <c r="U7632" s="7">
        <v>-14.877474860455504</v>
      </c>
      <c r="V7632" s="7">
        <v>-14.323799106269169</v>
      </c>
      <c r="W7632" s="7">
        <v>-13.753513079457244</v>
      </c>
      <c r="X7632" s="7">
        <v>-13.166118471840962</v>
      </c>
      <c r="Y7632" s="7">
        <v>-12.561102025996192</v>
      </c>
      <c r="Z7632" s="7">
        <v>-11.937935086776077</v>
      </c>
      <c r="AA7632" s="7">
        <v>-11.296073139379359</v>
      </c>
      <c r="AB7632" s="7">
        <v>-10.634955333560741</v>
      </c>
      <c r="AC7632" s="7">
        <v>-9.9540039935675644</v>
      </c>
      <c r="AD7632" s="7">
        <v>-9.2526241133745923</v>
      </c>
      <c r="AE7632" s="7">
        <v>-8.53020283677583</v>
      </c>
      <c r="AF7632" s="7">
        <v>-7.7861089218791051</v>
      </c>
      <c r="AG7632" s="7">
        <v>-7.0196921895354771</v>
      </c>
      <c r="AH7632" s="7">
        <v>-6.2302829552215417</v>
      </c>
      <c r="AI7632" s="7">
        <v>-5.4171914438781874</v>
      </c>
      <c r="AJ7632" s="7">
        <v>-4.5797071871945336</v>
      </c>
      <c r="AK7632" s="7">
        <v>-3.71709840281037</v>
      </c>
      <c r="AL7632" s="7">
        <v>-2.8286113548946807</v>
      </c>
      <c r="AM7632" s="7">
        <v>-1.9134696955415214</v>
      </c>
      <c r="AN7632" s="7">
        <v>-0.970873786407767</v>
      </c>
    </row>
    <row r="7633" spans="16:40" x14ac:dyDescent="0.2">
      <c r="P7633" s="1">
        <v>7628</v>
      </c>
      <c r="Q7633" s="7">
        <v>12.749765268188458</v>
      </c>
      <c r="R7633" s="7">
        <v>-16.443608385676846</v>
      </c>
      <c r="S7633" s="7">
        <v>-15.936916637247149</v>
      </c>
      <c r="T7633" s="7">
        <v>73.249037884537103</v>
      </c>
      <c r="U7633" s="7">
        <v>67.045685641075323</v>
      </c>
      <c r="V7633" s="7">
        <v>-14.323799106269169</v>
      </c>
      <c r="W7633" s="7">
        <v>-13.753513079457244</v>
      </c>
      <c r="X7633" s="7">
        <v>-13.166118471840962</v>
      </c>
      <c r="Y7633" s="7">
        <v>116.08393127503916</v>
      </c>
      <c r="Z7633" s="7">
        <v>-11.937935086776077</v>
      </c>
      <c r="AA7633" s="7">
        <v>-11.296073139379359</v>
      </c>
      <c r="AB7633" s="7">
        <v>-10.634955333560741</v>
      </c>
      <c r="AC7633" s="7">
        <v>-9.9540039935675644</v>
      </c>
      <c r="AD7633" s="7">
        <v>-9.2526241133745923</v>
      </c>
      <c r="AE7633" s="7">
        <v>-8.53020283677583</v>
      </c>
      <c r="AF7633" s="7">
        <v>-7.7861089218791051</v>
      </c>
      <c r="AG7633" s="7">
        <v>-7.0196921895354771</v>
      </c>
      <c r="AH7633" s="7">
        <v>-6.2302829552215417</v>
      </c>
      <c r="AI7633" s="7">
        <v>39.942330588352007</v>
      </c>
      <c r="AJ7633" s="7">
        <v>-4.5797071871945336</v>
      </c>
      <c r="AK7633" s="7">
        <v>-3.71709840281037</v>
      </c>
      <c r="AL7633" s="7">
        <v>-2.8286113548946807</v>
      </c>
      <c r="AM7633" s="7">
        <v>-1.9134696955415214</v>
      </c>
      <c r="AN7633" s="7">
        <v>-0.970873786407767</v>
      </c>
    </row>
    <row r="7634" spans="16:40" x14ac:dyDescent="0.2">
      <c r="P7634" s="1">
        <v>7629</v>
      </c>
      <c r="Q7634" s="7">
        <v>107.92709245447169</v>
      </c>
      <c r="R7634" s="7">
        <v>74.136546181907477</v>
      </c>
      <c r="S7634" s="7">
        <v>-15.936916637247149</v>
      </c>
      <c r="T7634" s="7">
        <v>-15.415024136364567</v>
      </c>
      <c r="U7634" s="7">
        <v>57.106939778946476</v>
      </c>
      <c r="V7634" s="7">
        <v>-14.323799106269169</v>
      </c>
      <c r="W7634" s="7">
        <v>108.93089457321487</v>
      </c>
      <c r="X7634" s="7">
        <v>-13.166118471840962</v>
      </c>
      <c r="Y7634" s="7">
        <v>-12.561102025996192</v>
      </c>
      <c r="Z7634" s="7">
        <v>-11.937935086776077</v>
      </c>
      <c r="AA7634" s="7">
        <v>-11.296073139379359</v>
      </c>
      <c r="AB7634" s="7">
        <v>-10.634955333560741</v>
      </c>
      <c r="AC7634" s="7">
        <v>-9.9540039935675644</v>
      </c>
      <c r="AD7634" s="7">
        <v>-9.2526241133745923</v>
      </c>
      <c r="AE7634" s="7">
        <v>-8.53020283677583</v>
      </c>
      <c r="AF7634" s="7">
        <v>-7.7861089218791051</v>
      </c>
      <c r="AG7634" s="7">
        <v>-7.0196921895354771</v>
      </c>
      <c r="AH7634" s="7">
        <v>-6.2302829552215417</v>
      </c>
      <c r="AI7634" s="7">
        <v>-5.4171914438781874</v>
      </c>
      <c r="AJ7634" s="7">
        <v>-4.5797071871945336</v>
      </c>
      <c r="AK7634" s="7">
        <v>-3.71709840281037</v>
      </c>
      <c r="AL7634" s="7">
        <v>202.27387130874183</v>
      </c>
      <c r="AM7634" s="7">
        <v>-1.9134696955415214</v>
      </c>
      <c r="AN7634" s="7">
        <v>-0.970873786407767</v>
      </c>
    </row>
    <row r="7635" spans="16:40" x14ac:dyDescent="0.2">
      <c r="P7635" s="1">
        <v>7630</v>
      </c>
      <c r="Q7635" s="7">
        <v>131.03572072470195</v>
      </c>
      <c r="R7635" s="7">
        <v>-16.443608385676846</v>
      </c>
      <c r="S7635" s="7">
        <v>-15.936916637247149</v>
      </c>
      <c r="T7635" s="7">
        <v>-15.415024136364567</v>
      </c>
      <c r="U7635" s="7">
        <v>-14.877474860455504</v>
      </c>
      <c r="V7635" s="7">
        <v>-14.323799106269169</v>
      </c>
      <c r="W7635" s="7">
        <v>-13.753513079457244</v>
      </c>
      <c r="X7635" s="7">
        <v>-13.166118471840962</v>
      </c>
      <c r="Y7635" s="7">
        <v>-12.561102025996192</v>
      </c>
      <c r="Z7635" s="7">
        <v>-11.937935086776077</v>
      </c>
      <c r="AA7635" s="7">
        <v>-11.296073139379359</v>
      </c>
      <c r="AB7635" s="7">
        <v>-10.634955333560741</v>
      </c>
      <c r="AC7635" s="7">
        <v>61.920973998639219</v>
      </c>
      <c r="AD7635" s="7">
        <v>-9.2526241133745923</v>
      </c>
      <c r="AE7635" s="7">
        <v>-8.53020283677583</v>
      </c>
      <c r="AF7635" s="7">
        <v>-7.7861089218791051</v>
      </c>
      <c r="AG7635" s="7">
        <v>-7.0196921895354771</v>
      </c>
      <c r="AH7635" s="7">
        <v>-6.2302829552215417</v>
      </c>
      <c r="AI7635" s="7">
        <v>-5.4171914438781874</v>
      </c>
      <c r="AJ7635" s="7">
        <v>-4.5797071871945336</v>
      </c>
      <c r="AK7635" s="7">
        <v>-3.71709840281037</v>
      </c>
      <c r="AL7635" s="7">
        <v>-2.8286113548946807</v>
      </c>
      <c r="AM7635" s="7">
        <v>-1.9134696955415214</v>
      </c>
      <c r="AN7635" s="7">
        <v>-0.970873786407767</v>
      </c>
    </row>
    <row r="7636" spans="16:40" x14ac:dyDescent="0.2">
      <c r="P7636" s="1">
        <v>7631</v>
      </c>
      <c r="Q7636" s="7">
        <v>34.675217541172493</v>
      </c>
      <c r="R7636" s="7">
        <v>-16.443608385676846</v>
      </c>
      <c r="S7636" s="7">
        <v>-15.936916637247149</v>
      </c>
      <c r="T7636" s="7">
        <v>-15.415024136364567</v>
      </c>
      <c r="U7636" s="7">
        <v>35.343239767369425</v>
      </c>
      <c r="V7636" s="7">
        <v>-14.323799106269169</v>
      </c>
      <c r="W7636" s="7">
        <v>-13.753513079457244</v>
      </c>
      <c r="X7636" s="7">
        <v>-13.166118471840962</v>
      </c>
      <c r="Y7636" s="7">
        <v>-12.561102025996192</v>
      </c>
      <c r="Z7636" s="7">
        <v>-11.937935086776077</v>
      </c>
      <c r="AA7636" s="7">
        <v>-11.296073139379359</v>
      </c>
      <c r="AB7636" s="7">
        <v>-10.634955333560741</v>
      </c>
      <c r="AC7636" s="7">
        <v>-9.9540039935675644</v>
      </c>
      <c r="AD7636" s="7">
        <v>44.991417463941971</v>
      </c>
      <c r="AE7636" s="7">
        <v>-8.53020283677583</v>
      </c>
      <c r="AF7636" s="7">
        <v>-7.7861089218791051</v>
      </c>
      <c r="AG7636" s="7">
        <v>-7.0196921895354771</v>
      </c>
      <c r="AH7636" s="7">
        <v>-6.2302829552215417</v>
      </c>
      <c r="AI7636" s="7">
        <v>-5.4171914438781874</v>
      </c>
      <c r="AJ7636" s="7">
        <v>-4.5797071871945336</v>
      </c>
      <c r="AK7636" s="7">
        <v>-3.71709840281037</v>
      </c>
      <c r="AL7636" s="7">
        <v>-2.8286113548946807</v>
      </c>
      <c r="AM7636" s="7">
        <v>-1.9134696955415214</v>
      </c>
      <c r="AN7636" s="7">
        <v>-0.970873786407767</v>
      </c>
    </row>
    <row r="7637" spans="16:40" x14ac:dyDescent="0.2">
      <c r="P7637" s="1">
        <v>7632</v>
      </c>
      <c r="Q7637" s="7">
        <v>-16.935542122016354</v>
      </c>
      <c r="R7637" s="7">
        <v>-16.443608385676846</v>
      </c>
      <c r="S7637" s="7">
        <v>-15.936916637247149</v>
      </c>
      <c r="T7637" s="7">
        <v>-15.415024136364567</v>
      </c>
      <c r="U7637" s="7">
        <v>69.443740224142459</v>
      </c>
      <c r="V7637" s="7">
        <v>-14.323799106269169</v>
      </c>
      <c r="W7637" s="7">
        <v>19.27429044064408</v>
      </c>
      <c r="X7637" s="7">
        <v>-13.166118471840962</v>
      </c>
      <c r="Y7637" s="7">
        <v>-12.561102025996192</v>
      </c>
      <c r="Z7637" s="7">
        <v>-11.937935086776077</v>
      </c>
      <c r="AA7637" s="7">
        <v>21.045275125003869</v>
      </c>
      <c r="AB7637" s="7">
        <v>-10.634955333560741</v>
      </c>
      <c r="AC7637" s="7">
        <v>-9.9540039935675644</v>
      </c>
      <c r="AD7637" s="7">
        <v>-9.2526241133745923</v>
      </c>
      <c r="AE7637" s="7">
        <v>-8.53020283677583</v>
      </c>
      <c r="AF7637" s="7">
        <v>-7.7861089218791051</v>
      </c>
      <c r="AG7637" s="7">
        <v>-7.0196921895354771</v>
      </c>
      <c r="AH7637" s="7">
        <v>-6.2302829552215417</v>
      </c>
      <c r="AI7637" s="7">
        <v>-5.4171914438781874</v>
      </c>
      <c r="AJ7637" s="7">
        <v>-4.5797071871945336</v>
      </c>
      <c r="AK7637" s="7">
        <v>-3.71709840281037</v>
      </c>
      <c r="AL7637" s="7">
        <v>190.00582443236107</v>
      </c>
      <c r="AM7637" s="7">
        <v>-1.9134696955415214</v>
      </c>
      <c r="AN7637" s="7">
        <v>-0.970873786407767</v>
      </c>
    </row>
    <row r="7638" spans="16:40" x14ac:dyDescent="0.2">
      <c r="P7638" s="1">
        <v>7633</v>
      </c>
      <c r="Q7638" s="7">
        <v>-16.935542122016354</v>
      </c>
      <c r="R7638" s="7">
        <v>-16.443608385676846</v>
      </c>
      <c r="S7638" s="7">
        <v>-15.936916637247149</v>
      </c>
      <c r="T7638" s="7">
        <v>166.77377931180288</v>
      </c>
      <c r="U7638" s="7">
        <v>30.722156805600964</v>
      </c>
      <c r="V7638" s="7">
        <v>19.788497398517929</v>
      </c>
      <c r="W7638" s="7">
        <v>130.60421579152231</v>
      </c>
      <c r="X7638" s="7">
        <v>20.767423999281231</v>
      </c>
      <c r="Y7638" s="7">
        <v>59.325325869737547</v>
      </c>
      <c r="Z7638" s="7">
        <v>53.85845615707219</v>
      </c>
      <c r="AA7638" s="7">
        <v>-11.296073139379359</v>
      </c>
      <c r="AB7638" s="7">
        <v>-10.634955333560741</v>
      </c>
      <c r="AC7638" s="7">
        <v>-9.9540039935675644</v>
      </c>
      <c r="AD7638" s="7">
        <v>38.259575975752242</v>
      </c>
      <c r="AE7638" s="7">
        <v>-8.53020283677583</v>
      </c>
      <c r="AF7638" s="7">
        <v>-7.7861089218791051</v>
      </c>
      <c r="AG7638" s="7">
        <v>-7.0196921895354771</v>
      </c>
      <c r="AH7638" s="7">
        <v>-6.2302829552215417</v>
      </c>
      <c r="AI7638" s="7">
        <v>-5.4171914438781874</v>
      </c>
      <c r="AJ7638" s="7">
        <v>-4.5797071871945336</v>
      </c>
      <c r="AK7638" s="7">
        <v>-3.71709840281037</v>
      </c>
      <c r="AL7638" s="7">
        <v>-2.8286113548946807</v>
      </c>
      <c r="AM7638" s="7">
        <v>-1.9134696955415214</v>
      </c>
      <c r="AN7638" s="7">
        <v>-0.970873786407767</v>
      </c>
    </row>
    <row r="7639" spans="16:40" x14ac:dyDescent="0.2">
      <c r="P7639" s="1">
        <v>7634</v>
      </c>
      <c r="Q7639" s="7">
        <v>-16.935542122016354</v>
      </c>
      <c r="R7639" s="7">
        <v>228.21355907330383</v>
      </c>
      <c r="S7639" s="7">
        <v>107.43515267817622</v>
      </c>
      <c r="T7639" s="7">
        <v>-15.415024136364567</v>
      </c>
      <c r="U7639" s="7">
        <v>-14.877474860455504</v>
      </c>
      <c r="V7639" s="7">
        <v>80.522285053109982</v>
      </c>
      <c r="W7639" s="7">
        <v>-13.753513079457244</v>
      </c>
      <c r="X7639" s="7">
        <v>18.887590102606062</v>
      </c>
      <c r="Y7639" s="7">
        <v>-12.561102025996192</v>
      </c>
      <c r="Z7639" s="7">
        <v>-11.937935086776077</v>
      </c>
      <c r="AA7639" s="7">
        <v>-11.296073139379359</v>
      </c>
      <c r="AB7639" s="7">
        <v>-10.634955333560741</v>
      </c>
      <c r="AC7639" s="7">
        <v>140.85684471161255</v>
      </c>
      <c r="AD7639" s="7">
        <v>30.208431289920551</v>
      </c>
      <c r="AE7639" s="7">
        <v>-8.53020283677583</v>
      </c>
      <c r="AF7639" s="7">
        <v>-7.7861089218791051</v>
      </c>
      <c r="AG7639" s="7">
        <v>-7.0196921895354771</v>
      </c>
      <c r="AH7639" s="7">
        <v>-6.2302829552215417</v>
      </c>
      <c r="AI7639" s="7">
        <v>-5.4171914438781874</v>
      </c>
      <c r="AJ7639" s="7">
        <v>-4.5797071871945336</v>
      </c>
      <c r="AK7639" s="7">
        <v>-3.71709840281037</v>
      </c>
      <c r="AL7639" s="7">
        <v>-2.8286113548946807</v>
      </c>
      <c r="AM7639" s="7">
        <v>-1.9134696955415214</v>
      </c>
      <c r="AN7639" s="7">
        <v>-0.970873786407767</v>
      </c>
    </row>
    <row r="7640" spans="16:40" x14ac:dyDescent="0.2">
      <c r="P7640" s="1">
        <v>7635</v>
      </c>
      <c r="Q7640" s="7">
        <v>84.413262435903746</v>
      </c>
      <c r="R7640" s="7">
        <v>-16.443608385676846</v>
      </c>
      <c r="S7640" s="7">
        <v>37.553799992729907</v>
      </c>
      <c r="T7640" s="7">
        <v>-15.415024136364567</v>
      </c>
      <c r="U7640" s="7">
        <v>-14.877474860455504</v>
      </c>
      <c r="V7640" s="7">
        <v>130.75693981976892</v>
      </c>
      <c r="W7640" s="7">
        <v>-13.753513079457244</v>
      </c>
      <c r="X7640" s="7">
        <v>-13.166118471840962</v>
      </c>
      <c r="Y7640" s="7">
        <v>40.58401354850016</v>
      </c>
      <c r="Z7640" s="7">
        <v>29.335341793235365</v>
      </c>
      <c r="AA7640" s="7">
        <v>-11.296073139379359</v>
      </c>
      <c r="AB7640" s="7">
        <v>-10.634955333560741</v>
      </c>
      <c r="AC7640" s="7">
        <v>-9.9540039935675644</v>
      </c>
      <c r="AD7640" s="7">
        <v>-9.2526241133745923</v>
      </c>
      <c r="AE7640" s="7">
        <v>-8.53020283677583</v>
      </c>
      <c r="AF7640" s="7">
        <v>-7.7861089218791051</v>
      </c>
      <c r="AG7640" s="7">
        <v>-7.0196921895354771</v>
      </c>
      <c r="AH7640" s="7">
        <v>-6.2302829552215417</v>
      </c>
      <c r="AI7640" s="7">
        <v>-5.4171914438781874</v>
      </c>
      <c r="AJ7640" s="7">
        <v>-4.5797071871945336</v>
      </c>
      <c r="AK7640" s="7">
        <v>-3.71709840281037</v>
      </c>
      <c r="AL7640" s="7">
        <v>206.96609940272728</v>
      </c>
      <c r="AM7640" s="7">
        <v>-1.9134696955415214</v>
      </c>
      <c r="AN7640" s="7">
        <v>-0.970873786407767</v>
      </c>
    </row>
    <row r="7641" spans="16:40" x14ac:dyDescent="0.2">
      <c r="P7641" s="1">
        <v>7636</v>
      </c>
      <c r="Q7641" s="7">
        <v>-16.935542122016354</v>
      </c>
      <c r="R7641" s="7">
        <v>-16.443608385676846</v>
      </c>
      <c r="S7641" s="7">
        <v>34.151843422885541</v>
      </c>
      <c r="T7641" s="7">
        <v>-15.415024136364567</v>
      </c>
      <c r="U7641" s="7">
        <v>-14.877474860455504</v>
      </c>
      <c r="V7641" s="7">
        <v>-14.323799106269169</v>
      </c>
      <c r="W7641" s="7">
        <v>-13.753513079457244</v>
      </c>
      <c r="X7641" s="7">
        <v>-13.166118471840962</v>
      </c>
      <c r="Y7641" s="7">
        <v>40.915889385565961</v>
      </c>
      <c r="Z7641" s="7">
        <v>-11.937935086776077</v>
      </c>
      <c r="AA7641" s="7">
        <v>138.94661427977633</v>
      </c>
      <c r="AB7641" s="7">
        <v>-10.634955333560741</v>
      </c>
      <c r="AC7641" s="7">
        <v>-9.9540039935675644</v>
      </c>
      <c r="AD7641" s="7">
        <v>-9.2526241133745923</v>
      </c>
      <c r="AE7641" s="7">
        <v>171.60840874370808</v>
      </c>
      <c r="AF7641" s="7">
        <v>-7.7861089218791051</v>
      </c>
      <c r="AG7641" s="7">
        <v>-7.0196921895354771</v>
      </c>
      <c r="AH7641" s="7">
        <v>42.725881646914445</v>
      </c>
      <c r="AI7641" s="7">
        <v>-5.4171914438781874</v>
      </c>
      <c r="AJ7641" s="7">
        <v>-4.5797071871945336</v>
      </c>
      <c r="AK7641" s="7">
        <v>-3.71709840281037</v>
      </c>
      <c r="AL7641" s="7">
        <v>-2.8286113548946807</v>
      </c>
      <c r="AM7641" s="7">
        <v>-1.9134696955415214</v>
      </c>
      <c r="AN7641" s="7">
        <v>-0.970873786407767</v>
      </c>
    </row>
    <row r="7642" spans="16:40" x14ac:dyDescent="0.2">
      <c r="P7642" s="1">
        <v>7637</v>
      </c>
      <c r="Q7642" s="7">
        <v>6.9910936804465411</v>
      </c>
      <c r="R7642" s="7">
        <v>-16.443608385676846</v>
      </c>
      <c r="S7642" s="7">
        <v>-15.936916637247149</v>
      </c>
      <c r="T7642" s="7">
        <v>-15.415024136364567</v>
      </c>
      <c r="U7642" s="7">
        <v>213.45386228829679</v>
      </c>
      <c r="V7642" s="7">
        <v>-14.323799106269169</v>
      </c>
      <c r="W7642" s="7">
        <v>-13.753513079457244</v>
      </c>
      <c r="X7642" s="7">
        <v>-13.166118471840962</v>
      </c>
      <c r="Y7642" s="7">
        <v>-12.561102025996192</v>
      </c>
      <c r="Z7642" s="7">
        <v>-11.937935086776077</v>
      </c>
      <c r="AA7642" s="7">
        <v>-11.296073139379359</v>
      </c>
      <c r="AB7642" s="7">
        <v>-10.634955333560741</v>
      </c>
      <c r="AC7642" s="7">
        <v>-9.9540039935675644</v>
      </c>
      <c r="AD7642" s="7">
        <v>-9.2526241133745923</v>
      </c>
      <c r="AE7642" s="7">
        <v>-8.53020283677583</v>
      </c>
      <c r="AF7642" s="7">
        <v>-7.7861089218791051</v>
      </c>
      <c r="AG7642" s="7">
        <v>-7.0196921895354771</v>
      </c>
      <c r="AH7642" s="7">
        <v>-6.2302829552215417</v>
      </c>
      <c r="AI7642" s="7">
        <v>-5.4171914438781874</v>
      </c>
      <c r="AJ7642" s="7">
        <v>-4.5797071871945336</v>
      </c>
      <c r="AK7642" s="7">
        <v>-3.71709840281037</v>
      </c>
      <c r="AL7642" s="7">
        <v>-2.8286113548946807</v>
      </c>
      <c r="AM7642" s="7">
        <v>-1.9134696955415214</v>
      </c>
      <c r="AN7642" s="7">
        <v>-0.970873786407767</v>
      </c>
    </row>
    <row r="7643" spans="16:40" x14ac:dyDescent="0.2">
      <c r="P7643" s="1">
        <v>7638</v>
      </c>
      <c r="Q7643" s="7">
        <v>35.135010167823786</v>
      </c>
      <c r="R7643" s="7">
        <v>-16.443608385676846</v>
      </c>
      <c r="S7643" s="7">
        <v>22.087501992523933</v>
      </c>
      <c r="T7643" s="7">
        <v>115.24584520799874</v>
      </c>
      <c r="U7643" s="7">
        <v>-14.877474860455504</v>
      </c>
      <c r="V7643" s="7">
        <v>-14.323799106269169</v>
      </c>
      <c r="W7643" s="7">
        <v>-13.753513079457244</v>
      </c>
      <c r="X7643" s="7">
        <v>-13.166118471840962</v>
      </c>
      <c r="Y7643" s="7">
        <v>69.223851270617303</v>
      </c>
      <c r="Z7643" s="7">
        <v>69.836290803251984</v>
      </c>
      <c r="AA7643" s="7">
        <v>-11.296073139379359</v>
      </c>
      <c r="AB7643" s="7">
        <v>-10.634955333560741</v>
      </c>
      <c r="AC7643" s="7">
        <v>-9.9540039935675644</v>
      </c>
      <c r="AD7643" s="7">
        <v>-9.2526241133745923</v>
      </c>
      <c r="AE7643" s="7">
        <v>-8.53020283677583</v>
      </c>
      <c r="AF7643" s="7">
        <v>-7.7861089218791051</v>
      </c>
      <c r="AG7643" s="7">
        <v>15.834967606548588</v>
      </c>
      <c r="AH7643" s="7">
        <v>-6.2302829552215417</v>
      </c>
      <c r="AI7643" s="7">
        <v>-5.4171914438781874</v>
      </c>
      <c r="AJ7643" s="7">
        <v>-4.5797071871945336</v>
      </c>
      <c r="AK7643" s="7">
        <v>-3.71709840281037</v>
      </c>
      <c r="AL7643" s="7">
        <v>-2.8286113548946807</v>
      </c>
      <c r="AM7643" s="7">
        <v>-1.9134696955415214</v>
      </c>
      <c r="AN7643" s="7">
        <v>-0.970873786407767</v>
      </c>
    </row>
    <row r="7644" spans="16:40" x14ac:dyDescent="0.2">
      <c r="P7644" s="1">
        <v>7639</v>
      </c>
      <c r="Q7644" s="7">
        <v>105.33864190391448</v>
      </c>
      <c r="R7644" s="7">
        <v>-16.443608385676846</v>
      </c>
      <c r="S7644" s="7">
        <v>19.811685888950354</v>
      </c>
      <c r="T7644" s="7">
        <v>32.568953853533934</v>
      </c>
      <c r="U7644" s="7">
        <v>-14.877474860455504</v>
      </c>
      <c r="V7644" s="7">
        <v>-14.323799106269169</v>
      </c>
      <c r="W7644" s="7">
        <v>38.00741370234914</v>
      </c>
      <c r="X7644" s="7">
        <v>40.903540184976343</v>
      </c>
      <c r="Y7644" s="7">
        <v>-12.561102025996192</v>
      </c>
      <c r="Z7644" s="7">
        <v>-11.937935086776077</v>
      </c>
      <c r="AA7644" s="7">
        <v>-11.296073139379359</v>
      </c>
      <c r="AB7644" s="7">
        <v>-10.634955333560741</v>
      </c>
      <c r="AC7644" s="7">
        <v>-9.9540039935675644</v>
      </c>
      <c r="AD7644" s="7">
        <v>-9.2526241133745923</v>
      </c>
      <c r="AE7644" s="7">
        <v>-8.53020283677583</v>
      </c>
      <c r="AF7644" s="7">
        <v>-7.7861089218791051</v>
      </c>
      <c r="AG7644" s="7">
        <v>-7.0196921895354771</v>
      </c>
      <c r="AH7644" s="7">
        <v>-6.2302829552215417</v>
      </c>
      <c r="AI7644" s="7">
        <v>-5.4171914438781874</v>
      </c>
      <c r="AJ7644" s="7">
        <v>-4.5797071871945336</v>
      </c>
      <c r="AK7644" s="7">
        <v>-3.71709840281037</v>
      </c>
      <c r="AL7644" s="7">
        <v>-2.8286113548946807</v>
      </c>
      <c r="AM7644" s="7">
        <v>-1.9134696955415214</v>
      </c>
      <c r="AN7644" s="7">
        <v>-0.970873786407767</v>
      </c>
    </row>
    <row r="7645" spans="16:40" x14ac:dyDescent="0.2">
      <c r="P7645" s="1">
        <v>7640</v>
      </c>
      <c r="Q7645" s="7">
        <v>70.230136145262335</v>
      </c>
      <c r="R7645" s="7">
        <v>-16.443608385676846</v>
      </c>
      <c r="S7645" s="7">
        <v>10.932193732757856</v>
      </c>
      <c r="T7645" s="7">
        <v>-15.415024136364567</v>
      </c>
      <c r="U7645" s="7">
        <v>-14.877474860455504</v>
      </c>
      <c r="V7645" s="7">
        <v>21.402549976662332</v>
      </c>
      <c r="W7645" s="7">
        <v>-13.753513079457244</v>
      </c>
      <c r="X7645" s="7">
        <v>9.352648315407766</v>
      </c>
      <c r="Y7645" s="7">
        <v>-12.561102025996192</v>
      </c>
      <c r="Z7645" s="7">
        <v>-11.937935086776077</v>
      </c>
      <c r="AA7645" s="7">
        <v>-11.296073139379359</v>
      </c>
      <c r="AB7645" s="7">
        <v>-10.634955333560741</v>
      </c>
      <c r="AC7645" s="7">
        <v>-9.9540039935675644</v>
      </c>
      <c r="AD7645" s="7">
        <v>-9.2526241133745923</v>
      </c>
      <c r="AE7645" s="7">
        <v>-8.53020283677583</v>
      </c>
      <c r="AF7645" s="7">
        <v>-7.7861089218791051</v>
      </c>
      <c r="AG7645" s="7">
        <v>-7.0196921895354771</v>
      </c>
      <c r="AH7645" s="7">
        <v>-6.2302829552215417</v>
      </c>
      <c r="AI7645" s="7">
        <v>-5.4171914438781874</v>
      </c>
      <c r="AJ7645" s="7">
        <v>-4.5797071871945336</v>
      </c>
      <c r="AK7645" s="7">
        <v>-3.71709840281037</v>
      </c>
      <c r="AL7645" s="7">
        <v>-2.8286113548946807</v>
      </c>
      <c r="AM7645" s="7">
        <v>-1.9134696955415214</v>
      </c>
      <c r="AN7645" s="7">
        <v>-0.970873786407767</v>
      </c>
    </row>
    <row r="7646" spans="16:40" x14ac:dyDescent="0.2">
      <c r="P7646" s="1">
        <v>7641</v>
      </c>
      <c r="Q7646" s="7">
        <v>-16.935542122016354</v>
      </c>
      <c r="R7646" s="7">
        <v>-16.443608385676846</v>
      </c>
      <c r="S7646" s="7">
        <v>-15.936916637247149</v>
      </c>
      <c r="T7646" s="7">
        <v>81.835678511965213</v>
      </c>
      <c r="U7646" s="7">
        <v>-14.877474860455504</v>
      </c>
      <c r="V7646" s="7">
        <v>-14.323799106269169</v>
      </c>
      <c r="W7646" s="7">
        <v>-13.753513079457244</v>
      </c>
      <c r="X7646" s="7">
        <v>27.7867546237681</v>
      </c>
      <c r="Y7646" s="7">
        <v>104.86595107552702</v>
      </c>
      <c r="Z7646" s="7">
        <v>-11.937935086776077</v>
      </c>
      <c r="AA7646" s="7">
        <v>46.943788854859719</v>
      </c>
      <c r="AB7646" s="7">
        <v>-10.634955333560741</v>
      </c>
      <c r="AC7646" s="7">
        <v>-9.9540039935675644</v>
      </c>
      <c r="AD7646" s="7">
        <v>-9.2526241133745923</v>
      </c>
      <c r="AE7646" s="7">
        <v>-8.53020283677583</v>
      </c>
      <c r="AF7646" s="7">
        <v>-7.7861089218791051</v>
      </c>
      <c r="AG7646" s="7">
        <v>-7.0196921895354771</v>
      </c>
      <c r="AH7646" s="7">
        <v>95.078275858004119</v>
      </c>
      <c r="AI7646" s="7">
        <v>-5.4171914438781874</v>
      </c>
      <c r="AJ7646" s="7">
        <v>-4.5797071871945336</v>
      </c>
      <c r="AK7646" s="7">
        <v>-3.71709840281037</v>
      </c>
      <c r="AL7646" s="7">
        <v>-2.8286113548946807</v>
      </c>
      <c r="AM7646" s="7">
        <v>-1.9134696955415214</v>
      </c>
      <c r="AN7646" s="7">
        <v>-0.970873786407767</v>
      </c>
    </row>
    <row r="7647" spans="16:40" x14ac:dyDescent="0.2">
      <c r="P7647" s="1">
        <v>7642</v>
      </c>
      <c r="Q7647" s="7">
        <v>-16.935542122016354</v>
      </c>
      <c r="R7647" s="7">
        <v>36.004864554217136</v>
      </c>
      <c r="S7647" s="7">
        <v>50.17699209537016</v>
      </c>
      <c r="T7647" s="7">
        <v>64.373506063918626</v>
      </c>
      <c r="U7647" s="7">
        <v>-14.877474860455504</v>
      </c>
      <c r="V7647" s="7">
        <v>-14.323799106269169</v>
      </c>
      <c r="W7647" s="7">
        <v>-13.753513079457244</v>
      </c>
      <c r="X7647" s="7">
        <v>-13.166118471840962</v>
      </c>
      <c r="Y7647" s="7">
        <v>42.980042555007678</v>
      </c>
      <c r="Z7647" s="7">
        <v>-11.937935086776077</v>
      </c>
      <c r="AA7647" s="7">
        <v>-11.296073139379359</v>
      </c>
      <c r="AB7647" s="7">
        <v>-10.634955333560741</v>
      </c>
      <c r="AC7647" s="7">
        <v>-9.9540039935675644</v>
      </c>
      <c r="AD7647" s="7">
        <v>47.704418843333166</v>
      </c>
      <c r="AE7647" s="7">
        <v>-8.53020283677583</v>
      </c>
      <c r="AF7647" s="7">
        <v>-7.7861089218791051</v>
      </c>
      <c r="AG7647" s="7">
        <v>-7.0196921895354771</v>
      </c>
      <c r="AH7647" s="7">
        <v>-6.2302829552215417</v>
      </c>
      <c r="AI7647" s="7">
        <v>-5.4171914438781874</v>
      </c>
      <c r="AJ7647" s="7">
        <v>-4.5797071871945336</v>
      </c>
      <c r="AK7647" s="7">
        <v>-3.71709840281037</v>
      </c>
      <c r="AL7647" s="7">
        <v>-2.8286113548946807</v>
      </c>
      <c r="AM7647" s="7">
        <v>-1.9134696955415214</v>
      </c>
      <c r="AN7647" s="7">
        <v>-0.970873786407767</v>
      </c>
    </row>
    <row r="7648" spans="16:40" x14ac:dyDescent="0.2">
      <c r="P7648" s="1">
        <v>7643</v>
      </c>
      <c r="Q7648" s="7">
        <v>112.54557210461432</v>
      </c>
      <c r="R7648" s="7">
        <v>101.31737780116549</v>
      </c>
      <c r="S7648" s="7">
        <v>206.65786814606278</v>
      </c>
      <c r="T7648" s="7">
        <v>-15.415024136364567</v>
      </c>
      <c r="U7648" s="7">
        <v>34.383968684811599</v>
      </c>
      <c r="V7648" s="7">
        <v>71.84020078456652</v>
      </c>
      <c r="W7648" s="7">
        <v>-13.753513079457244</v>
      </c>
      <c r="X7648" s="7">
        <v>34.189949824994933</v>
      </c>
      <c r="Y7648" s="7">
        <v>88.672284834098321</v>
      </c>
      <c r="Z7648" s="7">
        <v>-11.937935086776077</v>
      </c>
      <c r="AA7648" s="7">
        <v>-11.296073139379359</v>
      </c>
      <c r="AB7648" s="7">
        <v>-10.634955333560741</v>
      </c>
      <c r="AC7648" s="7">
        <v>-9.9540039935675644</v>
      </c>
      <c r="AD7648" s="7">
        <v>-9.2526241133745923</v>
      </c>
      <c r="AE7648" s="7">
        <v>-8.53020283677583</v>
      </c>
      <c r="AF7648" s="7">
        <v>-7.7861089218791051</v>
      </c>
      <c r="AG7648" s="7">
        <v>-7.0196921895354771</v>
      </c>
      <c r="AH7648" s="7">
        <v>-6.2302829552215417</v>
      </c>
      <c r="AI7648" s="7">
        <v>-5.4171914438781874</v>
      </c>
      <c r="AJ7648" s="7">
        <v>-4.5797071871945336</v>
      </c>
      <c r="AK7648" s="7">
        <v>-3.71709840281037</v>
      </c>
      <c r="AL7648" s="7">
        <v>-2.8286113548946807</v>
      </c>
      <c r="AM7648" s="7">
        <v>-1.9134696955415214</v>
      </c>
      <c r="AN7648" s="7">
        <v>-0.970873786407767</v>
      </c>
    </row>
    <row r="7649" spans="16:40" x14ac:dyDescent="0.2">
      <c r="P7649" s="1">
        <v>7644</v>
      </c>
      <c r="Q7649" s="7">
        <v>-16.935542122016354</v>
      </c>
      <c r="R7649" s="7">
        <v>-16.443608385676846</v>
      </c>
      <c r="S7649" s="7">
        <v>-15.936916637247149</v>
      </c>
      <c r="T7649" s="7">
        <v>-15.415024136364567</v>
      </c>
      <c r="U7649" s="7">
        <v>224.25241896483442</v>
      </c>
      <c r="V7649" s="7">
        <v>181.97939012046461</v>
      </c>
      <c r="W7649" s="7">
        <v>-13.753513079457244</v>
      </c>
      <c r="X7649" s="7">
        <v>-13.166118471840962</v>
      </c>
      <c r="Y7649" s="7">
        <v>-12.561102025996192</v>
      </c>
      <c r="Z7649" s="7">
        <v>-11.937935086776077</v>
      </c>
      <c r="AA7649" s="7">
        <v>26.263645781138518</v>
      </c>
      <c r="AB7649" s="7">
        <v>-10.634955333560741</v>
      </c>
      <c r="AC7649" s="7">
        <v>-9.9540039935675644</v>
      </c>
      <c r="AD7649" s="7">
        <v>-9.2526241133745923</v>
      </c>
      <c r="AE7649" s="7">
        <v>-8.53020283677583</v>
      </c>
      <c r="AF7649" s="7">
        <v>94.808720622083115</v>
      </c>
      <c r="AG7649" s="7">
        <v>-7.0196921895354771</v>
      </c>
      <c r="AH7649" s="7">
        <v>-6.2302829552215417</v>
      </c>
      <c r="AI7649" s="7">
        <v>-5.4171914438781874</v>
      </c>
      <c r="AJ7649" s="7">
        <v>-4.5797071871945336</v>
      </c>
      <c r="AK7649" s="7">
        <v>-3.71709840281037</v>
      </c>
      <c r="AL7649" s="7">
        <v>-2.8286113548946807</v>
      </c>
      <c r="AM7649" s="7">
        <v>-1.9134696955415214</v>
      </c>
      <c r="AN7649" s="7">
        <v>56.264939772298511</v>
      </c>
    </row>
    <row r="7650" spans="16:40" x14ac:dyDescent="0.2">
      <c r="P7650" s="1">
        <v>7645</v>
      </c>
      <c r="Q7650" s="7">
        <v>30.532654137215406</v>
      </c>
      <c r="R7650" s="7">
        <v>-16.443608385676846</v>
      </c>
      <c r="S7650" s="7">
        <v>44.127646816434606</v>
      </c>
      <c r="T7650" s="7">
        <v>-15.415024136364567</v>
      </c>
      <c r="U7650" s="7">
        <v>-14.877474860455504</v>
      </c>
      <c r="V7650" s="7">
        <v>-14.323799106269169</v>
      </c>
      <c r="W7650" s="7">
        <v>-13.753513079457244</v>
      </c>
      <c r="X7650" s="7">
        <v>-13.166118471840962</v>
      </c>
      <c r="Y7650" s="7">
        <v>-12.561102025996192</v>
      </c>
      <c r="Z7650" s="7">
        <v>-11.937935086776077</v>
      </c>
      <c r="AA7650" s="7">
        <v>-11.296073139379359</v>
      </c>
      <c r="AB7650" s="7">
        <v>-10.634955333560741</v>
      </c>
      <c r="AC7650" s="7">
        <v>-9.9540039935675644</v>
      </c>
      <c r="AD7650" s="7">
        <v>-9.2526241133745923</v>
      </c>
      <c r="AE7650" s="7">
        <v>-8.53020283677583</v>
      </c>
      <c r="AF7650" s="7">
        <v>50.082810403647848</v>
      </c>
      <c r="AG7650" s="7">
        <v>-7.0196921895354771</v>
      </c>
      <c r="AH7650" s="7">
        <v>-6.2302829552215417</v>
      </c>
      <c r="AI7650" s="7">
        <v>-5.4171914438781874</v>
      </c>
      <c r="AJ7650" s="7">
        <v>-4.5797071871945336</v>
      </c>
      <c r="AK7650" s="7">
        <v>-3.71709840281037</v>
      </c>
      <c r="AL7650" s="7">
        <v>-2.8286113548946807</v>
      </c>
      <c r="AM7650" s="7">
        <v>-1.9134696955415214</v>
      </c>
      <c r="AN7650" s="7">
        <v>-0.970873786407767</v>
      </c>
    </row>
    <row r="7651" spans="16:40" x14ac:dyDescent="0.2">
      <c r="P7651" s="1">
        <v>7646</v>
      </c>
      <c r="Q7651" s="7">
        <v>36.064794216627341</v>
      </c>
      <c r="R7651" s="7">
        <v>-16.443608385676846</v>
      </c>
      <c r="S7651" s="7">
        <v>-15.936916637247149</v>
      </c>
      <c r="T7651" s="7">
        <v>-15.415024136364567</v>
      </c>
      <c r="U7651" s="7">
        <v>-14.877474860455504</v>
      </c>
      <c r="V7651" s="7">
        <v>-14.323799106269169</v>
      </c>
      <c r="W7651" s="7">
        <v>-13.753513079457244</v>
      </c>
      <c r="X7651" s="7">
        <v>-13.166118471840962</v>
      </c>
      <c r="Y7651" s="7">
        <v>-12.561102025996192</v>
      </c>
      <c r="Z7651" s="7">
        <v>37.649268668080879</v>
      </c>
      <c r="AA7651" s="7">
        <v>-11.296073139379359</v>
      </c>
      <c r="AB7651" s="7">
        <v>18.13289072995153</v>
      </c>
      <c r="AC7651" s="7">
        <v>-9.9540039935675644</v>
      </c>
      <c r="AD7651" s="7">
        <v>-9.2526241133745923</v>
      </c>
      <c r="AE7651" s="7">
        <v>-8.53020283677583</v>
      </c>
      <c r="AF7651" s="7">
        <v>-7.7861089218791051</v>
      </c>
      <c r="AG7651" s="7">
        <v>-7.0196921895354771</v>
      </c>
      <c r="AH7651" s="7">
        <v>-6.2302829552215417</v>
      </c>
      <c r="AI7651" s="7">
        <v>-5.4171914438781874</v>
      </c>
      <c r="AJ7651" s="7">
        <v>-4.5797071871945336</v>
      </c>
      <c r="AK7651" s="7">
        <v>-3.71709840281037</v>
      </c>
      <c r="AL7651" s="7">
        <v>-2.8286113548946807</v>
      </c>
      <c r="AM7651" s="7">
        <v>-1.9134696955415214</v>
      </c>
      <c r="AN7651" s="7">
        <v>-0.970873786407767</v>
      </c>
    </row>
    <row r="7652" spans="16:40" x14ac:dyDescent="0.2">
      <c r="P7652" s="1">
        <v>7647</v>
      </c>
      <c r="Q7652" s="7">
        <v>9.0255784354427941</v>
      </c>
      <c r="R7652" s="7">
        <v>-16.443608385676846</v>
      </c>
      <c r="S7652" s="7">
        <v>-15.936916637247149</v>
      </c>
      <c r="T7652" s="7">
        <v>-15.415024136364567</v>
      </c>
      <c r="U7652" s="7">
        <v>-14.877474860455504</v>
      </c>
      <c r="V7652" s="7">
        <v>-14.323799106269169</v>
      </c>
      <c r="W7652" s="7">
        <v>-13.753513079457244</v>
      </c>
      <c r="X7652" s="7">
        <v>-13.166118471840962</v>
      </c>
      <c r="Y7652" s="7">
        <v>-12.561102025996192</v>
      </c>
      <c r="Z7652" s="7">
        <v>-11.937935086776077</v>
      </c>
      <c r="AA7652" s="7">
        <v>-3.2499735139752355</v>
      </c>
      <c r="AB7652" s="7">
        <v>126.68711853988096</v>
      </c>
      <c r="AC7652" s="7">
        <v>-9.9540039935675644</v>
      </c>
      <c r="AD7652" s="7">
        <v>-9.2526241133745923</v>
      </c>
      <c r="AE7652" s="7">
        <v>-8.53020283677583</v>
      </c>
      <c r="AF7652" s="7">
        <v>-7.7861089218791051</v>
      </c>
      <c r="AG7652" s="7">
        <v>-7.0196921895354771</v>
      </c>
      <c r="AH7652" s="7">
        <v>-6.2302829552215417</v>
      </c>
      <c r="AI7652" s="7">
        <v>-5.4171914438781874</v>
      </c>
      <c r="AJ7652" s="7">
        <v>-4.5797071871945336</v>
      </c>
      <c r="AK7652" s="7">
        <v>-3.71709840281037</v>
      </c>
      <c r="AL7652" s="7">
        <v>-2.8286113548946807</v>
      </c>
      <c r="AM7652" s="7">
        <v>-1.9134696955415214</v>
      </c>
      <c r="AN7652" s="7">
        <v>-0.970873786407767</v>
      </c>
    </row>
    <row r="7653" spans="16:40" x14ac:dyDescent="0.2">
      <c r="P7653" s="1">
        <v>7648</v>
      </c>
      <c r="Q7653" s="7">
        <v>209.30397078314661</v>
      </c>
      <c r="R7653" s="7">
        <v>134.78297852531225</v>
      </c>
      <c r="S7653" s="7">
        <v>10.293229943875044</v>
      </c>
      <c r="T7653" s="7">
        <v>-15.415024136364567</v>
      </c>
      <c r="U7653" s="7">
        <v>150.29185581716396</v>
      </c>
      <c r="V7653" s="7">
        <v>-14.323799106269169</v>
      </c>
      <c r="W7653" s="7">
        <v>-13.753513079457244</v>
      </c>
      <c r="X7653" s="7">
        <v>-13.166118471840962</v>
      </c>
      <c r="Y7653" s="7">
        <v>-12.561102025996192</v>
      </c>
      <c r="Z7653" s="7">
        <v>94.935818169554622</v>
      </c>
      <c r="AA7653" s="7">
        <v>-11.296073139379359</v>
      </c>
      <c r="AB7653" s="7">
        <v>-10.634955333560741</v>
      </c>
      <c r="AC7653" s="7">
        <v>-9.9540039935675644</v>
      </c>
      <c r="AD7653" s="7">
        <v>-9.2526241133745923</v>
      </c>
      <c r="AE7653" s="7">
        <v>-8.53020283677583</v>
      </c>
      <c r="AF7653" s="7">
        <v>-7.7861089218791051</v>
      </c>
      <c r="AG7653" s="7">
        <v>-7.0196921895354771</v>
      </c>
      <c r="AH7653" s="7">
        <v>-6.2302829552215417</v>
      </c>
      <c r="AI7653" s="7">
        <v>-5.4171914438781874</v>
      </c>
      <c r="AJ7653" s="7">
        <v>-4.5797071871945336</v>
      </c>
      <c r="AK7653" s="7">
        <v>-3.71709840281037</v>
      </c>
      <c r="AL7653" s="7">
        <v>-2.8286113548946807</v>
      </c>
      <c r="AM7653" s="7">
        <v>-1.9134696955415214</v>
      </c>
      <c r="AN7653" s="7">
        <v>-0.970873786407767</v>
      </c>
    </row>
    <row r="7654" spans="16:40" x14ac:dyDescent="0.2">
      <c r="P7654" s="1">
        <v>7649</v>
      </c>
      <c r="Q7654" s="7">
        <v>228.68012194434991</v>
      </c>
      <c r="R7654" s="7">
        <v>-16.443608385676846</v>
      </c>
      <c r="S7654" s="7">
        <v>-15.936916637247149</v>
      </c>
      <c r="T7654" s="7">
        <v>99.252023283345039</v>
      </c>
      <c r="U7654" s="7">
        <v>50.99209661552969</v>
      </c>
      <c r="V7654" s="7">
        <v>-14.323799106269169</v>
      </c>
      <c r="W7654" s="7">
        <v>-13.753513079457244</v>
      </c>
      <c r="X7654" s="7">
        <v>-13.166118471840962</v>
      </c>
      <c r="Y7654" s="7">
        <v>-12.561102025996192</v>
      </c>
      <c r="Z7654" s="7">
        <v>-11.937935086776077</v>
      </c>
      <c r="AA7654" s="7">
        <v>-11.296073139379359</v>
      </c>
      <c r="AB7654" s="7">
        <v>-10.634955333560741</v>
      </c>
      <c r="AC7654" s="7">
        <v>271.00544107621249</v>
      </c>
      <c r="AD7654" s="7">
        <v>-9.2526241133745923</v>
      </c>
      <c r="AE7654" s="7">
        <v>-8.53020283677583</v>
      </c>
      <c r="AF7654" s="7">
        <v>-7.7861089218791051</v>
      </c>
      <c r="AG7654" s="7">
        <v>-7.0196921895354771</v>
      </c>
      <c r="AH7654" s="7">
        <v>-6.2302829552215417</v>
      </c>
      <c r="AI7654" s="7">
        <v>-5.4171914438781874</v>
      </c>
      <c r="AJ7654" s="7">
        <v>-4.5797071871945336</v>
      </c>
      <c r="AK7654" s="7">
        <v>-3.71709840281037</v>
      </c>
      <c r="AL7654" s="7">
        <v>-2.8286113548946807</v>
      </c>
      <c r="AM7654" s="7">
        <v>-1.9134696955415214</v>
      </c>
      <c r="AN7654" s="7">
        <v>-0.970873786407767</v>
      </c>
    </row>
    <row r="7655" spans="16:40" x14ac:dyDescent="0.2">
      <c r="P7655" s="1">
        <v>7650</v>
      </c>
      <c r="Q7655" s="7">
        <v>24.262216008822474</v>
      </c>
      <c r="R7655" s="7">
        <v>-16.443608385676846</v>
      </c>
      <c r="S7655" s="7">
        <v>17.252779484683767</v>
      </c>
      <c r="T7655" s="7">
        <v>111.32440211755255</v>
      </c>
      <c r="U7655" s="7">
        <v>-14.877474860455504</v>
      </c>
      <c r="V7655" s="7">
        <v>-14.323799106269169</v>
      </c>
      <c r="W7655" s="7">
        <v>95.86917684777336</v>
      </c>
      <c r="X7655" s="7">
        <v>-13.166118471840962</v>
      </c>
      <c r="Y7655" s="7">
        <v>-12.561102025996192</v>
      </c>
      <c r="Z7655" s="7">
        <v>-11.937935086776077</v>
      </c>
      <c r="AA7655" s="7">
        <v>-11.296073139379359</v>
      </c>
      <c r="AB7655" s="7">
        <v>-10.634955333560741</v>
      </c>
      <c r="AC7655" s="7">
        <v>-9.9540039935675644</v>
      </c>
      <c r="AD7655" s="7">
        <v>-9.2526241133745923</v>
      </c>
      <c r="AE7655" s="7">
        <v>69.496829005316513</v>
      </c>
      <c r="AF7655" s="7">
        <v>-7.7861089218791051</v>
      </c>
      <c r="AG7655" s="7">
        <v>-7.0196921895354771</v>
      </c>
      <c r="AH7655" s="7">
        <v>-6.2302829552215417</v>
      </c>
      <c r="AI7655" s="7">
        <v>-5.4171914438781874</v>
      </c>
      <c r="AJ7655" s="7">
        <v>-4.5797071871945336</v>
      </c>
      <c r="AK7655" s="7">
        <v>-3.71709840281037</v>
      </c>
      <c r="AL7655" s="7">
        <v>-2.8286113548946807</v>
      </c>
      <c r="AM7655" s="7">
        <v>-1.9134696955415214</v>
      </c>
      <c r="AN7655" s="7">
        <v>-0.970873786407767</v>
      </c>
    </row>
    <row r="7656" spans="16:40" x14ac:dyDescent="0.2">
      <c r="P7656" s="1">
        <v>7651</v>
      </c>
      <c r="Q7656" s="7">
        <v>-16.935542122016354</v>
      </c>
      <c r="R7656" s="7">
        <v>-16.443608385676846</v>
      </c>
      <c r="S7656" s="7">
        <v>-15.936916637247149</v>
      </c>
      <c r="T7656" s="7">
        <v>-15.415024136364567</v>
      </c>
      <c r="U7656" s="7">
        <v>-14.877474860455504</v>
      </c>
      <c r="V7656" s="7">
        <v>-14.323799106269169</v>
      </c>
      <c r="W7656" s="7">
        <v>-13.753513079457244</v>
      </c>
      <c r="X7656" s="7">
        <v>-13.166118471840962</v>
      </c>
      <c r="Y7656" s="7">
        <v>-12.561102025996192</v>
      </c>
      <c r="Z7656" s="7">
        <v>-11.937935086776077</v>
      </c>
      <c r="AA7656" s="7">
        <v>-11.296073139379359</v>
      </c>
      <c r="AB7656" s="7">
        <v>-10.634955333560741</v>
      </c>
      <c r="AC7656" s="7">
        <v>-9.9540039935675644</v>
      </c>
      <c r="AD7656" s="7">
        <v>-9.2526241133745923</v>
      </c>
      <c r="AE7656" s="7">
        <v>-8.53020283677583</v>
      </c>
      <c r="AF7656" s="7">
        <v>-7.7861089218791051</v>
      </c>
      <c r="AG7656" s="7">
        <v>-7.0196921895354771</v>
      </c>
      <c r="AH7656" s="7">
        <v>-6.2302829552215417</v>
      </c>
      <c r="AI7656" s="7">
        <v>-5.4171914438781874</v>
      </c>
      <c r="AJ7656" s="7">
        <v>-4.5797071871945336</v>
      </c>
      <c r="AK7656" s="7">
        <v>-3.71709840281037</v>
      </c>
      <c r="AL7656" s="7">
        <v>-2.8286113548946807</v>
      </c>
      <c r="AM7656" s="7">
        <v>-1.9134696955415214</v>
      </c>
      <c r="AN7656" s="7">
        <v>-0.970873786407767</v>
      </c>
    </row>
    <row r="7657" spans="16:40" x14ac:dyDescent="0.2">
      <c r="P7657" s="1">
        <v>7652</v>
      </c>
      <c r="Q7657" s="7">
        <v>-16.935542122016354</v>
      </c>
      <c r="R7657" s="7">
        <v>187.97303675389503</v>
      </c>
      <c r="S7657" s="7">
        <v>-15.936916637247149</v>
      </c>
      <c r="T7657" s="7">
        <v>-15.415024136364567</v>
      </c>
      <c r="U7657" s="7">
        <v>-14.877474860455504</v>
      </c>
      <c r="V7657" s="7">
        <v>-14.323799106269169</v>
      </c>
      <c r="W7657" s="7">
        <v>-13.753513079457244</v>
      </c>
      <c r="X7657" s="7">
        <v>-13.166118471840962</v>
      </c>
      <c r="Y7657" s="7">
        <v>40.079350939189595</v>
      </c>
      <c r="Z7657" s="7">
        <v>-11.937935086776077</v>
      </c>
      <c r="AA7657" s="7">
        <v>73.773170682990823</v>
      </c>
      <c r="AB7657" s="7">
        <v>-10.634955333560741</v>
      </c>
      <c r="AC7657" s="7">
        <v>-9.9540039935675644</v>
      </c>
      <c r="AD7657" s="7">
        <v>76.173016199147625</v>
      </c>
      <c r="AE7657" s="7">
        <v>-8.53020283677583</v>
      </c>
      <c r="AF7657" s="7">
        <v>-7.7861089218791051</v>
      </c>
      <c r="AG7657" s="7">
        <v>-7.0196921895354771</v>
      </c>
      <c r="AH7657" s="7">
        <v>-6.2302829552215417</v>
      </c>
      <c r="AI7657" s="7">
        <v>-5.4171914438781874</v>
      </c>
      <c r="AJ7657" s="7">
        <v>-4.5797071871945336</v>
      </c>
      <c r="AK7657" s="7">
        <v>-3.71709840281037</v>
      </c>
      <c r="AL7657" s="7">
        <v>-2.8286113548946807</v>
      </c>
      <c r="AM7657" s="7">
        <v>-1.9134696955415214</v>
      </c>
      <c r="AN7657" s="7">
        <v>-0.970873786407767</v>
      </c>
    </row>
    <row r="7658" spans="16:40" x14ac:dyDescent="0.2">
      <c r="P7658" s="1">
        <v>7653</v>
      </c>
      <c r="Q7658" s="7">
        <v>21.922774601551779</v>
      </c>
      <c r="R7658" s="7">
        <v>-16.443608385676846</v>
      </c>
      <c r="S7658" s="7">
        <v>-15.936916637247149</v>
      </c>
      <c r="T7658" s="7">
        <v>-15.415024136364567</v>
      </c>
      <c r="U7658" s="7">
        <v>-14.877474860455504</v>
      </c>
      <c r="V7658" s="7">
        <v>-14.323799106269169</v>
      </c>
      <c r="W7658" s="7">
        <v>-13.753513079457244</v>
      </c>
      <c r="X7658" s="7">
        <v>-13.166118471840962</v>
      </c>
      <c r="Y7658" s="7">
        <v>-12.561102025996192</v>
      </c>
      <c r="Z7658" s="7">
        <v>-11.937935086776077</v>
      </c>
      <c r="AA7658" s="7">
        <v>-11.296073139379359</v>
      </c>
      <c r="AB7658" s="7">
        <v>-10.634955333560741</v>
      </c>
      <c r="AC7658" s="7">
        <v>-9.9540039935675644</v>
      </c>
      <c r="AD7658" s="7">
        <v>-9.2526241133745923</v>
      </c>
      <c r="AE7658" s="7">
        <v>-8.53020283677583</v>
      </c>
      <c r="AF7658" s="7">
        <v>-7.7861089218791051</v>
      </c>
      <c r="AG7658" s="7">
        <v>-7.0196921895354771</v>
      </c>
      <c r="AH7658" s="7">
        <v>-6.2302829552215417</v>
      </c>
      <c r="AI7658" s="7">
        <v>-5.4171914438781874</v>
      </c>
      <c r="AJ7658" s="7">
        <v>-4.5797071871945336</v>
      </c>
      <c r="AK7658" s="7">
        <v>-3.71709840281037</v>
      </c>
      <c r="AL7658" s="7">
        <v>-2.8286113548946807</v>
      </c>
      <c r="AM7658" s="7">
        <v>-1.9134696955415214</v>
      </c>
      <c r="AN7658" s="7">
        <v>-0.970873786407767</v>
      </c>
    </row>
    <row r="7659" spans="16:40" x14ac:dyDescent="0.2">
      <c r="P7659" s="1">
        <v>7654</v>
      </c>
      <c r="Q7659" s="7">
        <v>110.60959421894627</v>
      </c>
      <c r="R7659" s="7">
        <v>-16.443608385676846</v>
      </c>
      <c r="S7659" s="7">
        <v>128.86807801985475</v>
      </c>
      <c r="T7659" s="7">
        <v>-15.415024136364567</v>
      </c>
      <c r="U7659" s="7">
        <v>-14.877474860455504</v>
      </c>
      <c r="V7659" s="7">
        <v>-14.323799106269169</v>
      </c>
      <c r="W7659" s="7">
        <v>-13.753513079457244</v>
      </c>
      <c r="X7659" s="7">
        <v>-13.166118471840962</v>
      </c>
      <c r="Y7659" s="7">
        <v>-12.561102025996192</v>
      </c>
      <c r="Z7659" s="7">
        <v>-11.937935086776077</v>
      </c>
      <c r="AA7659" s="7">
        <v>-11.296073139379359</v>
      </c>
      <c r="AB7659" s="7">
        <v>-10.634955333560741</v>
      </c>
      <c r="AC7659" s="7">
        <v>-9.9540039935675644</v>
      </c>
      <c r="AD7659" s="7">
        <v>-9.2526241133745923</v>
      </c>
      <c r="AE7659" s="7">
        <v>192.33859125496571</v>
      </c>
      <c r="AF7659" s="7">
        <v>-7.7861089218791051</v>
      </c>
      <c r="AG7659" s="7">
        <v>-7.0196921895354771</v>
      </c>
      <c r="AH7659" s="7">
        <v>-6.2302829552215417</v>
      </c>
      <c r="AI7659" s="7">
        <v>-5.4171914438781874</v>
      </c>
      <c r="AJ7659" s="7">
        <v>-4.5797071871945336</v>
      </c>
      <c r="AK7659" s="7">
        <v>-3.71709840281037</v>
      </c>
      <c r="AL7659" s="7">
        <v>-2.8286113548946807</v>
      </c>
      <c r="AM7659" s="7">
        <v>-1.9134696955415214</v>
      </c>
      <c r="AN7659" s="7">
        <v>-0.970873786407767</v>
      </c>
    </row>
    <row r="7660" spans="16:40" x14ac:dyDescent="0.2">
      <c r="P7660" s="1">
        <v>7655</v>
      </c>
      <c r="Q7660" s="7">
        <v>-16.935542122016354</v>
      </c>
      <c r="R7660" s="7">
        <v>17.615123103259112</v>
      </c>
      <c r="S7660" s="7">
        <v>-15.936916637247149</v>
      </c>
      <c r="T7660" s="7">
        <v>-15.415024136364567</v>
      </c>
      <c r="U7660" s="7">
        <v>-14.877474860455504</v>
      </c>
      <c r="V7660" s="7">
        <v>137.93109782359289</v>
      </c>
      <c r="W7660" s="7">
        <v>-13.753513079457244</v>
      </c>
      <c r="X7660" s="7">
        <v>-13.166118471840962</v>
      </c>
      <c r="Y7660" s="7">
        <v>-12.561102025996192</v>
      </c>
      <c r="Z7660" s="7">
        <v>-11.937935086776077</v>
      </c>
      <c r="AA7660" s="7">
        <v>-11.296073139379359</v>
      </c>
      <c r="AB7660" s="7">
        <v>-10.634955333560741</v>
      </c>
      <c r="AC7660" s="7">
        <v>-9.9540039935675644</v>
      </c>
      <c r="AD7660" s="7">
        <v>-9.2526241133745923</v>
      </c>
      <c r="AE7660" s="7">
        <v>-8.53020283677583</v>
      </c>
      <c r="AF7660" s="7">
        <v>-7.7861089218791051</v>
      </c>
      <c r="AG7660" s="7">
        <v>-7.0196921895354771</v>
      </c>
      <c r="AH7660" s="7">
        <v>-6.2302829552215417</v>
      </c>
      <c r="AI7660" s="7">
        <v>-5.4171914438781874</v>
      </c>
      <c r="AJ7660" s="7">
        <v>-4.5797071871945336</v>
      </c>
      <c r="AK7660" s="7">
        <v>-3.71709840281037</v>
      </c>
      <c r="AL7660" s="7">
        <v>-2.8286113548946807</v>
      </c>
      <c r="AM7660" s="7">
        <v>-1.9134696955415214</v>
      </c>
      <c r="AN7660" s="7">
        <v>-0.970873786407767</v>
      </c>
    </row>
    <row r="7661" spans="16:40" x14ac:dyDescent="0.2">
      <c r="P7661" s="1">
        <v>7656</v>
      </c>
      <c r="Q7661" s="7">
        <v>-16.935542122016354</v>
      </c>
      <c r="R7661" s="7">
        <v>154.24064635003413</v>
      </c>
      <c r="S7661" s="7">
        <v>-15.936916637247149</v>
      </c>
      <c r="T7661" s="7">
        <v>40.898210423338647</v>
      </c>
      <c r="U7661" s="7">
        <v>-14.877474860455504</v>
      </c>
      <c r="V7661" s="7">
        <v>-14.323799106269169</v>
      </c>
      <c r="W7661" s="7">
        <v>-13.753513079457244</v>
      </c>
      <c r="X7661" s="7">
        <v>-13.166118471840962</v>
      </c>
      <c r="Y7661" s="7">
        <v>150.47888719521134</v>
      </c>
      <c r="Z7661" s="7">
        <v>-11.937935086776077</v>
      </c>
      <c r="AA7661" s="7">
        <v>-11.296073139379359</v>
      </c>
      <c r="AB7661" s="7">
        <v>-10.634955333560741</v>
      </c>
      <c r="AC7661" s="7">
        <v>-9.9540039935675644</v>
      </c>
      <c r="AD7661" s="7">
        <v>-9.2526241133745923</v>
      </c>
      <c r="AE7661" s="7">
        <v>-8.53020283677583</v>
      </c>
      <c r="AF7661" s="7">
        <v>-7.7861089218791051</v>
      </c>
      <c r="AG7661" s="7">
        <v>-7.0196921895354771</v>
      </c>
      <c r="AH7661" s="7">
        <v>-6.2302829552215417</v>
      </c>
      <c r="AI7661" s="7">
        <v>-5.4171914438781874</v>
      </c>
      <c r="AJ7661" s="7">
        <v>-4.5797071871945336</v>
      </c>
      <c r="AK7661" s="7">
        <v>66.810659899269481</v>
      </c>
      <c r="AL7661" s="7">
        <v>-2.8286113548946807</v>
      </c>
      <c r="AM7661" s="7">
        <v>-1.9134696955415214</v>
      </c>
      <c r="AN7661" s="7">
        <v>-0.970873786407767</v>
      </c>
    </row>
    <row r="7662" spans="16:40" x14ac:dyDescent="0.2">
      <c r="P7662" s="1">
        <v>7657</v>
      </c>
      <c r="Q7662" s="7">
        <v>82.022661190669083</v>
      </c>
      <c r="R7662" s="7">
        <v>-16.443608385676846</v>
      </c>
      <c r="S7662" s="7">
        <v>124.77194265022258</v>
      </c>
      <c r="T7662" s="7">
        <v>-15.415024136364567</v>
      </c>
      <c r="U7662" s="7">
        <v>-14.877474860455504</v>
      </c>
      <c r="V7662" s="7">
        <v>-14.323799106269169</v>
      </c>
      <c r="W7662" s="7">
        <v>44.648048101735156</v>
      </c>
      <c r="X7662" s="7">
        <v>-13.166118471840962</v>
      </c>
      <c r="Y7662" s="7">
        <v>-12.561102025996192</v>
      </c>
      <c r="Z7662" s="7">
        <v>-11.937935086776077</v>
      </c>
      <c r="AA7662" s="7">
        <v>-11.296073139379359</v>
      </c>
      <c r="AB7662" s="7">
        <v>-10.634955333560741</v>
      </c>
      <c r="AC7662" s="7">
        <v>-9.9540039935675644</v>
      </c>
      <c r="AD7662" s="7">
        <v>-9.2526241133745923</v>
      </c>
      <c r="AE7662" s="7">
        <v>-8.53020283677583</v>
      </c>
      <c r="AF7662" s="7">
        <v>-7.7861089218791051</v>
      </c>
      <c r="AG7662" s="7">
        <v>-7.0196921895354771</v>
      </c>
      <c r="AH7662" s="7">
        <v>-6.2302829552215417</v>
      </c>
      <c r="AI7662" s="7">
        <v>-5.4171914438781874</v>
      </c>
      <c r="AJ7662" s="7">
        <v>-4.5797071871945336</v>
      </c>
      <c r="AK7662" s="7">
        <v>-3.71709840281037</v>
      </c>
      <c r="AL7662" s="7">
        <v>-2.8286113548946807</v>
      </c>
      <c r="AM7662" s="7">
        <v>-1.9134696955415214</v>
      </c>
      <c r="AN7662" s="7">
        <v>-0.970873786407767</v>
      </c>
    </row>
    <row r="7663" spans="16:40" x14ac:dyDescent="0.2">
      <c r="P7663" s="1">
        <v>7658</v>
      </c>
      <c r="Q7663" s="7">
        <v>-16.935542122016354</v>
      </c>
      <c r="R7663" s="7">
        <v>149.09510590039184</v>
      </c>
      <c r="S7663" s="7">
        <v>-15.936916637247149</v>
      </c>
      <c r="T7663" s="7">
        <v>-15.415024136364567</v>
      </c>
      <c r="U7663" s="7">
        <v>-14.877474860455504</v>
      </c>
      <c r="V7663" s="7">
        <v>-14.323799106269169</v>
      </c>
      <c r="W7663" s="7">
        <v>-13.753513079457244</v>
      </c>
      <c r="X7663" s="7">
        <v>25.754932717717718</v>
      </c>
      <c r="Y7663" s="7">
        <v>-12.561102025996192</v>
      </c>
      <c r="Z7663" s="7">
        <v>-11.937935086776077</v>
      </c>
      <c r="AA7663" s="7">
        <v>-11.296073139379359</v>
      </c>
      <c r="AB7663" s="7">
        <v>-10.634955333560741</v>
      </c>
      <c r="AC7663" s="7">
        <v>-9.9540039935675644</v>
      </c>
      <c r="AD7663" s="7">
        <v>54.218132984915286</v>
      </c>
      <c r="AE7663" s="7">
        <v>-8.53020283677583</v>
      </c>
      <c r="AF7663" s="7">
        <v>155.82169453631434</v>
      </c>
      <c r="AG7663" s="7">
        <v>-7.0196921895354771</v>
      </c>
      <c r="AH7663" s="7">
        <v>-6.2302829552215417</v>
      </c>
      <c r="AI7663" s="7">
        <v>-5.4171914438781874</v>
      </c>
      <c r="AJ7663" s="7">
        <v>-4.5797071871945336</v>
      </c>
      <c r="AK7663" s="7">
        <v>-3.71709840281037</v>
      </c>
      <c r="AL7663" s="7">
        <v>-2.8286113548946807</v>
      </c>
      <c r="AM7663" s="7">
        <v>-1.9134696955415214</v>
      </c>
      <c r="AN7663" s="7">
        <v>-0.970873786407767</v>
      </c>
    </row>
    <row r="7664" spans="16:40" x14ac:dyDescent="0.2">
      <c r="P7664" s="1">
        <v>7659</v>
      </c>
      <c r="Q7664" s="7">
        <v>-16.935542122016354</v>
      </c>
      <c r="R7664" s="7">
        <v>193.32692304956421</v>
      </c>
      <c r="S7664" s="7">
        <v>33.628547186223464</v>
      </c>
      <c r="T7664" s="7">
        <v>-15.415024136364567</v>
      </c>
      <c r="U7664" s="7">
        <v>-14.877474860455504</v>
      </c>
      <c r="V7664" s="7">
        <v>-14.323799106269169</v>
      </c>
      <c r="W7664" s="7">
        <v>-13.753513079457244</v>
      </c>
      <c r="X7664" s="7">
        <v>-13.166118471840962</v>
      </c>
      <c r="Y7664" s="7">
        <v>-12.561102025996192</v>
      </c>
      <c r="Z7664" s="7">
        <v>-11.937935086776077</v>
      </c>
      <c r="AA7664" s="7">
        <v>-11.296073139379359</v>
      </c>
      <c r="AB7664" s="7">
        <v>-10.634955333560741</v>
      </c>
      <c r="AC7664" s="7">
        <v>-9.9540039935675644</v>
      </c>
      <c r="AD7664" s="7">
        <v>-9.2526241133745923</v>
      </c>
      <c r="AE7664" s="7">
        <v>-8.53020283677583</v>
      </c>
      <c r="AF7664" s="7">
        <v>-7.7861089218791051</v>
      </c>
      <c r="AG7664" s="7">
        <v>-7.0196921895354771</v>
      </c>
      <c r="AH7664" s="7">
        <v>-6.2302829552215417</v>
      </c>
      <c r="AI7664" s="7">
        <v>57.508937229611504</v>
      </c>
      <c r="AJ7664" s="7">
        <v>-4.5797071871945336</v>
      </c>
      <c r="AK7664" s="7">
        <v>-3.71709840281037</v>
      </c>
      <c r="AL7664" s="7">
        <v>58.913844104380203</v>
      </c>
      <c r="AM7664" s="7">
        <v>-1.9134696955415214</v>
      </c>
      <c r="AN7664" s="7">
        <v>-0.970873786407767</v>
      </c>
    </row>
    <row r="7665" spans="16:40" x14ac:dyDescent="0.2">
      <c r="P7665" s="1">
        <v>7660</v>
      </c>
      <c r="Q7665" s="7">
        <v>196.86534684969502</v>
      </c>
      <c r="R7665" s="7">
        <v>172.42213329857</v>
      </c>
      <c r="S7665" s="7">
        <v>24.776906189818451</v>
      </c>
      <c r="T7665" s="7">
        <v>108.70322104389696</v>
      </c>
      <c r="U7665" s="7">
        <v>-14.877474860455504</v>
      </c>
      <c r="V7665" s="7">
        <v>-14.323799106269169</v>
      </c>
      <c r="W7665" s="7">
        <v>46.314840530006713</v>
      </c>
      <c r="X7665" s="7">
        <v>-13.166118471840962</v>
      </c>
      <c r="Y7665" s="7">
        <v>-12.561102025996192</v>
      </c>
      <c r="Z7665" s="7">
        <v>-11.937935086776077</v>
      </c>
      <c r="AA7665" s="7">
        <v>-11.296073139379359</v>
      </c>
      <c r="AB7665" s="7">
        <v>-10.634955333560741</v>
      </c>
      <c r="AC7665" s="7">
        <v>-9.9540039935675644</v>
      </c>
      <c r="AD7665" s="7">
        <v>-9.2526241133745923</v>
      </c>
      <c r="AE7665" s="7">
        <v>-8.53020283677583</v>
      </c>
      <c r="AF7665" s="7">
        <v>-7.7861089218791051</v>
      </c>
      <c r="AG7665" s="7">
        <v>-7.0196921895354771</v>
      </c>
      <c r="AH7665" s="7">
        <v>-6.2302829552215417</v>
      </c>
      <c r="AI7665" s="7">
        <v>-5.4171914438781874</v>
      </c>
      <c r="AJ7665" s="7">
        <v>-4.5797071871945336</v>
      </c>
      <c r="AK7665" s="7">
        <v>-3.71709840281037</v>
      </c>
      <c r="AL7665" s="7">
        <v>-2.8286113548946807</v>
      </c>
      <c r="AM7665" s="7">
        <v>-1.9134696955415214</v>
      </c>
      <c r="AN7665" s="7">
        <v>-0.970873786407767</v>
      </c>
    </row>
    <row r="7666" spans="16:40" x14ac:dyDescent="0.2">
      <c r="P7666" s="1">
        <v>7661</v>
      </c>
      <c r="Q7666" s="7">
        <v>-16.935542122016354</v>
      </c>
      <c r="R7666" s="7">
        <v>-16.443608385676846</v>
      </c>
      <c r="S7666" s="7">
        <v>39.663565173298913</v>
      </c>
      <c r="T7666" s="7">
        <v>-15.415024136364567</v>
      </c>
      <c r="U7666" s="7">
        <v>-14.877474860455504</v>
      </c>
      <c r="V7666" s="7">
        <v>-14.323799106269169</v>
      </c>
      <c r="W7666" s="7">
        <v>-13.753513079457244</v>
      </c>
      <c r="X7666" s="7">
        <v>-13.166118471840962</v>
      </c>
      <c r="Y7666" s="7">
        <v>-12.561102025996192</v>
      </c>
      <c r="Z7666" s="7">
        <v>-11.937935086776077</v>
      </c>
      <c r="AA7666" s="7">
        <v>-11.296073139379359</v>
      </c>
      <c r="AB7666" s="7">
        <v>-10.634955333560741</v>
      </c>
      <c r="AC7666" s="7">
        <v>-9.9540039935675644</v>
      </c>
      <c r="AD7666" s="7">
        <v>213.2315680742621</v>
      </c>
      <c r="AE7666" s="7">
        <v>-8.53020283677583</v>
      </c>
      <c r="AF7666" s="7">
        <v>-7.7861089218791051</v>
      </c>
      <c r="AG7666" s="7">
        <v>-7.0196921895354771</v>
      </c>
      <c r="AH7666" s="7">
        <v>-6.2302829552215417</v>
      </c>
      <c r="AI7666" s="7">
        <v>-5.4171914438781874</v>
      </c>
      <c r="AJ7666" s="7">
        <v>-4.5797071871945336</v>
      </c>
      <c r="AK7666" s="7">
        <v>-3.71709840281037</v>
      </c>
      <c r="AL7666" s="7">
        <v>-2.8286113548946807</v>
      </c>
      <c r="AM7666" s="7">
        <v>-1.9134696955415214</v>
      </c>
      <c r="AN7666" s="7">
        <v>-0.970873786407767</v>
      </c>
    </row>
    <row r="7667" spans="16:40" x14ac:dyDescent="0.2">
      <c r="P7667" s="1">
        <v>7662</v>
      </c>
      <c r="Q7667" s="7">
        <v>-16.935542122016354</v>
      </c>
      <c r="R7667" s="7">
        <v>154.1311484615542</v>
      </c>
      <c r="S7667" s="7">
        <v>-15.936916637247149</v>
      </c>
      <c r="T7667" s="7">
        <v>-15.415024136364567</v>
      </c>
      <c r="U7667" s="7">
        <v>-14.877474860455504</v>
      </c>
      <c r="V7667" s="7">
        <v>-14.323799106269169</v>
      </c>
      <c r="W7667" s="7">
        <v>-13.753513079457244</v>
      </c>
      <c r="X7667" s="7">
        <v>14.395082309190734</v>
      </c>
      <c r="Y7667" s="7">
        <v>107.92557474956085</v>
      </c>
      <c r="Z7667" s="7">
        <v>-11.937935086776077</v>
      </c>
      <c r="AA7667" s="7">
        <v>-11.296073139379359</v>
      </c>
      <c r="AB7667" s="7">
        <v>-10.634955333560741</v>
      </c>
      <c r="AC7667" s="7">
        <v>-9.9540039935675644</v>
      </c>
      <c r="AD7667" s="7">
        <v>-9.2526241133745923</v>
      </c>
      <c r="AE7667" s="7">
        <v>-8.53020283677583</v>
      </c>
      <c r="AF7667" s="7">
        <v>-7.7861089218791051</v>
      </c>
      <c r="AG7667" s="7">
        <v>-7.0196921895354771</v>
      </c>
      <c r="AH7667" s="7">
        <v>-6.2302829552215417</v>
      </c>
      <c r="AI7667" s="7">
        <v>97.024395726129072</v>
      </c>
      <c r="AJ7667" s="7">
        <v>-4.5797071871945336</v>
      </c>
      <c r="AK7667" s="7">
        <v>-3.71709840281037</v>
      </c>
      <c r="AL7667" s="7">
        <v>-2.8286113548946807</v>
      </c>
      <c r="AM7667" s="7">
        <v>-1.9134696955415214</v>
      </c>
      <c r="AN7667" s="7">
        <v>-0.970873786407767</v>
      </c>
    </row>
    <row r="7668" spans="16:40" x14ac:dyDescent="0.2">
      <c r="P7668" s="1">
        <v>7663</v>
      </c>
      <c r="Q7668" s="7">
        <v>14.208900701001321</v>
      </c>
      <c r="R7668" s="7">
        <v>26.491093095588873</v>
      </c>
      <c r="S7668" s="7">
        <v>146.36060671204027</v>
      </c>
      <c r="T7668" s="7">
        <v>-15.415024136364567</v>
      </c>
      <c r="U7668" s="7">
        <v>73.897546837606242</v>
      </c>
      <c r="V7668" s="7">
        <v>-14.323799106269169</v>
      </c>
      <c r="W7668" s="7">
        <v>-13.753513079457244</v>
      </c>
      <c r="X7668" s="7">
        <v>-13.166118471840962</v>
      </c>
      <c r="Y7668" s="7">
        <v>-12.561102025996192</v>
      </c>
      <c r="Z7668" s="7">
        <v>-11.937935086776077</v>
      </c>
      <c r="AA7668" s="7">
        <v>-11.296073139379359</v>
      </c>
      <c r="AB7668" s="7">
        <v>-10.634955333560741</v>
      </c>
      <c r="AC7668" s="7">
        <v>-9.9540039935675644</v>
      </c>
      <c r="AD7668" s="7">
        <v>-9.2526241133745923</v>
      </c>
      <c r="AE7668" s="7">
        <v>-8.53020283677583</v>
      </c>
      <c r="AF7668" s="7">
        <v>-7.7861089218791051</v>
      </c>
      <c r="AG7668" s="7">
        <v>-7.0196921895354771</v>
      </c>
      <c r="AH7668" s="7">
        <v>-6.2302829552215417</v>
      </c>
      <c r="AI7668" s="7">
        <v>-5.4171914438781874</v>
      </c>
      <c r="AJ7668" s="7">
        <v>-4.5797071871945336</v>
      </c>
      <c r="AK7668" s="7">
        <v>-3.71709840281037</v>
      </c>
      <c r="AL7668" s="7">
        <v>-2.8286113548946807</v>
      </c>
      <c r="AM7668" s="7">
        <v>-1.9134696955415214</v>
      </c>
      <c r="AN7668" s="7">
        <v>-0.970873786407767</v>
      </c>
    </row>
    <row r="7669" spans="16:40" x14ac:dyDescent="0.2">
      <c r="P7669" s="1">
        <v>7664</v>
      </c>
      <c r="Q7669" s="7">
        <v>0.3109221036803253</v>
      </c>
      <c r="R7669" s="7">
        <v>130.38705133772746</v>
      </c>
      <c r="S7669" s="7">
        <v>-15.936916637247149</v>
      </c>
      <c r="T7669" s="7">
        <v>1.215665778243322E-2</v>
      </c>
      <c r="U7669" s="7">
        <v>-14.877474860455504</v>
      </c>
      <c r="V7669" s="7">
        <v>9.0034222486044175</v>
      </c>
      <c r="W7669" s="7">
        <v>-13.753513079457244</v>
      </c>
      <c r="X7669" s="7">
        <v>170.58975386016922</v>
      </c>
      <c r="Y7669" s="7">
        <v>84.318465178385836</v>
      </c>
      <c r="Z7669" s="7">
        <v>211.2413429341731</v>
      </c>
      <c r="AA7669" s="7">
        <v>-11.296073139379359</v>
      </c>
      <c r="AB7669" s="7">
        <v>-10.634955333560741</v>
      </c>
      <c r="AC7669" s="7">
        <v>-9.9540039935675644</v>
      </c>
      <c r="AD7669" s="7">
        <v>-9.2526241133745923</v>
      </c>
      <c r="AE7669" s="7">
        <v>-8.53020283677583</v>
      </c>
      <c r="AF7669" s="7">
        <v>-7.7861089218791051</v>
      </c>
      <c r="AG7669" s="7">
        <v>-7.0196921895354771</v>
      </c>
      <c r="AH7669" s="7">
        <v>-6.2302829552215417</v>
      </c>
      <c r="AI7669" s="7">
        <v>53.121869929186538</v>
      </c>
      <c r="AJ7669" s="7">
        <v>-4.5797071871945336</v>
      </c>
      <c r="AK7669" s="7">
        <v>-3.71709840281037</v>
      </c>
      <c r="AL7669" s="7">
        <v>-2.8286113548946807</v>
      </c>
      <c r="AM7669" s="7">
        <v>-1.9134696955415214</v>
      </c>
      <c r="AN7669" s="7">
        <v>-0.970873786407767</v>
      </c>
    </row>
    <row r="7670" spans="16:40" x14ac:dyDescent="0.2">
      <c r="P7670" s="1">
        <v>7665</v>
      </c>
      <c r="Q7670" s="7">
        <v>-16.935542122016354</v>
      </c>
      <c r="R7670" s="7">
        <v>-16.443608385676846</v>
      </c>
      <c r="S7670" s="7">
        <v>-15.936916637247149</v>
      </c>
      <c r="T7670" s="7">
        <v>-15.415024136364567</v>
      </c>
      <c r="U7670" s="7">
        <v>-14.877474860455504</v>
      </c>
      <c r="V7670" s="7">
        <v>19.236897541921604</v>
      </c>
      <c r="W7670" s="7">
        <v>-13.753513079457244</v>
      </c>
      <c r="X7670" s="7">
        <v>-13.166118471840962</v>
      </c>
      <c r="Y7670" s="7">
        <v>-12.561102025996192</v>
      </c>
      <c r="Z7670" s="7">
        <v>-11.937935086776077</v>
      </c>
      <c r="AA7670" s="7">
        <v>-11.296073139379359</v>
      </c>
      <c r="AB7670" s="7">
        <v>69.401430466343101</v>
      </c>
      <c r="AC7670" s="7">
        <v>-9.9540039935675644</v>
      </c>
      <c r="AD7670" s="7">
        <v>-9.2526241133745923</v>
      </c>
      <c r="AE7670" s="7">
        <v>-8.53020283677583</v>
      </c>
      <c r="AF7670" s="7">
        <v>-7.7861089218791051</v>
      </c>
      <c r="AG7670" s="7">
        <v>63.51172328144699</v>
      </c>
      <c r="AH7670" s="7">
        <v>-6.2302829552215417</v>
      </c>
      <c r="AI7670" s="7">
        <v>-5.4171914438781874</v>
      </c>
      <c r="AJ7670" s="7">
        <v>-4.5797071871945336</v>
      </c>
      <c r="AK7670" s="7">
        <v>-3.71709840281037</v>
      </c>
      <c r="AL7670" s="7">
        <v>-2.8286113548946807</v>
      </c>
      <c r="AM7670" s="7">
        <v>-1.9134696955415214</v>
      </c>
      <c r="AN7670" s="7">
        <v>-0.970873786407767</v>
      </c>
    </row>
    <row r="7671" spans="16:40" x14ac:dyDescent="0.2">
      <c r="P7671" s="1">
        <v>7666</v>
      </c>
      <c r="Q7671" s="7">
        <v>16.360501692927265</v>
      </c>
      <c r="R7671" s="7">
        <v>-16.443608385676846</v>
      </c>
      <c r="S7671" s="7">
        <v>221.28542033522496</v>
      </c>
      <c r="T7671" s="7">
        <v>-15.415024136364567</v>
      </c>
      <c r="U7671" s="7">
        <v>23.954579900667625</v>
      </c>
      <c r="V7671" s="7">
        <v>-14.323799106269169</v>
      </c>
      <c r="W7671" s="7">
        <v>-13.753513079457244</v>
      </c>
      <c r="X7671" s="7">
        <v>209.04375586743191</v>
      </c>
      <c r="Y7671" s="7">
        <v>-12.561102025996192</v>
      </c>
      <c r="Z7671" s="7">
        <v>-11.937935086776077</v>
      </c>
      <c r="AA7671" s="7">
        <v>126.46635353952384</v>
      </c>
      <c r="AB7671" s="7">
        <v>-10.634955333560741</v>
      </c>
      <c r="AC7671" s="7">
        <v>-9.9540039935675644</v>
      </c>
      <c r="AD7671" s="7">
        <v>-9.2526241133745923</v>
      </c>
      <c r="AE7671" s="7">
        <v>-8.53020283677583</v>
      </c>
      <c r="AF7671" s="7">
        <v>-7.7861089218791051</v>
      </c>
      <c r="AG7671" s="7">
        <v>-7.0196921895354771</v>
      </c>
      <c r="AH7671" s="7">
        <v>26.40285521832525</v>
      </c>
      <c r="AI7671" s="7">
        <v>-5.4171914438781874</v>
      </c>
      <c r="AJ7671" s="7">
        <v>-4.5797071871945336</v>
      </c>
      <c r="AK7671" s="7">
        <v>-3.71709840281037</v>
      </c>
      <c r="AL7671" s="7">
        <v>-2.8286113548946807</v>
      </c>
      <c r="AM7671" s="7">
        <v>-1.9134696955415214</v>
      </c>
      <c r="AN7671" s="7">
        <v>-0.970873786407767</v>
      </c>
    </row>
    <row r="7672" spans="16:40" x14ac:dyDescent="0.2">
      <c r="P7672" s="1">
        <v>7667</v>
      </c>
      <c r="Q7672" s="7">
        <v>-16.935542122016354</v>
      </c>
      <c r="R7672" s="7">
        <v>-16.443608385676846</v>
      </c>
      <c r="S7672" s="7">
        <v>-15.936916637247149</v>
      </c>
      <c r="T7672" s="7">
        <v>-15.415024136364567</v>
      </c>
      <c r="U7672" s="7">
        <v>-14.877474860455504</v>
      </c>
      <c r="V7672" s="7">
        <v>-14.323799106269169</v>
      </c>
      <c r="W7672" s="7">
        <v>-13.753513079457244</v>
      </c>
      <c r="X7672" s="7">
        <v>-13.166118471840962</v>
      </c>
      <c r="Y7672" s="7">
        <v>-12.561102025996192</v>
      </c>
      <c r="Z7672" s="7">
        <v>-11.937935086776077</v>
      </c>
      <c r="AA7672" s="7">
        <v>-11.296073139379359</v>
      </c>
      <c r="AB7672" s="7">
        <v>-10.634955333560741</v>
      </c>
      <c r="AC7672" s="7">
        <v>222.35426904547509</v>
      </c>
      <c r="AD7672" s="7">
        <v>32.296036396503425</v>
      </c>
      <c r="AE7672" s="7">
        <v>-8.53020283677583</v>
      </c>
      <c r="AF7672" s="7">
        <v>-7.7861089218791051</v>
      </c>
      <c r="AG7672" s="7">
        <v>-7.0196921895354771</v>
      </c>
      <c r="AH7672" s="7">
        <v>-6.2302829552215417</v>
      </c>
      <c r="AI7672" s="7">
        <v>-5.4171914438781874</v>
      </c>
      <c r="AJ7672" s="7">
        <v>-4.5797071871945336</v>
      </c>
      <c r="AK7672" s="7">
        <v>-3.71709840281037</v>
      </c>
      <c r="AL7672" s="7">
        <v>-2.8286113548946807</v>
      </c>
      <c r="AM7672" s="7">
        <v>-1.9134696955415214</v>
      </c>
      <c r="AN7672" s="7">
        <v>-0.970873786407767</v>
      </c>
    </row>
    <row r="7673" spans="16:40" x14ac:dyDescent="0.2">
      <c r="P7673" s="1">
        <v>7668</v>
      </c>
      <c r="Q7673" s="7">
        <v>26.387818032957391</v>
      </c>
      <c r="R7673" s="7">
        <v>-16.443608385676846</v>
      </c>
      <c r="S7673" s="7">
        <v>111.15963484223224</v>
      </c>
      <c r="T7673" s="7">
        <v>73.19956454932445</v>
      </c>
      <c r="U7673" s="7">
        <v>73.688873791390279</v>
      </c>
      <c r="V7673" s="7">
        <v>-14.323799106269169</v>
      </c>
      <c r="W7673" s="7">
        <v>-13.753513079457244</v>
      </c>
      <c r="X7673" s="7">
        <v>-13.166118471840962</v>
      </c>
      <c r="Y7673" s="7">
        <v>-12.561102025996192</v>
      </c>
      <c r="Z7673" s="7">
        <v>-11.937935086776077</v>
      </c>
      <c r="AA7673" s="7">
        <v>-11.296073139379359</v>
      </c>
      <c r="AB7673" s="7">
        <v>45.436735934832193</v>
      </c>
      <c r="AC7673" s="7">
        <v>-9.9540039935675644</v>
      </c>
      <c r="AD7673" s="7">
        <v>-9.2526241133745923</v>
      </c>
      <c r="AE7673" s="7">
        <v>-8.53020283677583</v>
      </c>
      <c r="AF7673" s="7">
        <v>-7.7861089218791051</v>
      </c>
      <c r="AG7673" s="7">
        <v>-7.0196921895354771</v>
      </c>
      <c r="AH7673" s="7">
        <v>82.626669664942156</v>
      </c>
      <c r="AI7673" s="7">
        <v>-5.4171914438781874</v>
      </c>
      <c r="AJ7673" s="7">
        <v>24.12531695235392</v>
      </c>
      <c r="AK7673" s="7">
        <v>-3.71709840281037</v>
      </c>
      <c r="AL7673" s="7">
        <v>-2.8286113548946807</v>
      </c>
      <c r="AM7673" s="7">
        <v>-1.9134696955415214</v>
      </c>
      <c r="AN7673" s="7">
        <v>-0.970873786407767</v>
      </c>
    </row>
    <row r="7674" spans="16:40" x14ac:dyDescent="0.2">
      <c r="P7674" s="1">
        <v>7669</v>
      </c>
      <c r="Q7674" s="7">
        <v>90.279228932519999</v>
      </c>
      <c r="R7674" s="7">
        <v>-16.443608385676846</v>
      </c>
      <c r="S7674" s="7">
        <v>43.714065731274395</v>
      </c>
      <c r="T7674" s="7">
        <v>83.378177366594102</v>
      </c>
      <c r="U7674" s="7">
        <v>-14.877474860455504</v>
      </c>
      <c r="V7674" s="7">
        <v>-14.323799106269169</v>
      </c>
      <c r="W7674" s="7">
        <v>-13.753513079457244</v>
      </c>
      <c r="X7674" s="7">
        <v>-13.166118471840962</v>
      </c>
      <c r="Y7674" s="7">
        <v>19.572689943308173</v>
      </c>
      <c r="Z7674" s="7">
        <v>70.788126081294394</v>
      </c>
      <c r="AA7674" s="7">
        <v>-11.296073139379359</v>
      </c>
      <c r="AB7674" s="7">
        <v>66.049085799421704</v>
      </c>
      <c r="AC7674" s="7">
        <v>24.332875300908654</v>
      </c>
      <c r="AD7674" s="7">
        <v>-9.2526241133745923</v>
      </c>
      <c r="AE7674" s="7">
        <v>-8.53020283677583</v>
      </c>
      <c r="AF7674" s="7">
        <v>-7.7861089218791051</v>
      </c>
      <c r="AG7674" s="7">
        <v>-7.0196921895354771</v>
      </c>
      <c r="AH7674" s="7">
        <v>-6.2302829552215417</v>
      </c>
      <c r="AI7674" s="7">
        <v>-5.4171914438781874</v>
      </c>
      <c r="AJ7674" s="7">
        <v>-4.5797071871945336</v>
      </c>
      <c r="AK7674" s="7">
        <v>-3.71709840281037</v>
      </c>
      <c r="AL7674" s="7">
        <v>-2.8286113548946807</v>
      </c>
      <c r="AM7674" s="7">
        <v>-1.9134696955415214</v>
      </c>
      <c r="AN7674" s="7">
        <v>-0.970873786407767</v>
      </c>
    </row>
    <row r="7675" spans="16:40" x14ac:dyDescent="0.2">
      <c r="P7675" s="1">
        <v>7670</v>
      </c>
      <c r="Q7675" s="7">
        <v>-16.935542122016354</v>
      </c>
      <c r="R7675" s="7">
        <v>-16.443608385676846</v>
      </c>
      <c r="S7675" s="7">
        <v>-15.936916637247149</v>
      </c>
      <c r="T7675" s="7">
        <v>-15.415024136364567</v>
      </c>
      <c r="U7675" s="7">
        <v>128.00623788106495</v>
      </c>
      <c r="V7675" s="7">
        <v>-14.323799106269169</v>
      </c>
      <c r="W7675" s="7">
        <v>-13.753513079457244</v>
      </c>
      <c r="X7675" s="7">
        <v>-13.166118471840962</v>
      </c>
      <c r="Y7675" s="7">
        <v>36.167811419497191</v>
      </c>
      <c r="Z7675" s="7">
        <v>-11.937935086776077</v>
      </c>
      <c r="AA7675" s="7">
        <v>-11.296073139379359</v>
      </c>
      <c r="AB7675" s="7">
        <v>-10.634955333560741</v>
      </c>
      <c r="AC7675" s="7">
        <v>-9.9540039935675644</v>
      </c>
      <c r="AD7675" s="7">
        <v>-9.2526241133745923</v>
      </c>
      <c r="AE7675" s="7">
        <v>-8.53020283677583</v>
      </c>
      <c r="AF7675" s="7">
        <v>-7.7861089218791051</v>
      </c>
      <c r="AG7675" s="7">
        <v>-7.0196921895354771</v>
      </c>
      <c r="AH7675" s="7">
        <v>-6.2302829552215417</v>
      </c>
      <c r="AI7675" s="7">
        <v>-5.4171914438781874</v>
      </c>
      <c r="AJ7675" s="7">
        <v>-4.5797071871945336</v>
      </c>
      <c r="AK7675" s="7">
        <v>-3.71709840281037</v>
      </c>
      <c r="AL7675" s="7">
        <v>-2.8286113548946807</v>
      </c>
      <c r="AM7675" s="7">
        <v>53.033207744538309</v>
      </c>
      <c r="AN7675" s="7">
        <v>-0.970873786407767</v>
      </c>
    </row>
    <row r="7676" spans="16:40" x14ac:dyDescent="0.2">
      <c r="P7676" s="1">
        <v>7671</v>
      </c>
      <c r="Q7676" s="7">
        <v>316.64992265773026</v>
      </c>
      <c r="R7676" s="7">
        <v>-16.443608385676846</v>
      </c>
      <c r="S7676" s="7">
        <v>79.56152441552311</v>
      </c>
      <c r="T7676" s="7">
        <v>114.64149281659084</v>
      </c>
      <c r="U7676" s="7">
        <v>38.765879541549623</v>
      </c>
      <c r="V7676" s="7">
        <v>-14.323799106269169</v>
      </c>
      <c r="W7676" s="7">
        <v>-13.753513079457244</v>
      </c>
      <c r="X7676" s="7">
        <v>-13.166118471840962</v>
      </c>
      <c r="Y7676" s="7">
        <v>-12.561102025996192</v>
      </c>
      <c r="Z7676" s="7">
        <v>-11.937935086776077</v>
      </c>
      <c r="AA7676" s="7">
        <v>-11.296073139379359</v>
      </c>
      <c r="AB7676" s="7">
        <v>-10.634955333560741</v>
      </c>
      <c r="AC7676" s="7">
        <v>-9.9540039935675644</v>
      </c>
      <c r="AD7676" s="7">
        <v>-9.2526241133745923</v>
      </c>
      <c r="AE7676" s="7">
        <v>-8.53020283677583</v>
      </c>
      <c r="AF7676" s="7">
        <v>-7.7861089218791051</v>
      </c>
      <c r="AG7676" s="7">
        <v>-7.0196921895354771</v>
      </c>
      <c r="AH7676" s="7">
        <v>-6.2302829552215417</v>
      </c>
      <c r="AI7676" s="7">
        <v>-5.4171914438781874</v>
      </c>
      <c r="AJ7676" s="7">
        <v>-4.5797071871945336</v>
      </c>
      <c r="AK7676" s="7">
        <v>-3.71709840281037</v>
      </c>
      <c r="AL7676" s="7">
        <v>-2.8286113548946807</v>
      </c>
      <c r="AM7676" s="7">
        <v>-1.9134696955415214</v>
      </c>
      <c r="AN7676" s="7">
        <v>-0.970873786407767</v>
      </c>
    </row>
    <row r="7677" spans="16:40" x14ac:dyDescent="0.2">
      <c r="P7677" s="1">
        <v>7672</v>
      </c>
      <c r="Q7677" s="7">
        <v>-16.935542122016354</v>
      </c>
      <c r="R7677" s="7">
        <v>-16.443608385676846</v>
      </c>
      <c r="S7677" s="7">
        <v>-15.936916637247149</v>
      </c>
      <c r="T7677" s="7">
        <v>-15.415024136364567</v>
      </c>
      <c r="U7677" s="7">
        <v>77.447424838872635</v>
      </c>
      <c r="V7677" s="7">
        <v>66.013247276523956</v>
      </c>
      <c r="W7677" s="7">
        <v>-13.753513079457244</v>
      </c>
      <c r="X7677" s="7">
        <v>19.407621339301496</v>
      </c>
      <c r="Y7677" s="7">
        <v>-12.561102025996192</v>
      </c>
      <c r="Z7677" s="7">
        <v>-11.937935086776077</v>
      </c>
      <c r="AA7677" s="7">
        <v>-11.296073139379359</v>
      </c>
      <c r="AB7677" s="7">
        <v>54.106746816229148</v>
      </c>
      <c r="AC7677" s="7">
        <v>-9.9540039935675644</v>
      </c>
      <c r="AD7677" s="7">
        <v>109.23232614589847</v>
      </c>
      <c r="AE7677" s="7">
        <v>-8.53020283677583</v>
      </c>
      <c r="AF7677" s="7">
        <v>83.386443670721647</v>
      </c>
      <c r="AG7677" s="7">
        <v>31.928698061617286</v>
      </c>
      <c r="AH7677" s="7">
        <v>-6.2302829552215417</v>
      </c>
      <c r="AI7677" s="7">
        <v>-5.4171914438781874</v>
      </c>
      <c r="AJ7677" s="7">
        <v>-4.5797071871945336</v>
      </c>
      <c r="AK7677" s="7">
        <v>-3.71709840281037</v>
      </c>
      <c r="AL7677" s="7">
        <v>-2.8286113548946807</v>
      </c>
      <c r="AM7677" s="7">
        <v>-1.9134696955415214</v>
      </c>
      <c r="AN7677" s="7">
        <v>-0.970873786407767</v>
      </c>
    </row>
    <row r="7678" spans="16:40" x14ac:dyDescent="0.2">
      <c r="P7678" s="1">
        <v>7673</v>
      </c>
      <c r="Q7678" s="7">
        <v>-16.935542122016354</v>
      </c>
      <c r="R7678" s="7">
        <v>65.811037891477525</v>
      </c>
      <c r="S7678" s="7">
        <v>-15.936916637247149</v>
      </c>
      <c r="T7678" s="7">
        <v>-15.415024136364567</v>
      </c>
      <c r="U7678" s="7">
        <v>80.014073118417528</v>
      </c>
      <c r="V7678" s="7">
        <v>-14.323799106269169</v>
      </c>
      <c r="W7678" s="7">
        <v>-13.753513079457244</v>
      </c>
      <c r="X7678" s="7">
        <v>-13.166118471840962</v>
      </c>
      <c r="Y7678" s="7">
        <v>-12.561102025996192</v>
      </c>
      <c r="Z7678" s="7">
        <v>-11.937935086776077</v>
      </c>
      <c r="AA7678" s="7">
        <v>-11.296073139379359</v>
      </c>
      <c r="AB7678" s="7">
        <v>34.735643041685542</v>
      </c>
      <c r="AC7678" s="7">
        <v>-9.9540039935675644</v>
      </c>
      <c r="AD7678" s="7">
        <v>-9.2526241133745923</v>
      </c>
      <c r="AE7678" s="7">
        <v>-8.53020283677583</v>
      </c>
      <c r="AF7678" s="7">
        <v>-7.7861089218791051</v>
      </c>
      <c r="AG7678" s="7">
        <v>-7.0196921895354771</v>
      </c>
      <c r="AH7678" s="7">
        <v>45.547016618557151</v>
      </c>
      <c r="AI7678" s="7">
        <v>-5.4171914438781874</v>
      </c>
      <c r="AJ7678" s="7">
        <v>-4.5797071871945336</v>
      </c>
      <c r="AK7678" s="7">
        <v>48.246166116249569</v>
      </c>
      <c r="AL7678" s="7">
        <v>-2.8286113548946807</v>
      </c>
      <c r="AM7678" s="7">
        <v>-1.9134696955415214</v>
      </c>
      <c r="AN7678" s="7">
        <v>-0.970873786407767</v>
      </c>
    </row>
    <row r="7679" spans="16:40" x14ac:dyDescent="0.2">
      <c r="P7679" s="1">
        <v>7674</v>
      </c>
      <c r="Q7679" s="7">
        <v>30.965481995139854</v>
      </c>
      <c r="R7679" s="7">
        <v>-16.443608385676846</v>
      </c>
      <c r="S7679" s="7">
        <v>-15.936916637247149</v>
      </c>
      <c r="T7679" s="7">
        <v>-15.415024136364567</v>
      </c>
      <c r="U7679" s="7">
        <v>33.255018563929909</v>
      </c>
      <c r="V7679" s="7">
        <v>-14.323799106269169</v>
      </c>
      <c r="W7679" s="7">
        <v>-13.753513079457244</v>
      </c>
      <c r="X7679" s="7">
        <v>-13.166118471840962</v>
      </c>
      <c r="Y7679" s="7">
        <v>-12.561102025996192</v>
      </c>
      <c r="Z7679" s="7">
        <v>-11.937935086776077</v>
      </c>
      <c r="AA7679" s="7">
        <v>-11.296073139379359</v>
      </c>
      <c r="AB7679" s="7">
        <v>-10.634955333560741</v>
      </c>
      <c r="AC7679" s="7">
        <v>-9.9540039935675644</v>
      </c>
      <c r="AD7679" s="7">
        <v>-9.2526241133745923</v>
      </c>
      <c r="AE7679" s="7">
        <v>-8.53020283677583</v>
      </c>
      <c r="AF7679" s="7">
        <v>-7.7861089218791051</v>
      </c>
      <c r="AG7679" s="7">
        <v>-7.0196921895354771</v>
      </c>
      <c r="AH7679" s="7">
        <v>-6.2302829552215417</v>
      </c>
      <c r="AI7679" s="7">
        <v>-5.4171914438781874</v>
      </c>
      <c r="AJ7679" s="7">
        <v>-4.5797071871945336</v>
      </c>
      <c r="AK7679" s="7">
        <v>-3.71709840281037</v>
      </c>
      <c r="AL7679" s="7">
        <v>-2.8286113548946807</v>
      </c>
      <c r="AM7679" s="7">
        <v>-1.9134696955415214</v>
      </c>
      <c r="AN7679" s="7">
        <v>-0.970873786407767</v>
      </c>
    </row>
    <row r="7680" spans="16:40" x14ac:dyDescent="0.2">
      <c r="P7680" s="1">
        <v>7675</v>
      </c>
      <c r="Q7680" s="7">
        <v>39.016655279315366</v>
      </c>
      <c r="R7680" s="7">
        <v>-16.443608385676846</v>
      </c>
      <c r="S7680" s="7">
        <v>-15.936916637247149</v>
      </c>
      <c r="T7680" s="7">
        <v>-15.415024136364567</v>
      </c>
      <c r="U7680" s="7">
        <v>92.182135837517095</v>
      </c>
      <c r="V7680" s="7">
        <v>-14.323799106269169</v>
      </c>
      <c r="W7680" s="7">
        <v>-13.753513079457244</v>
      </c>
      <c r="X7680" s="7">
        <v>-13.166118471840962</v>
      </c>
      <c r="Y7680" s="7">
        <v>-12.561102025996192</v>
      </c>
      <c r="Z7680" s="7">
        <v>-11.937935086776077</v>
      </c>
      <c r="AA7680" s="7">
        <v>-11.296073139379359</v>
      </c>
      <c r="AB7680" s="7">
        <v>23.960937040121429</v>
      </c>
      <c r="AC7680" s="7">
        <v>-9.9540039935675644</v>
      </c>
      <c r="AD7680" s="7">
        <v>-9.2526241133745923</v>
      </c>
      <c r="AE7680" s="7">
        <v>-8.53020283677583</v>
      </c>
      <c r="AF7680" s="7">
        <v>-7.7861089218791051</v>
      </c>
      <c r="AG7680" s="7">
        <v>-7.0196921895354771</v>
      </c>
      <c r="AH7680" s="7">
        <v>-6.2302829552215417</v>
      </c>
      <c r="AI7680" s="7">
        <v>-5.4171914438781874</v>
      </c>
      <c r="AJ7680" s="7">
        <v>-4.5797071871945336</v>
      </c>
      <c r="AK7680" s="7">
        <v>-3.71709840281037</v>
      </c>
      <c r="AL7680" s="7">
        <v>-2.8286113548946807</v>
      </c>
      <c r="AM7680" s="7">
        <v>-1.9134696955415214</v>
      </c>
      <c r="AN7680" s="7">
        <v>-0.970873786407767</v>
      </c>
    </row>
    <row r="7681" spans="16:40" x14ac:dyDescent="0.2">
      <c r="P7681" s="1">
        <v>7676</v>
      </c>
      <c r="Q7681" s="7">
        <v>15.543787739396592</v>
      </c>
      <c r="R7681" s="7">
        <v>171.06283435764027</v>
      </c>
      <c r="S7681" s="7">
        <v>20.46120281168486</v>
      </c>
      <c r="T7681" s="7">
        <v>-15.415024136364567</v>
      </c>
      <c r="U7681" s="7">
        <v>-14.877474860455504</v>
      </c>
      <c r="V7681" s="7">
        <v>-14.323799106269169</v>
      </c>
      <c r="W7681" s="7">
        <v>-13.753513079457244</v>
      </c>
      <c r="X7681" s="7">
        <v>-13.166118471840962</v>
      </c>
      <c r="Y7681" s="7">
        <v>-12.561102025996192</v>
      </c>
      <c r="Z7681" s="7">
        <v>-11.937935086776077</v>
      </c>
      <c r="AA7681" s="7">
        <v>-11.296073139379359</v>
      </c>
      <c r="AB7681" s="7">
        <v>-10.634955333560741</v>
      </c>
      <c r="AC7681" s="7">
        <v>-9.9540039935675644</v>
      </c>
      <c r="AD7681" s="7">
        <v>-9.2526241133745923</v>
      </c>
      <c r="AE7681" s="7">
        <v>-8.53020283677583</v>
      </c>
      <c r="AF7681" s="7">
        <v>-7.7861089218791051</v>
      </c>
      <c r="AG7681" s="7">
        <v>-7.0196921895354771</v>
      </c>
      <c r="AH7681" s="7">
        <v>-6.2302829552215417</v>
      </c>
      <c r="AI7681" s="7">
        <v>-5.4171914438781874</v>
      </c>
      <c r="AJ7681" s="7">
        <v>-4.5797071871945336</v>
      </c>
      <c r="AK7681" s="7">
        <v>-3.71709840281037</v>
      </c>
      <c r="AL7681" s="7">
        <v>-2.8286113548946807</v>
      </c>
      <c r="AM7681" s="7">
        <v>-1.9134696955415214</v>
      </c>
      <c r="AN7681" s="7">
        <v>-0.970873786407767</v>
      </c>
    </row>
    <row r="7682" spans="16:40" x14ac:dyDescent="0.2">
      <c r="P7682" s="1">
        <v>7677</v>
      </c>
      <c r="Q7682" s="7">
        <v>-16.935542122016354</v>
      </c>
      <c r="R7682" s="7">
        <v>-16.443608385676846</v>
      </c>
      <c r="S7682" s="7">
        <v>-15.936916637247149</v>
      </c>
      <c r="T7682" s="7">
        <v>-15.415024136364567</v>
      </c>
      <c r="U7682" s="7">
        <v>-14.877474860455504</v>
      </c>
      <c r="V7682" s="7">
        <v>-14.323799106269169</v>
      </c>
      <c r="W7682" s="7">
        <v>-13.753513079457244</v>
      </c>
      <c r="X7682" s="7">
        <v>-13.166118471840962</v>
      </c>
      <c r="Y7682" s="7">
        <v>-12.561102025996192</v>
      </c>
      <c r="Z7682" s="7">
        <v>-11.937935086776077</v>
      </c>
      <c r="AA7682" s="7">
        <v>-11.296073139379359</v>
      </c>
      <c r="AB7682" s="7">
        <v>-10.634955333560741</v>
      </c>
      <c r="AC7682" s="7">
        <v>-9.9540039935675644</v>
      </c>
      <c r="AD7682" s="7">
        <v>-9.2526241133745923</v>
      </c>
      <c r="AE7682" s="7">
        <v>-8.53020283677583</v>
      </c>
      <c r="AF7682" s="7">
        <v>-7.7861089218791051</v>
      </c>
      <c r="AG7682" s="7">
        <v>-7.0196921895354771</v>
      </c>
      <c r="AH7682" s="7">
        <v>-6.2302829552215417</v>
      </c>
      <c r="AI7682" s="7">
        <v>-5.4171914438781874</v>
      </c>
      <c r="AJ7682" s="7">
        <v>-4.5797071871945336</v>
      </c>
      <c r="AK7682" s="7">
        <v>-3.71709840281037</v>
      </c>
      <c r="AL7682" s="7">
        <v>-2.8286113548946807</v>
      </c>
      <c r="AM7682" s="7">
        <v>-1.9134696955415214</v>
      </c>
      <c r="AN7682" s="7">
        <v>-0.970873786407767</v>
      </c>
    </row>
    <row r="7683" spans="16:40" x14ac:dyDescent="0.2">
      <c r="P7683" s="1">
        <v>7678</v>
      </c>
      <c r="Q7683" s="7">
        <v>23.342172313173297</v>
      </c>
      <c r="R7683" s="7">
        <v>34.98320166873561</v>
      </c>
      <c r="S7683" s="7">
        <v>-15.936916637247149</v>
      </c>
      <c r="T7683" s="7">
        <v>-15.415024136364567</v>
      </c>
      <c r="U7683" s="7">
        <v>41.180088340298944</v>
      </c>
      <c r="V7683" s="7">
        <v>141.60161744014118</v>
      </c>
      <c r="W7683" s="7">
        <v>-13.753513079457244</v>
      </c>
      <c r="X7683" s="7">
        <v>-13.166118471840962</v>
      </c>
      <c r="Y7683" s="7">
        <v>-12.561102025996192</v>
      </c>
      <c r="Z7683" s="7">
        <v>-11.937935086776077</v>
      </c>
      <c r="AA7683" s="7">
        <v>-11.296073139379359</v>
      </c>
      <c r="AB7683" s="7">
        <v>-10.634955333560741</v>
      </c>
      <c r="AC7683" s="7">
        <v>-9.9540039935675644</v>
      </c>
      <c r="AD7683" s="7">
        <v>35.16389508470381</v>
      </c>
      <c r="AE7683" s="7">
        <v>-8.53020283677583</v>
      </c>
      <c r="AF7683" s="7">
        <v>194.17619312163268</v>
      </c>
      <c r="AG7683" s="7">
        <v>-7.0196921895354771</v>
      </c>
      <c r="AH7683" s="7">
        <v>47.439865754969304</v>
      </c>
      <c r="AI7683" s="7">
        <v>-5.4171914438781874</v>
      </c>
      <c r="AJ7683" s="7">
        <v>-4.5797071871945336</v>
      </c>
      <c r="AK7683" s="7">
        <v>-3.71709840281037</v>
      </c>
      <c r="AL7683" s="7">
        <v>-2.8286113548946807</v>
      </c>
      <c r="AM7683" s="7">
        <v>-1.9134696955415214</v>
      </c>
      <c r="AN7683" s="7">
        <v>-0.970873786407767</v>
      </c>
    </row>
    <row r="7684" spans="16:40" x14ac:dyDescent="0.2">
      <c r="P7684" s="1">
        <v>7679</v>
      </c>
      <c r="Q7684" s="7">
        <v>13.978932626042816</v>
      </c>
      <c r="R7684" s="7">
        <v>-16.443608385676846</v>
      </c>
      <c r="S7684" s="7">
        <v>-15.936916637247149</v>
      </c>
      <c r="T7684" s="7">
        <v>-15.415024136364567</v>
      </c>
      <c r="U7684" s="7">
        <v>-14.877474860455504</v>
      </c>
      <c r="V7684" s="7">
        <v>124.35065060320606</v>
      </c>
      <c r="W7684" s="7">
        <v>-13.753513079457244</v>
      </c>
      <c r="X7684" s="7">
        <v>-13.166118471840962</v>
      </c>
      <c r="Y7684" s="7">
        <v>-12.561102025996192</v>
      </c>
      <c r="Z7684" s="7">
        <v>-11.937935086776077</v>
      </c>
      <c r="AA7684" s="7">
        <v>-11.296073139379359</v>
      </c>
      <c r="AB7684" s="7">
        <v>-10.634955333560741</v>
      </c>
      <c r="AC7684" s="7">
        <v>-9.9540039935675644</v>
      </c>
      <c r="AD7684" s="7">
        <v>-9.2526241133745923</v>
      </c>
      <c r="AE7684" s="7">
        <v>-8.53020283677583</v>
      </c>
      <c r="AF7684" s="7">
        <v>-7.7861089218791051</v>
      </c>
      <c r="AG7684" s="7">
        <v>-7.0196921895354771</v>
      </c>
      <c r="AH7684" s="7">
        <v>44.684381652232418</v>
      </c>
      <c r="AI7684" s="7">
        <v>-5.4171914438781874</v>
      </c>
      <c r="AJ7684" s="7">
        <v>-4.5797071871945336</v>
      </c>
      <c r="AK7684" s="7">
        <v>-3.71709840281037</v>
      </c>
      <c r="AL7684" s="7">
        <v>-2.8286113548946807</v>
      </c>
      <c r="AM7684" s="7">
        <v>-1.9134696955415214</v>
      </c>
      <c r="AN7684" s="7">
        <v>-0.970873786407767</v>
      </c>
    </row>
    <row r="7685" spans="16:40" x14ac:dyDescent="0.2">
      <c r="P7685" s="1">
        <v>7680</v>
      </c>
      <c r="Q7685" s="7">
        <v>-16.935542122016354</v>
      </c>
      <c r="R7685" s="7">
        <v>32.634272078939212</v>
      </c>
      <c r="S7685" s="7">
        <v>-15.936916637247149</v>
      </c>
      <c r="T7685" s="7">
        <v>-15.415024136364567</v>
      </c>
      <c r="U7685" s="7">
        <v>-14.877474860455504</v>
      </c>
      <c r="V7685" s="7">
        <v>-14.323799106269169</v>
      </c>
      <c r="W7685" s="7">
        <v>53.068569919340732</v>
      </c>
      <c r="X7685" s="7">
        <v>-13.166118471840962</v>
      </c>
      <c r="Y7685" s="7">
        <v>-12.561102025996192</v>
      </c>
      <c r="Z7685" s="7">
        <v>-11.937935086776077</v>
      </c>
      <c r="AA7685" s="7">
        <v>-11.296073139379359</v>
      </c>
      <c r="AB7685" s="7">
        <v>72.505126763994255</v>
      </c>
      <c r="AC7685" s="7">
        <v>-9.9540039935675644</v>
      </c>
      <c r="AD7685" s="7">
        <v>-9.2526241133745923</v>
      </c>
      <c r="AE7685" s="7">
        <v>245.98687603283864</v>
      </c>
      <c r="AF7685" s="7">
        <v>-7.7861089218791051</v>
      </c>
      <c r="AG7685" s="7">
        <v>89.521148455504999</v>
      </c>
      <c r="AH7685" s="7">
        <v>-6.2302829552215417</v>
      </c>
      <c r="AI7685" s="7">
        <v>-5.4171914438781874</v>
      </c>
      <c r="AJ7685" s="7">
        <v>-4.5797071871945336</v>
      </c>
      <c r="AK7685" s="7">
        <v>-3.71709840281037</v>
      </c>
      <c r="AL7685" s="7">
        <v>-2.8286113548946807</v>
      </c>
      <c r="AM7685" s="7">
        <v>-1.9134696955415214</v>
      </c>
      <c r="AN7685" s="7">
        <v>-0.970873786407767</v>
      </c>
    </row>
    <row r="7686" spans="16:40" x14ac:dyDescent="0.2">
      <c r="P7686" s="1">
        <v>7681</v>
      </c>
      <c r="Q7686" s="7">
        <v>200.05549152031151</v>
      </c>
      <c r="R7686" s="7">
        <v>-16.443608385676846</v>
      </c>
      <c r="S7686" s="7">
        <v>121.78499021814903</v>
      </c>
      <c r="T7686" s="7">
        <v>-15.415024136364567</v>
      </c>
      <c r="U7686" s="7">
        <v>-14.877474860455504</v>
      </c>
      <c r="V7686" s="7">
        <v>-14.323799106269169</v>
      </c>
      <c r="W7686" s="7">
        <v>-13.753513079457244</v>
      </c>
      <c r="X7686" s="7">
        <v>153.81375412202206</v>
      </c>
      <c r="Y7686" s="7">
        <v>-12.561102025996192</v>
      </c>
      <c r="Z7686" s="7">
        <v>-11.937935086776077</v>
      </c>
      <c r="AA7686" s="7">
        <v>-11.296073139379359</v>
      </c>
      <c r="AB7686" s="7">
        <v>-10.634955333560741</v>
      </c>
      <c r="AC7686" s="7">
        <v>-9.9540039935675644</v>
      </c>
      <c r="AD7686" s="7">
        <v>-9.2526241133745923</v>
      </c>
      <c r="AE7686" s="7">
        <v>-8.53020283677583</v>
      </c>
      <c r="AF7686" s="7">
        <v>-7.7861089218791051</v>
      </c>
      <c r="AG7686" s="7">
        <v>-7.0196921895354771</v>
      </c>
      <c r="AH7686" s="7">
        <v>-6.2302829552215417</v>
      </c>
      <c r="AI7686" s="7">
        <v>-5.4171914438781874</v>
      </c>
      <c r="AJ7686" s="7">
        <v>-4.5797071871945336</v>
      </c>
      <c r="AK7686" s="7">
        <v>-3.71709840281037</v>
      </c>
      <c r="AL7686" s="7">
        <v>-2.8286113548946807</v>
      </c>
      <c r="AM7686" s="7">
        <v>-1.9134696955415214</v>
      </c>
      <c r="AN7686" s="7">
        <v>-0.970873786407767</v>
      </c>
    </row>
    <row r="7687" spans="16:40" x14ac:dyDescent="0.2">
      <c r="P7687" s="1">
        <v>7682</v>
      </c>
      <c r="Q7687" s="7">
        <v>-16.935542122016354</v>
      </c>
      <c r="R7687" s="7">
        <v>-16.443608385676846</v>
      </c>
      <c r="S7687" s="7">
        <v>-15.936916637247149</v>
      </c>
      <c r="T7687" s="7">
        <v>78.942551018861394</v>
      </c>
      <c r="U7687" s="7">
        <v>-14.877474860455504</v>
      </c>
      <c r="V7687" s="7">
        <v>-14.323799106269169</v>
      </c>
      <c r="W7687" s="7">
        <v>-13.753513079457244</v>
      </c>
      <c r="X7687" s="7">
        <v>42.159101788230352</v>
      </c>
      <c r="Y7687" s="7">
        <v>-12.561102025996192</v>
      </c>
      <c r="Z7687" s="7">
        <v>-11.937935086776077</v>
      </c>
      <c r="AA7687" s="7">
        <v>-11.296073139379359</v>
      </c>
      <c r="AB7687" s="7">
        <v>-10.634955333560741</v>
      </c>
      <c r="AC7687" s="7">
        <v>-9.9540039935675644</v>
      </c>
      <c r="AD7687" s="7">
        <v>-9.2526241133745923</v>
      </c>
      <c r="AE7687" s="7">
        <v>-8.53020283677583</v>
      </c>
      <c r="AF7687" s="7">
        <v>-7.7861089218791051</v>
      </c>
      <c r="AG7687" s="7">
        <v>-7.0196921895354771</v>
      </c>
      <c r="AH7687" s="7">
        <v>-6.2302829552215417</v>
      </c>
      <c r="AI7687" s="7">
        <v>-5.4171914438781874</v>
      </c>
      <c r="AJ7687" s="7">
        <v>-4.5797071871945336</v>
      </c>
      <c r="AK7687" s="7">
        <v>-3.71709840281037</v>
      </c>
      <c r="AL7687" s="7">
        <v>-2.8286113548946807</v>
      </c>
      <c r="AM7687" s="7">
        <v>-1.9134696955415214</v>
      </c>
      <c r="AN7687" s="7">
        <v>-0.970873786407767</v>
      </c>
    </row>
    <row r="7688" spans="16:40" x14ac:dyDescent="0.2">
      <c r="P7688" s="1">
        <v>7683</v>
      </c>
      <c r="Q7688" s="7">
        <v>66.563512075033557</v>
      </c>
      <c r="R7688" s="7">
        <v>-16.443608385676846</v>
      </c>
      <c r="S7688" s="7">
        <v>-15.936916637247149</v>
      </c>
      <c r="T7688" s="7">
        <v>-15.415024136364567</v>
      </c>
      <c r="U7688" s="7">
        <v>-14.877474860455504</v>
      </c>
      <c r="V7688" s="7">
        <v>60.584608782556934</v>
      </c>
      <c r="W7688" s="7">
        <v>-13.753513079457244</v>
      </c>
      <c r="X7688" s="7">
        <v>-13.166118471840962</v>
      </c>
      <c r="Y7688" s="7">
        <v>-12.561102025996192</v>
      </c>
      <c r="Z7688" s="7">
        <v>-11.937935086776077</v>
      </c>
      <c r="AA7688" s="7">
        <v>-11.296073139379359</v>
      </c>
      <c r="AB7688" s="7">
        <v>-10.634955333560741</v>
      </c>
      <c r="AC7688" s="7">
        <v>-9.9540039935675644</v>
      </c>
      <c r="AD7688" s="7">
        <v>-9.2526241133745923</v>
      </c>
      <c r="AE7688" s="7">
        <v>-8.53020283677583</v>
      </c>
      <c r="AF7688" s="7">
        <v>-7.7861089218791051</v>
      </c>
      <c r="AG7688" s="7">
        <v>31.516078663476609</v>
      </c>
      <c r="AH7688" s="7">
        <v>28.42154148655537</v>
      </c>
      <c r="AI7688" s="7">
        <v>-5.4171914438781874</v>
      </c>
      <c r="AJ7688" s="7">
        <v>-4.5797071871945336</v>
      </c>
      <c r="AK7688" s="7">
        <v>-3.71709840281037</v>
      </c>
      <c r="AL7688" s="7">
        <v>-2.8286113548946807</v>
      </c>
      <c r="AM7688" s="7">
        <v>-1.9134696955415214</v>
      </c>
      <c r="AN7688" s="7">
        <v>-0.970873786407767</v>
      </c>
    </row>
    <row r="7689" spans="16:40" x14ac:dyDescent="0.2">
      <c r="P7689" s="1">
        <v>7684</v>
      </c>
      <c r="Q7689" s="7">
        <v>-16.935542122016354</v>
      </c>
      <c r="R7689" s="7">
        <v>-16.443608385676846</v>
      </c>
      <c r="S7689" s="7">
        <v>-15.936916637247149</v>
      </c>
      <c r="T7689" s="7">
        <v>51.004718377695234</v>
      </c>
      <c r="U7689" s="7">
        <v>-14.877474860455504</v>
      </c>
      <c r="V7689" s="7">
        <v>-14.323799106269169</v>
      </c>
      <c r="W7689" s="7">
        <v>-13.753513079457244</v>
      </c>
      <c r="X7689" s="7">
        <v>-13.166118471840962</v>
      </c>
      <c r="Y7689" s="7">
        <v>-12.561102025996192</v>
      </c>
      <c r="Z7689" s="7">
        <v>-11.937935086776077</v>
      </c>
      <c r="AA7689" s="7">
        <v>-11.296073139379359</v>
      </c>
      <c r="AB7689" s="7">
        <v>-10.634955333560741</v>
      </c>
      <c r="AC7689" s="7">
        <v>-9.9540039935675644</v>
      </c>
      <c r="AD7689" s="7">
        <v>-9.2526241133745923</v>
      </c>
      <c r="AE7689" s="7">
        <v>-8.53020283677583</v>
      </c>
      <c r="AF7689" s="7">
        <v>-7.7861089218791051</v>
      </c>
      <c r="AG7689" s="7">
        <v>-7.0196921895354771</v>
      </c>
      <c r="AH7689" s="7">
        <v>32.752121266962639</v>
      </c>
      <c r="AI7689" s="7">
        <v>-5.4171914438781874</v>
      </c>
      <c r="AJ7689" s="7">
        <v>-4.5797071871945336</v>
      </c>
      <c r="AK7689" s="7">
        <v>-3.71709840281037</v>
      </c>
      <c r="AL7689" s="7">
        <v>-2.8286113548946807</v>
      </c>
      <c r="AM7689" s="7">
        <v>-1.9134696955415214</v>
      </c>
      <c r="AN7689" s="7">
        <v>-0.970873786407767</v>
      </c>
    </row>
    <row r="7690" spans="16:40" x14ac:dyDescent="0.2">
      <c r="P7690" s="1">
        <v>7685</v>
      </c>
      <c r="Q7690" s="7">
        <v>106.36666526441124</v>
      </c>
      <c r="R7690" s="7">
        <v>33.109411553880577</v>
      </c>
      <c r="S7690" s="7">
        <v>-15.936916637247149</v>
      </c>
      <c r="T7690" s="7">
        <v>-15.415024136364567</v>
      </c>
      <c r="U7690" s="7">
        <v>-14.877474860455504</v>
      </c>
      <c r="V7690" s="7">
        <v>-14.323799106269169</v>
      </c>
      <c r="W7690" s="7">
        <v>-13.753513079457244</v>
      </c>
      <c r="X7690" s="7">
        <v>94.236663767854949</v>
      </c>
      <c r="Y7690" s="7">
        <v>-12.561102025996192</v>
      </c>
      <c r="Z7690" s="7">
        <v>-11.937935086776077</v>
      </c>
      <c r="AA7690" s="7">
        <v>-11.296073139379359</v>
      </c>
      <c r="AB7690" s="7">
        <v>-10.634955333560741</v>
      </c>
      <c r="AC7690" s="7">
        <v>-9.9540039935675644</v>
      </c>
      <c r="AD7690" s="7">
        <v>-9.2526241133745923</v>
      </c>
      <c r="AE7690" s="7">
        <v>-8.53020283677583</v>
      </c>
      <c r="AF7690" s="7">
        <v>153.50159384190741</v>
      </c>
      <c r="AG7690" s="7">
        <v>-7.0196921895354771</v>
      </c>
      <c r="AH7690" s="7">
        <v>-6.2302829552215417</v>
      </c>
      <c r="AI7690" s="7">
        <v>-5.4171914438781874</v>
      </c>
      <c r="AJ7690" s="7">
        <v>-4.5797071871945336</v>
      </c>
      <c r="AK7690" s="7">
        <v>-3.71709840281037</v>
      </c>
      <c r="AL7690" s="7">
        <v>-2.8286113548946807</v>
      </c>
      <c r="AM7690" s="7">
        <v>-1.9134696955415214</v>
      </c>
      <c r="AN7690" s="7">
        <v>-0.970873786407767</v>
      </c>
    </row>
    <row r="7691" spans="16:40" x14ac:dyDescent="0.2">
      <c r="P7691" s="1">
        <v>7686</v>
      </c>
      <c r="Q7691" s="7">
        <v>28.366092900687015</v>
      </c>
      <c r="R7691" s="7">
        <v>-16.443608385676846</v>
      </c>
      <c r="S7691" s="7">
        <v>-15.936916637247149</v>
      </c>
      <c r="T7691" s="7">
        <v>-15.415024136364567</v>
      </c>
      <c r="U7691" s="7">
        <v>-14.877474860455504</v>
      </c>
      <c r="V7691" s="7">
        <v>273.36974950398906</v>
      </c>
      <c r="W7691" s="7">
        <v>-13.753513079457244</v>
      </c>
      <c r="X7691" s="7">
        <v>124.21349895643208</v>
      </c>
      <c r="Y7691" s="7">
        <v>-12.561102025996192</v>
      </c>
      <c r="Z7691" s="7">
        <v>-11.937935086776077</v>
      </c>
      <c r="AA7691" s="7">
        <v>-11.296073139379359</v>
      </c>
      <c r="AB7691" s="7">
        <v>-10.634955333560741</v>
      </c>
      <c r="AC7691" s="7">
        <v>-9.9540039935675644</v>
      </c>
      <c r="AD7691" s="7">
        <v>26.947502548624467</v>
      </c>
      <c r="AE7691" s="7">
        <v>-8.53020283677583</v>
      </c>
      <c r="AF7691" s="7">
        <v>-7.7861089218791051</v>
      </c>
      <c r="AG7691" s="7">
        <v>-7.0196921895354771</v>
      </c>
      <c r="AH7691" s="7">
        <v>-6.2302829552215417</v>
      </c>
      <c r="AI7691" s="7">
        <v>-5.4171914438781874</v>
      </c>
      <c r="AJ7691" s="7">
        <v>123.47592421227381</v>
      </c>
      <c r="AK7691" s="7">
        <v>-3.71709840281037</v>
      </c>
      <c r="AL7691" s="7">
        <v>-2.8286113548946807</v>
      </c>
      <c r="AM7691" s="7">
        <v>-1.9134696955415214</v>
      </c>
      <c r="AN7691" s="7">
        <v>-0.970873786407767</v>
      </c>
    </row>
    <row r="7692" spans="16:40" x14ac:dyDescent="0.2">
      <c r="P7692" s="1">
        <v>7687</v>
      </c>
      <c r="Q7692" s="7">
        <v>104.69742271405299</v>
      </c>
      <c r="R7692" s="7">
        <v>-16.443608385676846</v>
      </c>
      <c r="S7692" s="7">
        <v>-15.936916637247149</v>
      </c>
      <c r="T7692" s="7">
        <v>-15.415024136364567</v>
      </c>
      <c r="U7692" s="7">
        <v>-14.877474860455504</v>
      </c>
      <c r="V7692" s="7">
        <v>-14.323799106269169</v>
      </c>
      <c r="W7692" s="7">
        <v>-13.753513079457244</v>
      </c>
      <c r="X7692" s="7">
        <v>-13.166118471840962</v>
      </c>
      <c r="Y7692" s="7">
        <v>-12.561102025996192</v>
      </c>
      <c r="Z7692" s="7">
        <v>-11.937935086776077</v>
      </c>
      <c r="AA7692" s="7">
        <v>-11.296073139379359</v>
      </c>
      <c r="AB7692" s="7">
        <v>-10.634955333560741</v>
      </c>
      <c r="AC7692" s="7">
        <v>-9.9540039935675644</v>
      </c>
      <c r="AD7692" s="7">
        <v>-9.2526241133745923</v>
      </c>
      <c r="AE7692" s="7">
        <v>29.540942485322194</v>
      </c>
      <c r="AF7692" s="7">
        <v>-7.7861089218791051</v>
      </c>
      <c r="AG7692" s="7">
        <v>9.4825314033571431</v>
      </c>
      <c r="AH7692" s="7">
        <v>-6.2302829552215417</v>
      </c>
      <c r="AI7692" s="7">
        <v>-5.4171914438781874</v>
      </c>
      <c r="AJ7692" s="7">
        <v>-4.5797071871945336</v>
      </c>
      <c r="AK7692" s="7">
        <v>-3.71709840281037</v>
      </c>
      <c r="AL7692" s="7">
        <v>-2.8286113548946807</v>
      </c>
      <c r="AM7692" s="7">
        <v>-1.9134696955415214</v>
      </c>
      <c r="AN7692" s="7">
        <v>30.94563356237672</v>
      </c>
    </row>
    <row r="7693" spans="16:40" x14ac:dyDescent="0.2">
      <c r="P7693" s="1">
        <v>7688</v>
      </c>
      <c r="Q7693" s="7">
        <v>53.182432559984491</v>
      </c>
      <c r="R7693" s="7">
        <v>314.93878331779143</v>
      </c>
      <c r="S7693" s="7">
        <v>61.052599487888372</v>
      </c>
      <c r="T7693" s="7">
        <v>-15.415024136364567</v>
      </c>
      <c r="U7693" s="7">
        <v>63.817046445252217</v>
      </c>
      <c r="V7693" s="7">
        <v>-14.323799106269169</v>
      </c>
      <c r="W7693" s="7">
        <v>36.91909246608617</v>
      </c>
      <c r="X7693" s="7">
        <v>-13.166118471840962</v>
      </c>
      <c r="Y7693" s="7">
        <v>12.603139289568233</v>
      </c>
      <c r="Z7693" s="7">
        <v>-11.937935086776077</v>
      </c>
      <c r="AA7693" s="7">
        <v>-11.296073139379359</v>
      </c>
      <c r="AB7693" s="7">
        <v>-10.634955333560741</v>
      </c>
      <c r="AC7693" s="7">
        <v>-9.9540039935675644</v>
      </c>
      <c r="AD7693" s="7">
        <v>-9.2526241133745923</v>
      </c>
      <c r="AE7693" s="7">
        <v>-8.53020283677583</v>
      </c>
      <c r="AF7693" s="7">
        <v>43.466622999438087</v>
      </c>
      <c r="AG7693" s="7">
        <v>-7.0196921895354771</v>
      </c>
      <c r="AH7693" s="7">
        <v>47.957881077109718</v>
      </c>
      <c r="AI7693" s="7">
        <v>-5.4171914438781874</v>
      </c>
      <c r="AJ7693" s="7">
        <v>-4.5797071871945336</v>
      </c>
      <c r="AK7693" s="7">
        <v>-3.71709840281037</v>
      </c>
      <c r="AL7693" s="7">
        <v>-2.8286113548946807</v>
      </c>
      <c r="AM7693" s="7">
        <v>-1.9134696955415214</v>
      </c>
      <c r="AN7693" s="7">
        <v>-0.970873786407767</v>
      </c>
    </row>
    <row r="7694" spans="16:40" x14ac:dyDescent="0.2">
      <c r="P7694" s="1">
        <v>7689</v>
      </c>
      <c r="Q7694" s="7">
        <v>99.364188422176284</v>
      </c>
      <c r="R7694" s="7">
        <v>34.577236026061392</v>
      </c>
      <c r="S7694" s="7">
        <v>11.495541191679864</v>
      </c>
      <c r="T7694" s="7">
        <v>-15.415024136364567</v>
      </c>
      <c r="U7694" s="7">
        <v>-14.877474860455504</v>
      </c>
      <c r="V7694" s="7">
        <v>-14.323799106269169</v>
      </c>
      <c r="W7694" s="7">
        <v>-13.753513079457244</v>
      </c>
      <c r="X7694" s="7">
        <v>-13.166118471840962</v>
      </c>
      <c r="Y7694" s="7">
        <v>-12.561102025996192</v>
      </c>
      <c r="Z7694" s="7">
        <v>-11.937935086776077</v>
      </c>
      <c r="AA7694" s="7">
        <v>-11.296073139379359</v>
      </c>
      <c r="AB7694" s="7">
        <v>-10.634955333560741</v>
      </c>
      <c r="AC7694" s="7">
        <v>35.886435326179353</v>
      </c>
      <c r="AD7694" s="7">
        <v>-9.2526241133745923</v>
      </c>
      <c r="AE7694" s="7">
        <v>-8.53020283677583</v>
      </c>
      <c r="AF7694" s="7">
        <v>-7.7861089218791051</v>
      </c>
      <c r="AG7694" s="7">
        <v>-7.0196921895354771</v>
      </c>
      <c r="AH7694" s="7">
        <v>-6.2302829552215417</v>
      </c>
      <c r="AI7694" s="7">
        <v>-5.4171914438781874</v>
      </c>
      <c r="AJ7694" s="7">
        <v>-4.5797071871945336</v>
      </c>
      <c r="AK7694" s="7">
        <v>-3.71709840281037</v>
      </c>
      <c r="AL7694" s="7">
        <v>-2.8286113548946807</v>
      </c>
      <c r="AM7694" s="7">
        <v>-1.9134696955415214</v>
      </c>
      <c r="AN7694" s="7">
        <v>-0.970873786407767</v>
      </c>
    </row>
    <row r="7695" spans="16:40" x14ac:dyDescent="0.2">
      <c r="P7695" s="1">
        <v>7690</v>
      </c>
      <c r="Q7695" s="7">
        <v>-0.26132994925018643</v>
      </c>
      <c r="R7695" s="7">
        <v>-16.443608385676846</v>
      </c>
      <c r="S7695" s="7">
        <v>24.634687529081546</v>
      </c>
      <c r="T7695" s="7">
        <v>-15.415024136364567</v>
      </c>
      <c r="U7695" s="7">
        <v>-14.877474860455504</v>
      </c>
      <c r="V7695" s="7">
        <v>-14.323799106269169</v>
      </c>
      <c r="W7695" s="7">
        <v>-13.753513079457244</v>
      </c>
      <c r="X7695" s="7">
        <v>-13.166118471840962</v>
      </c>
      <c r="Y7695" s="7">
        <v>-12.561102025996192</v>
      </c>
      <c r="Z7695" s="7">
        <v>-11.937935086776077</v>
      </c>
      <c r="AA7695" s="7">
        <v>-11.296073139379359</v>
      </c>
      <c r="AB7695" s="7">
        <v>-10.634955333560741</v>
      </c>
      <c r="AC7695" s="7">
        <v>-9.9540039935675644</v>
      </c>
      <c r="AD7695" s="7">
        <v>87.769037053226626</v>
      </c>
      <c r="AE7695" s="7">
        <v>-8.53020283677583</v>
      </c>
      <c r="AF7695" s="7">
        <v>-7.7861089218791051</v>
      </c>
      <c r="AG7695" s="7">
        <v>-7.0196921895354771</v>
      </c>
      <c r="AH7695" s="7">
        <v>-6.2302829552215417</v>
      </c>
      <c r="AI7695" s="7">
        <v>-5.4171914438781874</v>
      </c>
      <c r="AJ7695" s="7">
        <v>-4.5797071871945336</v>
      </c>
      <c r="AK7695" s="7">
        <v>-3.71709840281037</v>
      </c>
      <c r="AL7695" s="7">
        <v>-2.8286113548946807</v>
      </c>
      <c r="AM7695" s="7">
        <v>-1.9134696955415214</v>
      </c>
      <c r="AN7695" s="7">
        <v>-0.970873786407767</v>
      </c>
    </row>
    <row r="7696" spans="16:40" x14ac:dyDescent="0.2">
      <c r="P7696" s="1">
        <v>7691</v>
      </c>
      <c r="Q7696" s="7">
        <v>58.307544734429186</v>
      </c>
      <c r="R7696" s="7">
        <v>35.943899306169392</v>
      </c>
      <c r="S7696" s="7">
        <v>-15.936916637247149</v>
      </c>
      <c r="T7696" s="7">
        <v>24.186239778872526</v>
      </c>
      <c r="U7696" s="7">
        <v>-14.877474860455504</v>
      </c>
      <c r="V7696" s="7">
        <v>-14.323799106269169</v>
      </c>
      <c r="W7696" s="7">
        <v>-13.753513079457244</v>
      </c>
      <c r="X7696" s="7">
        <v>-13.166118471840962</v>
      </c>
      <c r="Y7696" s="7">
        <v>-12.561102025996192</v>
      </c>
      <c r="Z7696" s="7">
        <v>67.99556291910676</v>
      </c>
      <c r="AA7696" s="7">
        <v>-11.296073139379359</v>
      </c>
      <c r="AB7696" s="7">
        <v>-10.634955333560741</v>
      </c>
      <c r="AC7696" s="7">
        <v>46.611865229057081</v>
      </c>
      <c r="AD7696" s="7">
        <v>-9.2526241133745923</v>
      </c>
      <c r="AE7696" s="7">
        <v>-8.53020283677583</v>
      </c>
      <c r="AF7696" s="7">
        <v>-7.7861089218791051</v>
      </c>
      <c r="AG7696" s="7">
        <v>144.93702620305592</v>
      </c>
      <c r="AH7696" s="7">
        <v>-6.2302829552215417</v>
      </c>
      <c r="AI7696" s="7">
        <v>-5.4171914438781874</v>
      </c>
      <c r="AJ7696" s="7">
        <v>-4.5797071871945336</v>
      </c>
      <c r="AK7696" s="7">
        <v>-3.71709840281037</v>
      </c>
      <c r="AL7696" s="7">
        <v>-2.8286113548946807</v>
      </c>
      <c r="AM7696" s="7">
        <v>-1.9134696955415214</v>
      </c>
      <c r="AN7696" s="7">
        <v>-0.970873786407767</v>
      </c>
    </row>
    <row r="7697" spans="16:40" x14ac:dyDescent="0.2">
      <c r="P7697" s="1">
        <v>7692</v>
      </c>
      <c r="Q7697" s="7">
        <v>-16.935542122016354</v>
      </c>
      <c r="R7697" s="7">
        <v>99.730102689711828</v>
      </c>
      <c r="S7697" s="7">
        <v>-15.936916637247149</v>
      </c>
      <c r="T7697" s="7">
        <v>-15.415024136364567</v>
      </c>
      <c r="U7697" s="7">
        <v>-14.877474860455504</v>
      </c>
      <c r="V7697" s="7">
        <v>-14.323799106269169</v>
      </c>
      <c r="W7697" s="7">
        <v>35.805587118420902</v>
      </c>
      <c r="X7697" s="7">
        <v>-13.166118471840962</v>
      </c>
      <c r="Y7697" s="7">
        <v>-12.561102025996192</v>
      </c>
      <c r="Z7697" s="7">
        <v>164.32004601870926</v>
      </c>
      <c r="AA7697" s="7">
        <v>-11.296073139379359</v>
      </c>
      <c r="AB7697" s="7">
        <v>127.95494018419576</v>
      </c>
      <c r="AC7697" s="7">
        <v>-9.9540039935675644</v>
      </c>
      <c r="AD7697" s="7">
        <v>-9.2526241133745923</v>
      </c>
      <c r="AE7697" s="7">
        <v>-8.53020283677583</v>
      </c>
      <c r="AF7697" s="7">
        <v>-7.7861089218791051</v>
      </c>
      <c r="AG7697" s="7">
        <v>-7.0196921895354771</v>
      </c>
      <c r="AH7697" s="7">
        <v>63.138790323355188</v>
      </c>
      <c r="AI7697" s="7">
        <v>-5.4171914438781874</v>
      </c>
      <c r="AJ7697" s="7">
        <v>-4.5797071871945336</v>
      </c>
      <c r="AK7697" s="7">
        <v>-3.71709840281037</v>
      </c>
      <c r="AL7697" s="7">
        <v>-2.8286113548946807</v>
      </c>
      <c r="AM7697" s="7">
        <v>-1.9134696955415214</v>
      </c>
      <c r="AN7697" s="7">
        <v>-0.970873786407767</v>
      </c>
    </row>
    <row r="7698" spans="16:40" x14ac:dyDescent="0.2">
      <c r="P7698" s="1">
        <v>7693</v>
      </c>
      <c r="Q7698" s="7">
        <v>143.12708871304997</v>
      </c>
      <c r="R7698" s="7">
        <v>99.189745935216322</v>
      </c>
      <c r="S7698" s="7">
        <v>-15.936916637247149</v>
      </c>
      <c r="T7698" s="7">
        <v>147.20674334042448</v>
      </c>
      <c r="U7698" s="7">
        <v>-14.877474860455504</v>
      </c>
      <c r="V7698" s="7">
        <v>-14.323799106269169</v>
      </c>
      <c r="W7698" s="7">
        <v>-13.753513079457244</v>
      </c>
      <c r="X7698" s="7">
        <v>-13.166118471840962</v>
      </c>
      <c r="Y7698" s="7">
        <v>-12.561102025996192</v>
      </c>
      <c r="Z7698" s="7">
        <v>-11.937935086776077</v>
      </c>
      <c r="AA7698" s="7">
        <v>-11.296073139379359</v>
      </c>
      <c r="AB7698" s="7">
        <v>-10.634955333560741</v>
      </c>
      <c r="AC7698" s="7">
        <v>-9.9540039935675644</v>
      </c>
      <c r="AD7698" s="7">
        <v>-9.2526241133745923</v>
      </c>
      <c r="AE7698" s="7">
        <v>-8.53020283677583</v>
      </c>
      <c r="AF7698" s="7">
        <v>-7.7861089218791051</v>
      </c>
      <c r="AG7698" s="7">
        <v>-7.0196921895354771</v>
      </c>
      <c r="AH7698" s="7">
        <v>-6.2302829552215417</v>
      </c>
      <c r="AI7698" s="7">
        <v>-5.4171914438781874</v>
      </c>
      <c r="AJ7698" s="7">
        <v>-4.5797071871945336</v>
      </c>
      <c r="AK7698" s="7">
        <v>-3.71709840281037</v>
      </c>
      <c r="AL7698" s="7">
        <v>41.945458859640453</v>
      </c>
      <c r="AM7698" s="7">
        <v>-1.9134696955415214</v>
      </c>
      <c r="AN7698" s="7">
        <v>-0.970873786407767</v>
      </c>
    </row>
    <row r="7699" spans="16:40" x14ac:dyDescent="0.2">
      <c r="P7699" s="1">
        <v>7694</v>
      </c>
      <c r="Q7699" s="7">
        <v>76.108809940687337</v>
      </c>
      <c r="R7699" s="7">
        <v>-16.443608385676846</v>
      </c>
      <c r="S7699" s="7">
        <v>-15.936916637247149</v>
      </c>
      <c r="T7699" s="7">
        <v>67.231953149972554</v>
      </c>
      <c r="U7699" s="7">
        <v>130.89469004608543</v>
      </c>
      <c r="V7699" s="7">
        <v>-14.323799106269169</v>
      </c>
      <c r="W7699" s="7">
        <v>31.962093246595444</v>
      </c>
      <c r="X7699" s="7">
        <v>-13.166118471840962</v>
      </c>
      <c r="Y7699" s="7">
        <v>8.4850628256783338</v>
      </c>
      <c r="Z7699" s="7">
        <v>-11.937935086776077</v>
      </c>
      <c r="AA7699" s="7">
        <v>-11.296073139379359</v>
      </c>
      <c r="AB7699" s="7">
        <v>-10.634955333560741</v>
      </c>
      <c r="AC7699" s="7">
        <v>-9.9540039935675644</v>
      </c>
      <c r="AD7699" s="7">
        <v>81.665945638849678</v>
      </c>
      <c r="AE7699" s="7">
        <v>-8.53020283677583</v>
      </c>
      <c r="AF7699" s="7">
        <v>-7.7861089218791051</v>
      </c>
      <c r="AG7699" s="7">
        <v>-7.0196921895354771</v>
      </c>
      <c r="AH7699" s="7">
        <v>-6.2302829552215417</v>
      </c>
      <c r="AI7699" s="7">
        <v>-5.4171914438781874</v>
      </c>
      <c r="AJ7699" s="7">
        <v>-4.5797071871945336</v>
      </c>
      <c r="AK7699" s="7">
        <v>-3.71709840281037</v>
      </c>
      <c r="AL7699" s="7">
        <v>-2.8286113548946807</v>
      </c>
      <c r="AM7699" s="7">
        <v>-1.9134696955415214</v>
      </c>
      <c r="AN7699" s="7">
        <v>-0.970873786407767</v>
      </c>
    </row>
    <row r="7700" spans="16:40" x14ac:dyDescent="0.2">
      <c r="P7700" s="1">
        <v>7695</v>
      </c>
      <c r="Q7700" s="7">
        <v>-16.935542122016354</v>
      </c>
      <c r="R7700" s="7">
        <v>38.982014690221298</v>
      </c>
      <c r="S7700" s="7">
        <v>-15.936916637247149</v>
      </c>
      <c r="T7700" s="7">
        <v>-15.415024136364567</v>
      </c>
      <c r="U7700" s="7">
        <v>57.031437217751183</v>
      </c>
      <c r="V7700" s="7">
        <v>77.972500778598487</v>
      </c>
      <c r="W7700" s="7">
        <v>50.913163914269838</v>
      </c>
      <c r="X7700" s="7">
        <v>-13.166118471840962</v>
      </c>
      <c r="Y7700" s="7">
        <v>-12.561102025996192</v>
      </c>
      <c r="Z7700" s="7">
        <v>-11.937935086776077</v>
      </c>
      <c r="AA7700" s="7">
        <v>-11.296073139379359</v>
      </c>
      <c r="AB7700" s="7">
        <v>-10.634955333560741</v>
      </c>
      <c r="AC7700" s="7">
        <v>-9.9540039935675644</v>
      </c>
      <c r="AD7700" s="7">
        <v>-9.2526241133745923</v>
      </c>
      <c r="AE7700" s="7">
        <v>-8.53020283677583</v>
      </c>
      <c r="AF7700" s="7">
        <v>-7.7861089218791051</v>
      </c>
      <c r="AG7700" s="7">
        <v>-7.0196921895354771</v>
      </c>
      <c r="AH7700" s="7">
        <v>-6.2302829552215417</v>
      </c>
      <c r="AI7700" s="7">
        <v>-5.4171914438781874</v>
      </c>
      <c r="AJ7700" s="7">
        <v>-4.5797071871945336</v>
      </c>
      <c r="AK7700" s="7">
        <v>47.129074396971703</v>
      </c>
      <c r="AL7700" s="7">
        <v>-2.8286113548946807</v>
      </c>
      <c r="AM7700" s="7">
        <v>-1.9134696955415214</v>
      </c>
      <c r="AN7700" s="7">
        <v>-0.970873786407767</v>
      </c>
    </row>
    <row r="7701" spans="16:40" x14ac:dyDescent="0.2">
      <c r="P7701" s="1">
        <v>7696</v>
      </c>
      <c r="Q7701" s="7">
        <v>130.45168732724133</v>
      </c>
      <c r="R7701" s="7">
        <v>-16.443608385676846</v>
      </c>
      <c r="S7701" s="7">
        <v>41.693894254373966</v>
      </c>
      <c r="T7701" s="7">
        <v>-15.415024136364567</v>
      </c>
      <c r="U7701" s="7">
        <v>-14.877474860455504</v>
      </c>
      <c r="V7701" s="7">
        <v>-14.323799106269169</v>
      </c>
      <c r="W7701" s="7">
        <v>-13.753513079457244</v>
      </c>
      <c r="X7701" s="7">
        <v>153.78428708025316</v>
      </c>
      <c r="Y7701" s="7">
        <v>-12.561102025996192</v>
      </c>
      <c r="Z7701" s="7">
        <v>-11.937935086776077</v>
      </c>
      <c r="AA7701" s="7">
        <v>-11.296073139379359</v>
      </c>
      <c r="AB7701" s="7">
        <v>-10.634955333560741</v>
      </c>
      <c r="AC7701" s="7">
        <v>135.62853559833556</v>
      </c>
      <c r="AD7701" s="7">
        <v>-9.2526241133745923</v>
      </c>
      <c r="AE7701" s="7">
        <v>-8.53020283677583</v>
      </c>
      <c r="AF7701" s="7">
        <v>-7.7861089218791051</v>
      </c>
      <c r="AG7701" s="7">
        <v>35.077440705304845</v>
      </c>
      <c r="AH7701" s="7">
        <v>-6.2302829552215417</v>
      </c>
      <c r="AI7701" s="7">
        <v>-5.4171914438781874</v>
      </c>
      <c r="AJ7701" s="7">
        <v>-4.5797071871945336</v>
      </c>
      <c r="AK7701" s="7">
        <v>-3.71709840281037</v>
      </c>
      <c r="AL7701" s="7">
        <v>-2.8286113548946807</v>
      </c>
      <c r="AM7701" s="7">
        <v>-1.9134696955415214</v>
      </c>
      <c r="AN7701" s="7">
        <v>-0.970873786407767</v>
      </c>
    </row>
    <row r="7702" spans="16:40" x14ac:dyDescent="0.2">
      <c r="P7702" s="1">
        <v>7697</v>
      </c>
      <c r="Q7702" s="7">
        <v>-16.935542122016354</v>
      </c>
      <c r="R7702" s="7">
        <v>-16.443608385676846</v>
      </c>
      <c r="S7702" s="7">
        <v>94.88578353290427</v>
      </c>
      <c r="T7702" s="7">
        <v>-15.415024136364567</v>
      </c>
      <c r="U7702" s="7">
        <v>20.569816497322829</v>
      </c>
      <c r="V7702" s="7">
        <v>70.628530456036785</v>
      </c>
      <c r="W7702" s="7">
        <v>-13.753513079457244</v>
      </c>
      <c r="X7702" s="7">
        <v>-13.166118471840962</v>
      </c>
      <c r="Y7702" s="7">
        <v>26.160582174936795</v>
      </c>
      <c r="Z7702" s="7">
        <v>-11.937935086776077</v>
      </c>
      <c r="AA7702" s="7">
        <v>88.099913213818439</v>
      </c>
      <c r="AB7702" s="7">
        <v>-10.634955333560741</v>
      </c>
      <c r="AC7702" s="7">
        <v>-9.9540039935675644</v>
      </c>
      <c r="AD7702" s="7">
        <v>-9.2526241133745923</v>
      </c>
      <c r="AE7702" s="7">
        <v>-8.53020283677583</v>
      </c>
      <c r="AF7702" s="7">
        <v>-7.7861089218791051</v>
      </c>
      <c r="AG7702" s="7">
        <v>-7.0196921895354771</v>
      </c>
      <c r="AH7702" s="7">
        <v>-6.2302829552215417</v>
      </c>
      <c r="AI7702" s="7">
        <v>-5.4171914438781874</v>
      </c>
      <c r="AJ7702" s="7">
        <v>-4.5797071871945336</v>
      </c>
      <c r="AK7702" s="7">
        <v>-3.71709840281037</v>
      </c>
      <c r="AL7702" s="7">
        <v>-2.8286113548946807</v>
      </c>
      <c r="AM7702" s="7">
        <v>-1.9134696955415214</v>
      </c>
      <c r="AN7702" s="7">
        <v>-0.970873786407767</v>
      </c>
    </row>
    <row r="7703" spans="16:40" x14ac:dyDescent="0.2">
      <c r="P7703" s="1">
        <v>7698</v>
      </c>
      <c r="Q7703" s="7">
        <v>-16.935542122016354</v>
      </c>
      <c r="R7703" s="7">
        <v>52.379191345638617</v>
      </c>
      <c r="S7703" s="7">
        <v>63.15643013101257</v>
      </c>
      <c r="T7703" s="7">
        <v>-15.415024136364567</v>
      </c>
      <c r="U7703" s="7">
        <v>-14.877474860455504</v>
      </c>
      <c r="V7703" s="7">
        <v>-14.323799106269169</v>
      </c>
      <c r="W7703" s="7">
        <v>-13.753513079457244</v>
      </c>
      <c r="X7703" s="7">
        <v>43.9246998477511</v>
      </c>
      <c r="Y7703" s="7">
        <v>31.50622498805939</v>
      </c>
      <c r="Z7703" s="7">
        <v>-11.937935086776077</v>
      </c>
      <c r="AA7703" s="7">
        <v>-11.296073139379359</v>
      </c>
      <c r="AB7703" s="7">
        <v>54.71891216579008</v>
      </c>
      <c r="AC7703" s="7">
        <v>-9.9540039935675644</v>
      </c>
      <c r="AD7703" s="7">
        <v>-9.2526241133745923</v>
      </c>
      <c r="AE7703" s="7">
        <v>22.811179159271596</v>
      </c>
      <c r="AF7703" s="7">
        <v>-7.7861089218791051</v>
      </c>
      <c r="AG7703" s="7">
        <v>-7.0196921895354771</v>
      </c>
      <c r="AH7703" s="7">
        <v>-6.2302829552215417</v>
      </c>
      <c r="AI7703" s="7">
        <v>-5.4171914438781874</v>
      </c>
      <c r="AJ7703" s="7">
        <v>-4.5797071871945336</v>
      </c>
      <c r="AK7703" s="7">
        <v>-3.71709840281037</v>
      </c>
      <c r="AL7703" s="7">
        <v>-2.8286113548946807</v>
      </c>
      <c r="AM7703" s="7">
        <v>-1.9134696955415214</v>
      </c>
      <c r="AN7703" s="7">
        <v>-0.970873786407767</v>
      </c>
    </row>
    <row r="7704" spans="16:40" x14ac:dyDescent="0.2">
      <c r="P7704" s="1">
        <v>7699</v>
      </c>
      <c r="Q7704" s="7">
        <v>24.10772576968904</v>
      </c>
      <c r="R7704" s="7">
        <v>-16.443608385676846</v>
      </c>
      <c r="S7704" s="7">
        <v>82.495727016634262</v>
      </c>
      <c r="T7704" s="7">
        <v>-15.415024136364567</v>
      </c>
      <c r="U7704" s="7">
        <v>-14.877474860455504</v>
      </c>
      <c r="V7704" s="7">
        <v>7.0270748124598228</v>
      </c>
      <c r="W7704" s="7">
        <v>-13.753513079457244</v>
      </c>
      <c r="X7704" s="7">
        <v>-13.166118471840962</v>
      </c>
      <c r="Y7704" s="7">
        <v>-12.561102025996192</v>
      </c>
      <c r="Z7704" s="7">
        <v>-11.937935086776077</v>
      </c>
      <c r="AA7704" s="7">
        <v>-11.296073139379359</v>
      </c>
      <c r="AB7704" s="7">
        <v>-10.634955333560741</v>
      </c>
      <c r="AC7704" s="7">
        <v>-9.9540039935675644</v>
      </c>
      <c r="AD7704" s="7">
        <v>-9.2526241133745923</v>
      </c>
      <c r="AE7704" s="7">
        <v>-8.53020283677583</v>
      </c>
      <c r="AF7704" s="7">
        <v>-7.7861089218791051</v>
      </c>
      <c r="AG7704" s="7">
        <v>-7.0196921895354771</v>
      </c>
      <c r="AH7704" s="7">
        <v>-6.2302829552215417</v>
      </c>
      <c r="AI7704" s="7">
        <v>-5.4171914438781874</v>
      </c>
      <c r="AJ7704" s="7">
        <v>-4.5797071871945336</v>
      </c>
      <c r="AK7704" s="7">
        <v>-3.71709840281037</v>
      </c>
      <c r="AL7704" s="7">
        <v>-2.8286113548946807</v>
      </c>
      <c r="AM7704" s="7">
        <v>-1.9134696955415214</v>
      </c>
      <c r="AN7704" s="7">
        <v>-0.970873786407767</v>
      </c>
    </row>
    <row r="7705" spans="16:40" x14ac:dyDescent="0.2">
      <c r="P7705" s="1">
        <v>7700</v>
      </c>
      <c r="Q7705" s="7">
        <v>29.615890018562062</v>
      </c>
      <c r="R7705" s="7">
        <v>-16.443608385676846</v>
      </c>
      <c r="S7705" s="7">
        <v>-15.936916637247149</v>
      </c>
      <c r="T7705" s="7">
        <v>-15.415024136364567</v>
      </c>
      <c r="U7705" s="7">
        <v>199.49357603162531</v>
      </c>
      <c r="V7705" s="7">
        <v>27.757486952951506</v>
      </c>
      <c r="W7705" s="7">
        <v>-13.753513079457244</v>
      </c>
      <c r="X7705" s="7">
        <v>21.137570911575484</v>
      </c>
      <c r="Y7705" s="7">
        <v>-12.561102025996192</v>
      </c>
      <c r="Z7705" s="7">
        <v>41.182577784051105</v>
      </c>
      <c r="AA7705" s="7">
        <v>-11.296073139379359</v>
      </c>
      <c r="AB7705" s="7">
        <v>-10.634955333560741</v>
      </c>
      <c r="AC7705" s="7">
        <v>-9.9540039935675644</v>
      </c>
      <c r="AD7705" s="7">
        <v>-9.2526241133745923</v>
      </c>
      <c r="AE7705" s="7">
        <v>-8.53020283677583</v>
      </c>
      <c r="AF7705" s="7">
        <v>-7.7861089218791051</v>
      </c>
      <c r="AG7705" s="7">
        <v>-7.0196921895354771</v>
      </c>
      <c r="AH7705" s="7">
        <v>-6.2302829552215417</v>
      </c>
      <c r="AI7705" s="7">
        <v>-5.4171914438781874</v>
      </c>
      <c r="AJ7705" s="7">
        <v>-4.5797071871945336</v>
      </c>
      <c r="AK7705" s="7">
        <v>-3.71709840281037</v>
      </c>
      <c r="AL7705" s="7">
        <v>-2.8286113548946807</v>
      </c>
      <c r="AM7705" s="7">
        <v>-1.9134696955415214</v>
      </c>
      <c r="AN7705" s="7">
        <v>-0.970873786407767</v>
      </c>
    </row>
    <row r="7706" spans="16:40" x14ac:dyDescent="0.2">
      <c r="P7706" s="1">
        <v>7701</v>
      </c>
      <c r="Q7706" s="7">
        <v>37.567309899354335</v>
      </c>
      <c r="R7706" s="7">
        <v>51.790506137278307</v>
      </c>
      <c r="S7706" s="7">
        <v>-15.936916637247149</v>
      </c>
      <c r="T7706" s="7">
        <v>-15.415024136364567</v>
      </c>
      <c r="U7706" s="7">
        <v>88.501981587077154</v>
      </c>
      <c r="V7706" s="7">
        <v>-14.323799106269169</v>
      </c>
      <c r="W7706" s="7">
        <v>-13.753513079457244</v>
      </c>
      <c r="X7706" s="7">
        <v>-13.166118471840962</v>
      </c>
      <c r="Y7706" s="7">
        <v>-12.561102025996192</v>
      </c>
      <c r="Z7706" s="7">
        <v>93.665195192608238</v>
      </c>
      <c r="AA7706" s="7">
        <v>-11.296073139379359</v>
      </c>
      <c r="AB7706" s="7">
        <v>-10.634955333560741</v>
      </c>
      <c r="AC7706" s="7">
        <v>-9.9540039935675644</v>
      </c>
      <c r="AD7706" s="7">
        <v>-9.2526241133745923</v>
      </c>
      <c r="AE7706" s="7">
        <v>-8.53020283677583</v>
      </c>
      <c r="AF7706" s="7">
        <v>-7.7861089218791051</v>
      </c>
      <c r="AG7706" s="7">
        <v>-7.0196921895354771</v>
      </c>
      <c r="AH7706" s="7">
        <v>-6.2302829552215417</v>
      </c>
      <c r="AI7706" s="7">
        <v>-5.4171914438781874</v>
      </c>
      <c r="AJ7706" s="7">
        <v>-4.5797071871945336</v>
      </c>
      <c r="AK7706" s="7">
        <v>-3.71709840281037</v>
      </c>
      <c r="AL7706" s="7">
        <v>-2.8286113548946807</v>
      </c>
      <c r="AM7706" s="7">
        <v>-1.9134696955415214</v>
      </c>
      <c r="AN7706" s="7">
        <v>-0.970873786407767</v>
      </c>
    </row>
    <row r="7707" spans="16:40" x14ac:dyDescent="0.2">
      <c r="P7707" s="1">
        <v>7702</v>
      </c>
      <c r="Q7707" s="7">
        <v>192.61359409764856</v>
      </c>
      <c r="R7707" s="7">
        <v>-16.443608385676846</v>
      </c>
      <c r="S7707" s="7">
        <v>-15.936916637247149</v>
      </c>
      <c r="T7707" s="7">
        <v>-15.415024136364567</v>
      </c>
      <c r="U7707" s="7">
        <v>80.303166427282846</v>
      </c>
      <c r="V7707" s="7">
        <v>-14.323799106269169</v>
      </c>
      <c r="W7707" s="7">
        <v>-13.753513079457244</v>
      </c>
      <c r="X7707" s="7">
        <v>-13.166118471840962</v>
      </c>
      <c r="Y7707" s="7">
        <v>-12.561102025996192</v>
      </c>
      <c r="Z7707" s="7">
        <v>-11.937935086776077</v>
      </c>
      <c r="AA7707" s="7">
        <v>-11.296073139379359</v>
      </c>
      <c r="AB7707" s="7">
        <v>-10.634955333560741</v>
      </c>
      <c r="AC7707" s="7">
        <v>-9.9540039935675644</v>
      </c>
      <c r="AD7707" s="7">
        <v>-9.2526241133745923</v>
      </c>
      <c r="AE7707" s="7">
        <v>-8.53020283677583</v>
      </c>
      <c r="AF7707" s="7">
        <v>-7.7861089218791051</v>
      </c>
      <c r="AG7707" s="7">
        <v>-7.0196921895354771</v>
      </c>
      <c r="AH7707" s="7">
        <v>-6.2302829552215417</v>
      </c>
      <c r="AI7707" s="7">
        <v>-5.4171914438781874</v>
      </c>
      <c r="AJ7707" s="7">
        <v>-4.5797071871945336</v>
      </c>
      <c r="AK7707" s="7">
        <v>-3.71709840281037</v>
      </c>
      <c r="AL7707" s="7">
        <v>-2.8286113548946807</v>
      </c>
      <c r="AM7707" s="7">
        <v>-1.9134696955415214</v>
      </c>
      <c r="AN7707" s="7">
        <v>-0.970873786407767</v>
      </c>
    </row>
    <row r="7708" spans="16:40" x14ac:dyDescent="0.2">
      <c r="P7708" s="1">
        <v>7703</v>
      </c>
      <c r="Q7708" s="7">
        <v>-16.935542122016354</v>
      </c>
      <c r="R7708" s="7">
        <v>-16.443608385676846</v>
      </c>
      <c r="S7708" s="7">
        <v>48.608654418852915</v>
      </c>
      <c r="T7708" s="7">
        <v>-15.415024136364567</v>
      </c>
      <c r="U7708" s="7">
        <v>-14.877474860455504</v>
      </c>
      <c r="V7708" s="7">
        <v>-14.323799106269169</v>
      </c>
      <c r="W7708" s="7">
        <v>-13.753513079457244</v>
      </c>
      <c r="X7708" s="7">
        <v>124.28543745733023</v>
      </c>
      <c r="Y7708" s="7">
        <v>-12.561102025996192</v>
      </c>
      <c r="Z7708" s="7">
        <v>-11.937935086776077</v>
      </c>
      <c r="AA7708" s="7">
        <v>-11.296073139379359</v>
      </c>
      <c r="AB7708" s="7">
        <v>-10.634955333560741</v>
      </c>
      <c r="AC7708" s="7">
        <v>-9.9540039935675644</v>
      </c>
      <c r="AD7708" s="7">
        <v>-9.2526241133745923</v>
      </c>
      <c r="AE7708" s="7">
        <v>-8.53020283677583</v>
      </c>
      <c r="AF7708" s="7">
        <v>83.184745343398319</v>
      </c>
      <c r="AG7708" s="7">
        <v>-7.0196921895354771</v>
      </c>
      <c r="AH7708" s="7">
        <v>-6.2302829552215417</v>
      </c>
      <c r="AI7708" s="7">
        <v>-5.4171914438781874</v>
      </c>
      <c r="AJ7708" s="7">
        <v>-4.5797071871945336</v>
      </c>
      <c r="AK7708" s="7">
        <v>-3.71709840281037</v>
      </c>
      <c r="AL7708" s="7">
        <v>-2.8286113548946807</v>
      </c>
      <c r="AM7708" s="7">
        <v>-1.9134696955415214</v>
      </c>
      <c r="AN7708" s="7">
        <v>-0.970873786407767</v>
      </c>
    </row>
    <row r="7709" spans="16:40" x14ac:dyDescent="0.2">
      <c r="P7709" s="1">
        <v>7704</v>
      </c>
      <c r="Q7709" s="7">
        <v>-16.935542122016354</v>
      </c>
      <c r="R7709" s="7">
        <v>-16.443608385676846</v>
      </c>
      <c r="S7709" s="7">
        <v>46.612931447189759</v>
      </c>
      <c r="T7709" s="7">
        <v>-15.415024136364567</v>
      </c>
      <c r="U7709" s="7">
        <v>-14.877474860455504</v>
      </c>
      <c r="V7709" s="7">
        <v>-14.323799106269169</v>
      </c>
      <c r="W7709" s="7">
        <v>-13.753513079457244</v>
      </c>
      <c r="X7709" s="7">
        <v>33.164208709604061</v>
      </c>
      <c r="Y7709" s="7">
        <v>-12.561102025996192</v>
      </c>
      <c r="Z7709" s="7">
        <v>-11.937935086776077</v>
      </c>
      <c r="AA7709" s="7">
        <v>-11.296073139379359</v>
      </c>
      <c r="AB7709" s="7">
        <v>-10.634955333560741</v>
      </c>
      <c r="AC7709" s="7">
        <v>-9.9540039935675644</v>
      </c>
      <c r="AD7709" s="7">
        <v>-9.2526241133745923</v>
      </c>
      <c r="AE7709" s="7">
        <v>-8.53020283677583</v>
      </c>
      <c r="AF7709" s="7">
        <v>-7.7861089218791051</v>
      </c>
      <c r="AG7709" s="7">
        <v>-7.0196921895354771</v>
      </c>
      <c r="AH7709" s="7">
        <v>-6.2302829552215417</v>
      </c>
      <c r="AI7709" s="7">
        <v>317.39859966787481</v>
      </c>
      <c r="AJ7709" s="7">
        <v>-4.5797071871945336</v>
      </c>
      <c r="AK7709" s="7">
        <v>-3.71709840281037</v>
      </c>
      <c r="AL7709" s="7">
        <v>47.348533260442302</v>
      </c>
      <c r="AM7709" s="7">
        <v>-1.9134696955415214</v>
      </c>
      <c r="AN7709" s="7">
        <v>-0.970873786407767</v>
      </c>
    </row>
    <row r="7710" spans="16:40" x14ac:dyDescent="0.2">
      <c r="P7710" s="1">
        <v>7705</v>
      </c>
      <c r="Q7710" s="7">
        <v>-16.935542122016354</v>
      </c>
      <c r="R7710" s="7">
        <v>-16.443608385676846</v>
      </c>
      <c r="S7710" s="7">
        <v>11.210260325769466</v>
      </c>
      <c r="T7710" s="7">
        <v>31.185864864225913</v>
      </c>
      <c r="U7710" s="7">
        <v>-14.877474860455504</v>
      </c>
      <c r="V7710" s="7">
        <v>297.28677595972232</v>
      </c>
      <c r="W7710" s="7">
        <v>-13.753513079457244</v>
      </c>
      <c r="X7710" s="7">
        <v>55.05375709485056</v>
      </c>
      <c r="Y7710" s="7">
        <v>20.133340103012433</v>
      </c>
      <c r="Z7710" s="7">
        <v>-11.937935086776077</v>
      </c>
      <c r="AA7710" s="7">
        <v>-11.296073139379359</v>
      </c>
      <c r="AB7710" s="7">
        <v>-10.634955333560741</v>
      </c>
      <c r="AC7710" s="7">
        <v>-9.9540039935675644</v>
      </c>
      <c r="AD7710" s="7">
        <v>-9.2526241133745923</v>
      </c>
      <c r="AE7710" s="7">
        <v>-8.53020283677583</v>
      </c>
      <c r="AF7710" s="7">
        <v>-7.7861089218791051</v>
      </c>
      <c r="AG7710" s="7">
        <v>-7.0196921895354771</v>
      </c>
      <c r="AH7710" s="7">
        <v>-6.2302829552215417</v>
      </c>
      <c r="AI7710" s="7">
        <v>-5.4171914438781874</v>
      </c>
      <c r="AJ7710" s="7">
        <v>-4.5797071871945336</v>
      </c>
      <c r="AK7710" s="7">
        <v>-3.71709840281037</v>
      </c>
      <c r="AL7710" s="7">
        <v>-2.8286113548946807</v>
      </c>
      <c r="AM7710" s="7">
        <v>-1.9134696955415214</v>
      </c>
      <c r="AN7710" s="7">
        <v>-0.970873786407767</v>
      </c>
    </row>
    <row r="7711" spans="16:40" x14ac:dyDescent="0.2">
      <c r="P7711" s="1">
        <v>7706</v>
      </c>
      <c r="Q7711" s="7">
        <v>89.951851216006276</v>
      </c>
      <c r="R7711" s="7">
        <v>-16.443608385676846</v>
      </c>
      <c r="S7711" s="7">
        <v>74.992597383981263</v>
      </c>
      <c r="T7711" s="7">
        <v>-15.415024136364567</v>
      </c>
      <c r="U7711" s="7">
        <v>74.755650692591075</v>
      </c>
      <c r="V7711" s="7">
        <v>-14.323799106269169</v>
      </c>
      <c r="W7711" s="7">
        <v>48.640314255961364</v>
      </c>
      <c r="X7711" s="7">
        <v>-13.166118471840962</v>
      </c>
      <c r="Y7711" s="7">
        <v>-12.561102025996192</v>
      </c>
      <c r="Z7711" s="7">
        <v>-11.937935086776077</v>
      </c>
      <c r="AA7711" s="7">
        <v>-11.296073139379359</v>
      </c>
      <c r="AB7711" s="7">
        <v>-10.634955333560741</v>
      </c>
      <c r="AC7711" s="7">
        <v>-9.9540039935675644</v>
      </c>
      <c r="AD7711" s="7">
        <v>-9.2526241133745923</v>
      </c>
      <c r="AE7711" s="7">
        <v>-8.53020283677583</v>
      </c>
      <c r="AF7711" s="7">
        <v>-7.7861089218791051</v>
      </c>
      <c r="AG7711" s="7">
        <v>-7.0196921895354771</v>
      </c>
      <c r="AH7711" s="7">
        <v>-6.2302829552215417</v>
      </c>
      <c r="AI7711" s="7">
        <v>-5.4171914438781874</v>
      </c>
      <c r="AJ7711" s="7">
        <v>-4.5797071871945336</v>
      </c>
      <c r="AK7711" s="7">
        <v>-3.71709840281037</v>
      </c>
      <c r="AL7711" s="7">
        <v>-2.8286113548946807</v>
      </c>
      <c r="AM7711" s="7">
        <v>-1.9134696955415214</v>
      </c>
      <c r="AN7711" s="7">
        <v>-0.970873786407767</v>
      </c>
    </row>
    <row r="7712" spans="16:40" x14ac:dyDescent="0.2">
      <c r="P7712" s="1">
        <v>7707</v>
      </c>
      <c r="Q7712" s="7">
        <v>-16.935542122016354</v>
      </c>
      <c r="R7712" s="7">
        <v>64.99570017390279</v>
      </c>
      <c r="S7712" s="7">
        <v>-15.936916637247149</v>
      </c>
      <c r="T7712" s="7">
        <v>-15.415024136364567</v>
      </c>
      <c r="U7712" s="7">
        <v>-14.877474860455504</v>
      </c>
      <c r="V7712" s="7">
        <v>183.05151605527703</v>
      </c>
      <c r="W7712" s="7">
        <v>-13.753513079457244</v>
      </c>
      <c r="X7712" s="7">
        <v>-13.166118471840962</v>
      </c>
      <c r="Y7712" s="7">
        <v>41.428996192946848</v>
      </c>
      <c r="Z7712" s="7">
        <v>-11.937935086776077</v>
      </c>
      <c r="AA7712" s="7">
        <v>-11.296073139379359</v>
      </c>
      <c r="AB7712" s="7">
        <v>-10.634955333560741</v>
      </c>
      <c r="AC7712" s="7">
        <v>77.228142688446852</v>
      </c>
      <c r="AD7712" s="7">
        <v>106.79476413223438</v>
      </c>
      <c r="AE7712" s="7">
        <v>-8.53020283677583</v>
      </c>
      <c r="AF7712" s="7">
        <v>-7.7861089218791051</v>
      </c>
      <c r="AG7712" s="7">
        <v>-7.0196921895354771</v>
      </c>
      <c r="AH7712" s="7">
        <v>-6.2302829552215417</v>
      </c>
      <c r="AI7712" s="7">
        <v>-5.4171914438781874</v>
      </c>
      <c r="AJ7712" s="7">
        <v>-4.5797071871945336</v>
      </c>
      <c r="AK7712" s="7">
        <v>-3.71709840281037</v>
      </c>
      <c r="AL7712" s="7">
        <v>-2.8286113548946807</v>
      </c>
      <c r="AM7712" s="7">
        <v>-1.9134696955415214</v>
      </c>
      <c r="AN7712" s="7">
        <v>-0.970873786407767</v>
      </c>
    </row>
    <row r="7713" spans="16:40" x14ac:dyDescent="0.2">
      <c r="P7713" s="1">
        <v>7708</v>
      </c>
      <c r="Q7713" s="7">
        <v>-16.935542122016354</v>
      </c>
      <c r="R7713" s="7">
        <v>-16.443608385676846</v>
      </c>
      <c r="S7713" s="7">
        <v>-15.936916637247149</v>
      </c>
      <c r="T7713" s="7">
        <v>-15.415024136364567</v>
      </c>
      <c r="U7713" s="7">
        <v>185.90892949042228</v>
      </c>
      <c r="V7713" s="7">
        <v>193.50596508094327</v>
      </c>
      <c r="W7713" s="7">
        <v>-13.753513079457244</v>
      </c>
      <c r="X7713" s="7">
        <v>122.01262109880142</v>
      </c>
      <c r="Y7713" s="7">
        <v>-12.561102025996192</v>
      </c>
      <c r="Z7713" s="7">
        <v>-11.937935086776077</v>
      </c>
      <c r="AA7713" s="7">
        <v>-11.296073139379359</v>
      </c>
      <c r="AB7713" s="7">
        <v>-10.634955333560741</v>
      </c>
      <c r="AC7713" s="7">
        <v>-9.9540039935675644</v>
      </c>
      <c r="AD7713" s="7">
        <v>-9.2526241133745923</v>
      </c>
      <c r="AE7713" s="7">
        <v>-8.53020283677583</v>
      </c>
      <c r="AF7713" s="7">
        <v>-7.7861089218791051</v>
      </c>
      <c r="AG7713" s="7">
        <v>-7.0196921895354771</v>
      </c>
      <c r="AH7713" s="7">
        <v>-6.2302829552215417</v>
      </c>
      <c r="AI7713" s="7">
        <v>-5.4171914438781874</v>
      </c>
      <c r="AJ7713" s="7">
        <v>117.52822651154722</v>
      </c>
      <c r="AK7713" s="7">
        <v>-3.71709840281037</v>
      </c>
      <c r="AL7713" s="7">
        <v>-2.8286113548946807</v>
      </c>
      <c r="AM7713" s="7">
        <v>-1.9134696955415214</v>
      </c>
      <c r="AN7713" s="7">
        <v>-0.970873786407767</v>
      </c>
    </row>
    <row r="7714" spans="16:40" x14ac:dyDescent="0.2">
      <c r="P7714" s="1">
        <v>7709</v>
      </c>
      <c r="Q7714" s="7">
        <v>25.797500260025721</v>
      </c>
      <c r="R7714" s="7">
        <v>-16.443608385676846</v>
      </c>
      <c r="S7714" s="7">
        <v>-15.936916637247149</v>
      </c>
      <c r="T7714" s="7">
        <v>-15.415024136364567</v>
      </c>
      <c r="U7714" s="7">
        <v>-14.877474860455504</v>
      </c>
      <c r="V7714" s="7">
        <v>127.77825394087903</v>
      </c>
      <c r="W7714" s="7">
        <v>52.49652274102128</v>
      </c>
      <c r="X7714" s="7">
        <v>-13.166118471840962</v>
      </c>
      <c r="Y7714" s="7">
        <v>-12.561102025996192</v>
      </c>
      <c r="Z7714" s="7">
        <v>-11.937935086776077</v>
      </c>
      <c r="AA7714" s="7">
        <v>-11.296073139379359</v>
      </c>
      <c r="AB7714" s="7">
        <v>-10.634955333560741</v>
      </c>
      <c r="AC7714" s="7">
        <v>-9.9540039935675644</v>
      </c>
      <c r="AD7714" s="7">
        <v>45.163716343964502</v>
      </c>
      <c r="AE7714" s="7">
        <v>-8.53020283677583</v>
      </c>
      <c r="AF7714" s="7">
        <v>-7.7861089218791051</v>
      </c>
      <c r="AG7714" s="7">
        <v>44.277492658347917</v>
      </c>
      <c r="AH7714" s="7">
        <v>-6.2302829552215417</v>
      </c>
      <c r="AI7714" s="7">
        <v>55.735945625418701</v>
      </c>
      <c r="AJ7714" s="7">
        <v>-4.5797071871945336</v>
      </c>
      <c r="AK7714" s="7">
        <v>-3.71709840281037</v>
      </c>
      <c r="AL7714" s="7">
        <v>-2.8286113548946807</v>
      </c>
      <c r="AM7714" s="7">
        <v>-1.9134696955415214</v>
      </c>
      <c r="AN7714" s="7">
        <v>-0.970873786407767</v>
      </c>
    </row>
    <row r="7715" spans="16:40" x14ac:dyDescent="0.2">
      <c r="P7715" s="1">
        <v>7710</v>
      </c>
      <c r="Q7715" s="7">
        <v>44.97145660949478</v>
      </c>
      <c r="R7715" s="7">
        <v>-16.443608385676846</v>
      </c>
      <c r="S7715" s="7">
        <v>-15.936916637247149</v>
      </c>
      <c r="T7715" s="7">
        <v>-15.415024136364567</v>
      </c>
      <c r="U7715" s="7">
        <v>92.985372490255443</v>
      </c>
      <c r="V7715" s="7">
        <v>24.818432076851067</v>
      </c>
      <c r="W7715" s="7">
        <v>-13.753513079457244</v>
      </c>
      <c r="X7715" s="7">
        <v>-13.166118471840962</v>
      </c>
      <c r="Y7715" s="7">
        <v>-12.561102025996192</v>
      </c>
      <c r="Z7715" s="7">
        <v>64.066273232736989</v>
      </c>
      <c r="AA7715" s="7">
        <v>-11.296073139379359</v>
      </c>
      <c r="AB7715" s="7">
        <v>42.03061074855394</v>
      </c>
      <c r="AC7715" s="7">
        <v>-9.9540039935675644</v>
      </c>
      <c r="AD7715" s="7">
        <v>21.04450872101425</v>
      </c>
      <c r="AE7715" s="7">
        <v>-8.53020283677583</v>
      </c>
      <c r="AF7715" s="7">
        <v>-7.7861089218791051</v>
      </c>
      <c r="AG7715" s="7">
        <v>-7.0196921895354771</v>
      </c>
      <c r="AH7715" s="7">
        <v>-6.2302829552215417</v>
      </c>
      <c r="AI7715" s="7">
        <v>-5.4171914438781874</v>
      </c>
      <c r="AJ7715" s="7">
        <v>-4.5797071871945336</v>
      </c>
      <c r="AK7715" s="7">
        <v>-3.71709840281037</v>
      </c>
      <c r="AL7715" s="7">
        <v>-2.8286113548946807</v>
      </c>
      <c r="AM7715" s="7">
        <v>-1.9134696955415214</v>
      </c>
      <c r="AN7715" s="7">
        <v>-0.970873786407767</v>
      </c>
    </row>
    <row r="7716" spans="16:40" x14ac:dyDescent="0.2">
      <c r="P7716" s="1">
        <v>7711</v>
      </c>
      <c r="Q7716" s="7">
        <v>-16.935542122016354</v>
      </c>
      <c r="R7716" s="7">
        <v>-16.443608385676846</v>
      </c>
      <c r="S7716" s="7">
        <v>-15.936916637247149</v>
      </c>
      <c r="T7716" s="7">
        <v>93.563643741366946</v>
      </c>
      <c r="U7716" s="7">
        <v>136.8620680594228</v>
      </c>
      <c r="V7716" s="7">
        <v>30.695395206877809</v>
      </c>
      <c r="W7716" s="7">
        <v>-13.753513079457244</v>
      </c>
      <c r="X7716" s="7">
        <v>185.48853402221525</v>
      </c>
      <c r="Y7716" s="7">
        <v>-12.561102025996192</v>
      </c>
      <c r="Z7716" s="7">
        <v>-11.937935086776077</v>
      </c>
      <c r="AA7716" s="7">
        <v>-11.296073139379359</v>
      </c>
      <c r="AB7716" s="7">
        <v>30.899779258005168</v>
      </c>
      <c r="AC7716" s="7">
        <v>-9.9540039935675644</v>
      </c>
      <c r="AD7716" s="7">
        <v>-9.2526241133745923</v>
      </c>
      <c r="AE7716" s="7">
        <v>-8.53020283677583</v>
      </c>
      <c r="AF7716" s="7">
        <v>-7.7861089218791051</v>
      </c>
      <c r="AG7716" s="7">
        <v>-7.0196921895354771</v>
      </c>
      <c r="AH7716" s="7">
        <v>-6.2302829552215417</v>
      </c>
      <c r="AI7716" s="7">
        <v>-5.4171914438781874</v>
      </c>
      <c r="AJ7716" s="7">
        <v>-4.5797071871945336</v>
      </c>
      <c r="AK7716" s="7">
        <v>-3.71709840281037</v>
      </c>
      <c r="AL7716" s="7">
        <v>-2.8286113548946807</v>
      </c>
      <c r="AM7716" s="7">
        <v>-1.9134696955415214</v>
      </c>
      <c r="AN7716" s="7">
        <v>-0.970873786407767</v>
      </c>
    </row>
    <row r="7717" spans="16:40" x14ac:dyDescent="0.2">
      <c r="P7717" s="1">
        <v>7712</v>
      </c>
      <c r="Q7717" s="7">
        <v>-16.935542122016354</v>
      </c>
      <c r="R7717" s="7">
        <v>-16.443608385676846</v>
      </c>
      <c r="S7717" s="7">
        <v>182.22358955540332</v>
      </c>
      <c r="T7717" s="7">
        <v>-15.415024136364567</v>
      </c>
      <c r="U7717" s="7">
        <v>-14.877474860455504</v>
      </c>
      <c r="V7717" s="7">
        <v>-14.323799106269169</v>
      </c>
      <c r="W7717" s="7">
        <v>-13.753513079457244</v>
      </c>
      <c r="X7717" s="7">
        <v>-13.166118471840962</v>
      </c>
      <c r="Y7717" s="7">
        <v>75.061711467456391</v>
      </c>
      <c r="Z7717" s="7">
        <v>-11.937935086776077</v>
      </c>
      <c r="AA7717" s="7">
        <v>-11.296073139379359</v>
      </c>
      <c r="AB7717" s="7">
        <v>-10.634955333560741</v>
      </c>
      <c r="AC7717" s="7">
        <v>-9.9540039935675644</v>
      </c>
      <c r="AD7717" s="7">
        <v>-9.2526241133745923</v>
      </c>
      <c r="AE7717" s="7">
        <v>-8.53020283677583</v>
      </c>
      <c r="AF7717" s="7">
        <v>63.142895349447024</v>
      </c>
      <c r="AG7717" s="7">
        <v>-7.0196921895354771</v>
      </c>
      <c r="AH7717" s="7">
        <v>-6.2302829552215417</v>
      </c>
      <c r="AI7717" s="7">
        <v>-5.4171914438781874</v>
      </c>
      <c r="AJ7717" s="7">
        <v>-4.5797071871945336</v>
      </c>
      <c r="AK7717" s="7">
        <v>-3.71709840281037</v>
      </c>
      <c r="AL7717" s="7">
        <v>-2.8286113548946807</v>
      </c>
      <c r="AM7717" s="7">
        <v>-1.9134696955415214</v>
      </c>
      <c r="AN7717" s="7">
        <v>-0.970873786407767</v>
      </c>
    </row>
    <row r="7718" spans="16:40" x14ac:dyDescent="0.2">
      <c r="P7718" s="1">
        <v>7713</v>
      </c>
      <c r="Q7718" s="7">
        <v>-16.935542122016354</v>
      </c>
      <c r="R7718" s="7">
        <v>9.9847766833571008</v>
      </c>
      <c r="S7718" s="7">
        <v>-15.936916637247149</v>
      </c>
      <c r="T7718" s="7">
        <v>-15.415024136364567</v>
      </c>
      <c r="U7718" s="7">
        <v>89.300518927237277</v>
      </c>
      <c r="V7718" s="7">
        <v>-14.323799106269169</v>
      </c>
      <c r="W7718" s="7">
        <v>-13.753513079457244</v>
      </c>
      <c r="X7718" s="7">
        <v>-13.166118471840962</v>
      </c>
      <c r="Y7718" s="7">
        <v>-12.561102025996192</v>
      </c>
      <c r="Z7718" s="7">
        <v>-11.937935086776077</v>
      </c>
      <c r="AA7718" s="7">
        <v>-11.296073139379359</v>
      </c>
      <c r="AB7718" s="7">
        <v>-10.634955333560741</v>
      </c>
      <c r="AC7718" s="7">
        <v>-9.9540039935675644</v>
      </c>
      <c r="AD7718" s="7">
        <v>-9.2526241133745923</v>
      </c>
      <c r="AE7718" s="7">
        <v>-8.53020283677583</v>
      </c>
      <c r="AF7718" s="7">
        <v>-7.7861089218791051</v>
      </c>
      <c r="AG7718" s="7">
        <v>-7.0196921895354771</v>
      </c>
      <c r="AH7718" s="7">
        <v>-6.2302829552215417</v>
      </c>
      <c r="AI7718" s="7">
        <v>-5.4171914438781874</v>
      </c>
      <c r="AJ7718" s="7">
        <v>-4.5797071871945336</v>
      </c>
      <c r="AK7718" s="7">
        <v>-3.71709840281037</v>
      </c>
      <c r="AL7718" s="7">
        <v>-2.8286113548946807</v>
      </c>
      <c r="AM7718" s="7">
        <v>-1.9134696955415214</v>
      </c>
      <c r="AN7718" s="7">
        <v>-0.970873786407767</v>
      </c>
    </row>
    <row r="7719" spans="16:40" x14ac:dyDescent="0.2">
      <c r="P7719" s="1">
        <v>7714</v>
      </c>
      <c r="Q7719" s="7">
        <v>-16.935542122016354</v>
      </c>
      <c r="R7719" s="7">
        <v>91.862895612421482</v>
      </c>
      <c r="S7719" s="7">
        <v>114.21318944713491</v>
      </c>
      <c r="T7719" s="7">
        <v>-15.415024136364567</v>
      </c>
      <c r="U7719" s="7">
        <v>-14.877474860455504</v>
      </c>
      <c r="V7719" s="7">
        <v>36.617173220313084</v>
      </c>
      <c r="W7719" s="7">
        <v>-13.753513079457244</v>
      </c>
      <c r="X7719" s="7">
        <v>-13.166118471840962</v>
      </c>
      <c r="Y7719" s="7">
        <v>-12.561102025996192</v>
      </c>
      <c r="Z7719" s="7">
        <v>77.929089017964415</v>
      </c>
      <c r="AA7719" s="7">
        <v>-11.296073139379359</v>
      </c>
      <c r="AB7719" s="7">
        <v>-10.634955333560741</v>
      </c>
      <c r="AC7719" s="7">
        <v>-9.9540039935675644</v>
      </c>
      <c r="AD7719" s="7">
        <v>-9.2526241133745923</v>
      </c>
      <c r="AE7719" s="7">
        <v>-8.53020283677583</v>
      </c>
      <c r="AF7719" s="7">
        <v>-7.7861089218791051</v>
      </c>
      <c r="AG7719" s="7">
        <v>-7.0196921895354771</v>
      </c>
      <c r="AH7719" s="7">
        <v>-6.2302829552215417</v>
      </c>
      <c r="AI7719" s="7">
        <v>-5.4171914438781874</v>
      </c>
      <c r="AJ7719" s="7">
        <v>-4.5797071871945336</v>
      </c>
      <c r="AK7719" s="7">
        <v>-3.71709840281037</v>
      </c>
      <c r="AL7719" s="7">
        <v>-2.8286113548946807</v>
      </c>
      <c r="AM7719" s="7">
        <v>-1.9134696955415214</v>
      </c>
      <c r="AN7719" s="7">
        <v>-0.970873786407767</v>
      </c>
    </row>
    <row r="7720" spans="16:40" x14ac:dyDescent="0.2">
      <c r="P7720" s="1">
        <v>7715</v>
      </c>
      <c r="Q7720" s="7">
        <v>-16.935542122016354</v>
      </c>
      <c r="R7720" s="7">
        <v>-16.443608385676846</v>
      </c>
      <c r="S7720" s="7">
        <v>12.486614069048619</v>
      </c>
      <c r="T7720" s="7">
        <v>21.654528650496808</v>
      </c>
      <c r="U7720" s="7">
        <v>-14.877474860455504</v>
      </c>
      <c r="V7720" s="7">
        <v>-14.323799106269169</v>
      </c>
      <c r="W7720" s="7">
        <v>207.99582733977454</v>
      </c>
      <c r="X7720" s="7">
        <v>-13.166118471840962</v>
      </c>
      <c r="Y7720" s="7">
        <v>-12.561102025996192</v>
      </c>
      <c r="Z7720" s="7">
        <v>-11.937935086776077</v>
      </c>
      <c r="AA7720" s="7">
        <v>-11.296073139379359</v>
      </c>
      <c r="AB7720" s="7">
        <v>106.02218918167011</v>
      </c>
      <c r="AC7720" s="7">
        <v>-9.9540039935675644</v>
      </c>
      <c r="AD7720" s="7">
        <v>21.382449062485012</v>
      </c>
      <c r="AE7720" s="7">
        <v>-8.53020283677583</v>
      </c>
      <c r="AF7720" s="7">
        <v>-7.7861089218791051</v>
      </c>
      <c r="AG7720" s="7">
        <v>-7.0196921895354771</v>
      </c>
      <c r="AH7720" s="7">
        <v>-6.2302829552215417</v>
      </c>
      <c r="AI7720" s="7">
        <v>-5.4171914438781874</v>
      </c>
      <c r="AJ7720" s="7">
        <v>-4.5797071871945336</v>
      </c>
      <c r="AK7720" s="7">
        <v>-3.71709840281037</v>
      </c>
      <c r="AL7720" s="7">
        <v>-2.8286113548946807</v>
      </c>
      <c r="AM7720" s="7">
        <v>-1.9134696955415214</v>
      </c>
      <c r="AN7720" s="7">
        <v>-0.970873786407767</v>
      </c>
    </row>
    <row r="7721" spans="16:40" x14ac:dyDescent="0.2">
      <c r="P7721" s="1">
        <v>7716</v>
      </c>
      <c r="Q7721" s="7">
        <v>77.679330336775536</v>
      </c>
      <c r="R7721" s="7">
        <v>-16.443608385676846</v>
      </c>
      <c r="S7721" s="7">
        <v>174.10299392484379</v>
      </c>
      <c r="T7721" s="7">
        <v>-15.415024136364567</v>
      </c>
      <c r="U7721" s="7">
        <v>50.469551787932922</v>
      </c>
      <c r="V7721" s="7">
        <v>-14.323799106269169</v>
      </c>
      <c r="W7721" s="7">
        <v>241.90739099226406</v>
      </c>
      <c r="X7721" s="7">
        <v>-13.166118471840962</v>
      </c>
      <c r="Y7721" s="7">
        <v>-12.561102025996192</v>
      </c>
      <c r="Z7721" s="7">
        <v>-11.937935086776077</v>
      </c>
      <c r="AA7721" s="7">
        <v>-11.296073139379359</v>
      </c>
      <c r="AB7721" s="7">
        <v>-10.634955333560741</v>
      </c>
      <c r="AC7721" s="7">
        <v>-9.9540039935675644</v>
      </c>
      <c r="AD7721" s="7">
        <v>-9.2526241133745923</v>
      </c>
      <c r="AE7721" s="7">
        <v>-8.53020283677583</v>
      </c>
      <c r="AF7721" s="7">
        <v>-7.7861089218791051</v>
      </c>
      <c r="AG7721" s="7">
        <v>31.759803689746864</v>
      </c>
      <c r="AH7721" s="7">
        <v>-6.2302829552215417</v>
      </c>
      <c r="AI7721" s="7">
        <v>-5.4171914438781874</v>
      </c>
      <c r="AJ7721" s="7">
        <v>-4.5797071871945336</v>
      </c>
      <c r="AK7721" s="7">
        <v>-3.71709840281037</v>
      </c>
      <c r="AL7721" s="7">
        <v>-2.8286113548946807</v>
      </c>
      <c r="AM7721" s="7">
        <v>-1.9134696955415214</v>
      </c>
      <c r="AN7721" s="7">
        <v>-0.970873786407767</v>
      </c>
    </row>
    <row r="7722" spans="16:40" x14ac:dyDescent="0.2">
      <c r="P7722" s="1">
        <v>7717</v>
      </c>
      <c r="Q7722" s="7">
        <v>-16.935542122016354</v>
      </c>
      <c r="R7722" s="7">
        <v>37.208303510945278</v>
      </c>
      <c r="S7722" s="7">
        <v>-15.936916637247149</v>
      </c>
      <c r="T7722" s="7">
        <v>-15.415024136364567</v>
      </c>
      <c r="U7722" s="7">
        <v>248.62253568567195</v>
      </c>
      <c r="V7722" s="7">
        <v>-14.323799106269169</v>
      </c>
      <c r="W7722" s="7">
        <v>22.285212477739066</v>
      </c>
      <c r="X7722" s="7">
        <v>-13.166118471840962</v>
      </c>
      <c r="Y7722" s="7">
        <v>-12.561102025996192</v>
      </c>
      <c r="Z7722" s="7">
        <v>-11.937935086776077</v>
      </c>
      <c r="AA7722" s="7">
        <v>-11.296073139379359</v>
      </c>
      <c r="AB7722" s="7">
        <v>-10.634955333560741</v>
      </c>
      <c r="AC7722" s="7">
        <v>-9.9540039935675644</v>
      </c>
      <c r="AD7722" s="7">
        <v>-9.2526241133745923</v>
      </c>
      <c r="AE7722" s="7">
        <v>-8.53020283677583</v>
      </c>
      <c r="AF7722" s="7">
        <v>-7.7861089218791051</v>
      </c>
      <c r="AG7722" s="7">
        <v>13.208474069629125</v>
      </c>
      <c r="AH7722" s="7">
        <v>-6.2302829552215417</v>
      </c>
      <c r="AI7722" s="7">
        <v>83.42159908052821</v>
      </c>
      <c r="AJ7722" s="7">
        <v>-4.5797071871945336</v>
      </c>
      <c r="AK7722" s="7">
        <v>-3.71709840281037</v>
      </c>
      <c r="AL7722" s="7">
        <v>200.79018276905018</v>
      </c>
      <c r="AM7722" s="7">
        <v>-1.9134696955415214</v>
      </c>
      <c r="AN7722" s="7">
        <v>-0.970873786407767</v>
      </c>
    </row>
    <row r="7723" spans="16:40" x14ac:dyDescent="0.2">
      <c r="P7723" s="1">
        <v>7718</v>
      </c>
      <c r="Q7723" s="7">
        <v>78.322548947975505</v>
      </c>
      <c r="R7723" s="7">
        <v>18.723574909037652</v>
      </c>
      <c r="S7723" s="7">
        <v>22.141456972830106</v>
      </c>
      <c r="T7723" s="7">
        <v>21.595516483835514</v>
      </c>
      <c r="U7723" s="7">
        <v>-14.877474860455504</v>
      </c>
      <c r="V7723" s="7">
        <v>-14.323799106269169</v>
      </c>
      <c r="W7723" s="7">
        <v>-13.753513079457244</v>
      </c>
      <c r="X7723" s="7">
        <v>34.990819150295025</v>
      </c>
      <c r="Y7723" s="7">
        <v>81.163501613789649</v>
      </c>
      <c r="Z7723" s="7">
        <v>136.45498164859191</v>
      </c>
      <c r="AA7723" s="7">
        <v>-11.296073139379359</v>
      </c>
      <c r="AB7723" s="7">
        <v>269.40058469214841</v>
      </c>
      <c r="AC7723" s="7">
        <v>-9.9540039935675644</v>
      </c>
      <c r="AD7723" s="7">
        <v>-9.2526241133745923</v>
      </c>
      <c r="AE7723" s="7">
        <v>-8.53020283677583</v>
      </c>
      <c r="AF7723" s="7">
        <v>-7.7861089218791051</v>
      </c>
      <c r="AG7723" s="7">
        <v>36.637494316482432</v>
      </c>
      <c r="AH7723" s="7">
        <v>-6.2302829552215417</v>
      </c>
      <c r="AI7723" s="7">
        <v>-5.4171914438781874</v>
      </c>
      <c r="AJ7723" s="7">
        <v>-4.5797071871945336</v>
      </c>
      <c r="AK7723" s="7">
        <v>-3.71709840281037</v>
      </c>
      <c r="AL7723" s="7">
        <v>-2.8286113548946807</v>
      </c>
      <c r="AM7723" s="7">
        <v>-1.9134696955415214</v>
      </c>
      <c r="AN7723" s="7">
        <v>-0.970873786407767</v>
      </c>
    </row>
    <row r="7724" spans="16:40" x14ac:dyDescent="0.2">
      <c r="P7724" s="1">
        <v>7719</v>
      </c>
      <c r="Q7724" s="7">
        <v>-16.935542122016354</v>
      </c>
      <c r="R7724" s="7">
        <v>91.703386887215942</v>
      </c>
      <c r="S7724" s="7">
        <v>-15.936916637247149</v>
      </c>
      <c r="T7724" s="7">
        <v>29.141050413962802</v>
      </c>
      <c r="U7724" s="7">
        <v>-14.877474860455504</v>
      </c>
      <c r="V7724" s="7">
        <v>-14.323799106269169</v>
      </c>
      <c r="W7724" s="7">
        <v>-13.753513079457244</v>
      </c>
      <c r="X7724" s="7">
        <v>-13.166118471840962</v>
      </c>
      <c r="Y7724" s="7">
        <v>-12.561102025996192</v>
      </c>
      <c r="Z7724" s="7">
        <v>-11.937935086776077</v>
      </c>
      <c r="AA7724" s="7">
        <v>12.856261142082909</v>
      </c>
      <c r="AB7724" s="7">
        <v>-10.634955333560741</v>
      </c>
      <c r="AC7724" s="7">
        <v>116.30555935471213</v>
      </c>
      <c r="AD7724" s="7">
        <v>-9.2526241133745923</v>
      </c>
      <c r="AE7724" s="7">
        <v>-8.53020283677583</v>
      </c>
      <c r="AF7724" s="7">
        <v>-7.7861089218791051</v>
      </c>
      <c r="AG7724" s="7">
        <v>-7.0196921895354771</v>
      </c>
      <c r="AH7724" s="7">
        <v>-6.2302829552215417</v>
      </c>
      <c r="AI7724" s="7">
        <v>-5.4171914438781874</v>
      </c>
      <c r="AJ7724" s="7">
        <v>-4.5797071871945336</v>
      </c>
      <c r="AK7724" s="7">
        <v>-3.71709840281037</v>
      </c>
      <c r="AL7724" s="7">
        <v>-2.8286113548946807</v>
      </c>
      <c r="AM7724" s="7">
        <v>-1.9134696955415214</v>
      </c>
      <c r="AN7724" s="7">
        <v>-0.970873786407767</v>
      </c>
    </row>
    <row r="7725" spans="16:40" x14ac:dyDescent="0.2">
      <c r="P7725" s="1">
        <v>7720</v>
      </c>
      <c r="Q7725" s="7">
        <v>-16.935542122016354</v>
      </c>
      <c r="R7725" s="7">
        <v>-16.443608385676846</v>
      </c>
      <c r="S7725" s="7">
        <v>-15.936916637247149</v>
      </c>
      <c r="T7725" s="7">
        <v>-15.415024136364567</v>
      </c>
      <c r="U7725" s="7">
        <v>104.52287453182321</v>
      </c>
      <c r="V7725" s="7">
        <v>-14.323799106269169</v>
      </c>
      <c r="W7725" s="7">
        <v>99.254111657148258</v>
      </c>
      <c r="X7725" s="7">
        <v>-13.166118471840962</v>
      </c>
      <c r="Y7725" s="7">
        <v>-12.561102025996192</v>
      </c>
      <c r="Z7725" s="7">
        <v>-11.937935086776077</v>
      </c>
      <c r="AA7725" s="7">
        <v>-11.296073139379359</v>
      </c>
      <c r="AB7725" s="7">
        <v>-10.634955333560741</v>
      </c>
      <c r="AC7725" s="7">
        <v>-9.9540039935675644</v>
      </c>
      <c r="AD7725" s="7">
        <v>-9.2526241133745923</v>
      </c>
      <c r="AE7725" s="7">
        <v>-8.53020283677583</v>
      </c>
      <c r="AF7725" s="7">
        <v>-7.7861089218791051</v>
      </c>
      <c r="AG7725" s="7">
        <v>-7.0196921895354771</v>
      </c>
      <c r="AH7725" s="7">
        <v>-6.2302829552215417</v>
      </c>
      <c r="AI7725" s="7">
        <v>-5.4171914438781874</v>
      </c>
      <c r="AJ7725" s="7">
        <v>-4.5797071871945336</v>
      </c>
      <c r="AK7725" s="7">
        <v>90.992097822800531</v>
      </c>
      <c r="AL7725" s="7">
        <v>-2.8286113548946807</v>
      </c>
      <c r="AM7725" s="7">
        <v>-1.9134696955415214</v>
      </c>
      <c r="AN7725" s="7">
        <v>-0.970873786407767</v>
      </c>
    </row>
    <row r="7726" spans="16:40" x14ac:dyDescent="0.2">
      <c r="P7726" s="1">
        <v>7721</v>
      </c>
      <c r="Q7726" s="7">
        <v>206.16942592605042</v>
      </c>
      <c r="R7726" s="7">
        <v>119.86934967378893</v>
      </c>
      <c r="S7726" s="7">
        <v>-15.936916637247149</v>
      </c>
      <c r="T7726" s="7">
        <v>19.076723372316607</v>
      </c>
      <c r="U7726" s="7">
        <v>51.734268045805564</v>
      </c>
      <c r="V7726" s="7">
        <v>-14.323799106269169</v>
      </c>
      <c r="W7726" s="7">
        <v>-13.753513079457244</v>
      </c>
      <c r="X7726" s="7">
        <v>54.317733736200161</v>
      </c>
      <c r="Y7726" s="7">
        <v>-12.561102025996192</v>
      </c>
      <c r="Z7726" s="7">
        <v>-11.937935086776077</v>
      </c>
      <c r="AA7726" s="7">
        <v>-11.296073139379359</v>
      </c>
      <c r="AB7726" s="7">
        <v>-10.634955333560741</v>
      </c>
      <c r="AC7726" s="7">
        <v>-9.9540039935675644</v>
      </c>
      <c r="AD7726" s="7">
        <v>-9.2526241133745923</v>
      </c>
      <c r="AE7726" s="7">
        <v>-8.53020283677583</v>
      </c>
      <c r="AF7726" s="7">
        <v>-7.7861089218791051</v>
      </c>
      <c r="AG7726" s="7">
        <v>71.362628331006903</v>
      </c>
      <c r="AH7726" s="7">
        <v>19.408042026060233</v>
      </c>
      <c r="AI7726" s="7">
        <v>-5.4171914438781874</v>
      </c>
      <c r="AJ7726" s="7">
        <v>-4.5797071871945336</v>
      </c>
      <c r="AK7726" s="7">
        <v>-3.71709840281037</v>
      </c>
      <c r="AL7726" s="7">
        <v>-2.8286113548946807</v>
      </c>
      <c r="AM7726" s="7">
        <v>-1.9134696955415214</v>
      </c>
      <c r="AN7726" s="7">
        <v>-0.970873786407767</v>
      </c>
    </row>
    <row r="7727" spans="16:40" x14ac:dyDescent="0.2">
      <c r="P7727" s="1">
        <v>7722</v>
      </c>
      <c r="Q7727" s="7">
        <v>-16.935542122016354</v>
      </c>
      <c r="R7727" s="7">
        <v>-16.443608385676846</v>
      </c>
      <c r="S7727" s="7">
        <v>-15.936916637247149</v>
      </c>
      <c r="T7727" s="7">
        <v>29.824863937799179</v>
      </c>
      <c r="U7727" s="7">
        <v>13.490566323204026</v>
      </c>
      <c r="V7727" s="7">
        <v>-14.323799106269169</v>
      </c>
      <c r="W7727" s="7">
        <v>-13.753513079457244</v>
      </c>
      <c r="X7727" s="7">
        <v>-13.166118471840962</v>
      </c>
      <c r="Y7727" s="7">
        <v>202.01404019646736</v>
      </c>
      <c r="Z7727" s="7">
        <v>-11.937935086776077</v>
      </c>
      <c r="AA7727" s="7">
        <v>-11.296073139379359</v>
      </c>
      <c r="AB7727" s="7">
        <v>-10.634955333560741</v>
      </c>
      <c r="AC7727" s="7">
        <v>-9.9540039935675644</v>
      </c>
      <c r="AD7727" s="7">
        <v>-9.2526241133745923</v>
      </c>
      <c r="AE7727" s="7">
        <v>-8.53020283677583</v>
      </c>
      <c r="AF7727" s="7">
        <v>-7.7861089218791051</v>
      </c>
      <c r="AG7727" s="7">
        <v>-7.0196921895354771</v>
      </c>
      <c r="AH7727" s="7">
        <v>-6.2302829552215417</v>
      </c>
      <c r="AI7727" s="7">
        <v>-5.4171914438781874</v>
      </c>
      <c r="AJ7727" s="7">
        <v>-4.5797071871945336</v>
      </c>
      <c r="AK7727" s="7">
        <v>-3.71709840281037</v>
      </c>
      <c r="AL7727" s="7">
        <v>-2.8286113548946807</v>
      </c>
      <c r="AM7727" s="7">
        <v>-1.9134696955415214</v>
      </c>
      <c r="AN7727" s="7">
        <v>-0.970873786407767</v>
      </c>
    </row>
    <row r="7728" spans="16:40" x14ac:dyDescent="0.2">
      <c r="P7728" s="1">
        <v>7723</v>
      </c>
      <c r="Q7728" s="7">
        <v>-16.935542122016354</v>
      </c>
      <c r="R7728" s="7">
        <v>56.854380702085685</v>
      </c>
      <c r="S7728" s="7">
        <v>-15.936916637247149</v>
      </c>
      <c r="T7728" s="7">
        <v>24.089908723621175</v>
      </c>
      <c r="U7728" s="7">
        <v>-14.877474860455504</v>
      </c>
      <c r="V7728" s="7">
        <v>25.30816364981105</v>
      </c>
      <c r="W7728" s="7">
        <v>-13.753513079457244</v>
      </c>
      <c r="X7728" s="7">
        <v>-13.166118471840962</v>
      </c>
      <c r="Y7728" s="7">
        <v>-12.561102025996192</v>
      </c>
      <c r="Z7728" s="7">
        <v>-11.937935086776077</v>
      </c>
      <c r="AA7728" s="7">
        <v>31.463002871431751</v>
      </c>
      <c r="AB7728" s="7">
        <v>-10.634955333560741</v>
      </c>
      <c r="AC7728" s="7">
        <v>51.245771085148164</v>
      </c>
      <c r="AD7728" s="7">
        <v>-9.2526241133745923</v>
      </c>
      <c r="AE7728" s="7">
        <v>-8.53020283677583</v>
      </c>
      <c r="AF7728" s="7">
        <v>-7.7861089218791051</v>
      </c>
      <c r="AG7728" s="7">
        <v>-7.0196921895354771</v>
      </c>
      <c r="AH7728" s="7">
        <v>-6.2302829552215417</v>
      </c>
      <c r="AI7728" s="7">
        <v>34.13439960956309</v>
      </c>
      <c r="AJ7728" s="7">
        <v>-4.5797071871945336</v>
      </c>
      <c r="AK7728" s="7">
        <v>-3.71709840281037</v>
      </c>
      <c r="AL7728" s="7">
        <v>-2.8286113548946807</v>
      </c>
      <c r="AM7728" s="7">
        <v>-1.9134696955415214</v>
      </c>
      <c r="AN7728" s="7">
        <v>-0.970873786407767</v>
      </c>
    </row>
    <row r="7729" spans="16:40" x14ac:dyDescent="0.2">
      <c r="P7729" s="1">
        <v>7724</v>
      </c>
      <c r="Q7729" s="7">
        <v>-16.935542122016354</v>
      </c>
      <c r="R7729" s="7">
        <v>21.432729041121771</v>
      </c>
      <c r="S7729" s="7">
        <v>-15.936916637247149</v>
      </c>
      <c r="T7729" s="7">
        <v>-15.415024136364567</v>
      </c>
      <c r="U7729" s="7">
        <v>-14.877474860455504</v>
      </c>
      <c r="V7729" s="7">
        <v>-14.323799106269169</v>
      </c>
      <c r="W7729" s="7">
        <v>-13.753513079457244</v>
      </c>
      <c r="X7729" s="7">
        <v>-13.166118471840962</v>
      </c>
      <c r="Y7729" s="7">
        <v>-12.561102025996192</v>
      </c>
      <c r="Z7729" s="7">
        <v>18.177979791548559</v>
      </c>
      <c r="AA7729" s="7">
        <v>-11.296073139379359</v>
      </c>
      <c r="AB7729" s="7">
        <v>-10.634955333560741</v>
      </c>
      <c r="AC7729" s="7">
        <v>-9.9540039935675644</v>
      </c>
      <c r="AD7729" s="7">
        <v>-9.2526241133745923</v>
      </c>
      <c r="AE7729" s="7">
        <v>128.69028282011445</v>
      </c>
      <c r="AF7729" s="7">
        <v>-7.7861089218791051</v>
      </c>
      <c r="AG7729" s="7">
        <v>-7.0196921895354771</v>
      </c>
      <c r="AH7729" s="7">
        <v>-6.2302829552215417</v>
      </c>
      <c r="AI7729" s="7">
        <v>-5.4171914438781874</v>
      </c>
      <c r="AJ7729" s="7">
        <v>-4.5797071871945336</v>
      </c>
      <c r="AK7729" s="7">
        <v>-3.71709840281037</v>
      </c>
      <c r="AL7729" s="7">
        <v>-2.8286113548946807</v>
      </c>
      <c r="AM7729" s="7">
        <v>-1.9134696955415214</v>
      </c>
      <c r="AN7729" s="7">
        <v>-0.970873786407767</v>
      </c>
    </row>
    <row r="7730" spans="16:40" x14ac:dyDescent="0.2">
      <c r="P7730" s="1">
        <v>7725</v>
      </c>
      <c r="Q7730" s="7">
        <v>-16.935542122016354</v>
      </c>
      <c r="R7730" s="7">
        <v>29.533118223454863</v>
      </c>
      <c r="S7730" s="7">
        <v>-15.936916637247149</v>
      </c>
      <c r="T7730" s="7">
        <v>-15.415024136364567</v>
      </c>
      <c r="U7730" s="7">
        <v>-14.877474860455504</v>
      </c>
      <c r="V7730" s="7">
        <v>29.867168426003666</v>
      </c>
      <c r="W7730" s="7">
        <v>-13.753513079457244</v>
      </c>
      <c r="X7730" s="7">
        <v>36.27767989885686</v>
      </c>
      <c r="Y7730" s="7">
        <v>27.707597401058507</v>
      </c>
      <c r="Z7730" s="7">
        <v>-11.937935086776077</v>
      </c>
      <c r="AA7730" s="7">
        <v>-11.296073139379359</v>
      </c>
      <c r="AB7730" s="7">
        <v>-10.634955333560741</v>
      </c>
      <c r="AC7730" s="7">
        <v>-9.9540039935675644</v>
      </c>
      <c r="AD7730" s="7">
        <v>-9.2526241133745923</v>
      </c>
      <c r="AE7730" s="7">
        <v>-8.53020283677583</v>
      </c>
      <c r="AF7730" s="7">
        <v>-7.7861089218791051</v>
      </c>
      <c r="AG7730" s="7">
        <v>-7.0196921895354771</v>
      </c>
      <c r="AH7730" s="7">
        <v>-6.2302829552215417</v>
      </c>
      <c r="AI7730" s="7">
        <v>-5.4171914438781874</v>
      </c>
      <c r="AJ7730" s="7">
        <v>-4.5797071871945336</v>
      </c>
      <c r="AK7730" s="7">
        <v>-3.71709840281037</v>
      </c>
      <c r="AL7730" s="7">
        <v>-2.8286113548946807</v>
      </c>
      <c r="AM7730" s="7">
        <v>-1.9134696955415214</v>
      </c>
      <c r="AN7730" s="7">
        <v>-0.970873786407767</v>
      </c>
    </row>
    <row r="7731" spans="16:40" x14ac:dyDescent="0.2">
      <c r="P7731" s="1">
        <v>7726</v>
      </c>
      <c r="Q7731" s="7">
        <v>103.21479417349485</v>
      </c>
      <c r="R7731" s="7">
        <v>-16.443608385676846</v>
      </c>
      <c r="S7731" s="7">
        <v>-15.936916637247149</v>
      </c>
      <c r="T7731" s="7">
        <v>-15.415024136364567</v>
      </c>
      <c r="U7731" s="7">
        <v>162.60594710478003</v>
      </c>
      <c r="V7731" s="7">
        <v>41.142192598951354</v>
      </c>
      <c r="W7731" s="7">
        <v>3.0432323658566887</v>
      </c>
      <c r="X7731" s="7">
        <v>-13.166118471840962</v>
      </c>
      <c r="Y7731" s="7">
        <v>-12.561102025996192</v>
      </c>
      <c r="Z7731" s="7">
        <v>-11.937935086776077</v>
      </c>
      <c r="AA7731" s="7">
        <v>-11.296073139379359</v>
      </c>
      <c r="AB7731" s="7">
        <v>74.272634051688101</v>
      </c>
      <c r="AC7731" s="7">
        <v>-9.9540039935675644</v>
      </c>
      <c r="AD7731" s="7">
        <v>-9.2526241133745923</v>
      </c>
      <c r="AE7731" s="7">
        <v>-8.53020283677583</v>
      </c>
      <c r="AF7731" s="7">
        <v>43.517184890484018</v>
      </c>
      <c r="AG7731" s="7">
        <v>-7.0196921895354771</v>
      </c>
      <c r="AH7731" s="7">
        <v>-6.2302829552215417</v>
      </c>
      <c r="AI7731" s="7">
        <v>-5.4171914438781874</v>
      </c>
      <c r="AJ7731" s="7">
        <v>81.592617924243001</v>
      </c>
      <c r="AK7731" s="7">
        <v>-3.71709840281037</v>
      </c>
      <c r="AL7731" s="7">
        <v>-2.8286113548946807</v>
      </c>
      <c r="AM7731" s="7">
        <v>-1.9134696955415214</v>
      </c>
      <c r="AN7731" s="7">
        <v>-0.970873786407767</v>
      </c>
    </row>
    <row r="7732" spans="16:40" x14ac:dyDescent="0.2">
      <c r="P7732" s="1">
        <v>7727</v>
      </c>
      <c r="Q7732" s="7">
        <v>18.622406121069812</v>
      </c>
      <c r="R7732" s="7">
        <v>-16.443608385676846</v>
      </c>
      <c r="S7732" s="7">
        <v>-15.936916637247149</v>
      </c>
      <c r="T7732" s="7">
        <v>-15.415024136364567</v>
      </c>
      <c r="U7732" s="7">
        <v>-14.877474860455504</v>
      </c>
      <c r="V7732" s="7">
        <v>-14.323799106269169</v>
      </c>
      <c r="W7732" s="7">
        <v>-13.753513079457244</v>
      </c>
      <c r="X7732" s="7">
        <v>-13.166118471840962</v>
      </c>
      <c r="Y7732" s="7">
        <v>-12.561102025996192</v>
      </c>
      <c r="Z7732" s="7">
        <v>26.285235345274049</v>
      </c>
      <c r="AA7732" s="7">
        <v>-11.296073139379359</v>
      </c>
      <c r="AB7732" s="7">
        <v>-10.634955333560741</v>
      </c>
      <c r="AC7732" s="7">
        <v>-9.9540039935675644</v>
      </c>
      <c r="AD7732" s="7">
        <v>-9.2526241133745923</v>
      </c>
      <c r="AE7732" s="7">
        <v>66.161359669009357</v>
      </c>
      <c r="AF7732" s="7">
        <v>-7.7861089218791051</v>
      </c>
      <c r="AG7732" s="7">
        <v>-7.0196921895354771</v>
      </c>
      <c r="AH7732" s="7">
        <v>-6.2302829552215417</v>
      </c>
      <c r="AI7732" s="7">
        <v>-5.4171914438781874</v>
      </c>
      <c r="AJ7732" s="7">
        <v>-4.5797071871945336</v>
      </c>
      <c r="AK7732" s="7">
        <v>-3.71709840281037</v>
      </c>
      <c r="AL7732" s="7">
        <v>-2.8286113548946807</v>
      </c>
      <c r="AM7732" s="7">
        <v>-1.9134696955415214</v>
      </c>
      <c r="AN7732" s="7">
        <v>-0.970873786407767</v>
      </c>
    </row>
    <row r="7733" spans="16:40" x14ac:dyDescent="0.2">
      <c r="P7733" s="1">
        <v>7728</v>
      </c>
      <c r="Q7733" s="7">
        <v>80.81415808601335</v>
      </c>
      <c r="R7733" s="7">
        <v>-16.443608385676846</v>
      </c>
      <c r="S7733" s="7">
        <v>112.38615264043297</v>
      </c>
      <c r="T7733" s="7">
        <v>23.706263542456828</v>
      </c>
      <c r="U7733" s="7">
        <v>109.62338997820656</v>
      </c>
      <c r="V7733" s="7">
        <v>19.552725649328448</v>
      </c>
      <c r="W7733" s="7">
        <v>-13.753513079457244</v>
      </c>
      <c r="X7733" s="7">
        <v>2.924338794861046</v>
      </c>
      <c r="Y7733" s="7">
        <v>-12.561102025996192</v>
      </c>
      <c r="Z7733" s="7">
        <v>-11.937935086776077</v>
      </c>
      <c r="AA7733" s="7">
        <v>53.555913410432666</v>
      </c>
      <c r="AB7733" s="7">
        <v>-10.634955333560741</v>
      </c>
      <c r="AC7733" s="7">
        <v>-9.9540039935675644</v>
      </c>
      <c r="AD7733" s="7">
        <v>-9.2526241133745923</v>
      </c>
      <c r="AE7733" s="7">
        <v>-8.53020283677583</v>
      </c>
      <c r="AF7733" s="7">
        <v>-7.7861089218791051</v>
      </c>
      <c r="AG7733" s="7">
        <v>-7.0196921895354771</v>
      </c>
      <c r="AH7733" s="7">
        <v>90.082482361010037</v>
      </c>
      <c r="AI7733" s="7">
        <v>-5.4171914438781874</v>
      </c>
      <c r="AJ7733" s="7">
        <v>-4.5797071871945336</v>
      </c>
      <c r="AK7733" s="7">
        <v>-3.71709840281037</v>
      </c>
      <c r="AL7733" s="7">
        <v>-2.8286113548946807</v>
      </c>
      <c r="AM7733" s="7">
        <v>-1.9134696955415214</v>
      </c>
      <c r="AN7733" s="7">
        <v>-0.970873786407767</v>
      </c>
    </row>
    <row r="7734" spans="16:40" x14ac:dyDescent="0.2">
      <c r="P7734" s="1">
        <v>7729</v>
      </c>
      <c r="Q7734" s="7">
        <v>-16.935542122016354</v>
      </c>
      <c r="R7734" s="7">
        <v>67.727482490663419</v>
      </c>
      <c r="S7734" s="7">
        <v>0.86095597431407977</v>
      </c>
      <c r="T7734" s="7">
        <v>8.3455715372990937</v>
      </c>
      <c r="U7734" s="7">
        <v>-14.877474860455504</v>
      </c>
      <c r="V7734" s="7">
        <v>-14.323799106269169</v>
      </c>
      <c r="W7734" s="7">
        <v>-13.753513079457244</v>
      </c>
      <c r="X7734" s="7">
        <v>95.948879266859535</v>
      </c>
      <c r="Y7734" s="7">
        <v>-12.561102025996192</v>
      </c>
      <c r="Z7734" s="7">
        <v>-11.937935086776077</v>
      </c>
      <c r="AA7734" s="7">
        <v>-11.296073139379359</v>
      </c>
      <c r="AB7734" s="7">
        <v>-10.634955333560741</v>
      </c>
      <c r="AC7734" s="7">
        <v>-9.9540039935675644</v>
      </c>
      <c r="AD7734" s="7">
        <v>-9.2526241133745923</v>
      </c>
      <c r="AE7734" s="7">
        <v>-8.53020283677583</v>
      </c>
      <c r="AF7734" s="7">
        <v>-7.7861089218791051</v>
      </c>
      <c r="AG7734" s="7">
        <v>-7.0196921895354771</v>
      </c>
      <c r="AH7734" s="7">
        <v>-6.2302829552215417</v>
      </c>
      <c r="AI7734" s="7">
        <v>-5.4171914438781874</v>
      </c>
      <c r="AJ7734" s="7">
        <v>85.191694019575564</v>
      </c>
      <c r="AK7734" s="7">
        <v>-3.71709840281037</v>
      </c>
      <c r="AL7734" s="7">
        <v>-2.8286113548946807</v>
      </c>
      <c r="AM7734" s="7">
        <v>-1.9134696955415214</v>
      </c>
      <c r="AN7734" s="7">
        <v>-0.970873786407767</v>
      </c>
    </row>
    <row r="7735" spans="16:40" x14ac:dyDescent="0.2">
      <c r="P7735" s="1">
        <v>7730</v>
      </c>
      <c r="Q7735" s="7">
        <v>-16.935542122016354</v>
      </c>
      <c r="R7735" s="7">
        <v>223.84109561457902</v>
      </c>
      <c r="S7735" s="7">
        <v>-15.936916637247149</v>
      </c>
      <c r="T7735" s="7">
        <v>72.877441579688693</v>
      </c>
      <c r="U7735" s="7">
        <v>-14.877474860455504</v>
      </c>
      <c r="V7735" s="7">
        <v>-14.323799106269169</v>
      </c>
      <c r="W7735" s="7">
        <v>-13.753513079457244</v>
      </c>
      <c r="X7735" s="7">
        <v>-13.166118471840962</v>
      </c>
      <c r="Y7735" s="7">
        <v>-12.561102025996192</v>
      </c>
      <c r="Z7735" s="7">
        <v>-11.937935086776077</v>
      </c>
      <c r="AA7735" s="7">
        <v>-11.296073139379359</v>
      </c>
      <c r="AB7735" s="7">
        <v>-10.634955333560741</v>
      </c>
      <c r="AC7735" s="7">
        <v>34.158242787141056</v>
      </c>
      <c r="AD7735" s="7">
        <v>-9.2526241133745923</v>
      </c>
      <c r="AE7735" s="7">
        <v>-8.53020283677583</v>
      </c>
      <c r="AF7735" s="7">
        <v>-7.7861089218791051</v>
      </c>
      <c r="AG7735" s="7">
        <v>37.751047152696145</v>
      </c>
      <c r="AH7735" s="7">
        <v>-6.2302829552215417</v>
      </c>
      <c r="AI7735" s="7">
        <v>25.631822533548426</v>
      </c>
      <c r="AJ7735" s="7">
        <v>-4.5797071871945336</v>
      </c>
      <c r="AK7735" s="7">
        <v>-3.71709840281037</v>
      </c>
      <c r="AL7735" s="7">
        <v>-2.8286113548946807</v>
      </c>
      <c r="AM7735" s="7">
        <v>-1.9134696955415214</v>
      </c>
      <c r="AN7735" s="7">
        <v>-0.970873786407767</v>
      </c>
    </row>
    <row r="7736" spans="16:40" x14ac:dyDescent="0.2">
      <c r="P7736" s="1">
        <v>7731</v>
      </c>
      <c r="Q7736" s="7">
        <v>-16.935542122016354</v>
      </c>
      <c r="R7736" s="7">
        <v>64.984648411518521</v>
      </c>
      <c r="S7736" s="7">
        <v>38.175446472361024</v>
      </c>
      <c r="T7736" s="7">
        <v>-15.415024136364567</v>
      </c>
      <c r="U7736" s="7">
        <v>192.79332153426913</v>
      </c>
      <c r="V7736" s="7">
        <v>-14.323799106269169</v>
      </c>
      <c r="W7736" s="7">
        <v>-13.753513079457244</v>
      </c>
      <c r="X7736" s="7">
        <v>20.08616413689446</v>
      </c>
      <c r="Y7736" s="7">
        <v>74.518891174882711</v>
      </c>
      <c r="Z7736" s="7">
        <v>33.836499610649405</v>
      </c>
      <c r="AA7736" s="7">
        <v>-11.296073139379359</v>
      </c>
      <c r="AB7736" s="7">
        <v>-10.634955333560741</v>
      </c>
      <c r="AC7736" s="7">
        <v>-9.9540039935675644</v>
      </c>
      <c r="AD7736" s="7">
        <v>-9.2526241133745923</v>
      </c>
      <c r="AE7736" s="7">
        <v>-8.53020283677583</v>
      </c>
      <c r="AF7736" s="7">
        <v>-7.7861089218791051</v>
      </c>
      <c r="AG7736" s="7">
        <v>-7.0196921895354771</v>
      </c>
      <c r="AH7736" s="7">
        <v>-6.2302829552215417</v>
      </c>
      <c r="AI7736" s="7">
        <v>-5.4171914438781874</v>
      </c>
      <c r="AJ7736" s="7">
        <v>-4.5797071871945336</v>
      </c>
      <c r="AK7736" s="7">
        <v>-3.71709840281037</v>
      </c>
      <c r="AL7736" s="7">
        <v>43.21614924842789</v>
      </c>
      <c r="AM7736" s="7">
        <v>-1.9134696955415214</v>
      </c>
      <c r="AN7736" s="7">
        <v>-0.970873786407767</v>
      </c>
    </row>
    <row r="7737" spans="16:40" x14ac:dyDescent="0.2">
      <c r="P7737" s="1">
        <v>7732</v>
      </c>
      <c r="Q7737" s="7">
        <v>13.527671740651204</v>
      </c>
      <c r="R7737" s="7">
        <v>33.871861894450724</v>
      </c>
      <c r="S7737" s="7">
        <v>106.78964676504418</v>
      </c>
      <c r="T7737" s="7">
        <v>-15.415024136364567</v>
      </c>
      <c r="U7737" s="7">
        <v>-14.877474860455504</v>
      </c>
      <c r="V7737" s="7">
        <v>42.982613512881834</v>
      </c>
      <c r="W7737" s="7">
        <v>124.54032246614582</v>
      </c>
      <c r="X7737" s="7">
        <v>-13.166118471840962</v>
      </c>
      <c r="Y7737" s="7">
        <v>29.632984200785842</v>
      </c>
      <c r="Z7737" s="7">
        <v>-11.937935086776077</v>
      </c>
      <c r="AA7737" s="7">
        <v>-11.296073139379359</v>
      </c>
      <c r="AB7737" s="7">
        <v>-10.634955333560741</v>
      </c>
      <c r="AC7737" s="7">
        <v>-9.9540039935675644</v>
      </c>
      <c r="AD7737" s="7">
        <v>-9.2526241133745923</v>
      </c>
      <c r="AE7737" s="7">
        <v>-8.53020283677583</v>
      </c>
      <c r="AF7737" s="7">
        <v>-7.7861089218791051</v>
      </c>
      <c r="AG7737" s="7">
        <v>30.872061927515357</v>
      </c>
      <c r="AH7737" s="7">
        <v>-6.2302829552215417</v>
      </c>
      <c r="AI7737" s="7">
        <v>-5.4171914438781874</v>
      </c>
      <c r="AJ7737" s="7">
        <v>-4.5797071871945336</v>
      </c>
      <c r="AK7737" s="7">
        <v>-3.71709840281037</v>
      </c>
      <c r="AL7737" s="7">
        <v>-2.8286113548946807</v>
      </c>
      <c r="AM7737" s="7">
        <v>-1.9134696955415214</v>
      </c>
      <c r="AN7737" s="7">
        <v>-0.970873786407767</v>
      </c>
    </row>
    <row r="7738" spans="16:40" x14ac:dyDescent="0.2">
      <c r="P7738" s="1">
        <v>7733</v>
      </c>
      <c r="Q7738" s="7">
        <v>174.68079842863082</v>
      </c>
      <c r="R7738" s="7">
        <v>11.664889446721272</v>
      </c>
      <c r="S7738" s="7">
        <v>99.594640688915746</v>
      </c>
      <c r="T7738" s="7">
        <v>96.900441021837281</v>
      </c>
      <c r="U7738" s="7">
        <v>-14.877474860455504</v>
      </c>
      <c r="V7738" s="7">
        <v>-14.323799106269169</v>
      </c>
      <c r="W7738" s="7">
        <v>-13.753513079457244</v>
      </c>
      <c r="X7738" s="7">
        <v>133.85325465037985</v>
      </c>
      <c r="Y7738" s="7">
        <v>-12.561102025996192</v>
      </c>
      <c r="Z7738" s="7">
        <v>-11.937935086776077</v>
      </c>
      <c r="AA7738" s="7">
        <v>-11.296073139379359</v>
      </c>
      <c r="AB7738" s="7">
        <v>-10.634955333560741</v>
      </c>
      <c r="AC7738" s="7">
        <v>-9.9540039935675644</v>
      </c>
      <c r="AD7738" s="7">
        <v>-9.2526241133745923</v>
      </c>
      <c r="AE7738" s="7">
        <v>-8.53020283677583</v>
      </c>
      <c r="AF7738" s="7">
        <v>-7.7861089218791051</v>
      </c>
      <c r="AG7738" s="7">
        <v>-7.0196921895354771</v>
      </c>
      <c r="AH7738" s="7">
        <v>-6.2302829552215417</v>
      </c>
      <c r="AI7738" s="7">
        <v>-5.4171914438781874</v>
      </c>
      <c r="AJ7738" s="7">
        <v>-4.5797071871945336</v>
      </c>
      <c r="AK7738" s="7">
        <v>-3.71709840281037</v>
      </c>
      <c r="AL7738" s="7">
        <v>-2.8286113548946807</v>
      </c>
      <c r="AM7738" s="7">
        <v>-1.9134696955415214</v>
      </c>
      <c r="AN7738" s="7">
        <v>-0.970873786407767</v>
      </c>
    </row>
    <row r="7739" spans="16:40" x14ac:dyDescent="0.2">
      <c r="P7739" s="1">
        <v>7734</v>
      </c>
      <c r="Q7739" s="7">
        <v>175.06234760502863</v>
      </c>
      <c r="R7739" s="7">
        <v>-16.443608385676846</v>
      </c>
      <c r="S7739" s="7">
        <v>-15.936916637247149</v>
      </c>
      <c r="T7739" s="7">
        <v>-15.415024136364567</v>
      </c>
      <c r="U7739" s="7">
        <v>22.727663137949975</v>
      </c>
      <c r="V7739" s="7">
        <v>123.20671448210582</v>
      </c>
      <c r="W7739" s="7">
        <v>-13.753513079457244</v>
      </c>
      <c r="X7739" s="7">
        <v>-13.166118471840962</v>
      </c>
      <c r="Y7739" s="7">
        <v>-12.561102025996192</v>
      </c>
      <c r="Z7739" s="7">
        <v>-11.937935086776077</v>
      </c>
      <c r="AA7739" s="7">
        <v>57.060115451937385</v>
      </c>
      <c r="AB7739" s="7">
        <v>58.710031257183211</v>
      </c>
      <c r="AC7739" s="7">
        <v>-9.9540039935675644</v>
      </c>
      <c r="AD7739" s="7">
        <v>-9.2526241133745923</v>
      </c>
      <c r="AE7739" s="7">
        <v>-8.53020283677583</v>
      </c>
      <c r="AF7739" s="7">
        <v>-7.7861089218791051</v>
      </c>
      <c r="AG7739" s="7">
        <v>-7.0196921895354771</v>
      </c>
      <c r="AH7739" s="7">
        <v>-6.2302829552215417</v>
      </c>
      <c r="AI7739" s="7">
        <v>-5.4171914438781874</v>
      </c>
      <c r="AJ7739" s="7">
        <v>-4.5797071871945336</v>
      </c>
      <c r="AK7739" s="7">
        <v>-3.71709840281037</v>
      </c>
      <c r="AL7739" s="7">
        <v>-2.8286113548946807</v>
      </c>
      <c r="AM7739" s="7">
        <v>-1.9134696955415214</v>
      </c>
      <c r="AN7739" s="7">
        <v>-0.970873786407767</v>
      </c>
    </row>
    <row r="7740" spans="16:40" x14ac:dyDescent="0.2">
      <c r="P7740" s="1">
        <v>7735</v>
      </c>
      <c r="Q7740" s="7">
        <v>-16.935542122016354</v>
      </c>
      <c r="R7740" s="7">
        <v>-16.443608385676846</v>
      </c>
      <c r="S7740" s="7">
        <v>-15.936916637247149</v>
      </c>
      <c r="T7740" s="7">
        <v>-15.415024136364567</v>
      </c>
      <c r="U7740" s="7">
        <v>-14.877474860455504</v>
      </c>
      <c r="V7740" s="7">
        <v>-14.323799106269169</v>
      </c>
      <c r="W7740" s="7">
        <v>-13.753513079457244</v>
      </c>
      <c r="X7740" s="7">
        <v>-13.166118471840962</v>
      </c>
      <c r="Y7740" s="7">
        <v>-12.561102025996192</v>
      </c>
      <c r="Z7740" s="7">
        <v>-11.937935086776077</v>
      </c>
      <c r="AA7740" s="7">
        <v>-11.296073139379359</v>
      </c>
      <c r="AB7740" s="7">
        <v>-10.634955333560741</v>
      </c>
      <c r="AC7740" s="7">
        <v>158.0755602137944</v>
      </c>
      <c r="AD7740" s="7">
        <v>-9.2526241133745923</v>
      </c>
      <c r="AE7740" s="7">
        <v>-8.53020283677583</v>
      </c>
      <c r="AF7740" s="7">
        <v>-7.7861089218791051</v>
      </c>
      <c r="AG7740" s="7">
        <v>-7.0196921895354771</v>
      </c>
      <c r="AH7740" s="7">
        <v>-6.2302829552215417</v>
      </c>
      <c r="AI7740" s="7">
        <v>-5.4171914438781874</v>
      </c>
      <c r="AJ7740" s="7">
        <v>-4.5797071871945336</v>
      </c>
      <c r="AK7740" s="7">
        <v>-3.71709840281037</v>
      </c>
      <c r="AL7740" s="7">
        <v>-2.8286113548946807</v>
      </c>
      <c r="AM7740" s="7">
        <v>-1.9134696955415214</v>
      </c>
      <c r="AN7740" s="7">
        <v>-0.970873786407767</v>
      </c>
    </row>
    <row r="7741" spans="16:40" x14ac:dyDescent="0.2">
      <c r="P7741" s="1">
        <v>7736</v>
      </c>
      <c r="Q7741" s="7">
        <v>336.34366287373069</v>
      </c>
      <c r="R7741" s="7">
        <v>63.441754066882318</v>
      </c>
      <c r="S7741" s="7">
        <v>62.069330699536678</v>
      </c>
      <c r="T7741" s="7">
        <v>86.744403823506318</v>
      </c>
      <c r="U7741" s="7">
        <v>-14.877474860455504</v>
      </c>
      <c r="V7741" s="7">
        <v>-14.323799106269169</v>
      </c>
      <c r="W7741" s="7">
        <v>-13.753513079457244</v>
      </c>
      <c r="X7741" s="7">
        <v>176.14515032586132</v>
      </c>
      <c r="Y7741" s="7">
        <v>-12.561102025996192</v>
      </c>
      <c r="Z7741" s="7">
        <v>-11.937935086776077</v>
      </c>
      <c r="AA7741" s="7">
        <v>36.245037704931057</v>
      </c>
      <c r="AB7741" s="7">
        <v>-10.634955333560741</v>
      </c>
      <c r="AC7741" s="7">
        <v>-9.9540039935675644</v>
      </c>
      <c r="AD7741" s="7">
        <v>-9.2526241133745923</v>
      </c>
      <c r="AE7741" s="7">
        <v>-8.53020283677583</v>
      </c>
      <c r="AF7741" s="7">
        <v>-7.7861089218791051</v>
      </c>
      <c r="AG7741" s="7">
        <v>-7.0196921895354771</v>
      </c>
      <c r="AH7741" s="7">
        <v>-6.2302829552215417</v>
      </c>
      <c r="AI7741" s="7">
        <v>230.83926539009033</v>
      </c>
      <c r="AJ7741" s="7">
        <v>-4.5797071871945336</v>
      </c>
      <c r="AK7741" s="7">
        <v>-3.71709840281037</v>
      </c>
      <c r="AL7741" s="7">
        <v>-2.8286113548946807</v>
      </c>
      <c r="AM7741" s="7">
        <v>-1.9134696955415214</v>
      </c>
      <c r="AN7741" s="7">
        <v>-0.970873786407767</v>
      </c>
    </row>
    <row r="7742" spans="16:40" x14ac:dyDescent="0.2">
      <c r="P7742" s="1">
        <v>7737</v>
      </c>
      <c r="Q7742" s="7">
        <v>-16.935542122016354</v>
      </c>
      <c r="R7742" s="7">
        <v>17.585778663472588</v>
      </c>
      <c r="S7742" s="7">
        <v>-15.936916637247149</v>
      </c>
      <c r="T7742" s="7">
        <v>-15.415024136364567</v>
      </c>
      <c r="U7742" s="7">
        <v>-14.877474860455504</v>
      </c>
      <c r="V7742" s="7">
        <v>-14.323799106269169</v>
      </c>
      <c r="W7742" s="7">
        <v>-13.753513079457244</v>
      </c>
      <c r="X7742" s="7">
        <v>-13.166118471840962</v>
      </c>
      <c r="Y7742" s="7">
        <v>-12.561102025996192</v>
      </c>
      <c r="Z7742" s="7">
        <v>-11.937935086776077</v>
      </c>
      <c r="AA7742" s="7">
        <v>238.90161350975876</v>
      </c>
      <c r="AB7742" s="7">
        <v>-10.634955333560741</v>
      </c>
      <c r="AC7742" s="7">
        <v>-9.9540039935675644</v>
      </c>
      <c r="AD7742" s="7">
        <v>-9.2526241133745923</v>
      </c>
      <c r="AE7742" s="7">
        <v>-8.53020283677583</v>
      </c>
      <c r="AF7742" s="7">
        <v>-7.7861089218791051</v>
      </c>
      <c r="AG7742" s="7">
        <v>-7.0196921895354771</v>
      </c>
      <c r="AH7742" s="7">
        <v>-6.2302829552215417</v>
      </c>
      <c r="AI7742" s="7">
        <v>45.801965417117593</v>
      </c>
      <c r="AJ7742" s="7">
        <v>-4.5797071871945336</v>
      </c>
      <c r="AK7742" s="7">
        <v>-3.71709840281037</v>
      </c>
      <c r="AL7742" s="7">
        <v>-2.8286113548946807</v>
      </c>
      <c r="AM7742" s="7">
        <v>-1.9134696955415214</v>
      </c>
      <c r="AN7742" s="7">
        <v>-0.970873786407767</v>
      </c>
    </row>
    <row r="7743" spans="16:40" x14ac:dyDescent="0.2">
      <c r="P7743" s="1">
        <v>7738</v>
      </c>
      <c r="Q7743" s="7">
        <v>-16.935542122016354</v>
      </c>
      <c r="R7743" s="7">
        <v>67.447291370576551</v>
      </c>
      <c r="S7743" s="7">
        <v>18.250675853271247</v>
      </c>
      <c r="T7743" s="7">
        <v>-15.415024136364567</v>
      </c>
      <c r="U7743" s="7">
        <v>-14.877474860455504</v>
      </c>
      <c r="V7743" s="7">
        <v>-14.323799106269169</v>
      </c>
      <c r="W7743" s="7">
        <v>-13.753513079457244</v>
      </c>
      <c r="X7743" s="7">
        <v>-13.166118471840962</v>
      </c>
      <c r="Y7743" s="7">
        <v>-12.561102025996192</v>
      </c>
      <c r="Z7743" s="7">
        <v>-11.937935086776077</v>
      </c>
      <c r="AA7743" s="7">
        <v>98.766650473127669</v>
      </c>
      <c r="AB7743" s="7">
        <v>-10.634955333560741</v>
      </c>
      <c r="AC7743" s="7">
        <v>-9.9540039935675644</v>
      </c>
      <c r="AD7743" s="7">
        <v>-9.2526241133745923</v>
      </c>
      <c r="AE7743" s="7">
        <v>-8.53020283677583</v>
      </c>
      <c r="AF7743" s="7">
        <v>-7.7861089218791051</v>
      </c>
      <c r="AG7743" s="7">
        <v>-7.0196921895354771</v>
      </c>
      <c r="AH7743" s="7">
        <v>-6.2302829552215417</v>
      </c>
      <c r="AI7743" s="7">
        <v>-5.4171914438781874</v>
      </c>
      <c r="AJ7743" s="7">
        <v>-4.5797071871945336</v>
      </c>
      <c r="AK7743" s="7">
        <v>-3.71709840281037</v>
      </c>
      <c r="AL7743" s="7">
        <v>-2.8286113548946807</v>
      </c>
      <c r="AM7743" s="7">
        <v>-1.9134696955415214</v>
      </c>
      <c r="AN7743" s="7">
        <v>-0.970873786407767</v>
      </c>
    </row>
    <row r="7744" spans="16:40" x14ac:dyDescent="0.2">
      <c r="P7744" s="1">
        <v>7739</v>
      </c>
      <c r="Q7744" s="7">
        <v>-16.935542122016354</v>
      </c>
      <c r="R7744" s="7">
        <v>-16.443608385676846</v>
      </c>
      <c r="S7744" s="7">
        <v>228.76516988768503</v>
      </c>
      <c r="T7744" s="7">
        <v>10.951471512777848</v>
      </c>
      <c r="U7744" s="7">
        <v>-14.877474860455504</v>
      </c>
      <c r="V7744" s="7">
        <v>95.209482104233814</v>
      </c>
      <c r="W7744" s="7">
        <v>-13.753513079457244</v>
      </c>
      <c r="X7744" s="7">
        <v>-13.166118471840962</v>
      </c>
      <c r="Y7744" s="7">
        <v>140.90446458196931</v>
      </c>
      <c r="Z7744" s="7">
        <v>128.75692612205592</v>
      </c>
      <c r="AA7744" s="7">
        <v>-11.296073139379359</v>
      </c>
      <c r="AB7744" s="7">
        <v>-10.634955333560741</v>
      </c>
      <c r="AC7744" s="7">
        <v>-9.9540039935675644</v>
      </c>
      <c r="AD7744" s="7">
        <v>-9.2526241133745923</v>
      </c>
      <c r="AE7744" s="7">
        <v>186.19589758073579</v>
      </c>
      <c r="AF7744" s="7">
        <v>161.04813704783155</v>
      </c>
      <c r="AG7744" s="7">
        <v>-7.0196921895354771</v>
      </c>
      <c r="AH7744" s="7">
        <v>152.00766898963303</v>
      </c>
      <c r="AI7744" s="7">
        <v>-5.4171914438781874</v>
      </c>
      <c r="AJ7744" s="7">
        <v>-4.5797071871945336</v>
      </c>
      <c r="AK7744" s="7">
        <v>-3.71709840281037</v>
      </c>
      <c r="AL7744" s="7">
        <v>-2.8286113548946807</v>
      </c>
      <c r="AM7744" s="7">
        <v>323.00126549229498</v>
      </c>
      <c r="AN7744" s="7">
        <v>-0.970873786407767</v>
      </c>
    </row>
    <row r="7745" spans="16:40" x14ac:dyDescent="0.2">
      <c r="P7745" s="1">
        <v>7740</v>
      </c>
      <c r="Q7745" s="7">
        <v>-16.935542122016354</v>
      </c>
      <c r="R7745" s="7">
        <v>69.820320153875485</v>
      </c>
      <c r="S7745" s="7">
        <v>-15.936916637247149</v>
      </c>
      <c r="T7745" s="7">
        <v>-15.415024136364567</v>
      </c>
      <c r="U7745" s="7">
        <v>48.707443151932779</v>
      </c>
      <c r="V7745" s="7">
        <v>2.0712999192964716</v>
      </c>
      <c r="W7745" s="7">
        <v>77.699470201450168</v>
      </c>
      <c r="X7745" s="7">
        <v>118.43335455913899</v>
      </c>
      <c r="Y7745" s="7">
        <v>-12.561102025996192</v>
      </c>
      <c r="Z7745" s="7">
        <v>-11.937935086776077</v>
      </c>
      <c r="AA7745" s="7">
        <v>-11.296073139379359</v>
      </c>
      <c r="AB7745" s="7">
        <v>-10.634955333560741</v>
      </c>
      <c r="AC7745" s="7">
        <v>-9.9540039935675644</v>
      </c>
      <c r="AD7745" s="7">
        <v>-9.2526241133745923</v>
      </c>
      <c r="AE7745" s="7">
        <v>-8.53020283677583</v>
      </c>
      <c r="AF7745" s="7">
        <v>-7.7861089218791051</v>
      </c>
      <c r="AG7745" s="7">
        <v>-7.0196921895354771</v>
      </c>
      <c r="AH7745" s="7">
        <v>-6.2302829552215417</v>
      </c>
      <c r="AI7745" s="7">
        <v>71.707605853927049</v>
      </c>
      <c r="AJ7745" s="7">
        <v>-4.5797071871945336</v>
      </c>
      <c r="AK7745" s="7">
        <v>-3.71709840281037</v>
      </c>
      <c r="AL7745" s="7">
        <v>-2.8286113548946807</v>
      </c>
      <c r="AM7745" s="7">
        <v>-1.9134696955415214</v>
      </c>
      <c r="AN7745" s="7">
        <v>-0.970873786407767</v>
      </c>
    </row>
    <row r="7746" spans="16:40" x14ac:dyDescent="0.2">
      <c r="P7746" s="1">
        <v>7741</v>
      </c>
      <c r="Q7746" s="7">
        <v>20.60582336122506</v>
      </c>
      <c r="R7746" s="7">
        <v>-16.443608385676846</v>
      </c>
      <c r="S7746" s="7">
        <v>-15.936916637247149</v>
      </c>
      <c r="T7746" s="7">
        <v>-15.415024136364567</v>
      </c>
      <c r="U7746" s="7">
        <v>-14.877474860455504</v>
      </c>
      <c r="V7746" s="7">
        <v>168.93010420173266</v>
      </c>
      <c r="W7746" s="7">
        <v>-13.753513079457244</v>
      </c>
      <c r="X7746" s="7">
        <v>-13.166118471840962</v>
      </c>
      <c r="Y7746" s="7">
        <v>74.349373042593328</v>
      </c>
      <c r="Z7746" s="7">
        <v>-11.937935086776077</v>
      </c>
      <c r="AA7746" s="7">
        <v>-11.296073139379359</v>
      </c>
      <c r="AB7746" s="7">
        <v>-10.634955333560741</v>
      </c>
      <c r="AC7746" s="7">
        <v>-9.9540039935675644</v>
      </c>
      <c r="AD7746" s="7">
        <v>-9.2526241133745923</v>
      </c>
      <c r="AE7746" s="7">
        <v>-8.53020283677583</v>
      </c>
      <c r="AF7746" s="7">
        <v>-7.7861089218791051</v>
      </c>
      <c r="AG7746" s="7">
        <v>-7.0196921895354771</v>
      </c>
      <c r="AH7746" s="7">
        <v>-6.2302829552215417</v>
      </c>
      <c r="AI7746" s="7">
        <v>-5.4171914438781874</v>
      </c>
      <c r="AJ7746" s="7">
        <v>-4.5797071871945336</v>
      </c>
      <c r="AK7746" s="7">
        <v>-3.71709840281037</v>
      </c>
      <c r="AL7746" s="7">
        <v>-2.8286113548946807</v>
      </c>
      <c r="AM7746" s="7">
        <v>-1.9134696955415214</v>
      </c>
      <c r="AN7746" s="7">
        <v>-0.970873786407767</v>
      </c>
    </row>
    <row r="7747" spans="16:40" x14ac:dyDescent="0.2">
      <c r="P7747" s="1">
        <v>7742</v>
      </c>
      <c r="Q7747" s="7">
        <v>31.251258661834363</v>
      </c>
      <c r="R7747" s="7">
        <v>-16.443608385676846</v>
      </c>
      <c r="S7747" s="7">
        <v>-15.936916637247149</v>
      </c>
      <c r="T7747" s="7">
        <v>-15.415024136364567</v>
      </c>
      <c r="U7747" s="7">
        <v>84.800149510940372</v>
      </c>
      <c r="V7747" s="7">
        <v>-14.323799106269169</v>
      </c>
      <c r="W7747" s="7">
        <v>-13.753513079457244</v>
      </c>
      <c r="X7747" s="7">
        <v>-13.166118471840962</v>
      </c>
      <c r="Y7747" s="7">
        <v>-12.561102025996192</v>
      </c>
      <c r="Z7747" s="7">
        <v>-11.937935086776077</v>
      </c>
      <c r="AA7747" s="7">
        <v>126.5681508893487</v>
      </c>
      <c r="AB7747" s="7">
        <v>179.57689257235214</v>
      </c>
      <c r="AC7747" s="7">
        <v>-9.9540039935675644</v>
      </c>
      <c r="AD7747" s="7">
        <v>-9.2526241133745923</v>
      </c>
      <c r="AE7747" s="7">
        <v>95.564641982452471</v>
      </c>
      <c r="AF7747" s="7">
        <v>-7.7861089218791051</v>
      </c>
      <c r="AG7747" s="7">
        <v>-7.0196921895354771</v>
      </c>
      <c r="AH7747" s="7">
        <v>-6.2302829552215417</v>
      </c>
      <c r="AI7747" s="7">
        <v>-5.4171914438781874</v>
      </c>
      <c r="AJ7747" s="7">
        <v>-4.5797071871945336</v>
      </c>
      <c r="AK7747" s="7">
        <v>-3.71709840281037</v>
      </c>
      <c r="AL7747" s="7">
        <v>-2.8286113548946807</v>
      </c>
      <c r="AM7747" s="7">
        <v>-1.9134696955415214</v>
      </c>
      <c r="AN7747" s="7">
        <v>-0.970873786407767</v>
      </c>
    </row>
    <row r="7748" spans="16:40" x14ac:dyDescent="0.2">
      <c r="P7748" s="1">
        <v>7743</v>
      </c>
      <c r="Q7748" s="7">
        <v>51.822569667550752</v>
      </c>
      <c r="R7748" s="7">
        <v>-16.443608385676846</v>
      </c>
      <c r="S7748" s="7">
        <v>-15.936916637247149</v>
      </c>
      <c r="T7748" s="7">
        <v>257.26044387376339</v>
      </c>
      <c r="U7748" s="7">
        <v>-14.877474860455504</v>
      </c>
      <c r="V7748" s="7">
        <v>-14.323799106269169</v>
      </c>
      <c r="W7748" s="7">
        <v>-13.753513079457244</v>
      </c>
      <c r="X7748" s="7">
        <v>-13.166118471840962</v>
      </c>
      <c r="Y7748" s="7">
        <v>-12.561102025996192</v>
      </c>
      <c r="Z7748" s="7">
        <v>-11.937935086776077</v>
      </c>
      <c r="AA7748" s="7">
        <v>-11.296073139379359</v>
      </c>
      <c r="AB7748" s="7">
        <v>-10.634955333560741</v>
      </c>
      <c r="AC7748" s="7">
        <v>-9.9540039935675644</v>
      </c>
      <c r="AD7748" s="7">
        <v>122.6106199146122</v>
      </c>
      <c r="AE7748" s="7">
        <v>-8.53020283677583</v>
      </c>
      <c r="AF7748" s="7">
        <v>-7.7861089218791051</v>
      </c>
      <c r="AG7748" s="7">
        <v>-7.0196921895354771</v>
      </c>
      <c r="AH7748" s="7">
        <v>-6.2302829552215417</v>
      </c>
      <c r="AI7748" s="7">
        <v>-5.4171914438781874</v>
      </c>
      <c r="AJ7748" s="7">
        <v>-4.5797071871945336</v>
      </c>
      <c r="AK7748" s="7">
        <v>-3.71709840281037</v>
      </c>
      <c r="AL7748" s="7">
        <v>-2.8286113548946807</v>
      </c>
      <c r="AM7748" s="7">
        <v>-1.9134696955415214</v>
      </c>
      <c r="AN7748" s="7">
        <v>-0.970873786407767</v>
      </c>
    </row>
    <row r="7749" spans="16:40" x14ac:dyDescent="0.2">
      <c r="P7749" s="1">
        <v>7744</v>
      </c>
      <c r="Q7749" s="7">
        <v>-16.935542122016354</v>
      </c>
      <c r="R7749" s="7">
        <v>72.312654843480658</v>
      </c>
      <c r="S7749" s="7">
        <v>74.455038289571419</v>
      </c>
      <c r="T7749" s="7">
        <v>-15.415024136364567</v>
      </c>
      <c r="U7749" s="7">
        <v>-14.877474860455504</v>
      </c>
      <c r="V7749" s="7">
        <v>-14.323799106269169</v>
      </c>
      <c r="W7749" s="7">
        <v>74.660233855022724</v>
      </c>
      <c r="X7749" s="7">
        <v>-13.166118471840962</v>
      </c>
      <c r="Y7749" s="7">
        <v>-12.561102025996192</v>
      </c>
      <c r="Z7749" s="7">
        <v>-11.937935086776077</v>
      </c>
      <c r="AA7749" s="7">
        <v>-11.296073139379359</v>
      </c>
      <c r="AB7749" s="7">
        <v>-10.634955333560741</v>
      </c>
      <c r="AC7749" s="7">
        <v>-9.9540039935675644</v>
      </c>
      <c r="AD7749" s="7">
        <v>-9.2526241133745923</v>
      </c>
      <c r="AE7749" s="7">
        <v>-8.53020283677583</v>
      </c>
      <c r="AF7749" s="7">
        <v>-7.7861089218791051</v>
      </c>
      <c r="AG7749" s="7">
        <v>-7.0196921895354771</v>
      </c>
      <c r="AH7749" s="7">
        <v>-6.2302829552215417</v>
      </c>
      <c r="AI7749" s="7">
        <v>-5.4171914438781874</v>
      </c>
      <c r="AJ7749" s="7">
        <v>-4.5797071871945336</v>
      </c>
      <c r="AK7749" s="7">
        <v>-3.71709840281037</v>
      </c>
      <c r="AL7749" s="7">
        <v>-2.8286113548946807</v>
      </c>
      <c r="AM7749" s="7">
        <v>-1.9134696955415214</v>
      </c>
      <c r="AN7749" s="7">
        <v>-0.970873786407767</v>
      </c>
    </row>
    <row r="7750" spans="16:40" x14ac:dyDescent="0.2">
      <c r="P7750" s="1">
        <v>7745</v>
      </c>
      <c r="Q7750" s="7">
        <v>-16.935542122016354</v>
      </c>
      <c r="R7750" s="7">
        <v>-16.443608385676846</v>
      </c>
      <c r="S7750" s="7">
        <v>-15.936916637247149</v>
      </c>
      <c r="T7750" s="7">
        <v>-15.415024136364567</v>
      </c>
      <c r="U7750" s="7">
        <v>-14.877474860455504</v>
      </c>
      <c r="V7750" s="7">
        <v>-14.323799106269169</v>
      </c>
      <c r="W7750" s="7">
        <v>8.9100546702899006</v>
      </c>
      <c r="X7750" s="7">
        <v>-13.166118471840962</v>
      </c>
      <c r="Y7750" s="7">
        <v>-12.561102025996192</v>
      </c>
      <c r="Z7750" s="7">
        <v>-11.937935086776077</v>
      </c>
      <c r="AA7750" s="7">
        <v>23.440174010488175</v>
      </c>
      <c r="AB7750" s="7">
        <v>-10.634955333560741</v>
      </c>
      <c r="AC7750" s="7">
        <v>-9.9540039935675644</v>
      </c>
      <c r="AD7750" s="7">
        <v>-9.2526241133745923</v>
      </c>
      <c r="AE7750" s="7">
        <v>95.89820054795473</v>
      </c>
      <c r="AF7750" s="7">
        <v>-7.7861089218791051</v>
      </c>
      <c r="AG7750" s="7">
        <v>-7.0196921895354771</v>
      </c>
      <c r="AH7750" s="7">
        <v>-6.2302829552215417</v>
      </c>
      <c r="AI7750" s="7">
        <v>112.96798389186054</v>
      </c>
      <c r="AJ7750" s="7">
        <v>-4.5797071871945336</v>
      </c>
      <c r="AK7750" s="7">
        <v>-3.71709840281037</v>
      </c>
      <c r="AL7750" s="7">
        <v>-2.8286113548946807</v>
      </c>
      <c r="AM7750" s="7">
        <v>-1.9134696955415214</v>
      </c>
      <c r="AN7750" s="7">
        <v>-0.970873786407767</v>
      </c>
    </row>
    <row r="7751" spans="16:40" x14ac:dyDescent="0.2">
      <c r="P7751" s="1">
        <v>7746</v>
      </c>
      <c r="Q7751" s="7">
        <v>-16.935542122016354</v>
      </c>
      <c r="R7751" s="7">
        <v>12.986322803565214</v>
      </c>
      <c r="S7751" s="7">
        <v>-15.936916637247149</v>
      </c>
      <c r="T7751" s="7">
        <v>-15.415024136364567</v>
      </c>
      <c r="U7751" s="7">
        <v>49.657532442032135</v>
      </c>
      <c r="V7751" s="7">
        <v>-14.323799106269169</v>
      </c>
      <c r="W7751" s="7">
        <v>22.50114438295039</v>
      </c>
      <c r="X7751" s="7">
        <v>-13.166118471840962</v>
      </c>
      <c r="Y7751" s="7">
        <v>-12.561102025996192</v>
      </c>
      <c r="Z7751" s="7">
        <v>-11.937935086776077</v>
      </c>
      <c r="AA7751" s="7">
        <v>-11.296073139379359</v>
      </c>
      <c r="AB7751" s="7">
        <v>-10.634955333560741</v>
      </c>
      <c r="AC7751" s="7">
        <v>-9.9540039935675644</v>
      </c>
      <c r="AD7751" s="7">
        <v>-9.2526241133745923</v>
      </c>
      <c r="AE7751" s="7">
        <v>110.66091632699013</v>
      </c>
      <c r="AF7751" s="7">
        <v>-7.7861089218791051</v>
      </c>
      <c r="AG7751" s="7">
        <v>-7.0196921895354771</v>
      </c>
      <c r="AH7751" s="7">
        <v>-6.2302829552215417</v>
      </c>
      <c r="AI7751" s="7">
        <v>-5.4171914438781874</v>
      </c>
      <c r="AJ7751" s="7">
        <v>-4.5797071871945336</v>
      </c>
      <c r="AK7751" s="7">
        <v>-3.71709840281037</v>
      </c>
      <c r="AL7751" s="7">
        <v>65.785158287058934</v>
      </c>
      <c r="AM7751" s="7">
        <v>52.864872169577453</v>
      </c>
      <c r="AN7751" s="7">
        <v>-0.970873786407767</v>
      </c>
    </row>
    <row r="7752" spans="16:40" x14ac:dyDescent="0.2">
      <c r="P7752" s="1">
        <v>7747</v>
      </c>
      <c r="Q7752" s="7">
        <v>-16.935542122016354</v>
      </c>
      <c r="R7752" s="7">
        <v>-16.443608385676846</v>
      </c>
      <c r="S7752" s="7">
        <v>35.573228269493278</v>
      </c>
      <c r="T7752" s="7">
        <v>-15.415024136364567</v>
      </c>
      <c r="U7752" s="7">
        <v>95.726404729406354</v>
      </c>
      <c r="V7752" s="7">
        <v>80.588827693288181</v>
      </c>
      <c r="W7752" s="7">
        <v>-13.753513079457244</v>
      </c>
      <c r="X7752" s="7">
        <v>-13.166118471840962</v>
      </c>
      <c r="Y7752" s="7">
        <v>38.999769991203905</v>
      </c>
      <c r="Z7752" s="7">
        <v>-11.937935086776077</v>
      </c>
      <c r="AA7752" s="7">
        <v>-11.296073139379359</v>
      </c>
      <c r="AB7752" s="7">
        <v>-10.634955333560741</v>
      </c>
      <c r="AC7752" s="7">
        <v>-9.9540039935675644</v>
      </c>
      <c r="AD7752" s="7">
        <v>-9.2526241133745923</v>
      </c>
      <c r="AE7752" s="7">
        <v>-8.53020283677583</v>
      </c>
      <c r="AF7752" s="7">
        <v>-7.7861089218791051</v>
      </c>
      <c r="AG7752" s="7">
        <v>-7.0196921895354771</v>
      </c>
      <c r="AH7752" s="7">
        <v>-6.2302829552215417</v>
      </c>
      <c r="AI7752" s="7">
        <v>-5.4171914438781874</v>
      </c>
      <c r="AJ7752" s="7">
        <v>-4.5797071871945336</v>
      </c>
      <c r="AK7752" s="7">
        <v>-3.71709840281037</v>
      </c>
      <c r="AL7752" s="7">
        <v>-2.8286113548946807</v>
      </c>
      <c r="AM7752" s="7">
        <v>-1.9134696955415214</v>
      </c>
      <c r="AN7752" s="7">
        <v>-0.970873786407767</v>
      </c>
    </row>
    <row r="7753" spans="16:40" x14ac:dyDescent="0.2">
      <c r="P7753" s="1">
        <v>7748</v>
      </c>
      <c r="Q7753" s="7">
        <v>-16.935542122016354</v>
      </c>
      <c r="R7753" s="7">
        <v>126.86265162979669</v>
      </c>
      <c r="S7753" s="7">
        <v>-15.936916637247149</v>
      </c>
      <c r="T7753" s="7">
        <v>-15.415024136364567</v>
      </c>
      <c r="U7753" s="7">
        <v>-14.877474860455504</v>
      </c>
      <c r="V7753" s="7">
        <v>-14.323799106269169</v>
      </c>
      <c r="W7753" s="7">
        <v>-13.753513079457244</v>
      </c>
      <c r="X7753" s="7">
        <v>26.501856864792735</v>
      </c>
      <c r="Y7753" s="7">
        <v>-12.561102025996192</v>
      </c>
      <c r="Z7753" s="7">
        <v>-11.937935086776077</v>
      </c>
      <c r="AA7753" s="7">
        <v>69.863590817095684</v>
      </c>
      <c r="AB7753" s="7">
        <v>-10.634955333560741</v>
      </c>
      <c r="AC7753" s="7">
        <v>-9.9540039935675644</v>
      </c>
      <c r="AD7753" s="7">
        <v>-9.2526241133745923</v>
      </c>
      <c r="AE7753" s="7">
        <v>-8.53020283677583</v>
      </c>
      <c r="AF7753" s="7">
        <v>-7.7861089218791051</v>
      </c>
      <c r="AG7753" s="7">
        <v>-7.0196921895354771</v>
      </c>
      <c r="AH7753" s="7">
        <v>-6.2302829552215417</v>
      </c>
      <c r="AI7753" s="7">
        <v>-5.4171914438781874</v>
      </c>
      <c r="AJ7753" s="7">
        <v>-4.5797071871945336</v>
      </c>
      <c r="AK7753" s="7">
        <v>-3.71709840281037</v>
      </c>
      <c r="AL7753" s="7">
        <v>-2.8286113548946807</v>
      </c>
      <c r="AM7753" s="7">
        <v>-1.9134696955415214</v>
      </c>
      <c r="AN7753" s="7">
        <v>-0.970873786407767</v>
      </c>
    </row>
    <row r="7754" spans="16:40" x14ac:dyDescent="0.2">
      <c r="P7754" s="1">
        <v>7749</v>
      </c>
      <c r="Q7754" s="7">
        <v>-16.935542122016354</v>
      </c>
      <c r="R7754" s="7">
        <v>-16.443608385676846</v>
      </c>
      <c r="S7754" s="7">
        <v>-15.936916637247149</v>
      </c>
      <c r="T7754" s="7">
        <v>70.995041163796699</v>
      </c>
      <c r="U7754" s="7">
        <v>-14.877474860455504</v>
      </c>
      <c r="V7754" s="7">
        <v>-14.323799106269169</v>
      </c>
      <c r="W7754" s="7">
        <v>-13.753513079457244</v>
      </c>
      <c r="X7754" s="7">
        <v>-13.166118471840962</v>
      </c>
      <c r="Y7754" s="7">
        <v>8.6750172868265683</v>
      </c>
      <c r="Z7754" s="7">
        <v>-11.937935086776077</v>
      </c>
      <c r="AA7754" s="7">
        <v>-11.296073139379359</v>
      </c>
      <c r="AB7754" s="7">
        <v>-10.634955333560741</v>
      </c>
      <c r="AC7754" s="7">
        <v>41.868164780884918</v>
      </c>
      <c r="AD7754" s="7">
        <v>-9.2526241133745923</v>
      </c>
      <c r="AE7754" s="7">
        <v>21.315813153125795</v>
      </c>
      <c r="AF7754" s="7">
        <v>-7.7861089218791051</v>
      </c>
      <c r="AG7754" s="7">
        <v>38.393784506882312</v>
      </c>
      <c r="AH7754" s="7">
        <v>-6.2302829552215417</v>
      </c>
      <c r="AI7754" s="7">
        <v>-5.4171914438781874</v>
      </c>
      <c r="AJ7754" s="7">
        <v>-4.5797071871945336</v>
      </c>
      <c r="AK7754" s="7">
        <v>-3.71709840281037</v>
      </c>
      <c r="AL7754" s="7">
        <v>-2.8286113548946807</v>
      </c>
      <c r="AM7754" s="7">
        <v>-1.9134696955415214</v>
      </c>
      <c r="AN7754" s="7">
        <v>-0.970873786407767</v>
      </c>
    </row>
    <row r="7755" spans="16:40" x14ac:dyDescent="0.2">
      <c r="P7755" s="1">
        <v>7750</v>
      </c>
      <c r="Q7755" s="7">
        <v>149.65938858171964</v>
      </c>
      <c r="R7755" s="7">
        <v>20.013794072330569</v>
      </c>
      <c r="S7755" s="7">
        <v>59.45782910892828</v>
      </c>
      <c r="T7755" s="7">
        <v>-15.415024136364567</v>
      </c>
      <c r="U7755" s="7">
        <v>-14.877474860455504</v>
      </c>
      <c r="V7755" s="7">
        <v>78.983880971228473</v>
      </c>
      <c r="W7755" s="7">
        <v>-13.753513079457244</v>
      </c>
      <c r="X7755" s="7">
        <v>-13.166118471840962</v>
      </c>
      <c r="Y7755" s="7">
        <v>89.336665362143208</v>
      </c>
      <c r="Z7755" s="7">
        <v>-11.937935086776077</v>
      </c>
      <c r="AA7755" s="7">
        <v>37.295403053685135</v>
      </c>
      <c r="AB7755" s="7">
        <v>-10.634955333560741</v>
      </c>
      <c r="AC7755" s="7">
        <v>-9.9540039935675644</v>
      </c>
      <c r="AD7755" s="7">
        <v>-9.2526241133745923</v>
      </c>
      <c r="AE7755" s="7">
        <v>-8.53020283677583</v>
      </c>
      <c r="AF7755" s="7">
        <v>-7.7861089218791051</v>
      </c>
      <c r="AG7755" s="7">
        <v>-7.0196921895354771</v>
      </c>
      <c r="AH7755" s="7">
        <v>232.54487327765466</v>
      </c>
      <c r="AI7755" s="7">
        <v>-5.4171914438781874</v>
      </c>
      <c r="AJ7755" s="7">
        <v>-4.5797071871945336</v>
      </c>
      <c r="AK7755" s="7">
        <v>-3.71709840281037</v>
      </c>
      <c r="AL7755" s="7">
        <v>-2.8286113548946807</v>
      </c>
      <c r="AM7755" s="7">
        <v>-1.9134696955415214</v>
      </c>
      <c r="AN7755" s="7">
        <v>-0.970873786407767</v>
      </c>
    </row>
    <row r="7756" spans="16:40" x14ac:dyDescent="0.2">
      <c r="P7756" s="1">
        <v>7751</v>
      </c>
      <c r="Q7756" s="7">
        <v>-16.935542122016354</v>
      </c>
      <c r="R7756" s="7">
        <v>-16.443608385676846</v>
      </c>
      <c r="S7756" s="7">
        <v>32.751615755764718</v>
      </c>
      <c r="T7756" s="7">
        <v>282.19598033815316</v>
      </c>
      <c r="U7756" s="7">
        <v>-14.877474860455504</v>
      </c>
      <c r="V7756" s="7">
        <v>40.6618608615547</v>
      </c>
      <c r="W7756" s="7">
        <v>-13.753513079457244</v>
      </c>
      <c r="X7756" s="7">
        <v>-13.166118471840962</v>
      </c>
      <c r="Y7756" s="7">
        <v>253.81744940457415</v>
      </c>
      <c r="Z7756" s="7">
        <v>-11.937935086776077</v>
      </c>
      <c r="AA7756" s="7">
        <v>-11.296073139379359</v>
      </c>
      <c r="AB7756" s="7">
        <v>-10.634955333560741</v>
      </c>
      <c r="AC7756" s="7">
        <v>91.988529607056492</v>
      </c>
      <c r="AD7756" s="7">
        <v>-9.2526241133745923</v>
      </c>
      <c r="AE7756" s="7">
        <v>-8.53020283677583</v>
      </c>
      <c r="AF7756" s="7">
        <v>-7.7861089218791051</v>
      </c>
      <c r="AG7756" s="7">
        <v>-7.0196921895354771</v>
      </c>
      <c r="AH7756" s="7">
        <v>-6.2302829552215417</v>
      </c>
      <c r="AI7756" s="7">
        <v>-5.4171914438781874</v>
      </c>
      <c r="AJ7756" s="7">
        <v>-4.5797071871945336</v>
      </c>
      <c r="AK7756" s="7">
        <v>-3.71709840281037</v>
      </c>
      <c r="AL7756" s="7">
        <v>-2.8286113548946807</v>
      </c>
      <c r="AM7756" s="7">
        <v>-1.9134696955415214</v>
      </c>
      <c r="AN7756" s="7">
        <v>-0.970873786407767</v>
      </c>
    </row>
    <row r="7757" spans="16:40" x14ac:dyDescent="0.2">
      <c r="P7757" s="1">
        <v>7752</v>
      </c>
      <c r="Q7757" s="7">
        <v>41.709786521770774</v>
      </c>
      <c r="R7757" s="7">
        <v>40.098209040708475</v>
      </c>
      <c r="S7757" s="7">
        <v>-15.936916637247149</v>
      </c>
      <c r="T7757" s="7">
        <v>-15.415024136364567</v>
      </c>
      <c r="U7757" s="7">
        <v>-14.877474860455504</v>
      </c>
      <c r="V7757" s="7">
        <v>-14.323799106269169</v>
      </c>
      <c r="W7757" s="7">
        <v>-13.753513079457244</v>
      </c>
      <c r="X7757" s="7">
        <v>-13.166118471840962</v>
      </c>
      <c r="Y7757" s="7">
        <v>-12.561102025996192</v>
      </c>
      <c r="Z7757" s="7">
        <v>191.8573007449933</v>
      </c>
      <c r="AA7757" s="7">
        <v>123.29311407424885</v>
      </c>
      <c r="AB7757" s="7">
        <v>140.78309913207875</v>
      </c>
      <c r="AC7757" s="7">
        <v>-9.9540039935675644</v>
      </c>
      <c r="AD7757" s="7">
        <v>-9.2526241133745923</v>
      </c>
      <c r="AE7757" s="7">
        <v>-8.53020283677583</v>
      </c>
      <c r="AF7757" s="7">
        <v>64.287544052008855</v>
      </c>
      <c r="AG7757" s="7">
        <v>-7.0196921895354771</v>
      </c>
      <c r="AH7757" s="7">
        <v>-6.2302829552215417</v>
      </c>
      <c r="AI7757" s="7">
        <v>-5.4171914438781874</v>
      </c>
      <c r="AJ7757" s="7">
        <v>-4.5797071871945336</v>
      </c>
      <c r="AK7757" s="7">
        <v>-3.71709840281037</v>
      </c>
      <c r="AL7757" s="7">
        <v>-2.8286113548946807</v>
      </c>
      <c r="AM7757" s="7">
        <v>-1.9134696955415214</v>
      </c>
      <c r="AN7757" s="7">
        <v>-0.970873786407767</v>
      </c>
    </row>
    <row r="7758" spans="16:40" x14ac:dyDescent="0.2">
      <c r="P7758" s="1">
        <v>7753</v>
      </c>
      <c r="Q7758" s="7">
        <v>118.34320128079953</v>
      </c>
      <c r="R7758" s="7">
        <v>-16.443608385676846</v>
      </c>
      <c r="S7758" s="7">
        <v>-15.936916637247149</v>
      </c>
      <c r="T7758" s="7">
        <v>-15.415024136364567</v>
      </c>
      <c r="U7758" s="7">
        <v>-14.877474860455504</v>
      </c>
      <c r="V7758" s="7">
        <v>-14.323799106269169</v>
      </c>
      <c r="W7758" s="7">
        <v>-13.753513079457244</v>
      </c>
      <c r="X7758" s="7">
        <v>-13.166118471840962</v>
      </c>
      <c r="Y7758" s="7">
        <v>37.990838747614312</v>
      </c>
      <c r="Z7758" s="7">
        <v>-11.937935086776077</v>
      </c>
      <c r="AA7758" s="7">
        <v>-11.296073139379359</v>
      </c>
      <c r="AB7758" s="7">
        <v>-10.634955333560741</v>
      </c>
      <c r="AC7758" s="7">
        <v>-9.9540039935675644</v>
      </c>
      <c r="AD7758" s="7">
        <v>-9.2526241133745923</v>
      </c>
      <c r="AE7758" s="7">
        <v>-8.53020283677583</v>
      </c>
      <c r="AF7758" s="7">
        <v>-7.7861089218791051</v>
      </c>
      <c r="AG7758" s="7">
        <v>-7.0196921895354771</v>
      </c>
      <c r="AH7758" s="7">
        <v>-6.2302829552215417</v>
      </c>
      <c r="AI7758" s="7">
        <v>-5.4171914438781874</v>
      </c>
      <c r="AJ7758" s="7">
        <v>-4.5797071871945336</v>
      </c>
      <c r="AK7758" s="7">
        <v>-3.71709840281037</v>
      </c>
      <c r="AL7758" s="7">
        <v>-2.8286113548946807</v>
      </c>
      <c r="AM7758" s="7">
        <v>-1.9134696955415214</v>
      </c>
      <c r="AN7758" s="7">
        <v>-0.970873786407767</v>
      </c>
    </row>
    <row r="7759" spans="16:40" x14ac:dyDescent="0.2">
      <c r="P7759" s="1">
        <v>7754</v>
      </c>
      <c r="Q7759" s="7">
        <v>93.354908307707163</v>
      </c>
      <c r="R7759" s="7">
        <v>5.9162615829044318</v>
      </c>
      <c r="S7759" s="7">
        <v>-15.936916637247149</v>
      </c>
      <c r="T7759" s="7">
        <v>-15.415024136364567</v>
      </c>
      <c r="U7759" s="7">
        <v>-14.877474860455504</v>
      </c>
      <c r="V7759" s="7">
        <v>12.742049816607762</v>
      </c>
      <c r="W7759" s="7">
        <v>-13.753513079457244</v>
      </c>
      <c r="X7759" s="7">
        <v>252.113752540934</v>
      </c>
      <c r="Y7759" s="7">
        <v>-12.561102025996192</v>
      </c>
      <c r="Z7759" s="7">
        <v>30.821246329077113</v>
      </c>
      <c r="AA7759" s="7">
        <v>-11.296073139379359</v>
      </c>
      <c r="AB7759" s="7">
        <v>-10.634955333560741</v>
      </c>
      <c r="AC7759" s="7">
        <v>-9.9540039935675644</v>
      </c>
      <c r="AD7759" s="7">
        <v>-9.2526241133745923</v>
      </c>
      <c r="AE7759" s="7">
        <v>-8.53020283677583</v>
      </c>
      <c r="AF7759" s="7">
        <v>-7.7861089218791051</v>
      </c>
      <c r="AG7759" s="7">
        <v>-7.0196921895354771</v>
      </c>
      <c r="AH7759" s="7">
        <v>-6.2302829552215417</v>
      </c>
      <c r="AI7759" s="7">
        <v>-5.4171914438781874</v>
      </c>
      <c r="AJ7759" s="7">
        <v>-4.5797071871945336</v>
      </c>
      <c r="AK7759" s="7">
        <v>-3.71709840281037</v>
      </c>
      <c r="AL7759" s="7">
        <v>-2.8286113548946807</v>
      </c>
      <c r="AM7759" s="7">
        <v>-1.9134696955415214</v>
      </c>
      <c r="AN7759" s="7">
        <v>-0.970873786407767</v>
      </c>
    </row>
    <row r="7760" spans="16:40" x14ac:dyDescent="0.2">
      <c r="P7760" s="1">
        <v>7755</v>
      </c>
      <c r="Q7760" s="7">
        <v>-16.935542122016354</v>
      </c>
      <c r="R7760" s="7">
        <v>-16.443608385676846</v>
      </c>
      <c r="S7760" s="7">
        <v>-15.936916637247149</v>
      </c>
      <c r="T7760" s="7">
        <v>62.217032127431729</v>
      </c>
      <c r="U7760" s="7">
        <v>-14.877474860455504</v>
      </c>
      <c r="V7760" s="7">
        <v>-14.323799106269169</v>
      </c>
      <c r="W7760" s="7">
        <v>-13.753513079457244</v>
      </c>
      <c r="X7760" s="7">
        <v>-13.166118471840962</v>
      </c>
      <c r="Y7760" s="7">
        <v>-12.561102025996192</v>
      </c>
      <c r="Z7760" s="7">
        <v>-11.937935086776077</v>
      </c>
      <c r="AA7760" s="7">
        <v>-11.296073139379359</v>
      </c>
      <c r="AB7760" s="7">
        <v>14.717409485724893</v>
      </c>
      <c r="AC7760" s="7">
        <v>95.924514679730066</v>
      </c>
      <c r="AD7760" s="7">
        <v>-9.2526241133745923</v>
      </c>
      <c r="AE7760" s="7">
        <v>-8.53020283677583</v>
      </c>
      <c r="AF7760" s="7">
        <v>-7.7861089218791051</v>
      </c>
      <c r="AG7760" s="7">
        <v>-7.0196921895354771</v>
      </c>
      <c r="AH7760" s="7">
        <v>-6.2302829552215417</v>
      </c>
      <c r="AI7760" s="7">
        <v>-5.4171914438781874</v>
      </c>
      <c r="AJ7760" s="7">
        <v>-4.5797071871945336</v>
      </c>
      <c r="AK7760" s="7">
        <v>-3.71709840281037</v>
      </c>
      <c r="AL7760" s="7">
        <v>-2.8286113548946807</v>
      </c>
      <c r="AM7760" s="7">
        <v>-1.9134696955415214</v>
      </c>
      <c r="AN7760" s="7">
        <v>-0.970873786407767</v>
      </c>
    </row>
    <row r="7761" spans="16:40" x14ac:dyDescent="0.2">
      <c r="P7761" s="1">
        <v>7756</v>
      </c>
      <c r="Q7761" s="7">
        <v>30.804205341586176</v>
      </c>
      <c r="R7761" s="7">
        <v>-16.443608385676846</v>
      </c>
      <c r="S7761" s="7">
        <v>-15.936916637247149</v>
      </c>
      <c r="T7761" s="7">
        <v>-15.415024136364567</v>
      </c>
      <c r="U7761" s="7">
        <v>-14.877474860455504</v>
      </c>
      <c r="V7761" s="7">
        <v>67.605750132142987</v>
      </c>
      <c r="W7761" s="7">
        <v>-13.753513079457244</v>
      </c>
      <c r="X7761" s="7">
        <v>-13.166118471840962</v>
      </c>
      <c r="Y7761" s="7">
        <v>-12.561102025996192</v>
      </c>
      <c r="Z7761" s="7">
        <v>-11.937935086776077</v>
      </c>
      <c r="AA7761" s="7">
        <v>-11.296073139379359</v>
      </c>
      <c r="AB7761" s="7">
        <v>-10.634955333560741</v>
      </c>
      <c r="AC7761" s="7">
        <v>-9.9540039935675644</v>
      </c>
      <c r="AD7761" s="7">
        <v>37.49550406294086</v>
      </c>
      <c r="AE7761" s="7">
        <v>29.764193949600049</v>
      </c>
      <c r="AF7761" s="7">
        <v>-7.7861089218791051</v>
      </c>
      <c r="AG7761" s="7">
        <v>-7.0196921895354771</v>
      </c>
      <c r="AH7761" s="7">
        <v>-6.2302829552215417</v>
      </c>
      <c r="AI7761" s="7">
        <v>-5.4171914438781874</v>
      </c>
      <c r="AJ7761" s="7">
        <v>-4.5797071871945336</v>
      </c>
      <c r="AK7761" s="7">
        <v>-3.71709840281037</v>
      </c>
      <c r="AL7761" s="7">
        <v>-2.8286113548946807</v>
      </c>
      <c r="AM7761" s="7">
        <v>-1.9134696955415214</v>
      </c>
      <c r="AN7761" s="7">
        <v>-0.970873786407767</v>
      </c>
    </row>
    <row r="7762" spans="16:40" x14ac:dyDescent="0.2">
      <c r="P7762" s="1">
        <v>7757</v>
      </c>
      <c r="Q7762" s="7">
        <v>-16.935542122016354</v>
      </c>
      <c r="R7762" s="7">
        <v>24.214098548015595</v>
      </c>
      <c r="S7762" s="7">
        <v>-15.936916637247149</v>
      </c>
      <c r="T7762" s="7">
        <v>-15.415024136364567</v>
      </c>
      <c r="U7762" s="7">
        <v>-14.877474860455504</v>
      </c>
      <c r="V7762" s="7">
        <v>87.032543219282601</v>
      </c>
      <c r="W7762" s="7">
        <v>-13.753513079457244</v>
      </c>
      <c r="X7762" s="7">
        <v>28.311449716179549</v>
      </c>
      <c r="Y7762" s="7">
        <v>-12.561102025996192</v>
      </c>
      <c r="Z7762" s="7">
        <v>-11.937935086776077</v>
      </c>
      <c r="AA7762" s="7">
        <v>73.101019582060843</v>
      </c>
      <c r="AB7762" s="7">
        <v>-10.634955333560741</v>
      </c>
      <c r="AC7762" s="7">
        <v>-9.9540039935675644</v>
      </c>
      <c r="AD7762" s="7">
        <v>-9.2526241133745923</v>
      </c>
      <c r="AE7762" s="7">
        <v>-8.53020283677583</v>
      </c>
      <c r="AF7762" s="7">
        <v>-7.7861089218791051</v>
      </c>
      <c r="AG7762" s="7">
        <v>90.660869071470785</v>
      </c>
      <c r="AH7762" s="7">
        <v>-6.2302829552215417</v>
      </c>
      <c r="AI7762" s="7">
        <v>-5.4171914438781874</v>
      </c>
      <c r="AJ7762" s="7">
        <v>-4.5797071871945336</v>
      </c>
      <c r="AK7762" s="7">
        <v>-3.71709840281037</v>
      </c>
      <c r="AL7762" s="7">
        <v>-2.8286113548946807</v>
      </c>
      <c r="AM7762" s="7">
        <v>-1.9134696955415214</v>
      </c>
      <c r="AN7762" s="7">
        <v>-0.970873786407767</v>
      </c>
    </row>
    <row r="7763" spans="16:40" x14ac:dyDescent="0.2">
      <c r="P7763" s="1">
        <v>7758</v>
      </c>
      <c r="Q7763" s="7">
        <v>123.56150003366272</v>
      </c>
      <c r="R7763" s="7">
        <v>-16.443608385676846</v>
      </c>
      <c r="S7763" s="7">
        <v>36.811288397968568</v>
      </c>
      <c r="T7763" s="7">
        <v>-15.415024136364567</v>
      </c>
      <c r="U7763" s="7">
        <v>-14.877474860455504</v>
      </c>
      <c r="V7763" s="7">
        <v>-14.323799106269169</v>
      </c>
      <c r="W7763" s="7">
        <v>42.68600003191353</v>
      </c>
      <c r="X7763" s="7">
        <v>46.761191444826856</v>
      </c>
      <c r="Y7763" s="7">
        <v>-12.561102025996192</v>
      </c>
      <c r="Z7763" s="7">
        <v>-11.937935086776077</v>
      </c>
      <c r="AA7763" s="7">
        <v>-11.296073139379359</v>
      </c>
      <c r="AB7763" s="7">
        <v>3.9442370146758741</v>
      </c>
      <c r="AC7763" s="7">
        <v>69.246564370357575</v>
      </c>
      <c r="AD7763" s="7">
        <v>-9.2526241133745923</v>
      </c>
      <c r="AE7763" s="7">
        <v>-8.53020283677583</v>
      </c>
      <c r="AF7763" s="7">
        <v>-7.7861089218791051</v>
      </c>
      <c r="AG7763" s="7">
        <v>-7.0196921895354771</v>
      </c>
      <c r="AH7763" s="7">
        <v>-6.2302829552215417</v>
      </c>
      <c r="AI7763" s="7">
        <v>20.550931510819328</v>
      </c>
      <c r="AJ7763" s="7">
        <v>-4.5797071871945336</v>
      </c>
      <c r="AK7763" s="7">
        <v>-3.71709840281037</v>
      </c>
      <c r="AL7763" s="7">
        <v>-2.8286113548946807</v>
      </c>
      <c r="AM7763" s="7">
        <v>-1.9134696955415214</v>
      </c>
      <c r="AN7763" s="7">
        <v>-0.970873786407767</v>
      </c>
    </row>
    <row r="7764" spans="16:40" x14ac:dyDescent="0.2">
      <c r="P7764" s="1">
        <v>7759</v>
      </c>
      <c r="Q7764" s="7">
        <v>313.2079626661166</v>
      </c>
      <c r="R7764" s="7">
        <v>-16.443608385676846</v>
      </c>
      <c r="S7764" s="7">
        <v>-15.936916637247149</v>
      </c>
      <c r="T7764" s="7">
        <v>-15.415024136364567</v>
      </c>
      <c r="U7764" s="7">
        <v>-14.877474860455504</v>
      </c>
      <c r="V7764" s="7">
        <v>95.196340791934674</v>
      </c>
      <c r="W7764" s="7">
        <v>-13.753513079457244</v>
      </c>
      <c r="X7764" s="7">
        <v>-13.166118471840962</v>
      </c>
      <c r="Y7764" s="7">
        <v>-12.561102025996192</v>
      </c>
      <c r="Z7764" s="7">
        <v>-11.937935086776077</v>
      </c>
      <c r="AA7764" s="7">
        <v>40.651188029905015</v>
      </c>
      <c r="AB7764" s="7">
        <v>-10.634955333560741</v>
      </c>
      <c r="AC7764" s="7">
        <v>-9.9540039935675644</v>
      </c>
      <c r="AD7764" s="7">
        <v>-9.2526241133745923</v>
      </c>
      <c r="AE7764" s="7">
        <v>-8.53020283677583</v>
      </c>
      <c r="AF7764" s="7">
        <v>-7.7861089218791051</v>
      </c>
      <c r="AG7764" s="7">
        <v>-7.0196921895354771</v>
      </c>
      <c r="AH7764" s="7">
        <v>-6.2302829552215417</v>
      </c>
      <c r="AI7764" s="7">
        <v>-5.4171914438781874</v>
      </c>
      <c r="AJ7764" s="7">
        <v>-4.5797071871945336</v>
      </c>
      <c r="AK7764" s="7">
        <v>-3.71709840281037</v>
      </c>
      <c r="AL7764" s="7">
        <v>-2.8286113548946807</v>
      </c>
      <c r="AM7764" s="7">
        <v>-1.9134696955415214</v>
      </c>
      <c r="AN7764" s="7">
        <v>-0.970873786407767</v>
      </c>
    </row>
    <row r="7765" spans="16:40" x14ac:dyDescent="0.2">
      <c r="P7765" s="1">
        <v>7760</v>
      </c>
      <c r="Q7765" s="7">
        <v>-16.935542122016354</v>
      </c>
      <c r="R7765" s="7">
        <v>67.496246937408799</v>
      </c>
      <c r="S7765" s="7">
        <v>267.43339455304806</v>
      </c>
      <c r="T7765" s="7">
        <v>-15.415024136364567</v>
      </c>
      <c r="U7765" s="7">
        <v>-14.877474860455504</v>
      </c>
      <c r="V7765" s="7">
        <v>-14.323799106269169</v>
      </c>
      <c r="W7765" s="7">
        <v>219.93018164153264</v>
      </c>
      <c r="X7765" s="7">
        <v>-13.166118471840962</v>
      </c>
      <c r="Y7765" s="7">
        <v>-12.561102025996192</v>
      </c>
      <c r="Z7765" s="7">
        <v>-11.937935086776077</v>
      </c>
      <c r="AA7765" s="7">
        <v>-11.296073139379359</v>
      </c>
      <c r="AB7765" s="7">
        <v>-10.634955333560741</v>
      </c>
      <c r="AC7765" s="7">
        <v>-9.9540039935675644</v>
      </c>
      <c r="AD7765" s="7">
        <v>-9.2526241133745923</v>
      </c>
      <c r="AE7765" s="7">
        <v>-8.53020283677583</v>
      </c>
      <c r="AF7765" s="7">
        <v>-7.7861089218791051</v>
      </c>
      <c r="AG7765" s="7">
        <v>-7.0196921895354771</v>
      </c>
      <c r="AH7765" s="7">
        <v>-6.2302829552215417</v>
      </c>
      <c r="AI7765" s="7">
        <v>-5.4171914438781874</v>
      </c>
      <c r="AJ7765" s="7">
        <v>-4.5797071871945336</v>
      </c>
      <c r="AK7765" s="7">
        <v>-3.71709840281037</v>
      </c>
      <c r="AL7765" s="7">
        <v>-2.8286113548946807</v>
      </c>
      <c r="AM7765" s="7">
        <v>-1.9134696955415214</v>
      </c>
      <c r="AN7765" s="7">
        <v>-0.970873786407767</v>
      </c>
    </row>
    <row r="7766" spans="16:40" x14ac:dyDescent="0.2">
      <c r="P7766" s="1">
        <v>7761</v>
      </c>
      <c r="Q7766" s="7">
        <v>26.251351099389392</v>
      </c>
      <c r="R7766" s="7">
        <v>-16.443608385676846</v>
      </c>
      <c r="S7766" s="7">
        <v>-15.936916637247149</v>
      </c>
      <c r="T7766" s="7">
        <v>-15.415024136364567</v>
      </c>
      <c r="U7766" s="7">
        <v>112.09473854830202</v>
      </c>
      <c r="V7766" s="7">
        <v>-14.323799106269169</v>
      </c>
      <c r="W7766" s="7">
        <v>-13.753513079457244</v>
      </c>
      <c r="X7766" s="7">
        <v>-13.166118471840962</v>
      </c>
      <c r="Y7766" s="7">
        <v>-12.561102025996192</v>
      </c>
      <c r="Z7766" s="7">
        <v>-11.937935086776077</v>
      </c>
      <c r="AA7766" s="7">
        <v>-11.296073139379359</v>
      </c>
      <c r="AB7766" s="7">
        <v>155.7228892325918</v>
      </c>
      <c r="AC7766" s="7">
        <v>88.779786996825351</v>
      </c>
      <c r="AD7766" s="7">
        <v>56.003691238036147</v>
      </c>
      <c r="AE7766" s="7">
        <v>-8.53020283677583</v>
      </c>
      <c r="AF7766" s="7">
        <v>-7.7861089218791051</v>
      </c>
      <c r="AG7766" s="7">
        <v>-7.0196921895354771</v>
      </c>
      <c r="AH7766" s="7">
        <v>-6.2302829552215417</v>
      </c>
      <c r="AI7766" s="7">
        <v>-5.4171914438781874</v>
      </c>
      <c r="AJ7766" s="7">
        <v>-4.5797071871945336</v>
      </c>
      <c r="AK7766" s="7">
        <v>-3.71709840281037</v>
      </c>
      <c r="AL7766" s="7">
        <v>-2.8286113548946807</v>
      </c>
      <c r="AM7766" s="7">
        <v>-1.9134696955415214</v>
      </c>
      <c r="AN7766" s="7">
        <v>-0.970873786407767</v>
      </c>
    </row>
    <row r="7767" spans="16:40" x14ac:dyDescent="0.2">
      <c r="P7767" s="1">
        <v>7762</v>
      </c>
      <c r="Q7767" s="7">
        <v>248.6717784456157</v>
      </c>
      <c r="R7767" s="7">
        <v>-16.443608385676846</v>
      </c>
      <c r="S7767" s="7">
        <v>34.854107568835445</v>
      </c>
      <c r="T7767" s="7">
        <v>-15.415024136364567</v>
      </c>
      <c r="U7767" s="7">
        <v>-14.877474860455504</v>
      </c>
      <c r="V7767" s="7">
        <v>-14.323799106269169</v>
      </c>
      <c r="W7767" s="7">
        <v>34.149450790567762</v>
      </c>
      <c r="X7767" s="7">
        <v>-13.166118471840962</v>
      </c>
      <c r="Y7767" s="7">
        <v>75.648005733882101</v>
      </c>
      <c r="Z7767" s="7">
        <v>-11.937935086776077</v>
      </c>
      <c r="AA7767" s="7">
        <v>-11.296073139379359</v>
      </c>
      <c r="AB7767" s="7">
        <v>57.467850650140811</v>
      </c>
      <c r="AC7767" s="7">
        <v>-9.9540039935675644</v>
      </c>
      <c r="AD7767" s="7">
        <v>87.227106008001869</v>
      </c>
      <c r="AE7767" s="7">
        <v>-8.53020283677583</v>
      </c>
      <c r="AF7767" s="7">
        <v>-7.7861089218791051</v>
      </c>
      <c r="AG7767" s="7">
        <v>-7.0196921895354771</v>
      </c>
      <c r="AH7767" s="7">
        <v>-6.2302829552215417</v>
      </c>
      <c r="AI7767" s="7">
        <v>-5.4171914438781874</v>
      </c>
      <c r="AJ7767" s="7">
        <v>-4.5797071871945336</v>
      </c>
      <c r="AK7767" s="7">
        <v>-3.71709840281037</v>
      </c>
      <c r="AL7767" s="7">
        <v>-2.8286113548946807</v>
      </c>
      <c r="AM7767" s="7">
        <v>-1.9134696955415214</v>
      </c>
      <c r="AN7767" s="7">
        <v>-0.970873786407767</v>
      </c>
    </row>
    <row r="7768" spans="16:40" x14ac:dyDescent="0.2">
      <c r="P7768" s="1">
        <v>7763</v>
      </c>
      <c r="Q7768" s="7">
        <v>11.239225904373653</v>
      </c>
      <c r="R7768" s="7">
        <v>180.15548593771248</v>
      </c>
      <c r="S7768" s="7">
        <v>8.0094567920276702</v>
      </c>
      <c r="T7768" s="7">
        <v>37.458038802499843</v>
      </c>
      <c r="U7768" s="7">
        <v>14.060139496136321</v>
      </c>
      <c r="V7768" s="7">
        <v>-14.323799106269169</v>
      </c>
      <c r="W7768" s="7">
        <v>116.94663076641173</v>
      </c>
      <c r="X7768" s="7">
        <v>65.043633752749429</v>
      </c>
      <c r="Y7768" s="7">
        <v>-12.561102025996192</v>
      </c>
      <c r="Z7768" s="7">
        <v>-11.937935086776077</v>
      </c>
      <c r="AA7768" s="7">
        <v>-11.296073139379359</v>
      </c>
      <c r="AB7768" s="7">
        <v>-10.634955333560741</v>
      </c>
      <c r="AC7768" s="7">
        <v>-9.9540039935675644</v>
      </c>
      <c r="AD7768" s="7">
        <v>-9.2526241133745923</v>
      </c>
      <c r="AE7768" s="7">
        <v>-8.53020283677583</v>
      </c>
      <c r="AF7768" s="7">
        <v>-7.7861089218791051</v>
      </c>
      <c r="AG7768" s="7">
        <v>-7.0196921895354771</v>
      </c>
      <c r="AH7768" s="7">
        <v>-6.2302829552215417</v>
      </c>
      <c r="AI7768" s="7">
        <v>-5.4171914438781874</v>
      </c>
      <c r="AJ7768" s="7">
        <v>-4.5797071871945336</v>
      </c>
      <c r="AK7768" s="7">
        <v>-3.71709840281037</v>
      </c>
      <c r="AL7768" s="7">
        <v>-2.8286113548946807</v>
      </c>
      <c r="AM7768" s="7">
        <v>-1.9134696955415214</v>
      </c>
      <c r="AN7768" s="7">
        <v>-0.970873786407767</v>
      </c>
    </row>
    <row r="7769" spans="16:40" x14ac:dyDescent="0.2">
      <c r="P7769" s="1">
        <v>7764</v>
      </c>
      <c r="Q7769" s="7">
        <v>-16.935542122016354</v>
      </c>
      <c r="R7769" s="7">
        <v>-16.443608385676846</v>
      </c>
      <c r="S7769" s="7">
        <v>101.19803291427368</v>
      </c>
      <c r="T7769" s="7">
        <v>-15.415024136364567</v>
      </c>
      <c r="U7769" s="7">
        <v>243.56557177953934</v>
      </c>
      <c r="V7769" s="7">
        <v>-14.323799106269169</v>
      </c>
      <c r="W7769" s="7">
        <v>82.760674323782325</v>
      </c>
      <c r="X7769" s="7">
        <v>34.103317818463232</v>
      </c>
      <c r="Y7769" s="7">
        <v>-12.561102025996192</v>
      </c>
      <c r="Z7769" s="7">
        <v>-11.937935086776077</v>
      </c>
      <c r="AA7769" s="7">
        <v>-11.296073139379359</v>
      </c>
      <c r="AB7769" s="7">
        <v>-10.634955333560741</v>
      </c>
      <c r="AC7769" s="7">
        <v>42.074464251509028</v>
      </c>
      <c r="AD7769" s="7">
        <v>-9.2526241133745923</v>
      </c>
      <c r="AE7769" s="7">
        <v>146.31075523854054</v>
      </c>
      <c r="AF7769" s="7">
        <v>-7.7861089218791051</v>
      </c>
      <c r="AG7769" s="7">
        <v>-7.0196921895354771</v>
      </c>
      <c r="AH7769" s="7">
        <v>48.710568559658782</v>
      </c>
      <c r="AI7769" s="7">
        <v>-5.4171914438781874</v>
      </c>
      <c r="AJ7769" s="7">
        <v>-4.5797071871945336</v>
      </c>
      <c r="AK7769" s="7">
        <v>-3.71709840281037</v>
      </c>
      <c r="AL7769" s="7">
        <v>-2.8286113548946807</v>
      </c>
      <c r="AM7769" s="7">
        <v>-1.9134696955415214</v>
      </c>
      <c r="AN7769" s="7">
        <v>-0.970873786407767</v>
      </c>
    </row>
    <row r="7770" spans="16:40" x14ac:dyDescent="0.2">
      <c r="P7770" s="1">
        <v>7765</v>
      </c>
      <c r="Q7770" s="7">
        <v>-16.935542122016354</v>
      </c>
      <c r="R7770" s="7">
        <v>-16.443608385676846</v>
      </c>
      <c r="S7770" s="7">
        <v>34.360024144135402</v>
      </c>
      <c r="T7770" s="7">
        <v>291.50950775624733</v>
      </c>
      <c r="U7770" s="7">
        <v>-14.877474860455504</v>
      </c>
      <c r="V7770" s="7">
        <v>-14.323799106269169</v>
      </c>
      <c r="W7770" s="7">
        <v>4.8897292121382003</v>
      </c>
      <c r="X7770" s="7">
        <v>-13.166118471840962</v>
      </c>
      <c r="Y7770" s="7">
        <v>-12.561102025996192</v>
      </c>
      <c r="Z7770" s="7">
        <v>-11.937935086776077</v>
      </c>
      <c r="AA7770" s="7">
        <v>-11.296073139379359</v>
      </c>
      <c r="AB7770" s="7">
        <v>-10.634955333560741</v>
      </c>
      <c r="AC7770" s="7">
        <v>-9.9540039935675644</v>
      </c>
      <c r="AD7770" s="7">
        <v>-9.2526241133745923</v>
      </c>
      <c r="AE7770" s="7">
        <v>-8.53020283677583</v>
      </c>
      <c r="AF7770" s="7">
        <v>-7.7861089218791051</v>
      </c>
      <c r="AG7770" s="7">
        <v>25.61342502876618</v>
      </c>
      <c r="AH7770" s="7">
        <v>-6.2302829552215417</v>
      </c>
      <c r="AI7770" s="7">
        <v>-5.4171914438781874</v>
      </c>
      <c r="AJ7770" s="7">
        <v>-4.5797071871945336</v>
      </c>
      <c r="AK7770" s="7">
        <v>-3.71709840281037</v>
      </c>
      <c r="AL7770" s="7">
        <v>-2.8286113548946807</v>
      </c>
      <c r="AM7770" s="7">
        <v>-1.9134696955415214</v>
      </c>
      <c r="AN7770" s="7">
        <v>-0.970873786407767</v>
      </c>
    </row>
    <row r="7771" spans="16:40" x14ac:dyDescent="0.2">
      <c r="P7771" s="1">
        <v>7766</v>
      </c>
      <c r="Q7771" s="7">
        <v>167.05218465266307</v>
      </c>
      <c r="R7771" s="7">
        <v>23.59932913159804</v>
      </c>
      <c r="S7771" s="7">
        <v>-15.936916637247149</v>
      </c>
      <c r="T7771" s="7">
        <v>-15.415024136364567</v>
      </c>
      <c r="U7771" s="7">
        <v>-14.877474860455504</v>
      </c>
      <c r="V7771" s="7">
        <v>-14.323799106269169</v>
      </c>
      <c r="W7771" s="7">
        <v>-13.753513079457244</v>
      </c>
      <c r="X7771" s="7">
        <v>-13.166118471840962</v>
      </c>
      <c r="Y7771" s="7">
        <v>-12.561102025996192</v>
      </c>
      <c r="Z7771" s="7">
        <v>-11.937935086776077</v>
      </c>
      <c r="AA7771" s="7">
        <v>96.825529473492821</v>
      </c>
      <c r="AB7771" s="7">
        <v>26.527871251895707</v>
      </c>
      <c r="AC7771" s="7">
        <v>171.55862772500549</v>
      </c>
      <c r="AD7771" s="7">
        <v>-9.2526241133745923</v>
      </c>
      <c r="AE7771" s="7">
        <v>-8.53020283677583</v>
      </c>
      <c r="AF7771" s="7">
        <v>-7.7861089218791051</v>
      </c>
      <c r="AG7771" s="7">
        <v>94.185987744675899</v>
      </c>
      <c r="AH7771" s="7">
        <v>373.72513352222705</v>
      </c>
      <c r="AI7771" s="7">
        <v>-5.4171914438781874</v>
      </c>
      <c r="AJ7771" s="7">
        <v>-4.5797071871945336</v>
      </c>
      <c r="AK7771" s="7">
        <v>-3.71709840281037</v>
      </c>
      <c r="AL7771" s="7">
        <v>42.787984294359646</v>
      </c>
      <c r="AM7771" s="7">
        <v>-1.9134696955415214</v>
      </c>
      <c r="AN7771" s="7">
        <v>-0.970873786407767</v>
      </c>
    </row>
    <row r="7772" spans="16:40" x14ac:dyDescent="0.2">
      <c r="P7772" s="1">
        <v>7767</v>
      </c>
      <c r="Q7772" s="7">
        <v>-16.935542122016354</v>
      </c>
      <c r="R7772" s="7">
        <v>29.994577932203388</v>
      </c>
      <c r="S7772" s="7">
        <v>24.15490394409747</v>
      </c>
      <c r="T7772" s="7">
        <v>96.106119685517584</v>
      </c>
      <c r="U7772" s="7">
        <v>-14.877474860455504</v>
      </c>
      <c r="V7772" s="7">
        <v>-14.323799106269169</v>
      </c>
      <c r="W7772" s="7">
        <v>-13.753513079457244</v>
      </c>
      <c r="X7772" s="7">
        <v>-13.166118471840962</v>
      </c>
      <c r="Y7772" s="7">
        <v>35.619386330516519</v>
      </c>
      <c r="Z7772" s="7">
        <v>35.013344631889737</v>
      </c>
      <c r="AA7772" s="7">
        <v>-11.296073139379359</v>
      </c>
      <c r="AB7772" s="7">
        <v>-10.634955333560741</v>
      </c>
      <c r="AC7772" s="7">
        <v>-9.9540039935675644</v>
      </c>
      <c r="AD7772" s="7">
        <v>-9.2526241133745923</v>
      </c>
      <c r="AE7772" s="7">
        <v>-8.53020283677583</v>
      </c>
      <c r="AF7772" s="7">
        <v>-7.7861089218791051</v>
      </c>
      <c r="AG7772" s="7">
        <v>-7.0196921895354771</v>
      </c>
      <c r="AH7772" s="7">
        <v>-6.2302829552215417</v>
      </c>
      <c r="AI7772" s="7">
        <v>-5.4171914438781874</v>
      </c>
      <c r="AJ7772" s="7">
        <v>-4.5797071871945336</v>
      </c>
      <c r="AK7772" s="7">
        <v>-3.71709840281037</v>
      </c>
      <c r="AL7772" s="7">
        <v>-2.8286113548946807</v>
      </c>
      <c r="AM7772" s="7">
        <v>-1.9134696955415214</v>
      </c>
      <c r="AN7772" s="7">
        <v>-0.970873786407767</v>
      </c>
    </row>
    <row r="7773" spans="16:40" x14ac:dyDescent="0.2">
      <c r="P7773" s="1">
        <v>7768</v>
      </c>
      <c r="Q7773" s="7">
        <v>-16.935542122016354</v>
      </c>
      <c r="R7773" s="7">
        <v>38.208621954907493</v>
      </c>
      <c r="S7773" s="7">
        <v>-15.936916637247149</v>
      </c>
      <c r="T7773" s="7">
        <v>-15.415024136364567</v>
      </c>
      <c r="U7773" s="7">
        <v>-14.877474860455504</v>
      </c>
      <c r="V7773" s="7">
        <v>-14.323799106269169</v>
      </c>
      <c r="W7773" s="7">
        <v>-13.753513079457244</v>
      </c>
      <c r="X7773" s="7">
        <v>12.239204877313343</v>
      </c>
      <c r="Y7773" s="7">
        <v>-12.561102025996192</v>
      </c>
      <c r="Z7773" s="7">
        <v>-11.937935086776077</v>
      </c>
      <c r="AA7773" s="7">
        <v>-11.296073139379359</v>
      </c>
      <c r="AB7773" s="7">
        <v>-10.634955333560741</v>
      </c>
      <c r="AC7773" s="7">
        <v>-9.9540039935675644</v>
      </c>
      <c r="AD7773" s="7">
        <v>-9.2526241133745923</v>
      </c>
      <c r="AE7773" s="7">
        <v>-8.53020283677583</v>
      </c>
      <c r="AF7773" s="7">
        <v>-7.7861089218791051</v>
      </c>
      <c r="AG7773" s="7">
        <v>-7.0196921895354771</v>
      </c>
      <c r="AH7773" s="7">
        <v>-6.2302829552215417</v>
      </c>
      <c r="AI7773" s="7">
        <v>-5.4171914438781874</v>
      </c>
      <c r="AJ7773" s="7">
        <v>-4.5797071871945336</v>
      </c>
      <c r="AK7773" s="7">
        <v>-3.71709840281037</v>
      </c>
      <c r="AL7773" s="7">
        <v>-2.8286113548946807</v>
      </c>
      <c r="AM7773" s="7">
        <v>-1.9134696955415214</v>
      </c>
      <c r="AN7773" s="7">
        <v>-0.970873786407767</v>
      </c>
    </row>
    <row r="7774" spans="16:40" x14ac:dyDescent="0.2">
      <c r="P7774" s="1">
        <v>7769</v>
      </c>
      <c r="Q7774" s="7">
        <v>54.599595619561057</v>
      </c>
      <c r="R7774" s="7">
        <v>-16.443608385676846</v>
      </c>
      <c r="S7774" s="7">
        <v>80.10273833313056</v>
      </c>
      <c r="T7774" s="7">
        <v>-15.415024136364567</v>
      </c>
      <c r="U7774" s="7">
        <v>-14.877474860455504</v>
      </c>
      <c r="V7774" s="7">
        <v>111.77358216582942</v>
      </c>
      <c r="W7774" s="7">
        <v>-13.753513079457244</v>
      </c>
      <c r="X7774" s="7">
        <v>27.53886949549787</v>
      </c>
      <c r="Y7774" s="7">
        <v>-12.561102025996192</v>
      </c>
      <c r="Z7774" s="7">
        <v>-11.937935086776077</v>
      </c>
      <c r="AA7774" s="7">
        <v>-11.296073139379359</v>
      </c>
      <c r="AB7774" s="7">
        <v>-10.634955333560741</v>
      </c>
      <c r="AC7774" s="7">
        <v>-9.9540039935675644</v>
      </c>
      <c r="AD7774" s="7">
        <v>-9.2526241133745923</v>
      </c>
      <c r="AE7774" s="7">
        <v>-8.53020283677583</v>
      </c>
      <c r="AF7774" s="7">
        <v>-7.7861089218791051</v>
      </c>
      <c r="AG7774" s="7">
        <v>-7.0196921895354771</v>
      </c>
      <c r="AH7774" s="7">
        <v>-6.2302829552215417</v>
      </c>
      <c r="AI7774" s="7">
        <v>-5.4171914438781874</v>
      </c>
      <c r="AJ7774" s="7">
        <v>-4.5797071871945336</v>
      </c>
      <c r="AK7774" s="7">
        <v>-3.71709840281037</v>
      </c>
      <c r="AL7774" s="7">
        <v>-2.8286113548946807</v>
      </c>
      <c r="AM7774" s="7">
        <v>-1.9134696955415214</v>
      </c>
      <c r="AN7774" s="7">
        <v>-0.970873786407767</v>
      </c>
    </row>
    <row r="7775" spans="16:40" x14ac:dyDescent="0.2">
      <c r="P7775" s="1">
        <v>7770</v>
      </c>
      <c r="Q7775" s="7">
        <v>130.06279586826489</v>
      </c>
      <c r="R7775" s="7">
        <v>-16.443608385676846</v>
      </c>
      <c r="S7775" s="7">
        <v>-15.936916637247149</v>
      </c>
      <c r="T7775" s="7">
        <v>-15.415024136364567</v>
      </c>
      <c r="U7775" s="7">
        <v>-14.877474860455504</v>
      </c>
      <c r="V7775" s="7">
        <v>-14.323799106269169</v>
      </c>
      <c r="W7775" s="7">
        <v>75.155773643835175</v>
      </c>
      <c r="X7775" s="7">
        <v>-13.166118471840962</v>
      </c>
      <c r="Y7775" s="7">
        <v>20.110702545674119</v>
      </c>
      <c r="Z7775" s="7">
        <v>-11.937935086776077</v>
      </c>
      <c r="AA7775" s="7">
        <v>-11.296073139379359</v>
      </c>
      <c r="AB7775" s="7">
        <v>-10.634955333560741</v>
      </c>
      <c r="AC7775" s="7">
        <v>-9.9540039935675644</v>
      </c>
      <c r="AD7775" s="7">
        <v>-9.2526241133745923</v>
      </c>
      <c r="AE7775" s="7">
        <v>-8.53020283677583</v>
      </c>
      <c r="AF7775" s="7">
        <v>92.700435893679739</v>
      </c>
      <c r="AG7775" s="7">
        <v>-7.0196921895354771</v>
      </c>
      <c r="AH7775" s="7">
        <v>-6.2302829552215417</v>
      </c>
      <c r="AI7775" s="7">
        <v>-5.4171914438781874</v>
      </c>
      <c r="AJ7775" s="7">
        <v>-4.5797071871945336</v>
      </c>
      <c r="AK7775" s="7">
        <v>-3.71709840281037</v>
      </c>
      <c r="AL7775" s="7">
        <v>-2.8286113548946807</v>
      </c>
      <c r="AM7775" s="7">
        <v>-1.9134696955415214</v>
      </c>
      <c r="AN7775" s="7">
        <v>-0.970873786407767</v>
      </c>
    </row>
    <row r="7776" spans="16:40" x14ac:dyDescent="0.2">
      <c r="P7776" s="1">
        <v>7771</v>
      </c>
      <c r="Q7776" s="7">
        <v>110.03364736920243</v>
      </c>
      <c r="R7776" s="7">
        <v>44.471384931047908</v>
      </c>
      <c r="S7776" s="7">
        <v>-15.936916637247149</v>
      </c>
      <c r="T7776" s="7">
        <v>109.4396733906209</v>
      </c>
      <c r="U7776" s="7">
        <v>234.12089218117799</v>
      </c>
      <c r="V7776" s="7">
        <v>-14.323799106269169</v>
      </c>
      <c r="W7776" s="7">
        <v>-13.753513079457244</v>
      </c>
      <c r="X7776" s="7">
        <v>-13.166118471840962</v>
      </c>
      <c r="Y7776" s="7">
        <v>-12.561102025996192</v>
      </c>
      <c r="Z7776" s="7">
        <v>-11.937935086776077</v>
      </c>
      <c r="AA7776" s="7">
        <v>-11.296073139379359</v>
      </c>
      <c r="AB7776" s="7">
        <v>-10.634955333560741</v>
      </c>
      <c r="AC7776" s="7">
        <v>-9.9540039935675644</v>
      </c>
      <c r="AD7776" s="7">
        <v>-9.2526241133745923</v>
      </c>
      <c r="AE7776" s="7">
        <v>-8.53020283677583</v>
      </c>
      <c r="AF7776" s="7">
        <v>-7.7861089218791051</v>
      </c>
      <c r="AG7776" s="7">
        <v>-7.0196921895354771</v>
      </c>
      <c r="AH7776" s="7">
        <v>-6.2302829552215417</v>
      </c>
      <c r="AI7776" s="7">
        <v>-5.4171914438781874</v>
      </c>
      <c r="AJ7776" s="7">
        <v>-4.5797071871945336</v>
      </c>
      <c r="AK7776" s="7">
        <v>-3.71709840281037</v>
      </c>
      <c r="AL7776" s="7">
        <v>-2.8286113548946807</v>
      </c>
      <c r="AM7776" s="7">
        <v>-1.9134696955415214</v>
      </c>
      <c r="AN7776" s="7">
        <v>-0.970873786407767</v>
      </c>
    </row>
    <row r="7777" spans="16:40" x14ac:dyDescent="0.2">
      <c r="P7777" s="1">
        <v>7772</v>
      </c>
      <c r="Q7777" s="7">
        <v>-16.935542122016354</v>
      </c>
      <c r="R7777" s="7">
        <v>-16.443608385676846</v>
      </c>
      <c r="S7777" s="7">
        <v>6.9095684997977633</v>
      </c>
      <c r="T7777" s="7">
        <v>-15.415024136364567</v>
      </c>
      <c r="U7777" s="7">
        <v>-14.877474860455504</v>
      </c>
      <c r="V7777" s="7">
        <v>-14.323799106269169</v>
      </c>
      <c r="W7777" s="7">
        <v>-13.753513079457244</v>
      </c>
      <c r="X7777" s="7">
        <v>151.66934708680196</v>
      </c>
      <c r="Y7777" s="7">
        <v>-12.561102025996192</v>
      </c>
      <c r="Z7777" s="7">
        <v>72.835579006183181</v>
      </c>
      <c r="AA7777" s="7">
        <v>-11.296073139379359</v>
      </c>
      <c r="AB7777" s="7">
        <v>50.459563738728804</v>
      </c>
      <c r="AC7777" s="7">
        <v>94.493921937064442</v>
      </c>
      <c r="AD7777" s="7">
        <v>-9.2526241133745923</v>
      </c>
      <c r="AE7777" s="7">
        <v>-8.53020283677583</v>
      </c>
      <c r="AF7777" s="7">
        <v>-7.7861089218791051</v>
      </c>
      <c r="AG7777" s="7">
        <v>-7.0196921895354771</v>
      </c>
      <c r="AH7777" s="7">
        <v>-6.2302829552215417</v>
      </c>
      <c r="AI7777" s="7">
        <v>-5.4171914438781874</v>
      </c>
      <c r="AJ7777" s="7">
        <v>-4.5797071871945336</v>
      </c>
      <c r="AK7777" s="7">
        <v>-3.71709840281037</v>
      </c>
      <c r="AL7777" s="7">
        <v>-2.8286113548946807</v>
      </c>
      <c r="AM7777" s="7">
        <v>-1.9134696955415214</v>
      </c>
      <c r="AN7777" s="7">
        <v>-0.970873786407767</v>
      </c>
    </row>
    <row r="7778" spans="16:40" x14ac:dyDescent="0.2">
      <c r="P7778" s="1">
        <v>7773</v>
      </c>
      <c r="Q7778" s="7">
        <v>-16.935542122016354</v>
      </c>
      <c r="R7778" s="7">
        <v>-16.443608385676846</v>
      </c>
      <c r="S7778" s="7">
        <v>-15.936916637247149</v>
      </c>
      <c r="T7778" s="7">
        <v>-15.415024136364567</v>
      </c>
      <c r="U7778" s="7">
        <v>-14.877474860455504</v>
      </c>
      <c r="V7778" s="7">
        <v>-14.323799106269169</v>
      </c>
      <c r="W7778" s="7">
        <v>-13.753513079457244</v>
      </c>
      <c r="X7778" s="7">
        <v>-13.166118471840962</v>
      </c>
      <c r="Y7778" s="7">
        <v>-12.561102025996192</v>
      </c>
      <c r="Z7778" s="7">
        <v>-11.937935086776077</v>
      </c>
      <c r="AA7778" s="7">
        <v>-11.296073139379359</v>
      </c>
      <c r="AB7778" s="7">
        <v>-10.634955333560741</v>
      </c>
      <c r="AC7778" s="7">
        <v>59.604132332633455</v>
      </c>
      <c r="AD7778" s="7">
        <v>-9.2526241133745923</v>
      </c>
      <c r="AE7778" s="7">
        <v>129.99810752841464</v>
      </c>
      <c r="AF7778" s="7">
        <v>-7.7861089218791051</v>
      </c>
      <c r="AG7778" s="7">
        <v>-7.0196921895354771</v>
      </c>
      <c r="AH7778" s="7">
        <v>-6.2302829552215417</v>
      </c>
      <c r="AI7778" s="7">
        <v>100.60433881750471</v>
      </c>
      <c r="AJ7778" s="7">
        <v>-4.5797071871945336</v>
      </c>
      <c r="AK7778" s="7">
        <v>-3.71709840281037</v>
      </c>
      <c r="AL7778" s="7">
        <v>-2.8286113548946807</v>
      </c>
      <c r="AM7778" s="7">
        <v>-1.9134696955415214</v>
      </c>
      <c r="AN7778" s="7">
        <v>-0.970873786407767</v>
      </c>
    </row>
    <row r="7779" spans="16:40" x14ac:dyDescent="0.2">
      <c r="P7779" s="1">
        <v>7774</v>
      </c>
      <c r="Q7779" s="7">
        <v>69.083437471683467</v>
      </c>
      <c r="R7779" s="7">
        <v>-16.443608385676846</v>
      </c>
      <c r="S7779" s="7">
        <v>77.990967185433107</v>
      </c>
      <c r="T7779" s="7">
        <v>287.42419056639432</v>
      </c>
      <c r="U7779" s="7">
        <v>-14.877474860455504</v>
      </c>
      <c r="V7779" s="7">
        <v>-14.323799106269169</v>
      </c>
      <c r="W7779" s="7">
        <v>11.941159215989757</v>
      </c>
      <c r="X7779" s="7">
        <v>-13.166118471840962</v>
      </c>
      <c r="Y7779" s="7">
        <v>95.184724355507853</v>
      </c>
      <c r="Z7779" s="7">
        <v>-11.937935086776077</v>
      </c>
      <c r="AA7779" s="7">
        <v>50.006240473976852</v>
      </c>
      <c r="AB7779" s="7">
        <v>-10.634955333560741</v>
      </c>
      <c r="AC7779" s="7">
        <v>-9.9540039935675644</v>
      </c>
      <c r="AD7779" s="7">
        <v>-9.2526241133745923</v>
      </c>
      <c r="AE7779" s="7">
        <v>-8.53020283677583</v>
      </c>
      <c r="AF7779" s="7">
        <v>-7.7861089218791051</v>
      </c>
      <c r="AG7779" s="7">
        <v>-7.0196921895354771</v>
      </c>
      <c r="AH7779" s="7">
        <v>-6.2302829552215417</v>
      </c>
      <c r="AI7779" s="7">
        <v>-5.4171914438781874</v>
      </c>
      <c r="AJ7779" s="7">
        <v>-4.5797071871945336</v>
      </c>
      <c r="AK7779" s="7">
        <v>-3.71709840281037</v>
      </c>
      <c r="AL7779" s="7">
        <v>-2.8286113548946807</v>
      </c>
      <c r="AM7779" s="7">
        <v>-1.9134696955415214</v>
      </c>
      <c r="AN7779" s="7">
        <v>-0.970873786407767</v>
      </c>
    </row>
    <row r="7780" spans="16:40" x14ac:dyDescent="0.2">
      <c r="P7780" s="1">
        <v>7775</v>
      </c>
      <c r="Q7780" s="7">
        <v>-16.935542122016354</v>
      </c>
      <c r="R7780" s="7">
        <v>83.711814121797815</v>
      </c>
      <c r="S7780" s="7">
        <v>-15.936916637247149</v>
      </c>
      <c r="T7780" s="7">
        <v>88.605892808415021</v>
      </c>
      <c r="U7780" s="7">
        <v>-14.877474860455504</v>
      </c>
      <c r="V7780" s="7">
        <v>-14.323799106269169</v>
      </c>
      <c r="W7780" s="7">
        <v>-13.753513079457244</v>
      </c>
      <c r="X7780" s="7">
        <v>13.541471619535782</v>
      </c>
      <c r="Y7780" s="7">
        <v>-12.561102025996192</v>
      </c>
      <c r="Z7780" s="7">
        <v>60.319136683903444</v>
      </c>
      <c r="AA7780" s="7">
        <v>-11.296073139379359</v>
      </c>
      <c r="AB7780" s="7">
        <v>-10.634955333560741</v>
      </c>
      <c r="AC7780" s="7">
        <v>31.221703231071928</v>
      </c>
      <c r="AD7780" s="7">
        <v>-9.2526241133745923</v>
      </c>
      <c r="AE7780" s="7">
        <v>-8.53020283677583</v>
      </c>
      <c r="AF7780" s="7">
        <v>-7.7861089218791051</v>
      </c>
      <c r="AG7780" s="7">
        <v>-7.0196921895354771</v>
      </c>
      <c r="AH7780" s="7">
        <v>-6.2302829552215417</v>
      </c>
      <c r="AI7780" s="7">
        <v>-5.4171914438781874</v>
      </c>
      <c r="AJ7780" s="7">
        <v>-4.5797071871945336</v>
      </c>
      <c r="AK7780" s="7">
        <v>-3.71709840281037</v>
      </c>
      <c r="AL7780" s="7">
        <v>-2.8286113548946807</v>
      </c>
      <c r="AM7780" s="7">
        <v>-1.9134696955415214</v>
      </c>
      <c r="AN7780" s="7">
        <v>-0.970873786407767</v>
      </c>
    </row>
    <row r="7781" spans="16:40" x14ac:dyDescent="0.2">
      <c r="P7781" s="1">
        <v>7776</v>
      </c>
      <c r="Q7781" s="7">
        <v>-16.935542122016354</v>
      </c>
      <c r="R7781" s="7">
        <v>50.643838215085026</v>
      </c>
      <c r="S7781" s="7">
        <v>176.21962072254169</v>
      </c>
      <c r="T7781" s="7">
        <v>-15.415024136364567</v>
      </c>
      <c r="U7781" s="7">
        <v>-14.877474860455504</v>
      </c>
      <c r="V7781" s="7">
        <v>-14.323799106269169</v>
      </c>
      <c r="W7781" s="7">
        <v>90.323976419324637</v>
      </c>
      <c r="X7781" s="7">
        <v>-13.166118471840962</v>
      </c>
      <c r="Y7781" s="7">
        <v>-12.561102025996192</v>
      </c>
      <c r="Z7781" s="7">
        <v>-11.937935086776077</v>
      </c>
      <c r="AA7781" s="7">
        <v>-11.296073139379359</v>
      </c>
      <c r="AB7781" s="7">
        <v>-10.634955333560741</v>
      </c>
      <c r="AC7781" s="7">
        <v>174.13304780266631</v>
      </c>
      <c r="AD7781" s="7">
        <v>-9.2526241133745923</v>
      </c>
      <c r="AE7781" s="7">
        <v>-8.53020283677583</v>
      </c>
      <c r="AF7781" s="7">
        <v>45.898421566706226</v>
      </c>
      <c r="AG7781" s="7">
        <v>-7.0196921895354771</v>
      </c>
      <c r="AH7781" s="7">
        <v>-6.2302829552215417</v>
      </c>
      <c r="AI7781" s="7">
        <v>-5.4171914438781874</v>
      </c>
      <c r="AJ7781" s="7">
        <v>-4.5797071871945336</v>
      </c>
      <c r="AK7781" s="7">
        <v>-3.71709840281037</v>
      </c>
      <c r="AL7781" s="7">
        <v>-2.8286113548946807</v>
      </c>
      <c r="AM7781" s="7">
        <v>-1.9134696955415214</v>
      </c>
      <c r="AN7781" s="7">
        <v>-0.970873786407767</v>
      </c>
    </row>
    <row r="7782" spans="16:40" x14ac:dyDescent="0.2">
      <c r="P7782" s="1">
        <v>7777</v>
      </c>
      <c r="Q7782" s="7">
        <v>-16.935542122016354</v>
      </c>
      <c r="R7782" s="7">
        <v>-16.443608385676846</v>
      </c>
      <c r="S7782" s="7">
        <v>37.14626733843749</v>
      </c>
      <c r="T7782" s="7">
        <v>-15.415024136364567</v>
      </c>
      <c r="U7782" s="7">
        <v>-14.877474860455504</v>
      </c>
      <c r="V7782" s="7">
        <v>-14.323799106269169</v>
      </c>
      <c r="W7782" s="7">
        <v>44.473292817796889</v>
      </c>
      <c r="X7782" s="7">
        <v>-13.166118471840962</v>
      </c>
      <c r="Y7782" s="7">
        <v>-12.561102025996192</v>
      </c>
      <c r="Z7782" s="7">
        <v>-11.937935086776077</v>
      </c>
      <c r="AA7782" s="7">
        <v>-11.296073139379359</v>
      </c>
      <c r="AB7782" s="7">
        <v>-10.634955333560741</v>
      </c>
      <c r="AC7782" s="7">
        <v>-9.9540039935675644</v>
      </c>
      <c r="AD7782" s="7">
        <v>-9.2526241133745923</v>
      </c>
      <c r="AE7782" s="7">
        <v>-8.53020283677583</v>
      </c>
      <c r="AF7782" s="7">
        <v>-7.7861089218791051</v>
      </c>
      <c r="AG7782" s="7">
        <v>24.316361060121551</v>
      </c>
      <c r="AH7782" s="7">
        <v>-6.2302829552215417</v>
      </c>
      <c r="AI7782" s="7">
        <v>-5.4171914438781874</v>
      </c>
      <c r="AJ7782" s="7">
        <v>-4.5797071871945336</v>
      </c>
      <c r="AK7782" s="7">
        <v>-3.71709840281037</v>
      </c>
      <c r="AL7782" s="7">
        <v>-2.8286113548946807</v>
      </c>
      <c r="AM7782" s="7">
        <v>-1.9134696955415214</v>
      </c>
      <c r="AN7782" s="7">
        <v>-0.970873786407767</v>
      </c>
    </row>
    <row r="7783" spans="16:40" x14ac:dyDescent="0.2">
      <c r="P7783" s="1">
        <v>7778</v>
      </c>
      <c r="Q7783" s="7">
        <v>112.24217059229031</v>
      </c>
      <c r="R7783" s="7">
        <v>-16.443608385676846</v>
      </c>
      <c r="S7783" s="7">
        <v>-15.936916637247149</v>
      </c>
      <c r="T7783" s="7">
        <v>-15.415024136364567</v>
      </c>
      <c r="U7783" s="7">
        <v>26.880292516875738</v>
      </c>
      <c r="V7783" s="7">
        <v>-14.323799106269169</v>
      </c>
      <c r="W7783" s="7">
        <v>-13.753513079457244</v>
      </c>
      <c r="X7783" s="7">
        <v>-13.166118471840962</v>
      </c>
      <c r="Y7783" s="7">
        <v>-12.561102025996192</v>
      </c>
      <c r="Z7783" s="7">
        <v>-11.937935086776077</v>
      </c>
      <c r="AA7783" s="7">
        <v>169.04392967326444</v>
      </c>
      <c r="AB7783" s="7">
        <v>-10.634955333560741</v>
      </c>
      <c r="AC7783" s="7">
        <v>-9.9540039935675644</v>
      </c>
      <c r="AD7783" s="7">
        <v>-9.2526241133745923</v>
      </c>
      <c r="AE7783" s="7">
        <v>74.572145158000026</v>
      </c>
      <c r="AF7783" s="7">
        <v>-7.7861089218791051</v>
      </c>
      <c r="AG7783" s="7">
        <v>-7.0196921895354771</v>
      </c>
      <c r="AH7783" s="7">
        <v>-6.2302829552215417</v>
      </c>
      <c r="AI7783" s="7">
        <v>-5.4171914438781874</v>
      </c>
      <c r="AJ7783" s="7">
        <v>-4.5797071871945336</v>
      </c>
      <c r="AK7783" s="7">
        <v>-3.71709840281037</v>
      </c>
      <c r="AL7783" s="7">
        <v>64.945175658281627</v>
      </c>
      <c r="AM7783" s="7">
        <v>-1.9134696955415214</v>
      </c>
      <c r="AN7783" s="7">
        <v>-0.970873786407767</v>
      </c>
    </row>
    <row r="7784" spans="16:40" x14ac:dyDescent="0.2">
      <c r="P7784" s="1">
        <v>7779</v>
      </c>
      <c r="Q7784" s="7">
        <v>-16.935542122016354</v>
      </c>
      <c r="R7784" s="7">
        <v>234.47886132593143</v>
      </c>
      <c r="S7784" s="7">
        <v>-15.936916637247149</v>
      </c>
      <c r="T7784" s="7">
        <v>-15.415024136364567</v>
      </c>
      <c r="U7784" s="7">
        <v>17.501191356652363</v>
      </c>
      <c r="V7784" s="7">
        <v>182.22268980686084</v>
      </c>
      <c r="W7784" s="7">
        <v>48.314489739544577</v>
      </c>
      <c r="X7784" s="7">
        <v>88.334700067023149</v>
      </c>
      <c r="Y7784" s="7">
        <v>-12.561102025996192</v>
      </c>
      <c r="Z7784" s="7">
        <v>-11.937935086776077</v>
      </c>
      <c r="AA7784" s="7">
        <v>88.302047465423826</v>
      </c>
      <c r="AB7784" s="7">
        <v>-10.634955333560741</v>
      </c>
      <c r="AC7784" s="7">
        <v>-9.9540039935675644</v>
      </c>
      <c r="AD7784" s="7">
        <v>-9.2526241133745923</v>
      </c>
      <c r="AE7784" s="7">
        <v>-8.53020283677583</v>
      </c>
      <c r="AF7784" s="7">
        <v>-7.7861089218791051</v>
      </c>
      <c r="AG7784" s="7">
        <v>-7.0196921895354771</v>
      </c>
      <c r="AH7784" s="7">
        <v>-6.2302829552215417</v>
      </c>
      <c r="AI7784" s="7">
        <v>-5.4171914438781874</v>
      </c>
      <c r="AJ7784" s="7">
        <v>-4.5797071871945336</v>
      </c>
      <c r="AK7784" s="7">
        <v>45.234050651856442</v>
      </c>
      <c r="AL7784" s="7">
        <v>-2.8286113548946807</v>
      </c>
      <c r="AM7784" s="7">
        <v>-1.9134696955415214</v>
      </c>
      <c r="AN7784" s="7">
        <v>-0.970873786407767</v>
      </c>
    </row>
    <row r="7785" spans="16:40" x14ac:dyDescent="0.2">
      <c r="P7785" s="1">
        <v>7780</v>
      </c>
      <c r="Q7785" s="7">
        <v>8.3272059969512817</v>
      </c>
      <c r="R7785" s="7">
        <v>30.621672068802212</v>
      </c>
      <c r="S7785" s="7">
        <v>-15.936916637247149</v>
      </c>
      <c r="T7785" s="7">
        <v>-15.415024136364567</v>
      </c>
      <c r="U7785" s="7">
        <v>-14.877474860455504</v>
      </c>
      <c r="V7785" s="7">
        <v>-14.323799106269169</v>
      </c>
      <c r="W7785" s="7">
        <v>-13.753513079457244</v>
      </c>
      <c r="X7785" s="7">
        <v>-13.166118471840962</v>
      </c>
      <c r="Y7785" s="7">
        <v>199.04199630326343</v>
      </c>
      <c r="Z7785" s="7">
        <v>-11.937935086776077</v>
      </c>
      <c r="AA7785" s="7">
        <v>-11.296073139379359</v>
      </c>
      <c r="AB7785" s="7">
        <v>-10.634955333560741</v>
      </c>
      <c r="AC7785" s="7">
        <v>-9.9540039935675644</v>
      </c>
      <c r="AD7785" s="7">
        <v>-9.2526241133745923</v>
      </c>
      <c r="AE7785" s="7">
        <v>-8.53020283677583</v>
      </c>
      <c r="AF7785" s="7">
        <v>-7.7861089218791051</v>
      </c>
      <c r="AG7785" s="7">
        <v>-7.0196921895354771</v>
      </c>
      <c r="AH7785" s="7">
        <v>185.18191724633698</v>
      </c>
      <c r="AI7785" s="7">
        <v>-5.4171914438781874</v>
      </c>
      <c r="AJ7785" s="7">
        <v>-4.5797071871945336</v>
      </c>
      <c r="AK7785" s="7">
        <v>-3.71709840281037</v>
      </c>
      <c r="AL7785" s="7">
        <v>-2.8286113548946807</v>
      </c>
      <c r="AM7785" s="7">
        <v>-1.9134696955415214</v>
      </c>
      <c r="AN7785" s="7">
        <v>-0.970873786407767</v>
      </c>
    </row>
    <row r="7786" spans="16:40" x14ac:dyDescent="0.2">
      <c r="P7786" s="1">
        <v>7781</v>
      </c>
      <c r="Q7786" s="7">
        <v>16.152763298923293</v>
      </c>
      <c r="R7786" s="7">
        <v>31.03038549511902</v>
      </c>
      <c r="S7786" s="7">
        <v>160.8713778530765</v>
      </c>
      <c r="T7786" s="7">
        <v>124.04602187151924</v>
      </c>
      <c r="U7786" s="7">
        <v>62.584695081600394</v>
      </c>
      <c r="V7786" s="7">
        <v>-14.323799106269169</v>
      </c>
      <c r="W7786" s="7">
        <v>57.154828749650086</v>
      </c>
      <c r="X7786" s="7">
        <v>111.1775833820504</v>
      </c>
      <c r="Y7786" s="7">
        <v>53.18999544431572</v>
      </c>
      <c r="Z7786" s="7">
        <v>-11.937935086776077</v>
      </c>
      <c r="AA7786" s="7">
        <v>33.326171414656628</v>
      </c>
      <c r="AB7786" s="7">
        <v>-10.634955333560741</v>
      </c>
      <c r="AC7786" s="7">
        <v>-9.9540039935675644</v>
      </c>
      <c r="AD7786" s="7">
        <v>-9.2526241133745923</v>
      </c>
      <c r="AE7786" s="7">
        <v>-8.53020283677583</v>
      </c>
      <c r="AF7786" s="7">
        <v>-7.7861089218791051</v>
      </c>
      <c r="AG7786" s="7">
        <v>-7.0196921895354771</v>
      </c>
      <c r="AH7786" s="7">
        <v>-6.2302829552215417</v>
      </c>
      <c r="AI7786" s="7">
        <v>-5.4171914438781874</v>
      </c>
      <c r="AJ7786" s="7">
        <v>-4.5797071871945336</v>
      </c>
      <c r="AK7786" s="7">
        <v>-3.71709840281037</v>
      </c>
      <c r="AL7786" s="7">
        <v>-2.8286113548946807</v>
      </c>
      <c r="AM7786" s="7">
        <v>-1.9134696955415214</v>
      </c>
      <c r="AN7786" s="7">
        <v>-0.970873786407767</v>
      </c>
    </row>
    <row r="7787" spans="16:40" x14ac:dyDescent="0.2">
      <c r="P7787" s="1">
        <v>7782</v>
      </c>
      <c r="Q7787" s="7">
        <v>-16.935542122016354</v>
      </c>
      <c r="R7787" s="7">
        <v>162.03158102750155</v>
      </c>
      <c r="S7787" s="7">
        <v>-15.936916637247149</v>
      </c>
      <c r="T7787" s="7">
        <v>-15.415024136364567</v>
      </c>
      <c r="U7787" s="7">
        <v>-14.877474860455504</v>
      </c>
      <c r="V7787" s="7">
        <v>88.402286341132523</v>
      </c>
      <c r="W7787" s="7">
        <v>-13.753513079457244</v>
      </c>
      <c r="X7787" s="7">
        <v>-13.166118471840962</v>
      </c>
      <c r="Y7787" s="7">
        <v>-12.561102025996192</v>
      </c>
      <c r="Z7787" s="7">
        <v>79.304139719131626</v>
      </c>
      <c r="AA7787" s="7">
        <v>-11.296073139379359</v>
      </c>
      <c r="AB7787" s="7">
        <v>-10.634955333560741</v>
      </c>
      <c r="AC7787" s="7">
        <v>-9.9540039935675644</v>
      </c>
      <c r="AD7787" s="7">
        <v>10.372688750209992</v>
      </c>
      <c r="AE7787" s="7">
        <v>-8.53020283677583</v>
      </c>
      <c r="AF7787" s="7">
        <v>-7.7861089218791051</v>
      </c>
      <c r="AG7787" s="7">
        <v>-7.0196921895354771</v>
      </c>
      <c r="AH7787" s="7">
        <v>-6.2302829552215417</v>
      </c>
      <c r="AI7787" s="7">
        <v>-5.4171914438781874</v>
      </c>
      <c r="AJ7787" s="7">
        <v>-4.5797071871945336</v>
      </c>
      <c r="AK7787" s="7">
        <v>-3.71709840281037</v>
      </c>
      <c r="AL7787" s="7">
        <v>-2.8286113548946807</v>
      </c>
      <c r="AM7787" s="7">
        <v>-1.9134696955415214</v>
      </c>
      <c r="AN7787" s="7">
        <v>-0.970873786407767</v>
      </c>
    </row>
    <row r="7788" spans="16:40" x14ac:dyDescent="0.2">
      <c r="P7788" s="1">
        <v>7783</v>
      </c>
      <c r="Q7788" s="7">
        <v>-16.935542122016354</v>
      </c>
      <c r="R7788" s="7">
        <v>-16.443608385676846</v>
      </c>
      <c r="S7788" s="7">
        <v>8.440428079111534</v>
      </c>
      <c r="T7788" s="7">
        <v>-15.415024136364567</v>
      </c>
      <c r="U7788" s="7">
        <v>-14.877474860455504</v>
      </c>
      <c r="V7788" s="7">
        <v>-14.323799106269169</v>
      </c>
      <c r="W7788" s="7">
        <v>-13.753513079457244</v>
      </c>
      <c r="X7788" s="7">
        <v>-13.166118471840962</v>
      </c>
      <c r="Y7788" s="7">
        <v>-12.561102025996192</v>
      </c>
      <c r="Z7788" s="7">
        <v>-11.937935086776077</v>
      </c>
      <c r="AA7788" s="7">
        <v>-11.296073139379359</v>
      </c>
      <c r="AB7788" s="7">
        <v>211.71107666068625</v>
      </c>
      <c r="AC7788" s="7">
        <v>-9.9540039935675644</v>
      </c>
      <c r="AD7788" s="7">
        <v>-9.2526241133745923</v>
      </c>
      <c r="AE7788" s="7">
        <v>-8.53020283677583</v>
      </c>
      <c r="AF7788" s="7">
        <v>-7.7861089218791051</v>
      </c>
      <c r="AG7788" s="7">
        <v>-7.0196921895354771</v>
      </c>
      <c r="AH7788" s="7">
        <v>-6.2302829552215417</v>
      </c>
      <c r="AI7788" s="7">
        <v>-5.4171914438781874</v>
      </c>
      <c r="AJ7788" s="7">
        <v>-4.5797071871945336</v>
      </c>
      <c r="AK7788" s="7">
        <v>-3.71709840281037</v>
      </c>
      <c r="AL7788" s="7">
        <v>-2.8286113548946807</v>
      </c>
      <c r="AM7788" s="7">
        <v>-1.9134696955415214</v>
      </c>
      <c r="AN7788" s="7">
        <v>-0.970873786407767</v>
      </c>
    </row>
    <row r="7789" spans="16:40" x14ac:dyDescent="0.2">
      <c r="P7789" s="1">
        <v>7784</v>
      </c>
      <c r="Q7789" s="7">
        <v>48.245896778614629</v>
      </c>
      <c r="R7789" s="7">
        <v>74.114198643201902</v>
      </c>
      <c r="S7789" s="7">
        <v>-15.936916637247149</v>
      </c>
      <c r="T7789" s="7">
        <v>-15.415024136364567</v>
      </c>
      <c r="U7789" s="7">
        <v>-14.877474860455504</v>
      </c>
      <c r="V7789" s="7">
        <v>-14.323799106269169</v>
      </c>
      <c r="W7789" s="7">
        <v>33.945627957814182</v>
      </c>
      <c r="X7789" s="7">
        <v>-13.166118471840962</v>
      </c>
      <c r="Y7789" s="7">
        <v>-12.561102025996192</v>
      </c>
      <c r="Z7789" s="7">
        <v>-11.937935086776077</v>
      </c>
      <c r="AA7789" s="7">
        <v>119.49500038786616</v>
      </c>
      <c r="AB7789" s="7">
        <v>-10.634955333560741</v>
      </c>
      <c r="AC7789" s="7">
        <v>-9.9540039935675644</v>
      </c>
      <c r="AD7789" s="7">
        <v>-9.2526241133745923</v>
      </c>
      <c r="AE7789" s="7">
        <v>-8.53020283677583</v>
      </c>
      <c r="AF7789" s="7">
        <v>-7.7861089218791051</v>
      </c>
      <c r="AG7789" s="7">
        <v>161.92741743514671</v>
      </c>
      <c r="AH7789" s="7">
        <v>-6.2302829552215417</v>
      </c>
      <c r="AI7789" s="7">
        <v>-5.4171914438781874</v>
      </c>
      <c r="AJ7789" s="7">
        <v>94.390788386563429</v>
      </c>
      <c r="AK7789" s="7">
        <v>-3.71709840281037</v>
      </c>
      <c r="AL7789" s="7">
        <v>-2.8286113548946807</v>
      </c>
      <c r="AM7789" s="7">
        <v>-1.9134696955415214</v>
      </c>
      <c r="AN7789" s="7">
        <v>-0.970873786407767</v>
      </c>
    </row>
    <row r="7790" spans="16:40" x14ac:dyDescent="0.2">
      <c r="P7790" s="1">
        <v>7785</v>
      </c>
      <c r="Q7790" s="7">
        <v>36.901096432348474</v>
      </c>
      <c r="R7790" s="7">
        <v>-16.443608385676846</v>
      </c>
      <c r="S7790" s="7">
        <v>-15.936916637247149</v>
      </c>
      <c r="T7790" s="7">
        <v>-15.415024136364567</v>
      </c>
      <c r="U7790" s="7">
        <v>42.731097425878211</v>
      </c>
      <c r="V7790" s="7">
        <v>110.96125832483081</v>
      </c>
      <c r="W7790" s="7">
        <v>-13.753513079457244</v>
      </c>
      <c r="X7790" s="7">
        <v>94.179045590315198</v>
      </c>
      <c r="Y7790" s="7">
        <v>-12.561102025996192</v>
      </c>
      <c r="Z7790" s="7">
        <v>-11.937935086776077</v>
      </c>
      <c r="AA7790" s="7">
        <v>-11.296073139379359</v>
      </c>
      <c r="AB7790" s="7">
        <v>146.30273571115109</v>
      </c>
      <c r="AC7790" s="7">
        <v>-9.9540039935675644</v>
      </c>
      <c r="AD7790" s="7">
        <v>76.121907684517922</v>
      </c>
      <c r="AE7790" s="7">
        <v>-8.53020283677583</v>
      </c>
      <c r="AF7790" s="7">
        <v>-7.7861089218791051</v>
      </c>
      <c r="AG7790" s="7">
        <v>-7.0196921895354771</v>
      </c>
      <c r="AH7790" s="7">
        <v>-6.2302829552215417</v>
      </c>
      <c r="AI7790" s="7">
        <v>-5.4171914438781874</v>
      </c>
      <c r="AJ7790" s="7">
        <v>-4.5797071871945336</v>
      </c>
      <c r="AK7790" s="7">
        <v>90.838251402851014</v>
      </c>
      <c r="AL7790" s="7">
        <v>-2.8286113548946807</v>
      </c>
      <c r="AM7790" s="7">
        <v>-1.9134696955415214</v>
      </c>
      <c r="AN7790" s="7">
        <v>-0.970873786407767</v>
      </c>
    </row>
    <row r="7791" spans="16:40" x14ac:dyDescent="0.2">
      <c r="P7791" s="1">
        <v>7786</v>
      </c>
      <c r="Q7791" s="7">
        <v>-16.935542122016354</v>
      </c>
      <c r="R7791" s="7">
        <v>-16.443608385676846</v>
      </c>
      <c r="S7791" s="7">
        <v>-15.936916637247149</v>
      </c>
      <c r="T7791" s="7">
        <v>-15.415024136364567</v>
      </c>
      <c r="U7791" s="7">
        <v>-14.877474860455504</v>
      </c>
      <c r="V7791" s="7">
        <v>59.848909943148634</v>
      </c>
      <c r="W7791" s="7">
        <v>-13.753513079457244</v>
      </c>
      <c r="X7791" s="7">
        <v>-13.166118471840962</v>
      </c>
      <c r="Y7791" s="7">
        <v>129.73541621754543</v>
      </c>
      <c r="Z7791" s="7">
        <v>-11.937935086776077</v>
      </c>
      <c r="AA7791" s="7">
        <v>-11.296073139379359</v>
      </c>
      <c r="AB7791" s="7">
        <v>-10.634955333560741</v>
      </c>
      <c r="AC7791" s="7">
        <v>-9.9540039935675644</v>
      </c>
      <c r="AD7791" s="7">
        <v>-9.2526241133745923</v>
      </c>
      <c r="AE7791" s="7">
        <v>-8.53020283677583</v>
      </c>
      <c r="AF7791" s="7">
        <v>-7.7861089218791051</v>
      </c>
      <c r="AG7791" s="7">
        <v>151.62507276783253</v>
      </c>
      <c r="AH7791" s="7">
        <v>-6.2302829552215417</v>
      </c>
      <c r="AI7791" s="7">
        <v>-5.4171914438781874</v>
      </c>
      <c r="AJ7791" s="7">
        <v>46.615468113812952</v>
      </c>
      <c r="AK7791" s="7">
        <v>-3.71709840281037</v>
      </c>
      <c r="AL7791" s="7">
        <v>-2.8286113548946807</v>
      </c>
      <c r="AM7791" s="7">
        <v>39.06145681367137</v>
      </c>
      <c r="AN7791" s="7">
        <v>-0.970873786407767</v>
      </c>
    </row>
    <row r="7792" spans="16:40" x14ac:dyDescent="0.2">
      <c r="P7792" s="1">
        <v>7787</v>
      </c>
      <c r="Q7792" s="7">
        <v>-16.935542122016354</v>
      </c>
      <c r="R7792" s="7">
        <v>-16.443608385676846</v>
      </c>
      <c r="S7792" s="7">
        <v>-15.936916637247149</v>
      </c>
      <c r="T7792" s="7">
        <v>-15.415024136364567</v>
      </c>
      <c r="U7792" s="7">
        <v>167.65772034913979</v>
      </c>
      <c r="V7792" s="7">
        <v>-14.323799106269169</v>
      </c>
      <c r="W7792" s="7">
        <v>-13.753513079457244</v>
      </c>
      <c r="X7792" s="7">
        <v>-13.166118471840962</v>
      </c>
      <c r="Y7792" s="7">
        <v>-12.561102025996192</v>
      </c>
      <c r="Z7792" s="7">
        <v>-11.937935086776077</v>
      </c>
      <c r="AA7792" s="7">
        <v>-11.296073139379359</v>
      </c>
      <c r="AB7792" s="7">
        <v>-10.634955333560741</v>
      </c>
      <c r="AC7792" s="7">
        <v>35.008080186670021</v>
      </c>
      <c r="AD7792" s="7">
        <v>-9.2526241133745923</v>
      </c>
      <c r="AE7792" s="7">
        <v>-8.53020283677583</v>
      </c>
      <c r="AF7792" s="7">
        <v>40.847429732621208</v>
      </c>
      <c r="AG7792" s="7">
        <v>-7.0196921895354771</v>
      </c>
      <c r="AH7792" s="7">
        <v>-6.2302829552215417</v>
      </c>
      <c r="AI7792" s="7">
        <v>-5.4171914438781874</v>
      </c>
      <c r="AJ7792" s="7">
        <v>-4.5797071871945336</v>
      </c>
      <c r="AK7792" s="7">
        <v>-3.71709840281037</v>
      </c>
      <c r="AL7792" s="7">
        <v>-2.8286113548946807</v>
      </c>
      <c r="AM7792" s="7">
        <v>-1.9134696955415214</v>
      </c>
      <c r="AN7792" s="7">
        <v>-0.970873786407767</v>
      </c>
    </row>
    <row r="7793" spans="16:40" x14ac:dyDescent="0.2">
      <c r="P7793" s="1">
        <v>7788</v>
      </c>
      <c r="Q7793" s="7">
        <v>-16.935542122016354</v>
      </c>
      <c r="R7793" s="7">
        <v>82.402135053822249</v>
      </c>
      <c r="S7793" s="7">
        <v>-15.936916637247149</v>
      </c>
      <c r="T7793" s="7">
        <v>-15.415024136364567</v>
      </c>
      <c r="U7793" s="7">
        <v>89.452932967056057</v>
      </c>
      <c r="V7793" s="7">
        <v>-14.323799106269169</v>
      </c>
      <c r="W7793" s="7">
        <v>24.446308835627683</v>
      </c>
      <c r="X7793" s="7">
        <v>42.187327634706712</v>
      </c>
      <c r="Y7793" s="7">
        <v>183.06614458178294</v>
      </c>
      <c r="Z7793" s="7">
        <v>-11.937935086776077</v>
      </c>
      <c r="AA7793" s="7">
        <v>-11.296073139379359</v>
      </c>
      <c r="AB7793" s="7">
        <v>-10.634955333560741</v>
      </c>
      <c r="AC7793" s="7">
        <v>-9.9540039935675644</v>
      </c>
      <c r="AD7793" s="7">
        <v>-9.2526241133745923</v>
      </c>
      <c r="AE7793" s="7">
        <v>-8.53020283677583</v>
      </c>
      <c r="AF7793" s="7">
        <v>-7.7861089218791051</v>
      </c>
      <c r="AG7793" s="7">
        <v>-7.0196921895354771</v>
      </c>
      <c r="AH7793" s="7">
        <v>-6.2302829552215417</v>
      </c>
      <c r="AI7793" s="7">
        <v>-5.4171914438781874</v>
      </c>
      <c r="AJ7793" s="7">
        <v>-4.5797071871945336</v>
      </c>
      <c r="AK7793" s="7">
        <v>-3.71709840281037</v>
      </c>
      <c r="AL7793" s="7">
        <v>380.26821874504009</v>
      </c>
      <c r="AM7793" s="7">
        <v>-1.9134696955415214</v>
      </c>
      <c r="AN7793" s="7">
        <v>-0.970873786407767</v>
      </c>
    </row>
    <row r="7794" spans="16:40" x14ac:dyDescent="0.2">
      <c r="P7794" s="1">
        <v>7789</v>
      </c>
      <c r="Q7794" s="7">
        <v>22.415421610845058</v>
      </c>
      <c r="R7794" s="7">
        <v>-16.443608385676846</v>
      </c>
      <c r="S7794" s="7">
        <v>-15.936916637247149</v>
      </c>
      <c r="T7794" s="7">
        <v>-15.415024136364567</v>
      </c>
      <c r="U7794" s="7">
        <v>-14.877474860455504</v>
      </c>
      <c r="V7794" s="7">
        <v>-14.323799106269169</v>
      </c>
      <c r="W7794" s="7">
        <v>-13.753513079457244</v>
      </c>
      <c r="X7794" s="7">
        <v>14.204581252984889</v>
      </c>
      <c r="Y7794" s="7">
        <v>-12.561102025996192</v>
      </c>
      <c r="Z7794" s="7">
        <v>-11.937935086776077</v>
      </c>
      <c r="AA7794" s="7">
        <v>-11.296073139379359</v>
      </c>
      <c r="AB7794" s="7">
        <v>-10.634955333560741</v>
      </c>
      <c r="AC7794" s="7">
        <v>60.243019461203993</v>
      </c>
      <c r="AD7794" s="7">
        <v>-9.2526241133745923</v>
      </c>
      <c r="AE7794" s="7">
        <v>-8.53020283677583</v>
      </c>
      <c r="AF7794" s="7">
        <v>-7.7861089218791051</v>
      </c>
      <c r="AG7794" s="7">
        <v>19.011849718520658</v>
      </c>
      <c r="AH7794" s="7">
        <v>-6.2302829552215417</v>
      </c>
      <c r="AI7794" s="7">
        <v>-5.4171914438781874</v>
      </c>
      <c r="AJ7794" s="7">
        <v>-4.5797071871945336</v>
      </c>
      <c r="AK7794" s="7">
        <v>-3.71709840281037</v>
      </c>
      <c r="AL7794" s="7">
        <v>-2.8286113548946807</v>
      </c>
      <c r="AM7794" s="7">
        <v>-1.9134696955415214</v>
      </c>
      <c r="AN7794" s="7">
        <v>-0.970873786407767</v>
      </c>
    </row>
    <row r="7795" spans="16:40" x14ac:dyDescent="0.2">
      <c r="P7795" s="1">
        <v>7790</v>
      </c>
      <c r="Q7795" s="7">
        <v>98.814666823893518</v>
      </c>
      <c r="R7795" s="7">
        <v>-16.443608385676846</v>
      </c>
      <c r="S7795" s="7">
        <v>-15.936916637247149</v>
      </c>
      <c r="T7795" s="7">
        <v>136.35484058130893</v>
      </c>
      <c r="U7795" s="7">
        <v>75.875013548607598</v>
      </c>
      <c r="V7795" s="7">
        <v>49.922196948995563</v>
      </c>
      <c r="W7795" s="7">
        <v>-13.753513079457244</v>
      </c>
      <c r="X7795" s="7">
        <v>-13.166118471840962</v>
      </c>
      <c r="Y7795" s="7">
        <v>139.31139591627934</v>
      </c>
      <c r="Z7795" s="7">
        <v>45.179724188137719</v>
      </c>
      <c r="AA7795" s="7">
        <v>-11.296073139379359</v>
      </c>
      <c r="AB7795" s="7">
        <v>-10.634955333560741</v>
      </c>
      <c r="AC7795" s="7">
        <v>188.09583970118717</v>
      </c>
      <c r="AD7795" s="7">
        <v>-9.2526241133745923</v>
      </c>
      <c r="AE7795" s="7">
        <v>-8.53020283677583</v>
      </c>
      <c r="AF7795" s="7">
        <v>-7.7861089218791051</v>
      </c>
      <c r="AG7795" s="7">
        <v>-7.0196921895354771</v>
      </c>
      <c r="AH7795" s="7">
        <v>-6.2302829552215417</v>
      </c>
      <c r="AI7795" s="7">
        <v>-5.4171914438781874</v>
      </c>
      <c r="AJ7795" s="7">
        <v>-4.5797071871945336</v>
      </c>
      <c r="AK7795" s="7">
        <v>-3.71709840281037</v>
      </c>
      <c r="AL7795" s="7">
        <v>35.055393993578953</v>
      </c>
      <c r="AM7795" s="7">
        <v>-1.9134696955415214</v>
      </c>
      <c r="AN7795" s="7">
        <v>-0.970873786407767</v>
      </c>
    </row>
    <row r="7796" spans="16:40" x14ac:dyDescent="0.2">
      <c r="P7796" s="1">
        <v>7791</v>
      </c>
      <c r="Q7796" s="7">
        <v>-16.935542122016354</v>
      </c>
      <c r="R7796" s="7">
        <v>-16.443608385676846</v>
      </c>
      <c r="S7796" s="7">
        <v>-15.936916637247149</v>
      </c>
      <c r="T7796" s="7">
        <v>-15.415024136364567</v>
      </c>
      <c r="U7796" s="7">
        <v>49.250890752055312</v>
      </c>
      <c r="V7796" s="7">
        <v>-14.323799106269169</v>
      </c>
      <c r="W7796" s="7">
        <v>-13.753513079457244</v>
      </c>
      <c r="X7796" s="7">
        <v>30.708660866968444</v>
      </c>
      <c r="Y7796" s="7">
        <v>-12.561102025996192</v>
      </c>
      <c r="Z7796" s="7">
        <v>-11.937935086776077</v>
      </c>
      <c r="AA7796" s="7">
        <v>-11.296073139379359</v>
      </c>
      <c r="AB7796" s="7">
        <v>16.718420535172861</v>
      </c>
      <c r="AC7796" s="7">
        <v>-9.9540039935675644</v>
      </c>
      <c r="AD7796" s="7">
        <v>-9.2526241133745923</v>
      </c>
      <c r="AE7796" s="7">
        <v>-8.53020283677583</v>
      </c>
      <c r="AF7796" s="7">
        <v>-7.7861089218791051</v>
      </c>
      <c r="AG7796" s="7">
        <v>-7.0196921895354771</v>
      </c>
      <c r="AH7796" s="7">
        <v>-6.2302829552215417</v>
      </c>
      <c r="AI7796" s="7">
        <v>-5.4171914438781874</v>
      </c>
      <c r="AJ7796" s="7">
        <v>-4.5797071871945336</v>
      </c>
      <c r="AK7796" s="7">
        <v>-3.71709840281037</v>
      </c>
      <c r="AL7796" s="7">
        <v>-2.8286113548946807</v>
      </c>
      <c r="AM7796" s="7">
        <v>-1.9134696955415214</v>
      </c>
      <c r="AN7796" s="7">
        <v>-0.970873786407767</v>
      </c>
    </row>
    <row r="7797" spans="16:40" x14ac:dyDescent="0.2">
      <c r="P7797" s="1">
        <v>7792</v>
      </c>
      <c r="Q7797" s="7">
        <v>-16.935542122016354</v>
      </c>
      <c r="R7797" s="7">
        <v>-16.443608385676846</v>
      </c>
      <c r="S7797" s="7">
        <v>37.470431251896095</v>
      </c>
      <c r="T7797" s="7">
        <v>-15.415024136364567</v>
      </c>
      <c r="U7797" s="7">
        <v>-14.877474860455504</v>
      </c>
      <c r="V7797" s="7">
        <v>183.53202831798612</v>
      </c>
      <c r="W7797" s="7">
        <v>23.695089960146532</v>
      </c>
      <c r="X7797" s="7">
        <v>-13.166118471840962</v>
      </c>
      <c r="Y7797" s="7">
        <v>212.77790596451464</v>
      </c>
      <c r="Z7797" s="7">
        <v>-11.937935086776077</v>
      </c>
      <c r="AA7797" s="7">
        <v>-11.296073139379359</v>
      </c>
      <c r="AB7797" s="7">
        <v>-10.634955333560741</v>
      </c>
      <c r="AC7797" s="7">
        <v>-9.9540039935675644</v>
      </c>
      <c r="AD7797" s="7">
        <v>-9.2526241133745923</v>
      </c>
      <c r="AE7797" s="7">
        <v>-8.53020283677583</v>
      </c>
      <c r="AF7797" s="7">
        <v>-7.7861089218791051</v>
      </c>
      <c r="AG7797" s="7">
        <v>-7.0196921895354771</v>
      </c>
      <c r="AH7797" s="7">
        <v>-6.2302829552215417</v>
      </c>
      <c r="AI7797" s="7">
        <v>-5.4171914438781874</v>
      </c>
      <c r="AJ7797" s="7">
        <v>-4.5797071871945336</v>
      </c>
      <c r="AK7797" s="7">
        <v>-3.71709840281037</v>
      </c>
      <c r="AL7797" s="7">
        <v>-2.8286113548946807</v>
      </c>
      <c r="AM7797" s="7">
        <v>-1.9134696955415214</v>
      </c>
      <c r="AN7797" s="7">
        <v>-0.970873786407767</v>
      </c>
    </row>
    <row r="7798" spans="16:40" x14ac:dyDescent="0.2">
      <c r="P7798" s="1">
        <v>7793</v>
      </c>
      <c r="Q7798" s="7">
        <v>-16.935542122016354</v>
      </c>
      <c r="R7798" s="7">
        <v>-16.443608385676846</v>
      </c>
      <c r="S7798" s="7">
        <v>130.82659135331537</v>
      </c>
      <c r="T7798" s="7">
        <v>-15.415024136364567</v>
      </c>
      <c r="U7798" s="7">
        <v>-14.877474860455504</v>
      </c>
      <c r="V7798" s="7">
        <v>34.482817362468602</v>
      </c>
      <c r="W7798" s="7">
        <v>33.985874033317955</v>
      </c>
      <c r="X7798" s="7">
        <v>-13.166118471840962</v>
      </c>
      <c r="Y7798" s="7">
        <v>-12.561102025996192</v>
      </c>
      <c r="Z7798" s="7">
        <v>-11.937935086776077</v>
      </c>
      <c r="AA7798" s="7">
        <v>-11.296073139379359</v>
      </c>
      <c r="AB7798" s="7">
        <v>42.033769360178567</v>
      </c>
      <c r="AC7798" s="7">
        <v>-9.9540039935675644</v>
      </c>
      <c r="AD7798" s="7">
        <v>-9.2526241133745923</v>
      </c>
      <c r="AE7798" s="7">
        <v>-8.53020283677583</v>
      </c>
      <c r="AF7798" s="7">
        <v>-7.7861089218791051</v>
      </c>
      <c r="AG7798" s="7">
        <v>-7.0196921895354771</v>
      </c>
      <c r="AH7798" s="7">
        <v>-6.2302829552215417</v>
      </c>
      <c r="AI7798" s="7">
        <v>-5.4171914438781874</v>
      </c>
      <c r="AJ7798" s="7">
        <v>-4.5797071871945336</v>
      </c>
      <c r="AK7798" s="7">
        <v>-3.71709840281037</v>
      </c>
      <c r="AL7798" s="7">
        <v>-2.8286113548946807</v>
      </c>
      <c r="AM7798" s="7">
        <v>-1.9134696955415214</v>
      </c>
      <c r="AN7798" s="7">
        <v>-0.970873786407767</v>
      </c>
    </row>
    <row r="7799" spans="16:40" x14ac:dyDescent="0.2">
      <c r="P7799" s="1">
        <v>7794</v>
      </c>
      <c r="Q7799" s="7">
        <v>-16.935542122016354</v>
      </c>
      <c r="R7799" s="7">
        <v>103.18213752715614</v>
      </c>
      <c r="S7799" s="7">
        <v>34.737319192124197</v>
      </c>
      <c r="T7799" s="7">
        <v>-15.415024136364567</v>
      </c>
      <c r="U7799" s="7">
        <v>109.28805372393586</v>
      </c>
      <c r="V7799" s="7">
        <v>-14.323799106269169</v>
      </c>
      <c r="W7799" s="7">
        <v>58.122201545929244</v>
      </c>
      <c r="X7799" s="7">
        <v>-13.166118471840962</v>
      </c>
      <c r="Y7799" s="7">
        <v>-12.561102025996192</v>
      </c>
      <c r="Z7799" s="7">
        <v>-11.937935086776077</v>
      </c>
      <c r="AA7799" s="7">
        <v>24.112335553494422</v>
      </c>
      <c r="AB7799" s="7">
        <v>-10.634955333560741</v>
      </c>
      <c r="AC7799" s="7">
        <v>127.86749831882626</v>
      </c>
      <c r="AD7799" s="7">
        <v>-9.2526241133745923</v>
      </c>
      <c r="AE7799" s="7">
        <v>101.40265557705749</v>
      </c>
      <c r="AF7799" s="7">
        <v>-7.7861089218791051</v>
      </c>
      <c r="AG7799" s="7">
        <v>-7.0196921895354771</v>
      </c>
      <c r="AH7799" s="7">
        <v>-6.2302829552215417</v>
      </c>
      <c r="AI7799" s="7">
        <v>-5.4171914438781874</v>
      </c>
      <c r="AJ7799" s="7">
        <v>-4.5797071871945336</v>
      </c>
      <c r="AK7799" s="7">
        <v>-3.71709840281037</v>
      </c>
      <c r="AL7799" s="7">
        <v>-2.8286113548946807</v>
      </c>
      <c r="AM7799" s="7">
        <v>-1.9134696955415214</v>
      </c>
      <c r="AN7799" s="7">
        <v>-0.970873786407767</v>
      </c>
    </row>
    <row r="7800" spans="16:40" x14ac:dyDescent="0.2">
      <c r="P7800" s="1">
        <v>7795</v>
      </c>
      <c r="Q7800" s="7">
        <v>89.544043714550767</v>
      </c>
      <c r="R7800" s="7">
        <v>127.35318562318055</v>
      </c>
      <c r="S7800" s="7">
        <v>23.91444194185619</v>
      </c>
      <c r="T7800" s="7">
        <v>-15.415024136364567</v>
      </c>
      <c r="U7800" s="7">
        <v>-14.877474860455504</v>
      </c>
      <c r="V7800" s="7">
        <v>-14.323799106269169</v>
      </c>
      <c r="W7800" s="7">
        <v>-13.753513079457244</v>
      </c>
      <c r="X7800" s="7">
        <v>-13.166118471840962</v>
      </c>
      <c r="Y7800" s="7">
        <v>-12.561102025996192</v>
      </c>
      <c r="Z7800" s="7">
        <v>38.215522606086196</v>
      </c>
      <c r="AA7800" s="7">
        <v>164.1825542412754</v>
      </c>
      <c r="AB7800" s="7">
        <v>-10.634955333560741</v>
      </c>
      <c r="AC7800" s="7">
        <v>40.465727319309956</v>
      </c>
      <c r="AD7800" s="7">
        <v>-9.2526241133745923</v>
      </c>
      <c r="AE7800" s="7">
        <v>-8.53020283677583</v>
      </c>
      <c r="AF7800" s="7">
        <v>-7.7861089218791051</v>
      </c>
      <c r="AG7800" s="7">
        <v>-7.0196921895354771</v>
      </c>
      <c r="AH7800" s="7">
        <v>-6.2302829552215417</v>
      </c>
      <c r="AI7800" s="7">
        <v>-5.4171914438781874</v>
      </c>
      <c r="AJ7800" s="7">
        <v>-4.5797071871945336</v>
      </c>
      <c r="AK7800" s="7">
        <v>-3.71709840281037</v>
      </c>
      <c r="AL7800" s="7">
        <v>-2.8286113548946807</v>
      </c>
      <c r="AM7800" s="7">
        <v>-1.9134696955415214</v>
      </c>
      <c r="AN7800" s="7">
        <v>-0.970873786407767</v>
      </c>
    </row>
    <row r="7801" spans="16:40" x14ac:dyDescent="0.2">
      <c r="P7801" s="1">
        <v>7796</v>
      </c>
      <c r="Q7801" s="7">
        <v>-16.935542122016354</v>
      </c>
      <c r="R7801" s="7">
        <v>-16.443608385676846</v>
      </c>
      <c r="S7801" s="7">
        <v>83.773651467430142</v>
      </c>
      <c r="T7801" s="7">
        <v>-15.415024136364567</v>
      </c>
      <c r="U7801" s="7">
        <v>-14.877474860455504</v>
      </c>
      <c r="V7801" s="7">
        <v>-14.323799106269169</v>
      </c>
      <c r="W7801" s="7">
        <v>-13.753513079457244</v>
      </c>
      <c r="X7801" s="7">
        <v>-13.166118471840962</v>
      </c>
      <c r="Y7801" s="7">
        <v>180.92496091934908</v>
      </c>
      <c r="Z7801" s="7">
        <v>-11.937935086776077</v>
      </c>
      <c r="AA7801" s="7">
        <v>-11.296073139379359</v>
      </c>
      <c r="AB7801" s="7">
        <v>-10.634955333560741</v>
      </c>
      <c r="AC7801" s="7">
        <v>-9.9540039935675644</v>
      </c>
      <c r="AD7801" s="7">
        <v>-9.2526241133745923</v>
      </c>
      <c r="AE7801" s="7">
        <v>-8.53020283677583</v>
      </c>
      <c r="AF7801" s="7">
        <v>-7.7861089218791051</v>
      </c>
      <c r="AG7801" s="7">
        <v>-7.0196921895354771</v>
      </c>
      <c r="AH7801" s="7">
        <v>95.369836588500689</v>
      </c>
      <c r="AI7801" s="7">
        <v>-5.4171914438781874</v>
      </c>
      <c r="AJ7801" s="7">
        <v>-4.5797071871945336</v>
      </c>
      <c r="AK7801" s="7">
        <v>-3.71709840281037</v>
      </c>
      <c r="AL7801" s="7">
        <v>-2.8286113548946807</v>
      </c>
      <c r="AM7801" s="7">
        <v>-1.9134696955415214</v>
      </c>
      <c r="AN7801" s="7">
        <v>-0.970873786407767</v>
      </c>
    </row>
    <row r="7802" spans="16:40" x14ac:dyDescent="0.2">
      <c r="P7802" s="1">
        <v>7797</v>
      </c>
      <c r="Q7802" s="7">
        <v>-16.935542122016354</v>
      </c>
      <c r="R7802" s="7">
        <v>-16.443608385676846</v>
      </c>
      <c r="S7802" s="7">
        <v>-15.936916637247149</v>
      </c>
      <c r="T7802" s="7">
        <v>-15.415024136364567</v>
      </c>
      <c r="U7802" s="7">
        <v>-14.877474860455504</v>
      </c>
      <c r="V7802" s="7">
        <v>-14.323799106269169</v>
      </c>
      <c r="W7802" s="7">
        <v>-13.753513079457244</v>
      </c>
      <c r="X7802" s="7">
        <v>-13.166118471840962</v>
      </c>
      <c r="Y7802" s="7">
        <v>11.547876837404424</v>
      </c>
      <c r="Z7802" s="7">
        <v>-11.937935086776077</v>
      </c>
      <c r="AA7802" s="7">
        <v>-11.296073139379359</v>
      </c>
      <c r="AB7802" s="7">
        <v>-10.634955333560741</v>
      </c>
      <c r="AC7802" s="7">
        <v>-9.9540039935675644</v>
      </c>
      <c r="AD7802" s="7">
        <v>-9.2526241133745923</v>
      </c>
      <c r="AE7802" s="7">
        <v>-8.53020283677583</v>
      </c>
      <c r="AF7802" s="7">
        <v>-7.7861089218791051</v>
      </c>
      <c r="AG7802" s="7">
        <v>-7.0196921895354771</v>
      </c>
      <c r="AH7802" s="7">
        <v>-6.2302829552215417</v>
      </c>
      <c r="AI7802" s="7">
        <v>-5.4171914438781874</v>
      </c>
      <c r="AJ7802" s="7">
        <v>-4.5797071871945336</v>
      </c>
      <c r="AK7802" s="7">
        <v>-3.71709840281037</v>
      </c>
      <c r="AL7802" s="7">
        <v>-2.8286113548946807</v>
      </c>
      <c r="AM7802" s="7">
        <v>-1.9134696955415214</v>
      </c>
      <c r="AN7802" s="7">
        <v>-0.970873786407767</v>
      </c>
    </row>
    <row r="7803" spans="16:40" x14ac:dyDescent="0.2">
      <c r="P7803" s="1">
        <v>7798</v>
      </c>
      <c r="Q7803" s="7">
        <v>-16.935542122016354</v>
      </c>
      <c r="R7803" s="7">
        <v>-16.443608385676846</v>
      </c>
      <c r="S7803" s="7">
        <v>-15.936916637247149</v>
      </c>
      <c r="T7803" s="7">
        <v>-15.415024136364567</v>
      </c>
      <c r="U7803" s="7">
        <v>35.969999645095406</v>
      </c>
      <c r="V7803" s="7">
        <v>-14.323799106269169</v>
      </c>
      <c r="W7803" s="7">
        <v>155.68110961523195</v>
      </c>
      <c r="X7803" s="7">
        <v>79.44970886344818</v>
      </c>
      <c r="Y7803" s="7">
        <v>-12.561102025996192</v>
      </c>
      <c r="Z7803" s="7">
        <v>10.679253996531664</v>
      </c>
      <c r="AA7803" s="7">
        <v>71.180162835579623</v>
      </c>
      <c r="AB7803" s="7">
        <v>-10.634955333560741</v>
      </c>
      <c r="AC7803" s="7">
        <v>32.171637087983839</v>
      </c>
      <c r="AD7803" s="7">
        <v>-9.2526241133745923</v>
      </c>
      <c r="AE7803" s="7">
        <v>-8.53020283677583</v>
      </c>
      <c r="AF7803" s="7">
        <v>-7.7861089218791051</v>
      </c>
      <c r="AG7803" s="7">
        <v>41.873229119855999</v>
      </c>
      <c r="AH7803" s="7">
        <v>-6.2302829552215417</v>
      </c>
      <c r="AI7803" s="7">
        <v>-5.4171914438781874</v>
      </c>
      <c r="AJ7803" s="7">
        <v>-4.5797071871945336</v>
      </c>
      <c r="AK7803" s="7">
        <v>-3.71709840281037</v>
      </c>
      <c r="AL7803" s="7">
        <v>-2.8286113548946807</v>
      </c>
      <c r="AM7803" s="7">
        <v>-1.9134696955415214</v>
      </c>
      <c r="AN7803" s="7">
        <v>-0.970873786407767</v>
      </c>
    </row>
    <row r="7804" spans="16:40" x14ac:dyDescent="0.2">
      <c r="P7804" s="1">
        <v>7799</v>
      </c>
      <c r="Q7804" s="7">
        <v>-16.935542122016354</v>
      </c>
      <c r="R7804" s="7">
        <v>166.72883899447564</v>
      </c>
      <c r="S7804" s="7">
        <v>95.256063421682811</v>
      </c>
      <c r="T7804" s="7">
        <v>-15.415024136364567</v>
      </c>
      <c r="U7804" s="7">
        <v>-14.877474860455504</v>
      </c>
      <c r="V7804" s="7">
        <v>-14.323799106269169</v>
      </c>
      <c r="W7804" s="7">
        <v>34.040578050760537</v>
      </c>
      <c r="X7804" s="7">
        <v>-13.166118471840962</v>
      </c>
      <c r="Y7804" s="7">
        <v>55.405873238379783</v>
      </c>
      <c r="Z7804" s="7">
        <v>35.208610385931195</v>
      </c>
      <c r="AA7804" s="7">
        <v>-11.296073139379359</v>
      </c>
      <c r="AB7804" s="7">
        <v>-10.634955333560741</v>
      </c>
      <c r="AC7804" s="7">
        <v>-9.9540039935675644</v>
      </c>
      <c r="AD7804" s="7">
        <v>-9.2526241133745923</v>
      </c>
      <c r="AE7804" s="7">
        <v>40.126579572592661</v>
      </c>
      <c r="AF7804" s="7">
        <v>-7.7861089218791051</v>
      </c>
      <c r="AG7804" s="7">
        <v>-7.0196921895354771</v>
      </c>
      <c r="AH7804" s="7">
        <v>-6.2302829552215417</v>
      </c>
      <c r="AI7804" s="7">
        <v>-5.4171914438781874</v>
      </c>
      <c r="AJ7804" s="7">
        <v>-4.5797071871945336</v>
      </c>
      <c r="AK7804" s="7">
        <v>-3.71709840281037</v>
      </c>
      <c r="AL7804" s="7">
        <v>-2.8286113548946807</v>
      </c>
      <c r="AM7804" s="7">
        <v>-1.9134696955415214</v>
      </c>
      <c r="AN7804" s="7">
        <v>-0.970873786407767</v>
      </c>
    </row>
    <row r="7805" spans="16:40" x14ac:dyDescent="0.2">
      <c r="P7805" s="1">
        <v>7800</v>
      </c>
      <c r="Q7805" s="7">
        <v>-16.935542122016354</v>
      </c>
      <c r="R7805" s="7">
        <v>35.681344099233705</v>
      </c>
      <c r="S7805" s="7">
        <v>-15.936916637247149</v>
      </c>
      <c r="T7805" s="7">
        <v>-15.415024136364567</v>
      </c>
      <c r="U7805" s="7">
        <v>-14.877474860455504</v>
      </c>
      <c r="V7805" s="7">
        <v>-14.323799106269169</v>
      </c>
      <c r="W7805" s="7">
        <v>34.735631830312833</v>
      </c>
      <c r="X7805" s="7">
        <v>-13.166118471840962</v>
      </c>
      <c r="Y7805" s="7">
        <v>-12.561102025996192</v>
      </c>
      <c r="Z7805" s="7">
        <v>208.80993189863571</v>
      </c>
      <c r="AA7805" s="7">
        <v>100.48824297514832</v>
      </c>
      <c r="AB7805" s="7">
        <v>-10.634955333560741</v>
      </c>
      <c r="AC7805" s="7">
        <v>-9.9540039935675644</v>
      </c>
      <c r="AD7805" s="7">
        <v>-9.2526241133745923</v>
      </c>
      <c r="AE7805" s="7">
        <v>-8.53020283677583</v>
      </c>
      <c r="AF7805" s="7">
        <v>-7.7861089218791051</v>
      </c>
      <c r="AG7805" s="7">
        <v>-7.0196921895354771</v>
      </c>
      <c r="AH7805" s="7">
        <v>-6.2302829552215417</v>
      </c>
      <c r="AI7805" s="7">
        <v>-5.4171914438781874</v>
      </c>
      <c r="AJ7805" s="7">
        <v>-4.5797071871945336</v>
      </c>
      <c r="AK7805" s="7">
        <v>-3.71709840281037</v>
      </c>
      <c r="AL7805" s="7">
        <v>-2.8286113548946807</v>
      </c>
      <c r="AM7805" s="7">
        <v>-1.9134696955415214</v>
      </c>
      <c r="AN7805" s="7">
        <v>-0.970873786407767</v>
      </c>
    </row>
    <row r="7806" spans="16:40" x14ac:dyDescent="0.2">
      <c r="P7806" s="1">
        <v>7801</v>
      </c>
      <c r="Q7806" s="7">
        <v>-16.935542122016354</v>
      </c>
      <c r="R7806" s="7">
        <v>-16.443608385676846</v>
      </c>
      <c r="S7806" s="7">
        <v>112.62011417685889</v>
      </c>
      <c r="T7806" s="7">
        <v>-15.415024136364567</v>
      </c>
      <c r="U7806" s="7">
        <v>-14.877474860455504</v>
      </c>
      <c r="V7806" s="7">
        <v>30.008490133349166</v>
      </c>
      <c r="W7806" s="7">
        <v>80.087491002789037</v>
      </c>
      <c r="X7806" s="7">
        <v>-13.166118471840962</v>
      </c>
      <c r="Y7806" s="7">
        <v>-12.561102025996192</v>
      </c>
      <c r="Z7806" s="7">
        <v>-11.937935086776077</v>
      </c>
      <c r="AA7806" s="7">
        <v>-11.296073139379359</v>
      </c>
      <c r="AB7806" s="7">
        <v>-10.634955333560741</v>
      </c>
      <c r="AC7806" s="7">
        <v>24.29794858072156</v>
      </c>
      <c r="AD7806" s="7">
        <v>31.824405425937606</v>
      </c>
      <c r="AE7806" s="7">
        <v>-8.53020283677583</v>
      </c>
      <c r="AF7806" s="7">
        <v>29.217184656412794</v>
      </c>
      <c r="AG7806" s="7">
        <v>-7.0196921895354771</v>
      </c>
      <c r="AH7806" s="7">
        <v>-6.2302829552215417</v>
      </c>
      <c r="AI7806" s="7">
        <v>-5.4171914438781874</v>
      </c>
      <c r="AJ7806" s="7">
        <v>-4.5797071871945336</v>
      </c>
      <c r="AK7806" s="7">
        <v>-3.71709840281037</v>
      </c>
      <c r="AL7806" s="7">
        <v>-2.8286113548946807</v>
      </c>
      <c r="AM7806" s="7">
        <v>-1.9134696955415214</v>
      </c>
      <c r="AN7806" s="7">
        <v>-0.970873786407767</v>
      </c>
    </row>
    <row r="7807" spans="16:40" x14ac:dyDescent="0.2">
      <c r="P7807" s="1">
        <v>7802</v>
      </c>
      <c r="Q7807" s="7">
        <v>230.76755317423766</v>
      </c>
      <c r="R7807" s="7">
        <v>74.994276521441492</v>
      </c>
      <c r="S7807" s="7">
        <v>-15.936916637247149</v>
      </c>
      <c r="T7807" s="7">
        <v>290.95330908988154</v>
      </c>
      <c r="U7807" s="7">
        <v>44.059722828449168</v>
      </c>
      <c r="V7807" s="7">
        <v>-14.323799106269169</v>
      </c>
      <c r="W7807" s="7">
        <v>-13.753513079457244</v>
      </c>
      <c r="X7807" s="7">
        <v>20.094001387782033</v>
      </c>
      <c r="Y7807" s="7">
        <v>-12.561102025996192</v>
      </c>
      <c r="Z7807" s="7">
        <v>-11.937935086776077</v>
      </c>
      <c r="AA7807" s="7">
        <v>-11.296073139379359</v>
      </c>
      <c r="AB7807" s="7">
        <v>-10.634955333560741</v>
      </c>
      <c r="AC7807" s="7">
        <v>-9.9540039935675644</v>
      </c>
      <c r="AD7807" s="7">
        <v>-9.2526241133745923</v>
      </c>
      <c r="AE7807" s="7">
        <v>-8.53020283677583</v>
      </c>
      <c r="AF7807" s="7">
        <v>100.22499995546769</v>
      </c>
      <c r="AG7807" s="7">
        <v>-7.0196921895354771</v>
      </c>
      <c r="AH7807" s="7">
        <v>-6.2302829552215417</v>
      </c>
      <c r="AI7807" s="7">
        <v>-5.4171914438781874</v>
      </c>
      <c r="AJ7807" s="7">
        <v>-4.5797071871945336</v>
      </c>
      <c r="AK7807" s="7">
        <v>-3.71709840281037</v>
      </c>
      <c r="AL7807" s="7">
        <v>-2.8286113548946807</v>
      </c>
      <c r="AM7807" s="7">
        <v>-1.9134696955415214</v>
      </c>
      <c r="AN7807" s="7">
        <v>-0.970873786407767</v>
      </c>
    </row>
    <row r="7808" spans="16:40" x14ac:dyDescent="0.2">
      <c r="P7808" s="1">
        <v>7803</v>
      </c>
      <c r="Q7808" s="7">
        <v>142.64829066537078</v>
      </c>
      <c r="R7808" s="7">
        <v>-16.443608385676846</v>
      </c>
      <c r="S7808" s="7">
        <v>-15.936916637247149</v>
      </c>
      <c r="T7808" s="7">
        <v>-15.415024136364567</v>
      </c>
      <c r="U7808" s="7">
        <v>-14.877474860455504</v>
      </c>
      <c r="V7808" s="7">
        <v>84.530814764740299</v>
      </c>
      <c r="W7808" s="7">
        <v>-13.753513079457244</v>
      </c>
      <c r="X7808" s="7">
        <v>68.120603405567422</v>
      </c>
      <c r="Y7808" s="7">
        <v>92.982483179036635</v>
      </c>
      <c r="Z7808" s="7">
        <v>-11.937935086776077</v>
      </c>
      <c r="AA7808" s="7">
        <v>-11.296073139379359</v>
      </c>
      <c r="AB7808" s="7">
        <v>-10.634955333560741</v>
      </c>
      <c r="AC7808" s="7">
        <v>213.51174442152481</v>
      </c>
      <c r="AD7808" s="7">
        <v>44.278484511699915</v>
      </c>
      <c r="AE7808" s="7">
        <v>-8.53020283677583</v>
      </c>
      <c r="AF7808" s="7">
        <v>-7.7861089218791051</v>
      </c>
      <c r="AG7808" s="7">
        <v>-7.0196921895354771</v>
      </c>
      <c r="AH7808" s="7">
        <v>-6.2302829552215417</v>
      </c>
      <c r="AI7808" s="7">
        <v>-5.4171914438781874</v>
      </c>
      <c r="AJ7808" s="7">
        <v>-4.5797071871945336</v>
      </c>
      <c r="AK7808" s="7">
        <v>-3.71709840281037</v>
      </c>
      <c r="AL7808" s="7">
        <v>-2.8286113548946807</v>
      </c>
      <c r="AM7808" s="7">
        <v>-1.9134696955415214</v>
      </c>
      <c r="AN7808" s="7">
        <v>-0.970873786407767</v>
      </c>
    </row>
    <row r="7809" spans="16:40" x14ac:dyDescent="0.2">
      <c r="P7809" s="1">
        <v>7804</v>
      </c>
      <c r="Q7809" s="7">
        <v>61.004648185935096</v>
      </c>
      <c r="R7809" s="7">
        <v>-16.443608385676846</v>
      </c>
      <c r="S7809" s="7">
        <v>-15.936916637247149</v>
      </c>
      <c r="T7809" s="7">
        <v>92.890685240961162</v>
      </c>
      <c r="U7809" s="7">
        <v>-14.877474860455504</v>
      </c>
      <c r="V7809" s="7">
        <v>-14.323799106269169</v>
      </c>
      <c r="W7809" s="7">
        <v>-13.753513079457244</v>
      </c>
      <c r="X7809" s="7">
        <v>-13.166118471840962</v>
      </c>
      <c r="Y7809" s="7">
        <v>-12.561102025996192</v>
      </c>
      <c r="Z7809" s="7">
        <v>-11.937935086776077</v>
      </c>
      <c r="AA7809" s="7">
        <v>-11.296073139379359</v>
      </c>
      <c r="AB7809" s="7">
        <v>-10.634955333560741</v>
      </c>
      <c r="AC7809" s="7">
        <v>-9.9540039935675644</v>
      </c>
      <c r="AD7809" s="7">
        <v>-9.2526241133745923</v>
      </c>
      <c r="AE7809" s="7">
        <v>-8.53020283677583</v>
      </c>
      <c r="AF7809" s="7">
        <v>-7.7861089218791051</v>
      </c>
      <c r="AG7809" s="7">
        <v>-7.0196921895354771</v>
      </c>
      <c r="AH7809" s="7">
        <v>-6.2302829552215417</v>
      </c>
      <c r="AI7809" s="7">
        <v>-5.4171914438781874</v>
      </c>
      <c r="AJ7809" s="7">
        <v>-4.5797071871945336</v>
      </c>
      <c r="AK7809" s="7">
        <v>64.567504692932928</v>
      </c>
      <c r="AL7809" s="7">
        <v>-2.8286113548946807</v>
      </c>
      <c r="AM7809" s="7">
        <v>-1.9134696955415214</v>
      </c>
      <c r="AN7809" s="7">
        <v>-0.970873786407767</v>
      </c>
    </row>
    <row r="7810" spans="16:40" x14ac:dyDescent="0.2">
      <c r="P7810" s="1">
        <v>7805</v>
      </c>
      <c r="Q7810" s="7">
        <v>-16.935542122016354</v>
      </c>
      <c r="R7810" s="7">
        <v>-16.443608385676846</v>
      </c>
      <c r="S7810" s="7">
        <v>-15.936916637247149</v>
      </c>
      <c r="T7810" s="7">
        <v>41.464695626510192</v>
      </c>
      <c r="U7810" s="7">
        <v>-14.877474860455504</v>
      </c>
      <c r="V7810" s="7">
        <v>-14.323799106269169</v>
      </c>
      <c r="W7810" s="7">
        <v>66.093497210926841</v>
      </c>
      <c r="X7810" s="7">
        <v>-13.166118471840962</v>
      </c>
      <c r="Y7810" s="7">
        <v>-12.561102025996192</v>
      </c>
      <c r="Z7810" s="7">
        <v>27.875095632133565</v>
      </c>
      <c r="AA7810" s="7">
        <v>-11.296073139379359</v>
      </c>
      <c r="AB7810" s="7">
        <v>-10.634955333560741</v>
      </c>
      <c r="AC7810" s="7">
        <v>-9.9540039935675644</v>
      </c>
      <c r="AD7810" s="7">
        <v>-9.2526241133745923</v>
      </c>
      <c r="AE7810" s="7">
        <v>-8.53020283677583</v>
      </c>
      <c r="AF7810" s="7">
        <v>-7.7861089218791051</v>
      </c>
      <c r="AG7810" s="7">
        <v>-7.0196921895354771</v>
      </c>
      <c r="AH7810" s="7">
        <v>-6.2302829552215417</v>
      </c>
      <c r="AI7810" s="7">
        <v>-5.4171914438781874</v>
      </c>
      <c r="AJ7810" s="7">
        <v>-4.5797071871945336</v>
      </c>
      <c r="AK7810" s="7">
        <v>-3.71709840281037</v>
      </c>
      <c r="AL7810" s="7">
        <v>-2.8286113548946807</v>
      </c>
      <c r="AM7810" s="7">
        <v>-1.9134696955415214</v>
      </c>
      <c r="AN7810" s="7">
        <v>-0.970873786407767</v>
      </c>
    </row>
    <row r="7811" spans="16:40" x14ac:dyDescent="0.2">
      <c r="P7811" s="1">
        <v>7806</v>
      </c>
      <c r="Q7811" s="7">
        <v>31.601431275445474</v>
      </c>
      <c r="R7811" s="7">
        <v>90.102184628491642</v>
      </c>
      <c r="S7811" s="7">
        <v>-15.936916637247149</v>
      </c>
      <c r="T7811" s="7">
        <v>-15.415024136364567</v>
      </c>
      <c r="U7811" s="7">
        <v>-14.877474860455504</v>
      </c>
      <c r="V7811" s="7">
        <v>283.51418796732145</v>
      </c>
      <c r="W7811" s="7">
        <v>157.02933938322715</v>
      </c>
      <c r="X7811" s="7">
        <v>73.136950441243329</v>
      </c>
      <c r="Y7811" s="7">
        <v>-12.561102025996192</v>
      </c>
      <c r="Z7811" s="7">
        <v>-11.937935086776077</v>
      </c>
      <c r="AA7811" s="7">
        <v>-11.296073139379359</v>
      </c>
      <c r="AB7811" s="7">
        <v>-10.634955333560741</v>
      </c>
      <c r="AC7811" s="7">
        <v>-9.9540039935675644</v>
      </c>
      <c r="AD7811" s="7">
        <v>-9.2526241133745923</v>
      </c>
      <c r="AE7811" s="7">
        <v>-8.53020283677583</v>
      </c>
      <c r="AF7811" s="7">
        <v>-7.7861089218791051</v>
      </c>
      <c r="AG7811" s="7">
        <v>-7.0196921895354771</v>
      </c>
      <c r="AH7811" s="7">
        <v>-6.2302829552215417</v>
      </c>
      <c r="AI7811" s="7">
        <v>-5.4171914438781874</v>
      </c>
      <c r="AJ7811" s="7">
        <v>-4.5797071871945336</v>
      </c>
      <c r="AK7811" s="7">
        <v>-3.71709840281037</v>
      </c>
      <c r="AL7811" s="7">
        <v>-2.8286113548946807</v>
      </c>
      <c r="AM7811" s="7">
        <v>-1.9134696955415214</v>
      </c>
      <c r="AN7811" s="7">
        <v>-0.970873786407767</v>
      </c>
    </row>
    <row r="7812" spans="16:40" x14ac:dyDescent="0.2">
      <c r="P7812" s="1">
        <v>7807</v>
      </c>
      <c r="Q7812" s="7">
        <v>-16.935542122016354</v>
      </c>
      <c r="R7812" s="7">
        <v>-16.443608385676846</v>
      </c>
      <c r="S7812" s="7">
        <v>-15.936916637247149</v>
      </c>
      <c r="T7812" s="7">
        <v>-15.415024136364567</v>
      </c>
      <c r="U7812" s="7">
        <v>-14.877474860455504</v>
      </c>
      <c r="V7812" s="7">
        <v>-14.323799106269169</v>
      </c>
      <c r="W7812" s="7">
        <v>-13.753513079457244</v>
      </c>
      <c r="X7812" s="7">
        <v>-13.166118471840962</v>
      </c>
      <c r="Y7812" s="7">
        <v>-12.561102025996192</v>
      </c>
      <c r="Z7812" s="7">
        <v>-11.937935086776077</v>
      </c>
      <c r="AA7812" s="7">
        <v>-11.296073139379359</v>
      </c>
      <c r="AB7812" s="7">
        <v>-10.634955333560741</v>
      </c>
      <c r="AC7812" s="7">
        <v>40.597828921938856</v>
      </c>
      <c r="AD7812" s="7">
        <v>-9.2526241133745923</v>
      </c>
      <c r="AE7812" s="7">
        <v>-8.53020283677583</v>
      </c>
      <c r="AF7812" s="7">
        <v>-7.7861089218791051</v>
      </c>
      <c r="AG7812" s="7">
        <v>-7.0196921895354771</v>
      </c>
      <c r="AH7812" s="7">
        <v>-6.2302829552215417</v>
      </c>
      <c r="AI7812" s="7">
        <v>-5.4171914438781874</v>
      </c>
      <c r="AJ7812" s="7">
        <v>-4.5797071871945336</v>
      </c>
      <c r="AK7812" s="7">
        <v>-3.71709840281037</v>
      </c>
      <c r="AL7812" s="7">
        <v>-2.8286113548946807</v>
      </c>
      <c r="AM7812" s="7">
        <v>-1.9134696955415214</v>
      </c>
      <c r="AN7812" s="7">
        <v>-0.970873786407767</v>
      </c>
    </row>
    <row r="7813" spans="16:40" x14ac:dyDescent="0.2">
      <c r="P7813" s="1">
        <v>7808</v>
      </c>
      <c r="Q7813" s="7">
        <v>42.567855940294464</v>
      </c>
      <c r="R7813" s="7">
        <v>-16.443608385676846</v>
      </c>
      <c r="S7813" s="7">
        <v>-15.936916637247149</v>
      </c>
      <c r="T7813" s="7">
        <v>12.607512219924253</v>
      </c>
      <c r="U7813" s="7">
        <v>175.59826937396767</v>
      </c>
      <c r="V7813" s="7">
        <v>147.46248766168526</v>
      </c>
      <c r="W7813" s="7">
        <v>-13.753513079457244</v>
      </c>
      <c r="X7813" s="7">
        <v>-13.166118471840962</v>
      </c>
      <c r="Y7813" s="7">
        <v>-12.561102025996192</v>
      </c>
      <c r="Z7813" s="7">
        <v>86.370775465015626</v>
      </c>
      <c r="AA7813" s="7">
        <v>-11.296073139379359</v>
      </c>
      <c r="AB7813" s="7">
        <v>-10.634955333560741</v>
      </c>
      <c r="AC7813" s="7">
        <v>-9.9540039935675644</v>
      </c>
      <c r="AD7813" s="7">
        <v>72.917211663524512</v>
      </c>
      <c r="AE7813" s="7">
        <v>203.17881316289717</v>
      </c>
      <c r="AF7813" s="7">
        <v>-7.7861089218791051</v>
      </c>
      <c r="AG7813" s="7">
        <v>-7.0196921895354771</v>
      </c>
      <c r="AH7813" s="7">
        <v>-6.2302829552215417</v>
      </c>
      <c r="AI7813" s="7">
        <v>-5.4171914438781874</v>
      </c>
      <c r="AJ7813" s="7">
        <v>-4.5797071871945336</v>
      </c>
      <c r="AK7813" s="7">
        <v>-3.71709840281037</v>
      </c>
      <c r="AL7813" s="7">
        <v>-2.8286113548946807</v>
      </c>
      <c r="AM7813" s="7">
        <v>-1.9134696955415214</v>
      </c>
      <c r="AN7813" s="7">
        <v>-0.970873786407767</v>
      </c>
    </row>
    <row r="7814" spans="16:40" x14ac:dyDescent="0.2">
      <c r="P7814" s="1">
        <v>7809</v>
      </c>
      <c r="Q7814" s="7">
        <v>-16.935542122016354</v>
      </c>
      <c r="R7814" s="7">
        <v>-16.443608385676846</v>
      </c>
      <c r="S7814" s="7">
        <v>-15.936916637247149</v>
      </c>
      <c r="T7814" s="7">
        <v>-15.415024136364567</v>
      </c>
      <c r="U7814" s="7">
        <v>-14.877474860455504</v>
      </c>
      <c r="V7814" s="7">
        <v>-14.323799106269169</v>
      </c>
      <c r="W7814" s="7">
        <v>-13.753513079457244</v>
      </c>
      <c r="X7814" s="7">
        <v>21.567332742469741</v>
      </c>
      <c r="Y7814" s="7">
        <v>-12.561102025996192</v>
      </c>
      <c r="Z7814" s="7">
        <v>14.366691539377147</v>
      </c>
      <c r="AA7814" s="7">
        <v>-11.296073139379359</v>
      </c>
      <c r="AB7814" s="7">
        <v>-10.634955333560741</v>
      </c>
      <c r="AC7814" s="7">
        <v>-9.9540039935675644</v>
      </c>
      <c r="AD7814" s="7">
        <v>-9.2526241133745923</v>
      </c>
      <c r="AE7814" s="7">
        <v>-8.53020283677583</v>
      </c>
      <c r="AF7814" s="7">
        <v>24.627025684578925</v>
      </c>
      <c r="AG7814" s="7">
        <v>-7.0196921895354771</v>
      </c>
      <c r="AH7814" s="7">
        <v>-6.2302829552215417</v>
      </c>
      <c r="AI7814" s="7">
        <v>-5.4171914438781874</v>
      </c>
      <c r="AJ7814" s="7">
        <v>-4.5797071871945336</v>
      </c>
      <c r="AK7814" s="7">
        <v>126.0920541974025</v>
      </c>
      <c r="AL7814" s="7">
        <v>-2.8286113548946807</v>
      </c>
      <c r="AM7814" s="7">
        <v>-1.9134696955415214</v>
      </c>
      <c r="AN7814" s="7">
        <v>-0.970873786407767</v>
      </c>
    </row>
    <row r="7815" spans="16:40" x14ac:dyDescent="0.2">
      <c r="P7815" s="1">
        <v>7810</v>
      </c>
      <c r="Q7815" s="7">
        <v>81.981715342886645</v>
      </c>
      <c r="R7815" s="7">
        <v>11.725197483161212</v>
      </c>
      <c r="S7815" s="7">
        <v>91.739845272050076</v>
      </c>
      <c r="T7815" s="7">
        <v>-15.415024136364567</v>
      </c>
      <c r="U7815" s="7">
        <v>56.071324228415016</v>
      </c>
      <c r="V7815" s="7">
        <v>-14.323799106269169</v>
      </c>
      <c r="W7815" s="7">
        <v>-13.753513079457244</v>
      </c>
      <c r="X7815" s="7">
        <v>-13.166118471840962</v>
      </c>
      <c r="Y7815" s="7">
        <v>-12.561102025996192</v>
      </c>
      <c r="Z7815" s="7">
        <v>-11.937935086776077</v>
      </c>
      <c r="AA7815" s="7">
        <v>54.148972408912144</v>
      </c>
      <c r="AB7815" s="7">
        <v>36.228247322034925</v>
      </c>
      <c r="AC7815" s="7">
        <v>-9.9540039935675644</v>
      </c>
      <c r="AD7815" s="7">
        <v>-9.2526241133745923</v>
      </c>
      <c r="AE7815" s="7">
        <v>-8.53020283677583</v>
      </c>
      <c r="AF7815" s="7">
        <v>-7.7861089218791051</v>
      </c>
      <c r="AG7815" s="7">
        <v>-7.0196921895354771</v>
      </c>
      <c r="AH7815" s="7">
        <v>-6.2302829552215417</v>
      </c>
      <c r="AI7815" s="7">
        <v>-5.4171914438781874</v>
      </c>
      <c r="AJ7815" s="7">
        <v>-4.5797071871945336</v>
      </c>
      <c r="AK7815" s="7">
        <v>-3.71709840281037</v>
      </c>
      <c r="AL7815" s="7">
        <v>-2.8286113548946807</v>
      </c>
      <c r="AM7815" s="7">
        <v>-1.9134696955415214</v>
      </c>
      <c r="AN7815" s="7">
        <v>-0.970873786407767</v>
      </c>
    </row>
    <row r="7816" spans="16:40" x14ac:dyDescent="0.2">
      <c r="P7816" s="1">
        <v>7811</v>
      </c>
      <c r="Q7816" s="7">
        <v>-16.935542122016354</v>
      </c>
      <c r="R7816" s="7">
        <v>-16.443608385676846</v>
      </c>
      <c r="S7816" s="7">
        <v>109.09104411619106</v>
      </c>
      <c r="T7816" s="7">
        <v>-15.415024136364567</v>
      </c>
      <c r="U7816" s="7">
        <v>-14.877474860455504</v>
      </c>
      <c r="V7816" s="7">
        <v>-14.323799106269169</v>
      </c>
      <c r="W7816" s="7">
        <v>-13.753513079457244</v>
      </c>
      <c r="X7816" s="7">
        <v>-13.166118471840962</v>
      </c>
      <c r="Y7816" s="7">
        <v>-12.561102025996192</v>
      </c>
      <c r="Z7816" s="7">
        <v>-11.937935086776077</v>
      </c>
      <c r="AA7816" s="7">
        <v>-11.296073139379359</v>
      </c>
      <c r="AB7816" s="7">
        <v>-10.634955333560741</v>
      </c>
      <c r="AC7816" s="7">
        <v>-9.9540039935675644</v>
      </c>
      <c r="AD7816" s="7">
        <v>-9.2526241133745923</v>
      </c>
      <c r="AE7816" s="7">
        <v>-8.53020283677583</v>
      </c>
      <c r="AF7816" s="7">
        <v>-7.7861089218791051</v>
      </c>
      <c r="AG7816" s="7">
        <v>-7.0196921895354771</v>
      </c>
      <c r="AH7816" s="7">
        <v>-6.2302829552215417</v>
      </c>
      <c r="AI7816" s="7">
        <v>-5.4171914438781874</v>
      </c>
      <c r="AJ7816" s="7">
        <v>-4.5797071871945336</v>
      </c>
      <c r="AK7816" s="7">
        <v>-3.71709840281037</v>
      </c>
      <c r="AL7816" s="7">
        <v>-2.8286113548946807</v>
      </c>
      <c r="AM7816" s="7">
        <v>-1.9134696955415214</v>
      </c>
      <c r="AN7816" s="7">
        <v>-0.970873786407767</v>
      </c>
    </row>
    <row r="7817" spans="16:40" x14ac:dyDescent="0.2">
      <c r="P7817" s="1">
        <v>7812</v>
      </c>
      <c r="Q7817" s="7">
        <v>-16.935542122016354</v>
      </c>
      <c r="R7817" s="7">
        <v>85.808859274611223</v>
      </c>
      <c r="S7817" s="7">
        <v>-15.936916637247149</v>
      </c>
      <c r="T7817" s="7">
        <v>-15.415024136364567</v>
      </c>
      <c r="U7817" s="7">
        <v>-14.877474860455504</v>
      </c>
      <c r="V7817" s="7">
        <v>-14.323799106269169</v>
      </c>
      <c r="W7817" s="7">
        <v>87.015349235915735</v>
      </c>
      <c r="X7817" s="7">
        <v>-13.166118471840962</v>
      </c>
      <c r="Y7817" s="7">
        <v>-12.561102025996192</v>
      </c>
      <c r="Z7817" s="7">
        <v>-11.937935086776077</v>
      </c>
      <c r="AA7817" s="7">
        <v>-11.296073139379359</v>
      </c>
      <c r="AB7817" s="7">
        <v>-10.634955333560741</v>
      </c>
      <c r="AC7817" s="7">
        <v>-9.9540039935675644</v>
      </c>
      <c r="AD7817" s="7">
        <v>191.20042095221817</v>
      </c>
      <c r="AE7817" s="7">
        <v>-8.53020283677583</v>
      </c>
      <c r="AF7817" s="7">
        <v>-7.7861089218791051</v>
      </c>
      <c r="AG7817" s="7">
        <v>53.818113001908443</v>
      </c>
      <c r="AH7817" s="7">
        <v>-6.2302829552215417</v>
      </c>
      <c r="AI7817" s="7">
        <v>-5.4171914438781874</v>
      </c>
      <c r="AJ7817" s="7">
        <v>-4.5797071871945336</v>
      </c>
      <c r="AK7817" s="7">
        <v>-3.71709840281037</v>
      </c>
      <c r="AL7817" s="7">
        <v>-2.8286113548946807</v>
      </c>
      <c r="AM7817" s="7">
        <v>-1.9134696955415214</v>
      </c>
      <c r="AN7817" s="7">
        <v>-0.970873786407767</v>
      </c>
    </row>
    <row r="7818" spans="16:40" x14ac:dyDescent="0.2">
      <c r="P7818" s="1">
        <v>7813</v>
      </c>
      <c r="Q7818" s="7">
        <v>-16.935542122016354</v>
      </c>
      <c r="R7818" s="7">
        <v>71.898940020918758</v>
      </c>
      <c r="S7818" s="7">
        <v>101.54572840499628</v>
      </c>
      <c r="T7818" s="7">
        <v>-15.415024136364567</v>
      </c>
      <c r="U7818" s="7">
        <v>-14.877474860455504</v>
      </c>
      <c r="V7818" s="7">
        <v>39.812410807442326</v>
      </c>
      <c r="W7818" s="7">
        <v>-13.753513079457244</v>
      </c>
      <c r="X7818" s="7">
        <v>13.471682483630234</v>
      </c>
      <c r="Y7818" s="7">
        <v>-12.561102025996192</v>
      </c>
      <c r="Z7818" s="7">
        <v>-11.937935086776077</v>
      </c>
      <c r="AA7818" s="7">
        <v>-11.296073139379359</v>
      </c>
      <c r="AB7818" s="7">
        <v>-10.634955333560741</v>
      </c>
      <c r="AC7818" s="7">
        <v>-9.9540039935675644</v>
      </c>
      <c r="AD7818" s="7">
        <v>-9.2526241133745923</v>
      </c>
      <c r="AE7818" s="7">
        <v>-8.53020283677583</v>
      </c>
      <c r="AF7818" s="7">
        <v>29.212075409478331</v>
      </c>
      <c r="AG7818" s="7">
        <v>-7.0196921895354771</v>
      </c>
      <c r="AH7818" s="7">
        <v>-6.2302829552215417</v>
      </c>
      <c r="AI7818" s="7">
        <v>44.57159684232068</v>
      </c>
      <c r="AJ7818" s="7">
        <v>-4.5797071871945336</v>
      </c>
      <c r="AK7818" s="7">
        <v>-3.71709840281037</v>
      </c>
      <c r="AL7818" s="7">
        <v>-2.8286113548946807</v>
      </c>
      <c r="AM7818" s="7">
        <v>-1.9134696955415214</v>
      </c>
      <c r="AN7818" s="7">
        <v>-0.970873786407767</v>
      </c>
    </row>
    <row r="7819" spans="16:40" x14ac:dyDescent="0.2">
      <c r="P7819" s="1">
        <v>7814</v>
      </c>
      <c r="Q7819" s="7">
        <v>-16.935542122016354</v>
      </c>
      <c r="R7819" s="7">
        <v>204.8246258886453</v>
      </c>
      <c r="S7819" s="7">
        <v>-15.936916637247149</v>
      </c>
      <c r="T7819" s="7">
        <v>-15.415024136364567</v>
      </c>
      <c r="U7819" s="7">
        <v>10.836181538820032</v>
      </c>
      <c r="V7819" s="7">
        <v>22.493878911917275</v>
      </c>
      <c r="W7819" s="7">
        <v>298.32317981738242</v>
      </c>
      <c r="X7819" s="7">
        <v>116.7266609143883</v>
      </c>
      <c r="Y7819" s="7">
        <v>-12.561102025996192</v>
      </c>
      <c r="Z7819" s="7">
        <v>39.311506736954691</v>
      </c>
      <c r="AA7819" s="7">
        <v>-11.296073139379359</v>
      </c>
      <c r="AB7819" s="7">
        <v>-10.634955333560741</v>
      </c>
      <c r="AC7819" s="7">
        <v>-9.9540039935675644</v>
      </c>
      <c r="AD7819" s="7">
        <v>-9.2526241133745923</v>
      </c>
      <c r="AE7819" s="7">
        <v>-8.53020283677583</v>
      </c>
      <c r="AF7819" s="7">
        <v>-7.7861089218791051</v>
      </c>
      <c r="AG7819" s="7">
        <v>-7.0196921895354771</v>
      </c>
      <c r="AH7819" s="7">
        <v>-6.2302829552215417</v>
      </c>
      <c r="AI7819" s="7">
        <v>-5.4171914438781874</v>
      </c>
      <c r="AJ7819" s="7">
        <v>-4.5797071871945336</v>
      </c>
      <c r="AK7819" s="7">
        <v>-3.71709840281037</v>
      </c>
      <c r="AL7819" s="7">
        <v>-2.8286113548946807</v>
      </c>
      <c r="AM7819" s="7">
        <v>-1.9134696955415214</v>
      </c>
      <c r="AN7819" s="7">
        <v>-0.970873786407767</v>
      </c>
    </row>
    <row r="7820" spans="16:40" x14ac:dyDescent="0.2">
      <c r="P7820" s="1">
        <v>7815</v>
      </c>
      <c r="Q7820" s="7">
        <v>31.369754282031717</v>
      </c>
      <c r="R7820" s="7">
        <v>63.838273690783893</v>
      </c>
      <c r="S7820" s="7">
        <v>100.02813071013934</v>
      </c>
      <c r="T7820" s="7">
        <v>-15.415024136364567</v>
      </c>
      <c r="U7820" s="7">
        <v>-14.877474860455504</v>
      </c>
      <c r="V7820" s="7">
        <v>16.248112658990344</v>
      </c>
      <c r="W7820" s="7">
        <v>380.24795550053659</v>
      </c>
      <c r="X7820" s="7">
        <v>-13.166118471840962</v>
      </c>
      <c r="Y7820" s="7">
        <v>-12.561102025996192</v>
      </c>
      <c r="Z7820" s="7">
        <v>-11.937935086776077</v>
      </c>
      <c r="AA7820" s="7">
        <v>-11.296073139379359</v>
      </c>
      <c r="AB7820" s="7">
        <v>-10.634955333560741</v>
      </c>
      <c r="AC7820" s="7">
        <v>-9.9540039935675644</v>
      </c>
      <c r="AD7820" s="7">
        <v>-9.2526241133745923</v>
      </c>
      <c r="AE7820" s="7">
        <v>-8.53020283677583</v>
      </c>
      <c r="AF7820" s="7">
        <v>-7.7861089218791051</v>
      </c>
      <c r="AG7820" s="7">
        <v>-7.0196921895354771</v>
      </c>
      <c r="AH7820" s="7">
        <v>-6.2302829552215417</v>
      </c>
      <c r="AI7820" s="7">
        <v>-5.4171914438781874</v>
      </c>
      <c r="AJ7820" s="7">
        <v>79.084621029509549</v>
      </c>
      <c r="AK7820" s="7">
        <v>-3.71709840281037</v>
      </c>
      <c r="AL7820" s="7">
        <v>-2.8286113548946807</v>
      </c>
      <c r="AM7820" s="7">
        <v>-1.9134696955415214</v>
      </c>
      <c r="AN7820" s="7">
        <v>-0.970873786407767</v>
      </c>
    </row>
    <row r="7821" spans="16:40" x14ac:dyDescent="0.2">
      <c r="P7821" s="1">
        <v>7816</v>
      </c>
      <c r="Q7821" s="7">
        <v>47.991109848610847</v>
      </c>
      <c r="R7821" s="7">
        <v>-16.443608385676846</v>
      </c>
      <c r="S7821" s="7">
        <v>58.927190534982714</v>
      </c>
      <c r="T7821" s="7">
        <v>-15.415024136364567</v>
      </c>
      <c r="U7821" s="7">
        <v>-14.877474860455504</v>
      </c>
      <c r="V7821" s="7">
        <v>-14.323799106269169</v>
      </c>
      <c r="W7821" s="7">
        <v>34.767219257444985</v>
      </c>
      <c r="X7821" s="7">
        <v>-13.166118471840962</v>
      </c>
      <c r="Y7821" s="7">
        <v>-12.561102025996192</v>
      </c>
      <c r="Z7821" s="7">
        <v>70.13386008171156</v>
      </c>
      <c r="AA7821" s="7">
        <v>-11.296073139379359</v>
      </c>
      <c r="AB7821" s="7">
        <v>-10.634955333560741</v>
      </c>
      <c r="AC7821" s="7">
        <v>-9.9540039935675644</v>
      </c>
      <c r="AD7821" s="7">
        <v>-9.2526241133745923</v>
      </c>
      <c r="AE7821" s="7">
        <v>-8.53020283677583</v>
      </c>
      <c r="AF7821" s="7">
        <v>-7.7861089218791051</v>
      </c>
      <c r="AG7821" s="7">
        <v>-7.0196921895354771</v>
      </c>
      <c r="AH7821" s="7">
        <v>96.344280028387018</v>
      </c>
      <c r="AI7821" s="7">
        <v>-5.4171914438781874</v>
      </c>
      <c r="AJ7821" s="7">
        <v>-4.5797071871945336</v>
      </c>
      <c r="AK7821" s="7">
        <v>-3.71709840281037</v>
      </c>
      <c r="AL7821" s="7">
        <v>-2.8286113548946807</v>
      </c>
      <c r="AM7821" s="7">
        <v>-1.9134696955415214</v>
      </c>
      <c r="AN7821" s="7">
        <v>-0.970873786407767</v>
      </c>
    </row>
    <row r="7822" spans="16:40" x14ac:dyDescent="0.2">
      <c r="P7822" s="1">
        <v>7817</v>
      </c>
      <c r="Q7822" s="7">
        <v>-16.935542122016354</v>
      </c>
      <c r="R7822" s="7">
        <v>60.828650361129625</v>
      </c>
      <c r="S7822" s="7">
        <v>-15.936916637247149</v>
      </c>
      <c r="T7822" s="7">
        <v>-15.415024136364567</v>
      </c>
      <c r="U7822" s="7">
        <v>42.480956118274399</v>
      </c>
      <c r="V7822" s="7">
        <v>-14.323799106269169</v>
      </c>
      <c r="W7822" s="7">
        <v>-13.753513079457244</v>
      </c>
      <c r="X7822" s="7">
        <v>-13.166118471840962</v>
      </c>
      <c r="Y7822" s="7">
        <v>-12.561102025996192</v>
      </c>
      <c r="Z7822" s="7">
        <v>-11.937935086776077</v>
      </c>
      <c r="AA7822" s="7">
        <v>-11.296073139379359</v>
      </c>
      <c r="AB7822" s="7">
        <v>-10.634955333560741</v>
      </c>
      <c r="AC7822" s="7">
        <v>-9.9540039935675644</v>
      </c>
      <c r="AD7822" s="7">
        <v>-9.2526241133745923</v>
      </c>
      <c r="AE7822" s="7">
        <v>-8.53020283677583</v>
      </c>
      <c r="AF7822" s="7">
        <v>24.881300303400717</v>
      </c>
      <c r="AG7822" s="7">
        <v>-7.0196921895354771</v>
      </c>
      <c r="AH7822" s="7">
        <v>-6.2302829552215417</v>
      </c>
      <c r="AI7822" s="7">
        <v>-5.4171914438781874</v>
      </c>
      <c r="AJ7822" s="7">
        <v>-4.5797071871945336</v>
      </c>
      <c r="AK7822" s="7">
        <v>-3.71709840281037</v>
      </c>
      <c r="AL7822" s="7">
        <v>-2.8286113548946807</v>
      </c>
      <c r="AM7822" s="7">
        <v>221.43290963133225</v>
      </c>
      <c r="AN7822" s="7">
        <v>-0.970873786407767</v>
      </c>
    </row>
    <row r="7823" spans="16:40" x14ac:dyDescent="0.2">
      <c r="P7823" s="1">
        <v>7818</v>
      </c>
      <c r="Q7823" s="7">
        <v>101.66542339397472</v>
      </c>
      <c r="R7823" s="7">
        <v>-16.443608385676846</v>
      </c>
      <c r="S7823" s="7">
        <v>55.3721544821924</v>
      </c>
      <c r="T7823" s="7">
        <v>-15.415024136364567</v>
      </c>
      <c r="U7823" s="7">
        <v>-14.877474860455504</v>
      </c>
      <c r="V7823" s="7">
        <v>-14.323799106269169</v>
      </c>
      <c r="W7823" s="7">
        <v>-13.753513079457244</v>
      </c>
      <c r="X7823" s="7">
        <v>-13.166118471840962</v>
      </c>
      <c r="Y7823" s="7">
        <v>113.41544440538632</v>
      </c>
      <c r="Z7823" s="7">
        <v>-11.937935086776077</v>
      </c>
      <c r="AA7823" s="7">
        <v>-11.296073139379359</v>
      </c>
      <c r="AB7823" s="7">
        <v>-10.634955333560741</v>
      </c>
      <c r="AC7823" s="7">
        <v>-9.9540039935675644</v>
      </c>
      <c r="AD7823" s="7">
        <v>-9.2526241133745923</v>
      </c>
      <c r="AE7823" s="7">
        <v>23.867552580806016</v>
      </c>
      <c r="AF7823" s="7">
        <v>-7.7861089218791051</v>
      </c>
      <c r="AG7823" s="7">
        <v>-7.0196921895354771</v>
      </c>
      <c r="AH7823" s="7">
        <v>-6.2302829552215417</v>
      </c>
      <c r="AI7823" s="7">
        <v>-5.4171914438781874</v>
      </c>
      <c r="AJ7823" s="7">
        <v>-4.5797071871945336</v>
      </c>
      <c r="AK7823" s="7">
        <v>-3.71709840281037</v>
      </c>
      <c r="AL7823" s="7">
        <v>-2.8286113548946807</v>
      </c>
      <c r="AM7823" s="7">
        <v>-1.9134696955415214</v>
      </c>
      <c r="AN7823" s="7">
        <v>-0.970873786407767</v>
      </c>
    </row>
    <row r="7824" spans="16:40" x14ac:dyDescent="0.2">
      <c r="P7824" s="1">
        <v>7819</v>
      </c>
      <c r="Q7824" s="7">
        <v>94.952995185282276</v>
      </c>
      <c r="R7824" s="7">
        <v>-16.443608385676846</v>
      </c>
      <c r="S7824" s="7">
        <v>-15.936916637247149</v>
      </c>
      <c r="T7824" s="7">
        <v>-15.415024136364567</v>
      </c>
      <c r="U7824" s="7">
        <v>138.00747534347448</v>
      </c>
      <c r="V7824" s="7">
        <v>34.840395922073057</v>
      </c>
      <c r="W7824" s="7">
        <v>-13.753513079457244</v>
      </c>
      <c r="X7824" s="7">
        <v>-13.166118471840962</v>
      </c>
      <c r="Y7824" s="7">
        <v>-12.561102025996192</v>
      </c>
      <c r="Z7824" s="7">
        <v>-11.937935086776077</v>
      </c>
      <c r="AA7824" s="7">
        <v>-11.296073139379359</v>
      </c>
      <c r="AB7824" s="7">
        <v>-10.634955333560741</v>
      </c>
      <c r="AC7824" s="7">
        <v>-9.9540039935675644</v>
      </c>
      <c r="AD7824" s="7">
        <v>-9.2526241133745923</v>
      </c>
      <c r="AE7824" s="7">
        <v>-8.53020283677583</v>
      </c>
      <c r="AF7824" s="7">
        <v>-7.7861089218791051</v>
      </c>
      <c r="AG7824" s="7">
        <v>-7.0196921895354771</v>
      </c>
      <c r="AH7824" s="7">
        <v>-6.2302829552215417</v>
      </c>
      <c r="AI7824" s="7">
        <v>-5.4171914438781874</v>
      </c>
      <c r="AJ7824" s="7">
        <v>-4.5797071871945336</v>
      </c>
      <c r="AK7824" s="7">
        <v>-3.71709840281037</v>
      </c>
      <c r="AL7824" s="7">
        <v>-2.8286113548946807</v>
      </c>
      <c r="AM7824" s="7">
        <v>-1.9134696955415214</v>
      </c>
      <c r="AN7824" s="7">
        <v>-0.970873786407767</v>
      </c>
    </row>
    <row r="7825" spans="16:40" x14ac:dyDescent="0.2">
      <c r="P7825" s="1">
        <v>7820</v>
      </c>
      <c r="Q7825" s="7">
        <v>-16.935542122016354</v>
      </c>
      <c r="R7825" s="7">
        <v>-16.443608385676846</v>
      </c>
      <c r="S7825" s="7">
        <v>-15.936916637247149</v>
      </c>
      <c r="T7825" s="7">
        <v>-15.415024136364567</v>
      </c>
      <c r="U7825" s="7">
        <v>-14.877474860455504</v>
      </c>
      <c r="V7825" s="7">
        <v>-14.323799106269169</v>
      </c>
      <c r="W7825" s="7">
        <v>-13.753513079457244</v>
      </c>
      <c r="X7825" s="7">
        <v>-13.166118471840962</v>
      </c>
      <c r="Y7825" s="7">
        <v>-12.561102025996192</v>
      </c>
      <c r="Z7825" s="7">
        <v>-11.937935086776077</v>
      </c>
      <c r="AA7825" s="7">
        <v>-11.296073139379359</v>
      </c>
      <c r="AB7825" s="7">
        <v>-10.634955333560741</v>
      </c>
      <c r="AC7825" s="7">
        <v>-9.9540039935675644</v>
      </c>
      <c r="AD7825" s="7">
        <v>-9.2526241133745923</v>
      </c>
      <c r="AE7825" s="7">
        <v>-8.53020283677583</v>
      </c>
      <c r="AF7825" s="7">
        <v>-7.7861089218791051</v>
      </c>
      <c r="AG7825" s="7">
        <v>-7.0196921895354771</v>
      </c>
      <c r="AH7825" s="7">
        <v>-6.2302829552215417</v>
      </c>
      <c r="AI7825" s="7">
        <v>-5.4171914438781874</v>
      </c>
      <c r="AJ7825" s="7">
        <v>-4.5797071871945336</v>
      </c>
      <c r="AK7825" s="7">
        <v>113.33247794003601</v>
      </c>
      <c r="AL7825" s="7">
        <v>-2.8286113548946807</v>
      </c>
      <c r="AM7825" s="7">
        <v>-1.9134696955415214</v>
      </c>
      <c r="AN7825" s="7">
        <v>-0.970873786407767</v>
      </c>
    </row>
    <row r="7826" spans="16:40" x14ac:dyDescent="0.2">
      <c r="P7826" s="1">
        <v>7821</v>
      </c>
      <c r="Q7826" s="7">
        <v>-16.935542122016354</v>
      </c>
      <c r="R7826" s="7">
        <v>-16.443608385676846</v>
      </c>
      <c r="S7826" s="7">
        <v>-15.936916637247149</v>
      </c>
      <c r="T7826" s="7">
        <v>-15.415024136364567</v>
      </c>
      <c r="U7826" s="7">
        <v>-14.877474860455504</v>
      </c>
      <c r="V7826" s="7">
        <v>-14.323799106269169</v>
      </c>
      <c r="W7826" s="7">
        <v>-13.753513079457244</v>
      </c>
      <c r="X7826" s="7">
        <v>-13.166118471840962</v>
      </c>
      <c r="Y7826" s="7">
        <v>-12.561102025996192</v>
      </c>
      <c r="Z7826" s="7">
        <v>-11.937935086776077</v>
      </c>
      <c r="AA7826" s="7">
        <v>32.943514602451501</v>
      </c>
      <c r="AB7826" s="7">
        <v>-10.634955333560741</v>
      </c>
      <c r="AC7826" s="7">
        <v>-9.9540039935675644</v>
      </c>
      <c r="AD7826" s="7">
        <v>27.199951108149058</v>
      </c>
      <c r="AE7826" s="7">
        <v>-8.53020283677583</v>
      </c>
      <c r="AF7826" s="7">
        <v>-7.7861089218791051</v>
      </c>
      <c r="AG7826" s="7">
        <v>-7.0196921895354771</v>
      </c>
      <c r="AH7826" s="7">
        <v>-6.2302829552215417</v>
      </c>
      <c r="AI7826" s="7">
        <v>-5.4171914438781874</v>
      </c>
      <c r="AJ7826" s="7">
        <v>-4.5797071871945336</v>
      </c>
      <c r="AK7826" s="7">
        <v>-3.71709840281037</v>
      </c>
      <c r="AL7826" s="7">
        <v>-2.8286113548946807</v>
      </c>
      <c r="AM7826" s="7">
        <v>-1.9134696955415214</v>
      </c>
      <c r="AN7826" s="7">
        <v>-0.970873786407767</v>
      </c>
    </row>
    <row r="7827" spans="16:40" x14ac:dyDescent="0.2">
      <c r="P7827" s="1">
        <v>7822</v>
      </c>
      <c r="Q7827" s="7">
        <v>101.42168909257488</v>
      </c>
      <c r="R7827" s="7">
        <v>31.619071173112651</v>
      </c>
      <c r="S7827" s="7">
        <v>-15.936916637247149</v>
      </c>
      <c r="T7827" s="7">
        <v>10.709136049843005</v>
      </c>
      <c r="U7827" s="7">
        <v>53.398593229143515</v>
      </c>
      <c r="V7827" s="7">
        <v>-14.323799106269169</v>
      </c>
      <c r="W7827" s="7">
        <v>-13.753513079457244</v>
      </c>
      <c r="X7827" s="7">
        <v>-13.166118471840962</v>
      </c>
      <c r="Y7827" s="7">
        <v>107.7294619079137</v>
      </c>
      <c r="Z7827" s="7">
        <v>-11.937935086776077</v>
      </c>
      <c r="AA7827" s="7">
        <v>16.950742856145233</v>
      </c>
      <c r="AB7827" s="7">
        <v>-10.634955333560741</v>
      </c>
      <c r="AC7827" s="7">
        <v>-9.9540039935675644</v>
      </c>
      <c r="AD7827" s="7">
        <v>64.937142234381227</v>
      </c>
      <c r="AE7827" s="7">
        <v>-8.53020283677583</v>
      </c>
      <c r="AF7827" s="7">
        <v>-7.7861089218791051</v>
      </c>
      <c r="AG7827" s="7">
        <v>-7.0196921895354771</v>
      </c>
      <c r="AH7827" s="7">
        <v>-6.2302829552215417</v>
      </c>
      <c r="AI7827" s="7">
        <v>-5.4171914438781874</v>
      </c>
      <c r="AJ7827" s="7">
        <v>-4.5797071871945336</v>
      </c>
      <c r="AK7827" s="7">
        <v>-3.71709840281037</v>
      </c>
      <c r="AL7827" s="7">
        <v>123.20623721480442</v>
      </c>
      <c r="AM7827" s="7">
        <v>-1.9134696955415214</v>
      </c>
      <c r="AN7827" s="7">
        <v>-0.970873786407767</v>
      </c>
    </row>
    <row r="7828" spans="16:40" x14ac:dyDescent="0.2">
      <c r="P7828" s="1">
        <v>7823</v>
      </c>
      <c r="Q7828" s="7">
        <v>179.9235131362511</v>
      </c>
      <c r="R7828" s="7">
        <v>-16.443608385676846</v>
      </c>
      <c r="S7828" s="7">
        <v>-15.936916637247149</v>
      </c>
      <c r="T7828" s="7">
        <v>44.144673362960837</v>
      </c>
      <c r="U7828" s="7">
        <v>-14.877474860455504</v>
      </c>
      <c r="V7828" s="7">
        <v>-14.323799106269169</v>
      </c>
      <c r="W7828" s="7">
        <v>-13.753513079457244</v>
      </c>
      <c r="X7828" s="7">
        <v>-13.166118471840962</v>
      </c>
      <c r="Y7828" s="7">
        <v>25.117595853510245</v>
      </c>
      <c r="Z7828" s="7">
        <v>-11.937935086776077</v>
      </c>
      <c r="AA7828" s="7">
        <v>-11.296073139379359</v>
      </c>
      <c r="AB7828" s="7">
        <v>-10.634955333560741</v>
      </c>
      <c r="AC7828" s="7">
        <v>-9.9540039935675644</v>
      </c>
      <c r="AD7828" s="7">
        <v>-9.2526241133745923</v>
      </c>
      <c r="AE7828" s="7">
        <v>-8.53020283677583</v>
      </c>
      <c r="AF7828" s="7">
        <v>-7.7861089218791051</v>
      </c>
      <c r="AG7828" s="7">
        <v>-7.0196921895354771</v>
      </c>
      <c r="AH7828" s="7">
        <v>-6.2302829552215417</v>
      </c>
      <c r="AI7828" s="7">
        <v>-5.4171914438781874</v>
      </c>
      <c r="AJ7828" s="7">
        <v>-4.5797071871945336</v>
      </c>
      <c r="AK7828" s="7">
        <v>-3.71709840281037</v>
      </c>
      <c r="AL7828" s="7">
        <v>-2.8286113548946807</v>
      </c>
      <c r="AM7828" s="7">
        <v>-1.9134696955415214</v>
      </c>
      <c r="AN7828" s="7">
        <v>-0.970873786407767</v>
      </c>
    </row>
    <row r="7829" spans="16:40" x14ac:dyDescent="0.2">
      <c r="P7829" s="1">
        <v>7824</v>
      </c>
      <c r="Q7829" s="7">
        <v>-16.935542122016354</v>
      </c>
      <c r="R7829" s="7">
        <v>-16.443608385676846</v>
      </c>
      <c r="S7829" s="7">
        <v>106.83444449542658</v>
      </c>
      <c r="T7829" s="7">
        <v>121.6874978876255</v>
      </c>
      <c r="U7829" s="7">
        <v>-14.877474860455504</v>
      </c>
      <c r="V7829" s="7">
        <v>-14.323799106269169</v>
      </c>
      <c r="W7829" s="7">
        <v>-13.753513079457244</v>
      </c>
      <c r="X7829" s="7">
        <v>-13.166118471840962</v>
      </c>
      <c r="Y7829" s="7">
        <v>-12.561102025996192</v>
      </c>
      <c r="Z7829" s="7">
        <v>-11.937935086776077</v>
      </c>
      <c r="AA7829" s="7">
        <v>-11.296073139379359</v>
      </c>
      <c r="AB7829" s="7">
        <v>-10.634955333560741</v>
      </c>
      <c r="AC7829" s="7">
        <v>-9.9540039935675644</v>
      </c>
      <c r="AD7829" s="7">
        <v>-9.2526241133745923</v>
      </c>
      <c r="AE7829" s="7">
        <v>45.405683654212339</v>
      </c>
      <c r="AF7829" s="7">
        <v>-7.7861089218791051</v>
      </c>
      <c r="AG7829" s="7">
        <v>-7.0196921895354771</v>
      </c>
      <c r="AH7829" s="7">
        <v>-6.2302829552215417</v>
      </c>
      <c r="AI7829" s="7">
        <v>-5.4171914438781874</v>
      </c>
      <c r="AJ7829" s="7">
        <v>-4.5797071871945336</v>
      </c>
      <c r="AK7829" s="7">
        <v>-3.71709840281037</v>
      </c>
      <c r="AL7829" s="7">
        <v>-2.8286113548946807</v>
      </c>
      <c r="AM7829" s="7">
        <v>-1.9134696955415214</v>
      </c>
      <c r="AN7829" s="7">
        <v>-0.970873786407767</v>
      </c>
    </row>
    <row r="7830" spans="16:40" x14ac:dyDescent="0.2">
      <c r="P7830" s="1">
        <v>7825</v>
      </c>
      <c r="Q7830" s="7">
        <v>0.54482265357747994</v>
      </c>
      <c r="R7830" s="7">
        <v>-16.443608385676846</v>
      </c>
      <c r="S7830" s="7">
        <v>-15.936916637247149</v>
      </c>
      <c r="T7830" s="7">
        <v>64.959651438959369</v>
      </c>
      <c r="U7830" s="7">
        <v>126.78083997745902</v>
      </c>
      <c r="V7830" s="7">
        <v>-14.323799106269169</v>
      </c>
      <c r="W7830" s="7">
        <v>112.40688675055623</v>
      </c>
      <c r="X7830" s="7">
        <v>-13.166118471840962</v>
      </c>
      <c r="Y7830" s="7">
        <v>-12.561102025996192</v>
      </c>
      <c r="Z7830" s="7">
        <v>-11.937935086776077</v>
      </c>
      <c r="AA7830" s="7">
        <v>-11.296073139379359</v>
      </c>
      <c r="AB7830" s="7">
        <v>-10.634955333560741</v>
      </c>
      <c r="AC7830" s="7">
        <v>-9.9540039935675644</v>
      </c>
      <c r="AD7830" s="7">
        <v>32.925109703871634</v>
      </c>
      <c r="AE7830" s="7">
        <v>-8.53020283677583</v>
      </c>
      <c r="AF7830" s="7">
        <v>67.787436903875545</v>
      </c>
      <c r="AG7830" s="7">
        <v>37.364272127347142</v>
      </c>
      <c r="AH7830" s="7">
        <v>-6.2302829552215417</v>
      </c>
      <c r="AI7830" s="7">
        <v>-5.4171914438781874</v>
      </c>
      <c r="AJ7830" s="7">
        <v>-4.5797071871945336</v>
      </c>
      <c r="AK7830" s="7">
        <v>-3.71709840281037</v>
      </c>
      <c r="AL7830" s="7">
        <v>-2.8286113548946807</v>
      </c>
      <c r="AM7830" s="7">
        <v>-1.9134696955415214</v>
      </c>
      <c r="AN7830" s="7">
        <v>-0.970873786407767</v>
      </c>
    </row>
    <row r="7831" spans="16:40" x14ac:dyDescent="0.2">
      <c r="P7831" s="1">
        <v>7826</v>
      </c>
      <c r="Q7831" s="7">
        <v>176.71323108363515</v>
      </c>
      <c r="R7831" s="7">
        <v>85.059710977344352</v>
      </c>
      <c r="S7831" s="7">
        <v>-15.936916637247149</v>
      </c>
      <c r="T7831" s="7">
        <v>-15.415024136364567</v>
      </c>
      <c r="U7831" s="7">
        <v>-14.877474860455504</v>
      </c>
      <c r="V7831" s="7">
        <v>-14.323799106269169</v>
      </c>
      <c r="W7831" s="7">
        <v>-13.753513079457244</v>
      </c>
      <c r="X7831" s="7">
        <v>-13.166118471840962</v>
      </c>
      <c r="Y7831" s="7">
        <v>9.1807206392888165</v>
      </c>
      <c r="Z7831" s="7">
        <v>-11.937935086776077</v>
      </c>
      <c r="AA7831" s="7">
        <v>34.638808623494462</v>
      </c>
      <c r="AB7831" s="7">
        <v>-10.634955333560741</v>
      </c>
      <c r="AC7831" s="7">
        <v>-9.9540039935675644</v>
      </c>
      <c r="AD7831" s="7">
        <v>-9.2526241133745923</v>
      </c>
      <c r="AE7831" s="7">
        <v>-8.53020283677583</v>
      </c>
      <c r="AF7831" s="7">
        <v>-7.7861089218791051</v>
      </c>
      <c r="AG7831" s="7">
        <v>-7.0196921895354771</v>
      </c>
      <c r="AH7831" s="7">
        <v>-6.2302829552215417</v>
      </c>
      <c r="AI7831" s="7">
        <v>-5.4171914438781874</v>
      </c>
      <c r="AJ7831" s="7">
        <v>-4.5797071871945336</v>
      </c>
      <c r="AK7831" s="7">
        <v>-3.71709840281037</v>
      </c>
      <c r="AL7831" s="7">
        <v>-2.8286113548946807</v>
      </c>
      <c r="AM7831" s="7">
        <v>-1.9134696955415214</v>
      </c>
      <c r="AN7831" s="7">
        <v>-0.970873786407767</v>
      </c>
    </row>
    <row r="7832" spans="16:40" x14ac:dyDescent="0.2">
      <c r="P7832" s="1">
        <v>7827</v>
      </c>
      <c r="Q7832" s="7">
        <v>-16.935542122016354</v>
      </c>
      <c r="R7832" s="7">
        <v>-16.443608385676846</v>
      </c>
      <c r="S7832" s="7">
        <v>18.938046687180858</v>
      </c>
      <c r="T7832" s="7">
        <v>-15.415024136364567</v>
      </c>
      <c r="U7832" s="7">
        <v>81.164105792997518</v>
      </c>
      <c r="V7832" s="7">
        <v>-14.323799106269169</v>
      </c>
      <c r="W7832" s="7">
        <v>33.46789101331467</v>
      </c>
      <c r="X7832" s="7">
        <v>-13.166118471840962</v>
      </c>
      <c r="Y7832" s="7">
        <v>-12.561102025996192</v>
      </c>
      <c r="Z7832" s="7">
        <v>-11.937935086776077</v>
      </c>
      <c r="AA7832" s="7">
        <v>-11.296073139379359</v>
      </c>
      <c r="AB7832" s="7">
        <v>-10.634955333560741</v>
      </c>
      <c r="AC7832" s="7">
        <v>-9.9540039935675644</v>
      </c>
      <c r="AD7832" s="7">
        <v>105.83312345213297</v>
      </c>
      <c r="AE7832" s="7">
        <v>-8.53020283677583</v>
      </c>
      <c r="AF7832" s="7">
        <v>-7.7861089218791051</v>
      </c>
      <c r="AG7832" s="7">
        <v>-7.0196921895354771</v>
      </c>
      <c r="AH7832" s="7">
        <v>-6.2302829552215417</v>
      </c>
      <c r="AI7832" s="7">
        <v>-5.4171914438781874</v>
      </c>
      <c r="AJ7832" s="7">
        <v>-4.5797071871945336</v>
      </c>
      <c r="AK7832" s="7">
        <v>-3.71709840281037</v>
      </c>
      <c r="AL7832" s="7">
        <v>-2.8286113548946807</v>
      </c>
      <c r="AM7832" s="7">
        <v>-1.9134696955415214</v>
      </c>
      <c r="AN7832" s="7">
        <v>-0.970873786407767</v>
      </c>
    </row>
    <row r="7833" spans="16:40" x14ac:dyDescent="0.2">
      <c r="P7833" s="1">
        <v>7828</v>
      </c>
      <c r="Q7833" s="7">
        <v>-16.935542122016354</v>
      </c>
      <c r="R7833" s="7">
        <v>-16.443608385676846</v>
      </c>
      <c r="S7833" s="7">
        <v>-15.936916637247149</v>
      </c>
      <c r="T7833" s="7">
        <v>76.871522826284277</v>
      </c>
      <c r="U7833" s="7">
        <v>-14.877474860455504</v>
      </c>
      <c r="V7833" s="7">
        <v>39.367769209675401</v>
      </c>
      <c r="W7833" s="7">
        <v>-13.753513079457244</v>
      </c>
      <c r="X7833" s="7">
        <v>-13.166118471840962</v>
      </c>
      <c r="Y7833" s="7">
        <v>-12.561102025996192</v>
      </c>
      <c r="Z7833" s="7">
        <v>131.40846215914092</v>
      </c>
      <c r="AA7833" s="7">
        <v>-11.296073139379359</v>
      </c>
      <c r="AB7833" s="7">
        <v>-10.634955333560741</v>
      </c>
      <c r="AC7833" s="7">
        <v>-9.9540039935675644</v>
      </c>
      <c r="AD7833" s="7">
        <v>-9.2526241133745923</v>
      </c>
      <c r="AE7833" s="7">
        <v>-8.53020283677583</v>
      </c>
      <c r="AF7833" s="7">
        <v>-7.7861089218791051</v>
      </c>
      <c r="AG7833" s="7">
        <v>-7.0196921895354771</v>
      </c>
      <c r="AH7833" s="7">
        <v>-6.2302829552215417</v>
      </c>
      <c r="AI7833" s="7">
        <v>-5.4171914438781874</v>
      </c>
      <c r="AJ7833" s="7">
        <v>-4.5797071871945336</v>
      </c>
      <c r="AK7833" s="7">
        <v>-3.71709840281037</v>
      </c>
      <c r="AL7833" s="7">
        <v>-2.8286113548946807</v>
      </c>
      <c r="AM7833" s="7">
        <v>-1.9134696955415214</v>
      </c>
      <c r="AN7833" s="7">
        <v>-0.970873786407767</v>
      </c>
    </row>
    <row r="7834" spans="16:40" x14ac:dyDescent="0.2">
      <c r="P7834" s="1">
        <v>7829</v>
      </c>
      <c r="Q7834" s="7">
        <v>158.13324244644551</v>
      </c>
      <c r="R7834" s="7">
        <v>-16.443608385676846</v>
      </c>
      <c r="S7834" s="7">
        <v>120.24568835425235</v>
      </c>
      <c r="T7834" s="7">
        <v>8.7937879064455018</v>
      </c>
      <c r="U7834" s="7">
        <v>-14.877474860455504</v>
      </c>
      <c r="V7834" s="7">
        <v>-14.323799106269169</v>
      </c>
      <c r="W7834" s="7">
        <v>-13.753513079457244</v>
      </c>
      <c r="X7834" s="7">
        <v>-13.166118471840962</v>
      </c>
      <c r="Y7834" s="7">
        <v>-12.561102025996192</v>
      </c>
      <c r="Z7834" s="7">
        <v>30.404663999732467</v>
      </c>
      <c r="AA7834" s="7">
        <v>-11.296073139379359</v>
      </c>
      <c r="AB7834" s="7">
        <v>-10.634955333560741</v>
      </c>
      <c r="AC7834" s="7">
        <v>133.68006417121865</v>
      </c>
      <c r="AD7834" s="7">
        <v>-9.2526241133745923</v>
      </c>
      <c r="AE7834" s="7">
        <v>-8.53020283677583</v>
      </c>
      <c r="AF7834" s="7">
        <v>-7.7861089218791051</v>
      </c>
      <c r="AG7834" s="7">
        <v>-7.0196921895354771</v>
      </c>
      <c r="AH7834" s="7">
        <v>-6.2302829552215417</v>
      </c>
      <c r="AI7834" s="7">
        <v>-5.4171914438781874</v>
      </c>
      <c r="AJ7834" s="7">
        <v>-4.5797071871945336</v>
      </c>
      <c r="AK7834" s="7">
        <v>-3.71709840281037</v>
      </c>
      <c r="AL7834" s="7">
        <v>-2.8286113548946807</v>
      </c>
      <c r="AM7834" s="7">
        <v>-1.9134696955415214</v>
      </c>
      <c r="AN7834" s="7">
        <v>-0.970873786407767</v>
      </c>
    </row>
    <row r="7835" spans="16:40" x14ac:dyDescent="0.2">
      <c r="P7835" s="1">
        <v>7830</v>
      </c>
      <c r="Q7835" s="7">
        <v>-16.935542122016354</v>
      </c>
      <c r="R7835" s="7">
        <v>-16.443608385676846</v>
      </c>
      <c r="S7835" s="7">
        <v>-15.936916637247149</v>
      </c>
      <c r="T7835" s="7">
        <v>68.674456874083191</v>
      </c>
      <c r="U7835" s="7">
        <v>76.937752921578024</v>
      </c>
      <c r="V7835" s="7">
        <v>-14.323799106269169</v>
      </c>
      <c r="W7835" s="7">
        <v>-13.753513079457244</v>
      </c>
      <c r="X7835" s="7">
        <v>-13.166118471840962</v>
      </c>
      <c r="Y7835" s="7">
        <v>-12.561102025996192</v>
      </c>
      <c r="Z7835" s="7">
        <v>-11.937935086776077</v>
      </c>
      <c r="AA7835" s="7">
        <v>-11.296073139379359</v>
      </c>
      <c r="AB7835" s="7">
        <v>-10.634955333560741</v>
      </c>
      <c r="AC7835" s="7">
        <v>-9.9540039935675644</v>
      </c>
      <c r="AD7835" s="7">
        <v>52.426471964221541</v>
      </c>
      <c r="AE7835" s="7">
        <v>-8.53020283677583</v>
      </c>
      <c r="AF7835" s="7">
        <v>-7.7861089218791051</v>
      </c>
      <c r="AG7835" s="7">
        <v>-7.0196921895354771</v>
      </c>
      <c r="AH7835" s="7">
        <v>24.295306181536077</v>
      </c>
      <c r="AI7835" s="7">
        <v>-5.4171914438781874</v>
      </c>
      <c r="AJ7835" s="7">
        <v>-4.5797071871945336</v>
      </c>
      <c r="AK7835" s="7">
        <v>-3.71709840281037</v>
      </c>
      <c r="AL7835" s="7">
        <v>-2.8286113548946807</v>
      </c>
      <c r="AM7835" s="7">
        <v>-1.9134696955415214</v>
      </c>
      <c r="AN7835" s="7">
        <v>-0.970873786407767</v>
      </c>
    </row>
    <row r="7836" spans="16:40" x14ac:dyDescent="0.2">
      <c r="P7836" s="1">
        <v>7831</v>
      </c>
      <c r="Q7836" s="7">
        <v>135.19940261702283</v>
      </c>
      <c r="R7836" s="7">
        <v>-16.443608385676846</v>
      </c>
      <c r="S7836" s="7">
        <v>27.227929145804698</v>
      </c>
      <c r="T7836" s="7">
        <v>35.089374589915018</v>
      </c>
      <c r="U7836" s="7">
        <v>-14.877474860455504</v>
      </c>
      <c r="V7836" s="7">
        <v>-14.323799106269169</v>
      </c>
      <c r="W7836" s="7">
        <v>-13.753513079457244</v>
      </c>
      <c r="X7836" s="7">
        <v>-13.166118471840962</v>
      </c>
      <c r="Y7836" s="7">
        <v>-12.561102025996192</v>
      </c>
      <c r="Z7836" s="7">
        <v>-11.937935086776077</v>
      </c>
      <c r="AA7836" s="7">
        <v>-11.296073139379359</v>
      </c>
      <c r="AB7836" s="7">
        <v>-10.634955333560741</v>
      </c>
      <c r="AC7836" s="7">
        <v>-9.9540039935675644</v>
      </c>
      <c r="AD7836" s="7">
        <v>-9.2526241133745923</v>
      </c>
      <c r="AE7836" s="7">
        <v>-8.53020283677583</v>
      </c>
      <c r="AF7836" s="7">
        <v>-7.7861089218791051</v>
      </c>
      <c r="AG7836" s="7">
        <v>-7.0196921895354771</v>
      </c>
      <c r="AH7836" s="7">
        <v>-6.2302829552215417</v>
      </c>
      <c r="AI7836" s="7">
        <v>-5.4171914438781874</v>
      </c>
      <c r="AJ7836" s="7">
        <v>-4.5797071871945336</v>
      </c>
      <c r="AK7836" s="7">
        <v>-3.71709840281037</v>
      </c>
      <c r="AL7836" s="7">
        <v>-2.8286113548946807</v>
      </c>
      <c r="AM7836" s="7">
        <v>-1.9134696955415214</v>
      </c>
      <c r="AN7836" s="7">
        <v>-0.970873786407767</v>
      </c>
    </row>
    <row r="7837" spans="16:40" x14ac:dyDescent="0.2">
      <c r="P7837" s="1">
        <v>7832</v>
      </c>
      <c r="Q7837" s="7">
        <v>-16.935542122016354</v>
      </c>
      <c r="R7837" s="7">
        <v>-16.443608385676846</v>
      </c>
      <c r="S7837" s="7">
        <v>-15.936916637247149</v>
      </c>
      <c r="T7837" s="7">
        <v>-15.415024136364567</v>
      </c>
      <c r="U7837" s="7">
        <v>67.913723594829108</v>
      </c>
      <c r="V7837" s="7">
        <v>-14.323799106269169</v>
      </c>
      <c r="W7837" s="7">
        <v>-13.753513079457244</v>
      </c>
      <c r="X7837" s="7">
        <v>-13.166118471840962</v>
      </c>
      <c r="Y7837" s="7">
        <v>-12.561102025996192</v>
      </c>
      <c r="Z7837" s="7">
        <v>-11.937935086776077</v>
      </c>
      <c r="AA7837" s="7">
        <v>-11.296073139379359</v>
      </c>
      <c r="AB7837" s="7">
        <v>-10.634955333560741</v>
      </c>
      <c r="AC7837" s="7">
        <v>-9.9540039935675644</v>
      </c>
      <c r="AD7837" s="7">
        <v>-9.2526241133745923</v>
      </c>
      <c r="AE7837" s="7">
        <v>-8.53020283677583</v>
      </c>
      <c r="AF7837" s="7">
        <v>-7.7861089218791051</v>
      </c>
      <c r="AG7837" s="7">
        <v>-7.0196921895354771</v>
      </c>
      <c r="AH7837" s="7">
        <v>-6.2302829552215417</v>
      </c>
      <c r="AI7837" s="7">
        <v>-5.4171914438781874</v>
      </c>
      <c r="AJ7837" s="7">
        <v>-4.5797071871945336</v>
      </c>
      <c r="AK7837" s="7">
        <v>-3.71709840281037</v>
      </c>
      <c r="AL7837" s="7">
        <v>-2.8286113548946807</v>
      </c>
      <c r="AM7837" s="7">
        <v>-1.9134696955415214</v>
      </c>
      <c r="AN7837" s="7">
        <v>-0.970873786407767</v>
      </c>
    </row>
    <row r="7838" spans="16:40" x14ac:dyDescent="0.2">
      <c r="P7838" s="1">
        <v>7833</v>
      </c>
      <c r="Q7838" s="7">
        <v>43.677370821508681</v>
      </c>
      <c r="R7838" s="7">
        <v>-16.443608385676846</v>
      </c>
      <c r="S7838" s="7">
        <v>-15.936916637247149</v>
      </c>
      <c r="T7838" s="7">
        <v>44.822175557188714</v>
      </c>
      <c r="U7838" s="7">
        <v>91.001713333438744</v>
      </c>
      <c r="V7838" s="7">
        <v>221.89532531346043</v>
      </c>
      <c r="W7838" s="7">
        <v>131.97722106959486</v>
      </c>
      <c r="X7838" s="7">
        <v>-13.166118471840962</v>
      </c>
      <c r="Y7838" s="7">
        <v>80.940759609178727</v>
      </c>
      <c r="Z7838" s="7">
        <v>-11.937935086776077</v>
      </c>
      <c r="AA7838" s="7">
        <v>-11.296073139379359</v>
      </c>
      <c r="AB7838" s="7">
        <v>-10.634955333560741</v>
      </c>
      <c r="AC7838" s="7">
        <v>85.532435585059048</v>
      </c>
      <c r="AD7838" s="7">
        <v>-9.2526241133745923</v>
      </c>
      <c r="AE7838" s="7">
        <v>-8.53020283677583</v>
      </c>
      <c r="AF7838" s="7">
        <v>-7.7861089218791051</v>
      </c>
      <c r="AG7838" s="7">
        <v>-7.0196921895354771</v>
      </c>
      <c r="AH7838" s="7">
        <v>-6.2302829552215417</v>
      </c>
      <c r="AI7838" s="7">
        <v>-5.4171914438781874</v>
      </c>
      <c r="AJ7838" s="7">
        <v>-4.5797071871945336</v>
      </c>
      <c r="AK7838" s="7">
        <v>-3.71709840281037</v>
      </c>
      <c r="AL7838" s="7">
        <v>-2.8286113548946807</v>
      </c>
      <c r="AM7838" s="7">
        <v>-1.9134696955415214</v>
      </c>
      <c r="AN7838" s="7">
        <v>-0.970873786407767</v>
      </c>
    </row>
    <row r="7839" spans="16:40" x14ac:dyDescent="0.2">
      <c r="P7839" s="1">
        <v>7834</v>
      </c>
      <c r="Q7839" s="7">
        <v>-16.935542122016354</v>
      </c>
      <c r="R7839" s="7">
        <v>10.086818471286957</v>
      </c>
      <c r="S7839" s="7">
        <v>-15.936916637247149</v>
      </c>
      <c r="T7839" s="7">
        <v>200.89809221434916</v>
      </c>
      <c r="U7839" s="7">
        <v>-14.877474860455504</v>
      </c>
      <c r="V7839" s="7">
        <v>-14.323799106269169</v>
      </c>
      <c r="W7839" s="7">
        <v>-13.753513079457244</v>
      </c>
      <c r="X7839" s="7">
        <v>-13.166118471840962</v>
      </c>
      <c r="Y7839" s="7">
        <v>-12.561102025996192</v>
      </c>
      <c r="Z7839" s="7">
        <v>-11.937935086776077</v>
      </c>
      <c r="AA7839" s="7">
        <v>-11.296073139379359</v>
      </c>
      <c r="AB7839" s="7">
        <v>-10.634955333560741</v>
      </c>
      <c r="AC7839" s="7">
        <v>19.15997552568242</v>
      </c>
      <c r="AD7839" s="7">
        <v>-9.2526241133745923</v>
      </c>
      <c r="AE7839" s="7">
        <v>-8.53020283677583</v>
      </c>
      <c r="AF7839" s="7">
        <v>-7.7861089218791051</v>
      </c>
      <c r="AG7839" s="7">
        <v>26.904972533105973</v>
      </c>
      <c r="AH7839" s="7">
        <v>-6.2302829552215417</v>
      </c>
      <c r="AI7839" s="7">
        <v>-5.4171914438781874</v>
      </c>
      <c r="AJ7839" s="7">
        <v>-4.5797071871945336</v>
      </c>
      <c r="AK7839" s="7">
        <v>-3.71709840281037</v>
      </c>
      <c r="AL7839" s="7">
        <v>-2.8286113548946807</v>
      </c>
      <c r="AM7839" s="7">
        <v>-1.9134696955415214</v>
      </c>
      <c r="AN7839" s="7">
        <v>-0.970873786407767</v>
      </c>
    </row>
    <row r="7840" spans="16:40" x14ac:dyDescent="0.2">
      <c r="P7840" s="1">
        <v>7835</v>
      </c>
      <c r="Q7840" s="7">
        <v>184.74064602263874</v>
      </c>
      <c r="R7840" s="7">
        <v>32.14382350021382</v>
      </c>
      <c r="S7840" s="7">
        <v>-15.936916637247149</v>
      </c>
      <c r="T7840" s="7">
        <v>-15.415024136364567</v>
      </c>
      <c r="U7840" s="7">
        <v>-14.877474860455504</v>
      </c>
      <c r="V7840" s="7">
        <v>-14.323799106269169</v>
      </c>
      <c r="W7840" s="7">
        <v>28.919217454214774</v>
      </c>
      <c r="X7840" s="7">
        <v>-13.166118471840962</v>
      </c>
      <c r="Y7840" s="7">
        <v>77.383848481154274</v>
      </c>
      <c r="Z7840" s="7">
        <v>-11.937935086776077</v>
      </c>
      <c r="AA7840" s="7">
        <v>-11.296073139379359</v>
      </c>
      <c r="AB7840" s="7">
        <v>-10.634955333560741</v>
      </c>
      <c r="AC7840" s="7">
        <v>-9.9540039935675644</v>
      </c>
      <c r="AD7840" s="7">
        <v>-9.2526241133745923</v>
      </c>
      <c r="AE7840" s="7">
        <v>135.85761339916425</v>
      </c>
      <c r="AF7840" s="7">
        <v>-7.7861089218791051</v>
      </c>
      <c r="AG7840" s="7">
        <v>-7.0196921895354771</v>
      </c>
      <c r="AH7840" s="7">
        <v>-6.2302829552215417</v>
      </c>
      <c r="AI7840" s="7">
        <v>-5.4171914438781874</v>
      </c>
      <c r="AJ7840" s="7">
        <v>-4.5797071871945336</v>
      </c>
      <c r="AK7840" s="7">
        <v>-3.71709840281037</v>
      </c>
      <c r="AL7840" s="7">
        <v>-2.8286113548946807</v>
      </c>
      <c r="AM7840" s="7">
        <v>-1.9134696955415214</v>
      </c>
      <c r="AN7840" s="7">
        <v>-0.970873786407767</v>
      </c>
    </row>
    <row r="7841" spans="16:40" x14ac:dyDescent="0.2">
      <c r="P7841" s="1">
        <v>7836</v>
      </c>
      <c r="Q7841" s="7">
        <v>14.57899715684726</v>
      </c>
      <c r="R7841" s="7">
        <v>-16.443608385676846</v>
      </c>
      <c r="S7841" s="7">
        <v>-15.936916637247149</v>
      </c>
      <c r="T7841" s="7">
        <v>-15.415024136364567</v>
      </c>
      <c r="U7841" s="7">
        <v>-14.877474860455504</v>
      </c>
      <c r="V7841" s="7">
        <v>-14.323799106269169</v>
      </c>
      <c r="W7841" s="7">
        <v>61.770944054081752</v>
      </c>
      <c r="X7841" s="7">
        <v>-13.166118471840962</v>
      </c>
      <c r="Y7841" s="7">
        <v>-12.561102025996192</v>
      </c>
      <c r="Z7841" s="7">
        <v>-11.937935086776077</v>
      </c>
      <c r="AA7841" s="7">
        <v>-11.296073139379359</v>
      </c>
      <c r="AB7841" s="7">
        <v>-10.634955333560741</v>
      </c>
      <c r="AC7841" s="7">
        <v>-9.9540039935675644</v>
      </c>
      <c r="AD7841" s="7">
        <v>-9.2526241133745923</v>
      </c>
      <c r="AE7841" s="7">
        <v>-8.53020283677583</v>
      </c>
      <c r="AF7841" s="7">
        <v>-7.7861089218791051</v>
      </c>
      <c r="AG7841" s="7">
        <v>-7.0196921895354771</v>
      </c>
      <c r="AH7841" s="7">
        <v>-6.2302829552215417</v>
      </c>
      <c r="AI7841" s="7">
        <v>-5.4171914438781874</v>
      </c>
      <c r="AJ7841" s="7">
        <v>-4.5797071871945336</v>
      </c>
      <c r="AK7841" s="7">
        <v>-3.71709840281037</v>
      </c>
      <c r="AL7841" s="7">
        <v>-2.8286113548946807</v>
      </c>
      <c r="AM7841" s="7">
        <v>-1.9134696955415214</v>
      </c>
      <c r="AN7841" s="7">
        <v>-0.970873786407767</v>
      </c>
    </row>
    <row r="7842" spans="16:40" x14ac:dyDescent="0.2">
      <c r="P7842" s="1">
        <v>7837</v>
      </c>
      <c r="Q7842" s="7">
        <v>98.239621900197619</v>
      </c>
      <c r="R7842" s="7">
        <v>9.1795640356224038</v>
      </c>
      <c r="S7842" s="7">
        <v>-15.936916637247149</v>
      </c>
      <c r="T7842" s="7">
        <v>-15.415024136364567</v>
      </c>
      <c r="U7842" s="7">
        <v>-14.877474860455504</v>
      </c>
      <c r="V7842" s="7">
        <v>74.596795700650333</v>
      </c>
      <c r="W7842" s="7">
        <v>-13.753513079457244</v>
      </c>
      <c r="X7842" s="7">
        <v>18.019763993018067</v>
      </c>
      <c r="Y7842" s="7">
        <v>-12.561102025996192</v>
      </c>
      <c r="Z7842" s="7">
        <v>-11.937935086776077</v>
      </c>
      <c r="AA7842" s="7">
        <v>-11.296073139379359</v>
      </c>
      <c r="AB7842" s="7">
        <v>258.42693562712191</v>
      </c>
      <c r="AC7842" s="7">
        <v>-9.9540039935675644</v>
      </c>
      <c r="AD7842" s="7">
        <v>23.123444128707106</v>
      </c>
      <c r="AE7842" s="7">
        <v>-8.53020283677583</v>
      </c>
      <c r="AF7842" s="7">
        <v>-7.7861089218791051</v>
      </c>
      <c r="AG7842" s="7">
        <v>-7.0196921895354771</v>
      </c>
      <c r="AH7842" s="7">
        <v>-6.2302829552215417</v>
      </c>
      <c r="AI7842" s="7">
        <v>-5.4171914438781874</v>
      </c>
      <c r="AJ7842" s="7">
        <v>-4.5797071871945336</v>
      </c>
      <c r="AK7842" s="7">
        <v>-3.71709840281037</v>
      </c>
      <c r="AL7842" s="7">
        <v>-2.8286113548946807</v>
      </c>
      <c r="AM7842" s="7">
        <v>-1.9134696955415214</v>
      </c>
      <c r="AN7842" s="7">
        <v>-0.970873786407767</v>
      </c>
    </row>
    <row r="7843" spans="16:40" x14ac:dyDescent="0.2">
      <c r="P7843" s="1">
        <v>7838</v>
      </c>
      <c r="Q7843" s="7">
        <v>-16.935542122016354</v>
      </c>
      <c r="R7843" s="7">
        <v>-16.443608385676846</v>
      </c>
      <c r="S7843" s="7">
        <v>41.755643875240736</v>
      </c>
      <c r="T7843" s="7">
        <v>-15.415024136364567</v>
      </c>
      <c r="U7843" s="7">
        <v>38.173453751369095</v>
      </c>
      <c r="V7843" s="7">
        <v>-14.323799106269169</v>
      </c>
      <c r="W7843" s="7">
        <v>-13.753513079457244</v>
      </c>
      <c r="X7843" s="7">
        <v>-13.166118471840962</v>
      </c>
      <c r="Y7843" s="7">
        <v>-12.561102025996192</v>
      </c>
      <c r="Z7843" s="7">
        <v>-11.937935086776077</v>
      </c>
      <c r="AA7843" s="7">
        <v>-11.296073139379359</v>
      </c>
      <c r="AB7843" s="7">
        <v>-10.634955333560741</v>
      </c>
      <c r="AC7843" s="7">
        <v>-9.9540039935675644</v>
      </c>
      <c r="AD7843" s="7">
        <v>51.907769521476212</v>
      </c>
      <c r="AE7843" s="7">
        <v>-8.53020283677583</v>
      </c>
      <c r="AF7843" s="7">
        <v>-7.7861089218791051</v>
      </c>
      <c r="AG7843" s="7">
        <v>-7.0196921895354771</v>
      </c>
      <c r="AH7843" s="7">
        <v>-6.2302829552215417</v>
      </c>
      <c r="AI7843" s="7">
        <v>-5.4171914438781874</v>
      </c>
      <c r="AJ7843" s="7">
        <v>37.082924844286907</v>
      </c>
      <c r="AK7843" s="7">
        <v>-3.71709840281037</v>
      </c>
      <c r="AL7843" s="7">
        <v>-2.8286113548946807</v>
      </c>
      <c r="AM7843" s="7">
        <v>-1.9134696955415214</v>
      </c>
      <c r="AN7843" s="7">
        <v>-0.970873786407767</v>
      </c>
    </row>
    <row r="7844" spans="16:40" x14ac:dyDescent="0.2">
      <c r="P7844" s="1">
        <v>7839</v>
      </c>
      <c r="Q7844" s="7">
        <v>-16.935542122016354</v>
      </c>
      <c r="R7844" s="7">
        <v>-16.443608385676846</v>
      </c>
      <c r="S7844" s="7">
        <v>68.86376196446065</v>
      </c>
      <c r="T7844" s="7">
        <v>-15.415024136364567</v>
      </c>
      <c r="U7844" s="7">
        <v>-14.877474860455504</v>
      </c>
      <c r="V7844" s="7">
        <v>-14.323799106269169</v>
      </c>
      <c r="W7844" s="7">
        <v>-13.753513079457244</v>
      </c>
      <c r="X7844" s="7">
        <v>-13.166118471840962</v>
      </c>
      <c r="Y7844" s="7">
        <v>-12.561102025996192</v>
      </c>
      <c r="Z7844" s="7">
        <v>-11.937935086776077</v>
      </c>
      <c r="AA7844" s="7">
        <v>-11.296073139379359</v>
      </c>
      <c r="AB7844" s="7">
        <v>-10.634955333560741</v>
      </c>
      <c r="AC7844" s="7">
        <v>-9.9540039935675644</v>
      </c>
      <c r="AD7844" s="7">
        <v>-9.2526241133745923</v>
      </c>
      <c r="AE7844" s="7">
        <v>-8.53020283677583</v>
      </c>
      <c r="AF7844" s="7">
        <v>-7.7861089218791051</v>
      </c>
      <c r="AG7844" s="7">
        <v>-7.0196921895354771</v>
      </c>
      <c r="AH7844" s="7">
        <v>-6.2302829552215417</v>
      </c>
      <c r="AI7844" s="7">
        <v>-5.4171914438781874</v>
      </c>
      <c r="AJ7844" s="7">
        <v>-4.5797071871945336</v>
      </c>
      <c r="AK7844" s="7">
        <v>-3.71709840281037</v>
      </c>
      <c r="AL7844" s="7">
        <v>-2.8286113548946807</v>
      </c>
      <c r="AM7844" s="7">
        <v>-1.9134696955415214</v>
      </c>
      <c r="AN7844" s="7">
        <v>-0.970873786407767</v>
      </c>
    </row>
    <row r="7845" spans="16:40" x14ac:dyDescent="0.2">
      <c r="P7845" s="1">
        <v>7840</v>
      </c>
      <c r="Q7845" s="7">
        <v>-16.935542122016354</v>
      </c>
      <c r="R7845" s="7">
        <v>25.695706962277054</v>
      </c>
      <c r="S7845" s="7">
        <v>-15.936916637247149</v>
      </c>
      <c r="T7845" s="7">
        <v>54.986865863687896</v>
      </c>
      <c r="U7845" s="7">
        <v>40.182239494241337</v>
      </c>
      <c r="V7845" s="7">
        <v>26.942960738142666</v>
      </c>
      <c r="W7845" s="7">
        <v>-13.753513079457244</v>
      </c>
      <c r="X7845" s="7">
        <v>-13.166118471840962</v>
      </c>
      <c r="Y7845" s="7">
        <v>-12.561102025996192</v>
      </c>
      <c r="Z7845" s="7">
        <v>-11.937935086776077</v>
      </c>
      <c r="AA7845" s="7">
        <v>-11.296073139379359</v>
      </c>
      <c r="AB7845" s="7">
        <v>-10.634955333560741</v>
      </c>
      <c r="AC7845" s="7">
        <v>-9.9540039935675644</v>
      </c>
      <c r="AD7845" s="7">
        <v>-9.2526241133745923</v>
      </c>
      <c r="AE7845" s="7">
        <v>27.257107000107553</v>
      </c>
      <c r="AF7845" s="7">
        <v>-7.7861089218791051</v>
      </c>
      <c r="AG7845" s="7">
        <v>47.038416090001284</v>
      </c>
      <c r="AH7845" s="7">
        <v>-6.2302829552215417</v>
      </c>
      <c r="AI7845" s="7">
        <v>-5.4171914438781874</v>
      </c>
      <c r="AJ7845" s="7">
        <v>-4.5797071871945336</v>
      </c>
      <c r="AK7845" s="7">
        <v>-3.71709840281037</v>
      </c>
      <c r="AL7845" s="7">
        <v>-2.8286113548946807</v>
      </c>
      <c r="AM7845" s="7">
        <v>-1.9134696955415214</v>
      </c>
      <c r="AN7845" s="7">
        <v>-0.970873786407767</v>
      </c>
    </row>
    <row r="7846" spans="16:40" x14ac:dyDescent="0.2">
      <c r="P7846" s="1">
        <v>7841</v>
      </c>
      <c r="Q7846" s="7">
        <v>29.603228234925979</v>
      </c>
      <c r="R7846" s="7">
        <v>102.38816995036993</v>
      </c>
      <c r="S7846" s="7">
        <v>-15.936916637247149</v>
      </c>
      <c r="T7846" s="7">
        <v>94.675413690974636</v>
      </c>
      <c r="U7846" s="7">
        <v>-14.877474860455504</v>
      </c>
      <c r="V7846" s="7">
        <v>-14.323799106269169</v>
      </c>
      <c r="W7846" s="7">
        <v>-13.753513079457244</v>
      </c>
      <c r="X7846" s="7">
        <v>-13.166118471840962</v>
      </c>
      <c r="Y7846" s="7">
        <v>-12.561102025996192</v>
      </c>
      <c r="Z7846" s="7">
        <v>121.91843978634374</v>
      </c>
      <c r="AA7846" s="7">
        <v>-11.296073139379359</v>
      </c>
      <c r="AB7846" s="7">
        <v>-10.634955333560741</v>
      </c>
      <c r="AC7846" s="7">
        <v>-9.9540039935675644</v>
      </c>
      <c r="AD7846" s="7">
        <v>-9.2526241133745923</v>
      </c>
      <c r="AE7846" s="7">
        <v>-8.53020283677583</v>
      </c>
      <c r="AF7846" s="7">
        <v>-7.7861089218791051</v>
      </c>
      <c r="AG7846" s="7">
        <v>-7.0196921895354771</v>
      </c>
      <c r="AH7846" s="7">
        <v>-6.2302829552215417</v>
      </c>
      <c r="AI7846" s="7">
        <v>-5.4171914438781874</v>
      </c>
      <c r="AJ7846" s="7">
        <v>-4.5797071871945336</v>
      </c>
      <c r="AK7846" s="7">
        <v>-3.71709840281037</v>
      </c>
      <c r="AL7846" s="7">
        <v>-2.8286113548946807</v>
      </c>
      <c r="AM7846" s="7">
        <v>-1.9134696955415214</v>
      </c>
      <c r="AN7846" s="7">
        <v>-0.970873786407767</v>
      </c>
    </row>
    <row r="7847" spans="16:40" x14ac:dyDescent="0.2">
      <c r="P7847" s="1">
        <v>7842</v>
      </c>
      <c r="Q7847" s="7">
        <v>-16.935542122016354</v>
      </c>
      <c r="R7847" s="7">
        <v>-16.443608385676846</v>
      </c>
      <c r="S7847" s="7">
        <v>159.66823225631032</v>
      </c>
      <c r="T7847" s="7">
        <v>-15.415024136364567</v>
      </c>
      <c r="U7847" s="7">
        <v>-14.877474860455504</v>
      </c>
      <c r="V7847" s="7">
        <v>19.547163794015056</v>
      </c>
      <c r="W7847" s="7">
        <v>-13.753513079457244</v>
      </c>
      <c r="X7847" s="7">
        <v>-13.166118471840962</v>
      </c>
      <c r="Y7847" s="7">
        <v>-12.561102025996192</v>
      </c>
      <c r="Z7847" s="7">
        <v>-11.937935086776077</v>
      </c>
      <c r="AA7847" s="7">
        <v>-11.296073139379359</v>
      </c>
      <c r="AB7847" s="7">
        <v>-10.634955333560741</v>
      </c>
      <c r="AC7847" s="7">
        <v>-9.9540039935675644</v>
      </c>
      <c r="AD7847" s="7">
        <v>-9.2526241133745923</v>
      </c>
      <c r="AE7847" s="7">
        <v>-8.53020283677583</v>
      </c>
      <c r="AF7847" s="7">
        <v>-7.7861089218791051</v>
      </c>
      <c r="AG7847" s="7">
        <v>37.573753793130585</v>
      </c>
      <c r="AH7847" s="7">
        <v>-6.2302829552215417</v>
      </c>
      <c r="AI7847" s="7">
        <v>-5.4171914438781874</v>
      </c>
      <c r="AJ7847" s="7">
        <v>-4.5797071871945336</v>
      </c>
      <c r="AK7847" s="7">
        <v>-3.71709840281037</v>
      </c>
      <c r="AL7847" s="7">
        <v>-2.8286113548946807</v>
      </c>
      <c r="AM7847" s="7">
        <v>-1.9134696955415214</v>
      </c>
      <c r="AN7847" s="7">
        <v>-0.970873786407767</v>
      </c>
    </row>
    <row r="7848" spans="16:40" x14ac:dyDescent="0.2">
      <c r="P7848" s="1">
        <v>7843</v>
      </c>
      <c r="Q7848" s="7">
        <v>30.223433876835035</v>
      </c>
      <c r="R7848" s="7">
        <v>13.104762881480406</v>
      </c>
      <c r="S7848" s="7">
        <v>3.4700623497066099</v>
      </c>
      <c r="T7848" s="7">
        <v>-15.415024136364567</v>
      </c>
      <c r="U7848" s="7">
        <v>-14.877474860455504</v>
      </c>
      <c r="V7848" s="7">
        <v>-14.323799106269169</v>
      </c>
      <c r="W7848" s="7">
        <v>-13.753513079457244</v>
      </c>
      <c r="X7848" s="7">
        <v>-13.166118471840962</v>
      </c>
      <c r="Y7848" s="7">
        <v>-12.561102025996192</v>
      </c>
      <c r="Z7848" s="7">
        <v>-11.937935086776077</v>
      </c>
      <c r="AA7848" s="7">
        <v>-11.296073139379359</v>
      </c>
      <c r="AB7848" s="7">
        <v>-10.634955333560741</v>
      </c>
      <c r="AC7848" s="7">
        <v>-9.9540039935675644</v>
      </c>
      <c r="AD7848" s="7">
        <v>-9.2526241133745923</v>
      </c>
      <c r="AE7848" s="7">
        <v>-8.53020283677583</v>
      </c>
      <c r="AF7848" s="7">
        <v>-7.7861089218791051</v>
      </c>
      <c r="AG7848" s="7">
        <v>-7.0196921895354771</v>
      </c>
      <c r="AH7848" s="7">
        <v>-6.2302829552215417</v>
      </c>
      <c r="AI7848" s="7">
        <v>-5.4171914438781874</v>
      </c>
      <c r="AJ7848" s="7">
        <v>-4.5797071871945336</v>
      </c>
      <c r="AK7848" s="7">
        <v>-3.71709840281037</v>
      </c>
      <c r="AL7848" s="7">
        <v>-2.8286113548946807</v>
      </c>
      <c r="AM7848" s="7">
        <v>-1.9134696955415214</v>
      </c>
      <c r="AN7848" s="7">
        <v>-0.970873786407767</v>
      </c>
    </row>
    <row r="7849" spans="16:40" x14ac:dyDescent="0.2">
      <c r="P7849" s="1">
        <v>7844</v>
      </c>
      <c r="Q7849" s="7">
        <v>29.453809956209923</v>
      </c>
      <c r="R7849" s="7">
        <v>-16.443608385676846</v>
      </c>
      <c r="S7849" s="7">
        <v>-15.936916637247149</v>
      </c>
      <c r="T7849" s="7">
        <v>-15.415024136364567</v>
      </c>
      <c r="U7849" s="7">
        <v>-14.877474860455504</v>
      </c>
      <c r="V7849" s="7">
        <v>15.897745791786832</v>
      </c>
      <c r="W7849" s="7">
        <v>-13.753513079457244</v>
      </c>
      <c r="X7849" s="7">
        <v>-13.166118471840962</v>
      </c>
      <c r="Y7849" s="7">
        <v>-12.561102025996192</v>
      </c>
      <c r="Z7849" s="7">
        <v>-11.937935086776077</v>
      </c>
      <c r="AA7849" s="7">
        <v>-11.296073139379359</v>
      </c>
      <c r="AB7849" s="7">
        <v>-10.634955333560741</v>
      </c>
      <c r="AC7849" s="7">
        <v>-9.9540039935675644</v>
      </c>
      <c r="AD7849" s="7">
        <v>-9.2526241133745923</v>
      </c>
      <c r="AE7849" s="7">
        <v>-8.53020283677583</v>
      </c>
      <c r="AF7849" s="7">
        <v>-7.7861089218791051</v>
      </c>
      <c r="AG7849" s="7">
        <v>-7.0196921895354771</v>
      </c>
      <c r="AH7849" s="7">
        <v>-6.2302829552215417</v>
      </c>
      <c r="AI7849" s="7">
        <v>-5.4171914438781874</v>
      </c>
      <c r="AJ7849" s="7">
        <v>-4.5797071871945336</v>
      </c>
      <c r="AK7849" s="7">
        <v>-3.71709840281037</v>
      </c>
      <c r="AL7849" s="7">
        <v>-2.8286113548946807</v>
      </c>
      <c r="AM7849" s="7">
        <v>-1.9134696955415214</v>
      </c>
      <c r="AN7849" s="7">
        <v>-0.970873786407767</v>
      </c>
    </row>
    <row r="7850" spans="16:40" x14ac:dyDescent="0.2">
      <c r="P7850" s="1">
        <v>7845</v>
      </c>
      <c r="Q7850" s="7">
        <v>43.85256525380094</v>
      </c>
      <c r="R7850" s="7">
        <v>103.20005056371294</v>
      </c>
      <c r="S7850" s="7">
        <v>-15.936916637247149</v>
      </c>
      <c r="T7850" s="7">
        <v>-15.415024136364567</v>
      </c>
      <c r="U7850" s="7">
        <v>123.5174188757853</v>
      </c>
      <c r="V7850" s="7">
        <v>-14.323799106269169</v>
      </c>
      <c r="W7850" s="7">
        <v>-13.753513079457244</v>
      </c>
      <c r="X7850" s="7">
        <v>-13.166118471840962</v>
      </c>
      <c r="Y7850" s="7">
        <v>-12.561102025996192</v>
      </c>
      <c r="Z7850" s="7">
        <v>-11.937935086776077</v>
      </c>
      <c r="AA7850" s="7">
        <v>-11.296073139379359</v>
      </c>
      <c r="AB7850" s="7">
        <v>19.022788658162003</v>
      </c>
      <c r="AC7850" s="7">
        <v>-9.9540039935675644</v>
      </c>
      <c r="AD7850" s="7">
        <v>-9.2526241133745923</v>
      </c>
      <c r="AE7850" s="7">
        <v>-8.53020283677583</v>
      </c>
      <c r="AF7850" s="7">
        <v>-7.7861089218791051</v>
      </c>
      <c r="AG7850" s="7">
        <v>-7.0196921895354771</v>
      </c>
      <c r="AH7850" s="7">
        <v>-6.2302829552215417</v>
      </c>
      <c r="AI7850" s="7">
        <v>-5.4171914438781874</v>
      </c>
      <c r="AJ7850" s="7">
        <v>-4.5797071871945336</v>
      </c>
      <c r="AK7850" s="7">
        <v>-3.71709840281037</v>
      </c>
      <c r="AL7850" s="7">
        <v>-2.8286113548946807</v>
      </c>
      <c r="AM7850" s="7">
        <v>-1.9134696955415214</v>
      </c>
      <c r="AN7850" s="7">
        <v>-0.970873786407767</v>
      </c>
    </row>
    <row r="7851" spans="16:40" x14ac:dyDescent="0.2">
      <c r="P7851" s="1">
        <v>7846</v>
      </c>
      <c r="Q7851" s="7">
        <v>52.599821531187366</v>
      </c>
      <c r="R7851" s="7">
        <v>-16.443608385676846</v>
      </c>
      <c r="S7851" s="7">
        <v>57.32975405146999</v>
      </c>
      <c r="T7851" s="7">
        <v>-15.415024136364567</v>
      </c>
      <c r="U7851" s="7">
        <v>-14.877474860455504</v>
      </c>
      <c r="V7851" s="7">
        <v>-14.323799106269169</v>
      </c>
      <c r="W7851" s="7">
        <v>-13.753513079457244</v>
      </c>
      <c r="X7851" s="7">
        <v>169.8199723388885</v>
      </c>
      <c r="Y7851" s="7">
        <v>-12.561102025996192</v>
      </c>
      <c r="Z7851" s="7">
        <v>-11.937935086776077</v>
      </c>
      <c r="AA7851" s="7">
        <v>-11.296073139379359</v>
      </c>
      <c r="AB7851" s="7">
        <v>-10.634955333560741</v>
      </c>
      <c r="AC7851" s="7">
        <v>80.604678162562635</v>
      </c>
      <c r="AD7851" s="7">
        <v>72.229709318322421</v>
      </c>
      <c r="AE7851" s="7">
        <v>-8.53020283677583</v>
      </c>
      <c r="AF7851" s="7">
        <v>-7.7861089218791051</v>
      </c>
      <c r="AG7851" s="7">
        <v>-7.0196921895354771</v>
      </c>
      <c r="AH7851" s="7">
        <v>-6.2302829552215417</v>
      </c>
      <c r="AI7851" s="7">
        <v>-5.4171914438781874</v>
      </c>
      <c r="AJ7851" s="7">
        <v>-4.5797071871945336</v>
      </c>
      <c r="AK7851" s="7">
        <v>-3.71709840281037</v>
      </c>
      <c r="AL7851" s="7">
        <v>-2.8286113548946807</v>
      </c>
      <c r="AM7851" s="7">
        <v>-1.9134696955415214</v>
      </c>
      <c r="AN7851" s="7">
        <v>-0.970873786407767</v>
      </c>
    </row>
    <row r="7852" spans="16:40" x14ac:dyDescent="0.2">
      <c r="P7852" s="1">
        <v>7847</v>
      </c>
      <c r="Q7852" s="7">
        <v>42.327451194209175</v>
      </c>
      <c r="R7852" s="7">
        <v>243.45270461403925</v>
      </c>
      <c r="S7852" s="7">
        <v>-15.936916637247149</v>
      </c>
      <c r="T7852" s="7">
        <v>9.4779182953181209</v>
      </c>
      <c r="U7852" s="7">
        <v>30.685137634773753</v>
      </c>
      <c r="V7852" s="7">
        <v>123.80021834012781</v>
      </c>
      <c r="W7852" s="7">
        <v>35.787710096149468</v>
      </c>
      <c r="X7852" s="7">
        <v>-13.166118471840962</v>
      </c>
      <c r="Y7852" s="7">
        <v>30.831764863380599</v>
      </c>
      <c r="Z7852" s="7">
        <v>-11.937935086776077</v>
      </c>
      <c r="AA7852" s="7">
        <v>-11.296073139379359</v>
      </c>
      <c r="AB7852" s="7">
        <v>-10.634955333560741</v>
      </c>
      <c r="AC7852" s="7">
        <v>-9.9540039935675644</v>
      </c>
      <c r="AD7852" s="7">
        <v>-9.2526241133745923</v>
      </c>
      <c r="AE7852" s="7">
        <v>-8.53020283677583</v>
      </c>
      <c r="AF7852" s="7">
        <v>-7.7861089218791051</v>
      </c>
      <c r="AG7852" s="7">
        <v>-7.0196921895354771</v>
      </c>
      <c r="AH7852" s="7">
        <v>-6.2302829552215417</v>
      </c>
      <c r="AI7852" s="7">
        <v>-5.4171914438781874</v>
      </c>
      <c r="AJ7852" s="7">
        <v>-4.5797071871945336</v>
      </c>
      <c r="AK7852" s="7">
        <v>-3.71709840281037</v>
      </c>
      <c r="AL7852" s="7">
        <v>-2.8286113548946807</v>
      </c>
      <c r="AM7852" s="7">
        <v>102.54483624705306</v>
      </c>
      <c r="AN7852" s="7">
        <v>-0.970873786407767</v>
      </c>
    </row>
    <row r="7853" spans="16:40" x14ac:dyDescent="0.2">
      <c r="P7853" s="1">
        <v>7848</v>
      </c>
      <c r="Q7853" s="7">
        <v>48.34857783729025</v>
      </c>
      <c r="R7853" s="7">
        <v>232.07777434725219</v>
      </c>
      <c r="S7853" s="7">
        <v>-15.936916637247149</v>
      </c>
      <c r="T7853" s="7">
        <v>-15.415024136364567</v>
      </c>
      <c r="U7853" s="7">
        <v>124.14802010576376</v>
      </c>
      <c r="V7853" s="7">
        <v>42.906828361013545</v>
      </c>
      <c r="W7853" s="7">
        <v>-13.753513079457244</v>
      </c>
      <c r="X7853" s="7">
        <v>-13.166118471840962</v>
      </c>
      <c r="Y7853" s="7">
        <v>-12.561102025996192</v>
      </c>
      <c r="Z7853" s="7">
        <v>-11.937935086776077</v>
      </c>
      <c r="AA7853" s="7">
        <v>-11.296073139379359</v>
      </c>
      <c r="AB7853" s="7">
        <v>-10.634955333560741</v>
      </c>
      <c r="AC7853" s="7">
        <v>-9.9540039935675644</v>
      </c>
      <c r="AD7853" s="7">
        <v>-9.2526241133745923</v>
      </c>
      <c r="AE7853" s="7">
        <v>-8.53020283677583</v>
      </c>
      <c r="AF7853" s="7">
        <v>83.882181310111449</v>
      </c>
      <c r="AG7853" s="7">
        <v>-7.0196921895354771</v>
      </c>
      <c r="AH7853" s="7">
        <v>-6.2302829552215417</v>
      </c>
      <c r="AI7853" s="7">
        <v>-5.4171914438781874</v>
      </c>
      <c r="AJ7853" s="7">
        <v>113.32615336457401</v>
      </c>
      <c r="AK7853" s="7">
        <v>-3.71709840281037</v>
      </c>
      <c r="AL7853" s="7">
        <v>-2.8286113548946807</v>
      </c>
      <c r="AM7853" s="7">
        <v>-1.9134696955415214</v>
      </c>
      <c r="AN7853" s="7">
        <v>-0.970873786407767</v>
      </c>
    </row>
    <row r="7854" spans="16:40" x14ac:dyDescent="0.2">
      <c r="P7854" s="1">
        <v>7849</v>
      </c>
      <c r="Q7854" s="7">
        <v>196.67641888758766</v>
      </c>
      <c r="R7854" s="7">
        <v>-16.443608385676846</v>
      </c>
      <c r="S7854" s="7">
        <v>61.185976442306178</v>
      </c>
      <c r="T7854" s="7">
        <v>-15.415024136364567</v>
      </c>
      <c r="U7854" s="7">
        <v>11.807594811546357</v>
      </c>
      <c r="V7854" s="7">
        <v>-14.323799106269169</v>
      </c>
      <c r="W7854" s="7">
        <v>-13.753513079457244</v>
      </c>
      <c r="X7854" s="7">
        <v>125.11807481143811</v>
      </c>
      <c r="Y7854" s="7">
        <v>-12.561102025996192</v>
      </c>
      <c r="Z7854" s="7">
        <v>-11.937935086776077</v>
      </c>
      <c r="AA7854" s="7">
        <v>-11.296073139379359</v>
      </c>
      <c r="AB7854" s="7">
        <v>33.4016879386227</v>
      </c>
      <c r="AC7854" s="7">
        <v>-9.9540039935675644</v>
      </c>
      <c r="AD7854" s="7">
        <v>-9.2526241133745923</v>
      </c>
      <c r="AE7854" s="7">
        <v>-8.53020283677583</v>
      </c>
      <c r="AF7854" s="7">
        <v>-7.7861089218791051</v>
      </c>
      <c r="AG7854" s="7">
        <v>-7.0196921895354771</v>
      </c>
      <c r="AH7854" s="7">
        <v>-6.2302829552215417</v>
      </c>
      <c r="AI7854" s="7">
        <v>214.98101110614979</v>
      </c>
      <c r="AJ7854" s="7">
        <v>92.25986364690722</v>
      </c>
      <c r="AK7854" s="7">
        <v>-3.71709840281037</v>
      </c>
      <c r="AL7854" s="7">
        <v>-2.8286113548946807</v>
      </c>
      <c r="AM7854" s="7">
        <v>-1.9134696955415214</v>
      </c>
      <c r="AN7854" s="7">
        <v>-0.970873786407767</v>
      </c>
    </row>
    <row r="7855" spans="16:40" x14ac:dyDescent="0.2">
      <c r="P7855" s="1">
        <v>7850</v>
      </c>
      <c r="Q7855" s="7">
        <v>-16.935542122016354</v>
      </c>
      <c r="R7855" s="7">
        <v>-16.443608385676846</v>
      </c>
      <c r="S7855" s="7">
        <v>-15.936916637247149</v>
      </c>
      <c r="T7855" s="7">
        <v>-15.415024136364567</v>
      </c>
      <c r="U7855" s="7">
        <v>-14.877474860455504</v>
      </c>
      <c r="V7855" s="7">
        <v>-14.323799106269169</v>
      </c>
      <c r="W7855" s="7">
        <v>-13.753513079457244</v>
      </c>
      <c r="X7855" s="7">
        <v>-13.166118471840962</v>
      </c>
      <c r="Y7855" s="7">
        <v>-12.561102025996192</v>
      </c>
      <c r="Z7855" s="7">
        <v>-11.937935086776077</v>
      </c>
      <c r="AA7855" s="7">
        <v>34.865025359467069</v>
      </c>
      <c r="AB7855" s="7">
        <v>-10.634955333560741</v>
      </c>
      <c r="AC7855" s="7">
        <v>-9.9540039935675644</v>
      </c>
      <c r="AD7855" s="7">
        <v>-9.2526241133745923</v>
      </c>
      <c r="AE7855" s="7">
        <v>-8.53020283677583</v>
      </c>
      <c r="AF7855" s="7">
        <v>-7.7861089218791051</v>
      </c>
      <c r="AG7855" s="7">
        <v>-7.0196921895354771</v>
      </c>
      <c r="AH7855" s="7">
        <v>-6.2302829552215417</v>
      </c>
      <c r="AI7855" s="7">
        <v>-5.4171914438781874</v>
      </c>
      <c r="AJ7855" s="7">
        <v>-4.5797071871945336</v>
      </c>
      <c r="AK7855" s="7">
        <v>-3.71709840281037</v>
      </c>
      <c r="AL7855" s="7">
        <v>-2.8286113548946807</v>
      </c>
      <c r="AM7855" s="7">
        <v>-1.9134696955415214</v>
      </c>
      <c r="AN7855" s="7">
        <v>-0.970873786407767</v>
      </c>
    </row>
    <row r="7856" spans="16:40" x14ac:dyDescent="0.2">
      <c r="P7856" s="1">
        <v>7851</v>
      </c>
      <c r="Q7856" s="7">
        <v>-16.935542122016354</v>
      </c>
      <c r="R7856" s="7">
        <v>59.01546839406997</v>
      </c>
      <c r="S7856" s="7">
        <v>-15.936916637247149</v>
      </c>
      <c r="T7856" s="7">
        <v>45.937890203836929</v>
      </c>
      <c r="U7856" s="7">
        <v>-14.877474860455504</v>
      </c>
      <c r="V7856" s="7">
        <v>-14.323799106269169</v>
      </c>
      <c r="W7856" s="7">
        <v>51.454662928387506</v>
      </c>
      <c r="X7856" s="7">
        <v>32.217981692079469</v>
      </c>
      <c r="Y7856" s="7">
        <v>80.799030094227916</v>
      </c>
      <c r="Z7856" s="7">
        <v>-11.937935086776077</v>
      </c>
      <c r="AA7856" s="7">
        <v>-11.296073139379359</v>
      </c>
      <c r="AB7856" s="7">
        <v>-10.634955333560741</v>
      </c>
      <c r="AC7856" s="7">
        <v>-9.9540039935675644</v>
      </c>
      <c r="AD7856" s="7">
        <v>-9.2526241133745923</v>
      </c>
      <c r="AE7856" s="7">
        <v>21.556074522725414</v>
      </c>
      <c r="AF7856" s="7">
        <v>-7.7861089218791051</v>
      </c>
      <c r="AG7856" s="7">
        <v>-7.0196921895354771</v>
      </c>
      <c r="AH7856" s="7">
        <v>-6.2302829552215417</v>
      </c>
      <c r="AI7856" s="7">
        <v>-5.4171914438781874</v>
      </c>
      <c r="AJ7856" s="7">
        <v>-4.5797071871945336</v>
      </c>
      <c r="AK7856" s="7">
        <v>-3.71709840281037</v>
      </c>
      <c r="AL7856" s="7">
        <v>-2.8286113548946807</v>
      </c>
      <c r="AM7856" s="7">
        <v>-1.9134696955415214</v>
      </c>
      <c r="AN7856" s="7">
        <v>-0.970873786407767</v>
      </c>
    </row>
    <row r="7857" spans="16:40" x14ac:dyDescent="0.2">
      <c r="P7857" s="1">
        <v>7852</v>
      </c>
      <c r="Q7857" s="7">
        <v>34.559971156060499</v>
      </c>
      <c r="R7857" s="7">
        <v>187.11858445713304</v>
      </c>
      <c r="S7857" s="7">
        <v>-15.936916637247149</v>
      </c>
      <c r="T7857" s="7">
        <v>-15.415024136364567</v>
      </c>
      <c r="U7857" s="7">
        <v>31.743917108243057</v>
      </c>
      <c r="V7857" s="7">
        <v>-14.323799106269169</v>
      </c>
      <c r="W7857" s="7">
        <v>-13.753513079457244</v>
      </c>
      <c r="X7857" s="7">
        <v>65.667592124031145</v>
      </c>
      <c r="Y7857" s="7">
        <v>-12.561102025996192</v>
      </c>
      <c r="Z7857" s="7">
        <v>-11.937935086776077</v>
      </c>
      <c r="AA7857" s="7">
        <v>-11.296073139379359</v>
      </c>
      <c r="AB7857" s="7">
        <v>-10.634955333560741</v>
      </c>
      <c r="AC7857" s="7">
        <v>-9.9540039935675644</v>
      </c>
      <c r="AD7857" s="7">
        <v>-9.2526241133745923</v>
      </c>
      <c r="AE7857" s="7">
        <v>-8.53020283677583</v>
      </c>
      <c r="AF7857" s="7">
        <v>-7.7861089218791051</v>
      </c>
      <c r="AG7857" s="7">
        <v>-7.0196921895354771</v>
      </c>
      <c r="AH7857" s="7">
        <v>31.318690797245377</v>
      </c>
      <c r="AI7857" s="7">
        <v>-5.4171914438781874</v>
      </c>
      <c r="AJ7857" s="7">
        <v>-4.5797071871945336</v>
      </c>
      <c r="AK7857" s="7">
        <v>-3.71709840281037</v>
      </c>
      <c r="AL7857" s="7">
        <v>-2.8286113548946807</v>
      </c>
      <c r="AM7857" s="7">
        <v>-1.9134696955415214</v>
      </c>
      <c r="AN7857" s="7">
        <v>-0.970873786407767</v>
      </c>
    </row>
    <row r="7858" spans="16:40" x14ac:dyDescent="0.2">
      <c r="P7858" s="1">
        <v>7853</v>
      </c>
      <c r="Q7858" s="7">
        <v>26.874288826094645</v>
      </c>
      <c r="R7858" s="7">
        <v>-16.443608385676846</v>
      </c>
      <c r="S7858" s="7">
        <v>-15.936916637247149</v>
      </c>
      <c r="T7858" s="7">
        <v>-15.415024136364567</v>
      </c>
      <c r="U7858" s="7">
        <v>-14.877474860455504</v>
      </c>
      <c r="V7858" s="7">
        <v>-14.323799106269169</v>
      </c>
      <c r="W7858" s="7">
        <v>-13.753513079457244</v>
      </c>
      <c r="X7858" s="7">
        <v>97.418882942951242</v>
      </c>
      <c r="Y7858" s="7">
        <v>-12.561102025996192</v>
      </c>
      <c r="Z7858" s="7">
        <v>-11.937935086776077</v>
      </c>
      <c r="AA7858" s="7">
        <v>-11.296073139379359</v>
      </c>
      <c r="AB7858" s="7">
        <v>-10.634955333560741</v>
      </c>
      <c r="AC7858" s="7">
        <v>-9.9540039935675644</v>
      </c>
      <c r="AD7858" s="7">
        <v>-9.2526241133745923</v>
      </c>
      <c r="AE7858" s="7">
        <v>-8.53020283677583</v>
      </c>
      <c r="AF7858" s="7">
        <v>-7.7861089218791051</v>
      </c>
      <c r="AG7858" s="7">
        <v>-7.0196921895354771</v>
      </c>
      <c r="AH7858" s="7">
        <v>-6.2302829552215417</v>
      </c>
      <c r="AI7858" s="7">
        <v>-5.4171914438781874</v>
      </c>
      <c r="AJ7858" s="7">
        <v>-4.5797071871945336</v>
      </c>
      <c r="AK7858" s="7">
        <v>-3.71709840281037</v>
      </c>
      <c r="AL7858" s="7">
        <v>-2.8286113548946807</v>
      </c>
      <c r="AM7858" s="7">
        <v>-1.9134696955415214</v>
      </c>
      <c r="AN7858" s="7">
        <v>-0.970873786407767</v>
      </c>
    </row>
    <row r="7859" spans="16:40" x14ac:dyDescent="0.2">
      <c r="P7859" s="1">
        <v>7854</v>
      </c>
      <c r="Q7859" s="7">
        <v>-16.935542122016354</v>
      </c>
      <c r="R7859" s="7">
        <v>28.535983498816627</v>
      </c>
      <c r="S7859" s="7">
        <v>-15.936916637247149</v>
      </c>
      <c r="T7859" s="7">
        <v>-15.415024136364567</v>
      </c>
      <c r="U7859" s="7">
        <v>28.421936733343404</v>
      </c>
      <c r="V7859" s="7">
        <v>-14.323799106269169</v>
      </c>
      <c r="W7859" s="7">
        <v>-13.753513079457244</v>
      </c>
      <c r="X7859" s="7">
        <v>-13.166118471840962</v>
      </c>
      <c r="Y7859" s="7">
        <v>-12.561102025996192</v>
      </c>
      <c r="Z7859" s="7">
        <v>-11.937935086776077</v>
      </c>
      <c r="AA7859" s="7">
        <v>-11.296073139379359</v>
      </c>
      <c r="AB7859" s="7">
        <v>-10.634955333560741</v>
      </c>
      <c r="AC7859" s="7">
        <v>-9.9540039935675644</v>
      </c>
      <c r="AD7859" s="7">
        <v>-9.2526241133745923</v>
      </c>
      <c r="AE7859" s="7">
        <v>-8.53020283677583</v>
      </c>
      <c r="AF7859" s="7">
        <v>-7.7861089218791051</v>
      </c>
      <c r="AG7859" s="7">
        <v>-7.0196921895354771</v>
      </c>
      <c r="AH7859" s="7">
        <v>-6.2302829552215417</v>
      </c>
      <c r="AI7859" s="7">
        <v>-5.4171914438781874</v>
      </c>
      <c r="AJ7859" s="7">
        <v>124.3596705468689</v>
      </c>
      <c r="AK7859" s="7">
        <v>-3.71709840281037</v>
      </c>
      <c r="AL7859" s="7">
        <v>-2.8286113548946807</v>
      </c>
      <c r="AM7859" s="7">
        <v>-1.9134696955415214</v>
      </c>
      <c r="AN7859" s="7">
        <v>-0.970873786407767</v>
      </c>
    </row>
    <row r="7860" spans="16:40" x14ac:dyDescent="0.2">
      <c r="P7860" s="1">
        <v>7855</v>
      </c>
      <c r="Q7860" s="7">
        <v>13.447242615200642</v>
      </c>
      <c r="R7860" s="7">
        <v>-16.443608385676846</v>
      </c>
      <c r="S7860" s="7">
        <v>-15.936916637247149</v>
      </c>
      <c r="T7860" s="7">
        <v>-15.415024136364567</v>
      </c>
      <c r="U7860" s="7">
        <v>-14.877474860455504</v>
      </c>
      <c r="V7860" s="7">
        <v>-14.323799106269169</v>
      </c>
      <c r="W7860" s="7">
        <v>-13.753513079457244</v>
      </c>
      <c r="X7860" s="7">
        <v>60.821683014809224</v>
      </c>
      <c r="Y7860" s="7">
        <v>-12.561102025996192</v>
      </c>
      <c r="Z7860" s="7">
        <v>-11.937935086776077</v>
      </c>
      <c r="AA7860" s="7">
        <v>-11.296073139379359</v>
      </c>
      <c r="AB7860" s="7">
        <v>-10.634955333560741</v>
      </c>
      <c r="AC7860" s="7">
        <v>-9.9540039935675644</v>
      </c>
      <c r="AD7860" s="7">
        <v>-9.2526241133745923</v>
      </c>
      <c r="AE7860" s="7">
        <v>-8.53020283677583</v>
      </c>
      <c r="AF7860" s="7">
        <v>-7.7861089218791051</v>
      </c>
      <c r="AG7860" s="7">
        <v>-7.0196921895354771</v>
      </c>
      <c r="AH7860" s="7">
        <v>-6.2302829552215417</v>
      </c>
      <c r="AI7860" s="7">
        <v>-5.4171914438781874</v>
      </c>
      <c r="AJ7860" s="7">
        <v>-4.5797071871945336</v>
      </c>
      <c r="AK7860" s="7">
        <v>-3.71709840281037</v>
      </c>
      <c r="AL7860" s="7">
        <v>-2.8286113548946807</v>
      </c>
      <c r="AM7860" s="7">
        <v>-1.9134696955415214</v>
      </c>
      <c r="AN7860" s="7">
        <v>-0.970873786407767</v>
      </c>
    </row>
    <row r="7861" spans="16:40" x14ac:dyDescent="0.2">
      <c r="P7861" s="1">
        <v>7856</v>
      </c>
      <c r="Q7861" s="7">
        <v>-16.935542122016354</v>
      </c>
      <c r="R7861" s="7">
        <v>-16.443608385676846</v>
      </c>
      <c r="S7861" s="7">
        <v>27.201943813564295</v>
      </c>
      <c r="T7861" s="7">
        <v>-15.415024136364567</v>
      </c>
      <c r="U7861" s="7">
        <v>-14.877474860455504</v>
      </c>
      <c r="V7861" s="7">
        <v>-14.323799106269169</v>
      </c>
      <c r="W7861" s="7">
        <v>-13.753513079457244</v>
      </c>
      <c r="X7861" s="7">
        <v>-13.166118471840962</v>
      </c>
      <c r="Y7861" s="7">
        <v>-12.561102025996192</v>
      </c>
      <c r="Z7861" s="7">
        <v>-11.937935086776077</v>
      </c>
      <c r="AA7861" s="7">
        <v>-11.296073139379359</v>
      </c>
      <c r="AB7861" s="7">
        <v>-10.634955333560741</v>
      </c>
      <c r="AC7861" s="7">
        <v>-9.9540039935675644</v>
      </c>
      <c r="AD7861" s="7">
        <v>156.10273407894258</v>
      </c>
      <c r="AE7861" s="7">
        <v>-8.53020283677583</v>
      </c>
      <c r="AF7861" s="7">
        <v>-7.7861089218791051</v>
      </c>
      <c r="AG7861" s="7">
        <v>37.181458884054067</v>
      </c>
      <c r="AH7861" s="7">
        <v>-6.2302829552215417</v>
      </c>
      <c r="AI7861" s="7">
        <v>-5.4171914438781874</v>
      </c>
      <c r="AJ7861" s="7">
        <v>90.551327980593058</v>
      </c>
      <c r="AK7861" s="7">
        <v>-3.71709840281037</v>
      </c>
      <c r="AL7861" s="7">
        <v>-2.8286113548946807</v>
      </c>
      <c r="AM7861" s="7">
        <v>-1.9134696955415214</v>
      </c>
      <c r="AN7861" s="7">
        <v>-0.970873786407767</v>
      </c>
    </row>
    <row r="7862" spans="16:40" x14ac:dyDescent="0.2">
      <c r="P7862" s="1">
        <v>7857</v>
      </c>
      <c r="Q7862" s="7">
        <v>7.706714441908102</v>
      </c>
      <c r="R7862" s="7">
        <v>-16.443608385676846</v>
      </c>
      <c r="S7862" s="7">
        <v>-15.936916637247149</v>
      </c>
      <c r="T7862" s="7">
        <v>-15.415024136364567</v>
      </c>
      <c r="U7862" s="7">
        <v>50.72075619297015</v>
      </c>
      <c r="V7862" s="7">
        <v>-14.323799106269169</v>
      </c>
      <c r="W7862" s="7">
        <v>-13.753513079457244</v>
      </c>
      <c r="X7862" s="7">
        <v>-13.166118471840962</v>
      </c>
      <c r="Y7862" s="7">
        <v>-12.561102025996192</v>
      </c>
      <c r="Z7862" s="7">
        <v>-11.937935086776077</v>
      </c>
      <c r="AA7862" s="7">
        <v>-11.296073139379359</v>
      </c>
      <c r="AB7862" s="7">
        <v>-10.634955333560741</v>
      </c>
      <c r="AC7862" s="7">
        <v>-9.9540039935675644</v>
      </c>
      <c r="AD7862" s="7">
        <v>-9.2526241133745923</v>
      </c>
      <c r="AE7862" s="7">
        <v>-8.53020283677583</v>
      </c>
      <c r="AF7862" s="7">
        <v>-7.7861089218791051</v>
      </c>
      <c r="AG7862" s="7">
        <v>-7.0196921895354771</v>
      </c>
      <c r="AH7862" s="7">
        <v>-6.2302829552215417</v>
      </c>
      <c r="AI7862" s="7">
        <v>-5.4171914438781874</v>
      </c>
      <c r="AJ7862" s="7">
        <v>-4.5797071871945336</v>
      </c>
      <c r="AK7862" s="7">
        <v>-3.71709840281037</v>
      </c>
      <c r="AL7862" s="7">
        <v>-2.8286113548946807</v>
      </c>
      <c r="AM7862" s="7">
        <v>-1.9134696955415214</v>
      </c>
      <c r="AN7862" s="7">
        <v>-0.970873786407767</v>
      </c>
    </row>
    <row r="7863" spans="16:40" x14ac:dyDescent="0.2">
      <c r="P7863" s="1">
        <v>7858</v>
      </c>
      <c r="Q7863" s="7">
        <v>90.143094361777827</v>
      </c>
      <c r="R7863" s="7">
        <v>77.200919823217845</v>
      </c>
      <c r="S7863" s="7">
        <v>115.61230043184604</v>
      </c>
      <c r="T7863" s="7">
        <v>-15.415024136364567</v>
      </c>
      <c r="U7863" s="7">
        <v>13.343941942449899</v>
      </c>
      <c r="V7863" s="7">
        <v>-14.323799106269169</v>
      </c>
      <c r="W7863" s="7">
        <v>-13.753513079457244</v>
      </c>
      <c r="X7863" s="7">
        <v>-13.166118471840962</v>
      </c>
      <c r="Y7863" s="7">
        <v>-12.561102025996192</v>
      </c>
      <c r="Z7863" s="7">
        <v>-11.937935086776077</v>
      </c>
      <c r="AA7863" s="7">
        <v>-11.296073139379359</v>
      </c>
      <c r="AB7863" s="7">
        <v>-10.634955333560741</v>
      </c>
      <c r="AC7863" s="7">
        <v>-9.9540039935675644</v>
      </c>
      <c r="AD7863" s="7">
        <v>-9.2526241133745923</v>
      </c>
      <c r="AE7863" s="7">
        <v>-8.53020283677583</v>
      </c>
      <c r="AF7863" s="7">
        <v>171.10500292523957</v>
      </c>
      <c r="AG7863" s="7">
        <v>-7.0196921895354771</v>
      </c>
      <c r="AH7863" s="7">
        <v>-6.2302829552215417</v>
      </c>
      <c r="AI7863" s="7">
        <v>-5.4171914438781874</v>
      </c>
      <c r="AJ7863" s="7">
        <v>-4.5797071871945336</v>
      </c>
      <c r="AK7863" s="7">
        <v>-3.71709840281037</v>
      </c>
      <c r="AL7863" s="7">
        <v>-2.8286113548946807</v>
      </c>
      <c r="AM7863" s="7">
        <v>-1.9134696955415214</v>
      </c>
      <c r="AN7863" s="7">
        <v>-0.970873786407767</v>
      </c>
    </row>
    <row r="7864" spans="16:40" x14ac:dyDescent="0.2">
      <c r="P7864" s="1">
        <v>7859</v>
      </c>
      <c r="Q7864" s="7">
        <v>183.41414611908741</v>
      </c>
      <c r="R7864" s="7">
        <v>351.69830615801357</v>
      </c>
      <c r="S7864" s="7">
        <v>-15.936916637247149</v>
      </c>
      <c r="T7864" s="7">
        <v>34.208183257301471</v>
      </c>
      <c r="U7864" s="7">
        <v>-14.877474860455504</v>
      </c>
      <c r="V7864" s="7">
        <v>-14.323799106269169</v>
      </c>
      <c r="W7864" s="7">
        <v>-13.753513079457244</v>
      </c>
      <c r="X7864" s="7">
        <v>-13.166118471840962</v>
      </c>
      <c r="Y7864" s="7">
        <v>-12.561102025996192</v>
      </c>
      <c r="Z7864" s="7">
        <v>-11.937935086776077</v>
      </c>
      <c r="AA7864" s="7">
        <v>-11.296073139379359</v>
      </c>
      <c r="AB7864" s="7">
        <v>-10.634955333560741</v>
      </c>
      <c r="AC7864" s="7">
        <v>-9.9540039935675644</v>
      </c>
      <c r="AD7864" s="7">
        <v>-9.2526241133745923</v>
      </c>
      <c r="AE7864" s="7">
        <v>-8.53020283677583</v>
      </c>
      <c r="AF7864" s="7">
        <v>36.954923318626228</v>
      </c>
      <c r="AG7864" s="7">
        <v>-7.0196921895354771</v>
      </c>
      <c r="AH7864" s="7">
        <v>-6.2302829552215417</v>
      </c>
      <c r="AI7864" s="7">
        <v>-5.4171914438781874</v>
      </c>
      <c r="AJ7864" s="7">
        <v>-4.5797071871945336</v>
      </c>
      <c r="AK7864" s="7">
        <v>-3.71709840281037</v>
      </c>
      <c r="AL7864" s="7">
        <v>-2.8286113548946807</v>
      </c>
      <c r="AM7864" s="7">
        <v>-1.9134696955415214</v>
      </c>
      <c r="AN7864" s="7">
        <v>-0.970873786407767</v>
      </c>
    </row>
    <row r="7865" spans="16:40" x14ac:dyDescent="0.2">
      <c r="P7865" s="1">
        <v>7860</v>
      </c>
      <c r="Q7865" s="7">
        <v>20.834674398628589</v>
      </c>
      <c r="R7865" s="7">
        <v>-16.443608385676846</v>
      </c>
      <c r="S7865" s="7">
        <v>-15.936916637247149</v>
      </c>
      <c r="T7865" s="7">
        <v>126.75951560547307</v>
      </c>
      <c r="U7865" s="7">
        <v>10.693358929601381</v>
      </c>
      <c r="V7865" s="7">
        <v>-14.323799106269169</v>
      </c>
      <c r="W7865" s="7">
        <v>-13.753513079457244</v>
      </c>
      <c r="X7865" s="7">
        <v>-13.166118471840962</v>
      </c>
      <c r="Y7865" s="7">
        <v>-12.561102025996192</v>
      </c>
      <c r="Z7865" s="7">
        <v>-11.937935086776077</v>
      </c>
      <c r="AA7865" s="7">
        <v>-11.296073139379359</v>
      </c>
      <c r="AB7865" s="7">
        <v>-10.634955333560741</v>
      </c>
      <c r="AC7865" s="7">
        <v>-9.9540039935675644</v>
      </c>
      <c r="AD7865" s="7">
        <v>-9.2526241133745923</v>
      </c>
      <c r="AE7865" s="7">
        <v>-8.53020283677583</v>
      </c>
      <c r="AF7865" s="7">
        <v>-7.7861089218791051</v>
      </c>
      <c r="AG7865" s="7">
        <v>-7.0196921895354771</v>
      </c>
      <c r="AH7865" s="7">
        <v>-6.2302829552215417</v>
      </c>
      <c r="AI7865" s="7">
        <v>-5.4171914438781874</v>
      </c>
      <c r="AJ7865" s="7">
        <v>-4.5797071871945336</v>
      </c>
      <c r="AK7865" s="7">
        <v>-3.71709840281037</v>
      </c>
      <c r="AL7865" s="7">
        <v>-2.8286113548946807</v>
      </c>
      <c r="AM7865" s="7">
        <v>-1.9134696955415214</v>
      </c>
      <c r="AN7865" s="7">
        <v>-0.970873786407767</v>
      </c>
    </row>
    <row r="7866" spans="16:40" x14ac:dyDescent="0.2">
      <c r="P7866" s="1">
        <v>7861</v>
      </c>
      <c r="Q7866" s="7">
        <v>-16.935542122016354</v>
      </c>
      <c r="R7866" s="7">
        <v>132.17545069015665</v>
      </c>
      <c r="S7866" s="7">
        <v>-15.936916637247149</v>
      </c>
      <c r="T7866" s="7">
        <v>69.410529095423897</v>
      </c>
      <c r="U7866" s="7">
        <v>44.293202416377291</v>
      </c>
      <c r="V7866" s="7">
        <v>-14.323799106269169</v>
      </c>
      <c r="W7866" s="7">
        <v>-13.753513079457244</v>
      </c>
      <c r="X7866" s="7">
        <v>-13.166118471840962</v>
      </c>
      <c r="Y7866" s="7">
        <v>-12.561102025996192</v>
      </c>
      <c r="Z7866" s="7">
        <v>-11.937935086776077</v>
      </c>
      <c r="AA7866" s="7">
        <v>-11.296073139379359</v>
      </c>
      <c r="AB7866" s="7">
        <v>-10.634955333560741</v>
      </c>
      <c r="AC7866" s="7">
        <v>-9.9540039935675644</v>
      </c>
      <c r="AD7866" s="7">
        <v>-9.2526241133745923</v>
      </c>
      <c r="AE7866" s="7">
        <v>-8.53020283677583</v>
      </c>
      <c r="AF7866" s="7">
        <v>-7.7861089218791051</v>
      </c>
      <c r="AG7866" s="7">
        <v>-7.0196921895354771</v>
      </c>
      <c r="AH7866" s="7">
        <v>-6.2302829552215417</v>
      </c>
      <c r="AI7866" s="7">
        <v>-5.4171914438781874</v>
      </c>
      <c r="AJ7866" s="7">
        <v>-4.5797071871945336</v>
      </c>
      <c r="AK7866" s="7">
        <v>-3.71709840281037</v>
      </c>
      <c r="AL7866" s="7">
        <v>-2.8286113548946807</v>
      </c>
      <c r="AM7866" s="7">
        <v>-1.9134696955415214</v>
      </c>
      <c r="AN7866" s="7">
        <v>-0.970873786407767</v>
      </c>
    </row>
    <row r="7867" spans="16:40" x14ac:dyDescent="0.2">
      <c r="P7867" s="1">
        <v>7862</v>
      </c>
      <c r="Q7867" s="7">
        <v>179.98147711601305</v>
      </c>
      <c r="R7867" s="7">
        <v>56.981598465400992</v>
      </c>
      <c r="S7867" s="7">
        <v>-15.936916637247149</v>
      </c>
      <c r="T7867" s="7">
        <v>-15.415024136364567</v>
      </c>
      <c r="U7867" s="7">
        <v>-14.877474860455504</v>
      </c>
      <c r="V7867" s="7">
        <v>-14.323799106269169</v>
      </c>
      <c r="W7867" s="7">
        <v>-13.753513079457244</v>
      </c>
      <c r="X7867" s="7">
        <v>26.599411976504275</v>
      </c>
      <c r="Y7867" s="7">
        <v>-12.561102025996192</v>
      </c>
      <c r="Z7867" s="7">
        <v>32.945311254217089</v>
      </c>
      <c r="AA7867" s="7">
        <v>-11.296073139379359</v>
      </c>
      <c r="AB7867" s="7">
        <v>97.815329813383883</v>
      </c>
      <c r="AC7867" s="7">
        <v>-9.9540039935675644</v>
      </c>
      <c r="AD7867" s="7">
        <v>12.34481300164089</v>
      </c>
      <c r="AE7867" s="7">
        <v>-8.53020283677583</v>
      </c>
      <c r="AF7867" s="7">
        <v>-7.7861089218791051</v>
      </c>
      <c r="AG7867" s="7">
        <v>-7.0196921895354771</v>
      </c>
      <c r="AH7867" s="7">
        <v>-6.2302829552215417</v>
      </c>
      <c r="AI7867" s="7">
        <v>-5.4171914438781874</v>
      </c>
      <c r="AJ7867" s="7">
        <v>-4.5797071871945336</v>
      </c>
      <c r="AK7867" s="7">
        <v>-3.71709840281037</v>
      </c>
      <c r="AL7867" s="7">
        <v>-2.8286113548946807</v>
      </c>
      <c r="AM7867" s="7">
        <v>-1.9134696955415214</v>
      </c>
      <c r="AN7867" s="7">
        <v>-0.970873786407767</v>
      </c>
    </row>
    <row r="7868" spans="16:40" x14ac:dyDescent="0.2">
      <c r="P7868" s="1">
        <v>7863</v>
      </c>
      <c r="Q7868" s="7">
        <v>-16.935542122016354</v>
      </c>
      <c r="R7868" s="7">
        <v>-16.443608385676846</v>
      </c>
      <c r="S7868" s="7">
        <v>-15.936916637247149</v>
      </c>
      <c r="T7868" s="7">
        <v>18.128626386000295</v>
      </c>
      <c r="U7868" s="7">
        <v>-14.877474860455504</v>
      </c>
      <c r="V7868" s="7">
        <v>-14.323799106269169</v>
      </c>
      <c r="W7868" s="7">
        <v>-13.753513079457244</v>
      </c>
      <c r="X7868" s="7">
        <v>-13.166118471840962</v>
      </c>
      <c r="Y7868" s="7">
        <v>-12.561102025996192</v>
      </c>
      <c r="Z7868" s="7">
        <v>-11.937935086776077</v>
      </c>
      <c r="AA7868" s="7">
        <v>-11.296073139379359</v>
      </c>
      <c r="AB7868" s="7">
        <v>-10.634955333560741</v>
      </c>
      <c r="AC7868" s="7">
        <v>45.874861277208652</v>
      </c>
      <c r="AD7868" s="7">
        <v>-9.2526241133745923</v>
      </c>
      <c r="AE7868" s="7">
        <v>-8.53020283677583</v>
      </c>
      <c r="AF7868" s="7">
        <v>48.801026507565354</v>
      </c>
      <c r="AG7868" s="7">
        <v>-7.0196921895354771</v>
      </c>
      <c r="AH7868" s="7">
        <v>-6.2302829552215417</v>
      </c>
      <c r="AI7868" s="7">
        <v>-5.4171914438781874</v>
      </c>
      <c r="AJ7868" s="7">
        <v>-4.5797071871945336</v>
      </c>
      <c r="AK7868" s="7">
        <v>-3.71709840281037</v>
      </c>
      <c r="AL7868" s="7">
        <v>-2.8286113548946807</v>
      </c>
      <c r="AM7868" s="7">
        <v>37.272837567419053</v>
      </c>
      <c r="AN7868" s="7">
        <v>-0.970873786407767</v>
      </c>
    </row>
    <row r="7869" spans="16:40" x14ac:dyDescent="0.2">
      <c r="P7869" s="1">
        <v>7864</v>
      </c>
      <c r="Q7869" s="7">
        <v>232.86952072492096</v>
      </c>
      <c r="R7869" s="7">
        <v>-16.443608385676846</v>
      </c>
      <c r="S7869" s="7">
        <v>-15.936916637247149</v>
      </c>
      <c r="T7869" s="7">
        <v>-15.415024136364567</v>
      </c>
      <c r="U7869" s="7">
        <v>-14.877474860455504</v>
      </c>
      <c r="V7869" s="7">
        <v>-14.323799106269169</v>
      </c>
      <c r="W7869" s="7">
        <v>-13.753513079457244</v>
      </c>
      <c r="X7869" s="7">
        <v>-13.166118471840962</v>
      </c>
      <c r="Y7869" s="7">
        <v>-12.561102025996192</v>
      </c>
      <c r="Z7869" s="7">
        <v>-11.937935086776077</v>
      </c>
      <c r="AA7869" s="7">
        <v>-11.296073139379359</v>
      </c>
      <c r="AB7869" s="7">
        <v>-10.634955333560741</v>
      </c>
      <c r="AC7869" s="7">
        <v>33.413812185211853</v>
      </c>
      <c r="AD7869" s="7">
        <v>-9.2526241133745923</v>
      </c>
      <c r="AE7869" s="7">
        <v>-8.53020283677583</v>
      </c>
      <c r="AF7869" s="7">
        <v>-7.7861089218791051</v>
      </c>
      <c r="AG7869" s="7">
        <v>-7.0196921895354771</v>
      </c>
      <c r="AH7869" s="7">
        <v>-6.2302829552215417</v>
      </c>
      <c r="AI7869" s="7">
        <v>-5.4171914438781874</v>
      </c>
      <c r="AJ7869" s="7">
        <v>-4.5797071871945336</v>
      </c>
      <c r="AK7869" s="7">
        <v>-3.71709840281037</v>
      </c>
      <c r="AL7869" s="7">
        <v>-2.8286113548946807</v>
      </c>
      <c r="AM7869" s="7">
        <v>-1.9134696955415214</v>
      </c>
      <c r="AN7869" s="7">
        <v>-0.970873786407767</v>
      </c>
    </row>
    <row r="7870" spans="16:40" x14ac:dyDescent="0.2">
      <c r="P7870" s="1">
        <v>7865</v>
      </c>
      <c r="Q7870" s="7">
        <v>287.81055424440189</v>
      </c>
      <c r="R7870" s="7">
        <v>61.044426869174799</v>
      </c>
      <c r="S7870" s="7">
        <v>-15.936916637247149</v>
      </c>
      <c r="T7870" s="7">
        <v>-15.415024136364567</v>
      </c>
      <c r="U7870" s="7">
        <v>-14.877474860455504</v>
      </c>
      <c r="V7870" s="7">
        <v>23.35461324908507</v>
      </c>
      <c r="W7870" s="7">
        <v>-13.753513079457244</v>
      </c>
      <c r="X7870" s="7">
        <v>-13.166118471840962</v>
      </c>
      <c r="Y7870" s="7">
        <v>-12.561102025996192</v>
      </c>
      <c r="Z7870" s="7">
        <v>-11.937935086776077</v>
      </c>
      <c r="AA7870" s="7">
        <v>-11.296073139379359</v>
      </c>
      <c r="AB7870" s="7">
        <v>-10.634955333560741</v>
      </c>
      <c r="AC7870" s="7">
        <v>-9.9540039935675644</v>
      </c>
      <c r="AD7870" s="7">
        <v>-9.2526241133745923</v>
      </c>
      <c r="AE7870" s="7">
        <v>-8.53020283677583</v>
      </c>
      <c r="AF7870" s="7">
        <v>-7.7861089218791051</v>
      </c>
      <c r="AG7870" s="7">
        <v>-7.0196921895354771</v>
      </c>
      <c r="AH7870" s="7">
        <v>-6.2302829552215417</v>
      </c>
      <c r="AI7870" s="7">
        <v>-5.4171914438781874</v>
      </c>
      <c r="AJ7870" s="7">
        <v>-4.5797071871945336</v>
      </c>
      <c r="AK7870" s="7">
        <v>-3.71709840281037</v>
      </c>
      <c r="AL7870" s="7">
        <v>-2.8286113548946807</v>
      </c>
      <c r="AM7870" s="7">
        <v>-1.9134696955415214</v>
      </c>
      <c r="AN7870" s="7">
        <v>-0.970873786407767</v>
      </c>
    </row>
    <row r="7871" spans="16:40" x14ac:dyDescent="0.2">
      <c r="P7871" s="1">
        <v>7866</v>
      </c>
      <c r="Q7871" s="7">
        <v>62.562271273001429</v>
      </c>
      <c r="R7871" s="7">
        <v>-16.443608385676846</v>
      </c>
      <c r="S7871" s="7">
        <v>23.572063971081288</v>
      </c>
      <c r="T7871" s="7">
        <v>33.820596448788933</v>
      </c>
      <c r="U7871" s="7">
        <v>-14.877474860455504</v>
      </c>
      <c r="V7871" s="7">
        <v>-14.323799106269169</v>
      </c>
      <c r="W7871" s="7">
        <v>-13.753513079457244</v>
      </c>
      <c r="X7871" s="7">
        <v>-13.166118471840962</v>
      </c>
      <c r="Y7871" s="7">
        <v>-12.561102025996192</v>
      </c>
      <c r="Z7871" s="7">
        <v>-11.937935086776077</v>
      </c>
      <c r="AA7871" s="7">
        <v>-11.296073139379359</v>
      </c>
      <c r="AB7871" s="7">
        <v>-10.634955333560741</v>
      </c>
      <c r="AC7871" s="7">
        <v>-9.9540039935675644</v>
      </c>
      <c r="AD7871" s="7">
        <v>-9.2526241133745923</v>
      </c>
      <c r="AE7871" s="7">
        <v>-8.53020283677583</v>
      </c>
      <c r="AF7871" s="7">
        <v>-7.7861089218791051</v>
      </c>
      <c r="AG7871" s="7">
        <v>-7.0196921895354771</v>
      </c>
      <c r="AH7871" s="7">
        <v>-6.2302829552215417</v>
      </c>
      <c r="AI7871" s="7">
        <v>-5.4171914438781874</v>
      </c>
      <c r="AJ7871" s="7">
        <v>-4.5797071871945336</v>
      </c>
      <c r="AK7871" s="7">
        <v>-3.71709840281037</v>
      </c>
      <c r="AL7871" s="7">
        <v>-2.8286113548946807</v>
      </c>
      <c r="AM7871" s="7">
        <v>-1.9134696955415214</v>
      </c>
      <c r="AN7871" s="7">
        <v>-0.970873786407767</v>
      </c>
    </row>
    <row r="7872" spans="16:40" x14ac:dyDescent="0.2">
      <c r="P7872" s="1">
        <v>7867</v>
      </c>
      <c r="Q7872" s="7">
        <v>26.779211186641465</v>
      </c>
      <c r="R7872" s="7">
        <v>33.16963831242542</v>
      </c>
      <c r="S7872" s="7">
        <v>13.970562782112761</v>
      </c>
      <c r="T7872" s="7">
        <v>-15.415024136364567</v>
      </c>
      <c r="U7872" s="7">
        <v>169.61405805193201</v>
      </c>
      <c r="V7872" s="7">
        <v>272.08399838232145</v>
      </c>
      <c r="W7872" s="7">
        <v>-13.753513079457244</v>
      </c>
      <c r="X7872" s="7">
        <v>-13.166118471840962</v>
      </c>
      <c r="Y7872" s="7">
        <v>-12.561102025996192</v>
      </c>
      <c r="Z7872" s="7">
        <v>-11.937935086776077</v>
      </c>
      <c r="AA7872" s="7">
        <v>-11.296073139379359</v>
      </c>
      <c r="AB7872" s="7">
        <v>66.206144585457253</v>
      </c>
      <c r="AC7872" s="7">
        <v>-9.9540039935675644</v>
      </c>
      <c r="AD7872" s="7">
        <v>-9.2526241133745923</v>
      </c>
      <c r="AE7872" s="7">
        <v>-8.53020283677583</v>
      </c>
      <c r="AF7872" s="7">
        <v>-7.7861089218791051</v>
      </c>
      <c r="AG7872" s="7">
        <v>-7.0196921895354771</v>
      </c>
      <c r="AH7872" s="7">
        <v>-6.2302829552215417</v>
      </c>
      <c r="AI7872" s="7">
        <v>-5.4171914438781874</v>
      </c>
      <c r="AJ7872" s="7">
        <v>-4.5797071871945336</v>
      </c>
      <c r="AK7872" s="7">
        <v>-3.71709840281037</v>
      </c>
      <c r="AL7872" s="7">
        <v>-2.8286113548946807</v>
      </c>
      <c r="AM7872" s="7">
        <v>-1.9134696955415214</v>
      </c>
      <c r="AN7872" s="7">
        <v>-0.970873786407767</v>
      </c>
    </row>
    <row r="7873" spans="16:40" x14ac:dyDescent="0.2">
      <c r="P7873" s="1">
        <v>7868</v>
      </c>
      <c r="Q7873" s="7">
        <v>-16.935542122016354</v>
      </c>
      <c r="R7873" s="7">
        <v>-16.443608385676846</v>
      </c>
      <c r="S7873" s="7">
        <v>110.1707734829933</v>
      </c>
      <c r="T7873" s="7">
        <v>-15.415024136364567</v>
      </c>
      <c r="U7873" s="7">
        <v>30.12334280937278</v>
      </c>
      <c r="V7873" s="7">
        <v>-14.323799106269169</v>
      </c>
      <c r="W7873" s="7">
        <v>-13.753513079457244</v>
      </c>
      <c r="X7873" s="7">
        <v>199.54255685219428</v>
      </c>
      <c r="Y7873" s="7">
        <v>-12.561102025996192</v>
      </c>
      <c r="Z7873" s="7">
        <v>-11.937935086776077</v>
      </c>
      <c r="AA7873" s="7">
        <v>-11.296073139379359</v>
      </c>
      <c r="AB7873" s="7">
        <v>-10.634955333560741</v>
      </c>
      <c r="AC7873" s="7">
        <v>-9.9540039935675644</v>
      </c>
      <c r="AD7873" s="7">
        <v>-9.2526241133745923</v>
      </c>
      <c r="AE7873" s="7">
        <v>-8.53020283677583</v>
      </c>
      <c r="AF7873" s="7">
        <v>-7.7861089218791051</v>
      </c>
      <c r="AG7873" s="7">
        <v>85.425081426135662</v>
      </c>
      <c r="AH7873" s="7">
        <v>-6.2302829552215417</v>
      </c>
      <c r="AI7873" s="7">
        <v>-5.4171914438781874</v>
      </c>
      <c r="AJ7873" s="7">
        <v>-4.5797071871945336</v>
      </c>
      <c r="AK7873" s="7">
        <v>-3.71709840281037</v>
      </c>
      <c r="AL7873" s="7">
        <v>-2.8286113548946807</v>
      </c>
      <c r="AM7873" s="7">
        <v>-1.9134696955415214</v>
      </c>
      <c r="AN7873" s="7">
        <v>-0.970873786407767</v>
      </c>
    </row>
    <row r="7874" spans="16:40" x14ac:dyDescent="0.2">
      <c r="P7874" s="1">
        <v>7869</v>
      </c>
      <c r="Q7874" s="7">
        <v>-16.935542122016354</v>
      </c>
      <c r="R7874" s="7">
        <v>-16.443608385676846</v>
      </c>
      <c r="S7874" s="7">
        <v>-15.936916637247149</v>
      </c>
      <c r="T7874" s="7">
        <v>233.02916424642879</v>
      </c>
      <c r="U7874" s="7">
        <v>68.858798213749722</v>
      </c>
      <c r="V7874" s="7">
        <v>79.140361308980545</v>
      </c>
      <c r="W7874" s="7">
        <v>-13.753513079457244</v>
      </c>
      <c r="X7874" s="7">
        <v>-13.166118471840962</v>
      </c>
      <c r="Y7874" s="7">
        <v>-12.561102025996192</v>
      </c>
      <c r="Z7874" s="7">
        <v>-11.937935086776077</v>
      </c>
      <c r="AA7874" s="7">
        <v>158.08552549345237</v>
      </c>
      <c r="AB7874" s="7">
        <v>-10.634955333560741</v>
      </c>
      <c r="AC7874" s="7">
        <v>-9.9540039935675644</v>
      </c>
      <c r="AD7874" s="7">
        <v>-9.2526241133745923</v>
      </c>
      <c r="AE7874" s="7">
        <v>-8.53020283677583</v>
      </c>
      <c r="AF7874" s="7">
        <v>-7.7861089218791051</v>
      </c>
      <c r="AG7874" s="7">
        <v>-7.0196921895354771</v>
      </c>
      <c r="AH7874" s="7">
        <v>-6.2302829552215417</v>
      </c>
      <c r="AI7874" s="7">
        <v>-5.4171914438781874</v>
      </c>
      <c r="AJ7874" s="7">
        <v>-4.5797071871945336</v>
      </c>
      <c r="AK7874" s="7">
        <v>-3.71709840281037</v>
      </c>
      <c r="AL7874" s="7">
        <v>-2.8286113548946807</v>
      </c>
      <c r="AM7874" s="7">
        <v>-1.9134696955415214</v>
      </c>
      <c r="AN7874" s="7">
        <v>-0.970873786407767</v>
      </c>
    </row>
    <row r="7875" spans="16:40" x14ac:dyDescent="0.2">
      <c r="P7875" s="1">
        <v>7870</v>
      </c>
      <c r="Q7875" s="7">
        <v>40.949515493264975</v>
      </c>
      <c r="R7875" s="7">
        <v>87.965691746488332</v>
      </c>
      <c r="S7875" s="7">
        <v>-15.936916637247149</v>
      </c>
      <c r="T7875" s="7">
        <v>-15.415024136364567</v>
      </c>
      <c r="U7875" s="7">
        <v>-14.877474860455504</v>
      </c>
      <c r="V7875" s="7">
        <v>-14.323799106269169</v>
      </c>
      <c r="W7875" s="7">
        <v>68.152861757169035</v>
      </c>
      <c r="X7875" s="7">
        <v>42.420062144813599</v>
      </c>
      <c r="Y7875" s="7">
        <v>117.44357128491858</v>
      </c>
      <c r="Z7875" s="7">
        <v>-11.937935086776077</v>
      </c>
      <c r="AA7875" s="7">
        <v>-11.296073139379359</v>
      </c>
      <c r="AB7875" s="7">
        <v>-10.634955333560741</v>
      </c>
      <c r="AC7875" s="7">
        <v>-9.9540039935675644</v>
      </c>
      <c r="AD7875" s="7">
        <v>-9.2526241133745923</v>
      </c>
      <c r="AE7875" s="7">
        <v>32.717874712321219</v>
      </c>
      <c r="AF7875" s="7">
        <v>-7.7861089218791051</v>
      </c>
      <c r="AG7875" s="7">
        <v>-7.0196921895354771</v>
      </c>
      <c r="AH7875" s="7">
        <v>-6.2302829552215417</v>
      </c>
      <c r="AI7875" s="7">
        <v>-5.4171914438781874</v>
      </c>
      <c r="AJ7875" s="7">
        <v>-4.5797071871945336</v>
      </c>
      <c r="AK7875" s="7">
        <v>-3.71709840281037</v>
      </c>
      <c r="AL7875" s="7">
        <v>-2.8286113548946807</v>
      </c>
      <c r="AM7875" s="7">
        <v>-1.9134696955415214</v>
      </c>
      <c r="AN7875" s="7">
        <v>-0.970873786407767</v>
      </c>
    </row>
    <row r="7876" spans="16:40" x14ac:dyDescent="0.2">
      <c r="P7876" s="1">
        <v>7871</v>
      </c>
      <c r="Q7876" s="7">
        <v>24.076594141844616</v>
      </c>
      <c r="R7876" s="7">
        <v>-16.443608385676846</v>
      </c>
      <c r="S7876" s="7">
        <v>28.923333493028306</v>
      </c>
      <c r="T7876" s="7">
        <v>-15.415024136364567</v>
      </c>
      <c r="U7876" s="7">
        <v>-14.877474860455504</v>
      </c>
      <c r="V7876" s="7">
        <v>-14.323799106269169</v>
      </c>
      <c r="W7876" s="7">
        <v>-13.753513079457244</v>
      </c>
      <c r="X7876" s="7">
        <v>-13.166118471840962</v>
      </c>
      <c r="Y7876" s="7">
        <v>-12.561102025996192</v>
      </c>
      <c r="Z7876" s="7">
        <v>-11.937935086776077</v>
      </c>
      <c r="AA7876" s="7">
        <v>-11.296073139379359</v>
      </c>
      <c r="AB7876" s="7">
        <v>-10.634955333560741</v>
      </c>
      <c r="AC7876" s="7">
        <v>-9.9540039935675644</v>
      </c>
      <c r="AD7876" s="7">
        <v>167.43421536126257</v>
      </c>
      <c r="AE7876" s="7">
        <v>-8.53020283677583</v>
      </c>
      <c r="AF7876" s="7">
        <v>-7.7861089218791051</v>
      </c>
      <c r="AG7876" s="7">
        <v>-7.0196921895354771</v>
      </c>
      <c r="AH7876" s="7">
        <v>-6.2302829552215417</v>
      </c>
      <c r="AI7876" s="7">
        <v>122.053087664391</v>
      </c>
      <c r="AJ7876" s="7">
        <v>-4.5797071871945336</v>
      </c>
      <c r="AK7876" s="7">
        <v>-3.71709840281037</v>
      </c>
      <c r="AL7876" s="7">
        <v>-2.8286113548946807</v>
      </c>
      <c r="AM7876" s="7">
        <v>-1.9134696955415214</v>
      </c>
      <c r="AN7876" s="7">
        <v>-0.970873786407767</v>
      </c>
    </row>
    <row r="7877" spans="16:40" x14ac:dyDescent="0.2">
      <c r="P7877" s="1">
        <v>7872</v>
      </c>
      <c r="Q7877" s="7">
        <v>-16.935542122016354</v>
      </c>
      <c r="R7877" s="7">
        <v>-16.443608385676846</v>
      </c>
      <c r="S7877" s="7">
        <v>-15.936916637247149</v>
      </c>
      <c r="T7877" s="7">
        <v>-15.415024136364567</v>
      </c>
      <c r="U7877" s="7">
        <v>-14.877474860455504</v>
      </c>
      <c r="V7877" s="7">
        <v>15.765992803627086</v>
      </c>
      <c r="W7877" s="7">
        <v>-13.753513079457244</v>
      </c>
      <c r="X7877" s="7">
        <v>-13.166118471840962</v>
      </c>
      <c r="Y7877" s="7">
        <v>-12.561102025996192</v>
      </c>
      <c r="Z7877" s="7">
        <v>-11.937935086776077</v>
      </c>
      <c r="AA7877" s="7">
        <v>-11.296073139379359</v>
      </c>
      <c r="AB7877" s="7">
        <v>-10.634955333560741</v>
      </c>
      <c r="AC7877" s="7">
        <v>-9.9540039935675644</v>
      </c>
      <c r="AD7877" s="7">
        <v>-9.2526241133745923</v>
      </c>
      <c r="AE7877" s="7">
        <v>-8.53020283677583</v>
      </c>
      <c r="AF7877" s="7">
        <v>-7.7861089218791051</v>
      </c>
      <c r="AG7877" s="7">
        <v>-7.0196921895354771</v>
      </c>
      <c r="AH7877" s="7">
        <v>-6.2302829552215417</v>
      </c>
      <c r="AI7877" s="7">
        <v>-5.4171914438781874</v>
      </c>
      <c r="AJ7877" s="7">
        <v>-4.5797071871945336</v>
      </c>
      <c r="AK7877" s="7">
        <v>-3.71709840281037</v>
      </c>
      <c r="AL7877" s="7">
        <v>-2.8286113548946807</v>
      </c>
      <c r="AM7877" s="7">
        <v>-1.9134696955415214</v>
      </c>
      <c r="AN7877" s="7">
        <v>64.283292226953918</v>
      </c>
    </row>
    <row r="7878" spans="16:40" x14ac:dyDescent="0.2">
      <c r="P7878" s="1">
        <v>7873</v>
      </c>
      <c r="Q7878" s="7">
        <v>-16.935542122016354</v>
      </c>
      <c r="R7878" s="7">
        <v>130.93041394010476</v>
      </c>
      <c r="S7878" s="7">
        <v>-15.936916637247149</v>
      </c>
      <c r="T7878" s="7">
        <v>7.670783292891123</v>
      </c>
      <c r="U7878" s="7">
        <v>-14.877474860455504</v>
      </c>
      <c r="V7878" s="7">
        <v>-14.323799106269169</v>
      </c>
      <c r="W7878" s="7">
        <v>-13.753513079457244</v>
      </c>
      <c r="X7878" s="7">
        <v>-13.166118471840962</v>
      </c>
      <c r="Y7878" s="7">
        <v>14.804908788837436</v>
      </c>
      <c r="Z7878" s="7">
        <v>61.051548912330951</v>
      </c>
      <c r="AA7878" s="7">
        <v>-11.296073139379359</v>
      </c>
      <c r="AB7878" s="7">
        <v>-10.634955333560741</v>
      </c>
      <c r="AC7878" s="7">
        <v>45.922159127772481</v>
      </c>
      <c r="AD7878" s="7">
        <v>-9.2526241133745923</v>
      </c>
      <c r="AE7878" s="7">
        <v>-8.53020283677583</v>
      </c>
      <c r="AF7878" s="7">
        <v>-7.7861089218791051</v>
      </c>
      <c r="AG7878" s="7">
        <v>-7.0196921895354771</v>
      </c>
      <c r="AH7878" s="7">
        <v>-6.2302829552215417</v>
      </c>
      <c r="AI7878" s="7">
        <v>-5.4171914438781874</v>
      </c>
      <c r="AJ7878" s="7">
        <v>-4.5797071871945336</v>
      </c>
      <c r="AK7878" s="7">
        <v>-3.71709840281037</v>
      </c>
      <c r="AL7878" s="7">
        <v>-2.8286113548946807</v>
      </c>
      <c r="AM7878" s="7">
        <v>-1.9134696955415214</v>
      </c>
      <c r="AN7878" s="7">
        <v>-0.970873786407767</v>
      </c>
    </row>
    <row r="7879" spans="16:40" x14ac:dyDescent="0.2">
      <c r="P7879" s="1">
        <v>7874</v>
      </c>
      <c r="Q7879" s="7">
        <v>-16.935542122016354</v>
      </c>
      <c r="R7879" s="7">
        <v>29.054375886191842</v>
      </c>
      <c r="S7879" s="7">
        <v>-15.936916637247149</v>
      </c>
      <c r="T7879" s="7">
        <v>112.04907894619805</v>
      </c>
      <c r="U7879" s="7">
        <v>43.347539380318956</v>
      </c>
      <c r="V7879" s="7">
        <v>-14.323799106269169</v>
      </c>
      <c r="W7879" s="7">
        <v>72.825986868496329</v>
      </c>
      <c r="X7879" s="7">
        <v>-13.166118471840962</v>
      </c>
      <c r="Y7879" s="7">
        <v>-12.561102025996192</v>
      </c>
      <c r="Z7879" s="7">
        <v>25.557948253542069</v>
      </c>
      <c r="AA7879" s="7">
        <v>-11.296073139379359</v>
      </c>
      <c r="AB7879" s="7">
        <v>-10.634955333560741</v>
      </c>
      <c r="AC7879" s="7">
        <v>-9.9540039935675644</v>
      </c>
      <c r="AD7879" s="7">
        <v>-9.2526241133745923</v>
      </c>
      <c r="AE7879" s="7">
        <v>146.3338500312951</v>
      </c>
      <c r="AF7879" s="7">
        <v>-7.7861089218791051</v>
      </c>
      <c r="AG7879" s="7">
        <v>-7.0196921895354771</v>
      </c>
      <c r="AH7879" s="7">
        <v>-6.2302829552215417</v>
      </c>
      <c r="AI7879" s="7">
        <v>-5.4171914438781874</v>
      </c>
      <c r="AJ7879" s="7">
        <v>-4.5797071871945336</v>
      </c>
      <c r="AK7879" s="7">
        <v>-3.71709840281037</v>
      </c>
      <c r="AL7879" s="7">
        <v>43.183861292890583</v>
      </c>
      <c r="AM7879" s="7">
        <v>-1.9134696955415214</v>
      </c>
      <c r="AN7879" s="7">
        <v>-0.970873786407767</v>
      </c>
    </row>
    <row r="7880" spans="16:40" x14ac:dyDescent="0.2">
      <c r="P7880" s="1">
        <v>7875</v>
      </c>
      <c r="Q7880" s="7">
        <v>-16.935542122016354</v>
      </c>
      <c r="R7880" s="7">
        <v>-16.443608385676846</v>
      </c>
      <c r="S7880" s="7">
        <v>-15.936916637247149</v>
      </c>
      <c r="T7880" s="7">
        <v>42.190779185422286</v>
      </c>
      <c r="U7880" s="7">
        <v>34.97222388314627</v>
      </c>
      <c r="V7880" s="7">
        <v>-14.323799106269169</v>
      </c>
      <c r="W7880" s="7">
        <v>-13.753513079457244</v>
      </c>
      <c r="X7880" s="7">
        <v>-13.166118471840962</v>
      </c>
      <c r="Y7880" s="7">
        <v>-12.561102025996192</v>
      </c>
      <c r="Z7880" s="7">
        <v>-11.937935086776077</v>
      </c>
      <c r="AA7880" s="7">
        <v>-11.296073139379359</v>
      </c>
      <c r="AB7880" s="7">
        <v>-10.634955333560741</v>
      </c>
      <c r="AC7880" s="7">
        <v>-9.9540039935675644</v>
      </c>
      <c r="AD7880" s="7">
        <v>-9.2526241133745923</v>
      </c>
      <c r="AE7880" s="7">
        <v>87.581603690468427</v>
      </c>
      <c r="AF7880" s="7">
        <v>-7.7861089218791051</v>
      </c>
      <c r="AG7880" s="7">
        <v>-7.0196921895354771</v>
      </c>
      <c r="AH7880" s="7">
        <v>-6.2302829552215417</v>
      </c>
      <c r="AI7880" s="7">
        <v>-5.4171914438781874</v>
      </c>
      <c r="AJ7880" s="7">
        <v>-4.5797071871945336</v>
      </c>
      <c r="AK7880" s="7">
        <v>-3.71709840281037</v>
      </c>
      <c r="AL7880" s="7">
        <v>-2.8286113548946807</v>
      </c>
      <c r="AM7880" s="7">
        <v>-1.9134696955415214</v>
      </c>
      <c r="AN7880" s="7">
        <v>-0.970873786407767</v>
      </c>
    </row>
    <row r="7881" spans="16:40" x14ac:dyDescent="0.2">
      <c r="P7881" s="1">
        <v>7876</v>
      </c>
      <c r="Q7881" s="7">
        <v>54.876643986143769</v>
      </c>
      <c r="R7881" s="7">
        <v>-16.443608385676846</v>
      </c>
      <c r="S7881" s="7">
        <v>-15.936916637247149</v>
      </c>
      <c r="T7881" s="7">
        <v>140.7847091037514</v>
      </c>
      <c r="U7881" s="7">
        <v>-14.877474860455504</v>
      </c>
      <c r="V7881" s="7">
        <v>-14.323799106269169</v>
      </c>
      <c r="W7881" s="7">
        <v>-13.753513079457244</v>
      </c>
      <c r="X7881" s="7">
        <v>72.722143019249799</v>
      </c>
      <c r="Y7881" s="7">
        <v>-12.561102025996192</v>
      </c>
      <c r="Z7881" s="7">
        <v>-11.937935086776077</v>
      </c>
      <c r="AA7881" s="7">
        <v>-11.296073139379359</v>
      </c>
      <c r="AB7881" s="7">
        <v>34.987553042254397</v>
      </c>
      <c r="AC7881" s="7">
        <v>-9.9540039935675644</v>
      </c>
      <c r="AD7881" s="7">
        <v>-9.2526241133745923</v>
      </c>
      <c r="AE7881" s="7">
        <v>-8.53020283677583</v>
      </c>
      <c r="AF7881" s="7">
        <v>-7.7861089218791051</v>
      </c>
      <c r="AG7881" s="7">
        <v>-7.0196921895354771</v>
      </c>
      <c r="AH7881" s="7">
        <v>-6.2302829552215417</v>
      </c>
      <c r="AI7881" s="7">
        <v>-5.4171914438781874</v>
      </c>
      <c r="AJ7881" s="7">
        <v>-4.5797071871945336</v>
      </c>
      <c r="AK7881" s="7">
        <v>-3.71709840281037</v>
      </c>
      <c r="AL7881" s="7">
        <v>-2.8286113548946807</v>
      </c>
      <c r="AM7881" s="7">
        <v>-1.9134696955415214</v>
      </c>
      <c r="AN7881" s="7">
        <v>-0.970873786407767</v>
      </c>
    </row>
    <row r="7882" spans="16:40" x14ac:dyDescent="0.2">
      <c r="P7882" s="1">
        <v>7877</v>
      </c>
      <c r="Q7882" s="7">
        <v>61.863453980191743</v>
      </c>
      <c r="R7882" s="7">
        <v>-16.443608385676846</v>
      </c>
      <c r="S7882" s="7">
        <v>-15.936916637247149</v>
      </c>
      <c r="T7882" s="7">
        <v>-15.415024136364567</v>
      </c>
      <c r="U7882" s="7">
        <v>26.92046298123644</v>
      </c>
      <c r="V7882" s="7">
        <v>-14.323799106269169</v>
      </c>
      <c r="W7882" s="7">
        <v>49.198949666929835</v>
      </c>
      <c r="X7882" s="7">
        <v>63.90021645707408</v>
      </c>
      <c r="Y7882" s="7">
        <v>33.718362440636461</v>
      </c>
      <c r="Z7882" s="7">
        <v>-11.937935086776077</v>
      </c>
      <c r="AA7882" s="7">
        <v>72.199004885460752</v>
      </c>
      <c r="AB7882" s="7">
        <v>-10.634955333560741</v>
      </c>
      <c r="AC7882" s="7">
        <v>-9.9540039935675644</v>
      </c>
      <c r="AD7882" s="7">
        <v>-9.2526241133745923</v>
      </c>
      <c r="AE7882" s="7">
        <v>-8.53020283677583</v>
      </c>
      <c r="AF7882" s="7">
        <v>-7.7861089218791051</v>
      </c>
      <c r="AG7882" s="7">
        <v>-7.0196921895354771</v>
      </c>
      <c r="AH7882" s="7">
        <v>-6.2302829552215417</v>
      </c>
      <c r="AI7882" s="7">
        <v>-5.4171914438781874</v>
      </c>
      <c r="AJ7882" s="7">
        <v>29.584213958007147</v>
      </c>
      <c r="AK7882" s="7">
        <v>-3.71709840281037</v>
      </c>
      <c r="AL7882" s="7">
        <v>-2.8286113548946807</v>
      </c>
      <c r="AM7882" s="7">
        <v>-1.9134696955415214</v>
      </c>
      <c r="AN7882" s="7">
        <v>-0.970873786407767</v>
      </c>
    </row>
    <row r="7883" spans="16:40" x14ac:dyDescent="0.2">
      <c r="P7883" s="1">
        <v>7878</v>
      </c>
      <c r="Q7883" s="7">
        <v>29.998334507305973</v>
      </c>
      <c r="R7883" s="7">
        <v>-16.443608385676846</v>
      </c>
      <c r="S7883" s="7">
        <v>-15.936916637247149</v>
      </c>
      <c r="T7883" s="7">
        <v>-15.415024136364567</v>
      </c>
      <c r="U7883" s="7">
        <v>67.772818119318956</v>
      </c>
      <c r="V7883" s="7">
        <v>-14.323799106269169</v>
      </c>
      <c r="W7883" s="7">
        <v>-13.753513079457244</v>
      </c>
      <c r="X7883" s="7">
        <v>-13.166118471840962</v>
      </c>
      <c r="Y7883" s="7">
        <v>-12.561102025996192</v>
      </c>
      <c r="Z7883" s="7">
        <v>-11.937935086776077</v>
      </c>
      <c r="AA7883" s="7">
        <v>27.387537399253421</v>
      </c>
      <c r="AB7883" s="7">
        <v>-10.634955333560741</v>
      </c>
      <c r="AC7883" s="7">
        <v>-9.9540039935675644</v>
      </c>
      <c r="AD7883" s="7">
        <v>-9.2526241133745923</v>
      </c>
      <c r="AE7883" s="7">
        <v>-8.53020283677583</v>
      </c>
      <c r="AF7883" s="7">
        <v>-7.7861089218791051</v>
      </c>
      <c r="AG7883" s="7">
        <v>-7.0196921895354771</v>
      </c>
      <c r="AH7883" s="7">
        <v>-6.2302829552215417</v>
      </c>
      <c r="AI7883" s="7">
        <v>112.62130735866334</v>
      </c>
      <c r="AJ7883" s="7">
        <v>-4.5797071871945336</v>
      </c>
      <c r="AK7883" s="7">
        <v>-3.71709840281037</v>
      </c>
      <c r="AL7883" s="7">
        <v>-2.8286113548946807</v>
      </c>
      <c r="AM7883" s="7">
        <v>113.35935403024722</v>
      </c>
      <c r="AN7883" s="7">
        <v>-0.970873786407767</v>
      </c>
    </row>
    <row r="7884" spans="16:40" x14ac:dyDescent="0.2">
      <c r="P7884" s="1">
        <v>7879</v>
      </c>
      <c r="Q7884" s="7">
        <v>21.965807373089177</v>
      </c>
      <c r="R7884" s="7">
        <v>-16.443608385676846</v>
      </c>
      <c r="S7884" s="7">
        <v>-15.936916637247149</v>
      </c>
      <c r="T7884" s="7">
        <v>-15.415024136364567</v>
      </c>
      <c r="U7884" s="7">
        <v>-14.877474860455504</v>
      </c>
      <c r="V7884" s="7">
        <v>-14.323799106269169</v>
      </c>
      <c r="W7884" s="7">
        <v>197.3733840677244</v>
      </c>
      <c r="X7884" s="7">
        <v>-13.166118471840962</v>
      </c>
      <c r="Y7884" s="7">
        <v>-12.561102025996192</v>
      </c>
      <c r="Z7884" s="7">
        <v>-11.937935086776077</v>
      </c>
      <c r="AA7884" s="7">
        <v>-11.296073139379359</v>
      </c>
      <c r="AB7884" s="7">
        <v>-10.634955333560741</v>
      </c>
      <c r="AC7884" s="7">
        <v>-9.9540039935675644</v>
      </c>
      <c r="AD7884" s="7">
        <v>-9.2526241133745923</v>
      </c>
      <c r="AE7884" s="7">
        <v>-8.53020283677583</v>
      </c>
      <c r="AF7884" s="7">
        <v>-7.7861089218791051</v>
      </c>
      <c r="AG7884" s="7">
        <v>-7.0196921895354771</v>
      </c>
      <c r="AH7884" s="7">
        <v>-6.2302829552215417</v>
      </c>
      <c r="AI7884" s="7">
        <v>-5.4171914438781874</v>
      </c>
      <c r="AJ7884" s="7">
        <v>-4.5797071871945336</v>
      </c>
      <c r="AK7884" s="7">
        <v>-3.71709840281037</v>
      </c>
      <c r="AL7884" s="7">
        <v>-2.8286113548946807</v>
      </c>
      <c r="AM7884" s="7">
        <v>-1.9134696955415214</v>
      </c>
      <c r="AN7884" s="7">
        <v>-0.970873786407767</v>
      </c>
    </row>
    <row r="7885" spans="16:40" x14ac:dyDescent="0.2">
      <c r="P7885" s="1">
        <v>7880</v>
      </c>
      <c r="Q7885" s="7">
        <v>198.27682980460202</v>
      </c>
      <c r="R7885" s="7">
        <v>34.494586790934292</v>
      </c>
      <c r="S7885" s="7">
        <v>11.209828584687711</v>
      </c>
      <c r="T7885" s="7">
        <v>-15.415024136364567</v>
      </c>
      <c r="U7885" s="7">
        <v>88.128747257721585</v>
      </c>
      <c r="V7885" s="7">
        <v>-14.323799106269169</v>
      </c>
      <c r="W7885" s="7">
        <v>23.200000953978318</v>
      </c>
      <c r="X7885" s="7">
        <v>-13.166118471840962</v>
      </c>
      <c r="Y7885" s="7">
        <v>-12.561102025996192</v>
      </c>
      <c r="Z7885" s="7">
        <v>-11.937935086776077</v>
      </c>
      <c r="AA7885" s="7">
        <v>-11.296073139379359</v>
      </c>
      <c r="AB7885" s="7">
        <v>-10.634955333560741</v>
      </c>
      <c r="AC7885" s="7">
        <v>-9.9540039935675644</v>
      </c>
      <c r="AD7885" s="7">
        <v>-9.2526241133745923</v>
      </c>
      <c r="AE7885" s="7">
        <v>-8.53020283677583</v>
      </c>
      <c r="AF7885" s="7">
        <v>-7.7861089218791051</v>
      </c>
      <c r="AG7885" s="7">
        <v>-7.0196921895354771</v>
      </c>
      <c r="AH7885" s="7">
        <v>105.41387098630521</v>
      </c>
      <c r="AI7885" s="7">
        <v>-5.4171914438781874</v>
      </c>
      <c r="AJ7885" s="7">
        <v>-4.5797071871945336</v>
      </c>
      <c r="AK7885" s="7">
        <v>-3.71709840281037</v>
      </c>
      <c r="AL7885" s="7">
        <v>-2.8286113548946807</v>
      </c>
      <c r="AM7885" s="7">
        <v>-1.9134696955415214</v>
      </c>
      <c r="AN7885" s="7">
        <v>-0.970873786407767</v>
      </c>
    </row>
    <row r="7886" spans="16:40" x14ac:dyDescent="0.2">
      <c r="P7886" s="1">
        <v>7881</v>
      </c>
      <c r="Q7886" s="7">
        <v>30.69379756522984</v>
      </c>
      <c r="R7886" s="7">
        <v>-16.443608385676846</v>
      </c>
      <c r="S7886" s="7">
        <v>54.987505958818566</v>
      </c>
      <c r="T7886" s="7">
        <v>-15.415024136364567</v>
      </c>
      <c r="U7886" s="7">
        <v>-14.877474860455504</v>
      </c>
      <c r="V7886" s="7">
        <v>223.92560194767967</v>
      </c>
      <c r="W7886" s="7">
        <v>95.669102160345176</v>
      </c>
      <c r="X7886" s="7">
        <v>-13.166118471840962</v>
      </c>
      <c r="Y7886" s="7">
        <v>66.178432088031983</v>
      </c>
      <c r="Z7886" s="7">
        <v>-11.937935086776077</v>
      </c>
      <c r="AA7886" s="7">
        <v>-11.296073139379359</v>
      </c>
      <c r="AB7886" s="7">
        <v>-10.634955333560741</v>
      </c>
      <c r="AC7886" s="7">
        <v>-9.9540039935675644</v>
      </c>
      <c r="AD7886" s="7">
        <v>-9.2526241133745923</v>
      </c>
      <c r="AE7886" s="7">
        <v>-8.53020283677583</v>
      </c>
      <c r="AF7886" s="7">
        <v>-7.7861089218791051</v>
      </c>
      <c r="AG7886" s="7">
        <v>-7.0196921895354771</v>
      </c>
      <c r="AH7886" s="7">
        <v>-6.2302829552215417</v>
      </c>
      <c r="AI7886" s="7">
        <v>-5.4171914438781874</v>
      </c>
      <c r="AJ7886" s="7">
        <v>-4.5797071871945336</v>
      </c>
      <c r="AK7886" s="7">
        <v>-3.71709840281037</v>
      </c>
      <c r="AL7886" s="7">
        <v>-2.8286113548946807</v>
      </c>
      <c r="AM7886" s="7">
        <v>-1.9134696955415214</v>
      </c>
      <c r="AN7886" s="7">
        <v>-0.970873786407767</v>
      </c>
    </row>
    <row r="7887" spans="16:40" x14ac:dyDescent="0.2">
      <c r="P7887" s="1">
        <v>7882</v>
      </c>
      <c r="Q7887" s="7">
        <v>-16.935542122016354</v>
      </c>
      <c r="R7887" s="7">
        <v>84.309408468224504</v>
      </c>
      <c r="S7887" s="7">
        <v>-15.936916637247149</v>
      </c>
      <c r="T7887" s="7">
        <v>67.000967144621001</v>
      </c>
      <c r="U7887" s="7">
        <v>-14.877474860455504</v>
      </c>
      <c r="V7887" s="7">
        <v>12.283679779377648</v>
      </c>
      <c r="W7887" s="7">
        <v>-13.753513079457244</v>
      </c>
      <c r="X7887" s="7">
        <v>-13.166118471840962</v>
      </c>
      <c r="Y7887" s="7">
        <v>42.388874260540589</v>
      </c>
      <c r="Z7887" s="7">
        <v>-11.937935086776077</v>
      </c>
      <c r="AA7887" s="7">
        <v>-11.296073139379359</v>
      </c>
      <c r="AB7887" s="7">
        <v>119.80581192057211</v>
      </c>
      <c r="AC7887" s="7">
        <v>-9.9540039935675644</v>
      </c>
      <c r="AD7887" s="7">
        <v>-9.2526241133745923</v>
      </c>
      <c r="AE7887" s="7">
        <v>-8.53020283677583</v>
      </c>
      <c r="AF7887" s="7">
        <v>-7.7861089218791051</v>
      </c>
      <c r="AG7887" s="7">
        <v>-7.0196921895354771</v>
      </c>
      <c r="AH7887" s="7">
        <v>-6.2302829552215417</v>
      </c>
      <c r="AI7887" s="7">
        <v>-5.4171914438781874</v>
      </c>
      <c r="AJ7887" s="7">
        <v>-4.5797071871945336</v>
      </c>
      <c r="AK7887" s="7">
        <v>-3.71709840281037</v>
      </c>
      <c r="AL7887" s="7">
        <v>-2.8286113548946807</v>
      </c>
      <c r="AM7887" s="7">
        <v>-1.9134696955415214</v>
      </c>
      <c r="AN7887" s="7">
        <v>-0.970873786407767</v>
      </c>
    </row>
    <row r="7888" spans="16:40" x14ac:dyDescent="0.2">
      <c r="P7888" s="1">
        <v>7883</v>
      </c>
      <c r="Q7888" s="7">
        <v>-16.935542122016354</v>
      </c>
      <c r="R7888" s="7">
        <v>-16.443608385676846</v>
      </c>
      <c r="S7888" s="7">
        <v>-15.936916637247149</v>
      </c>
      <c r="T7888" s="7">
        <v>16.813052773193718</v>
      </c>
      <c r="U7888" s="7">
        <v>-14.877474860455504</v>
      </c>
      <c r="V7888" s="7">
        <v>-14.323799106269169</v>
      </c>
      <c r="W7888" s="7">
        <v>-13.753513079457244</v>
      </c>
      <c r="X7888" s="7">
        <v>-13.166118471840962</v>
      </c>
      <c r="Y7888" s="7">
        <v>-12.561102025996192</v>
      </c>
      <c r="Z7888" s="7">
        <v>-11.937935086776077</v>
      </c>
      <c r="AA7888" s="7">
        <v>-11.296073139379359</v>
      </c>
      <c r="AB7888" s="7">
        <v>-10.634955333560741</v>
      </c>
      <c r="AC7888" s="7">
        <v>-9.9540039935675644</v>
      </c>
      <c r="AD7888" s="7">
        <v>-9.2526241133745923</v>
      </c>
      <c r="AE7888" s="7">
        <v>-8.53020283677583</v>
      </c>
      <c r="AF7888" s="7">
        <v>-7.7861089218791051</v>
      </c>
      <c r="AG7888" s="7">
        <v>-7.0196921895354771</v>
      </c>
      <c r="AH7888" s="7">
        <v>-6.2302829552215417</v>
      </c>
      <c r="AI7888" s="7">
        <v>-5.4171914438781874</v>
      </c>
      <c r="AJ7888" s="7">
        <v>-4.5797071871945336</v>
      </c>
      <c r="AK7888" s="7">
        <v>43.024346844678973</v>
      </c>
      <c r="AL7888" s="7">
        <v>-2.8286113548946807</v>
      </c>
      <c r="AM7888" s="7">
        <v>-1.9134696955415214</v>
      </c>
      <c r="AN7888" s="7">
        <v>-0.970873786407767</v>
      </c>
    </row>
    <row r="7889" spans="16:40" x14ac:dyDescent="0.2">
      <c r="P7889" s="1">
        <v>7884</v>
      </c>
      <c r="Q7889" s="7">
        <v>152.99251761319783</v>
      </c>
      <c r="R7889" s="7">
        <v>27.272051555238619</v>
      </c>
      <c r="S7889" s="7">
        <v>-15.936916637247149</v>
      </c>
      <c r="T7889" s="7">
        <v>-15.415024136364567</v>
      </c>
      <c r="U7889" s="7">
        <v>29.163746853906755</v>
      </c>
      <c r="V7889" s="7">
        <v>-14.323799106269169</v>
      </c>
      <c r="W7889" s="7">
        <v>-13.753513079457244</v>
      </c>
      <c r="X7889" s="7">
        <v>-13.166118471840962</v>
      </c>
      <c r="Y7889" s="7">
        <v>-12.561102025996192</v>
      </c>
      <c r="Z7889" s="7">
        <v>-11.937935086776077</v>
      </c>
      <c r="AA7889" s="7">
        <v>-11.296073139379359</v>
      </c>
      <c r="AB7889" s="7">
        <v>144.1279023559658</v>
      </c>
      <c r="AC7889" s="7">
        <v>-9.9540039935675644</v>
      </c>
      <c r="AD7889" s="7">
        <v>-9.2526241133745923</v>
      </c>
      <c r="AE7889" s="7">
        <v>-8.53020283677583</v>
      </c>
      <c r="AF7889" s="7">
        <v>-7.7861089218791051</v>
      </c>
      <c r="AG7889" s="7">
        <v>-7.0196921895354771</v>
      </c>
      <c r="AH7889" s="7">
        <v>-6.2302829552215417</v>
      </c>
      <c r="AI7889" s="7">
        <v>-5.4171914438781874</v>
      </c>
      <c r="AJ7889" s="7">
        <v>63.756130536547388</v>
      </c>
      <c r="AK7889" s="7">
        <v>-3.71709840281037</v>
      </c>
      <c r="AL7889" s="7">
        <v>-2.8286113548946807</v>
      </c>
      <c r="AM7889" s="7">
        <v>-1.9134696955415214</v>
      </c>
      <c r="AN7889" s="7">
        <v>-0.970873786407767</v>
      </c>
    </row>
    <row r="7890" spans="16:40" x14ac:dyDescent="0.2">
      <c r="P7890" s="1">
        <v>7885</v>
      </c>
      <c r="Q7890" s="7">
        <v>-16.935542122016354</v>
      </c>
      <c r="R7890" s="7">
        <v>171.41907175129512</v>
      </c>
      <c r="S7890" s="7">
        <v>20.038512875759292</v>
      </c>
      <c r="T7890" s="7">
        <v>138.68557946838428</v>
      </c>
      <c r="U7890" s="7">
        <v>-14.877474860455504</v>
      </c>
      <c r="V7890" s="7">
        <v>-14.323799106269169</v>
      </c>
      <c r="W7890" s="7">
        <v>-13.753513079457244</v>
      </c>
      <c r="X7890" s="7">
        <v>-13.166118471840962</v>
      </c>
      <c r="Y7890" s="7">
        <v>-12.561102025996192</v>
      </c>
      <c r="Z7890" s="7">
        <v>-11.937935086776077</v>
      </c>
      <c r="AA7890" s="7">
        <v>-11.296073139379359</v>
      </c>
      <c r="AB7890" s="7">
        <v>-10.634955333560741</v>
      </c>
      <c r="AC7890" s="7">
        <v>-9.9540039935675644</v>
      </c>
      <c r="AD7890" s="7">
        <v>-9.2526241133745923</v>
      </c>
      <c r="AE7890" s="7">
        <v>-8.53020283677583</v>
      </c>
      <c r="AF7890" s="7">
        <v>-7.7861089218791051</v>
      </c>
      <c r="AG7890" s="7">
        <v>-7.0196921895354771</v>
      </c>
      <c r="AH7890" s="7">
        <v>98.686560458030669</v>
      </c>
      <c r="AI7890" s="7">
        <v>-5.4171914438781874</v>
      </c>
      <c r="AJ7890" s="7">
        <v>-4.5797071871945336</v>
      </c>
      <c r="AK7890" s="7">
        <v>-3.71709840281037</v>
      </c>
      <c r="AL7890" s="7">
        <v>-2.8286113548946807</v>
      </c>
      <c r="AM7890" s="7">
        <v>-1.9134696955415214</v>
      </c>
      <c r="AN7890" s="7">
        <v>-0.970873786407767</v>
      </c>
    </row>
    <row r="7891" spans="16:40" x14ac:dyDescent="0.2">
      <c r="P7891" s="1">
        <v>7886</v>
      </c>
      <c r="Q7891" s="7">
        <v>-16.935542122016354</v>
      </c>
      <c r="R7891" s="7">
        <v>40.388657401991196</v>
      </c>
      <c r="S7891" s="7">
        <v>-15.936916637247149</v>
      </c>
      <c r="T7891" s="7">
        <v>76.784627541434801</v>
      </c>
      <c r="U7891" s="7">
        <v>-14.877474860455504</v>
      </c>
      <c r="V7891" s="7">
        <v>-14.323799106269169</v>
      </c>
      <c r="W7891" s="7">
        <v>38.638611347807277</v>
      </c>
      <c r="X7891" s="7">
        <v>-13.166118471840962</v>
      </c>
      <c r="Y7891" s="7">
        <v>-12.561102025996192</v>
      </c>
      <c r="Z7891" s="7">
        <v>-11.937935086776077</v>
      </c>
      <c r="AA7891" s="7">
        <v>-11.296073139379359</v>
      </c>
      <c r="AB7891" s="7">
        <v>228.53746788055452</v>
      </c>
      <c r="AC7891" s="7">
        <v>-9.9540039935675644</v>
      </c>
      <c r="AD7891" s="7">
        <v>-9.2526241133745923</v>
      </c>
      <c r="AE7891" s="7">
        <v>-8.53020283677583</v>
      </c>
      <c r="AF7891" s="7">
        <v>-7.7861089218791051</v>
      </c>
      <c r="AG7891" s="7">
        <v>170.38331524711691</v>
      </c>
      <c r="AH7891" s="7">
        <v>-6.2302829552215417</v>
      </c>
      <c r="AI7891" s="7">
        <v>-5.4171914438781874</v>
      </c>
      <c r="AJ7891" s="7">
        <v>-4.5797071871945336</v>
      </c>
      <c r="AK7891" s="7">
        <v>-3.71709840281037</v>
      </c>
      <c r="AL7891" s="7">
        <v>-2.8286113548946807</v>
      </c>
      <c r="AM7891" s="7">
        <v>-1.9134696955415214</v>
      </c>
      <c r="AN7891" s="7">
        <v>-0.970873786407767</v>
      </c>
    </row>
    <row r="7892" spans="16:40" x14ac:dyDescent="0.2">
      <c r="P7892" s="1">
        <v>7887</v>
      </c>
      <c r="Q7892" s="7">
        <v>-16.935542122016354</v>
      </c>
      <c r="R7892" s="7">
        <v>61.148555772064142</v>
      </c>
      <c r="S7892" s="7">
        <v>-15.936916637247149</v>
      </c>
      <c r="T7892" s="7">
        <v>-15.415024136364567</v>
      </c>
      <c r="U7892" s="7">
        <v>-14.877474860455504</v>
      </c>
      <c r="V7892" s="7">
        <v>-14.323799106269169</v>
      </c>
      <c r="W7892" s="7">
        <v>38.70507320490502</v>
      </c>
      <c r="X7892" s="7">
        <v>-13.166118471840962</v>
      </c>
      <c r="Y7892" s="7">
        <v>-12.561102025996192</v>
      </c>
      <c r="Z7892" s="7">
        <v>-11.937935086776077</v>
      </c>
      <c r="AA7892" s="7">
        <v>-11.296073139379359</v>
      </c>
      <c r="AB7892" s="7">
        <v>-10.634955333560741</v>
      </c>
      <c r="AC7892" s="7">
        <v>-9.9540039935675644</v>
      </c>
      <c r="AD7892" s="7">
        <v>-9.2526241133745923</v>
      </c>
      <c r="AE7892" s="7">
        <v>-8.53020283677583</v>
      </c>
      <c r="AF7892" s="7">
        <v>-7.7861089218791051</v>
      </c>
      <c r="AG7892" s="7">
        <v>-7.0196921895354771</v>
      </c>
      <c r="AH7892" s="7">
        <v>-6.2302829552215417</v>
      </c>
      <c r="AI7892" s="7">
        <v>-5.4171914438781874</v>
      </c>
      <c r="AJ7892" s="7">
        <v>-4.5797071871945336</v>
      </c>
      <c r="AK7892" s="7">
        <v>-3.71709840281037</v>
      </c>
      <c r="AL7892" s="7">
        <v>-2.8286113548946807</v>
      </c>
      <c r="AM7892" s="7">
        <v>-1.9134696955415214</v>
      </c>
      <c r="AN7892" s="7">
        <v>-0.970873786407767</v>
      </c>
    </row>
    <row r="7893" spans="16:40" x14ac:dyDescent="0.2">
      <c r="P7893" s="1">
        <v>7888</v>
      </c>
      <c r="Q7893" s="7">
        <v>-16.935542122016354</v>
      </c>
      <c r="R7893" s="7">
        <v>-16.443608385676846</v>
      </c>
      <c r="S7893" s="7">
        <v>73.145129551180389</v>
      </c>
      <c r="T7893" s="7">
        <v>-15.415024136364567</v>
      </c>
      <c r="U7893" s="7">
        <v>185.16782197683304</v>
      </c>
      <c r="V7893" s="7">
        <v>-14.323799106269169</v>
      </c>
      <c r="W7893" s="7">
        <v>-13.753513079457244</v>
      </c>
      <c r="X7893" s="7">
        <v>-13.166118471840962</v>
      </c>
      <c r="Y7893" s="7">
        <v>-12.561102025996192</v>
      </c>
      <c r="Z7893" s="7">
        <v>-11.937935086776077</v>
      </c>
      <c r="AA7893" s="7">
        <v>168.86396030396259</v>
      </c>
      <c r="AB7893" s="7">
        <v>-10.634955333560741</v>
      </c>
      <c r="AC7893" s="7">
        <v>81.096659408002054</v>
      </c>
      <c r="AD7893" s="7">
        <v>-9.2526241133745923</v>
      </c>
      <c r="AE7893" s="7">
        <v>-8.53020283677583</v>
      </c>
      <c r="AF7893" s="7">
        <v>-7.7861089218791051</v>
      </c>
      <c r="AG7893" s="7">
        <v>-7.0196921895354771</v>
      </c>
      <c r="AH7893" s="7">
        <v>-6.2302829552215417</v>
      </c>
      <c r="AI7893" s="7">
        <v>-5.4171914438781874</v>
      </c>
      <c r="AJ7893" s="7">
        <v>-4.5797071871945336</v>
      </c>
      <c r="AK7893" s="7">
        <v>-3.71709840281037</v>
      </c>
      <c r="AL7893" s="7">
        <v>-2.8286113548946807</v>
      </c>
      <c r="AM7893" s="7">
        <v>-1.9134696955415214</v>
      </c>
      <c r="AN7893" s="7">
        <v>-0.970873786407767</v>
      </c>
    </row>
    <row r="7894" spans="16:40" x14ac:dyDescent="0.2">
      <c r="P7894" s="1">
        <v>7889</v>
      </c>
      <c r="Q7894" s="7">
        <v>9.0920143260015571</v>
      </c>
      <c r="R7894" s="7">
        <v>-16.443608385676846</v>
      </c>
      <c r="S7894" s="7">
        <v>62.954807524792706</v>
      </c>
      <c r="T7894" s="7">
        <v>30.008506664105923</v>
      </c>
      <c r="U7894" s="7">
        <v>-14.877474860455504</v>
      </c>
      <c r="V7894" s="7">
        <v>-14.323799106269169</v>
      </c>
      <c r="W7894" s="7">
        <v>-13.753513079457244</v>
      </c>
      <c r="X7894" s="7">
        <v>-13.166118471840962</v>
      </c>
      <c r="Y7894" s="7">
        <v>25.951600654800885</v>
      </c>
      <c r="Z7894" s="7">
        <v>-11.937935086776077</v>
      </c>
      <c r="AA7894" s="7">
        <v>-11.296073139379359</v>
      </c>
      <c r="AB7894" s="7">
        <v>34.753453110089886</v>
      </c>
      <c r="AC7894" s="7">
        <v>-9.9540039935675644</v>
      </c>
      <c r="AD7894" s="7">
        <v>-9.2526241133745923</v>
      </c>
      <c r="AE7894" s="7">
        <v>-8.53020283677583</v>
      </c>
      <c r="AF7894" s="7">
        <v>40.997026230652956</v>
      </c>
      <c r="AG7894" s="7">
        <v>-7.0196921895354771</v>
      </c>
      <c r="AH7894" s="7">
        <v>-6.2302829552215417</v>
      </c>
      <c r="AI7894" s="7">
        <v>-5.4171914438781874</v>
      </c>
      <c r="AJ7894" s="7">
        <v>-4.5797071871945336</v>
      </c>
      <c r="AK7894" s="7">
        <v>-3.71709840281037</v>
      </c>
      <c r="AL7894" s="7">
        <v>-2.8286113548946807</v>
      </c>
      <c r="AM7894" s="7">
        <v>-1.9134696955415214</v>
      </c>
      <c r="AN7894" s="7">
        <v>-0.970873786407767</v>
      </c>
    </row>
    <row r="7895" spans="16:40" x14ac:dyDescent="0.2">
      <c r="P7895" s="1">
        <v>7890</v>
      </c>
      <c r="Q7895" s="7">
        <v>15.600830225507616</v>
      </c>
      <c r="R7895" s="7">
        <v>-16.443608385676846</v>
      </c>
      <c r="S7895" s="7">
        <v>-15.936916637247149</v>
      </c>
      <c r="T7895" s="7">
        <v>99.300585401666268</v>
      </c>
      <c r="U7895" s="7">
        <v>-14.877474860455504</v>
      </c>
      <c r="V7895" s="7">
        <v>-14.323799106269169</v>
      </c>
      <c r="W7895" s="7">
        <v>15.252602595933284</v>
      </c>
      <c r="X7895" s="7">
        <v>-13.166118471840962</v>
      </c>
      <c r="Y7895" s="7">
        <v>-12.561102025996192</v>
      </c>
      <c r="Z7895" s="7">
        <v>111.9851575830386</v>
      </c>
      <c r="AA7895" s="7">
        <v>-11.296073139379359</v>
      </c>
      <c r="AB7895" s="7">
        <v>-10.634955333560741</v>
      </c>
      <c r="AC7895" s="7">
        <v>-9.9540039935675644</v>
      </c>
      <c r="AD7895" s="7">
        <v>-9.2526241133745923</v>
      </c>
      <c r="AE7895" s="7">
        <v>-8.53020283677583</v>
      </c>
      <c r="AF7895" s="7">
        <v>-7.7861089218791051</v>
      </c>
      <c r="AG7895" s="7">
        <v>-7.0196921895354771</v>
      </c>
      <c r="AH7895" s="7">
        <v>-6.2302829552215417</v>
      </c>
      <c r="AI7895" s="7">
        <v>-5.4171914438781874</v>
      </c>
      <c r="AJ7895" s="7">
        <v>-4.5797071871945336</v>
      </c>
      <c r="AK7895" s="7">
        <v>-3.71709840281037</v>
      </c>
      <c r="AL7895" s="7">
        <v>-2.8286113548946807</v>
      </c>
      <c r="AM7895" s="7">
        <v>-1.9134696955415214</v>
      </c>
      <c r="AN7895" s="7">
        <v>-0.970873786407767</v>
      </c>
    </row>
    <row r="7896" spans="16:40" x14ac:dyDescent="0.2">
      <c r="P7896" s="1">
        <v>7891</v>
      </c>
      <c r="Q7896" s="7">
        <v>-16.935542122016354</v>
      </c>
      <c r="R7896" s="7">
        <v>-16.443608385676846</v>
      </c>
      <c r="S7896" s="7">
        <v>33.652514224543644</v>
      </c>
      <c r="T7896" s="7">
        <v>-15.415024136364567</v>
      </c>
      <c r="U7896" s="7">
        <v>-14.877474860455504</v>
      </c>
      <c r="V7896" s="7">
        <v>-14.323799106269169</v>
      </c>
      <c r="W7896" s="7">
        <v>-13.753513079457244</v>
      </c>
      <c r="X7896" s="7">
        <v>-13.166118471840962</v>
      </c>
      <c r="Y7896" s="7">
        <v>-12.561102025996192</v>
      </c>
      <c r="Z7896" s="7">
        <v>-11.937935086776077</v>
      </c>
      <c r="AA7896" s="7">
        <v>-11.296073139379359</v>
      </c>
      <c r="AB7896" s="7">
        <v>-10.634955333560741</v>
      </c>
      <c r="AC7896" s="7">
        <v>37.805057724631915</v>
      </c>
      <c r="AD7896" s="7">
        <v>35.134036383462927</v>
      </c>
      <c r="AE7896" s="7">
        <v>102.79583675259435</v>
      </c>
      <c r="AF7896" s="7">
        <v>-7.7861089218791051</v>
      </c>
      <c r="AG7896" s="7">
        <v>-7.0196921895354771</v>
      </c>
      <c r="AH7896" s="7">
        <v>-6.2302829552215417</v>
      </c>
      <c r="AI7896" s="7">
        <v>-5.4171914438781874</v>
      </c>
      <c r="AJ7896" s="7">
        <v>-4.5797071871945336</v>
      </c>
      <c r="AK7896" s="7">
        <v>-3.71709840281037</v>
      </c>
      <c r="AL7896" s="7">
        <v>-2.8286113548946807</v>
      </c>
      <c r="AM7896" s="7">
        <v>35.512948730953816</v>
      </c>
      <c r="AN7896" s="7">
        <v>-0.970873786407767</v>
      </c>
    </row>
    <row r="7897" spans="16:40" x14ac:dyDescent="0.2">
      <c r="P7897" s="1">
        <v>7892</v>
      </c>
      <c r="Q7897" s="7">
        <v>36.272282059127619</v>
      </c>
      <c r="R7897" s="7">
        <v>-16.443608385676846</v>
      </c>
      <c r="S7897" s="7">
        <v>38.92379699136486</v>
      </c>
      <c r="T7897" s="7">
        <v>-15.415024136364567</v>
      </c>
      <c r="U7897" s="7">
        <v>-14.877474860455504</v>
      </c>
      <c r="V7897" s="7">
        <v>-14.323799106269169</v>
      </c>
      <c r="W7897" s="7">
        <v>16.972298365932584</v>
      </c>
      <c r="X7897" s="7">
        <v>-13.166118471840962</v>
      </c>
      <c r="Y7897" s="7">
        <v>-12.561102025996192</v>
      </c>
      <c r="Z7897" s="7">
        <v>-11.937935086776077</v>
      </c>
      <c r="AA7897" s="7">
        <v>-11.296073139379359</v>
      </c>
      <c r="AB7897" s="7">
        <v>-10.634955333560741</v>
      </c>
      <c r="AC7897" s="7">
        <v>49.729329562865836</v>
      </c>
      <c r="AD7897" s="7">
        <v>-9.2526241133745923</v>
      </c>
      <c r="AE7897" s="7">
        <v>-8.53020283677583</v>
      </c>
      <c r="AF7897" s="7">
        <v>-7.7861089218791051</v>
      </c>
      <c r="AG7897" s="7">
        <v>-7.0196921895354771</v>
      </c>
      <c r="AH7897" s="7">
        <v>-6.2302829552215417</v>
      </c>
      <c r="AI7897" s="7">
        <v>-5.4171914438781874</v>
      </c>
      <c r="AJ7897" s="7">
        <v>91.705469389551737</v>
      </c>
      <c r="AK7897" s="7">
        <v>-3.71709840281037</v>
      </c>
      <c r="AL7897" s="7">
        <v>-2.8286113548946807</v>
      </c>
      <c r="AM7897" s="7">
        <v>-1.9134696955415214</v>
      </c>
      <c r="AN7897" s="7">
        <v>-0.970873786407767</v>
      </c>
    </row>
    <row r="7898" spans="16:40" x14ac:dyDescent="0.2">
      <c r="P7898" s="1">
        <v>7893</v>
      </c>
      <c r="Q7898" s="7">
        <v>104.9517581445985</v>
      </c>
      <c r="R7898" s="7">
        <v>14.265341379583923</v>
      </c>
      <c r="S7898" s="7">
        <v>28.094261830634665</v>
      </c>
      <c r="T7898" s="7">
        <v>172.52285669213666</v>
      </c>
      <c r="U7898" s="7">
        <v>84.957519844103174</v>
      </c>
      <c r="V7898" s="7">
        <v>-14.323799106269169</v>
      </c>
      <c r="W7898" s="7">
        <v>-13.753513079457244</v>
      </c>
      <c r="X7898" s="7">
        <v>-13.166118471840962</v>
      </c>
      <c r="Y7898" s="7">
        <v>-12.561102025996192</v>
      </c>
      <c r="Z7898" s="7">
        <v>-11.937935086776077</v>
      </c>
      <c r="AA7898" s="7">
        <v>120.6549701112188</v>
      </c>
      <c r="AB7898" s="7">
        <v>-10.634955333560741</v>
      </c>
      <c r="AC7898" s="7">
        <v>-9.9540039935675644</v>
      </c>
      <c r="AD7898" s="7">
        <v>-9.2526241133745923</v>
      </c>
      <c r="AE7898" s="7">
        <v>-8.53020283677583</v>
      </c>
      <c r="AF7898" s="7">
        <v>-7.7861089218791051</v>
      </c>
      <c r="AG7898" s="7">
        <v>-7.0196921895354771</v>
      </c>
      <c r="AH7898" s="7">
        <v>-6.2302829552215417</v>
      </c>
      <c r="AI7898" s="7">
        <v>-5.4171914438781874</v>
      </c>
      <c r="AJ7898" s="7">
        <v>-4.5797071871945336</v>
      </c>
      <c r="AK7898" s="7">
        <v>-3.71709840281037</v>
      </c>
      <c r="AL7898" s="7">
        <v>35.774620093190656</v>
      </c>
      <c r="AM7898" s="7">
        <v>-1.9134696955415214</v>
      </c>
      <c r="AN7898" s="7">
        <v>-0.970873786407767</v>
      </c>
    </row>
    <row r="7899" spans="16:40" x14ac:dyDescent="0.2">
      <c r="P7899" s="1">
        <v>7894</v>
      </c>
      <c r="Q7899" s="7">
        <v>-16.935542122016354</v>
      </c>
      <c r="R7899" s="7">
        <v>-16.443608385676846</v>
      </c>
      <c r="S7899" s="7">
        <v>-15.936916637247149</v>
      </c>
      <c r="T7899" s="7">
        <v>-15.415024136364567</v>
      </c>
      <c r="U7899" s="7">
        <v>38.724303581860717</v>
      </c>
      <c r="V7899" s="7">
        <v>28.578507448489301</v>
      </c>
      <c r="W7899" s="7">
        <v>-13.753513079457244</v>
      </c>
      <c r="X7899" s="7">
        <v>-13.166118471840962</v>
      </c>
      <c r="Y7899" s="7">
        <v>-12.561102025996192</v>
      </c>
      <c r="Z7899" s="7">
        <v>-11.937935086776077</v>
      </c>
      <c r="AA7899" s="7">
        <v>-11.296073139379359</v>
      </c>
      <c r="AB7899" s="7">
        <v>-10.634955333560741</v>
      </c>
      <c r="AC7899" s="7">
        <v>140.65174985800229</v>
      </c>
      <c r="AD7899" s="7">
        <v>-9.2526241133745923</v>
      </c>
      <c r="AE7899" s="7">
        <v>-8.53020283677583</v>
      </c>
      <c r="AF7899" s="7">
        <v>-7.7861089218791051</v>
      </c>
      <c r="AG7899" s="7">
        <v>-7.0196921895354771</v>
      </c>
      <c r="AH7899" s="7">
        <v>-6.2302829552215417</v>
      </c>
      <c r="AI7899" s="7">
        <v>-5.4171914438781874</v>
      </c>
      <c r="AJ7899" s="7">
        <v>-4.5797071871945336</v>
      </c>
      <c r="AK7899" s="7">
        <v>-3.71709840281037</v>
      </c>
      <c r="AL7899" s="7">
        <v>-2.8286113548946807</v>
      </c>
      <c r="AM7899" s="7">
        <v>-1.9134696955415214</v>
      </c>
      <c r="AN7899" s="7">
        <v>-0.970873786407767</v>
      </c>
    </row>
    <row r="7900" spans="16:40" x14ac:dyDescent="0.2">
      <c r="P7900" s="1">
        <v>7895</v>
      </c>
      <c r="Q7900" s="7">
        <v>-16.935542122016354</v>
      </c>
      <c r="R7900" s="7">
        <v>136.8571743150423</v>
      </c>
      <c r="S7900" s="7">
        <v>15.470332340335442</v>
      </c>
      <c r="T7900" s="7">
        <v>-15.415024136364567</v>
      </c>
      <c r="U7900" s="7">
        <v>29.93011095318915</v>
      </c>
      <c r="V7900" s="7">
        <v>77.275807951774965</v>
      </c>
      <c r="W7900" s="7">
        <v>29.937573167356931</v>
      </c>
      <c r="X7900" s="7">
        <v>-13.166118471840962</v>
      </c>
      <c r="Y7900" s="7">
        <v>-12.561102025996192</v>
      </c>
      <c r="Z7900" s="7">
        <v>-11.937935086776077</v>
      </c>
      <c r="AA7900" s="7">
        <v>34.384972996092735</v>
      </c>
      <c r="AB7900" s="7">
        <v>-10.634955333560741</v>
      </c>
      <c r="AC7900" s="7">
        <v>-9.9540039935675644</v>
      </c>
      <c r="AD7900" s="7">
        <v>-9.2526241133745923</v>
      </c>
      <c r="AE7900" s="7">
        <v>-8.53020283677583</v>
      </c>
      <c r="AF7900" s="7">
        <v>-7.7861089218791051</v>
      </c>
      <c r="AG7900" s="7">
        <v>-7.0196921895354771</v>
      </c>
      <c r="AH7900" s="7">
        <v>-6.2302829552215417</v>
      </c>
      <c r="AI7900" s="7">
        <v>-5.4171914438781874</v>
      </c>
      <c r="AJ7900" s="7">
        <v>-4.5797071871945336</v>
      </c>
      <c r="AK7900" s="7">
        <v>-3.71709840281037</v>
      </c>
      <c r="AL7900" s="7">
        <v>-2.8286113548946807</v>
      </c>
      <c r="AM7900" s="7">
        <v>-1.9134696955415214</v>
      </c>
      <c r="AN7900" s="7">
        <v>-0.970873786407767</v>
      </c>
    </row>
    <row r="7901" spans="16:40" x14ac:dyDescent="0.2">
      <c r="P7901" s="1">
        <v>7896</v>
      </c>
      <c r="Q7901" s="7">
        <v>238.96723625746807</v>
      </c>
      <c r="R7901" s="7">
        <v>-16.443608385676846</v>
      </c>
      <c r="S7901" s="7">
        <v>-15.936916637247149</v>
      </c>
      <c r="T7901" s="7">
        <v>272.5326896271107</v>
      </c>
      <c r="U7901" s="7">
        <v>-14.877474860455504</v>
      </c>
      <c r="V7901" s="7">
        <v>96.975652801063134</v>
      </c>
      <c r="W7901" s="7">
        <v>-13.753513079457244</v>
      </c>
      <c r="X7901" s="7">
        <v>107.16364043025888</v>
      </c>
      <c r="Y7901" s="7">
        <v>-12.561102025996192</v>
      </c>
      <c r="Z7901" s="7">
        <v>-11.937935086776077</v>
      </c>
      <c r="AA7901" s="7">
        <v>-11.296073139379359</v>
      </c>
      <c r="AB7901" s="7">
        <v>-10.634955333560741</v>
      </c>
      <c r="AC7901" s="7">
        <v>-9.9540039935675644</v>
      </c>
      <c r="AD7901" s="7">
        <v>-9.2526241133745923</v>
      </c>
      <c r="AE7901" s="7">
        <v>-8.53020283677583</v>
      </c>
      <c r="AF7901" s="7">
        <v>-7.7861089218791051</v>
      </c>
      <c r="AG7901" s="7">
        <v>-7.0196921895354771</v>
      </c>
      <c r="AH7901" s="7">
        <v>-6.2302829552215417</v>
      </c>
      <c r="AI7901" s="7">
        <v>-5.4171914438781874</v>
      </c>
      <c r="AJ7901" s="7">
        <v>-4.5797071871945336</v>
      </c>
      <c r="AK7901" s="7">
        <v>-3.71709840281037</v>
      </c>
      <c r="AL7901" s="7">
        <v>-2.8286113548946807</v>
      </c>
      <c r="AM7901" s="7">
        <v>-1.9134696955415214</v>
      </c>
      <c r="AN7901" s="7">
        <v>-0.970873786407767</v>
      </c>
    </row>
    <row r="7902" spans="16:40" x14ac:dyDescent="0.2">
      <c r="P7902" s="1">
        <v>7897</v>
      </c>
      <c r="Q7902" s="7">
        <v>101.8517420164344</v>
      </c>
      <c r="R7902" s="7">
        <v>-16.443608385676846</v>
      </c>
      <c r="S7902" s="7">
        <v>-15.936916637247149</v>
      </c>
      <c r="T7902" s="7">
        <v>133.5575601181767</v>
      </c>
      <c r="U7902" s="7">
        <v>-14.877474860455504</v>
      </c>
      <c r="V7902" s="7">
        <v>-14.323799106269169</v>
      </c>
      <c r="W7902" s="7">
        <v>-13.753513079457244</v>
      </c>
      <c r="X7902" s="7">
        <v>-13.166118471840962</v>
      </c>
      <c r="Y7902" s="7">
        <v>-12.561102025996192</v>
      </c>
      <c r="Z7902" s="7">
        <v>-11.937935086776077</v>
      </c>
      <c r="AA7902" s="7">
        <v>64.604702530700209</v>
      </c>
      <c r="AB7902" s="7">
        <v>-10.634955333560741</v>
      </c>
      <c r="AC7902" s="7">
        <v>-9.9540039935675644</v>
      </c>
      <c r="AD7902" s="7">
        <v>-9.2526241133745923</v>
      </c>
      <c r="AE7902" s="7">
        <v>-8.53020283677583</v>
      </c>
      <c r="AF7902" s="7">
        <v>-7.7861089218791051</v>
      </c>
      <c r="AG7902" s="7">
        <v>-7.0196921895354771</v>
      </c>
      <c r="AH7902" s="7">
        <v>-6.2302829552215417</v>
      </c>
      <c r="AI7902" s="7">
        <v>-5.4171914438781874</v>
      </c>
      <c r="AJ7902" s="7">
        <v>-4.5797071871945336</v>
      </c>
      <c r="AK7902" s="7">
        <v>-3.71709840281037</v>
      </c>
      <c r="AL7902" s="7">
        <v>-2.8286113548946807</v>
      </c>
      <c r="AM7902" s="7">
        <v>-1.9134696955415214</v>
      </c>
      <c r="AN7902" s="7">
        <v>-0.970873786407767</v>
      </c>
    </row>
    <row r="7903" spans="16:40" x14ac:dyDescent="0.2">
      <c r="P7903" s="1">
        <v>7898</v>
      </c>
      <c r="Q7903" s="7">
        <v>34.133557995181427</v>
      </c>
      <c r="R7903" s="7">
        <v>139.68762597038921</v>
      </c>
      <c r="S7903" s="7">
        <v>-15.936916637247149</v>
      </c>
      <c r="T7903" s="7">
        <v>-15.415024136364567</v>
      </c>
      <c r="U7903" s="7">
        <v>-14.877474860455504</v>
      </c>
      <c r="V7903" s="7">
        <v>-14.323799106269169</v>
      </c>
      <c r="W7903" s="7">
        <v>-13.753513079457244</v>
      </c>
      <c r="X7903" s="7">
        <v>-13.166118471840962</v>
      </c>
      <c r="Y7903" s="7">
        <v>-12.561102025996192</v>
      </c>
      <c r="Z7903" s="7">
        <v>20.750466008984748</v>
      </c>
      <c r="AA7903" s="7">
        <v>62.852317924352846</v>
      </c>
      <c r="AB7903" s="7">
        <v>-10.634955333560741</v>
      </c>
      <c r="AC7903" s="7">
        <v>-9.9540039935675644</v>
      </c>
      <c r="AD7903" s="7">
        <v>-9.2526241133745923</v>
      </c>
      <c r="AE7903" s="7">
        <v>-8.53020283677583</v>
      </c>
      <c r="AF7903" s="7">
        <v>-7.7861089218791051</v>
      </c>
      <c r="AG7903" s="7">
        <v>-7.0196921895354771</v>
      </c>
      <c r="AH7903" s="7">
        <v>-6.2302829552215417</v>
      </c>
      <c r="AI7903" s="7">
        <v>-5.4171914438781874</v>
      </c>
      <c r="AJ7903" s="7">
        <v>-4.5797071871945336</v>
      </c>
      <c r="AK7903" s="7">
        <v>-3.71709840281037</v>
      </c>
      <c r="AL7903" s="7">
        <v>-2.8286113548946807</v>
      </c>
      <c r="AM7903" s="7">
        <v>-1.9134696955415214</v>
      </c>
      <c r="AN7903" s="7">
        <v>-0.970873786407767</v>
      </c>
    </row>
    <row r="7904" spans="16:40" x14ac:dyDescent="0.2">
      <c r="P7904" s="1">
        <v>7899</v>
      </c>
      <c r="Q7904" s="7">
        <v>30.31969494019992</v>
      </c>
      <c r="R7904" s="7">
        <v>221.42563902462715</v>
      </c>
      <c r="S7904" s="7">
        <v>211.50032595304472</v>
      </c>
      <c r="T7904" s="7">
        <v>-15.415024136364567</v>
      </c>
      <c r="U7904" s="7">
        <v>-14.877474860455504</v>
      </c>
      <c r="V7904" s="7">
        <v>25.899557051316727</v>
      </c>
      <c r="W7904" s="7">
        <v>-13.753513079457244</v>
      </c>
      <c r="X7904" s="7">
        <v>-13.166118471840962</v>
      </c>
      <c r="Y7904" s="7">
        <v>-12.561102025996192</v>
      </c>
      <c r="Z7904" s="7">
        <v>-11.937935086776077</v>
      </c>
      <c r="AA7904" s="7">
        <v>55.094723720714015</v>
      </c>
      <c r="AB7904" s="7">
        <v>-10.634955333560741</v>
      </c>
      <c r="AC7904" s="7">
        <v>-9.9540039935675644</v>
      </c>
      <c r="AD7904" s="7">
        <v>-9.2526241133745923</v>
      </c>
      <c r="AE7904" s="7">
        <v>-8.53020283677583</v>
      </c>
      <c r="AF7904" s="7">
        <v>-7.7861089218791051</v>
      </c>
      <c r="AG7904" s="7">
        <v>-7.0196921895354771</v>
      </c>
      <c r="AH7904" s="7">
        <v>-6.2302829552215417</v>
      </c>
      <c r="AI7904" s="7">
        <v>-5.4171914438781874</v>
      </c>
      <c r="AJ7904" s="7">
        <v>-4.5797071871945336</v>
      </c>
      <c r="AK7904" s="7">
        <v>-3.71709840281037</v>
      </c>
      <c r="AL7904" s="7">
        <v>-2.8286113548946807</v>
      </c>
      <c r="AM7904" s="7">
        <v>-1.9134696955415214</v>
      </c>
      <c r="AN7904" s="7">
        <v>-0.970873786407767</v>
      </c>
    </row>
    <row r="7905" spans="16:40" x14ac:dyDescent="0.2">
      <c r="P7905" s="1">
        <v>7900</v>
      </c>
      <c r="Q7905" s="7">
        <v>10.979660988617672</v>
      </c>
      <c r="R7905" s="7">
        <v>11.2319608385809</v>
      </c>
      <c r="S7905" s="7">
        <v>-15.936916637247149</v>
      </c>
      <c r="T7905" s="7">
        <v>-15.415024136364567</v>
      </c>
      <c r="U7905" s="7">
        <v>-14.877474860455504</v>
      </c>
      <c r="V7905" s="7">
        <v>137.71830260395151</v>
      </c>
      <c r="W7905" s="7">
        <v>-13.753513079457244</v>
      </c>
      <c r="X7905" s="7">
        <v>-13.166118471840962</v>
      </c>
      <c r="Y7905" s="7">
        <v>-12.561102025996192</v>
      </c>
      <c r="Z7905" s="7">
        <v>-11.937935086776077</v>
      </c>
      <c r="AA7905" s="7">
        <v>-11.296073139379359</v>
      </c>
      <c r="AB7905" s="7">
        <v>148.37337135758992</v>
      </c>
      <c r="AC7905" s="7">
        <v>-9.9540039935675644</v>
      </c>
      <c r="AD7905" s="7">
        <v>-9.2526241133745923</v>
      </c>
      <c r="AE7905" s="7">
        <v>-8.53020283677583</v>
      </c>
      <c r="AF7905" s="7">
        <v>-7.7861089218791051</v>
      </c>
      <c r="AG7905" s="7">
        <v>-7.0196921895354771</v>
      </c>
      <c r="AH7905" s="7">
        <v>-6.2302829552215417</v>
      </c>
      <c r="AI7905" s="7">
        <v>-5.4171914438781874</v>
      </c>
      <c r="AJ7905" s="7">
        <v>-4.5797071871945336</v>
      </c>
      <c r="AK7905" s="7">
        <v>-3.71709840281037</v>
      </c>
      <c r="AL7905" s="7">
        <v>-2.8286113548946807</v>
      </c>
      <c r="AM7905" s="7">
        <v>-1.9134696955415214</v>
      </c>
      <c r="AN7905" s="7">
        <v>-0.970873786407767</v>
      </c>
    </row>
    <row r="7906" spans="16:40" x14ac:dyDescent="0.2">
      <c r="P7906" s="1">
        <v>7901</v>
      </c>
      <c r="Q7906" s="7">
        <v>-16.935542122016354</v>
      </c>
      <c r="R7906" s="7">
        <v>-16.443608385676846</v>
      </c>
      <c r="S7906" s="7">
        <v>133.34848962471034</v>
      </c>
      <c r="T7906" s="7">
        <v>-15.415024136364567</v>
      </c>
      <c r="U7906" s="7">
        <v>123.30667287071755</v>
      </c>
      <c r="V7906" s="7">
        <v>-14.323799106269169</v>
      </c>
      <c r="W7906" s="7">
        <v>54.719432992066956</v>
      </c>
      <c r="X7906" s="7">
        <v>-13.166118471840962</v>
      </c>
      <c r="Y7906" s="7">
        <v>-12.561102025996192</v>
      </c>
      <c r="Z7906" s="7">
        <v>-11.937935086776077</v>
      </c>
      <c r="AA7906" s="7">
        <v>128.13717062045177</v>
      </c>
      <c r="AB7906" s="7">
        <v>-10.634955333560741</v>
      </c>
      <c r="AC7906" s="7">
        <v>89.989967598334573</v>
      </c>
      <c r="AD7906" s="7">
        <v>-9.2526241133745923</v>
      </c>
      <c r="AE7906" s="7">
        <v>113.36970830612792</v>
      </c>
      <c r="AF7906" s="7">
        <v>-7.7861089218791051</v>
      </c>
      <c r="AG7906" s="7">
        <v>-7.0196921895354771</v>
      </c>
      <c r="AH7906" s="7">
        <v>-6.2302829552215417</v>
      </c>
      <c r="AI7906" s="7">
        <v>-5.4171914438781874</v>
      </c>
      <c r="AJ7906" s="7">
        <v>-4.5797071871945336</v>
      </c>
      <c r="AK7906" s="7">
        <v>-3.71709840281037</v>
      </c>
      <c r="AL7906" s="7">
        <v>-2.8286113548946807</v>
      </c>
      <c r="AM7906" s="7">
        <v>-1.9134696955415214</v>
      </c>
      <c r="AN7906" s="7">
        <v>-0.970873786407767</v>
      </c>
    </row>
    <row r="7907" spans="16:40" x14ac:dyDescent="0.2">
      <c r="P7907" s="1">
        <v>7902</v>
      </c>
      <c r="Q7907" s="7">
        <v>49.148445113004314</v>
      </c>
      <c r="R7907" s="7">
        <v>-16.443608385676846</v>
      </c>
      <c r="S7907" s="7">
        <v>-15.936916637247149</v>
      </c>
      <c r="T7907" s="7">
        <v>53.910990951726276</v>
      </c>
      <c r="U7907" s="7">
        <v>16.454172923033227</v>
      </c>
      <c r="V7907" s="7">
        <v>-14.323799106269169</v>
      </c>
      <c r="W7907" s="7">
        <v>-13.753513079457244</v>
      </c>
      <c r="X7907" s="7">
        <v>34.890634805243643</v>
      </c>
      <c r="Y7907" s="7">
        <v>-12.561102025996192</v>
      </c>
      <c r="Z7907" s="7">
        <v>-11.937935086776077</v>
      </c>
      <c r="AA7907" s="7">
        <v>-11.296073139379359</v>
      </c>
      <c r="AB7907" s="7">
        <v>44.5301100137345</v>
      </c>
      <c r="AC7907" s="7">
        <v>-9.9540039935675644</v>
      </c>
      <c r="AD7907" s="7">
        <v>30.15146968270907</v>
      </c>
      <c r="AE7907" s="7">
        <v>-8.53020283677583</v>
      </c>
      <c r="AF7907" s="7">
        <v>-7.7861089218791051</v>
      </c>
      <c r="AG7907" s="7">
        <v>-7.0196921895354771</v>
      </c>
      <c r="AH7907" s="7">
        <v>-6.2302829552215417</v>
      </c>
      <c r="AI7907" s="7">
        <v>-5.4171914438781874</v>
      </c>
      <c r="AJ7907" s="7">
        <v>-4.5797071871945336</v>
      </c>
      <c r="AK7907" s="7">
        <v>-3.71709840281037</v>
      </c>
      <c r="AL7907" s="7">
        <v>-2.8286113548946807</v>
      </c>
      <c r="AM7907" s="7">
        <v>-1.9134696955415214</v>
      </c>
      <c r="AN7907" s="7">
        <v>-0.970873786407767</v>
      </c>
    </row>
    <row r="7908" spans="16:40" x14ac:dyDescent="0.2">
      <c r="P7908" s="1">
        <v>7903</v>
      </c>
      <c r="Q7908" s="7">
        <v>-16.935542122016354</v>
      </c>
      <c r="R7908" s="7">
        <v>52.09698896127253</v>
      </c>
      <c r="S7908" s="7">
        <v>105.47576857478252</v>
      </c>
      <c r="T7908" s="7">
        <v>-15.415024136364567</v>
      </c>
      <c r="U7908" s="7">
        <v>-14.877474860455504</v>
      </c>
      <c r="V7908" s="7">
        <v>-14.323799106269169</v>
      </c>
      <c r="W7908" s="7">
        <v>44.446142972965355</v>
      </c>
      <c r="X7908" s="7">
        <v>-13.166118471840962</v>
      </c>
      <c r="Y7908" s="7">
        <v>-12.561102025996192</v>
      </c>
      <c r="Z7908" s="7">
        <v>-11.937935086776077</v>
      </c>
      <c r="AA7908" s="7">
        <v>263.88575826797205</v>
      </c>
      <c r="AB7908" s="7">
        <v>-10.634955333560741</v>
      </c>
      <c r="AC7908" s="7">
        <v>-9.9540039935675644</v>
      </c>
      <c r="AD7908" s="7">
        <v>-9.2526241133745923</v>
      </c>
      <c r="AE7908" s="7">
        <v>-8.53020283677583</v>
      </c>
      <c r="AF7908" s="7">
        <v>98.875984543897872</v>
      </c>
      <c r="AG7908" s="7">
        <v>71.005915421120903</v>
      </c>
      <c r="AH7908" s="7">
        <v>-6.2302829552215417</v>
      </c>
      <c r="AI7908" s="7">
        <v>-5.4171914438781874</v>
      </c>
      <c r="AJ7908" s="7">
        <v>-4.5797071871945336</v>
      </c>
      <c r="AK7908" s="7">
        <v>-3.71709840281037</v>
      </c>
      <c r="AL7908" s="7">
        <v>-2.8286113548946807</v>
      </c>
      <c r="AM7908" s="7">
        <v>-1.9134696955415214</v>
      </c>
      <c r="AN7908" s="7">
        <v>-0.970873786407767</v>
      </c>
    </row>
    <row r="7909" spans="16:40" x14ac:dyDescent="0.2">
      <c r="P7909" s="1">
        <v>7904</v>
      </c>
      <c r="Q7909" s="7">
        <v>19.84180240472238</v>
      </c>
      <c r="R7909" s="7">
        <v>92.481258550350958</v>
      </c>
      <c r="S7909" s="7">
        <v>-15.936916637247149</v>
      </c>
      <c r="T7909" s="7">
        <v>-15.415024136364567</v>
      </c>
      <c r="U7909" s="7">
        <v>-14.877474860455504</v>
      </c>
      <c r="V7909" s="7">
        <v>-14.323799106269169</v>
      </c>
      <c r="W7909" s="7">
        <v>50.772255742029564</v>
      </c>
      <c r="X7909" s="7">
        <v>21.400441001390547</v>
      </c>
      <c r="Y7909" s="7">
        <v>-12.561102025996192</v>
      </c>
      <c r="Z7909" s="7">
        <v>58.039993683270659</v>
      </c>
      <c r="AA7909" s="7">
        <v>-11.296073139379359</v>
      </c>
      <c r="AB7909" s="7">
        <v>-10.634955333560741</v>
      </c>
      <c r="AC7909" s="7">
        <v>-9.9540039935675644</v>
      </c>
      <c r="AD7909" s="7">
        <v>-9.2526241133745923</v>
      </c>
      <c r="AE7909" s="7">
        <v>-8.53020283677583</v>
      </c>
      <c r="AF7909" s="7">
        <v>-7.7861089218791051</v>
      </c>
      <c r="AG7909" s="7">
        <v>-7.0196921895354771</v>
      </c>
      <c r="AH7909" s="7">
        <v>-6.2302829552215417</v>
      </c>
      <c r="AI7909" s="7">
        <v>-5.4171914438781874</v>
      </c>
      <c r="AJ7909" s="7">
        <v>-4.5797071871945336</v>
      </c>
      <c r="AK7909" s="7">
        <v>-3.71709840281037</v>
      </c>
      <c r="AL7909" s="7">
        <v>-2.8286113548946807</v>
      </c>
      <c r="AM7909" s="7">
        <v>-1.9134696955415214</v>
      </c>
      <c r="AN7909" s="7">
        <v>-0.970873786407767</v>
      </c>
    </row>
    <row r="7910" spans="16:40" x14ac:dyDescent="0.2">
      <c r="P7910" s="1">
        <v>7905</v>
      </c>
      <c r="Q7910" s="7">
        <v>36.854415281297214</v>
      </c>
      <c r="R7910" s="7">
        <v>-16.443608385676846</v>
      </c>
      <c r="S7910" s="7">
        <v>102.26572770328006</v>
      </c>
      <c r="T7910" s="7">
        <v>-15.415024136364567</v>
      </c>
      <c r="U7910" s="7">
        <v>-14.877474860455504</v>
      </c>
      <c r="V7910" s="7">
        <v>42.020871556588567</v>
      </c>
      <c r="W7910" s="7">
        <v>-13.753513079457244</v>
      </c>
      <c r="X7910" s="7">
        <v>-13.166118471840962</v>
      </c>
      <c r="Y7910" s="7">
        <v>46.413300087992262</v>
      </c>
      <c r="Z7910" s="7">
        <v>127.8501791742305</v>
      </c>
      <c r="AA7910" s="7">
        <v>-11.296073139379359</v>
      </c>
      <c r="AB7910" s="7">
        <v>32.894775246553976</v>
      </c>
      <c r="AC7910" s="7">
        <v>-9.9540039935675644</v>
      </c>
      <c r="AD7910" s="7">
        <v>-9.2526241133745923</v>
      </c>
      <c r="AE7910" s="7">
        <v>-8.53020283677583</v>
      </c>
      <c r="AF7910" s="7">
        <v>-7.7861089218791051</v>
      </c>
      <c r="AG7910" s="7">
        <v>-7.0196921895354771</v>
      </c>
      <c r="AH7910" s="7">
        <v>-6.2302829552215417</v>
      </c>
      <c r="AI7910" s="7">
        <v>-5.4171914438781874</v>
      </c>
      <c r="AJ7910" s="7">
        <v>-4.5797071871945336</v>
      </c>
      <c r="AK7910" s="7">
        <v>-3.71709840281037</v>
      </c>
      <c r="AL7910" s="7">
        <v>-2.8286113548946807</v>
      </c>
      <c r="AM7910" s="7">
        <v>-1.9134696955415214</v>
      </c>
      <c r="AN7910" s="7">
        <v>-0.970873786407767</v>
      </c>
    </row>
    <row r="7911" spans="16:40" x14ac:dyDescent="0.2">
      <c r="P7911" s="1">
        <v>7906</v>
      </c>
      <c r="Q7911" s="7">
        <v>-16.935542122016354</v>
      </c>
      <c r="R7911" s="7">
        <v>-16.443608385676846</v>
      </c>
      <c r="S7911" s="7">
        <v>20.595222039165975</v>
      </c>
      <c r="T7911" s="7">
        <v>65.278653910389579</v>
      </c>
      <c r="U7911" s="7">
        <v>-14.877474860455504</v>
      </c>
      <c r="V7911" s="7">
        <v>35.385562536400009</v>
      </c>
      <c r="W7911" s="7">
        <v>-13.753513079457244</v>
      </c>
      <c r="X7911" s="7">
        <v>-13.166118471840962</v>
      </c>
      <c r="Y7911" s="7">
        <v>38.597643856991773</v>
      </c>
      <c r="Z7911" s="7">
        <v>72.659167593581103</v>
      </c>
      <c r="AA7911" s="7">
        <v>-11.296073139379359</v>
      </c>
      <c r="AB7911" s="7">
        <v>-10.634955333560741</v>
      </c>
      <c r="AC7911" s="7">
        <v>-9.9540039935675644</v>
      </c>
      <c r="AD7911" s="7">
        <v>125.45547769240626</v>
      </c>
      <c r="AE7911" s="7">
        <v>-8.53020283677583</v>
      </c>
      <c r="AF7911" s="7">
        <v>-7.7861089218791051</v>
      </c>
      <c r="AG7911" s="7">
        <v>-7.0196921895354771</v>
      </c>
      <c r="AH7911" s="7">
        <v>-6.2302829552215417</v>
      </c>
      <c r="AI7911" s="7">
        <v>-5.4171914438781874</v>
      </c>
      <c r="AJ7911" s="7">
        <v>-4.5797071871945336</v>
      </c>
      <c r="AK7911" s="7">
        <v>-3.71709840281037</v>
      </c>
      <c r="AL7911" s="7">
        <v>-2.8286113548946807</v>
      </c>
      <c r="AM7911" s="7">
        <v>-1.9134696955415214</v>
      </c>
      <c r="AN7911" s="7">
        <v>-0.970873786407767</v>
      </c>
    </row>
    <row r="7912" spans="16:40" x14ac:dyDescent="0.2">
      <c r="P7912" s="1">
        <v>7907</v>
      </c>
      <c r="Q7912" s="7">
        <v>-16.935542122016354</v>
      </c>
      <c r="R7912" s="7">
        <v>-16.443608385676846</v>
      </c>
      <c r="S7912" s="7">
        <v>-15.936916637247149</v>
      </c>
      <c r="T7912" s="7">
        <v>-15.415024136364567</v>
      </c>
      <c r="U7912" s="7">
        <v>-14.877474860455504</v>
      </c>
      <c r="V7912" s="7">
        <v>-14.323799106269169</v>
      </c>
      <c r="W7912" s="7">
        <v>-13.753513079457244</v>
      </c>
      <c r="X7912" s="7">
        <v>-13.166118471840962</v>
      </c>
      <c r="Y7912" s="7">
        <v>-12.561102025996192</v>
      </c>
      <c r="Z7912" s="7">
        <v>-11.937935086776077</v>
      </c>
      <c r="AA7912" s="7">
        <v>-11.296073139379359</v>
      </c>
      <c r="AB7912" s="7">
        <v>-10.634955333560741</v>
      </c>
      <c r="AC7912" s="7">
        <v>-9.9540039935675644</v>
      </c>
      <c r="AD7912" s="7">
        <v>-9.2526241133745923</v>
      </c>
      <c r="AE7912" s="7">
        <v>-8.53020283677583</v>
      </c>
      <c r="AF7912" s="7">
        <v>-7.7861089218791051</v>
      </c>
      <c r="AG7912" s="7">
        <v>-7.0196921895354771</v>
      </c>
      <c r="AH7912" s="7">
        <v>-6.2302829552215417</v>
      </c>
      <c r="AI7912" s="7">
        <v>54.630236930982903</v>
      </c>
      <c r="AJ7912" s="7">
        <v>-4.5797071871945336</v>
      </c>
      <c r="AK7912" s="7">
        <v>-3.71709840281037</v>
      </c>
      <c r="AL7912" s="7">
        <v>-2.8286113548946807</v>
      </c>
      <c r="AM7912" s="7">
        <v>-1.9134696955415214</v>
      </c>
      <c r="AN7912" s="7">
        <v>-0.970873786407767</v>
      </c>
    </row>
    <row r="7913" spans="16:40" x14ac:dyDescent="0.2">
      <c r="P7913" s="1">
        <v>7908</v>
      </c>
      <c r="Q7913" s="7">
        <v>270.16988214761562</v>
      </c>
      <c r="R7913" s="7">
        <v>-16.443608385676846</v>
      </c>
      <c r="S7913" s="7">
        <v>-15.936916637247149</v>
      </c>
      <c r="T7913" s="7">
        <v>-15.415024136364567</v>
      </c>
      <c r="U7913" s="7">
        <v>-14.877474860455504</v>
      </c>
      <c r="V7913" s="7">
        <v>-14.323799106269169</v>
      </c>
      <c r="W7913" s="7">
        <v>121.33990754670926</v>
      </c>
      <c r="X7913" s="7">
        <v>-13.166118471840962</v>
      </c>
      <c r="Y7913" s="7">
        <v>-12.561102025996192</v>
      </c>
      <c r="Z7913" s="7">
        <v>32.640247855483182</v>
      </c>
      <c r="AA7913" s="7">
        <v>-11.296073139379359</v>
      </c>
      <c r="AB7913" s="7">
        <v>-10.634955333560741</v>
      </c>
      <c r="AC7913" s="7">
        <v>-9.9540039935675644</v>
      </c>
      <c r="AD7913" s="7">
        <v>-9.2526241133745923</v>
      </c>
      <c r="AE7913" s="7">
        <v>-8.53020283677583</v>
      </c>
      <c r="AF7913" s="7">
        <v>-7.7861089218791051</v>
      </c>
      <c r="AG7913" s="7">
        <v>-7.0196921895354771</v>
      </c>
      <c r="AH7913" s="7">
        <v>-6.2302829552215417</v>
      </c>
      <c r="AI7913" s="7">
        <v>-5.4171914438781874</v>
      </c>
      <c r="AJ7913" s="7">
        <v>-4.5797071871945336</v>
      </c>
      <c r="AK7913" s="7">
        <v>113.01999270425917</v>
      </c>
      <c r="AL7913" s="7">
        <v>179.30359437113876</v>
      </c>
      <c r="AM7913" s="7">
        <v>-1.9134696955415214</v>
      </c>
      <c r="AN7913" s="7">
        <v>-0.970873786407767</v>
      </c>
    </row>
    <row r="7914" spans="16:40" x14ac:dyDescent="0.2">
      <c r="P7914" s="1">
        <v>7909</v>
      </c>
      <c r="Q7914" s="7">
        <v>-16.935542122016354</v>
      </c>
      <c r="R7914" s="7">
        <v>68.217919342273277</v>
      </c>
      <c r="S7914" s="7">
        <v>108.78797735000246</v>
      </c>
      <c r="T7914" s="7">
        <v>-15.415024136364567</v>
      </c>
      <c r="U7914" s="7">
        <v>-14.877474860455504</v>
      </c>
      <c r="V7914" s="7">
        <v>-14.323799106269169</v>
      </c>
      <c r="W7914" s="7">
        <v>-13.753513079457244</v>
      </c>
      <c r="X7914" s="7">
        <v>-13.166118471840962</v>
      </c>
      <c r="Y7914" s="7">
        <v>-12.561102025996192</v>
      </c>
      <c r="Z7914" s="7">
        <v>-11.937935086776077</v>
      </c>
      <c r="AA7914" s="7">
        <v>-11.296073139379359</v>
      </c>
      <c r="AB7914" s="7">
        <v>-10.634955333560741</v>
      </c>
      <c r="AC7914" s="7">
        <v>-9.9540039935675644</v>
      </c>
      <c r="AD7914" s="7">
        <v>-9.2526241133745923</v>
      </c>
      <c r="AE7914" s="7">
        <v>65.130711125812326</v>
      </c>
      <c r="AF7914" s="7">
        <v>-7.7861089218791051</v>
      </c>
      <c r="AG7914" s="7">
        <v>-7.0196921895354771</v>
      </c>
      <c r="AH7914" s="7">
        <v>-6.2302829552215417</v>
      </c>
      <c r="AI7914" s="7">
        <v>-5.4171914438781874</v>
      </c>
      <c r="AJ7914" s="7">
        <v>-4.5797071871945336</v>
      </c>
      <c r="AK7914" s="7">
        <v>-3.71709840281037</v>
      </c>
      <c r="AL7914" s="7">
        <v>-2.8286113548946807</v>
      </c>
      <c r="AM7914" s="7">
        <v>-1.9134696955415214</v>
      </c>
      <c r="AN7914" s="7">
        <v>-0.970873786407767</v>
      </c>
    </row>
    <row r="7915" spans="16:40" x14ac:dyDescent="0.2">
      <c r="P7915" s="1">
        <v>7910</v>
      </c>
      <c r="Q7915" s="7">
        <v>75.026887596418618</v>
      </c>
      <c r="R7915" s="7">
        <v>-16.443608385676846</v>
      </c>
      <c r="S7915" s="7">
        <v>-15.936916637247149</v>
      </c>
      <c r="T7915" s="7">
        <v>45.763744506330077</v>
      </c>
      <c r="U7915" s="7">
        <v>-14.877474860455504</v>
      </c>
      <c r="V7915" s="7">
        <v>-14.323799106269169</v>
      </c>
      <c r="W7915" s="7">
        <v>-13.753513079457244</v>
      </c>
      <c r="X7915" s="7">
        <v>-13.166118471840962</v>
      </c>
      <c r="Y7915" s="7">
        <v>19.818094569692864</v>
      </c>
      <c r="Z7915" s="7">
        <v>-11.937935086776077</v>
      </c>
      <c r="AA7915" s="7">
        <v>-11.296073139379359</v>
      </c>
      <c r="AB7915" s="7">
        <v>-10.634955333560741</v>
      </c>
      <c r="AC7915" s="7">
        <v>23.605751806817274</v>
      </c>
      <c r="AD7915" s="7">
        <v>-9.2526241133745923</v>
      </c>
      <c r="AE7915" s="7">
        <v>78.037842636633101</v>
      </c>
      <c r="AF7915" s="7">
        <v>-7.7861089218791051</v>
      </c>
      <c r="AG7915" s="7">
        <v>-7.0196921895354771</v>
      </c>
      <c r="AH7915" s="7">
        <v>-6.2302829552215417</v>
      </c>
      <c r="AI7915" s="7">
        <v>-5.4171914438781874</v>
      </c>
      <c r="AJ7915" s="7">
        <v>-4.5797071871945336</v>
      </c>
      <c r="AK7915" s="7">
        <v>-3.71709840281037</v>
      </c>
      <c r="AL7915" s="7">
        <v>-2.8286113548946807</v>
      </c>
      <c r="AM7915" s="7">
        <v>-1.9134696955415214</v>
      </c>
      <c r="AN7915" s="7">
        <v>-0.970873786407767</v>
      </c>
    </row>
    <row r="7916" spans="16:40" x14ac:dyDescent="0.2">
      <c r="P7916" s="1">
        <v>7911</v>
      </c>
      <c r="Q7916" s="7">
        <v>30.201079854571052</v>
      </c>
      <c r="R7916" s="7">
        <v>-16.443608385676846</v>
      </c>
      <c r="S7916" s="7">
        <v>-15.936916637247149</v>
      </c>
      <c r="T7916" s="7">
        <v>83.91472833195003</v>
      </c>
      <c r="U7916" s="7">
        <v>-14.877474860455504</v>
      </c>
      <c r="V7916" s="7">
        <v>169.41685221005184</v>
      </c>
      <c r="W7916" s="7">
        <v>125.7415315692524</v>
      </c>
      <c r="X7916" s="7">
        <v>19.659405287613129</v>
      </c>
      <c r="Y7916" s="7">
        <v>-12.561102025996192</v>
      </c>
      <c r="Z7916" s="7">
        <v>-11.937935086776077</v>
      </c>
      <c r="AA7916" s="7">
        <v>-11.296073139379359</v>
      </c>
      <c r="AB7916" s="7">
        <v>-10.634955333560741</v>
      </c>
      <c r="AC7916" s="7">
        <v>-9.9540039935675644</v>
      </c>
      <c r="AD7916" s="7">
        <v>49.112183061595644</v>
      </c>
      <c r="AE7916" s="7">
        <v>-8.53020283677583</v>
      </c>
      <c r="AF7916" s="7">
        <v>-7.7861089218791051</v>
      </c>
      <c r="AG7916" s="7">
        <v>-7.0196921895354771</v>
      </c>
      <c r="AH7916" s="7">
        <v>-6.2302829552215417</v>
      </c>
      <c r="AI7916" s="7">
        <v>-5.4171914438781874</v>
      </c>
      <c r="AJ7916" s="7">
        <v>-4.5797071871945336</v>
      </c>
      <c r="AK7916" s="7">
        <v>-3.71709840281037</v>
      </c>
      <c r="AL7916" s="7">
        <v>-2.8286113548946807</v>
      </c>
      <c r="AM7916" s="7">
        <v>-1.9134696955415214</v>
      </c>
      <c r="AN7916" s="7">
        <v>-0.970873786407767</v>
      </c>
    </row>
    <row r="7917" spans="16:40" x14ac:dyDescent="0.2">
      <c r="P7917" s="1">
        <v>7912</v>
      </c>
      <c r="Q7917" s="7">
        <v>-16.935542122016354</v>
      </c>
      <c r="R7917" s="7">
        <v>-16.443608385676846</v>
      </c>
      <c r="S7917" s="7">
        <v>-15.936916637247149</v>
      </c>
      <c r="T7917" s="7">
        <v>-15.415024136364567</v>
      </c>
      <c r="U7917" s="7">
        <v>-14.877474860455504</v>
      </c>
      <c r="V7917" s="7">
        <v>-14.323799106269169</v>
      </c>
      <c r="W7917" s="7">
        <v>-13.753513079457244</v>
      </c>
      <c r="X7917" s="7">
        <v>-13.166118471840962</v>
      </c>
      <c r="Y7917" s="7">
        <v>-12.561102025996192</v>
      </c>
      <c r="Z7917" s="7">
        <v>-11.937935086776077</v>
      </c>
      <c r="AA7917" s="7">
        <v>-11.296073139379359</v>
      </c>
      <c r="AB7917" s="7">
        <v>-10.634955333560741</v>
      </c>
      <c r="AC7917" s="7">
        <v>-9.9540039935675644</v>
      </c>
      <c r="AD7917" s="7">
        <v>-9.2526241133745923</v>
      </c>
      <c r="AE7917" s="7">
        <v>-8.53020283677583</v>
      </c>
      <c r="AF7917" s="7">
        <v>-7.7861089218791051</v>
      </c>
      <c r="AG7917" s="7">
        <v>-7.0196921895354771</v>
      </c>
      <c r="AH7917" s="7">
        <v>-6.2302829552215417</v>
      </c>
      <c r="AI7917" s="7">
        <v>-5.4171914438781874</v>
      </c>
      <c r="AJ7917" s="7">
        <v>-4.5797071871945336</v>
      </c>
      <c r="AK7917" s="7">
        <v>-3.71709840281037</v>
      </c>
      <c r="AL7917" s="7">
        <v>-2.8286113548946807</v>
      </c>
      <c r="AM7917" s="7">
        <v>-1.9134696955415214</v>
      </c>
      <c r="AN7917" s="7">
        <v>-0.970873786407767</v>
      </c>
    </row>
    <row r="7918" spans="16:40" x14ac:dyDescent="0.2">
      <c r="P7918" s="1">
        <v>7913</v>
      </c>
      <c r="Q7918" s="7">
        <v>67.103912782937243</v>
      </c>
      <c r="R7918" s="7">
        <v>-16.443608385676846</v>
      </c>
      <c r="S7918" s="7">
        <v>98.37480940808787</v>
      </c>
      <c r="T7918" s="7">
        <v>-15.415024136364567</v>
      </c>
      <c r="U7918" s="7">
        <v>-14.877474860455504</v>
      </c>
      <c r="V7918" s="7">
        <v>117.9576532910375</v>
      </c>
      <c r="W7918" s="7">
        <v>-13.753513079457244</v>
      </c>
      <c r="X7918" s="7">
        <v>-13.166118471840962</v>
      </c>
      <c r="Y7918" s="7">
        <v>-12.561102025996192</v>
      </c>
      <c r="Z7918" s="7">
        <v>-11.937935086776077</v>
      </c>
      <c r="AA7918" s="7">
        <v>-11.296073139379359</v>
      </c>
      <c r="AB7918" s="7">
        <v>-10.634955333560741</v>
      </c>
      <c r="AC7918" s="7">
        <v>-9.9540039935675644</v>
      </c>
      <c r="AD7918" s="7">
        <v>-9.2526241133745923</v>
      </c>
      <c r="AE7918" s="7">
        <v>-8.53020283677583</v>
      </c>
      <c r="AF7918" s="7">
        <v>-7.7861089218791051</v>
      </c>
      <c r="AG7918" s="7">
        <v>-7.0196921895354771</v>
      </c>
      <c r="AH7918" s="7">
        <v>-6.2302829552215417</v>
      </c>
      <c r="AI7918" s="7">
        <v>-5.4171914438781874</v>
      </c>
      <c r="AJ7918" s="7">
        <v>-4.5797071871945336</v>
      </c>
      <c r="AK7918" s="7">
        <v>-3.71709840281037</v>
      </c>
      <c r="AL7918" s="7">
        <v>-2.8286113548946807</v>
      </c>
      <c r="AM7918" s="7">
        <v>-1.9134696955415214</v>
      </c>
      <c r="AN7918" s="7">
        <v>-0.970873786407767</v>
      </c>
    </row>
    <row r="7919" spans="16:40" x14ac:dyDescent="0.2">
      <c r="P7919" s="1">
        <v>7914</v>
      </c>
      <c r="Q7919" s="7">
        <v>44.912660759239323</v>
      </c>
      <c r="R7919" s="7">
        <v>-16.443608385676846</v>
      </c>
      <c r="S7919" s="7">
        <v>29.953996898774765</v>
      </c>
      <c r="T7919" s="7">
        <v>130.87042659774238</v>
      </c>
      <c r="U7919" s="7">
        <v>36.288534168875671</v>
      </c>
      <c r="V7919" s="7">
        <v>-14.323799106269169</v>
      </c>
      <c r="W7919" s="7">
        <v>-13.753513079457244</v>
      </c>
      <c r="X7919" s="7">
        <v>-13.166118471840962</v>
      </c>
      <c r="Y7919" s="7">
        <v>90.599218164530342</v>
      </c>
      <c r="Z7919" s="7">
        <v>54.94743341578647</v>
      </c>
      <c r="AA7919" s="7">
        <v>29.29779040707384</v>
      </c>
      <c r="AB7919" s="7">
        <v>-10.634955333560741</v>
      </c>
      <c r="AC7919" s="7">
        <v>142.76191380108435</v>
      </c>
      <c r="AD7919" s="7">
        <v>-9.2526241133745923</v>
      </c>
      <c r="AE7919" s="7">
        <v>75.541023408016528</v>
      </c>
      <c r="AF7919" s="7">
        <v>-7.7861089218791051</v>
      </c>
      <c r="AG7919" s="7">
        <v>75.697798040790161</v>
      </c>
      <c r="AH7919" s="7">
        <v>-6.2302829552215417</v>
      </c>
      <c r="AI7919" s="7">
        <v>-5.4171914438781874</v>
      </c>
      <c r="AJ7919" s="7">
        <v>-4.5797071871945336</v>
      </c>
      <c r="AK7919" s="7">
        <v>-3.71709840281037</v>
      </c>
      <c r="AL7919" s="7">
        <v>-2.8286113548946807</v>
      </c>
      <c r="AM7919" s="7">
        <v>-1.9134696955415214</v>
      </c>
      <c r="AN7919" s="7">
        <v>-0.970873786407767</v>
      </c>
    </row>
    <row r="7920" spans="16:40" x14ac:dyDescent="0.2">
      <c r="P7920" s="1">
        <v>7915</v>
      </c>
      <c r="Q7920" s="7">
        <v>56.69375299740598</v>
      </c>
      <c r="R7920" s="7">
        <v>17.789143295374867</v>
      </c>
      <c r="S7920" s="7">
        <v>-15.936916637247149</v>
      </c>
      <c r="T7920" s="7">
        <v>-15.415024136364567</v>
      </c>
      <c r="U7920" s="7">
        <v>32.346015477693562</v>
      </c>
      <c r="V7920" s="7">
        <v>-14.323799106269169</v>
      </c>
      <c r="W7920" s="7">
        <v>61.451953142599962</v>
      </c>
      <c r="X7920" s="7">
        <v>22.697833985701244</v>
      </c>
      <c r="Y7920" s="7">
        <v>-12.561102025996192</v>
      </c>
      <c r="Z7920" s="7">
        <v>-11.937935086776077</v>
      </c>
      <c r="AA7920" s="7">
        <v>102.15847735500054</v>
      </c>
      <c r="AB7920" s="7">
        <v>-10.634955333560741</v>
      </c>
      <c r="AC7920" s="7">
        <v>-9.9540039935675644</v>
      </c>
      <c r="AD7920" s="7">
        <v>88.396303078583017</v>
      </c>
      <c r="AE7920" s="7">
        <v>-8.53020283677583</v>
      </c>
      <c r="AF7920" s="7">
        <v>-7.7861089218791051</v>
      </c>
      <c r="AG7920" s="7">
        <v>-7.0196921895354771</v>
      </c>
      <c r="AH7920" s="7">
        <v>-6.2302829552215417</v>
      </c>
      <c r="AI7920" s="7">
        <v>-5.4171914438781874</v>
      </c>
      <c r="AJ7920" s="7">
        <v>90.951175364381868</v>
      </c>
      <c r="AK7920" s="7">
        <v>-3.71709840281037</v>
      </c>
      <c r="AL7920" s="7">
        <v>-2.8286113548946807</v>
      </c>
      <c r="AM7920" s="7">
        <v>-1.9134696955415214</v>
      </c>
      <c r="AN7920" s="7">
        <v>-0.970873786407767</v>
      </c>
    </row>
    <row r="7921" spans="16:40" x14ac:dyDescent="0.2">
      <c r="P7921" s="1">
        <v>7916</v>
      </c>
      <c r="Q7921" s="7">
        <v>23.834737907169441</v>
      </c>
      <c r="R7921" s="7">
        <v>82.154799317134419</v>
      </c>
      <c r="S7921" s="7">
        <v>-15.936916637247149</v>
      </c>
      <c r="T7921" s="7">
        <v>-15.415024136364567</v>
      </c>
      <c r="U7921" s="7">
        <v>30.996134627387619</v>
      </c>
      <c r="V7921" s="7">
        <v>-14.323799106269169</v>
      </c>
      <c r="W7921" s="7">
        <v>-13.753513079457244</v>
      </c>
      <c r="X7921" s="7">
        <v>-13.166118471840962</v>
      </c>
      <c r="Y7921" s="7">
        <v>-12.561102025996192</v>
      </c>
      <c r="Z7921" s="7">
        <v>-11.937935086776077</v>
      </c>
      <c r="AA7921" s="7">
        <v>-11.296073139379359</v>
      </c>
      <c r="AB7921" s="7">
        <v>-10.634955333560741</v>
      </c>
      <c r="AC7921" s="7">
        <v>-9.9540039935675644</v>
      </c>
      <c r="AD7921" s="7">
        <v>-9.2526241133745923</v>
      </c>
      <c r="AE7921" s="7">
        <v>16.947733441938343</v>
      </c>
      <c r="AF7921" s="7">
        <v>-7.7861089218791051</v>
      </c>
      <c r="AG7921" s="7">
        <v>24.765294824060401</v>
      </c>
      <c r="AH7921" s="7">
        <v>-6.2302829552215417</v>
      </c>
      <c r="AI7921" s="7">
        <v>-5.4171914438781874</v>
      </c>
      <c r="AJ7921" s="7">
        <v>-4.5797071871945336</v>
      </c>
      <c r="AK7921" s="7">
        <v>-3.71709840281037</v>
      </c>
      <c r="AL7921" s="7">
        <v>-2.8286113548946807</v>
      </c>
      <c r="AM7921" s="7">
        <v>-1.9134696955415214</v>
      </c>
      <c r="AN7921" s="7">
        <v>-0.970873786407767</v>
      </c>
    </row>
    <row r="7922" spans="16:40" x14ac:dyDescent="0.2">
      <c r="P7922" s="1">
        <v>7917</v>
      </c>
      <c r="Q7922" s="7">
        <v>178.01248189500274</v>
      </c>
      <c r="R7922" s="7">
        <v>-16.443608385676846</v>
      </c>
      <c r="S7922" s="7">
        <v>187.16609127801291</v>
      </c>
      <c r="T7922" s="7">
        <v>37.363630877787621</v>
      </c>
      <c r="U7922" s="7">
        <v>-14.877474860455504</v>
      </c>
      <c r="V7922" s="7">
        <v>-14.323799106269169</v>
      </c>
      <c r="W7922" s="7">
        <v>-13.753513079457244</v>
      </c>
      <c r="X7922" s="7">
        <v>-13.166118471840962</v>
      </c>
      <c r="Y7922" s="7">
        <v>-12.561102025996192</v>
      </c>
      <c r="Z7922" s="7">
        <v>22.194516179701452</v>
      </c>
      <c r="AA7922" s="7">
        <v>-11.296073139379359</v>
      </c>
      <c r="AB7922" s="7">
        <v>-10.634955333560741</v>
      </c>
      <c r="AC7922" s="7">
        <v>-9.9540039935675644</v>
      </c>
      <c r="AD7922" s="7">
        <v>-9.2526241133745923</v>
      </c>
      <c r="AE7922" s="7">
        <v>-8.53020283677583</v>
      </c>
      <c r="AF7922" s="7">
        <v>-7.7861089218791051</v>
      </c>
      <c r="AG7922" s="7">
        <v>-7.0196921895354771</v>
      </c>
      <c r="AH7922" s="7">
        <v>-6.2302829552215417</v>
      </c>
      <c r="AI7922" s="7">
        <v>-5.4171914438781874</v>
      </c>
      <c r="AJ7922" s="7">
        <v>-4.5797071871945336</v>
      </c>
      <c r="AK7922" s="7">
        <v>-3.71709840281037</v>
      </c>
      <c r="AL7922" s="7">
        <v>-2.8286113548946807</v>
      </c>
      <c r="AM7922" s="7">
        <v>-1.9134696955415214</v>
      </c>
      <c r="AN7922" s="7">
        <v>-0.970873786407767</v>
      </c>
    </row>
    <row r="7923" spans="16:40" x14ac:dyDescent="0.2">
      <c r="P7923" s="1">
        <v>7918</v>
      </c>
      <c r="Q7923" s="7">
        <v>78.305522049140706</v>
      </c>
      <c r="R7923" s="7">
        <v>151.47735345604369</v>
      </c>
      <c r="S7923" s="7">
        <v>-15.936916637247149</v>
      </c>
      <c r="T7923" s="7">
        <v>-15.415024136364567</v>
      </c>
      <c r="U7923" s="7">
        <v>-14.877474860455504</v>
      </c>
      <c r="V7923" s="7">
        <v>-14.323799106269169</v>
      </c>
      <c r="W7923" s="7">
        <v>-13.753513079457244</v>
      </c>
      <c r="X7923" s="7">
        <v>-13.166118471840962</v>
      </c>
      <c r="Y7923" s="7">
        <v>-12.561102025996192</v>
      </c>
      <c r="Z7923" s="7">
        <v>-11.937935086776077</v>
      </c>
      <c r="AA7923" s="7">
        <v>53.929132943243616</v>
      </c>
      <c r="AB7923" s="7">
        <v>-10.634955333560741</v>
      </c>
      <c r="AC7923" s="7">
        <v>-9.9540039935675644</v>
      </c>
      <c r="AD7923" s="7">
        <v>-9.2526241133745923</v>
      </c>
      <c r="AE7923" s="7">
        <v>-8.53020283677583</v>
      </c>
      <c r="AF7923" s="7">
        <v>-7.7861089218791051</v>
      </c>
      <c r="AG7923" s="7">
        <v>-7.0196921895354771</v>
      </c>
      <c r="AH7923" s="7">
        <v>173.30276787989226</v>
      </c>
      <c r="AI7923" s="7">
        <v>-5.4171914438781874</v>
      </c>
      <c r="AJ7923" s="7">
        <v>-4.5797071871945336</v>
      </c>
      <c r="AK7923" s="7">
        <v>-3.71709840281037</v>
      </c>
      <c r="AL7923" s="7">
        <v>-2.8286113548946807</v>
      </c>
      <c r="AM7923" s="7">
        <v>-1.9134696955415214</v>
      </c>
      <c r="AN7923" s="7">
        <v>-0.970873786407767</v>
      </c>
    </row>
    <row r="7924" spans="16:40" x14ac:dyDescent="0.2">
      <c r="P7924" s="1">
        <v>7919</v>
      </c>
      <c r="Q7924" s="7">
        <v>-16.935542122016354</v>
      </c>
      <c r="R7924" s="7">
        <v>41.84511251989197</v>
      </c>
      <c r="S7924" s="7">
        <v>-15.936916637247149</v>
      </c>
      <c r="T7924" s="7">
        <v>-15.415024136364567</v>
      </c>
      <c r="U7924" s="7">
        <v>-14.877474860455504</v>
      </c>
      <c r="V7924" s="7">
        <v>-14.323799106269169</v>
      </c>
      <c r="W7924" s="7">
        <v>-13.753513079457244</v>
      </c>
      <c r="X7924" s="7">
        <v>-13.166118471840962</v>
      </c>
      <c r="Y7924" s="7">
        <v>-12.561102025996192</v>
      </c>
      <c r="Z7924" s="7">
        <v>23.56316744443609</v>
      </c>
      <c r="AA7924" s="7">
        <v>-11.296073139379359</v>
      </c>
      <c r="AB7924" s="7">
        <v>-10.634955333560741</v>
      </c>
      <c r="AC7924" s="7">
        <v>-9.9540039935675644</v>
      </c>
      <c r="AD7924" s="7">
        <v>-9.2526241133745923</v>
      </c>
      <c r="AE7924" s="7">
        <v>14.028519510710403</v>
      </c>
      <c r="AF7924" s="7">
        <v>-7.7861089218791051</v>
      </c>
      <c r="AG7924" s="7">
        <v>-7.0196921895354771</v>
      </c>
      <c r="AH7924" s="7">
        <v>-6.2302829552215417</v>
      </c>
      <c r="AI7924" s="7">
        <v>-5.4171914438781874</v>
      </c>
      <c r="AJ7924" s="7">
        <v>-4.5797071871945336</v>
      </c>
      <c r="AK7924" s="7">
        <v>-3.71709840281037</v>
      </c>
      <c r="AL7924" s="7">
        <v>-2.8286113548946807</v>
      </c>
      <c r="AM7924" s="7">
        <v>-1.9134696955415214</v>
      </c>
      <c r="AN7924" s="7">
        <v>-0.970873786407767</v>
      </c>
    </row>
    <row r="7925" spans="16:40" x14ac:dyDescent="0.2">
      <c r="P7925" s="1">
        <v>7920</v>
      </c>
      <c r="Q7925" s="7">
        <v>-16.935542122016354</v>
      </c>
      <c r="R7925" s="7">
        <v>-16.443608385676846</v>
      </c>
      <c r="S7925" s="7">
        <v>-15.936916637247149</v>
      </c>
      <c r="T7925" s="7">
        <v>27.617967909431101</v>
      </c>
      <c r="U7925" s="7">
        <v>-14.877474860455504</v>
      </c>
      <c r="V7925" s="7">
        <v>177.93625292263414</v>
      </c>
      <c r="W7925" s="7">
        <v>-13.753513079457244</v>
      </c>
      <c r="X7925" s="7">
        <v>-13.166118471840962</v>
      </c>
      <c r="Y7925" s="7">
        <v>-12.561102025996192</v>
      </c>
      <c r="Z7925" s="7">
        <v>-11.937935086776077</v>
      </c>
      <c r="AA7925" s="7">
        <v>128.86877509806894</v>
      </c>
      <c r="AB7925" s="7">
        <v>-10.634955333560741</v>
      </c>
      <c r="AC7925" s="7">
        <v>160.52921828550939</v>
      </c>
      <c r="AD7925" s="7">
        <v>-9.2526241133745923</v>
      </c>
      <c r="AE7925" s="7">
        <v>-8.53020283677583</v>
      </c>
      <c r="AF7925" s="7">
        <v>-7.7861089218791051</v>
      </c>
      <c r="AG7925" s="7">
        <v>-7.0196921895354771</v>
      </c>
      <c r="AH7925" s="7">
        <v>-6.2302829552215417</v>
      </c>
      <c r="AI7925" s="7">
        <v>-5.4171914438781874</v>
      </c>
      <c r="AJ7925" s="7">
        <v>-4.5797071871945336</v>
      </c>
      <c r="AK7925" s="7">
        <v>-3.71709840281037</v>
      </c>
      <c r="AL7925" s="7">
        <v>-2.8286113548946807</v>
      </c>
      <c r="AM7925" s="7">
        <v>46.729861183429101</v>
      </c>
      <c r="AN7925" s="7">
        <v>-0.970873786407767</v>
      </c>
    </row>
    <row r="7926" spans="16:40" x14ac:dyDescent="0.2">
      <c r="P7926" s="1">
        <v>7921</v>
      </c>
      <c r="Q7926" s="7">
        <v>-16.935542122016354</v>
      </c>
      <c r="R7926" s="7">
        <v>-16.443608385676846</v>
      </c>
      <c r="S7926" s="7">
        <v>240.71564825301456</v>
      </c>
      <c r="T7926" s="7">
        <v>18.040606236812977</v>
      </c>
      <c r="U7926" s="7">
        <v>-14.877474860455504</v>
      </c>
      <c r="V7926" s="7">
        <v>-14.323799106269169</v>
      </c>
      <c r="W7926" s="7">
        <v>-13.753513079457244</v>
      </c>
      <c r="X7926" s="7">
        <v>-13.166118471840962</v>
      </c>
      <c r="Y7926" s="7">
        <v>-12.561102025996192</v>
      </c>
      <c r="Z7926" s="7">
        <v>-11.937935086776077</v>
      </c>
      <c r="AA7926" s="7">
        <v>-11.296073139379359</v>
      </c>
      <c r="AB7926" s="7">
        <v>121.42413755753415</v>
      </c>
      <c r="AC7926" s="7">
        <v>-9.9540039935675644</v>
      </c>
      <c r="AD7926" s="7">
        <v>-9.2526241133745923</v>
      </c>
      <c r="AE7926" s="7">
        <v>-8.53020283677583</v>
      </c>
      <c r="AF7926" s="7">
        <v>-7.7861089218791051</v>
      </c>
      <c r="AG7926" s="7">
        <v>86.303271902121338</v>
      </c>
      <c r="AH7926" s="7">
        <v>-6.2302829552215417</v>
      </c>
      <c r="AI7926" s="7">
        <v>-5.4171914438781874</v>
      </c>
      <c r="AJ7926" s="7">
        <v>-4.5797071871945336</v>
      </c>
      <c r="AK7926" s="7">
        <v>-3.71709840281037</v>
      </c>
      <c r="AL7926" s="7">
        <v>-2.8286113548946807</v>
      </c>
      <c r="AM7926" s="7">
        <v>-1.9134696955415214</v>
      </c>
      <c r="AN7926" s="7">
        <v>-0.970873786407767</v>
      </c>
    </row>
    <row r="7927" spans="16:40" x14ac:dyDescent="0.2">
      <c r="P7927" s="1">
        <v>7922</v>
      </c>
      <c r="Q7927" s="7">
        <v>-16.935542122016354</v>
      </c>
      <c r="R7927" s="7">
        <v>67.905606506841806</v>
      </c>
      <c r="S7927" s="7">
        <v>-15.936916637247149</v>
      </c>
      <c r="T7927" s="7">
        <v>-15.415024136364567</v>
      </c>
      <c r="U7927" s="7">
        <v>-14.877474860455504</v>
      </c>
      <c r="V7927" s="7">
        <v>-14.323799106269169</v>
      </c>
      <c r="W7927" s="7">
        <v>-13.753513079457244</v>
      </c>
      <c r="X7927" s="7">
        <v>56.849266277847057</v>
      </c>
      <c r="Y7927" s="7">
        <v>23.854396107707558</v>
      </c>
      <c r="Z7927" s="7">
        <v>-11.937935086776077</v>
      </c>
      <c r="AA7927" s="7">
        <v>-11.296073139379359</v>
      </c>
      <c r="AB7927" s="7">
        <v>31.270980233849848</v>
      </c>
      <c r="AC7927" s="7">
        <v>-9.9540039935675644</v>
      </c>
      <c r="AD7927" s="7">
        <v>-9.2526241133745923</v>
      </c>
      <c r="AE7927" s="7">
        <v>161.96012064794118</v>
      </c>
      <c r="AF7927" s="7">
        <v>-7.7861089218791051</v>
      </c>
      <c r="AG7927" s="7">
        <v>143.3119573363216</v>
      </c>
      <c r="AH7927" s="7">
        <v>-6.2302829552215417</v>
      </c>
      <c r="AI7927" s="7">
        <v>-5.4171914438781874</v>
      </c>
      <c r="AJ7927" s="7">
        <v>-4.5797071871945336</v>
      </c>
      <c r="AK7927" s="7">
        <v>-3.71709840281037</v>
      </c>
      <c r="AL7927" s="7">
        <v>-2.8286113548946807</v>
      </c>
      <c r="AM7927" s="7">
        <v>-1.9134696955415214</v>
      </c>
      <c r="AN7927" s="7">
        <v>-0.970873786407767</v>
      </c>
    </row>
    <row r="7928" spans="16:40" x14ac:dyDescent="0.2">
      <c r="P7928" s="1">
        <v>7923</v>
      </c>
      <c r="Q7928" s="7">
        <v>-16.935542122016354</v>
      </c>
      <c r="R7928" s="7">
        <v>-16.443608385676846</v>
      </c>
      <c r="S7928" s="7">
        <v>32.100813064708674</v>
      </c>
      <c r="T7928" s="7">
        <v>-15.415024136364567</v>
      </c>
      <c r="U7928" s="7">
        <v>34.572764260627835</v>
      </c>
      <c r="V7928" s="7">
        <v>-14.323799106269169</v>
      </c>
      <c r="W7928" s="7">
        <v>-13.753513079457244</v>
      </c>
      <c r="X7928" s="7">
        <v>-13.166118471840962</v>
      </c>
      <c r="Y7928" s="7">
        <v>-12.561102025996192</v>
      </c>
      <c r="Z7928" s="7">
        <v>-11.937935086776077</v>
      </c>
      <c r="AA7928" s="7">
        <v>-11.296073139379359</v>
      </c>
      <c r="AB7928" s="7">
        <v>-10.634955333560741</v>
      </c>
      <c r="AC7928" s="7">
        <v>23.353386656167501</v>
      </c>
      <c r="AD7928" s="7">
        <v>-9.2526241133745923</v>
      </c>
      <c r="AE7928" s="7">
        <v>-8.53020283677583</v>
      </c>
      <c r="AF7928" s="7">
        <v>-7.7861089218791051</v>
      </c>
      <c r="AG7928" s="7">
        <v>-7.0196921895354771</v>
      </c>
      <c r="AH7928" s="7">
        <v>-6.2302829552215417</v>
      </c>
      <c r="AI7928" s="7">
        <v>-5.4171914438781874</v>
      </c>
      <c r="AJ7928" s="7">
        <v>-4.5797071871945336</v>
      </c>
      <c r="AK7928" s="7">
        <v>-3.71709840281037</v>
      </c>
      <c r="AL7928" s="7">
        <v>-2.8286113548946807</v>
      </c>
      <c r="AM7928" s="7">
        <v>-1.9134696955415214</v>
      </c>
      <c r="AN7928" s="7">
        <v>-0.970873786407767</v>
      </c>
    </row>
    <row r="7929" spans="16:40" x14ac:dyDescent="0.2">
      <c r="P7929" s="1">
        <v>7924</v>
      </c>
      <c r="Q7929" s="7">
        <v>-16.935542122016354</v>
      </c>
      <c r="R7929" s="7">
        <v>39.63701412593938</v>
      </c>
      <c r="S7929" s="7">
        <v>106.29900357024916</v>
      </c>
      <c r="T7929" s="7">
        <v>-15.415024136364567</v>
      </c>
      <c r="U7929" s="7">
        <v>24.389088946993816</v>
      </c>
      <c r="V7929" s="7">
        <v>44.46201509032872</v>
      </c>
      <c r="W7929" s="7">
        <v>-13.753513079457244</v>
      </c>
      <c r="X7929" s="7">
        <v>-13.166118471840962</v>
      </c>
      <c r="Y7929" s="7">
        <v>-12.561102025996192</v>
      </c>
      <c r="Z7929" s="7">
        <v>-11.937935086776077</v>
      </c>
      <c r="AA7929" s="7">
        <v>-11.296073139379359</v>
      </c>
      <c r="AB7929" s="7">
        <v>118.69780175532659</v>
      </c>
      <c r="AC7929" s="7">
        <v>-9.9540039935675644</v>
      </c>
      <c r="AD7929" s="7">
        <v>-9.2526241133745923</v>
      </c>
      <c r="AE7929" s="7">
        <v>-8.53020283677583</v>
      </c>
      <c r="AF7929" s="7">
        <v>-7.7861089218791051</v>
      </c>
      <c r="AG7929" s="7">
        <v>-7.0196921895354771</v>
      </c>
      <c r="AH7929" s="7">
        <v>-6.2302829552215417</v>
      </c>
      <c r="AI7929" s="7">
        <v>-5.4171914438781874</v>
      </c>
      <c r="AJ7929" s="7">
        <v>-4.5797071871945336</v>
      </c>
      <c r="AK7929" s="7">
        <v>136.78064809038474</v>
      </c>
      <c r="AL7929" s="7">
        <v>-2.8286113548946807</v>
      </c>
      <c r="AM7929" s="7">
        <v>-1.9134696955415214</v>
      </c>
      <c r="AN7929" s="7">
        <v>-0.970873786407767</v>
      </c>
    </row>
    <row r="7930" spans="16:40" x14ac:dyDescent="0.2">
      <c r="P7930" s="1">
        <v>7925</v>
      </c>
      <c r="Q7930" s="7">
        <v>18.36433108028125</v>
      </c>
      <c r="R7930" s="7">
        <v>28.084423001978408</v>
      </c>
      <c r="S7930" s="7">
        <v>-15.936916637247149</v>
      </c>
      <c r="T7930" s="7">
        <v>-15.415024136364567</v>
      </c>
      <c r="U7930" s="7">
        <v>-14.877474860455504</v>
      </c>
      <c r="V7930" s="7">
        <v>-14.323799106269169</v>
      </c>
      <c r="W7930" s="7">
        <v>-13.753513079457244</v>
      </c>
      <c r="X7930" s="7">
        <v>-13.166118471840962</v>
      </c>
      <c r="Y7930" s="7">
        <v>58.777973913407024</v>
      </c>
      <c r="Z7930" s="7">
        <v>-11.937935086776077</v>
      </c>
      <c r="AA7930" s="7">
        <v>76.259972033681606</v>
      </c>
      <c r="AB7930" s="7">
        <v>-10.634955333560741</v>
      </c>
      <c r="AC7930" s="7">
        <v>-9.9540039935675644</v>
      </c>
      <c r="AD7930" s="7">
        <v>-9.2526241133745923</v>
      </c>
      <c r="AE7930" s="7">
        <v>-8.53020283677583</v>
      </c>
      <c r="AF7930" s="7">
        <v>-7.7861089218791051</v>
      </c>
      <c r="AG7930" s="7">
        <v>-7.0196921895354771</v>
      </c>
      <c r="AH7930" s="7">
        <v>-6.2302829552215417</v>
      </c>
      <c r="AI7930" s="7">
        <v>-5.4171914438781874</v>
      </c>
      <c r="AJ7930" s="7">
        <v>-4.5797071871945336</v>
      </c>
      <c r="AK7930" s="7">
        <v>-3.71709840281037</v>
      </c>
      <c r="AL7930" s="7">
        <v>-2.8286113548946807</v>
      </c>
      <c r="AM7930" s="7">
        <v>30.070841068632262</v>
      </c>
      <c r="AN7930" s="7">
        <v>-0.970873786407767</v>
      </c>
    </row>
    <row r="7931" spans="16:40" x14ac:dyDescent="0.2">
      <c r="P7931" s="1">
        <v>7926</v>
      </c>
      <c r="Q7931" s="7">
        <v>-16.935542122016354</v>
      </c>
      <c r="R7931" s="7">
        <v>-16.443608385676846</v>
      </c>
      <c r="S7931" s="7">
        <v>-15.936916637247149</v>
      </c>
      <c r="T7931" s="7">
        <v>-15.415024136364567</v>
      </c>
      <c r="U7931" s="7">
        <v>-14.877474860455504</v>
      </c>
      <c r="V7931" s="7">
        <v>-14.323799106269169</v>
      </c>
      <c r="W7931" s="7">
        <v>-13.753513079457244</v>
      </c>
      <c r="X7931" s="7">
        <v>-13.166118471840962</v>
      </c>
      <c r="Y7931" s="7">
        <v>114.49036337789607</v>
      </c>
      <c r="Z7931" s="7">
        <v>-11.937935086776077</v>
      </c>
      <c r="AA7931" s="7">
        <v>-11.296073139379359</v>
      </c>
      <c r="AB7931" s="7">
        <v>-10.634955333560741</v>
      </c>
      <c r="AC7931" s="7">
        <v>-9.9540039935675644</v>
      </c>
      <c r="AD7931" s="7">
        <v>-9.2526241133745923</v>
      </c>
      <c r="AE7931" s="7">
        <v>-8.53020283677583</v>
      </c>
      <c r="AF7931" s="7">
        <v>-7.7861089218791051</v>
      </c>
      <c r="AG7931" s="7">
        <v>151.66989334709092</v>
      </c>
      <c r="AH7931" s="7">
        <v>-6.2302829552215417</v>
      </c>
      <c r="AI7931" s="7">
        <v>-5.4171914438781874</v>
      </c>
      <c r="AJ7931" s="7">
        <v>-4.5797071871945336</v>
      </c>
      <c r="AK7931" s="7">
        <v>-3.71709840281037</v>
      </c>
      <c r="AL7931" s="7">
        <v>-2.8286113548946807</v>
      </c>
      <c r="AM7931" s="7">
        <v>-1.9134696955415214</v>
      </c>
      <c r="AN7931" s="7">
        <v>-0.970873786407767</v>
      </c>
    </row>
    <row r="7932" spans="16:40" x14ac:dyDescent="0.2">
      <c r="P7932" s="1">
        <v>7927</v>
      </c>
      <c r="Q7932" s="7">
        <v>-16.935542122016354</v>
      </c>
      <c r="R7932" s="7">
        <v>-16.443608385676846</v>
      </c>
      <c r="S7932" s="7">
        <v>128.19888649134555</v>
      </c>
      <c r="T7932" s="7">
        <v>-15.415024136364567</v>
      </c>
      <c r="U7932" s="7">
        <v>123.21086091455095</v>
      </c>
      <c r="V7932" s="7">
        <v>75.883139561610591</v>
      </c>
      <c r="W7932" s="7">
        <v>-13.753513079457244</v>
      </c>
      <c r="X7932" s="7">
        <v>-13.166118471840962</v>
      </c>
      <c r="Y7932" s="7">
        <v>178.70562769127511</v>
      </c>
      <c r="Z7932" s="7">
        <v>-11.937935086776077</v>
      </c>
      <c r="AA7932" s="7">
        <v>-11.296073139379359</v>
      </c>
      <c r="AB7932" s="7">
        <v>-10.634955333560741</v>
      </c>
      <c r="AC7932" s="7">
        <v>-9.9540039935675644</v>
      </c>
      <c r="AD7932" s="7">
        <v>-9.2526241133745923</v>
      </c>
      <c r="AE7932" s="7">
        <v>-8.53020283677583</v>
      </c>
      <c r="AF7932" s="7">
        <v>-7.7861089218791051</v>
      </c>
      <c r="AG7932" s="7">
        <v>-7.0196921895354771</v>
      </c>
      <c r="AH7932" s="7">
        <v>-6.2302829552215417</v>
      </c>
      <c r="AI7932" s="7">
        <v>-5.4171914438781874</v>
      </c>
      <c r="AJ7932" s="7">
        <v>-4.5797071871945336</v>
      </c>
      <c r="AK7932" s="7">
        <v>-3.71709840281037</v>
      </c>
      <c r="AL7932" s="7">
        <v>-2.8286113548946807</v>
      </c>
      <c r="AM7932" s="7">
        <v>-1.9134696955415214</v>
      </c>
      <c r="AN7932" s="7">
        <v>-0.970873786407767</v>
      </c>
    </row>
    <row r="7933" spans="16:40" x14ac:dyDescent="0.2">
      <c r="P7933" s="1">
        <v>7928</v>
      </c>
      <c r="Q7933" s="7">
        <v>-16.935542122016354</v>
      </c>
      <c r="R7933" s="7">
        <v>-16.443608385676846</v>
      </c>
      <c r="S7933" s="7">
        <v>-15.936916637247149</v>
      </c>
      <c r="T7933" s="7">
        <v>-15.415024136364567</v>
      </c>
      <c r="U7933" s="7">
        <v>-14.877474860455504</v>
      </c>
      <c r="V7933" s="7">
        <v>-14.323799106269169</v>
      </c>
      <c r="W7933" s="7">
        <v>38.435292597108607</v>
      </c>
      <c r="X7933" s="7">
        <v>-13.166118471840962</v>
      </c>
      <c r="Y7933" s="7">
        <v>-12.561102025996192</v>
      </c>
      <c r="Z7933" s="7">
        <v>-11.937935086776077</v>
      </c>
      <c r="AA7933" s="7">
        <v>-11.296073139379359</v>
      </c>
      <c r="AB7933" s="7">
        <v>-10.634955333560741</v>
      </c>
      <c r="AC7933" s="7">
        <v>-9.9540039935675644</v>
      </c>
      <c r="AD7933" s="7">
        <v>27.603292684877029</v>
      </c>
      <c r="AE7933" s="7">
        <v>-8.53020283677583</v>
      </c>
      <c r="AF7933" s="7">
        <v>-7.7861089218791051</v>
      </c>
      <c r="AG7933" s="7">
        <v>-7.0196921895354771</v>
      </c>
      <c r="AH7933" s="7">
        <v>-6.2302829552215417</v>
      </c>
      <c r="AI7933" s="7">
        <v>-5.4171914438781874</v>
      </c>
      <c r="AJ7933" s="7">
        <v>-4.5797071871945336</v>
      </c>
      <c r="AK7933" s="7">
        <v>-3.71709840281037</v>
      </c>
      <c r="AL7933" s="7">
        <v>-2.8286113548946807</v>
      </c>
      <c r="AM7933" s="7">
        <v>-1.9134696955415214</v>
      </c>
      <c r="AN7933" s="7">
        <v>-0.970873786407767</v>
      </c>
    </row>
    <row r="7934" spans="16:40" x14ac:dyDescent="0.2">
      <c r="P7934" s="1">
        <v>7929</v>
      </c>
      <c r="Q7934" s="7">
        <v>-16.935542122016354</v>
      </c>
      <c r="R7934" s="7">
        <v>-16.443608385676846</v>
      </c>
      <c r="S7934" s="7">
        <v>48.817407063368343</v>
      </c>
      <c r="T7934" s="7">
        <v>-15.415024136364567</v>
      </c>
      <c r="U7934" s="7">
        <v>-14.877474860455504</v>
      </c>
      <c r="V7934" s="7">
        <v>-14.323799106269169</v>
      </c>
      <c r="W7934" s="7">
        <v>-13.753513079457244</v>
      </c>
      <c r="X7934" s="7">
        <v>-13.166118471840962</v>
      </c>
      <c r="Y7934" s="7">
        <v>-12.561102025996192</v>
      </c>
      <c r="Z7934" s="7">
        <v>-11.937935086776077</v>
      </c>
      <c r="AA7934" s="7">
        <v>-11.296073139379359</v>
      </c>
      <c r="AB7934" s="7">
        <v>-10.634955333560741</v>
      </c>
      <c r="AC7934" s="7">
        <v>-9.9540039935675644</v>
      </c>
      <c r="AD7934" s="7">
        <v>-9.2526241133745923</v>
      </c>
      <c r="AE7934" s="7">
        <v>-8.53020283677583</v>
      </c>
      <c r="AF7934" s="7">
        <v>-7.7861089218791051</v>
      </c>
      <c r="AG7934" s="7">
        <v>-7.0196921895354771</v>
      </c>
      <c r="AH7934" s="7">
        <v>-6.2302829552215417</v>
      </c>
      <c r="AI7934" s="7">
        <v>-5.4171914438781874</v>
      </c>
      <c r="AJ7934" s="7">
        <v>-4.5797071871945336</v>
      </c>
      <c r="AK7934" s="7">
        <v>-3.71709840281037</v>
      </c>
      <c r="AL7934" s="7">
        <v>-2.8286113548946807</v>
      </c>
      <c r="AM7934" s="7">
        <v>-1.9134696955415214</v>
      </c>
      <c r="AN7934" s="7">
        <v>-0.970873786407767</v>
      </c>
    </row>
    <row r="7935" spans="16:40" x14ac:dyDescent="0.2">
      <c r="P7935" s="1">
        <v>7930</v>
      </c>
      <c r="Q7935" s="7">
        <v>36.596072556567279</v>
      </c>
      <c r="R7935" s="7">
        <v>43.431378057868706</v>
      </c>
      <c r="S7935" s="7">
        <v>-15.936916637247149</v>
      </c>
      <c r="T7935" s="7">
        <v>46.74614026166094</v>
      </c>
      <c r="U7935" s="7">
        <v>-14.877474860455504</v>
      </c>
      <c r="V7935" s="7">
        <v>76.869104733620773</v>
      </c>
      <c r="W7935" s="7">
        <v>-13.753513079457244</v>
      </c>
      <c r="X7935" s="7">
        <v>69.557235625887998</v>
      </c>
      <c r="Y7935" s="7">
        <v>-12.561102025996192</v>
      </c>
      <c r="Z7935" s="7">
        <v>-11.937935086776077</v>
      </c>
      <c r="AA7935" s="7">
        <v>113.22118578404033</v>
      </c>
      <c r="AB7935" s="7">
        <v>-10.634955333560741</v>
      </c>
      <c r="AC7935" s="7">
        <v>-9.9540039935675644</v>
      </c>
      <c r="AD7935" s="7">
        <v>-9.2526241133745923</v>
      </c>
      <c r="AE7935" s="7">
        <v>-8.53020283677583</v>
      </c>
      <c r="AF7935" s="7">
        <v>-7.7861089218791051</v>
      </c>
      <c r="AG7935" s="7">
        <v>-7.0196921895354771</v>
      </c>
      <c r="AH7935" s="7">
        <v>-6.2302829552215417</v>
      </c>
      <c r="AI7935" s="7">
        <v>-5.4171914438781874</v>
      </c>
      <c r="AJ7935" s="7">
        <v>-4.5797071871945336</v>
      </c>
      <c r="AK7935" s="7">
        <v>-3.71709840281037</v>
      </c>
      <c r="AL7935" s="7">
        <v>-2.8286113548946807</v>
      </c>
      <c r="AM7935" s="7">
        <v>-1.9134696955415214</v>
      </c>
      <c r="AN7935" s="7">
        <v>-0.970873786407767</v>
      </c>
    </row>
    <row r="7936" spans="16:40" x14ac:dyDescent="0.2">
      <c r="P7936" s="1">
        <v>7931</v>
      </c>
      <c r="Q7936" s="7">
        <v>133.61960581506887</v>
      </c>
      <c r="R7936" s="7">
        <v>35.186560753727939</v>
      </c>
      <c r="S7936" s="7">
        <v>35.104121537803401</v>
      </c>
      <c r="T7936" s="7">
        <v>-15.415024136364567</v>
      </c>
      <c r="U7936" s="7">
        <v>-14.877474860455504</v>
      </c>
      <c r="V7936" s="7">
        <v>134.49346730975705</v>
      </c>
      <c r="W7936" s="7">
        <v>-13.753513079457244</v>
      </c>
      <c r="X7936" s="7">
        <v>-13.166118471840962</v>
      </c>
      <c r="Y7936" s="7">
        <v>-12.561102025996192</v>
      </c>
      <c r="Z7936" s="7">
        <v>-11.937935086776077</v>
      </c>
      <c r="AA7936" s="7">
        <v>-11.296073139379359</v>
      </c>
      <c r="AB7936" s="7">
        <v>-10.634955333560741</v>
      </c>
      <c r="AC7936" s="7">
        <v>-9.9540039935675644</v>
      </c>
      <c r="AD7936" s="7">
        <v>-9.2526241133745923</v>
      </c>
      <c r="AE7936" s="7">
        <v>-8.53020283677583</v>
      </c>
      <c r="AF7936" s="7">
        <v>-7.7861089218791051</v>
      </c>
      <c r="AG7936" s="7">
        <v>-7.0196921895354771</v>
      </c>
      <c r="AH7936" s="7">
        <v>-6.2302829552215417</v>
      </c>
      <c r="AI7936" s="7">
        <v>-5.4171914438781874</v>
      </c>
      <c r="AJ7936" s="7">
        <v>-4.5797071871945336</v>
      </c>
      <c r="AK7936" s="7">
        <v>-3.71709840281037</v>
      </c>
      <c r="AL7936" s="7">
        <v>-2.8286113548946807</v>
      </c>
      <c r="AM7936" s="7">
        <v>-1.9134696955415214</v>
      </c>
      <c r="AN7936" s="7">
        <v>-0.970873786407767</v>
      </c>
    </row>
    <row r="7937" spans="16:40" x14ac:dyDescent="0.2">
      <c r="P7937" s="1">
        <v>7932</v>
      </c>
      <c r="Q7937" s="7">
        <v>-16.935542122016354</v>
      </c>
      <c r="R7937" s="7">
        <v>113.44975836239266</v>
      </c>
      <c r="S7937" s="7">
        <v>-15.936916637247149</v>
      </c>
      <c r="T7937" s="7">
        <v>-15.415024136364567</v>
      </c>
      <c r="U7937" s="7">
        <v>-14.877474860455504</v>
      </c>
      <c r="V7937" s="7">
        <v>-14.323799106269169</v>
      </c>
      <c r="W7937" s="7">
        <v>-13.753513079457244</v>
      </c>
      <c r="X7937" s="7">
        <v>-13.166118471840962</v>
      </c>
      <c r="Y7937" s="7">
        <v>31.71746743086522</v>
      </c>
      <c r="Z7937" s="7">
        <v>68.023705407007782</v>
      </c>
      <c r="AA7937" s="7">
        <v>-11.296073139379359</v>
      </c>
      <c r="AB7937" s="7">
        <v>-10.634955333560741</v>
      </c>
      <c r="AC7937" s="7">
        <v>-9.9540039935675644</v>
      </c>
      <c r="AD7937" s="7">
        <v>-9.2526241133745923</v>
      </c>
      <c r="AE7937" s="7">
        <v>-8.53020283677583</v>
      </c>
      <c r="AF7937" s="7">
        <v>-7.7861089218791051</v>
      </c>
      <c r="AG7937" s="7">
        <v>-7.0196921895354771</v>
      </c>
      <c r="AH7937" s="7">
        <v>92.094901449785212</v>
      </c>
      <c r="AI7937" s="7">
        <v>-5.4171914438781874</v>
      </c>
      <c r="AJ7937" s="7">
        <v>-4.5797071871945336</v>
      </c>
      <c r="AK7937" s="7">
        <v>-3.71709840281037</v>
      </c>
      <c r="AL7937" s="7">
        <v>-2.8286113548946807</v>
      </c>
      <c r="AM7937" s="7">
        <v>-1.9134696955415214</v>
      </c>
      <c r="AN7937" s="7">
        <v>-0.970873786407767</v>
      </c>
    </row>
    <row r="7938" spans="16:40" x14ac:dyDescent="0.2">
      <c r="P7938" s="1">
        <v>7933</v>
      </c>
      <c r="Q7938" s="7">
        <v>82.926229076615925</v>
      </c>
      <c r="R7938" s="7">
        <v>-16.443608385676846</v>
      </c>
      <c r="S7938" s="7">
        <v>137.794266118281</v>
      </c>
      <c r="T7938" s="7">
        <v>18.961924938955399</v>
      </c>
      <c r="U7938" s="7">
        <v>-14.877474860455504</v>
      </c>
      <c r="V7938" s="7">
        <v>-14.323799106269169</v>
      </c>
      <c r="W7938" s="7">
        <v>-13.753513079457244</v>
      </c>
      <c r="X7938" s="7">
        <v>-13.166118471840962</v>
      </c>
      <c r="Y7938" s="7">
        <v>-12.561102025996192</v>
      </c>
      <c r="Z7938" s="7">
        <v>-11.937935086776077</v>
      </c>
      <c r="AA7938" s="7">
        <v>-11.296073139379359</v>
      </c>
      <c r="AB7938" s="7">
        <v>-10.634955333560741</v>
      </c>
      <c r="AC7938" s="7">
        <v>26.606925422190777</v>
      </c>
      <c r="AD7938" s="7">
        <v>-9.2526241133745923</v>
      </c>
      <c r="AE7938" s="7">
        <v>-8.53020283677583</v>
      </c>
      <c r="AF7938" s="7">
        <v>-7.7861089218791051</v>
      </c>
      <c r="AG7938" s="7">
        <v>-7.0196921895354771</v>
      </c>
      <c r="AH7938" s="7">
        <v>-6.2302829552215417</v>
      </c>
      <c r="AI7938" s="7">
        <v>-5.4171914438781874</v>
      </c>
      <c r="AJ7938" s="7">
        <v>-4.5797071871945336</v>
      </c>
      <c r="AK7938" s="7">
        <v>-3.71709840281037</v>
      </c>
      <c r="AL7938" s="7">
        <v>-2.8286113548946807</v>
      </c>
      <c r="AM7938" s="7">
        <v>-1.9134696955415214</v>
      </c>
      <c r="AN7938" s="7">
        <v>-0.970873786407767</v>
      </c>
    </row>
    <row r="7939" spans="16:40" x14ac:dyDescent="0.2">
      <c r="P7939" s="1">
        <v>7934</v>
      </c>
      <c r="Q7939" s="7">
        <v>25.359178073107827</v>
      </c>
      <c r="R7939" s="7">
        <v>-16.443608385676846</v>
      </c>
      <c r="S7939" s="7">
        <v>-15.936916637247149</v>
      </c>
      <c r="T7939" s="7">
        <v>-15.415024136364567</v>
      </c>
      <c r="U7939" s="7">
        <v>-14.877474860455504</v>
      </c>
      <c r="V7939" s="7">
        <v>31.353931389423725</v>
      </c>
      <c r="W7939" s="7">
        <v>-13.753513079457244</v>
      </c>
      <c r="X7939" s="7">
        <v>-13.166118471840962</v>
      </c>
      <c r="Y7939" s="7">
        <v>-12.561102025996192</v>
      </c>
      <c r="Z7939" s="7">
        <v>-11.937935086776077</v>
      </c>
      <c r="AA7939" s="7">
        <v>-11.296073139379359</v>
      </c>
      <c r="AB7939" s="7">
        <v>-10.634955333560741</v>
      </c>
      <c r="AC7939" s="7">
        <v>-9.9540039935675644</v>
      </c>
      <c r="AD7939" s="7">
        <v>90.23622160608636</v>
      </c>
      <c r="AE7939" s="7">
        <v>-8.53020283677583</v>
      </c>
      <c r="AF7939" s="7">
        <v>-7.7861089218791051</v>
      </c>
      <c r="AG7939" s="7">
        <v>-7.0196921895354771</v>
      </c>
      <c r="AH7939" s="7">
        <v>-6.2302829552215417</v>
      </c>
      <c r="AI7939" s="7">
        <v>85.81087870909306</v>
      </c>
      <c r="AJ7939" s="7">
        <v>-4.5797071871945336</v>
      </c>
      <c r="AK7939" s="7">
        <v>166.37280371932911</v>
      </c>
      <c r="AL7939" s="7">
        <v>-2.8286113548946807</v>
      </c>
      <c r="AM7939" s="7">
        <v>-1.9134696955415214</v>
      </c>
      <c r="AN7939" s="7">
        <v>-0.970873786407767</v>
      </c>
    </row>
    <row r="7940" spans="16:40" x14ac:dyDescent="0.2">
      <c r="P7940" s="1">
        <v>7935</v>
      </c>
      <c r="Q7940" s="7">
        <v>41.188375111507732</v>
      </c>
      <c r="R7940" s="7">
        <v>-16.443608385676846</v>
      </c>
      <c r="S7940" s="7">
        <v>41.660995607139498</v>
      </c>
      <c r="T7940" s="7">
        <v>165.07222295569736</v>
      </c>
      <c r="U7940" s="7">
        <v>-14.877474860455504</v>
      </c>
      <c r="V7940" s="7">
        <v>-14.323799106269169</v>
      </c>
      <c r="W7940" s="7">
        <v>223.18352756925361</v>
      </c>
      <c r="X7940" s="7">
        <v>179.13220533187587</v>
      </c>
      <c r="Y7940" s="7">
        <v>-12.561102025996192</v>
      </c>
      <c r="Z7940" s="7">
        <v>117.08978782605283</v>
      </c>
      <c r="AA7940" s="7">
        <v>-11.296073139379359</v>
      </c>
      <c r="AB7940" s="7">
        <v>-10.634955333560741</v>
      </c>
      <c r="AC7940" s="7">
        <v>-9.9540039935675644</v>
      </c>
      <c r="AD7940" s="7">
        <v>-9.2526241133745923</v>
      </c>
      <c r="AE7940" s="7">
        <v>-8.53020283677583</v>
      </c>
      <c r="AF7940" s="7">
        <v>-7.7861089218791051</v>
      </c>
      <c r="AG7940" s="7">
        <v>-7.0196921895354771</v>
      </c>
      <c r="AH7940" s="7">
        <v>-6.2302829552215417</v>
      </c>
      <c r="AI7940" s="7">
        <v>130.25519537339449</v>
      </c>
      <c r="AJ7940" s="7">
        <v>38.227464669471871</v>
      </c>
      <c r="AK7940" s="7">
        <v>-3.71709840281037</v>
      </c>
      <c r="AL7940" s="7">
        <v>-2.8286113548946807</v>
      </c>
      <c r="AM7940" s="7">
        <v>-1.9134696955415214</v>
      </c>
      <c r="AN7940" s="7">
        <v>-0.970873786407767</v>
      </c>
    </row>
    <row r="7941" spans="16:40" x14ac:dyDescent="0.2">
      <c r="P7941" s="1">
        <v>7936</v>
      </c>
      <c r="Q7941" s="7">
        <v>-16.935542122016354</v>
      </c>
      <c r="R7941" s="7">
        <v>-16.443608385676846</v>
      </c>
      <c r="S7941" s="7">
        <v>19.621239869784123</v>
      </c>
      <c r="T7941" s="7">
        <v>-15.415024136364567</v>
      </c>
      <c r="U7941" s="7">
        <v>-14.877474860455504</v>
      </c>
      <c r="V7941" s="7">
        <v>-14.323799106269169</v>
      </c>
      <c r="W7941" s="7">
        <v>-13.753513079457244</v>
      </c>
      <c r="X7941" s="7">
        <v>36.690681818335342</v>
      </c>
      <c r="Y7941" s="7">
        <v>88.96515156981738</v>
      </c>
      <c r="Z7941" s="7">
        <v>-11.937935086776077</v>
      </c>
      <c r="AA7941" s="7">
        <v>-11.296073139379359</v>
      </c>
      <c r="AB7941" s="7">
        <v>-10.634955333560741</v>
      </c>
      <c r="AC7941" s="7">
        <v>-9.9540039935675644</v>
      </c>
      <c r="AD7941" s="7">
        <v>32.916439619955213</v>
      </c>
      <c r="AE7941" s="7">
        <v>-8.53020283677583</v>
      </c>
      <c r="AF7941" s="7">
        <v>-7.7861089218791051</v>
      </c>
      <c r="AG7941" s="7">
        <v>-7.0196921895354771</v>
      </c>
      <c r="AH7941" s="7">
        <v>-6.2302829552215417</v>
      </c>
      <c r="AI7941" s="7">
        <v>-5.4171914438781874</v>
      </c>
      <c r="AJ7941" s="7">
        <v>-4.5797071871945336</v>
      </c>
      <c r="AK7941" s="7">
        <v>-3.71709840281037</v>
      </c>
      <c r="AL7941" s="7">
        <v>-2.8286113548946807</v>
      </c>
      <c r="AM7941" s="7">
        <v>-1.9134696955415214</v>
      </c>
      <c r="AN7941" s="7">
        <v>-0.970873786407767</v>
      </c>
    </row>
    <row r="7942" spans="16:40" x14ac:dyDescent="0.2">
      <c r="P7942" s="1">
        <v>7937</v>
      </c>
      <c r="Q7942" s="7">
        <v>-16.935542122016354</v>
      </c>
      <c r="R7942" s="7">
        <v>84.46093360429191</v>
      </c>
      <c r="S7942" s="7">
        <v>-15.936916637247149</v>
      </c>
      <c r="T7942" s="7">
        <v>104.31538343688079</v>
      </c>
      <c r="U7942" s="7">
        <v>-14.877474860455504</v>
      </c>
      <c r="V7942" s="7">
        <v>-14.323799106269169</v>
      </c>
      <c r="W7942" s="7">
        <v>-13.753513079457244</v>
      </c>
      <c r="X7942" s="7">
        <v>-13.166118471840962</v>
      </c>
      <c r="Y7942" s="7">
        <v>-12.561102025996192</v>
      </c>
      <c r="Z7942" s="7">
        <v>22.114470569353443</v>
      </c>
      <c r="AA7942" s="7">
        <v>-11.296073139379359</v>
      </c>
      <c r="AB7942" s="7">
        <v>-10.634955333560741</v>
      </c>
      <c r="AC7942" s="7">
        <v>-9.9540039935675644</v>
      </c>
      <c r="AD7942" s="7">
        <v>53.681573211112543</v>
      </c>
      <c r="AE7942" s="7">
        <v>103.66397327634594</v>
      </c>
      <c r="AF7942" s="7">
        <v>-7.7861089218791051</v>
      </c>
      <c r="AG7942" s="7">
        <v>103.59759762343101</v>
      </c>
      <c r="AH7942" s="7">
        <v>-6.2302829552215417</v>
      </c>
      <c r="AI7942" s="7">
        <v>-5.4171914438781874</v>
      </c>
      <c r="AJ7942" s="7">
        <v>-4.5797071871945336</v>
      </c>
      <c r="AK7942" s="7">
        <v>-3.71709840281037</v>
      </c>
      <c r="AL7942" s="7">
        <v>-2.8286113548946807</v>
      </c>
      <c r="AM7942" s="7">
        <v>-1.9134696955415214</v>
      </c>
      <c r="AN7942" s="7">
        <v>-0.970873786407767</v>
      </c>
    </row>
    <row r="7943" spans="16:40" x14ac:dyDescent="0.2">
      <c r="P7943" s="1">
        <v>7938</v>
      </c>
      <c r="Q7943" s="7">
        <v>-16.935542122016354</v>
      </c>
      <c r="R7943" s="7">
        <v>28.094191392587678</v>
      </c>
      <c r="S7943" s="7">
        <v>-15.936916637247149</v>
      </c>
      <c r="T7943" s="7">
        <v>18.189360653968404</v>
      </c>
      <c r="U7943" s="7">
        <v>-14.877474860455504</v>
      </c>
      <c r="V7943" s="7">
        <v>-14.323799106269169</v>
      </c>
      <c r="W7943" s="7">
        <v>-13.753513079457244</v>
      </c>
      <c r="X7943" s="7">
        <v>42.380438439717516</v>
      </c>
      <c r="Y7943" s="7">
        <v>-12.561102025996192</v>
      </c>
      <c r="Z7943" s="7">
        <v>-11.937935086776077</v>
      </c>
      <c r="AA7943" s="7">
        <v>-11.296073139379359</v>
      </c>
      <c r="AB7943" s="7">
        <v>-10.634955333560741</v>
      </c>
      <c r="AC7943" s="7">
        <v>-9.9540039935675644</v>
      </c>
      <c r="AD7943" s="7">
        <v>-9.2526241133745923</v>
      </c>
      <c r="AE7943" s="7">
        <v>-8.53020283677583</v>
      </c>
      <c r="AF7943" s="7">
        <v>-7.7861089218791051</v>
      </c>
      <c r="AG7943" s="7">
        <v>-7.0196921895354771</v>
      </c>
      <c r="AH7943" s="7">
        <v>-6.2302829552215417</v>
      </c>
      <c r="AI7943" s="7">
        <v>-5.4171914438781874</v>
      </c>
      <c r="AJ7943" s="7">
        <v>-4.5797071871945336</v>
      </c>
      <c r="AK7943" s="7">
        <v>-3.71709840281037</v>
      </c>
      <c r="AL7943" s="7">
        <v>-2.8286113548946807</v>
      </c>
      <c r="AM7943" s="7">
        <v>-1.9134696955415214</v>
      </c>
      <c r="AN7943" s="7">
        <v>-0.970873786407767</v>
      </c>
    </row>
    <row r="7944" spans="16:40" x14ac:dyDescent="0.2">
      <c r="P7944" s="1">
        <v>7939</v>
      </c>
      <c r="Q7944" s="7">
        <v>26.652224225603387</v>
      </c>
      <c r="R7944" s="7">
        <v>-16.443608385676846</v>
      </c>
      <c r="S7944" s="7">
        <v>249.80631767642276</v>
      </c>
      <c r="T7944" s="7">
        <v>157.89704177488696</v>
      </c>
      <c r="U7944" s="7">
        <v>51.862818453750528</v>
      </c>
      <c r="V7944" s="7">
        <v>-14.323799106269169</v>
      </c>
      <c r="W7944" s="7">
        <v>-13.753513079457244</v>
      </c>
      <c r="X7944" s="7">
        <v>-13.166118471840962</v>
      </c>
      <c r="Y7944" s="7">
        <v>27.606364954917087</v>
      </c>
      <c r="Z7944" s="7">
        <v>-11.937935086776077</v>
      </c>
      <c r="AA7944" s="7">
        <v>-11.296073139379359</v>
      </c>
      <c r="AB7944" s="7">
        <v>-10.634955333560741</v>
      </c>
      <c r="AC7944" s="7">
        <v>-9.9540039935675644</v>
      </c>
      <c r="AD7944" s="7">
        <v>-9.2526241133745923</v>
      </c>
      <c r="AE7944" s="7">
        <v>-8.53020283677583</v>
      </c>
      <c r="AF7944" s="7">
        <v>-7.7861089218791051</v>
      </c>
      <c r="AG7944" s="7">
        <v>-7.0196921895354771</v>
      </c>
      <c r="AH7944" s="7">
        <v>-6.2302829552215417</v>
      </c>
      <c r="AI7944" s="7">
        <v>-5.4171914438781874</v>
      </c>
      <c r="AJ7944" s="7">
        <v>-4.5797071871945336</v>
      </c>
      <c r="AK7944" s="7">
        <v>-3.71709840281037</v>
      </c>
      <c r="AL7944" s="7">
        <v>-2.8286113548946807</v>
      </c>
      <c r="AM7944" s="7">
        <v>-1.9134696955415214</v>
      </c>
      <c r="AN7944" s="7">
        <v>-0.970873786407767</v>
      </c>
    </row>
    <row r="7945" spans="16:40" x14ac:dyDescent="0.2">
      <c r="P7945" s="1">
        <v>7940</v>
      </c>
      <c r="Q7945" s="7">
        <v>-16.935542122016354</v>
      </c>
      <c r="R7945" s="7">
        <v>71.968472458906774</v>
      </c>
      <c r="S7945" s="7">
        <v>-15.936916637247149</v>
      </c>
      <c r="T7945" s="7">
        <v>-15.415024136364567</v>
      </c>
      <c r="U7945" s="7">
        <v>-14.877474860455504</v>
      </c>
      <c r="V7945" s="7">
        <v>166.7200922862144</v>
      </c>
      <c r="W7945" s="7">
        <v>-13.753513079457244</v>
      </c>
      <c r="X7945" s="7">
        <v>-13.166118471840962</v>
      </c>
      <c r="Y7945" s="7">
        <v>-12.561102025996192</v>
      </c>
      <c r="Z7945" s="7">
        <v>163.43640970443155</v>
      </c>
      <c r="AA7945" s="7">
        <v>-11.296073139379359</v>
      </c>
      <c r="AB7945" s="7">
        <v>-10.634955333560741</v>
      </c>
      <c r="AC7945" s="7">
        <v>-9.9540039935675644</v>
      </c>
      <c r="AD7945" s="7">
        <v>27.513112001413379</v>
      </c>
      <c r="AE7945" s="7">
        <v>-8.53020283677583</v>
      </c>
      <c r="AF7945" s="7">
        <v>-7.7861089218791051</v>
      </c>
      <c r="AG7945" s="7">
        <v>-7.0196921895354771</v>
      </c>
      <c r="AH7945" s="7">
        <v>-6.2302829552215417</v>
      </c>
      <c r="AI7945" s="7">
        <v>-5.4171914438781874</v>
      </c>
      <c r="AJ7945" s="7">
        <v>32.114386123730441</v>
      </c>
      <c r="AK7945" s="7">
        <v>-3.71709840281037</v>
      </c>
      <c r="AL7945" s="7">
        <v>-2.8286113548946807</v>
      </c>
      <c r="AM7945" s="7">
        <v>-1.9134696955415214</v>
      </c>
      <c r="AN7945" s="7">
        <v>-0.970873786407767</v>
      </c>
    </row>
    <row r="7946" spans="16:40" x14ac:dyDescent="0.2">
      <c r="P7946" s="1">
        <v>7941</v>
      </c>
      <c r="Q7946" s="7">
        <v>-16.935542122016354</v>
      </c>
      <c r="R7946" s="7">
        <v>86.376595932333785</v>
      </c>
      <c r="S7946" s="7">
        <v>31.323188355721175</v>
      </c>
      <c r="T7946" s="7">
        <v>-15.415024136364567</v>
      </c>
      <c r="U7946" s="7">
        <v>94.288428067548892</v>
      </c>
      <c r="V7946" s="7">
        <v>-14.323799106269169</v>
      </c>
      <c r="W7946" s="7">
        <v>147.0821651880571</v>
      </c>
      <c r="X7946" s="7">
        <v>-13.166118471840962</v>
      </c>
      <c r="Y7946" s="7">
        <v>-12.561102025996192</v>
      </c>
      <c r="Z7946" s="7">
        <v>-11.937935086776077</v>
      </c>
      <c r="AA7946" s="7">
        <v>35.524225288204534</v>
      </c>
      <c r="AB7946" s="7">
        <v>24.554625569755142</v>
      </c>
      <c r="AC7946" s="7">
        <v>-9.9540039935675644</v>
      </c>
      <c r="AD7946" s="7">
        <v>-9.2526241133745923</v>
      </c>
      <c r="AE7946" s="7">
        <v>-8.53020283677583</v>
      </c>
      <c r="AF7946" s="7">
        <v>-7.7861089218791051</v>
      </c>
      <c r="AG7946" s="7">
        <v>-7.0196921895354771</v>
      </c>
      <c r="AH7946" s="7">
        <v>-6.2302829552215417</v>
      </c>
      <c r="AI7946" s="7">
        <v>-5.4171914438781874</v>
      </c>
      <c r="AJ7946" s="7">
        <v>-4.5797071871945336</v>
      </c>
      <c r="AK7946" s="7">
        <v>-3.71709840281037</v>
      </c>
      <c r="AL7946" s="7">
        <v>-2.8286113548946807</v>
      </c>
      <c r="AM7946" s="7">
        <v>-1.9134696955415214</v>
      </c>
      <c r="AN7946" s="7">
        <v>-0.970873786407767</v>
      </c>
    </row>
    <row r="7947" spans="16:40" x14ac:dyDescent="0.2">
      <c r="P7947" s="1">
        <v>7942</v>
      </c>
      <c r="Q7947" s="7">
        <v>-16.935542122016354</v>
      </c>
      <c r="R7947" s="7">
        <v>-16.443608385676846</v>
      </c>
      <c r="S7947" s="7">
        <v>2.6473053341610377</v>
      </c>
      <c r="T7947" s="7">
        <v>157.36755906103878</v>
      </c>
      <c r="U7947" s="7">
        <v>-14.877474860455504</v>
      </c>
      <c r="V7947" s="7">
        <v>-14.323799106269169</v>
      </c>
      <c r="W7947" s="7">
        <v>32.323622267962875</v>
      </c>
      <c r="X7947" s="7">
        <v>-13.166118471840962</v>
      </c>
      <c r="Y7947" s="7">
        <v>-12.561102025996192</v>
      </c>
      <c r="Z7947" s="7">
        <v>-11.937935086776077</v>
      </c>
      <c r="AA7947" s="7">
        <v>-11.296073139379359</v>
      </c>
      <c r="AB7947" s="7">
        <v>28.739324550342676</v>
      </c>
      <c r="AC7947" s="7">
        <v>-9.9540039935675644</v>
      </c>
      <c r="AD7947" s="7">
        <v>-9.2526241133745923</v>
      </c>
      <c r="AE7947" s="7">
        <v>-8.53020283677583</v>
      </c>
      <c r="AF7947" s="7">
        <v>-7.7861089218791051</v>
      </c>
      <c r="AG7947" s="7">
        <v>-7.0196921895354771</v>
      </c>
      <c r="AH7947" s="7">
        <v>-6.2302829552215417</v>
      </c>
      <c r="AI7947" s="7">
        <v>-5.4171914438781874</v>
      </c>
      <c r="AJ7947" s="7">
        <v>-4.5797071871945336</v>
      </c>
      <c r="AK7947" s="7">
        <v>-3.71709840281037</v>
      </c>
      <c r="AL7947" s="7">
        <v>-2.8286113548946807</v>
      </c>
      <c r="AM7947" s="7">
        <v>-1.9134696955415214</v>
      </c>
      <c r="AN7947" s="7">
        <v>-0.970873786407767</v>
      </c>
    </row>
    <row r="7948" spans="16:40" x14ac:dyDescent="0.2">
      <c r="P7948" s="1">
        <v>7943</v>
      </c>
      <c r="Q7948" s="7">
        <v>-16.935542122016354</v>
      </c>
      <c r="R7948" s="7">
        <v>-16.443608385676846</v>
      </c>
      <c r="S7948" s="7">
        <v>41.882416790883369</v>
      </c>
      <c r="T7948" s="7">
        <v>-15.415024136364567</v>
      </c>
      <c r="U7948" s="7">
        <v>44.677531788714482</v>
      </c>
      <c r="V7948" s="7">
        <v>-14.323799106269169</v>
      </c>
      <c r="W7948" s="7">
        <v>-13.753513079457244</v>
      </c>
      <c r="X7948" s="7">
        <v>-13.166118471840962</v>
      </c>
      <c r="Y7948" s="7">
        <v>-12.561102025996192</v>
      </c>
      <c r="Z7948" s="7">
        <v>-11.937935086776077</v>
      </c>
      <c r="AA7948" s="7">
        <v>-11.296073139379359</v>
      </c>
      <c r="AB7948" s="7">
        <v>-10.634955333560741</v>
      </c>
      <c r="AC7948" s="7">
        <v>-9.9540039935675644</v>
      </c>
      <c r="AD7948" s="7">
        <v>-9.2526241133745923</v>
      </c>
      <c r="AE7948" s="7">
        <v>-8.53020283677583</v>
      </c>
      <c r="AF7948" s="7">
        <v>-7.7861089218791051</v>
      </c>
      <c r="AG7948" s="7">
        <v>-7.0196921895354771</v>
      </c>
      <c r="AH7948" s="7">
        <v>-6.2302829552215417</v>
      </c>
      <c r="AI7948" s="7">
        <v>-5.4171914438781874</v>
      </c>
      <c r="AJ7948" s="7">
        <v>-4.5797071871945336</v>
      </c>
      <c r="AK7948" s="7">
        <v>-3.71709840281037</v>
      </c>
      <c r="AL7948" s="7">
        <v>-2.8286113548946807</v>
      </c>
      <c r="AM7948" s="7">
        <v>-1.9134696955415214</v>
      </c>
      <c r="AN7948" s="7">
        <v>-0.970873786407767</v>
      </c>
    </row>
    <row r="7949" spans="16:40" x14ac:dyDescent="0.2">
      <c r="P7949" s="1">
        <v>7944</v>
      </c>
      <c r="Q7949" s="7">
        <v>54.209625656415277</v>
      </c>
      <c r="R7949" s="7">
        <v>-16.443608385676846</v>
      </c>
      <c r="S7949" s="7">
        <v>-15.936916637247149</v>
      </c>
      <c r="T7949" s="7">
        <v>-15.415024136364567</v>
      </c>
      <c r="U7949" s="7">
        <v>22.239205775340785</v>
      </c>
      <c r="V7949" s="7">
        <v>-14.323799106269169</v>
      </c>
      <c r="W7949" s="7">
        <v>10.79883810706025</v>
      </c>
      <c r="X7949" s="7">
        <v>38.336361812568782</v>
      </c>
      <c r="Y7949" s="7">
        <v>113.51756808288613</v>
      </c>
      <c r="Z7949" s="7">
        <v>-11.937935086776077</v>
      </c>
      <c r="AA7949" s="7">
        <v>45.204557210942902</v>
      </c>
      <c r="AB7949" s="7">
        <v>-10.634955333560741</v>
      </c>
      <c r="AC7949" s="7">
        <v>-9.9540039935675644</v>
      </c>
      <c r="AD7949" s="7">
        <v>-9.2526241133745923</v>
      </c>
      <c r="AE7949" s="7">
        <v>136.19812801966509</v>
      </c>
      <c r="AF7949" s="7">
        <v>194.70205956060011</v>
      </c>
      <c r="AG7949" s="7">
        <v>90.576130605974058</v>
      </c>
      <c r="AH7949" s="7">
        <v>-6.2302829552215417</v>
      </c>
      <c r="AI7949" s="7">
        <v>-5.4171914438781874</v>
      </c>
      <c r="AJ7949" s="7">
        <v>-4.5797071871945336</v>
      </c>
      <c r="AK7949" s="7">
        <v>-3.71709840281037</v>
      </c>
      <c r="AL7949" s="7">
        <v>-2.8286113548946807</v>
      </c>
      <c r="AM7949" s="7">
        <v>-1.9134696955415214</v>
      </c>
      <c r="AN7949" s="7">
        <v>-0.970873786407767</v>
      </c>
    </row>
    <row r="7950" spans="16:40" x14ac:dyDescent="0.2">
      <c r="P7950" s="1">
        <v>7945</v>
      </c>
      <c r="Q7950" s="7">
        <v>78.111342531487011</v>
      </c>
      <c r="R7950" s="7">
        <v>-16.443608385676846</v>
      </c>
      <c r="S7950" s="7">
        <v>-15.936916637247149</v>
      </c>
      <c r="T7950" s="7">
        <v>-15.415024136364567</v>
      </c>
      <c r="U7950" s="7">
        <v>-14.877474860455504</v>
      </c>
      <c r="V7950" s="7">
        <v>-14.323799106269169</v>
      </c>
      <c r="W7950" s="7">
        <v>-13.753513079457244</v>
      </c>
      <c r="X7950" s="7">
        <v>58.200415335815386</v>
      </c>
      <c r="Y7950" s="7">
        <v>-12.561102025996192</v>
      </c>
      <c r="Z7950" s="7">
        <v>148.01740910517651</v>
      </c>
      <c r="AA7950" s="7">
        <v>90.290767304115661</v>
      </c>
      <c r="AB7950" s="7">
        <v>-10.634955333560741</v>
      </c>
      <c r="AC7950" s="7">
        <v>-9.9540039935675644</v>
      </c>
      <c r="AD7950" s="7">
        <v>-9.2526241133745923</v>
      </c>
      <c r="AE7950" s="7">
        <v>-8.53020283677583</v>
      </c>
      <c r="AF7950" s="7">
        <v>-7.7861089218791051</v>
      </c>
      <c r="AG7950" s="7">
        <v>-7.0196921895354771</v>
      </c>
      <c r="AH7950" s="7">
        <v>-6.2302829552215417</v>
      </c>
      <c r="AI7950" s="7">
        <v>-5.4171914438781874</v>
      </c>
      <c r="AJ7950" s="7">
        <v>-4.5797071871945336</v>
      </c>
      <c r="AK7950" s="7">
        <v>-3.71709840281037</v>
      </c>
      <c r="AL7950" s="7">
        <v>-2.8286113548946807</v>
      </c>
      <c r="AM7950" s="7">
        <v>-1.9134696955415214</v>
      </c>
      <c r="AN7950" s="7">
        <v>-0.970873786407767</v>
      </c>
    </row>
    <row r="7951" spans="16:40" x14ac:dyDescent="0.2">
      <c r="P7951" s="1">
        <v>7946</v>
      </c>
      <c r="Q7951" s="7">
        <v>-16.935542122016354</v>
      </c>
      <c r="R7951" s="7">
        <v>161.47274131783198</v>
      </c>
      <c r="S7951" s="7">
        <v>-15.936916637247149</v>
      </c>
      <c r="T7951" s="7">
        <v>31.046286807632786</v>
      </c>
      <c r="U7951" s="7">
        <v>43.455611541341142</v>
      </c>
      <c r="V7951" s="7">
        <v>-14.323799106269169</v>
      </c>
      <c r="W7951" s="7">
        <v>-13.753513079457244</v>
      </c>
      <c r="X7951" s="7">
        <v>-13.166118471840962</v>
      </c>
      <c r="Y7951" s="7">
        <v>-12.561102025996192</v>
      </c>
      <c r="Z7951" s="7">
        <v>-11.937935086776077</v>
      </c>
      <c r="AA7951" s="7">
        <v>-11.296073139379359</v>
      </c>
      <c r="AB7951" s="7">
        <v>-10.634955333560741</v>
      </c>
      <c r="AC7951" s="7">
        <v>-9.9540039935675644</v>
      </c>
      <c r="AD7951" s="7">
        <v>-9.2526241133745923</v>
      </c>
      <c r="AE7951" s="7">
        <v>18.197327757772698</v>
      </c>
      <c r="AF7951" s="7">
        <v>-7.7861089218791051</v>
      </c>
      <c r="AG7951" s="7">
        <v>-7.0196921895354771</v>
      </c>
      <c r="AH7951" s="7">
        <v>-6.2302829552215417</v>
      </c>
      <c r="AI7951" s="7">
        <v>-5.4171914438781874</v>
      </c>
      <c r="AJ7951" s="7">
        <v>-4.5797071871945336</v>
      </c>
      <c r="AK7951" s="7">
        <v>-3.71709840281037</v>
      </c>
      <c r="AL7951" s="7">
        <v>-2.8286113548946807</v>
      </c>
      <c r="AM7951" s="7">
        <v>-1.9134696955415214</v>
      </c>
      <c r="AN7951" s="7">
        <v>-0.970873786407767</v>
      </c>
    </row>
    <row r="7952" spans="16:40" x14ac:dyDescent="0.2">
      <c r="P7952" s="1">
        <v>7947</v>
      </c>
      <c r="Q7952" s="7">
        <v>22.851768426548354</v>
      </c>
      <c r="R7952" s="7">
        <v>73.463884257821718</v>
      </c>
      <c r="S7952" s="7">
        <v>-15.936916637247149</v>
      </c>
      <c r="T7952" s="7">
        <v>-15.415024136364567</v>
      </c>
      <c r="U7952" s="7">
        <v>36.384728889819513</v>
      </c>
      <c r="V7952" s="7">
        <v>-14.323799106269169</v>
      </c>
      <c r="W7952" s="7">
        <v>-13.753513079457244</v>
      </c>
      <c r="X7952" s="7">
        <v>-13.166118471840962</v>
      </c>
      <c r="Y7952" s="7">
        <v>-12.561102025996192</v>
      </c>
      <c r="Z7952" s="7">
        <v>223.94699012223492</v>
      </c>
      <c r="AA7952" s="7">
        <v>-11.296073139379359</v>
      </c>
      <c r="AB7952" s="7">
        <v>-10.634955333560741</v>
      </c>
      <c r="AC7952" s="7">
        <v>-9.9540039935675644</v>
      </c>
      <c r="AD7952" s="7">
        <v>-9.2526241133745923</v>
      </c>
      <c r="AE7952" s="7">
        <v>-8.53020283677583</v>
      </c>
      <c r="AF7952" s="7">
        <v>-7.7861089218791051</v>
      </c>
      <c r="AG7952" s="7">
        <v>-7.0196921895354771</v>
      </c>
      <c r="AH7952" s="7">
        <v>-6.2302829552215417</v>
      </c>
      <c r="AI7952" s="7">
        <v>-5.4171914438781874</v>
      </c>
      <c r="AJ7952" s="7">
        <v>-4.5797071871945336</v>
      </c>
      <c r="AK7952" s="7">
        <v>-3.71709840281037</v>
      </c>
      <c r="AL7952" s="7">
        <v>-2.8286113548946807</v>
      </c>
      <c r="AM7952" s="7">
        <v>-1.9134696955415214</v>
      </c>
      <c r="AN7952" s="7">
        <v>-0.970873786407767</v>
      </c>
    </row>
    <row r="7953" spans="16:40" x14ac:dyDescent="0.2">
      <c r="P7953" s="1">
        <v>7948</v>
      </c>
      <c r="Q7953" s="7">
        <v>-16.935542122016354</v>
      </c>
      <c r="R7953" s="7">
        <v>-16.443608385676846</v>
      </c>
      <c r="S7953" s="7">
        <v>77.567303127852242</v>
      </c>
      <c r="T7953" s="7">
        <v>-15.415024136364567</v>
      </c>
      <c r="U7953" s="7">
        <v>-14.877474860455504</v>
      </c>
      <c r="V7953" s="7">
        <v>-14.323799106269169</v>
      </c>
      <c r="W7953" s="7">
        <v>127.84138473845769</v>
      </c>
      <c r="X7953" s="7">
        <v>-13.166118471840962</v>
      </c>
      <c r="Y7953" s="7">
        <v>-12.561102025996192</v>
      </c>
      <c r="Z7953" s="7">
        <v>-11.937935086776077</v>
      </c>
      <c r="AA7953" s="7">
        <v>-11.296073139379359</v>
      </c>
      <c r="AB7953" s="7">
        <v>-10.634955333560741</v>
      </c>
      <c r="AC7953" s="7">
        <v>-9.9540039935675644</v>
      </c>
      <c r="AD7953" s="7">
        <v>-9.2526241133745923</v>
      </c>
      <c r="AE7953" s="7">
        <v>-8.53020283677583</v>
      </c>
      <c r="AF7953" s="7">
        <v>-7.7861089218791051</v>
      </c>
      <c r="AG7953" s="7">
        <v>-7.0196921895354771</v>
      </c>
      <c r="AH7953" s="7">
        <v>-6.2302829552215417</v>
      </c>
      <c r="AI7953" s="7">
        <v>-5.4171914438781874</v>
      </c>
      <c r="AJ7953" s="7">
        <v>-4.5797071871945336</v>
      </c>
      <c r="AK7953" s="7">
        <v>-3.71709840281037</v>
      </c>
      <c r="AL7953" s="7">
        <v>-2.8286113548946807</v>
      </c>
      <c r="AM7953" s="7">
        <v>-1.9134696955415214</v>
      </c>
      <c r="AN7953" s="7">
        <v>-0.970873786407767</v>
      </c>
    </row>
    <row r="7954" spans="16:40" x14ac:dyDescent="0.2">
      <c r="P7954" s="1">
        <v>7949</v>
      </c>
      <c r="Q7954" s="7">
        <v>35.006295951944786</v>
      </c>
      <c r="R7954" s="7">
        <v>-16.443608385676846</v>
      </c>
      <c r="S7954" s="7">
        <v>34.741586476998478</v>
      </c>
      <c r="T7954" s="7">
        <v>173.86304585496302</v>
      </c>
      <c r="U7954" s="7">
        <v>7.7893843122159181</v>
      </c>
      <c r="V7954" s="7">
        <v>-14.323799106269169</v>
      </c>
      <c r="W7954" s="7">
        <v>-13.753513079457244</v>
      </c>
      <c r="X7954" s="7">
        <v>-13.166118471840962</v>
      </c>
      <c r="Y7954" s="7">
        <v>-12.561102025996192</v>
      </c>
      <c r="Z7954" s="7">
        <v>-11.937935086776077</v>
      </c>
      <c r="AA7954" s="7">
        <v>-11.296073139379359</v>
      </c>
      <c r="AB7954" s="7">
        <v>81.930688201691396</v>
      </c>
      <c r="AC7954" s="7">
        <v>-9.9540039935675644</v>
      </c>
      <c r="AD7954" s="7">
        <v>-9.2526241133745923</v>
      </c>
      <c r="AE7954" s="7">
        <v>-8.53020283677583</v>
      </c>
      <c r="AF7954" s="7">
        <v>92.928918736045432</v>
      </c>
      <c r="AG7954" s="7">
        <v>-7.0196921895354771</v>
      </c>
      <c r="AH7954" s="7">
        <v>-6.2302829552215417</v>
      </c>
      <c r="AI7954" s="7">
        <v>-5.4171914438781874</v>
      </c>
      <c r="AJ7954" s="7">
        <v>-4.5797071871945336</v>
      </c>
      <c r="AK7954" s="7">
        <v>-3.71709840281037</v>
      </c>
      <c r="AL7954" s="7">
        <v>-2.8286113548946807</v>
      </c>
      <c r="AM7954" s="7">
        <v>-1.9134696955415214</v>
      </c>
      <c r="AN7954" s="7">
        <v>-0.970873786407767</v>
      </c>
    </row>
    <row r="7955" spans="16:40" x14ac:dyDescent="0.2">
      <c r="P7955" s="1">
        <v>7950</v>
      </c>
      <c r="Q7955" s="7">
        <v>60.305540995662057</v>
      </c>
      <c r="R7955" s="7">
        <v>-16.443608385676846</v>
      </c>
      <c r="S7955" s="7">
        <v>-15.936916637247149</v>
      </c>
      <c r="T7955" s="7">
        <v>114.13307409801368</v>
      </c>
      <c r="U7955" s="7">
        <v>-14.877474860455504</v>
      </c>
      <c r="V7955" s="7">
        <v>76.208052422756808</v>
      </c>
      <c r="W7955" s="7">
        <v>-13.753513079457244</v>
      </c>
      <c r="X7955" s="7">
        <v>-13.166118471840962</v>
      </c>
      <c r="Y7955" s="7">
        <v>21.935143445799309</v>
      </c>
      <c r="Z7955" s="7">
        <v>125.82507358560069</v>
      </c>
      <c r="AA7955" s="7">
        <v>-11.296073139379359</v>
      </c>
      <c r="AB7955" s="7">
        <v>-10.634955333560741</v>
      </c>
      <c r="AC7955" s="7">
        <v>102.80604108808235</v>
      </c>
      <c r="AD7955" s="7">
        <v>-9.2526241133745923</v>
      </c>
      <c r="AE7955" s="7">
        <v>-8.53020283677583</v>
      </c>
      <c r="AF7955" s="7">
        <v>-7.7861089218791051</v>
      </c>
      <c r="AG7955" s="7">
        <v>-7.0196921895354771</v>
      </c>
      <c r="AH7955" s="7">
        <v>-6.2302829552215417</v>
      </c>
      <c r="AI7955" s="7">
        <v>-5.4171914438781874</v>
      </c>
      <c r="AJ7955" s="7">
        <v>-4.5797071871945336</v>
      </c>
      <c r="AK7955" s="7">
        <v>-3.71709840281037</v>
      </c>
      <c r="AL7955" s="7">
        <v>-2.8286113548946807</v>
      </c>
      <c r="AM7955" s="7">
        <v>-1.9134696955415214</v>
      </c>
      <c r="AN7955" s="7">
        <v>-0.970873786407767</v>
      </c>
    </row>
    <row r="7956" spans="16:40" x14ac:dyDescent="0.2">
      <c r="P7956" s="1">
        <v>7951</v>
      </c>
      <c r="Q7956" s="7">
        <v>-16.935542122016354</v>
      </c>
      <c r="R7956" s="7">
        <v>-16.443608385676846</v>
      </c>
      <c r="S7956" s="7">
        <v>-15.936916637247149</v>
      </c>
      <c r="T7956" s="7">
        <v>101.58641347929131</v>
      </c>
      <c r="U7956" s="7">
        <v>-14.877474860455504</v>
      </c>
      <c r="V7956" s="7">
        <v>-14.323799106269169</v>
      </c>
      <c r="W7956" s="7">
        <v>54.297360660867724</v>
      </c>
      <c r="X7956" s="7">
        <v>-13.166118471840962</v>
      </c>
      <c r="Y7956" s="7">
        <v>-12.561102025996192</v>
      </c>
      <c r="Z7956" s="7">
        <v>-11.937935086776077</v>
      </c>
      <c r="AA7956" s="7">
        <v>-11.296073139379359</v>
      </c>
      <c r="AB7956" s="7">
        <v>-10.634955333560741</v>
      </c>
      <c r="AC7956" s="7">
        <v>-9.9540039935675644</v>
      </c>
      <c r="AD7956" s="7">
        <v>-9.2526241133745923</v>
      </c>
      <c r="AE7956" s="7">
        <v>-8.53020283677583</v>
      </c>
      <c r="AF7956" s="7">
        <v>-7.7861089218791051</v>
      </c>
      <c r="AG7956" s="7">
        <v>-7.0196921895354771</v>
      </c>
      <c r="AH7956" s="7">
        <v>-6.2302829552215417</v>
      </c>
      <c r="AI7956" s="7">
        <v>-5.4171914438781874</v>
      </c>
      <c r="AJ7956" s="7">
        <v>-4.5797071871945336</v>
      </c>
      <c r="AK7956" s="7">
        <v>-3.71709840281037</v>
      </c>
      <c r="AL7956" s="7">
        <v>-2.8286113548946807</v>
      </c>
      <c r="AM7956" s="7">
        <v>-1.9134696955415214</v>
      </c>
      <c r="AN7956" s="7">
        <v>-0.970873786407767</v>
      </c>
    </row>
    <row r="7957" spans="16:40" x14ac:dyDescent="0.2">
      <c r="P7957" s="1">
        <v>7952</v>
      </c>
      <c r="Q7957" s="7">
        <v>-16.935542122016354</v>
      </c>
      <c r="R7957" s="7">
        <v>-16.443608385676846</v>
      </c>
      <c r="S7957" s="7">
        <v>166.68529402256928</v>
      </c>
      <c r="T7957" s="7">
        <v>-15.415024136364567</v>
      </c>
      <c r="U7957" s="7">
        <v>-14.877474860455504</v>
      </c>
      <c r="V7957" s="7">
        <v>34.697676826245718</v>
      </c>
      <c r="W7957" s="7">
        <v>49.701193931878997</v>
      </c>
      <c r="X7957" s="7">
        <v>105.30212430320429</v>
      </c>
      <c r="Y7957" s="7">
        <v>-12.561102025996192</v>
      </c>
      <c r="Z7957" s="7">
        <v>-11.937935086776077</v>
      </c>
      <c r="AA7957" s="7">
        <v>-11.296073139379359</v>
      </c>
      <c r="AB7957" s="7">
        <v>63.342892860882891</v>
      </c>
      <c r="AC7957" s="7">
        <v>-9.9540039935675644</v>
      </c>
      <c r="AD7957" s="7">
        <v>-9.2526241133745923</v>
      </c>
      <c r="AE7957" s="7">
        <v>-8.53020283677583</v>
      </c>
      <c r="AF7957" s="7">
        <v>-7.7861089218791051</v>
      </c>
      <c r="AG7957" s="7">
        <v>-7.0196921895354771</v>
      </c>
      <c r="AH7957" s="7">
        <v>67.102896843591822</v>
      </c>
      <c r="AI7957" s="7">
        <v>-5.4171914438781874</v>
      </c>
      <c r="AJ7957" s="7">
        <v>-4.5797071871945336</v>
      </c>
      <c r="AK7957" s="7">
        <v>-3.71709840281037</v>
      </c>
      <c r="AL7957" s="7">
        <v>-2.8286113548946807</v>
      </c>
      <c r="AM7957" s="7">
        <v>-1.9134696955415214</v>
      </c>
      <c r="AN7957" s="7">
        <v>-0.970873786407767</v>
      </c>
    </row>
    <row r="7958" spans="16:40" x14ac:dyDescent="0.2">
      <c r="P7958" s="1">
        <v>7953</v>
      </c>
      <c r="Q7958" s="7">
        <v>123.41532932695365</v>
      </c>
      <c r="R7958" s="7">
        <v>-16.443608385676846</v>
      </c>
      <c r="S7958" s="7">
        <v>8.9935847427981521</v>
      </c>
      <c r="T7958" s="7">
        <v>-15.415024136364567</v>
      </c>
      <c r="U7958" s="7">
        <v>-14.877474860455504</v>
      </c>
      <c r="V7958" s="7">
        <v>-14.323799106269169</v>
      </c>
      <c r="W7958" s="7">
        <v>-13.753513079457244</v>
      </c>
      <c r="X7958" s="7">
        <v>-13.166118471840962</v>
      </c>
      <c r="Y7958" s="7">
        <v>22.390992662172263</v>
      </c>
      <c r="Z7958" s="7">
        <v>322.63594381418523</v>
      </c>
      <c r="AA7958" s="7">
        <v>-11.296073139379359</v>
      </c>
      <c r="AB7958" s="7">
        <v>-10.634955333560741</v>
      </c>
      <c r="AC7958" s="7">
        <v>-9.9540039935675644</v>
      </c>
      <c r="AD7958" s="7">
        <v>-9.2526241133745923</v>
      </c>
      <c r="AE7958" s="7">
        <v>-8.53020283677583</v>
      </c>
      <c r="AF7958" s="7">
        <v>-7.7861089218791051</v>
      </c>
      <c r="AG7958" s="7">
        <v>-7.0196921895354771</v>
      </c>
      <c r="AH7958" s="7">
        <v>-6.2302829552215417</v>
      </c>
      <c r="AI7958" s="7">
        <v>-5.4171914438781874</v>
      </c>
      <c r="AJ7958" s="7">
        <v>-4.5797071871945336</v>
      </c>
      <c r="AK7958" s="7">
        <v>-3.71709840281037</v>
      </c>
      <c r="AL7958" s="7">
        <v>-2.8286113548946807</v>
      </c>
      <c r="AM7958" s="7">
        <v>-1.9134696955415214</v>
      </c>
      <c r="AN7958" s="7">
        <v>-0.970873786407767</v>
      </c>
    </row>
    <row r="7959" spans="16:40" x14ac:dyDescent="0.2">
      <c r="P7959" s="1">
        <v>7954</v>
      </c>
      <c r="Q7959" s="7">
        <v>-16.935542122016354</v>
      </c>
      <c r="R7959" s="7">
        <v>-16.443608385676846</v>
      </c>
      <c r="S7959" s="7">
        <v>-15.936916637247149</v>
      </c>
      <c r="T7959" s="7">
        <v>112.08239619019406</v>
      </c>
      <c r="U7959" s="7">
        <v>50.731065275048792</v>
      </c>
      <c r="V7959" s="7">
        <v>-14.323799106269169</v>
      </c>
      <c r="W7959" s="7">
        <v>-13.753513079457244</v>
      </c>
      <c r="X7959" s="7">
        <v>-13.166118471840962</v>
      </c>
      <c r="Y7959" s="7">
        <v>-12.561102025996192</v>
      </c>
      <c r="Z7959" s="7">
        <v>162.2178523625883</v>
      </c>
      <c r="AA7959" s="7">
        <v>-11.296073139379359</v>
      </c>
      <c r="AB7959" s="7">
        <v>44.709207920787939</v>
      </c>
      <c r="AC7959" s="7">
        <v>-9.9540039935675644</v>
      </c>
      <c r="AD7959" s="7">
        <v>-9.2526241133745923</v>
      </c>
      <c r="AE7959" s="7">
        <v>-8.53020283677583</v>
      </c>
      <c r="AF7959" s="7">
        <v>-7.7861089218791051</v>
      </c>
      <c r="AG7959" s="7">
        <v>-7.0196921895354771</v>
      </c>
      <c r="AH7959" s="7">
        <v>-6.2302829552215417</v>
      </c>
      <c r="AI7959" s="7">
        <v>-5.4171914438781874</v>
      </c>
      <c r="AJ7959" s="7">
        <v>-4.5797071871945336</v>
      </c>
      <c r="AK7959" s="7">
        <v>-3.71709840281037</v>
      </c>
      <c r="AL7959" s="7">
        <v>-2.8286113548946807</v>
      </c>
      <c r="AM7959" s="7">
        <v>-1.9134696955415214</v>
      </c>
      <c r="AN7959" s="7">
        <v>-0.970873786407767</v>
      </c>
    </row>
    <row r="7960" spans="16:40" x14ac:dyDescent="0.2">
      <c r="P7960" s="1">
        <v>7955</v>
      </c>
      <c r="Q7960" s="7">
        <v>-16.935542122016354</v>
      </c>
      <c r="R7960" s="7">
        <v>31.428136387502704</v>
      </c>
      <c r="S7960" s="7">
        <v>-15.936916637247149</v>
      </c>
      <c r="T7960" s="7">
        <v>-15.415024136364567</v>
      </c>
      <c r="U7960" s="7">
        <v>-14.877474860455504</v>
      </c>
      <c r="V7960" s="7">
        <v>-14.323799106269169</v>
      </c>
      <c r="W7960" s="7">
        <v>-13.753513079457244</v>
      </c>
      <c r="X7960" s="7">
        <v>-13.166118471840962</v>
      </c>
      <c r="Y7960" s="7">
        <v>-12.561102025996192</v>
      </c>
      <c r="Z7960" s="7">
        <v>-11.937935086776077</v>
      </c>
      <c r="AA7960" s="7">
        <v>-11.296073139379359</v>
      </c>
      <c r="AB7960" s="7">
        <v>-10.634955333560741</v>
      </c>
      <c r="AC7960" s="7">
        <v>-9.9540039935675644</v>
      </c>
      <c r="AD7960" s="7">
        <v>-9.2526241133745923</v>
      </c>
      <c r="AE7960" s="7">
        <v>-8.53020283677583</v>
      </c>
      <c r="AF7960" s="7">
        <v>-7.7861089218791051</v>
      </c>
      <c r="AG7960" s="7">
        <v>70.16342830656356</v>
      </c>
      <c r="AH7960" s="7">
        <v>-6.2302829552215417</v>
      </c>
      <c r="AI7960" s="7">
        <v>-5.4171914438781874</v>
      </c>
      <c r="AJ7960" s="7">
        <v>-4.5797071871945336</v>
      </c>
      <c r="AK7960" s="7">
        <v>-3.71709840281037</v>
      </c>
      <c r="AL7960" s="7">
        <v>-2.8286113548946807</v>
      </c>
      <c r="AM7960" s="7">
        <v>-1.9134696955415214</v>
      </c>
      <c r="AN7960" s="7">
        <v>-0.970873786407767</v>
      </c>
    </row>
    <row r="7961" spans="16:40" x14ac:dyDescent="0.2">
      <c r="P7961" s="1">
        <v>7956</v>
      </c>
      <c r="Q7961" s="7">
        <v>-16.935542122016354</v>
      </c>
      <c r="R7961" s="7">
        <v>-16.443608385676846</v>
      </c>
      <c r="S7961" s="7">
        <v>23.889040815390047</v>
      </c>
      <c r="T7961" s="7">
        <v>-15.415024136364567</v>
      </c>
      <c r="U7961" s="7">
        <v>-14.877474860455504</v>
      </c>
      <c r="V7961" s="7">
        <v>-14.323799106269169</v>
      </c>
      <c r="W7961" s="7">
        <v>-13.753513079457244</v>
      </c>
      <c r="X7961" s="7">
        <v>-13.166118471840962</v>
      </c>
      <c r="Y7961" s="7">
        <v>-12.561102025996192</v>
      </c>
      <c r="Z7961" s="7">
        <v>170.20975900079981</v>
      </c>
      <c r="AA7961" s="7">
        <v>-11.296073139379359</v>
      </c>
      <c r="AB7961" s="7">
        <v>-10.634955333560741</v>
      </c>
      <c r="AC7961" s="7">
        <v>-9.9540039935675644</v>
      </c>
      <c r="AD7961" s="7">
        <v>-9.2526241133745923</v>
      </c>
      <c r="AE7961" s="7">
        <v>-8.53020283677583</v>
      </c>
      <c r="AF7961" s="7">
        <v>-7.7861089218791051</v>
      </c>
      <c r="AG7961" s="7">
        <v>-7.0196921895354771</v>
      </c>
      <c r="AH7961" s="7">
        <v>-6.2302829552215417</v>
      </c>
      <c r="AI7961" s="7">
        <v>-5.4171914438781874</v>
      </c>
      <c r="AJ7961" s="7">
        <v>-4.5797071871945336</v>
      </c>
      <c r="AK7961" s="7">
        <v>-3.71709840281037</v>
      </c>
      <c r="AL7961" s="7">
        <v>-2.8286113548946807</v>
      </c>
      <c r="AM7961" s="7">
        <v>-1.9134696955415214</v>
      </c>
      <c r="AN7961" s="7">
        <v>-0.970873786407767</v>
      </c>
    </row>
    <row r="7962" spans="16:40" x14ac:dyDescent="0.2">
      <c r="P7962" s="1">
        <v>7957</v>
      </c>
      <c r="Q7962" s="7">
        <v>-16.935542122016354</v>
      </c>
      <c r="R7962" s="7">
        <v>-16.443608385676846</v>
      </c>
      <c r="S7962" s="7">
        <v>15.337752449850804</v>
      </c>
      <c r="T7962" s="7">
        <v>-15.415024136364567</v>
      </c>
      <c r="U7962" s="7">
        <v>-14.877474860455504</v>
      </c>
      <c r="V7962" s="7">
        <v>-14.323799106269169</v>
      </c>
      <c r="W7962" s="7">
        <v>-13.753513079457244</v>
      </c>
      <c r="X7962" s="7">
        <v>13.673228668519819</v>
      </c>
      <c r="Y7962" s="7">
        <v>-12.561102025996192</v>
      </c>
      <c r="Z7962" s="7">
        <v>-11.937935086776077</v>
      </c>
      <c r="AA7962" s="7">
        <v>-11.296073139379359</v>
      </c>
      <c r="AB7962" s="7">
        <v>-10.634955333560741</v>
      </c>
      <c r="AC7962" s="7">
        <v>-9.9540039935675644</v>
      </c>
      <c r="AD7962" s="7">
        <v>-9.2526241133745923</v>
      </c>
      <c r="AE7962" s="7">
        <v>-8.53020283677583</v>
      </c>
      <c r="AF7962" s="7">
        <v>-7.7861089218791051</v>
      </c>
      <c r="AG7962" s="7">
        <v>-7.0196921895354771</v>
      </c>
      <c r="AH7962" s="7">
        <v>-6.2302829552215417</v>
      </c>
      <c r="AI7962" s="7">
        <v>-5.4171914438781874</v>
      </c>
      <c r="AJ7962" s="7">
        <v>-4.5797071871945336</v>
      </c>
      <c r="AK7962" s="7">
        <v>-3.71709840281037</v>
      </c>
      <c r="AL7962" s="7">
        <v>-2.8286113548946807</v>
      </c>
      <c r="AM7962" s="7">
        <v>-1.9134696955415214</v>
      </c>
      <c r="AN7962" s="7">
        <v>-0.970873786407767</v>
      </c>
    </row>
    <row r="7963" spans="16:40" x14ac:dyDescent="0.2">
      <c r="P7963" s="1">
        <v>7958</v>
      </c>
      <c r="Q7963" s="7">
        <v>-16.935542122016354</v>
      </c>
      <c r="R7963" s="7">
        <v>109.67129917466157</v>
      </c>
      <c r="S7963" s="7">
        <v>-15.936916637247149</v>
      </c>
      <c r="T7963" s="7">
        <v>-15.415024136364567</v>
      </c>
      <c r="U7963" s="7">
        <v>38.437557548350895</v>
      </c>
      <c r="V7963" s="7">
        <v>-14.323799106269169</v>
      </c>
      <c r="W7963" s="7">
        <v>36.942084538804963</v>
      </c>
      <c r="X7963" s="7">
        <v>38.205596515044292</v>
      </c>
      <c r="Y7963" s="7">
        <v>-12.561102025996192</v>
      </c>
      <c r="Z7963" s="7">
        <v>-11.937935086776077</v>
      </c>
      <c r="AA7963" s="7">
        <v>-11.296073139379359</v>
      </c>
      <c r="AB7963" s="7">
        <v>-10.634955333560741</v>
      </c>
      <c r="AC7963" s="7">
        <v>185.33653970075912</v>
      </c>
      <c r="AD7963" s="7">
        <v>-9.2526241133745923</v>
      </c>
      <c r="AE7963" s="7">
        <v>-8.53020283677583</v>
      </c>
      <c r="AF7963" s="7">
        <v>-7.7861089218791051</v>
      </c>
      <c r="AG7963" s="7">
        <v>-7.0196921895354771</v>
      </c>
      <c r="AH7963" s="7">
        <v>-6.2302829552215417</v>
      </c>
      <c r="AI7963" s="7">
        <v>-5.4171914438781874</v>
      </c>
      <c r="AJ7963" s="7">
        <v>-4.5797071871945336</v>
      </c>
      <c r="AK7963" s="7">
        <v>48.135971682205593</v>
      </c>
      <c r="AL7963" s="7">
        <v>-2.8286113548946807</v>
      </c>
      <c r="AM7963" s="7">
        <v>-1.9134696955415214</v>
      </c>
      <c r="AN7963" s="7">
        <v>-0.970873786407767</v>
      </c>
    </row>
    <row r="7964" spans="16:40" x14ac:dyDescent="0.2">
      <c r="P7964" s="1">
        <v>7959</v>
      </c>
      <c r="Q7964" s="7">
        <v>-16.935542122016354</v>
      </c>
      <c r="R7964" s="7">
        <v>23.639540015074893</v>
      </c>
      <c r="S7964" s="7">
        <v>30.946039222105341</v>
      </c>
      <c r="T7964" s="7">
        <v>-15.415024136364567</v>
      </c>
      <c r="U7964" s="7">
        <v>102.73699478665456</v>
      </c>
      <c r="V7964" s="7">
        <v>-14.323799106269169</v>
      </c>
      <c r="W7964" s="7">
        <v>105.49630596228769</v>
      </c>
      <c r="X7964" s="7">
        <v>-13.166118471840962</v>
      </c>
      <c r="Y7964" s="7">
        <v>57.794411892922312</v>
      </c>
      <c r="Z7964" s="7">
        <v>-11.937935086776077</v>
      </c>
      <c r="AA7964" s="7">
        <v>-11.296073139379359</v>
      </c>
      <c r="AB7964" s="7">
        <v>-10.634955333560741</v>
      </c>
      <c r="AC7964" s="7">
        <v>-9.9540039935675644</v>
      </c>
      <c r="AD7964" s="7">
        <v>-9.2526241133745923</v>
      </c>
      <c r="AE7964" s="7">
        <v>-8.53020283677583</v>
      </c>
      <c r="AF7964" s="7">
        <v>-7.7861089218791051</v>
      </c>
      <c r="AG7964" s="7">
        <v>-7.0196921895354771</v>
      </c>
      <c r="AH7964" s="7">
        <v>-6.2302829552215417</v>
      </c>
      <c r="AI7964" s="7">
        <v>-5.4171914438781874</v>
      </c>
      <c r="AJ7964" s="7">
        <v>-4.5797071871945336</v>
      </c>
      <c r="AK7964" s="7">
        <v>-3.71709840281037</v>
      </c>
      <c r="AL7964" s="7">
        <v>-2.8286113548946807</v>
      </c>
      <c r="AM7964" s="7">
        <v>-1.9134696955415214</v>
      </c>
      <c r="AN7964" s="7">
        <v>-0.970873786407767</v>
      </c>
    </row>
    <row r="7965" spans="16:40" x14ac:dyDescent="0.2">
      <c r="P7965" s="1">
        <v>7960</v>
      </c>
      <c r="Q7965" s="7">
        <v>111.18390725896208</v>
      </c>
      <c r="R7965" s="7">
        <v>-16.443608385676846</v>
      </c>
      <c r="S7965" s="7">
        <v>57.624024442934768</v>
      </c>
      <c r="T7965" s="7">
        <v>-15.415024136364567</v>
      </c>
      <c r="U7965" s="7">
        <v>-14.877474860455504</v>
      </c>
      <c r="V7965" s="7">
        <v>46.165048890490212</v>
      </c>
      <c r="W7965" s="7">
        <v>-13.753513079457244</v>
      </c>
      <c r="X7965" s="7">
        <v>187.60411378690983</v>
      </c>
      <c r="Y7965" s="7">
        <v>-12.561102025996192</v>
      </c>
      <c r="Z7965" s="7">
        <v>-11.937935086776077</v>
      </c>
      <c r="AA7965" s="7">
        <v>-11.296073139379359</v>
      </c>
      <c r="AB7965" s="7">
        <v>45.182386818957667</v>
      </c>
      <c r="AC7965" s="7">
        <v>-9.9540039935675644</v>
      </c>
      <c r="AD7965" s="7">
        <v>-9.2526241133745923</v>
      </c>
      <c r="AE7965" s="7">
        <v>-8.53020283677583</v>
      </c>
      <c r="AF7965" s="7">
        <v>-7.7861089218791051</v>
      </c>
      <c r="AG7965" s="7">
        <v>95.343061601376363</v>
      </c>
      <c r="AH7965" s="7">
        <v>-6.2302829552215417</v>
      </c>
      <c r="AI7965" s="7">
        <v>-5.4171914438781874</v>
      </c>
      <c r="AJ7965" s="7">
        <v>-4.5797071871945336</v>
      </c>
      <c r="AK7965" s="7">
        <v>-3.71709840281037</v>
      </c>
      <c r="AL7965" s="7">
        <v>-2.8286113548946807</v>
      </c>
      <c r="AM7965" s="7">
        <v>-1.9134696955415214</v>
      </c>
      <c r="AN7965" s="7">
        <v>-0.970873786407767</v>
      </c>
    </row>
    <row r="7966" spans="16:40" x14ac:dyDescent="0.2">
      <c r="P7966" s="1">
        <v>7961</v>
      </c>
      <c r="Q7966" s="7">
        <v>108.99965176450183</v>
      </c>
      <c r="R7966" s="7">
        <v>65.262047034780593</v>
      </c>
      <c r="S7966" s="7">
        <v>-15.936916637247149</v>
      </c>
      <c r="T7966" s="7">
        <v>-15.415024136364567</v>
      </c>
      <c r="U7966" s="7">
        <v>35.138747775753785</v>
      </c>
      <c r="V7966" s="7">
        <v>-14.323799106269169</v>
      </c>
      <c r="W7966" s="7">
        <v>88.436465314237779</v>
      </c>
      <c r="X7966" s="7">
        <v>-13.166118471840962</v>
      </c>
      <c r="Y7966" s="7">
        <v>-12.561102025996192</v>
      </c>
      <c r="Z7966" s="7">
        <v>-11.937935086776077</v>
      </c>
      <c r="AA7966" s="7">
        <v>-11.296073139379359</v>
      </c>
      <c r="AB7966" s="7">
        <v>-10.634955333560741</v>
      </c>
      <c r="AC7966" s="7">
        <v>-9.9540039935675644</v>
      </c>
      <c r="AD7966" s="7">
        <v>85.395582820156008</v>
      </c>
      <c r="AE7966" s="7">
        <v>-8.53020283677583</v>
      </c>
      <c r="AF7966" s="7">
        <v>-7.7861089218791051</v>
      </c>
      <c r="AG7966" s="7">
        <v>-7.0196921895354771</v>
      </c>
      <c r="AH7966" s="7">
        <v>-6.2302829552215417</v>
      </c>
      <c r="AI7966" s="7">
        <v>-5.4171914438781874</v>
      </c>
      <c r="AJ7966" s="7">
        <v>-4.5797071871945336</v>
      </c>
      <c r="AK7966" s="7">
        <v>-3.71709840281037</v>
      </c>
      <c r="AL7966" s="7">
        <v>-2.8286113548946807</v>
      </c>
      <c r="AM7966" s="7">
        <v>-1.9134696955415214</v>
      </c>
      <c r="AN7966" s="7">
        <v>-0.970873786407767</v>
      </c>
    </row>
    <row r="7967" spans="16:40" x14ac:dyDescent="0.2">
      <c r="P7967" s="1">
        <v>7962</v>
      </c>
      <c r="Q7967" s="7">
        <v>82.096229653976991</v>
      </c>
      <c r="R7967" s="7">
        <v>-16.443608385676846</v>
      </c>
      <c r="S7967" s="7">
        <v>-15.936916637247149</v>
      </c>
      <c r="T7967" s="7">
        <v>-15.415024136364567</v>
      </c>
      <c r="U7967" s="7">
        <v>-14.877474860455504</v>
      </c>
      <c r="V7967" s="7">
        <v>172.47258511835716</v>
      </c>
      <c r="W7967" s="7">
        <v>-13.753513079457244</v>
      </c>
      <c r="X7967" s="7">
        <v>-13.166118471840962</v>
      </c>
      <c r="Y7967" s="7">
        <v>-12.561102025996192</v>
      </c>
      <c r="Z7967" s="7">
        <v>-11.937935086776077</v>
      </c>
      <c r="AA7967" s="7">
        <v>-11.296073139379359</v>
      </c>
      <c r="AB7967" s="7">
        <v>-10.634955333560741</v>
      </c>
      <c r="AC7967" s="7">
        <v>-9.9540039935675644</v>
      </c>
      <c r="AD7967" s="7">
        <v>-9.2526241133745923</v>
      </c>
      <c r="AE7967" s="7">
        <v>-8.53020283677583</v>
      </c>
      <c r="AF7967" s="7">
        <v>-7.7861089218791051</v>
      </c>
      <c r="AG7967" s="7">
        <v>-7.0196921895354771</v>
      </c>
      <c r="AH7967" s="7">
        <v>-6.2302829552215417</v>
      </c>
      <c r="AI7967" s="7">
        <v>-5.4171914438781874</v>
      </c>
      <c r="AJ7967" s="7">
        <v>-4.5797071871945336</v>
      </c>
      <c r="AK7967" s="7">
        <v>-3.71709840281037</v>
      </c>
      <c r="AL7967" s="7">
        <v>-2.8286113548946807</v>
      </c>
      <c r="AM7967" s="7">
        <v>-1.9134696955415214</v>
      </c>
      <c r="AN7967" s="7">
        <v>41.460851713771802</v>
      </c>
    </row>
    <row r="7968" spans="16:40" x14ac:dyDescent="0.2">
      <c r="P7968" s="1">
        <v>7963</v>
      </c>
      <c r="Q7968" s="7">
        <v>37.459495800623053</v>
      </c>
      <c r="R7968" s="7">
        <v>-16.443608385676846</v>
      </c>
      <c r="S7968" s="7">
        <v>109.45427401854333</v>
      </c>
      <c r="T7968" s="7">
        <v>67.201901334036279</v>
      </c>
      <c r="U7968" s="7">
        <v>52.70655794170996</v>
      </c>
      <c r="V7968" s="7">
        <v>-14.323799106269169</v>
      </c>
      <c r="W7968" s="7">
        <v>-13.753513079457244</v>
      </c>
      <c r="X7968" s="7">
        <v>-13.166118471840962</v>
      </c>
      <c r="Y7968" s="7">
        <v>51.471702908891288</v>
      </c>
      <c r="Z7968" s="7">
        <v>-11.937935086776077</v>
      </c>
      <c r="AA7968" s="7">
        <v>28.696700186081657</v>
      </c>
      <c r="AB7968" s="7">
        <v>-10.634955333560741</v>
      </c>
      <c r="AC7968" s="7">
        <v>-9.9540039935675644</v>
      </c>
      <c r="AD7968" s="7">
        <v>-9.2526241133745923</v>
      </c>
      <c r="AE7968" s="7">
        <v>-8.53020283677583</v>
      </c>
      <c r="AF7968" s="7">
        <v>-7.7861089218791051</v>
      </c>
      <c r="AG7968" s="7">
        <v>-7.0196921895354771</v>
      </c>
      <c r="AH7968" s="7">
        <v>38.085068773826535</v>
      </c>
      <c r="AI7968" s="7">
        <v>-5.4171914438781874</v>
      </c>
      <c r="AJ7968" s="7">
        <v>-4.5797071871945336</v>
      </c>
      <c r="AK7968" s="7">
        <v>-3.71709840281037</v>
      </c>
      <c r="AL7968" s="7">
        <v>-2.8286113548946807</v>
      </c>
      <c r="AM7968" s="7">
        <v>-1.9134696955415214</v>
      </c>
      <c r="AN7968" s="7">
        <v>-0.970873786407767</v>
      </c>
    </row>
    <row r="7969" spans="16:40" x14ac:dyDescent="0.2">
      <c r="P7969" s="1">
        <v>7964</v>
      </c>
      <c r="Q7969" s="7">
        <v>-16.935542122016354</v>
      </c>
      <c r="R7969" s="7">
        <v>-16.443608385676846</v>
      </c>
      <c r="S7969" s="7">
        <v>-15.936916637247149</v>
      </c>
      <c r="T7969" s="7">
        <v>-15.415024136364567</v>
      </c>
      <c r="U7969" s="7">
        <v>-14.877474860455504</v>
      </c>
      <c r="V7969" s="7">
        <v>-14.323799106269169</v>
      </c>
      <c r="W7969" s="7">
        <v>-13.753513079457244</v>
      </c>
      <c r="X7969" s="7">
        <v>-13.166118471840962</v>
      </c>
      <c r="Y7969" s="7">
        <v>23.850508041813026</v>
      </c>
      <c r="Z7969" s="7">
        <v>-11.937935086776077</v>
      </c>
      <c r="AA7969" s="7">
        <v>-11.296073139379359</v>
      </c>
      <c r="AB7969" s="7">
        <v>-10.634955333560741</v>
      </c>
      <c r="AC7969" s="7">
        <v>-9.9540039935675644</v>
      </c>
      <c r="AD7969" s="7">
        <v>-9.2526241133745923</v>
      </c>
      <c r="AE7969" s="7">
        <v>-8.53020283677583</v>
      </c>
      <c r="AF7969" s="7">
        <v>-7.7861089218791051</v>
      </c>
      <c r="AG7969" s="7">
        <v>-7.0196921895354771</v>
      </c>
      <c r="AH7969" s="7">
        <v>-6.2302829552215417</v>
      </c>
      <c r="AI7969" s="7">
        <v>-5.4171914438781874</v>
      </c>
      <c r="AJ7969" s="7">
        <v>-4.5797071871945336</v>
      </c>
      <c r="AK7969" s="7">
        <v>-3.71709840281037</v>
      </c>
      <c r="AL7969" s="7">
        <v>36.002152516067802</v>
      </c>
      <c r="AM7969" s="7">
        <v>-1.9134696955415214</v>
      </c>
      <c r="AN7969" s="7">
        <v>-0.970873786407767</v>
      </c>
    </row>
    <row r="7970" spans="16:40" x14ac:dyDescent="0.2">
      <c r="P7970" s="1">
        <v>7965</v>
      </c>
      <c r="Q7970" s="7">
        <v>-16.935542122016354</v>
      </c>
      <c r="R7970" s="7">
        <v>112.79145775968125</v>
      </c>
      <c r="S7970" s="7">
        <v>-15.936916637247149</v>
      </c>
      <c r="T7970" s="7">
        <v>-15.415024136364567</v>
      </c>
      <c r="U7970" s="7">
        <v>-14.877474860455504</v>
      </c>
      <c r="V7970" s="7">
        <v>-14.323799106269169</v>
      </c>
      <c r="W7970" s="7">
        <v>-13.753513079457244</v>
      </c>
      <c r="X7970" s="7">
        <v>-13.166118471840962</v>
      </c>
      <c r="Y7970" s="7">
        <v>-12.561102025996192</v>
      </c>
      <c r="Z7970" s="7">
        <v>-11.937935086776077</v>
      </c>
      <c r="AA7970" s="7">
        <v>-11.296073139379359</v>
      </c>
      <c r="AB7970" s="7">
        <v>-10.634955333560741</v>
      </c>
      <c r="AC7970" s="7">
        <v>-9.9540039935675644</v>
      </c>
      <c r="AD7970" s="7">
        <v>151.4867240782653</v>
      </c>
      <c r="AE7970" s="7">
        <v>-8.53020283677583</v>
      </c>
      <c r="AF7970" s="7">
        <v>-7.7861089218791051</v>
      </c>
      <c r="AG7970" s="7">
        <v>-7.0196921895354771</v>
      </c>
      <c r="AH7970" s="7">
        <v>140.54381817788467</v>
      </c>
      <c r="AI7970" s="7">
        <v>-5.4171914438781874</v>
      </c>
      <c r="AJ7970" s="7">
        <v>-4.5797071871945336</v>
      </c>
      <c r="AK7970" s="7">
        <v>-3.71709840281037</v>
      </c>
      <c r="AL7970" s="7">
        <v>-2.8286113548946807</v>
      </c>
      <c r="AM7970" s="7">
        <v>-1.9134696955415214</v>
      </c>
      <c r="AN7970" s="7">
        <v>-0.970873786407767</v>
      </c>
    </row>
    <row r="7971" spans="16:40" x14ac:dyDescent="0.2">
      <c r="P7971" s="1">
        <v>7966</v>
      </c>
      <c r="Q7971" s="7">
        <v>-16.935542122016354</v>
      </c>
      <c r="R7971" s="7">
        <v>8.388894204765359</v>
      </c>
      <c r="S7971" s="7">
        <v>-15.936916637247149</v>
      </c>
      <c r="T7971" s="7">
        <v>-15.415024136364567</v>
      </c>
      <c r="U7971" s="7">
        <v>130.05282894282047</v>
      </c>
      <c r="V7971" s="7">
        <v>-14.323799106269169</v>
      </c>
      <c r="W7971" s="7">
        <v>-13.753513079457244</v>
      </c>
      <c r="X7971" s="7">
        <v>-13.166118471840962</v>
      </c>
      <c r="Y7971" s="7">
        <v>-12.561102025996192</v>
      </c>
      <c r="Z7971" s="7">
        <v>-11.937935086776077</v>
      </c>
      <c r="AA7971" s="7">
        <v>-11.296073139379359</v>
      </c>
      <c r="AB7971" s="7">
        <v>-10.634955333560741</v>
      </c>
      <c r="AC7971" s="7">
        <v>60.351888190541978</v>
      </c>
      <c r="AD7971" s="7">
        <v>-9.2526241133745923</v>
      </c>
      <c r="AE7971" s="7">
        <v>30.011133810528385</v>
      </c>
      <c r="AF7971" s="7">
        <v>-7.7861089218791051</v>
      </c>
      <c r="AG7971" s="7">
        <v>-7.0196921895354771</v>
      </c>
      <c r="AH7971" s="7">
        <v>-6.2302829552215417</v>
      </c>
      <c r="AI7971" s="7">
        <v>-5.4171914438781874</v>
      </c>
      <c r="AJ7971" s="7">
        <v>-4.5797071871945336</v>
      </c>
      <c r="AK7971" s="7">
        <v>-3.71709840281037</v>
      </c>
      <c r="AL7971" s="7">
        <v>-2.8286113548946807</v>
      </c>
      <c r="AM7971" s="7">
        <v>-1.9134696955415214</v>
      </c>
      <c r="AN7971" s="7">
        <v>-0.970873786407767</v>
      </c>
    </row>
    <row r="7972" spans="16:40" x14ac:dyDescent="0.2">
      <c r="P7972" s="1">
        <v>7967</v>
      </c>
      <c r="Q7972" s="7">
        <v>48.247065805992115</v>
      </c>
      <c r="R7972" s="7">
        <v>119.69610989473559</v>
      </c>
      <c r="S7972" s="7">
        <v>-15.936916637247149</v>
      </c>
      <c r="T7972" s="7">
        <v>81.754293382270731</v>
      </c>
      <c r="U7972" s="7">
        <v>-14.877474860455504</v>
      </c>
      <c r="V7972" s="7">
        <v>39.678992853363781</v>
      </c>
      <c r="W7972" s="7">
        <v>-13.753513079457244</v>
      </c>
      <c r="X7972" s="7">
        <v>108.01827926410958</v>
      </c>
      <c r="Y7972" s="7">
        <v>95.875922134016875</v>
      </c>
      <c r="Z7972" s="7">
        <v>-11.937935086776077</v>
      </c>
      <c r="AA7972" s="7">
        <v>-11.296073139379359</v>
      </c>
      <c r="AB7972" s="7">
        <v>-10.634955333560741</v>
      </c>
      <c r="AC7972" s="7">
        <v>-9.9540039935675644</v>
      </c>
      <c r="AD7972" s="7">
        <v>-9.2526241133745923</v>
      </c>
      <c r="AE7972" s="7">
        <v>-8.53020283677583</v>
      </c>
      <c r="AF7972" s="7">
        <v>-7.7861089218791051</v>
      </c>
      <c r="AG7972" s="7">
        <v>-7.0196921895354771</v>
      </c>
      <c r="AH7972" s="7">
        <v>-6.2302829552215417</v>
      </c>
      <c r="AI7972" s="7">
        <v>31.206641837140801</v>
      </c>
      <c r="AJ7972" s="7">
        <v>-4.5797071871945336</v>
      </c>
      <c r="AK7972" s="7">
        <v>-3.71709840281037</v>
      </c>
      <c r="AL7972" s="7">
        <v>-2.8286113548946807</v>
      </c>
      <c r="AM7972" s="7">
        <v>-1.9134696955415214</v>
      </c>
      <c r="AN7972" s="7">
        <v>-0.970873786407767</v>
      </c>
    </row>
    <row r="7973" spans="16:40" x14ac:dyDescent="0.2">
      <c r="P7973" s="1">
        <v>7968</v>
      </c>
      <c r="Q7973" s="7">
        <v>-16.935542122016354</v>
      </c>
      <c r="R7973" s="7">
        <v>-16.443608385676846</v>
      </c>
      <c r="S7973" s="7">
        <v>-15.936916637247149</v>
      </c>
      <c r="T7973" s="7">
        <v>33.470951446630686</v>
      </c>
      <c r="U7973" s="7">
        <v>-14.877474860455504</v>
      </c>
      <c r="V7973" s="7">
        <v>-14.323799106269169</v>
      </c>
      <c r="W7973" s="7">
        <v>-13.753513079457244</v>
      </c>
      <c r="X7973" s="7">
        <v>-13.166118471840962</v>
      </c>
      <c r="Y7973" s="7">
        <v>-12.561102025996192</v>
      </c>
      <c r="Z7973" s="7">
        <v>-11.937935086776077</v>
      </c>
      <c r="AA7973" s="7">
        <v>-11.296073139379359</v>
      </c>
      <c r="AB7973" s="7">
        <v>-10.634955333560741</v>
      </c>
      <c r="AC7973" s="7">
        <v>-9.9540039935675644</v>
      </c>
      <c r="AD7973" s="7">
        <v>-9.2526241133745923</v>
      </c>
      <c r="AE7973" s="7">
        <v>17.203867609312731</v>
      </c>
      <c r="AF7973" s="7">
        <v>-7.7861089218791051</v>
      </c>
      <c r="AG7973" s="7">
        <v>-7.0196921895354771</v>
      </c>
      <c r="AH7973" s="7">
        <v>-6.2302829552215417</v>
      </c>
      <c r="AI7973" s="7">
        <v>-5.4171914438781874</v>
      </c>
      <c r="AJ7973" s="7">
        <v>-4.5797071871945336</v>
      </c>
      <c r="AK7973" s="7">
        <v>-3.71709840281037</v>
      </c>
      <c r="AL7973" s="7">
        <v>-2.8286113548946807</v>
      </c>
      <c r="AM7973" s="7">
        <v>-1.9134696955415214</v>
      </c>
      <c r="AN7973" s="7">
        <v>-0.970873786407767</v>
      </c>
    </row>
    <row r="7974" spans="16:40" x14ac:dyDescent="0.2">
      <c r="P7974" s="1">
        <v>7969</v>
      </c>
      <c r="Q7974" s="7">
        <v>-16.935542122016354</v>
      </c>
      <c r="R7974" s="7">
        <v>-16.443608385676846</v>
      </c>
      <c r="S7974" s="7">
        <v>79.223266475567868</v>
      </c>
      <c r="T7974" s="7">
        <v>-15.415024136364567</v>
      </c>
      <c r="U7974" s="7">
        <v>44.516155905911916</v>
      </c>
      <c r="V7974" s="7">
        <v>-14.323799106269169</v>
      </c>
      <c r="W7974" s="7">
        <v>-13.753513079457244</v>
      </c>
      <c r="X7974" s="7">
        <v>22.109964297843959</v>
      </c>
      <c r="Y7974" s="7">
        <v>-12.561102025996192</v>
      </c>
      <c r="Z7974" s="7">
        <v>-11.937935086776077</v>
      </c>
      <c r="AA7974" s="7">
        <v>-11.296073139379359</v>
      </c>
      <c r="AB7974" s="7">
        <v>-10.634955333560741</v>
      </c>
      <c r="AC7974" s="7">
        <v>-9.9540039935675644</v>
      </c>
      <c r="AD7974" s="7">
        <v>-9.2526241133745923</v>
      </c>
      <c r="AE7974" s="7">
        <v>-8.53020283677583</v>
      </c>
      <c r="AF7974" s="7">
        <v>-7.7861089218791051</v>
      </c>
      <c r="AG7974" s="7">
        <v>-7.0196921895354771</v>
      </c>
      <c r="AH7974" s="7">
        <v>-6.2302829552215417</v>
      </c>
      <c r="AI7974" s="7">
        <v>-5.4171914438781874</v>
      </c>
      <c r="AJ7974" s="7">
        <v>-4.5797071871945336</v>
      </c>
      <c r="AK7974" s="7">
        <v>-3.71709840281037</v>
      </c>
      <c r="AL7974" s="7">
        <v>-2.8286113548946807</v>
      </c>
      <c r="AM7974" s="7">
        <v>-1.9134696955415214</v>
      </c>
      <c r="AN7974" s="7">
        <v>-0.970873786407767</v>
      </c>
    </row>
    <row r="7975" spans="16:40" x14ac:dyDescent="0.2">
      <c r="P7975" s="1">
        <v>7970</v>
      </c>
      <c r="Q7975" s="7">
        <v>40.360357163479087</v>
      </c>
      <c r="R7975" s="7">
        <v>-16.443608385676846</v>
      </c>
      <c r="S7975" s="7">
        <v>4.4407769039856211</v>
      </c>
      <c r="T7975" s="7">
        <v>-15.415024136364567</v>
      </c>
      <c r="U7975" s="7">
        <v>-14.877474860455504</v>
      </c>
      <c r="V7975" s="7">
        <v>-14.323799106269169</v>
      </c>
      <c r="W7975" s="7">
        <v>-13.753513079457244</v>
      </c>
      <c r="X7975" s="7">
        <v>-13.166118471840962</v>
      </c>
      <c r="Y7975" s="7">
        <v>-12.561102025996192</v>
      </c>
      <c r="Z7975" s="7">
        <v>21.116615642736718</v>
      </c>
      <c r="AA7975" s="7">
        <v>-11.296073139379359</v>
      </c>
      <c r="AB7975" s="7">
        <v>306.6628184136755</v>
      </c>
      <c r="AC7975" s="7">
        <v>-9.9540039935675644</v>
      </c>
      <c r="AD7975" s="7">
        <v>-9.2526241133745923</v>
      </c>
      <c r="AE7975" s="7">
        <v>-8.53020283677583</v>
      </c>
      <c r="AF7975" s="7">
        <v>-7.7861089218791051</v>
      </c>
      <c r="AG7975" s="7">
        <v>-7.0196921895354771</v>
      </c>
      <c r="AH7975" s="7">
        <v>-6.2302829552215417</v>
      </c>
      <c r="AI7975" s="7">
        <v>-5.4171914438781874</v>
      </c>
      <c r="AJ7975" s="7">
        <v>-4.5797071871945336</v>
      </c>
      <c r="AK7975" s="7">
        <v>-3.71709840281037</v>
      </c>
      <c r="AL7975" s="7">
        <v>-2.8286113548946807</v>
      </c>
      <c r="AM7975" s="7">
        <v>-1.9134696955415214</v>
      </c>
      <c r="AN7975" s="7">
        <v>-0.970873786407767</v>
      </c>
    </row>
    <row r="7976" spans="16:40" x14ac:dyDescent="0.2">
      <c r="P7976" s="1">
        <v>7971</v>
      </c>
      <c r="Q7976" s="7">
        <v>50.385963514766424</v>
      </c>
      <c r="R7976" s="7">
        <v>32.728308482614409</v>
      </c>
      <c r="S7976" s="7">
        <v>-15.936916637247149</v>
      </c>
      <c r="T7976" s="7">
        <v>-15.415024136364567</v>
      </c>
      <c r="U7976" s="7">
        <v>-14.877474860455504</v>
      </c>
      <c r="V7976" s="7">
        <v>-14.323799106269169</v>
      </c>
      <c r="W7976" s="7">
        <v>31.759479582405163</v>
      </c>
      <c r="X7976" s="7">
        <v>-13.166118471840962</v>
      </c>
      <c r="Y7976" s="7">
        <v>43.539979167341031</v>
      </c>
      <c r="Z7976" s="7">
        <v>-11.937935086776077</v>
      </c>
      <c r="AA7976" s="7">
        <v>-11.296073139379359</v>
      </c>
      <c r="AB7976" s="7">
        <v>-10.634955333560741</v>
      </c>
      <c r="AC7976" s="7">
        <v>-9.9540039935675644</v>
      </c>
      <c r="AD7976" s="7">
        <v>-9.2526241133745923</v>
      </c>
      <c r="AE7976" s="7">
        <v>-8.53020283677583</v>
      </c>
      <c r="AF7976" s="7">
        <v>-7.7861089218791051</v>
      </c>
      <c r="AG7976" s="7">
        <v>-7.0196921895354771</v>
      </c>
      <c r="AH7976" s="7">
        <v>-6.2302829552215417</v>
      </c>
      <c r="AI7976" s="7">
        <v>-5.4171914438781874</v>
      </c>
      <c r="AJ7976" s="7">
        <v>-4.5797071871945336</v>
      </c>
      <c r="AK7976" s="7">
        <v>73.790166134842536</v>
      </c>
      <c r="AL7976" s="7">
        <v>-2.8286113548946807</v>
      </c>
      <c r="AM7976" s="7">
        <v>-1.9134696955415214</v>
      </c>
      <c r="AN7976" s="7">
        <v>-0.970873786407767</v>
      </c>
    </row>
    <row r="7977" spans="16:40" x14ac:dyDescent="0.2">
      <c r="P7977" s="1">
        <v>7972</v>
      </c>
      <c r="Q7977" s="7">
        <v>-16.935542122016354</v>
      </c>
      <c r="R7977" s="7">
        <v>-16.443608385676846</v>
      </c>
      <c r="S7977" s="7">
        <v>234.01987949351837</v>
      </c>
      <c r="T7977" s="7">
        <v>-15.415024136364567</v>
      </c>
      <c r="U7977" s="7">
        <v>76.601139821702645</v>
      </c>
      <c r="V7977" s="7">
        <v>-14.323799106269169</v>
      </c>
      <c r="W7977" s="7">
        <v>-13.753513079457244</v>
      </c>
      <c r="X7977" s="7">
        <v>-13.166118471840962</v>
      </c>
      <c r="Y7977" s="7">
        <v>-12.561102025996192</v>
      </c>
      <c r="Z7977" s="7">
        <v>-11.937935086776077</v>
      </c>
      <c r="AA7977" s="7">
        <v>-11.296073139379359</v>
      </c>
      <c r="AB7977" s="7">
        <v>-10.634955333560741</v>
      </c>
      <c r="AC7977" s="7">
        <v>-9.9540039935675644</v>
      </c>
      <c r="AD7977" s="7">
        <v>-9.2526241133745923</v>
      </c>
      <c r="AE7977" s="7">
        <v>-8.53020283677583</v>
      </c>
      <c r="AF7977" s="7">
        <v>-7.7861089218791051</v>
      </c>
      <c r="AG7977" s="7">
        <v>97.552626117189263</v>
      </c>
      <c r="AH7977" s="7">
        <v>253.6042403463909</v>
      </c>
      <c r="AI7977" s="7">
        <v>-5.4171914438781874</v>
      </c>
      <c r="AJ7977" s="7">
        <v>-4.5797071871945336</v>
      </c>
      <c r="AK7977" s="7">
        <v>-3.71709840281037</v>
      </c>
      <c r="AL7977" s="7">
        <v>-2.8286113548946807</v>
      </c>
      <c r="AM7977" s="7">
        <v>-1.9134696955415214</v>
      </c>
      <c r="AN7977" s="7">
        <v>-0.970873786407767</v>
      </c>
    </row>
    <row r="7978" spans="16:40" x14ac:dyDescent="0.2">
      <c r="P7978" s="1">
        <v>7973</v>
      </c>
      <c r="Q7978" s="7">
        <v>289.26853371510828</v>
      </c>
      <c r="R7978" s="7">
        <v>-16.443608385676846</v>
      </c>
      <c r="S7978" s="7">
        <v>-15.936916637247149</v>
      </c>
      <c r="T7978" s="7">
        <v>-15.415024136364567</v>
      </c>
      <c r="U7978" s="7">
        <v>-14.877474860455504</v>
      </c>
      <c r="V7978" s="7">
        <v>-14.323799106269169</v>
      </c>
      <c r="W7978" s="7">
        <v>-13.753513079457244</v>
      </c>
      <c r="X7978" s="7">
        <v>-13.166118471840962</v>
      </c>
      <c r="Y7978" s="7">
        <v>175.01225969039515</v>
      </c>
      <c r="Z7978" s="7">
        <v>-11.937935086776077</v>
      </c>
      <c r="AA7978" s="7">
        <v>-11.296073139379359</v>
      </c>
      <c r="AB7978" s="7">
        <v>-10.634955333560741</v>
      </c>
      <c r="AC7978" s="7">
        <v>-9.9540039935675644</v>
      </c>
      <c r="AD7978" s="7">
        <v>92.870332221031603</v>
      </c>
      <c r="AE7978" s="7">
        <v>-8.53020283677583</v>
      </c>
      <c r="AF7978" s="7">
        <v>-7.7861089218791051</v>
      </c>
      <c r="AG7978" s="7">
        <v>-7.0196921895354771</v>
      </c>
      <c r="AH7978" s="7">
        <v>-6.2302829552215417</v>
      </c>
      <c r="AI7978" s="7">
        <v>-5.4171914438781874</v>
      </c>
      <c r="AJ7978" s="7">
        <v>-4.5797071871945336</v>
      </c>
      <c r="AK7978" s="7">
        <v>-3.71709840281037</v>
      </c>
      <c r="AL7978" s="7">
        <v>-2.8286113548946807</v>
      </c>
      <c r="AM7978" s="7">
        <v>-1.9134696955415214</v>
      </c>
      <c r="AN7978" s="7">
        <v>-0.970873786407767</v>
      </c>
    </row>
    <row r="7979" spans="16:40" x14ac:dyDescent="0.2">
      <c r="P7979" s="1">
        <v>7974</v>
      </c>
      <c r="Q7979" s="7">
        <v>13.548937057153982</v>
      </c>
      <c r="R7979" s="7">
        <v>80.54250849183957</v>
      </c>
      <c r="S7979" s="7">
        <v>36.591770781824025</v>
      </c>
      <c r="T7979" s="7">
        <v>-15.415024136364567</v>
      </c>
      <c r="U7979" s="7">
        <v>-14.877474860455504</v>
      </c>
      <c r="V7979" s="7">
        <v>85.406710519368232</v>
      </c>
      <c r="W7979" s="7">
        <v>28.131393647208871</v>
      </c>
      <c r="X7979" s="7">
        <v>-13.166118471840962</v>
      </c>
      <c r="Y7979" s="7">
        <v>-12.561102025996192</v>
      </c>
      <c r="Z7979" s="7">
        <v>-11.937935086776077</v>
      </c>
      <c r="AA7979" s="7">
        <v>-11.296073139379359</v>
      </c>
      <c r="AB7979" s="7">
        <v>-10.634955333560741</v>
      </c>
      <c r="AC7979" s="7">
        <v>-9.9540039935675644</v>
      </c>
      <c r="AD7979" s="7">
        <v>-9.2526241133745923</v>
      </c>
      <c r="AE7979" s="7">
        <v>-8.53020283677583</v>
      </c>
      <c r="AF7979" s="7">
        <v>387.88913623994921</v>
      </c>
      <c r="AG7979" s="7">
        <v>-7.0196921895354771</v>
      </c>
      <c r="AH7979" s="7">
        <v>-6.2302829552215417</v>
      </c>
      <c r="AI7979" s="7">
        <v>-5.4171914438781874</v>
      </c>
      <c r="AJ7979" s="7">
        <v>-4.5797071871945336</v>
      </c>
      <c r="AK7979" s="7">
        <v>-3.71709840281037</v>
      </c>
      <c r="AL7979" s="7">
        <v>-2.8286113548946807</v>
      </c>
      <c r="AM7979" s="7">
        <v>-1.9134696955415214</v>
      </c>
      <c r="AN7979" s="7">
        <v>-0.970873786407767</v>
      </c>
    </row>
    <row r="7980" spans="16:40" x14ac:dyDescent="0.2">
      <c r="P7980" s="1">
        <v>7975</v>
      </c>
      <c r="Q7980" s="7">
        <v>-16.935542122016354</v>
      </c>
      <c r="R7980" s="7">
        <v>-16.443608385676846</v>
      </c>
      <c r="S7980" s="7">
        <v>-15.936916637247149</v>
      </c>
      <c r="T7980" s="7">
        <v>-15.415024136364567</v>
      </c>
      <c r="U7980" s="7">
        <v>-14.877474860455504</v>
      </c>
      <c r="V7980" s="7">
        <v>-14.323799106269169</v>
      </c>
      <c r="W7980" s="7">
        <v>44.247375479147244</v>
      </c>
      <c r="X7980" s="7">
        <v>-13.166118471840962</v>
      </c>
      <c r="Y7980" s="7">
        <v>34.277005242513965</v>
      </c>
      <c r="Z7980" s="7">
        <v>-11.937935086776077</v>
      </c>
      <c r="AA7980" s="7">
        <v>-11.296073139379359</v>
      </c>
      <c r="AB7980" s="7">
        <v>-10.634955333560741</v>
      </c>
      <c r="AC7980" s="7">
        <v>23.601110161693956</v>
      </c>
      <c r="AD7980" s="7">
        <v>-9.2526241133745923</v>
      </c>
      <c r="AE7980" s="7">
        <v>-8.53020283677583</v>
      </c>
      <c r="AF7980" s="7">
        <v>-7.7861089218791051</v>
      </c>
      <c r="AG7980" s="7">
        <v>-7.0196921895354771</v>
      </c>
      <c r="AH7980" s="7">
        <v>-6.2302829552215417</v>
      </c>
      <c r="AI7980" s="7">
        <v>-5.4171914438781874</v>
      </c>
      <c r="AJ7980" s="7">
        <v>-4.5797071871945336</v>
      </c>
      <c r="AK7980" s="7">
        <v>-3.71709840281037</v>
      </c>
      <c r="AL7980" s="7">
        <v>-2.8286113548946807</v>
      </c>
      <c r="AM7980" s="7">
        <v>-1.9134696955415214</v>
      </c>
      <c r="AN7980" s="7">
        <v>-0.970873786407767</v>
      </c>
    </row>
    <row r="7981" spans="16:40" x14ac:dyDescent="0.2">
      <c r="P7981" s="1">
        <v>7976</v>
      </c>
      <c r="Q7981" s="7">
        <v>-16.935542122016354</v>
      </c>
      <c r="R7981" s="7">
        <v>-16.443608385676846</v>
      </c>
      <c r="S7981" s="7">
        <v>-15.936916637247149</v>
      </c>
      <c r="T7981" s="7">
        <v>27.521584667891837</v>
      </c>
      <c r="U7981" s="7">
        <v>-14.877474860455504</v>
      </c>
      <c r="V7981" s="7">
        <v>-14.323799106269169</v>
      </c>
      <c r="W7981" s="7">
        <v>-13.753513079457244</v>
      </c>
      <c r="X7981" s="7">
        <v>-13.166118471840962</v>
      </c>
      <c r="Y7981" s="7">
        <v>-12.561102025996192</v>
      </c>
      <c r="Z7981" s="7">
        <v>-11.937935086776077</v>
      </c>
      <c r="AA7981" s="7">
        <v>-11.296073139379359</v>
      </c>
      <c r="AB7981" s="7">
        <v>-10.634955333560741</v>
      </c>
      <c r="AC7981" s="7">
        <v>-9.9540039935675644</v>
      </c>
      <c r="AD7981" s="7">
        <v>-9.2526241133745923</v>
      </c>
      <c r="AE7981" s="7">
        <v>-8.53020283677583</v>
      </c>
      <c r="AF7981" s="7">
        <v>-7.7861089218791051</v>
      </c>
      <c r="AG7981" s="7">
        <v>-7.0196921895354771</v>
      </c>
      <c r="AH7981" s="7">
        <v>-6.2302829552215417</v>
      </c>
      <c r="AI7981" s="7">
        <v>-5.4171914438781874</v>
      </c>
      <c r="AJ7981" s="7">
        <v>-4.5797071871945336</v>
      </c>
      <c r="AK7981" s="7">
        <v>-3.71709840281037</v>
      </c>
      <c r="AL7981" s="7">
        <v>-2.8286113548946807</v>
      </c>
      <c r="AM7981" s="7">
        <v>-1.9134696955415214</v>
      </c>
      <c r="AN7981" s="7">
        <v>-0.970873786407767</v>
      </c>
    </row>
    <row r="7982" spans="16:40" x14ac:dyDescent="0.2">
      <c r="P7982" s="1">
        <v>7977</v>
      </c>
      <c r="Q7982" s="7">
        <v>-16.935542122016354</v>
      </c>
      <c r="R7982" s="7">
        <v>-16.443608385676846</v>
      </c>
      <c r="S7982" s="7">
        <v>-15.936916637247149</v>
      </c>
      <c r="T7982" s="7">
        <v>18.749082850807437</v>
      </c>
      <c r="U7982" s="7">
        <v>-14.877474860455504</v>
      </c>
      <c r="V7982" s="7">
        <v>-14.323799106269169</v>
      </c>
      <c r="W7982" s="7">
        <v>35.843103109681422</v>
      </c>
      <c r="X7982" s="7">
        <v>-13.166118471840962</v>
      </c>
      <c r="Y7982" s="7">
        <v>-12.561102025996192</v>
      </c>
      <c r="Z7982" s="7">
        <v>124.11864106317472</v>
      </c>
      <c r="AA7982" s="7">
        <v>-11.296073139379359</v>
      </c>
      <c r="AB7982" s="7">
        <v>-10.634955333560741</v>
      </c>
      <c r="AC7982" s="7">
        <v>-9.9540039935675644</v>
      </c>
      <c r="AD7982" s="7">
        <v>-9.2526241133745923</v>
      </c>
      <c r="AE7982" s="7">
        <v>-8.53020283677583</v>
      </c>
      <c r="AF7982" s="7">
        <v>35.910899024290416</v>
      </c>
      <c r="AG7982" s="7">
        <v>-7.0196921895354771</v>
      </c>
      <c r="AH7982" s="7">
        <v>-6.2302829552215417</v>
      </c>
      <c r="AI7982" s="7">
        <v>-5.4171914438781874</v>
      </c>
      <c r="AJ7982" s="7">
        <v>-4.5797071871945336</v>
      </c>
      <c r="AK7982" s="7">
        <v>-3.71709840281037</v>
      </c>
      <c r="AL7982" s="7">
        <v>-2.8286113548946807</v>
      </c>
      <c r="AM7982" s="7">
        <v>-1.9134696955415214</v>
      </c>
      <c r="AN7982" s="7">
        <v>-0.970873786407767</v>
      </c>
    </row>
    <row r="7983" spans="16:40" x14ac:dyDescent="0.2">
      <c r="P7983" s="1">
        <v>7978</v>
      </c>
      <c r="Q7983" s="7">
        <v>-16.935542122016354</v>
      </c>
      <c r="R7983" s="7">
        <v>-16.443608385676846</v>
      </c>
      <c r="S7983" s="7">
        <v>176.95234184145298</v>
      </c>
      <c r="T7983" s="7">
        <v>-15.415024136364567</v>
      </c>
      <c r="U7983" s="7">
        <v>-14.877474860455504</v>
      </c>
      <c r="V7983" s="7">
        <v>26.004412356267196</v>
      </c>
      <c r="W7983" s="7">
        <v>-13.753513079457244</v>
      </c>
      <c r="X7983" s="7">
        <v>71.792793901622559</v>
      </c>
      <c r="Y7983" s="7">
        <v>-12.561102025996192</v>
      </c>
      <c r="Z7983" s="7">
        <v>-11.937935086776077</v>
      </c>
      <c r="AA7983" s="7">
        <v>-11.296073139379359</v>
      </c>
      <c r="AB7983" s="7">
        <v>-10.634955333560741</v>
      </c>
      <c r="AC7983" s="7">
        <v>-9.9540039935675644</v>
      </c>
      <c r="AD7983" s="7">
        <v>-9.2526241133745923</v>
      </c>
      <c r="AE7983" s="7">
        <v>-8.53020283677583</v>
      </c>
      <c r="AF7983" s="7">
        <v>-7.7861089218791051</v>
      </c>
      <c r="AG7983" s="7">
        <v>-7.0196921895354771</v>
      </c>
      <c r="AH7983" s="7">
        <v>-6.2302829552215417</v>
      </c>
      <c r="AI7983" s="7">
        <v>-5.4171914438781874</v>
      </c>
      <c r="AJ7983" s="7">
        <v>-4.5797071871945336</v>
      </c>
      <c r="AK7983" s="7">
        <v>-3.71709840281037</v>
      </c>
      <c r="AL7983" s="7">
        <v>-2.8286113548946807</v>
      </c>
      <c r="AM7983" s="7">
        <v>-1.9134696955415214</v>
      </c>
      <c r="AN7983" s="7">
        <v>-0.970873786407767</v>
      </c>
    </row>
    <row r="7984" spans="16:40" x14ac:dyDescent="0.2">
      <c r="P7984" s="1">
        <v>7979</v>
      </c>
      <c r="Q7984" s="7">
        <v>51.480506980382707</v>
      </c>
      <c r="R7984" s="7">
        <v>-16.443608385676846</v>
      </c>
      <c r="S7984" s="7">
        <v>29.123708511529376</v>
      </c>
      <c r="T7984" s="7">
        <v>149.97321993592743</v>
      </c>
      <c r="U7984" s="7">
        <v>102.0390744321432</v>
      </c>
      <c r="V7984" s="7">
        <v>-14.323799106269169</v>
      </c>
      <c r="W7984" s="7">
        <v>-13.753513079457244</v>
      </c>
      <c r="X7984" s="7">
        <v>-13.166118471840962</v>
      </c>
      <c r="Y7984" s="7">
        <v>74.273554408973752</v>
      </c>
      <c r="Z7984" s="7">
        <v>37.917036826186298</v>
      </c>
      <c r="AA7984" s="7">
        <v>-11.296073139379359</v>
      </c>
      <c r="AB7984" s="7">
        <v>-10.634955333560741</v>
      </c>
      <c r="AC7984" s="7">
        <v>45.388427860935259</v>
      </c>
      <c r="AD7984" s="7">
        <v>-9.2526241133745923</v>
      </c>
      <c r="AE7984" s="7">
        <v>-8.53020283677583</v>
      </c>
      <c r="AF7984" s="7">
        <v>-7.7861089218791051</v>
      </c>
      <c r="AG7984" s="7">
        <v>-7.0196921895354771</v>
      </c>
      <c r="AH7984" s="7">
        <v>-6.2302829552215417</v>
      </c>
      <c r="AI7984" s="7">
        <v>-5.4171914438781874</v>
      </c>
      <c r="AJ7984" s="7">
        <v>-4.5797071871945336</v>
      </c>
      <c r="AK7984" s="7">
        <v>112.21844611522144</v>
      </c>
      <c r="AL7984" s="7">
        <v>-2.8286113548946807</v>
      </c>
      <c r="AM7984" s="7">
        <v>-1.9134696955415214</v>
      </c>
      <c r="AN7984" s="7">
        <v>-0.970873786407767</v>
      </c>
    </row>
    <row r="7985" spans="16:40" x14ac:dyDescent="0.2">
      <c r="P7985" s="1">
        <v>7980</v>
      </c>
      <c r="Q7985" s="7">
        <v>118.04430763399826</v>
      </c>
      <c r="R7985" s="7">
        <v>34.383101603601872</v>
      </c>
      <c r="S7985" s="7">
        <v>-15.936916637247149</v>
      </c>
      <c r="T7985" s="7">
        <v>-15.415024136364567</v>
      </c>
      <c r="U7985" s="7">
        <v>28.329296668973797</v>
      </c>
      <c r="V7985" s="7">
        <v>76.691161545924786</v>
      </c>
      <c r="W7985" s="7">
        <v>106.09929598260153</v>
      </c>
      <c r="X7985" s="7">
        <v>-13.166118471840962</v>
      </c>
      <c r="Y7985" s="7">
        <v>-12.561102025996192</v>
      </c>
      <c r="Z7985" s="7">
        <v>-11.937935086776077</v>
      </c>
      <c r="AA7985" s="7">
        <v>-11.296073139379359</v>
      </c>
      <c r="AB7985" s="7">
        <v>-10.634955333560741</v>
      </c>
      <c r="AC7985" s="7">
        <v>-9.9540039935675644</v>
      </c>
      <c r="AD7985" s="7">
        <v>-9.2526241133745923</v>
      </c>
      <c r="AE7985" s="7">
        <v>-8.53020283677583</v>
      </c>
      <c r="AF7985" s="7">
        <v>-7.7861089218791051</v>
      </c>
      <c r="AG7985" s="7">
        <v>-7.0196921895354771</v>
      </c>
      <c r="AH7985" s="7">
        <v>197.01279922695869</v>
      </c>
      <c r="AI7985" s="7">
        <v>-5.4171914438781874</v>
      </c>
      <c r="AJ7985" s="7">
        <v>-4.5797071871945336</v>
      </c>
      <c r="AK7985" s="7">
        <v>-3.71709840281037</v>
      </c>
      <c r="AL7985" s="7">
        <v>-2.8286113548946807</v>
      </c>
      <c r="AM7985" s="7">
        <v>-1.9134696955415214</v>
      </c>
      <c r="AN7985" s="7">
        <v>-0.970873786407767</v>
      </c>
    </row>
    <row r="7986" spans="16:40" x14ac:dyDescent="0.2">
      <c r="P7986" s="1">
        <v>7981</v>
      </c>
      <c r="Q7986" s="7">
        <v>27.288544523662544</v>
      </c>
      <c r="R7986" s="7">
        <v>-16.443608385676846</v>
      </c>
      <c r="S7986" s="7">
        <v>33.035568668043858</v>
      </c>
      <c r="T7986" s="7">
        <v>-15.415024136364567</v>
      </c>
      <c r="U7986" s="7">
        <v>13.268862208406771</v>
      </c>
      <c r="V7986" s="7">
        <v>39.679349007691499</v>
      </c>
      <c r="W7986" s="7">
        <v>-13.753513079457244</v>
      </c>
      <c r="X7986" s="7">
        <v>-13.166118471840962</v>
      </c>
      <c r="Y7986" s="7">
        <v>-12.561102025996192</v>
      </c>
      <c r="Z7986" s="7">
        <v>-11.937935086776077</v>
      </c>
      <c r="AA7986" s="7">
        <v>-11.296073139379359</v>
      </c>
      <c r="AB7986" s="7">
        <v>-10.634955333560741</v>
      </c>
      <c r="AC7986" s="7">
        <v>262.99577974919123</v>
      </c>
      <c r="AD7986" s="7">
        <v>37.20956370786282</v>
      </c>
      <c r="AE7986" s="7">
        <v>35.217973746501386</v>
      </c>
      <c r="AF7986" s="7">
        <v>-7.7861089218791051</v>
      </c>
      <c r="AG7986" s="7">
        <v>-7.0196921895354771</v>
      </c>
      <c r="AH7986" s="7">
        <v>-6.2302829552215417</v>
      </c>
      <c r="AI7986" s="7">
        <v>-5.4171914438781874</v>
      </c>
      <c r="AJ7986" s="7">
        <v>-4.5797071871945336</v>
      </c>
      <c r="AK7986" s="7">
        <v>-3.71709840281037</v>
      </c>
      <c r="AL7986" s="7">
        <v>-2.8286113548946807</v>
      </c>
      <c r="AM7986" s="7">
        <v>-1.9134696955415214</v>
      </c>
      <c r="AN7986" s="7">
        <v>-0.970873786407767</v>
      </c>
    </row>
    <row r="7987" spans="16:40" x14ac:dyDescent="0.2">
      <c r="P7987" s="1">
        <v>7982</v>
      </c>
      <c r="Q7987" s="7">
        <v>-16.935542122016354</v>
      </c>
      <c r="R7987" s="7">
        <v>20.422035197638234</v>
      </c>
      <c r="S7987" s="7">
        <v>-15.936916637247149</v>
      </c>
      <c r="T7987" s="7">
        <v>-15.415024136364567</v>
      </c>
      <c r="U7987" s="7">
        <v>204.19463932318658</v>
      </c>
      <c r="V7987" s="7">
        <v>-14.323799106269169</v>
      </c>
      <c r="W7987" s="7">
        <v>-13.753513079457244</v>
      </c>
      <c r="X7987" s="7">
        <v>45.589845700008446</v>
      </c>
      <c r="Y7987" s="7">
        <v>-12.561102025996192</v>
      </c>
      <c r="Z7987" s="7">
        <v>-11.937935086776077</v>
      </c>
      <c r="AA7987" s="7">
        <v>45.886349312850797</v>
      </c>
      <c r="AB7987" s="7">
        <v>-10.634955333560741</v>
      </c>
      <c r="AC7987" s="7">
        <v>-9.9540039935675644</v>
      </c>
      <c r="AD7987" s="7">
        <v>-9.2526241133745923</v>
      </c>
      <c r="AE7987" s="7">
        <v>-8.53020283677583</v>
      </c>
      <c r="AF7987" s="7">
        <v>65.611479590782622</v>
      </c>
      <c r="AG7987" s="7">
        <v>-7.0196921895354771</v>
      </c>
      <c r="AH7987" s="7">
        <v>-6.2302829552215417</v>
      </c>
      <c r="AI7987" s="7">
        <v>-5.4171914438781874</v>
      </c>
      <c r="AJ7987" s="7">
        <v>-4.5797071871945336</v>
      </c>
      <c r="AK7987" s="7">
        <v>-3.71709840281037</v>
      </c>
      <c r="AL7987" s="7">
        <v>-2.8286113548946807</v>
      </c>
      <c r="AM7987" s="7">
        <v>-1.9134696955415214</v>
      </c>
      <c r="AN7987" s="7">
        <v>-0.970873786407767</v>
      </c>
    </row>
    <row r="7988" spans="16:40" x14ac:dyDescent="0.2">
      <c r="P7988" s="1">
        <v>7983</v>
      </c>
      <c r="Q7988" s="7">
        <v>-16.935542122016354</v>
      </c>
      <c r="R7988" s="7">
        <v>-16.443608385676846</v>
      </c>
      <c r="S7988" s="7">
        <v>3.3741220431929508</v>
      </c>
      <c r="T7988" s="7">
        <v>38.317652676985006</v>
      </c>
      <c r="U7988" s="7">
        <v>-14.877474860455504</v>
      </c>
      <c r="V7988" s="7">
        <v>-14.323799106269169</v>
      </c>
      <c r="W7988" s="7">
        <v>-13.753513079457244</v>
      </c>
      <c r="X7988" s="7">
        <v>-13.166118471840962</v>
      </c>
      <c r="Y7988" s="7">
        <v>90.660645857049531</v>
      </c>
      <c r="Z7988" s="7">
        <v>-11.937935086776077</v>
      </c>
      <c r="AA7988" s="7">
        <v>-11.296073139379359</v>
      </c>
      <c r="AB7988" s="7">
        <v>-10.634955333560741</v>
      </c>
      <c r="AC7988" s="7">
        <v>-9.9540039935675644</v>
      </c>
      <c r="AD7988" s="7">
        <v>-9.2526241133745923</v>
      </c>
      <c r="AE7988" s="7">
        <v>-8.53020283677583</v>
      </c>
      <c r="AF7988" s="7">
        <v>-7.7861089218791051</v>
      </c>
      <c r="AG7988" s="7">
        <v>-7.0196921895354771</v>
      </c>
      <c r="AH7988" s="7">
        <v>-6.2302829552215417</v>
      </c>
      <c r="AI7988" s="7">
        <v>-5.4171914438781874</v>
      </c>
      <c r="AJ7988" s="7">
        <v>-4.5797071871945336</v>
      </c>
      <c r="AK7988" s="7">
        <v>-3.71709840281037</v>
      </c>
      <c r="AL7988" s="7">
        <v>187.90218104569703</v>
      </c>
      <c r="AM7988" s="7">
        <v>-1.9134696955415214</v>
      </c>
      <c r="AN7988" s="7">
        <v>-0.970873786407767</v>
      </c>
    </row>
    <row r="7989" spans="16:40" x14ac:dyDescent="0.2">
      <c r="P7989" s="1">
        <v>7984</v>
      </c>
      <c r="Q7989" s="7">
        <v>23.497531635285451</v>
      </c>
      <c r="R7989" s="7">
        <v>43.752497657027085</v>
      </c>
      <c r="S7989" s="7">
        <v>-15.936916637247149</v>
      </c>
      <c r="T7989" s="7">
        <v>-15.415024136364567</v>
      </c>
      <c r="U7989" s="7">
        <v>-14.877474860455504</v>
      </c>
      <c r="V7989" s="7">
        <v>-14.323799106269169</v>
      </c>
      <c r="W7989" s="7">
        <v>-13.753513079457244</v>
      </c>
      <c r="X7989" s="7">
        <v>47.291584582013748</v>
      </c>
      <c r="Y7989" s="7">
        <v>-12.561102025996192</v>
      </c>
      <c r="Z7989" s="7">
        <v>-11.937935086776077</v>
      </c>
      <c r="AA7989" s="7">
        <v>-11.296073139379359</v>
      </c>
      <c r="AB7989" s="7">
        <v>-10.634955333560741</v>
      </c>
      <c r="AC7989" s="7">
        <v>-9.9540039935675644</v>
      </c>
      <c r="AD7989" s="7">
        <v>-9.2526241133745923</v>
      </c>
      <c r="AE7989" s="7">
        <v>-8.53020283677583</v>
      </c>
      <c r="AF7989" s="7">
        <v>-7.7861089218791051</v>
      </c>
      <c r="AG7989" s="7">
        <v>-7.0196921895354771</v>
      </c>
      <c r="AH7989" s="7">
        <v>-6.2302829552215417</v>
      </c>
      <c r="AI7989" s="7">
        <v>-5.4171914438781874</v>
      </c>
      <c r="AJ7989" s="7">
        <v>-4.5797071871945336</v>
      </c>
      <c r="AK7989" s="7">
        <v>-3.71709840281037</v>
      </c>
      <c r="AL7989" s="7">
        <v>-2.8286113548946807</v>
      </c>
      <c r="AM7989" s="7">
        <v>-1.9134696955415214</v>
      </c>
      <c r="AN7989" s="7">
        <v>-0.970873786407767</v>
      </c>
    </row>
    <row r="7990" spans="16:40" x14ac:dyDescent="0.2">
      <c r="P7990" s="1">
        <v>7985</v>
      </c>
      <c r="Q7990" s="7">
        <v>51.095552718708817</v>
      </c>
      <c r="R7990" s="7">
        <v>-16.443608385676846</v>
      </c>
      <c r="S7990" s="7">
        <v>-15.936916637247149</v>
      </c>
      <c r="T7990" s="7">
        <v>-15.415024136364567</v>
      </c>
      <c r="U7990" s="7">
        <v>-14.877474860455504</v>
      </c>
      <c r="V7990" s="7">
        <v>-14.323799106269169</v>
      </c>
      <c r="W7990" s="7">
        <v>16.62782461971414</v>
      </c>
      <c r="X7990" s="7">
        <v>-13.166118471840962</v>
      </c>
      <c r="Y7990" s="7">
        <v>-12.561102025996192</v>
      </c>
      <c r="Z7990" s="7">
        <v>-11.937935086776077</v>
      </c>
      <c r="AA7990" s="7">
        <v>-11.296073139379359</v>
      </c>
      <c r="AB7990" s="7">
        <v>-10.634955333560741</v>
      </c>
      <c r="AC7990" s="7">
        <v>-9.9540039935675644</v>
      </c>
      <c r="AD7990" s="7">
        <v>-9.2526241133745923</v>
      </c>
      <c r="AE7990" s="7">
        <v>-8.53020283677583</v>
      </c>
      <c r="AF7990" s="7">
        <v>-7.7861089218791051</v>
      </c>
      <c r="AG7990" s="7">
        <v>-7.0196921895354771</v>
      </c>
      <c r="AH7990" s="7">
        <v>-6.2302829552215417</v>
      </c>
      <c r="AI7990" s="7">
        <v>-5.4171914438781874</v>
      </c>
      <c r="AJ7990" s="7">
        <v>-4.5797071871945336</v>
      </c>
      <c r="AK7990" s="7">
        <v>-3.71709840281037</v>
      </c>
      <c r="AL7990" s="7">
        <v>-2.8286113548946807</v>
      </c>
      <c r="AM7990" s="7">
        <v>-1.9134696955415214</v>
      </c>
      <c r="AN7990" s="7">
        <v>-0.970873786407767</v>
      </c>
    </row>
    <row r="7991" spans="16:40" x14ac:dyDescent="0.2">
      <c r="P7991" s="1">
        <v>7986</v>
      </c>
      <c r="Q7991" s="7">
        <v>28.759009823347405</v>
      </c>
      <c r="R7991" s="7">
        <v>-16.443608385676846</v>
      </c>
      <c r="S7991" s="7">
        <v>54.178953239799164</v>
      </c>
      <c r="T7991" s="7">
        <v>-15.415024136364567</v>
      </c>
      <c r="U7991" s="7">
        <v>-14.877474860455504</v>
      </c>
      <c r="V7991" s="7">
        <v>-14.323799106269169</v>
      </c>
      <c r="W7991" s="7">
        <v>-13.753513079457244</v>
      </c>
      <c r="X7991" s="7">
        <v>-13.166118471840962</v>
      </c>
      <c r="Y7991" s="7">
        <v>-12.561102025996192</v>
      </c>
      <c r="Z7991" s="7">
        <v>19.883345901961388</v>
      </c>
      <c r="AA7991" s="7">
        <v>-11.296073139379359</v>
      </c>
      <c r="AB7991" s="7">
        <v>-10.634955333560741</v>
      </c>
      <c r="AC7991" s="7">
        <v>-9.9540039935675644</v>
      </c>
      <c r="AD7991" s="7">
        <v>-9.2526241133745923</v>
      </c>
      <c r="AE7991" s="7">
        <v>-8.53020283677583</v>
      </c>
      <c r="AF7991" s="7">
        <v>-7.7861089218791051</v>
      </c>
      <c r="AG7991" s="7">
        <v>-7.0196921895354771</v>
      </c>
      <c r="AH7991" s="7">
        <v>-6.2302829552215417</v>
      </c>
      <c r="AI7991" s="7">
        <v>-5.4171914438781874</v>
      </c>
      <c r="AJ7991" s="7">
        <v>-4.5797071871945336</v>
      </c>
      <c r="AK7991" s="7">
        <v>-3.71709840281037</v>
      </c>
      <c r="AL7991" s="7">
        <v>-2.8286113548946807</v>
      </c>
      <c r="AM7991" s="7">
        <v>-1.9134696955415214</v>
      </c>
      <c r="AN7991" s="7">
        <v>-0.970873786407767</v>
      </c>
    </row>
    <row r="7992" spans="16:40" x14ac:dyDescent="0.2">
      <c r="P7992" s="1">
        <v>7987</v>
      </c>
      <c r="Q7992" s="7">
        <v>-16.935542122016354</v>
      </c>
      <c r="R7992" s="7">
        <v>-16.443608385676846</v>
      </c>
      <c r="S7992" s="7">
        <v>-15.936916637247149</v>
      </c>
      <c r="T7992" s="7">
        <v>-15.415024136364567</v>
      </c>
      <c r="U7992" s="7">
        <v>90.302338649842682</v>
      </c>
      <c r="V7992" s="7">
        <v>-14.323799106269169</v>
      </c>
      <c r="W7992" s="7">
        <v>103.64541796127402</v>
      </c>
      <c r="X7992" s="7">
        <v>-13.166118471840962</v>
      </c>
      <c r="Y7992" s="7">
        <v>-12.561102025996192</v>
      </c>
      <c r="Z7992" s="7">
        <v>-11.937935086776077</v>
      </c>
      <c r="AA7992" s="7">
        <v>-11.296073139379359</v>
      </c>
      <c r="AB7992" s="7">
        <v>-10.634955333560741</v>
      </c>
      <c r="AC7992" s="7">
        <v>-9.9540039935675644</v>
      </c>
      <c r="AD7992" s="7">
        <v>-9.2526241133745923</v>
      </c>
      <c r="AE7992" s="7">
        <v>-8.53020283677583</v>
      </c>
      <c r="AF7992" s="7">
        <v>-7.7861089218791051</v>
      </c>
      <c r="AG7992" s="7">
        <v>-7.0196921895354771</v>
      </c>
      <c r="AH7992" s="7">
        <v>-6.2302829552215417</v>
      </c>
      <c r="AI7992" s="7">
        <v>-5.4171914438781874</v>
      </c>
      <c r="AJ7992" s="7">
        <v>-4.5797071871945336</v>
      </c>
      <c r="AK7992" s="7">
        <v>-3.71709840281037</v>
      </c>
      <c r="AL7992" s="7">
        <v>-2.8286113548946807</v>
      </c>
      <c r="AM7992" s="7">
        <v>-1.9134696955415214</v>
      </c>
      <c r="AN7992" s="7">
        <v>-0.970873786407767</v>
      </c>
    </row>
    <row r="7993" spans="16:40" x14ac:dyDescent="0.2">
      <c r="P7993" s="1">
        <v>7988</v>
      </c>
      <c r="Q7993" s="7">
        <v>27.126050137752223</v>
      </c>
      <c r="R7993" s="7">
        <v>-16.443608385676846</v>
      </c>
      <c r="S7993" s="7">
        <v>-15.936916637247149</v>
      </c>
      <c r="T7993" s="7">
        <v>-15.415024136364567</v>
      </c>
      <c r="U7993" s="7">
        <v>-14.877474860455504</v>
      </c>
      <c r="V7993" s="7">
        <v>-14.323799106269169</v>
      </c>
      <c r="W7993" s="7">
        <v>-13.753513079457244</v>
      </c>
      <c r="X7993" s="7">
        <v>-13.166118471840962</v>
      </c>
      <c r="Y7993" s="7">
        <v>-12.561102025996192</v>
      </c>
      <c r="Z7993" s="7">
        <v>-11.937935086776077</v>
      </c>
      <c r="AA7993" s="7">
        <v>-11.296073139379359</v>
      </c>
      <c r="AB7993" s="7">
        <v>57.468180196225944</v>
      </c>
      <c r="AC7993" s="7">
        <v>-9.9540039935675644</v>
      </c>
      <c r="AD7993" s="7">
        <v>-9.2526241133745923</v>
      </c>
      <c r="AE7993" s="7">
        <v>-8.53020283677583</v>
      </c>
      <c r="AF7993" s="7">
        <v>-7.7861089218791051</v>
      </c>
      <c r="AG7993" s="7">
        <v>-7.0196921895354771</v>
      </c>
      <c r="AH7993" s="7">
        <v>-6.2302829552215417</v>
      </c>
      <c r="AI7993" s="7">
        <v>34.50995486567826</v>
      </c>
      <c r="AJ7993" s="7">
        <v>-4.5797071871945336</v>
      </c>
      <c r="AK7993" s="7">
        <v>-3.71709840281037</v>
      </c>
      <c r="AL7993" s="7">
        <v>-2.8286113548946807</v>
      </c>
      <c r="AM7993" s="7">
        <v>-1.9134696955415214</v>
      </c>
      <c r="AN7993" s="7">
        <v>-0.970873786407767</v>
      </c>
    </row>
    <row r="7994" spans="16:40" x14ac:dyDescent="0.2">
      <c r="P7994" s="1">
        <v>7989</v>
      </c>
      <c r="Q7994" s="7">
        <v>202.47871568130785</v>
      </c>
      <c r="R7994" s="7">
        <v>-16.443608385676846</v>
      </c>
      <c r="S7994" s="7">
        <v>27.354906456457101</v>
      </c>
      <c r="T7994" s="7">
        <v>49.662587229420474</v>
      </c>
      <c r="U7994" s="7">
        <v>-14.877474860455504</v>
      </c>
      <c r="V7994" s="7">
        <v>-14.323799106269169</v>
      </c>
      <c r="W7994" s="7">
        <v>-13.753513079457244</v>
      </c>
      <c r="X7994" s="7">
        <v>-13.166118471840962</v>
      </c>
      <c r="Y7994" s="7">
        <v>42.383142436353964</v>
      </c>
      <c r="Z7994" s="7">
        <v>-11.937935086776077</v>
      </c>
      <c r="AA7994" s="7">
        <v>-11.296073139379359</v>
      </c>
      <c r="AB7994" s="7">
        <v>-10.634955333560741</v>
      </c>
      <c r="AC7994" s="7">
        <v>-9.9540039935675644</v>
      </c>
      <c r="AD7994" s="7">
        <v>-9.2526241133745923</v>
      </c>
      <c r="AE7994" s="7">
        <v>-8.53020283677583</v>
      </c>
      <c r="AF7994" s="7">
        <v>91.425288330320981</v>
      </c>
      <c r="AG7994" s="7">
        <v>-7.0196921895354771</v>
      </c>
      <c r="AH7994" s="7">
        <v>-6.2302829552215417</v>
      </c>
      <c r="AI7994" s="7">
        <v>-5.4171914438781874</v>
      </c>
      <c r="AJ7994" s="7">
        <v>-4.5797071871945336</v>
      </c>
      <c r="AK7994" s="7">
        <v>-3.71709840281037</v>
      </c>
      <c r="AL7994" s="7">
        <v>-2.8286113548946807</v>
      </c>
      <c r="AM7994" s="7">
        <v>-1.9134696955415214</v>
      </c>
      <c r="AN7994" s="7">
        <v>-0.970873786407767</v>
      </c>
    </row>
    <row r="7995" spans="16:40" x14ac:dyDescent="0.2">
      <c r="P7995" s="1">
        <v>7990</v>
      </c>
      <c r="Q7995" s="7">
        <v>-16.935542122016354</v>
      </c>
      <c r="R7995" s="7">
        <v>40.935647389274962</v>
      </c>
      <c r="S7995" s="7">
        <v>40.748745728946083</v>
      </c>
      <c r="T7995" s="7">
        <v>-15.415024136364567</v>
      </c>
      <c r="U7995" s="7">
        <v>-14.877474860455504</v>
      </c>
      <c r="V7995" s="7">
        <v>-14.323799106269169</v>
      </c>
      <c r="W7995" s="7">
        <v>-13.753513079457244</v>
      </c>
      <c r="X7995" s="7">
        <v>-13.166118471840962</v>
      </c>
      <c r="Y7995" s="7">
        <v>50.565769046311367</v>
      </c>
      <c r="Z7995" s="7">
        <v>-11.937935086776077</v>
      </c>
      <c r="AA7995" s="7">
        <v>-11.296073139379359</v>
      </c>
      <c r="AB7995" s="7">
        <v>-10.634955333560741</v>
      </c>
      <c r="AC7995" s="7">
        <v>-9.9540039935675644</v>
      </c>
      <c r="AD7995" s="7">
        <v>-9.2526241133745923</v>
      </c>
      <c r="AE7995" s="7">
        <v>-8.53020283677583</v>
      </c>
      <c r="AF7995" s="7">
        <v>26.789963952076672</v>
      </c>
      <c r="AG7995" s="7">
        <v>-7.0196921895354771</v>
      </c>
      <c r="AH7995" s="7">
        <v>-6.2302829552215417</v>
      </c>
      <c r="AI7995" s="7">
        <v>167.95556667122418</v>
      </c>
      <c r="AJ7995" s="7">
        <v>-4.5797071871945336</v>
      </c>
      <c r="AK7995" s="7">
        <v>-3.71709840281037</v>
      </c>
      <c r="AL7995" s="7">
        <v>-2.8286113548946807</v>
      </c>
      <c r="AM7995" s="7">
        <v>-1.9134696955415214</v>
      </c>
      <c r="AN7995" s="7">
        <v>-0.970873786407767</v>
      </c>
    </row>
    <row r="7996" spans="16:40" x14ac:dyDescent="0.2">
      <c r="P7996" s="1">
        <v>7991</v>
      </c>
      <c r="Q7996" s="7">
        <v>-16.935542122016354</v>
      </c>
      <c r="R7996" s="7">
        <v>-16.443608385676846</v>
      </c>
      <c r="S7996" s="7">
        <v>-15.936916637247149</v>
      </c>
      <c r="T7996" s="7">
        <v>-15.415024136364567</v>
      </c>
      <c r="U7996" s="7">
        <v>16.428091047515807</v>
      </c>
      <c r="V7996" s="7">
        <v>-14.323799106269169</v>
      </c>
      <c r="W7996" s="7">
        <v>-13.753513079457244</v>
      </c>
      <c r="X7996" s="7">
        <v>-13.166118471840962</v>
      </c>
      <c r="Y7996" s="7">
        <v>-12.561102025996192</v>
      </c>
      <c r="Z7996" s="7">
        <v>-11.937935086776077</v>
      </c>
      <c r="AA7996" s="7">
        <v>-11.296073139379359</v>
      </c>
      <c r="AB7996" s="7">
        <v>-10.634955333560741</v>
      </c>
      <c r="AC7996" s="7">
        <v>-9.9540039935675644</v>
      </c>
      <c r="AD7996" s="7">
        <v>-9.2526241133745923</v>
      </c>
      <c r="AE7996" s="7">
        <v>-8.53020283677583</v>
      </c>
      <c r="AF7996" s="7">
        <v>-7.7861089218791051</v>
      </c>
      <c r="AG7996" s="7">
        <v>-7.0196921895354771</v>
      </c>
      <c r="AH7996" s="7">
        <v>-6.2302829552215417</v>
      </c>
      <c r="AI7996" s="7">
        <v>-5.4171914438781874</v>
      </c>
      <c r="AJ7996" s="7">
        <v>-4.5797071871945336</v>
      </c>
      <c r="AK7996" s="7">
        <v>-3.71709840281037</v>
      </c>
      <c r="AL7996" s="7">
        <v>-2.8286113548946807</v>
      </c>
      <c r="AM7996" s="7">
        <v>-1.9134696955415214</v>
      </c>
      <c r="AN7996" s="7">
        <v>-0.970873786407767</v>
      </c>
    </row>
    <row r="7997" spans="16:40" x14ac:dyDescent="0.2">
      <c r="P7997" s="1">
        <v>7992</v>
      </c>
      <c r="Q7997" s="7">
        <v>30.454063886344411</v>
      </c>
      <c r="R7997" s="7">
        <v>-16.443608385676846</v>
      </c>
      <c r="S7997" s="7">
        <v>-15.936916637247149</v>
      </c>
      <c r="T7997" s="7">
        <v>107.5651216824799</v>
      </c>
      <c r="U7997" s="7">
        <v>-14.877474860455504</v>
      </c>
      <c r="V7997" s="7">
        <v>-14.323799106269169</v>
      </c>
      <c r="W7997" s="7">
        <v>113.51871769833222</v>
      </c>
      <c r="X7997" s="7">
        <v>63.692606769201461</v>
      </c>
      <c r="Y7997" s="7">
        <v>-12.561102025996192</v>
      </c>
      <c r="Z7997" s="7">
        <v>-11.937935086776077</v>
      </c>
      <c r="AA7997" s="7">
        <v>175.1254712431442</v>
      </c>
      <c r="AB7997" s="7">
        <v>-10.634955333560741</v>
      </c>
      <c r="AC7997" s="7">
        <v>134.71387378315501</v>
      </c>
      <c r="AD7997" s="7">
        <v>-9.2526241133745923</v>
      </c>
      <c r="AE7997" s="7">
        <v>-8.53020283677583</v>
      </c>
      <c r="AF7997" s="7">
        <v>64.240590459650505</v>
      </c>
      <c r="AG7997" s="7">
        <v>-7.0196921895354771</v>
      </c>
      <c r="AH7997" s="7">
        <v>-6.2302829552215417</v>
      </c>
      <c r="AI7997" s="7">
        <v>-5.4171914438781874</v>
      </c>
      <c r="AJ7997" s="7">
        <v>-4.5797071871945336</v>
      </c>
      <c r="AK7997" s="7">
        <v>-3.71709840281037</v>
      </c>
      <c r="AL7997" s="7">
        <v>-2.8286113548946807</v>
      </c>
      <c r="AM7997" s="7">
        <v>-1.9134696955415214</v>
      </c>
      <c r="AN7997" s="7">
        <v>-0.970873786407767</v>
      </c>
    </row>
    <row r="7998" spans="16:40" x14ac:dyDescent="0.2">
      <c r="P7998" s="1">
        <v>7993</v>
      </c>
      <c r="Q7998" s="7">
        <v>90.834440800846522</v>
      </c>
      <c r="R7998" s="7">
        <v>173.80360241207188</v>
      </c>
      <c r="S7998" s="7">
        <v>86.387695329112404</v>
      </c>
      <c r="T7998" s="7">
        <v>-15.415024136364567</v>
      </c>
      <c r="U7998" s="7">
        <v>-14.877474860455504</v>
      </c>
      <c r="V7998" s="7">
        <v>-14.323799106269169</v>
      </c>
      <c r="W7998" s="7">
        <v>36.837971192580895</v>
      </c>
      <c r="X7998" s="7">
        <v>-13.166118471840962</v>
      </c>
      <c r="Y7998" s="7">
        <v>-12.561102025996192</v>
      </c>
      <c r="Z7998" s="7">
        <v>-11.937935086776077</v>
      </c>
      <c r="AA7998" s="7">
        <v>111.13696956679472</v>
      </c>
      <c r="AB7998" s="7">
        <v>-10.634955333560741</v>
      </c>
      <c r="AC7998" s="7">
        <v>-9.9540039935675644</v>
      </c>
      <c r="AD7998" s="7">
        <v>-9.2526241133745923</v>
      </c>
      <c r="AE7998" s="7">
        <v>-8.53020283677583</v>
      </c>
      <c r="AF7998" s="7">
        <v>68.252219202939145</v>
      </c>
      <c r="AG7998" s="7">
        <v>59.105840887303017</v>
      </c>
      <c r="AH7998" s="7">
        <v>-6.2302829552215417</v>
      </c>
      <c r="AI7998" s="7">
        <v>-5.4171914438781874</v>
      </c>
      <c r="AJ7998" s="7">
        <v>-4.5797071871945336</v>
      </c>
      <c r="AK7998" s="7">
        <v>-3.71709840281037</v>
      </c>
      <c r="AL7998" s="7">
        <v>-2.8286113548946807</v>
      </c>
      <c r="AM7998" s="7">
        <v>-1.9134696955415214</v>
      </c>
      <c r="AN7998" s="7">
        <v>-0.970873786407767</v>
      </c>
    </row>
    <row r="7999" spans="16:40" x14ac:dyDescent="0.2">
      <c r="P7999" s="1">
        <v>7994</v>
      </c>
      <c r="Q7999" s="7">
        <v>-16.935542122016354</v>
      </c>
      <c r="R7999" s="7">
        <v>-16.443608385676846</v>
      </c>
      <c r="S7999" s="7">
        <v>335.01744416046495</v>
      </c>
      <c r="T7999" s="7">
        <v>-15.415024136364567</v>
      </c>
      <c r="U7999" s="7">
        <v>29.980124932950428</v>
      </c>
      <c r="V7999" s="7">
        <v>-14.323799106269169</v>
      </c>
      <c r="W7999" s="7">
        <v>87.285225263945534</v>
      </c>
      <c r="X7999" s="7">
        <v>-13.166118471840962</v>
      </c>
      <c r="Y7999" s="7">
        <v>-12.561102025996192</v>
      </c>
      <c r="Z7999" s="7">
        <v>26.494308495881622</v>
      </c>
      <c r="AA7999" s="7">
        <v>-11.296073139379359</v>
      </c>
      <c r="AB7999" s="7">
        <v>-10.634955333560741</v>
      </c>
      <c r="AC7999" s="7">
        <v>-9.9540039935675644</v>
      </c>
      <c r="AD7999" s="7">
        <v>-9.2526241133745923</v>
      </c>
      <c r="AE7999" s="7">
        <v>-8.53020283677583</v>
      </c>
      <c r="AF7999" s="7">
        <v>-7.7861089218791051</v>
      </c>
      <c r="AG7999" s="7">
        <v>-7.0196921895354771</v>
      </c>
      <c r="AH7999" s="7">
        <v>-6.2302829552215417</v>
      </c>
      <c r="AI7999" s="7">
        <v>-5.4171914438781874</v>
      </c>
      <c r="AJ7999" s="7">
        <v>-4.5797071871945336</v>
      </c>
      <c r="AK7999" s="7">
        <v>-3.71709840281037</v>
      </c>
      <c r="AL7999" s="7">
        <v>-2.8286113548946807</v>
      </c>
      <c r="AM7999" s="7">
        <v>-1.9134696955415214</v>
      </c>
      <c r="AN7999" s="7">
        <v>-0.970873786407767</v>
      </c>
    </row>
    <row r="8000" spans="16:40" x14ac:dyDescent="0.2">
      <c r="P8000" s="1">
        <v>7995</v>
      </c>
      <c r="Q8000" s="7">
        <v>-16.935542122016354</v>
      </c>
      <c r="R8000" s="7">
        <v>68.287084418793697</v>
      </c>
      <c r="S8000" s="7">
        <v>-15.936916637247149</v>
      </c>
      <c r="T8000" s="7">
        <v>72.384646251296772</v>
      </c>
      <c r="U8000" s="7">
        <v>-14.877474860455504</v>
      </c>
      <c r="V8000" s="7">
        <v>107.31810650004556</v>
      </c>
      <c r="W8000" s="7">
        <v>-13.753513079457244</v>
      </c>
      <c r="X8000" s="7">
        <v>-13.166118471840962</v>
      </c>
      <c r="Y8000" s="7">
        <v>-12.561102025996192</v>
      </c>
      <c r="Z8000" s="7">
        <v>-11.937935086776077</v>
      </c>
      <c r="AA8000" s="7">
        <v>-11.296073139379359</v>
      </c>
      <c r="AB8000" s="7">
        <v>-10.634955333560741</v>
      </c>
      <c r="AC8000" s="7">
        <v>-9.9540039935675644</v>
      </c>
      <c r="AD8000" s="7">
        <v>-9.2526241133745923</v>
      </c>
      <c r="AE8000" s="7">
        <v>-8.53020283677583</v>
      </c>
      <c r="AF8000" s="7">
        <v>-7.7861089218791051</v>
      </c>
      <c r="AG8000" s="7">
        <v>-7.0196921895354771</v>
      </c>
      <c r="AH8000" s="7">
        <v>-6.2302829552215417</v>
      </c>
      <c r="AI8000" s="7">
        <v>-5.4171914438781874</v>
      </c>
      <c r="AJ8000" s="7">
        <v>-4.5797071871945336</v>
      </c>
      <c r="AK8000" s="7">
        <v>-3.71709840281037</v>
      </c>
      <c r="AL8000" s="7">
        <v>-2.8286113548946807</v>
      </c>
      <c r="AM8000" s="7">
        <v>-1.9134696955415214</v>
      </c>
      <c r="AN8000" s="7">
        <v>-0.970873786407767</v>
      </c>
    </row>
    <row r="8001" spans="16:40" x14ac:dyDescent="0.2">
      <c r="P8001" s="1">
        <v>7996</v>
      </c>
      <c r="Q8001" s="7">
        <v>-16.935542122016354</v>
      </c>
      <c r="R8001" s="7">
        <v>-16.443608385676846</v>
      </c>
      <c r="S8001" s="7">
        <v>26.964812479640415</v>
      </c>
      <c r="T8001" s="7">
        <v>-15.415024136364567</v>
      </c>
      <c r="U8001" s="7">
        <v>-14.877474860455504</v>
      </c>
      <c r="V8001" s="7">
        <v>-14.323799106269169</v>
      </c>
      <c r="W8001" s="7">
        <v>-13.753513079457244</v>
      </c>
      <c r="X8001" s="7">
        <v>-13.166118471840962</v>
      </c>
      <c r="Y8001" s="7">
        <v>-12.561102025996192</v>
      </c>
      <c r="Z8001" s="7">
        <v>-11.937935086776077</v>
      </c>
      <c r="AA8001" s="7">
        <v>-11.296073139379359</v>
      </c>
      <c r="AB8001" s="7">
        <v>-10.634955333560741</v>
      </c>
      <c r="AC8001" s="7">
        <v>-9.9540039935675644</v>
      </c>
      <c r="AD8001" s="7">
        <v>-9.2526241133745923</v>
      </c>
      <c r="AE8001" s="7">
        <v>-8.53020283677583</v>
      </c>
      <c r="AF8001" s="7">
        <v>40.022009834926997</v>
      </c>
      <c r="AG8001" s="7">
        <v>-7.0196921895354771</v>
      </c>
      <c r="AH8001" s="7">
        <v>-6.2302829552215417</v>
      </c>
      <c r="AI8001" s="7">
        <v>-5.4171914438781874</v>
      </c>
      <c r="AJ8001" s="7">
        <v>-4.5797071871945336</v>
      </c>
      <c r="AK8001" s="7">
        <v>-3.71709840281037</v>
      </c>
      <c r="AL8001" s="7">
        <v>-2.8286113548946807</v>
      </c>
      <c r="AM8001" s="7">
        <v>-1.9134696955415214</v>
      </c>
      <c r="AN8001" s="7">
        <v>-0.970873786407767</v>
      </c>
    </row>
    <row r="8002" spans="16:40" x14ac:dyDescent="0.2">
      <c r="P8002" s="1">
        <v>7997</v>
      </c>
      <c r="Q8002" s="7">
        <v>-16.935542122016354</v>
      </c>
      <c r="R8002" s="7">
        <v>-16.443608385676846</v>
      </c>
      <c r="S8002" s="7">
        <v>91.414800987997495</v>
      </c>
      <c r="T8002" s="7">
        <v>-15.415024136364567</v>
      </c>
      <c r="U8002" s="7">
        <v>29.77690690843577</v>
      </c>
      <c r="V8002" s="7">
        <v>46.909588792250936</v>
      </c>
      <c r="W8002" s="7">
        <v>-13.753513079457244</v>
      </c>
      <c r="X8002" s="7">
        <v>-13.166118471840962</v>
      </c>
      <c r="Y8002" s="7">
        <v>-12.561102025996192</v>
      </c>
      <c r="Z8002" s="7">
        <v>-11.937935086776077</v>
      </c>
      <c r="AA8002" s="7">
        <v>-11.296073139379359</v>
      </c>
      <c r="AB8002" s="7">
        <v>-10.634955333560741</v>
      </c>
      <c r="AC8002" s="7">
        <v>50.489669948211315</v>
      </c>
      <c r="AD8002" s="7">
        <v>-9.2526241133745923</v>
      </c>
      <c r="AE8002" s="7">
        <v>-8.53020283677583</v>
      </c>
      <c r="AF8002" s="7">
        <v>-7.7861089218791051</v>
      </c>
      <c r="AG8002" s="7">
        <v>-7.0196921895354771</v>
      </c>
      <c r="AH8002" s="7">
        <v>-6.2302829552215417</v>
      </c>
      <c r="AI8002" s="7">
        <v>-5.4171914438781874</v>
      </c>
      <c r="AJ8002" s="7">
        <v>-4.5797071871945336</v>
      </c>
      <c r="AK8002" s="7">
        <v>-3.71709840281037</v>
      </c>
      <c r="AL8002" s="7">
        <v>-2.8286113548946807</v>
      </c>
      <c r="AM8002" s="7">
        <v>-1.9134696955415214</v>
      </c>
      <c r="AN8002" s="7">
        <v>-0.970873786407767</v>
      </c>
    </row>
    <row r="8003" spans="16:40" x14ac:dyDescent="0.2">
      <c r="P8003" s="1">
        <v>7998</v>
      </c>
      <c r="Q8003" s="7">
        <v>86.103118210566933</v>
      </c>
      <c r="R8003" s="7">
        <v>-16.443608385676846</v>
      </c>
      <c r="S8003" s="7">
        <v>24.526007529509837</v>
      </c>
      <c r="T8003" s="7">
        <v>-15.415024136364567</v>
      </c>
      <c r="U8003" s="7">
        <v>20.869249169945267</v>
      </c>
      <c r="V8003" s="7">
        <v>-14.323799106269169</v>
      </c>
      <c r="W8003" s="7">
        <v>-13.753513079457244</v>
      </c>
      <c r="X8003" s="7">
        <v>-13.166118471840962</v>
      </c>
      <c r="Y8003" s="7">
        <v>-12.561102025996192</v>
      </c>
      <c r="Z8003" s="7">
        <v>-11.937935086776077</v>
      </c>
      <c r="AA8003" s="7">
        <v>-11.296073139379359</v>
      </c>
      <c r="AB8003" s="7">
        <v>-10.634955333560741</v>
      </c>
      <c r="AC8003" s="7">
        <v>-9.9540039935675644</v>
      </c>
      <c r="AD8003" s="7">
        <v>-9.2526241133745923</v>
      </c>
      <c r="AE8003" s="7">
        <v>27.98626812862971</v>
      </c>
      <c r="AF8003" s="7">
        <v>-7.7861089218791051</v>
      </c>
      <c r="AG8003" s="7">
        <v>-7.0196921895354771</v>
      </c>
      <c r="AH8003" s="7">
        <v>-6.2302829552215417</v>
      </c>
      <c r="AI8003" s="7">
        <v>-5.4171914438781874</v>
      </c>
      <c r="AJ8003" s="7">
        <v>-4.5797071871945336</v>
      </c>
      <c r="AK8003" s="7">
        <v>-3.71709840281037</v>
      </c>
      <c r="AL8003" s="7">
        <v>-2.8286113548946807</v>
      </c>
      <c r="AM8003" s="7">
        <v>-1.9134696955415214</v>
      </c>
      <c r="AN8003" s="7">
        <v>-0.970873786407767</v>
      </c>
    </row>
    <row r="8004" spans="16:40" x14ac:dyDescent="0.2">
      <c r="P8004" s="1">
        <v>7999</v>
      </c>
      <c r="Q8004" s="7">
        <v>84.148446489713663</v>
      </c>
      <c r="R8004" s="7">
        <v>33.282002160302724</v>
      </c>
      <c r="S8004" s="7">
        <v>-15.936916637247149</v>
      </c>
      <c r="T8004" s="7">
        <v>-15.415024136364567</v>
      </c>
      <c r="U8004" s="7">
        <v>-14.877474860455504</v>
      </c>
      <c r="V8004" s="7">
        <v>26.260842119003815</v>
      </c>
      <c r="W8004" s="7">
        <v>40.364101324464471</v>
      </c>
      <c r="X8004" s="7">
        <v>-13.166118471840962</v>
      </c>
      <c r="Y8004" s="7">
        <v>190.97258834964302</v>
      </c>
      <c r="Z8004" s="7">
        <v>-11.937935086776077</v>
      </c>
      <c r="AA8004" s="7">
        <v>-11.296073139379359</v>
      </c>
      <c r="AB8004" s="7">
        <v>-10.634955333560741</v>
      </c>
      <c r="AC8004" s="7">
        <v>-9.9540039935675644</v>
      </c>
      <c r="AD8004" s="7">
        <v>-9.2526241133745923</v>
      </c>
      <c r="AE8004" s="7">
        <v>-8.53020283677583</v>
      </c>
      <c r="AF8004" s="7">
        <v>-7.7861089218791051</v>
      </c>
      <c r="AG8004" s="7">
        <v>32.33669719576033</v>
      </c>
      <c r="AH8004" s="7">
        <v>55.908733837684295</v>
      </c>
      <c r="AI8004" s="7">
        <v>-5.4171914438781874</v>
      </c>
      <c r="AJ8004" s="7">
        <v>-4.5797071871945336</v>
      </c>
      <c r="AK8004" s="7">
        <v>-3.71709840281037</v>
      </c>
      <c r="AL8004" s="7">
        <v>-2.8286113548946807</v>
      </c>
      <c r="AM8004" s="7">
        <v>-1.9134696955415214</v>
      </c>
      <c r="AN8004" s="7">
        <v>-0.970873786407767</v>
      </c>
    </row>
    <row r="8005" spans="16:40" x14ac:dyDescent="0.2">
      <c r="P8005" s="1">
        <v>8000</v>
      </c>
      <c r="Q8005" s="7">
        <v>-16.935542122016354</v>
      </c>
      <c r="R8005" s="7">
        <v>8.4402645434431118</v>
      </c>
      <c r="S8005" s="7">
        <v>-15.936916637247149</v>
      </c>
      <c r="T8005" s="7">
        <v>-15.415024136364567</v>
      </c>
      <c r="U8005" s="7">
        <v>-14.877474860455504</v>
      </c>
      <c r="V8005" s="7">
        <v>-14.323799106269169</v>
      </c>
      <c r="W8005" s="7">
        <v>-13.753513079457244</v>
      </c>
      <c r="X8005" s="7">
        <v>-13.166118471840962</v>
      </c>
      <c r="Y8005" s="7">
        <v>-12.561102025996192</v>
      </c>
      <c r="Z8005" s="7">
        <v>-11.937935086776077</v>
      </c>
      <c r="AA8005" s="7">
        <v>-11.296073139379359</v>
      </c>
      <c r="AB8005" s="7">
        <v>-10.634955333560741</v>
      </c>
      <c r="AC8005" s="7">
        <v>144.56711052254678</v>
      </c>
      <c r="AD8005" s="7">
        <v>-9.2526241133745923</v>
      </c>
      <c r="AE8005" s="7">
        <v>-8.53020283677583</v>
      </c>
      <c r="AF8005" s="7">
        <v>-7.7861089218791051</v>
      </c>
      <c r="AG8005" s="7">
        <v>-7.0196921895354771</v>
      </c>
      <c r="AH8005" s="7">
        <v>-6.2302829552215417</v>
      </c>
      <c r="AI8005" s="7">
        <v>-5.4171914438781874</v>
      </c>
      <c r="AJ8005" s="7">
        <v>-4.5797071871945336</v>
      </c>
      <c r="AK8005" s="7">
        <v>-3.71709840281037</v>
      </c>
      <c r="AL8005" s="7">
        <v>-2.8286113548946807</v>
      </c>
      <c r="AM8005" s="7">
        <v>-1.9134696955415214</v>
      </c>
      <c r="AN8005" s="7">
        <v>-0.970873786407767</v>
      </c>
    </row>
    <row r="8006" spans="16:40" x14ac:dyDescent="0.2">
      <c r="P8006" s="1">
        <v>8001</v>
      </c>
      <c r="Q8006" s="7">
        <v>180.7915676577305</v>
      </c>
      <c r="R8006" s="7">
        <v>-16.443608385676846</v>
      </c>
      <c r="S8006" s="7">
        <v>-15.936916637247149</v>
      </c>
      <c r="T8006" s="7">
        <v>-15.415024136364567</v>
      </c>
      <c r="U8006" s="7">
        <v>100.63494757167156</v>
      </c>
      <c r="V8006" s="7">
        <v>-14.323799106269169</v>
      </c>
      <c r="W8006" s="7">
        <v>-13.753513079457244</v>
      </c>
      <c r="X8006" s="7">
        <v>208.67032279829917</v>
      </c>
      <c r="Y8006" s="7">
        <v>-12.561102025996192</v>
      </c>
      <c r="Z8006" s="7">
        <v>-11.937935086776077</v>
      </c>
      <c r="AA8006" s="7">
        <v>-11.296073139379359</v>
      </c>
      <c r="AB8006" s="7">
        <v>-10.634955333560741</v>
      </c>
      <c r="AC8006" s="7">
        <v>90.255299108692256</v>
      </c>
      <c r="AD8006" s="7">
        <v>-9.2526241133745923</v>
      </c>
      <c r="AE8006" s="7">
        <v>-8.53020283677583</v>
      </c>
      <c r="AF8006" s="7">
        <v>-7.7861089218791051</v>
      </c>
      <c r="AG8006" s="7">
        <v>-7.0196921895354771</v>
      </c>
      <c r="AH8006" s="7">
        <v>-6.2302829552215417</v>
      </c>
      <c r="AI8006" s="7">
        <v>-5.4171914438781874</v>
      </c>
      <c r="AJ8006" s="7">
        <v>-4.5797071871945336</v>
      </c>
      <c r="AK8006" s="7">
        <v>-3.71709840281037</v>
      </c>
      <c r="AL8006" s="7">
        <v>-2.8286113548946807</v>
      </c>
      <c r="AM8006" s="7">
        <v>-1.9134696955415214</v>
      </c>
      <c r="AN8006" s="7">
        <v>-0.970873786407767</v>
      </c>
    </row>
    <row r="8007" spans="16:40" x14ac:dyDescent="0.2">
      <c r="P8007" s="1">
        <v>8002</v>
      </c>
      <c r="Q8007" s="7">
        <v>43.319347999790189</v>
      </c>
      <c r="R8007" s="7">
        <v>-16.443608385676846</v>
      </c>
      <c r="S8007" s="7">
        <v>-15.936916637247149</v>
      </c>
      <c r="T8007" s="7">
        <v>-15.415024136364567</v>
      </c>
      <c r="U8007" s="7">
        <v>26.57882069266752</v>
      </c>
      <c r="V8007" s="7">
        <v>113.17894242082403</v>
      </c>
      <c r="W8007" s="7">
        <v>45.464653949993398</v>
      </c>
      <c r="X8007" s="7">
        <v>102.76416144420129</v>
      </c>
      <c r="Y8007" s="7">
        <v>-12.561102025996192</v>
      </c>
      <c r="Z8007" s="7">
        <v>-11.937935086776077</v>
      </c>
      <c r="AA8007" s="7">
        <v>-11.296073139379359</v>
      </c>
      <c r="AB8007" s="7">
        <v>-10.634955333560741</v>
      </c>
      <c r="AC8007" s="7">
        <v>-9.9540039935675644</v>
      </c>
      <c r="AD8007" s="7">
        <v>74.412634258566939</v>
      </c>
      <c r="AE8007" s="7">
        <v>31.928362340929215</v>
      </c>
      <c r="AF8007" s="7">
        <v>-7.7861089218791051</v>
      </c>
      <c r="AG8007" s="7">
        <v>-7.0196921895354771</v>
      </c>
      <c r="AH8007" s="7">
        <v>-6.2302829552215417</v>
      </c>
      <c r="AI8007" s="7">
        <v>-5.4171914438781874</v>
      </c>
      <c r="AJ8007" s="7">
        <v>-4.5797071871945336</v>
      </c>
      <c r="AK8007" s="7">
        <v>-3.71709840281037</v>
      </c>
      <c r="AL8007" s="7">
        <v>-2.8286113548946807</v>
      </c>
      <c r="AM8007" s="7">
        <v>-1.9134696955415214</v>
      </c>
      <c r="AN8007" s="7">
        <v>-0.970873786407767</v>
      </c>
    </row>
    <row r="8008" spans="16:40" x14ac:dyDescent="0.2">
      <c r="P8008" s="1">
        <v>8003</v>
      </c>
      <c r="Q8008" s="7">
        <v>339.36523108288003</v>
      </c>
      <c r="R8008" s="7">
        <v>87.815393678524543</v>
      </c>
      <c r="S8008" s="7">
        <v>50.594185315943712</v>
      </c>
      <c r="T8008" s="7">
        <v>-15.415024136364567</v>
      </c>
      <c r="U8008" s="7">
        <v>-14.877474860455504</v>
      </c>
      <c r="V8008" s="7">
        <v>39.218564266308995</v>
      </c>
      <c r="W8008" s="7">
        <v>-13.753513079457244</v>
      </c>
      <c r="X8008" s="7">
        <v>198.26971045479806</v>
      </c>
      <c r="Y8008" s="7">
        <v>44.24856493480894</v>
      </c>
      <c r="Z8008" s="7">
        <v>-11.937935086776077</v>
      </c>
      <c r="AA8008" s="7">
        <v>-11.296073139379359</v>
      </c>
      <c r="AB8008" s="7">
        <v>46.977058505308847</v>
      </c>
      <c r="AC8008" s="7">
        <v>-9.9540039935675644</v>
      </c>
      <c r="AD8008" s="7">
        <v>-9.2526241133745923</v>
      </c>
      <c r="AE8008" s="7">
        <v>-8.53020283677583</v>
      </c>
      <c r="AF8008" s="7">
        <v>-7.7861089218791051</v>
      </c>
      <c r="AG8008" s="7">
        <v>-7.0196921895354771</v>
      </c>
      <c r="AH8008" s="7">
        <v>121.37817244444423</v>
      </c>
      <c r="AI8008" s="7">
        <v>-5.4171914438781874</v>
      </c>
      <c r="AJ8008" s="7">
        <v>-4.5797071871945336</v>
      </c>
      <c r="AK8008" s="7">
        <v>-3.71709840281037</v>
      </c>
      <c r="AL8008" s="7">
        <v>-2.8286113548946807</v>
      </c>
      <c r="AM8008" s="7">
        <v>-1.9134696955415214</v>
      </c>
      <c r="AN8008" s="7">
        <v>-0.970873786407767</v>
      </c>
    </row>
    <row r="8009" spans="16:40" x14ac:dyDescent="0.2">
      <c r="P8009" s="1">
        <v>8004</v>
      </c>
      <c r="Q8009" s="7">
        <v>-16.935542122016354</v>
      </c>
      <c r="R8009" s="7">
        <v>21.033135693727647</v>
      </c>
      <c r="S8009" s="7">
        <v>-15.936916637247149</v>
      </c>
      <c r="T8009" s="7">
        <v>55.120982179498178</v>
      </c>
      <c r="U8009" s="7">
        <v>-14.877474860455504</v>
      </c>
      <c r="V8009" s="7">
        <v>-14.323799106269169</v>
      </c>
      <c r="W8009" s="7">
        <v>-13.753513079457244</v>
      </c>
      <c r="X8009" s="7">
        <v>-13.166118471840962</v>
      </c>
      <c r="Y8009" s="7">
        <v>-12.561102025996192</v>
      </c>
      <c r="Z8009" s="7">
        <v>-11.937935086776077</v>
      </c>
      <c r="AA8009" s="7">
        <v>22.506414584201895</v>
      </c>
      <c r="AB8009" s="7">
        <v>36.659714724080501</v>
      </c>
      <c r="AC8009" s="7">
        <v>-9.9540039935675644</v>
      </c>
      <c r="AD8009" s="7">
        <v>26.891607360300302</v>
      </c>
      <c r="AE8009" s="7">
        <v>-8.53020283677583</v>
      </c>
      <c r="AF8009" s="7">
        <v>-7.7861089218791051</v>
      </c>
      <c r="AG8009" s="7">
        <v>-7.0196921895354771</v>
      </c>
      <c r="AH8009" s="7">
        <v>145.40970230567814</v>
      </c>
      <c r="AI8009" s="7">
        <v>-5.4171914438781874</v>
      </c>
      <c r="AJ8009" s="7">
        <v>-4.5797071871945336</v>
      </c>
      <c r="AK8009" s="7">
        <v>-3.71709840281037</v>
      </c>
      <c r="AL8009" s="7">
        <v>-2.8286113548946807</v>
      </c>
      <c r="AM8009" s="7">
        <v>-1.9134696955415214</v>
      </c>
      <c r="AN8009" s="7">
        <v>-0.970873786407767</v>
      </c>
    </row>
    <row r="8010" spans="16:40" x14ac:dyDescent="0.2">
      <c r="P8010" s="1">
        <v>8005</v>
      </c>
      <c r="Q8010" s="7">
        <v>132.20595269676033</v>
      </c>
      <c r="R8010" s="7">
        <v>-16.443608385676846</v>
      </c>
      <c r="S8010" s="7">
        <v>-15.936916637247149</v>
      </c>
      <c r="T8010" s="7">
        <v>-15.415024136364567</v>
      </c>
      <c r="U8010" s="7">
        <v>83.382153595246351</v>
      </c>
      <c r="V8010" s="7">
        <v>-14.323799106269169</v>
      </c>
      <c r="W8010" s="7">
        <v>-13.753513079457244</v>
      </c>
      <c r="X8010" s="7">
        <v>130.21463749933369</v>
      </c>
      <c r="Y8010" s="7">
        <v>-12.561102025996192</v>
      </c>
      <c r="Z8010" s="7">
        <v>73.006575895693558</v>
      </c>
      <c r="AA8010" s="7">
        <v>-11.296073139379359</v>
      </c>
      <c r="AB8010" s="7">
        <v>-10.634955333560741</v>
      </c>
      <c r="AC8010" s="7">
        <v>33.909985466420117</v>
      </c>
      <c r="AD8010" s="7">
        <v>-9.2526241133745923</v>
      </c>
      <c r="AE8010" s="7">
        <v>-8.53020283677583</v>
      </c>
      <c r="AF8010" s="7">
        <v>31.759257359240699</v>
      </c>
      <c r="AG8010" s="7">
        <v>-7.0196921895354771</v>
      </c>
      <c r="AH8010" s="7">
        <v>-6.2302829552215417</v>
      </c>
      <c r="AI8010" s="7">
        <v>-5.4171914438781874</v>
      </c>
      <c r="AJ8010" s="7">
        <v>-4.5797071871945336</v>
      </c>
      <c r="AK8010" s="7">
        <v>-3.71709840281037</v>
      </c>
      <c r="AL8010" s="7">
        <v>-2.8286113548946807</v>
      </c>
      <c r="AM8010" s="7">
        <v>-1.9134696955415214</v>
      </c>
      <c r="AN8010" s="7">
        <v>-0.970873786407767</v>
      </c>
    </row>
    <row r="8011" spans="16:40" x14ac:dyDescent="0.2">
      <c r="P8011" s="1">
        <v>8006</v>
      </c>
      <c r="Q8011" s="7">
        <v>-16.935542122016354</v>
      </c>
      <c r="R8011" s="7">
        <v>132.94632094388419</v>
      </c>
      <c r="S8011" s="7">
        <v>42.279227577379288</v>
      </c>
      <c r="T8011" s="7">
        <v>-15.415024136364567</v>
      </c>
      <c r="U8011" s="7">
        <v>-14.877474860455504</v>
      </c>
      <c r="V8011" s="7">
        <v>-14.323799106269169</v>
      </c>
      <c r="W8011" s="7">
        <v>92.825015486325199</v>
      </c>
      <c r="X8011" s="7">
        <v>191.42984092252036</v>
      </c>
      <c r="Y8011" s="7">
        <v>-12.561102025996192</v>
      </c>
      <c r="Z8011" s="7">
        <v>-11.937935086776077</v>
      </c>
      <c r="AA8011" s="7">
        <v>-11.296073139379359</v>
      </c>
      <c r="AB8011" s="7">
        <v>-10.634955333560741</v>
      </c>
      <c r="AC8011" s="7">
        <v>-9.9540039935675644</v>
      </c>
      <c r="AD8011" s="7">
        <v>-9.2526241133745923</v>
      </c>
      <c r="AE8011" s="7">
        <v>-8.53020283677583</v>
      </c>
      <c r="AF8011" s="7">
        <v>29.75988375836592</v>
      </c>
      <c r="AG8011" s="7">
        <v>20.008496310332042</v>
      </c>
      <c r="AH8011" s="7">
        <v>78.824845762506868</v>
      </c>
      <c r="AI8011" s="7">
        <v>-5.4171914438781874</v>
      </c>
      <c r="AJ8011" s="7">
        <v>-4.5797071871945336</v>
      </c>
      <c r="AK8011" s="7">
        <v>-3.71709840281037</v>
      </c>
      <c r="AL8011" s="7">
        <v>-2.8286113548946807</v>
      </c>
      <c r="AM8011" s="7">
        <v>-1.9134696955415214</v>
      </c>
      <c r="AN8011" s="7">
        <v>-0.970873786407767</v>
      </c>
    </row>
    <row r="8012" spans="16:40" x14ac:dyDescent="0.2">
      <c r="P8012" s="1">
        <v>8007</v>
      </c>
      <c r="Q8012" s="7">
        <v>-16.935542122016354</v>
      </c>
      <c r="R8012" s="7">
        <v>17.193741698948415</v>
      </c>
      <c r="S8012" s="7">
        <v>-15.936916637247149</v>
      </c>
      <c r="T8012" s="7">
        <v>-15.415024136364567</v>
      </c>
      <c r="U8012" s="7">
        <v>-14.877474860455504</v>
      </c>
      <c r="V8012" s="7">
        <v>-14.323799106269169</v>
      </c>
      <c r="W8012" s="7">
        <v>-13.753513079457244</v>
      </c>
      <c r="X8012" s="7">
        <v>-13.166118471840962</v>
      </c>
      <c r="Y8012" s="7">
        <v>-12.561102025996192</v>
      </c>
      <c r="Z8012" s="7">
        <v>-11.937935086776077</v>
      </c>
      <c r="AA8012" s="7">
        <v>77.127914425237748</v>
      </c>
      <c r="AB8012" s="7">
        <v>-10.634955333560741</v>
      </c>
      <c r="AC8012" s="7">
        <v>-9.9540039935675644</v>
      </c>
      <c r="AD8012" s="7">
        <v>-9.2526241133745923</v>
      </c>
      <c r="AE8012" s="7">
        <v>-8.53020283677583</v>
      </c>
      <c r="AF8012" s="7">
        <v>-7.7861089218791051</v>
      </c>
      <c r="AG8012" s="7">
        <v>32.704464511394008</v>
      </c>
      <c r="AH8012" s="7">
        <v>-6.2302829552215417</v>
      </c>
      <c r="AI8012" s="7">
        <v>-5.4171914438781874</v>
      </c>
      <c r="AJ8012" s="7">
        <v>-4.5797071871945336</v>
      </c>
      <c r="AK8012" s="7">
        <v>-3.71709840281037</v>
      </c>
      <c r="AL8012" s="7">
        <v>-2.8286113548946807</v>
      </c>
      <c r="AM8012" s="7">
        <v>-1.9134696955415214</v>
      </c>
      <c r="AN8012" s="7">
        <v>-0.970873786407767</v>
      </c>
    </row>
    <row r="8013" spans="16:40" x14ac:dyDescent="0.2">
      <c r="P8013" s="1">
        <v>8008</v>
      </c>
      <c r="Q8013" s="7">
        <v>-16.935542122016354</v>
      </c>
      <c r="R8013" s="7">
        <v>-16.443608385676846</v>
      </c>
      <c r="S8013" s="7">
        <v>-15.936916637247149</v>
      </c>
      <c r="T8013" s="7">
        <v>-15.415024136364567</v>
      </c>
      <c r="U8013" s="7">
        <v>16.859051549034806</v>
      </c>
      <c r="V8013" s="7">
        <v>-14.323799106269169</v>
      </c>
      <c r="W8013" s="7">
        <v>-13.753513079457244</v>
      </c>
      <c r="X8013" s="7">
        <v>-13.166118471840962</v>
      </c>
      <c r="Y8013" s="7">
        <v>-12.561102025996192</v>
      </c>
      <c r="Z8013" s="7">
        <v>-11.937935086776077</v>
      </c>
      <c r="AA8013" s="7">
        <v>-11.296073139379359</v>
      </c>
      <c r="AB8013" s="7">
        <v>-10.634955333560741</v>
      </c>
      <c r="AC8013" s="7">
        <v>-9.9540039935675644</v>
      </c>
      <c r="AD8013" s="7">
        <v>-9.2526241133745923</v>
      </c>
      <c r="AE8013" s="7">
        <v>-8.53020283677583</v>
      </c>
      <c r="AF8013" s="7">
        <v>-7.7861089218791051</v>
      </c>
      <c r="AG8013" s="7">
        <v>220.74697144136428</v>
      </c>
      <c r="AH8013" s="7">
        <v>-6.2302829552215417</v>
      </c>
      <c r="AI8013" s="7">
        <v>-5.4171914438781874</v>
      </c>
      <c r="AJ8013" s="7">
        <v>-4.5797071871945336</v>
      </c>
      <c r="AK8013" s="7">
        <v>-3.71709840281037</v>
      </c>
      <c r="AL8013" s="7">
        <v>-2.8286113548946807</v>
      </c>
      <c r="AM8013" s="7">
        <v>-1.9134696955415214</v>
      </c>
      <c r="AN8013" s="7">
        <v>-0.970873786407767</v>
      </c>
    </row>
    <row r="8014" spans="16:40" x14ac:dyDescent="0.2">
      <c r="P8014" s="1">
        <v>8009</v>
      </c>
      <c r="Q8014" s="7">
        <v>-16.935542122016354</v>
      </c>
      <c r="R8014" s="7">
        <v>91.604776671141892</v>
      </c>
      <c r="S8014" s="7">
        <v>66.308301693948167</v>
      </c>
      <c r="T8014" s="7">
        <v>36.23342031364524</v>
      </c>
      <c r="U8014" s="7">
        <v>26.110957010262126</v>
      </c>
      <c r="V8014" s="7">
        <v>-14.323799106269169</v>
      </c>
      <c r="W8014" s="7">
        <v>25.162798023755453</v>
      </c>
      <c r="X8014" s="7">
        <v>29.59723811498629</v>
      </c>
      <c r="Y8014" s="7">
        <v>-12.561102025996192</v>
      </c>
      <c r="Z8014" s="7">
        <v>-11.937935086776077</v>
      </c>
      <c r="AA8014" s="7">
        <v>-11.296073139379359</v>
      </c>
      <c r="AB8014" s="7">
        <v>-10.634955333560741</v>
      </c>
      <c r="AC8014" s="7">
        <v>-9.9540039935675644</v>
      </c>
      <c r="AD8014" s="7">
        <v>-9.2526241133745923</v>
      </c>
      <c r="AE8014" s="7">
        <v>-8.53020283677583</v>
      </c>
      <c r="AF8014" s="7">
        <v>-7.7861089218791051</v>
      </c>
      <c r="AG8014" s="7">
        <v>42.639104251913984</v>
      </c>
      <c r="AH8014" s="7">
        <v>-6.2302829552215417</v>
      </c>
      <c r="AI8014" s="7">
        <v>-5.4171914438781874</v>
      </c>
      <c r="AJ8014" s="7">
        <v>-4.5797071871945336</v>
      </c>
      <c r="AK8014" s="7">
        <v>-3.71709840281037</v>
      </c>
      <c r="AL8014" s="7">
        <v>-2.8286113548946807</v>
      </c>
      <c r="AM8014" s="7">
        <v>-1.9134696955415214</v>
      </c>
      <c r="AN8014" s="7">
        <v>-0.970873786407767</v>
      </c>
    </row>
    <row r="8015" spans="16:40" x14ac:dyDescent="0.2">
      <c r="P8015" s="1">
        <v>8010</v>
      </c>
      <c r="Q8015" s="7">
        <v>-16.935542122016354</v>
      </c>
      <c r="R8015" s="7">
        <v>-16.443608385676846</v>
      </c>
      <c r="S8015" s="7">
        <v>-15.936916637247149</v>
      </c>
      <c r="T8015" s="7">
        <v>47.022466198682743</v>
      </c>
      <c r="U8015" s="7">
        <v>-14.877474860455504</v>
      </c>
      <c r="V8015" s="7">
        <v>-14.323799106269169</v>
      </c>
      <c r="W8015" s="7">
        <v>-13.753513079457244</v>
      </c>
      <c r="X8015" s="7">
        <v>113.51147714298361</v>
      </c>
      <c r="Y8015" s="7">
        <v>47.976553117489047</v>
      </c>
      <c r="Z8015" s="7">
        <v>-11.937935086776077</v>
      </c>
      <c r="AA8015" s="7">
        <v>-11.296073139379359</v>
      </c>
      <c r="AB8015" s="7">
        <v>-10.634955333560741</v>
      </c>
      <c r="AC8015" s="7">
        <v>-9.9540039935675644</v>
      </c>
      <c r="AD8015" s="7">
        <v>-9.2526241133745923</v>
      </c>
      <c r="AE8015" s="7">
        <v>-8.53020283677583</v>
      </c>
      <c r="AF8015" s="7">
        <v>-7.7861089218791051</v>
      </c>
      <c r="AG8015" s="7">
        <v>-7.0196921895354771</v>
      </c>
      <c r="AH8015" s="7">
        <v>-6.2302829552215417</v>
      </c>
      <c r="AI8015" s="7">
        <v>-5.4171914438781874</v>
      </c>
      <c r="AJ8015" s="7">
        <v>-4.5797071871945336</v>
      </c>
      <c r="AK8015" s="7">
        <v>-3.71709840281037</v>
      </c>
      <c r="AL8015" s="7">
        <v>-2.8286113548946807</v>
      </c>
      <c r="AM8015" s="7">
        <v>-1.9134696955415214</v>
      </c>
      <c r="AN8015" s="7">
        <v>-0.970873786407767</v>
      </c>
    </row>
    <row r="8016" spans="16:40" x14ac:dyDescent="0.2">
      <c r="P8016" s="1">
        <v>8011</v>
      </c>
      <c r="Q8016" s="7">
        <v>43.008337336047546</v>
      </c>
      <c r="R8016" s="7">
        <v>69.294815010573302</v>
      </c>
      <c r="S8016" s="7">
        <v>-15.936916637247149</v>
      </c>
      <c r="T8016" s="7">
        <v>-15.415024136364567</v>
      </c>
      <c r="U8016" s="7">
        <v>160.0900020525458</v>
      </c>
      <c r="V8016" s="7">
        <v>-14.323799106269169</v>
      </c>
      <c r="W8016" s="7">
        <v>-13.753513079457244</v>
      </c>
      <c r="X8016" s="7">
        <v>-13.166118471840962</v>
      </c>
      <c r="Y8016" s="7">
        <v>-12.561102025996192</v>
      </c>
      <c r="Z8016" s="7">
        <v>-11.937935086776077</v>
      </c>
      <c r="AA8016" s="7">
        <v>-11.296073139379359</v>
      </c>
      <c r="AB8016" s="7">
        <v>49.916407905509125</v>
      </c>
      <c r="AC8016" s="7">
        <v>-9.9540039935675644</v>
      </c>
      <c r="AD8016" s="7">
        <v>-9.2526241133745923</v>
      </c>
      <c r="AE8016" s="7">
        <v>-8.53020283677583</v>
      </c>
      <c r="AF8016" s="7">
        <v>-7.7861089218791051</v>
      </c>
      <c r="AG8016" s="7">
        <v>-7.0196921895354771</v>
      </c>
      <c r="AH8016" s="7">
        <v>-6.2302829552215417</v>
      </c>
      <c r="AI8016" s="7">
        <v>-5.4171914438781874</v>
      </c>
      <c r="AJ8016" s="7">
        <v>-4.5797071871945336</v>
      </c>
      <c r="AK8016" s="7">
        <v>-3.71709840281037</v>
      </c>
      <c r="AL8016" s="7">
        <v>-2.8286113548946807</v>
      </c>
      <c r="AM8016" s="7">
        <v>-1.9134696955415214</v>
      </c>
      <c r="AN8016" s="7">
        <v>-0.970873786407767</v>
      </c>
    </row>
    <row r="8017" spans="16:40" x14ac:dyDescent="0.2">
      <c r="P8017" s="1">
        <v>8012</v>
      </c>
      <c r="Q8017" s="7">
        <v>-16.935542122016354</v>
      </c>
      <c r="R8017" s="7">
        <v>-16.443608385676846</v>
      </c>
      <c r="S8017" s="7">
        <v>-15.936916637247149</v>
      </c>
      <c r="T8017" s="7">
        <v>-15.415024136364567</v>
      </c>
      <c r="U8017" s="7">
        <v>-14.877474860455504</v>
      </c>
      <c r="V8017" s="7">
        <v>287.36771751851848</v>
      </c>
      <c r="W8017" s="7">
        <v>-13.753513079457244</v>
      </c>
      <c r="X8017" s="7">
        <v>-13.166118471840962</v>
      </c>
      <c r="Y8017" s="7">
        <v>-12.561102025996192</v>
      </c>
      <c r="Z8017" s="7">
        <v>-11.937935086776077</v>
      </c>
      <c r="AA8017" s="7">
        <v>-11.296073139379359</v>
      </c>
      <c r="AB8017" s="7">
        <v>-10.634955333560741</v>
      </c>
      <c r="AC8017" s="7">
        <v>19.20372905337355</v>
      </c>
      <c r="AD8017" s="7">
        <v>-9.2526241133745923</v>
      </c>
      <c r="AE8017" s="7">
        <v>-8.53020283677583</v>
      </c>
      <c r="AF8017" s="7">
        <v>-7.7861089218791051</v>
      </c>
      <c r="AG8017" s="7">
        <v>-7.0196921895354771</v>
      </c>
      <c r="AH8017" s="7">
        <v>-6.2302829552215417</v>
      </c>
      <c r="AI8017" s="7">
        <v>-5.4171914438781874</v>
      </c>
      <c r="AJ8017" s="7">
        <v>-4.5797071871945336</v>
      </c>
      <c r="AK8017" s="7">
        <v>-3.71709840281037</v>
      </c>
      <c r="AL8017" s="7">
        <v>-2.8286113548946807</v>
      </c>
      <c r="AM8017" s="7">
        <v>-1.9134696955415214</v>
      </c>
      <c r="AN8017" s="7">
        <v>-0.970873786407767</v>
      </c>
    </row>
    <row r="8018" spans="16:40" x14ac:dyDescent="0.2">
      <c r="P8018" s="1">
        <v>8013</v>
      </c>
      <c r="Q8018" s="7">
        <v>-16.935542122016354</v>
      </c>
      <c r="R8018" s="7">
        <v>-16.443608385676846</v>
      </c>
      <c r="S8018" s="7">
        <v>139.39839338941144</v>
      </c>
      <c r="T8018" s="7">
        <v>53.297384138041537</v>
      </c>
      <c r="U8018" s="7">
        <v>-14.877474860455504</v>
      </c>
      <c r="V8018" s="7">
        <v>-14.323799106269169</v>
      </c>
      <c r="W8018" s="7">
        <v>-13.753513079457244</v>
      </c>
      <c r="X8018" s="7">
        <v>71.104557667413459</v>
      </c>
      <c r="Y8018" s="7">
        <v>-12.561102025996192</v>
      </c>
      <c r="Z8018" s="7">
        <v>-11.937935086776077</v>
      </c>
      <c r="AA8018" s="7">
        <v>-11.296073139379359</v>
      </c>
      <c r="AB8018" s="7">
        <v>-10.634955333560741</v>
      </c>
      <c r="AC8018" s="7">
        <v>-9.9540039935675644</v>
      </c>
      <c r="AD8018" s="7">
        <v>-9.2526241133745923</v>
      </c>
      <c r="AE8018" s="7">
        <v>-8.53020283677583</v>
      </c>
      <c r="AF8018" s="7">
        <v>145.18003091016169</v>
      </c>
      <c r="AG8018" s="7">
        <v>44.746217808290204</v>
      </c>
      <c r="AH8018" s="7">
        <v>80.812594517861811</v>
      </c>
      <c r="AI8018" s="7">
        <v>-5.4171914438781874</v>
      </c>
      <c r="AJ8018" s="7">
        <v>-4.5797071871945336</v>
      </c>
      <c r="AK8018" s="7">
        <v>-3.71709840281037</v>
      </c>
      <c r="AL8018" s="7">
        <v>-2.8286113548946807</v>
      </c>
      <c r="AM8018" s="7">
        <v>-1.9134696955415214</v>
      </c>
      <c r="AN8018" s="7">
        <v>-0.970873786407767</v>
      </c>
    </row>
    <row r="8019" spans="16:40" x14ac:dyDescent="0.2">
      <c r="P8019" s="1">
        <v>8014</v>
      </c>
      <c r="Q8019" s="7">
        <v>-16.935542122016354</v>
      </c>
      <c r="R8019" s="7">
        <v>-16.443608385676846</v>
      </c>
      <c r="S8019" s="7">
        <v>-15.936916637247149</v>
      </c>
      <c r="T8019" s="7">
        <v>-15.415024136364567</v>
      </c>
      <c r="U8019" s="7">
        <v>-14.877474860455504</v>
      </c>
      <c r="V8019" s="7">
        <v>-14.323799106269169</v>
      </c>
      <c r="W8019" s="7">
        <v>-13.753513079457244</v>
      </c>
      <c r="X8019" s="7">
        <v>-13.166118471840962</v>
      </c>
      <c r="Y8019" s="7">
        <v>-12.561102025996192</v>
      </c>
      <c r="Z8019" s="7">
        <v>-11.937935086776077</v>
      </c>
      <c r="AA8019" s="7">
        <v>-11.296073139379359</v>
      </c>
      <c r="AB8019" s="7">
        <v>-10.634955333560741</v>
      </c>
      <c r="AC8019" s="7">
        <v>-9.9540039935675644</v>
      </c>
      <c r="AD8019" s="7">
        <v>-9.2526241133745923</v>
      </c>
      <c r="AE8019" s="7">
        <v>-8.53020283677583</v>
      </c>
      <c r="AF8019" s="7">
        <v>-7.7861089218791051</v>
      </c>
      <c r="AG8019" s="7">
        <v>-7.0196921895354771</v>
      </c>
      <c r="AH8019" s="7">
        <v>-6.2302829552215417</v>
      </c>
      <c r="AI8019" s="7">
        <v>-5.4171914438781874</v>
      </c>
      <c r="AJ8019" s="7">
        <v>-4.5797071871945336</v>
      </c>
      <c r="AK8019" s="7">
        <v>-3.71709840281037</v>
      </c>
      <c r="AL8019" s="7">
        <v>-2.8286113548946807</v>
      </c>
      <c r="AM8019" s="7">
        <v>-1.9134696955415214</v>
      </c>
      <c r="AN8019" s="7">
        <v>-0.970873786407767</v>
      </c>
    </row>
    <row r="8020" spans="16:40" x14ac:dyDescent="0.2">
      <c r="P8020" s="1">
        <v>8015</v>
      </c>
      <c r="Q8020" s="7">
        <v>197.2525063987145</v>
      </c>
      <c r="R8020" s="7">
        <v>-16.443608385676846</v>
      </c>
      <c r="S8020" s="7">
        <v>-15.936916637247149</v>
      </c>
      <c r="T8020" s="7">
        <v>47.447615799267659</v>
      </c>
      <c r="U8020" s="7">
        <v>-14.877474860455504</v>
      </c>
      <c r="V8020" s="7">
        <v>29.728525938393727</v>
      </c>
      <c r="W8020" s="7">
        <v>-13.753513079457244</v>
      </c>
      <c r="X8020" s="7">
        <v>52.361042996005324</v>
      </c>
      <c r="Y8020" s="7">
        <v>-12.561102025996192</v>
      </c>
      <c r="Z8020" s="7">
        <v>139.37496783849883</v>
      </c>
      <c r="AA8020" s="7">
        <v>-11.296073139379359</v>
      </c>
      <c r="AB8020" s="7">
        <v>-10.634955333560741</v>
      </c>
      <c r="AC8020" s="7">
        <v>-9.9540039935675644</v>
      </c>
      <c r="AD8020" s="7">
        <v>-9.2526241133745923</v>
      </c>
      <c r="AE8020" s="7">
        <v>-8.53020283677583</v>
      </c>
      <c r="AF8020" s="7">
        <v>-7.7861089218791051</v>
      </c>
      <c r="AG8020" s="7">
        <v>34.87083251206375</v>
      </c>
      <c r="AH8020" s="7">
        <v>-6.2302829552215417</v>
      </c>
      <c r="AI8020" s="7">
        <v>-5.4171914438781874</v>
      </c>
      <c r="AJ8020" s="7">
        <v>-4.5797071871945336</v>
      </c>
      <c r="AK8020" s="7">
        <v>-3.71709840281037</v>
      </c>
      <c r="AL8020" s="7">
        <v>-2.8286113548946807</v>
      </c>
      <c r="AM8020" s="7">
        <v>-1.9134696955415214</v>
      </c>
      <c r="AN8020" s="7">
        <v>-0.970873786407767</v>
      </c>
    </row>
    <row r="8021" spans="16:40" x14ac:dyDescent="0.2">
      <c r="P8021" s="1">
        <v>8016</v>
      </c>
      <c r="Q8021" s="7">
        <v>-16.935542122016354</v>
      </c>
      <c r="R8021" s="7">
        <v>-16.443608385676846</v>
      </c>
      <c r="S8021" s="7">
        <v>2.175512805965683</v>
      </c>
      <c r="T8021" s="7">
        <v>8.48222752015214</v>
      </c>
      <c r="U8021" s="7">
        <v>-14.877474860455504</v>
      </c>
      <c r="V8021" s="7">
        <v>35.032809969545198</v>
      </c>
      <c r="W8021" s="7">
        <v>-13.753513079457244</v>
      </c>
      <c r="X8021" s="7">
        <v>-13.166118471840962</v>
      </c>
      <c r="Y8021" s="7">
        <v>-12.561102025996192</v>
      </c>
      <c r="Z8021" s="7">
        <v>-11.937935086776077</v>
      </c>
      <c r="AA8021" s="7">
        <v>-11.296073139379359</v>
      </c>
      <c r="AB8021" s="7">
        <v>-10.634955333560741</v>
      </c>
      <c r="AC8021" s="7">
        <v>-9.9540039935675644</v>
      </c>
      <c r="AD8021" s="7">
        <v>-9.2526241133745923</v>
      </c>
      <c r="AE8021" s="7">
        <v>-8.53020283677583</v>
      </c>
      <c r="AF8021" s="7">
        <v>-7.7861089218791051</v>
      </c>
      <c r="AG8021" s="7">
        <v>-7.0196921895354771</v>
      </c>
      <c r="AH8021" s="7">
        <v>-6.2302829552215417</v>
      </c>
      <c r="AI8021" s="7">
        <v>-5.4171914438781874</v>
      </c>
      <c r="AJ8021" s="7">
        <v>-4.5797071871945336</v>
      </c>
      <c r="AK8021" s="7">
        <v>-3.71709840281037</v>
      </c>
      <c r="AL8021" s="7">
        <v>-2.8286113548946807</v>
      </c>
      <c r="AM8021" s="7">
        <v>-1.9134696955415214</v>
      </c>
      <c r="AN8021" s="7">
        <v>-0.970873786407767</v>
      </c>
    </row>
    <row r="8022" spans="16:40" x14ac:dyDescent="0.2">
      <c r="P8022" s="1">
        <v>8017</v>
      </c>
      <c r="Q8022" s="7">
        <v>-16.935542122016354</v>
      </c>
      <c r="R8022" s="7">
        <v>-16.443608385676846</v>
      </c>
      <c r="S8022" s="7">
        <v>89.796468785140846</v>
      </c>
      <c r="T8022" s="7">
        <v>-15.415024136364567</v>
      </c>
      <c r="U8022" s="7">
        <v>-14.877474860455504</v>
      </c>
      <c r="V8022" s="7">
        <v>-14.323799106269169</v>
      </c>
      <c r="W8022" s="7">
        <v>-13.753513079457244</v>
      </c>
      <c r="X8022" s="7">
        <v>139.14481755141452</v>
      </c>
      <c r="Y8022" s="7">
        <v>71.934452835262775</v>
      </c>
      <c r="Z8022" s="7">
        <v>-11.937935086776077</v>
      </c>
      <c r="AA8022" s="7">
        <v>86.229966603174503</v>
      </c>
      <c r="AB8022" s="7">
        <v>-10.634955333560741</v>
      </c>
      <c r="AC8022" s="7">
        <v>61.280136398838067</v>
      </c>
      <c r="AD8022" s="7">
        <v>20.969562961035336</v>
      </c>
      <c r="AE8022" s="7">
        <v>-8.53020283677583</v>
      </c>
      <c r="AF8022" s="7">
        <v>-7.7861089218791051</v>
      </c>
      <c r="AG8022" s="7">
        <v>-7.0196921895354771</v>
      </c>
      <c r="AH8022" s="7">
        <v>-6.2302829552215417</v>
      </c>
      <c r="AI8022" s="7">
        <v>-5.4171914438781874</v>
      </c>
      <c r="AJ8022" s="7">
        <v>-4.5797071871945336</v>
      </c>
      <c r="AK8022" s="7">
        <v>-3.71709840281037</v>
      </c>
      <c r="AL8022" s="7">
        <v>-2.8286113548946807</v>
      </c>
      <c r="AM8022" s="7">
        <v>-1.9134696955415214</v>
      </c>
      <c r="AN8022" s="7">
        <v>-0.970873786407767</v>
      </c>
    </row>
    <row r="8023" spans="16:40" x14ac:dyDescent="0.2">
      <c r="P8023" s="1">
        <v>8018</v>
      </c>
      <c r="Q8023" s="7">
        <v>137.21928694993261</v>
      </c>
      <c r="R8023" s="7">
        <v>-16.443608385676846</v>
      </c>
      <c r="S8023" s="7">
        <v>-15.936916637247149</v>
      </c>
      <c r="T8023" s="7">
        <v>-15.415024136364567</v>
      </c>
      <c r="U8023" s="7">
        <v>32.743364879487011</v>
      </c>
      <c r="V8023" s="7">
        <v>97.237028883646275</v>
      </c>
      <c r="W8023" s="7">
        <v>-13.753513079457244</v>
      </c>
      <c r="X8023" s="7">
        <v>193.42952842010703</v>
      </c>
      <c r="Y8023" s="7">
        <v>-12.561102025996192</v>
      </c>
      <c r="Z8023" s="7">
        <v>37.990654946656321</v>
      </c>
      <c r="AA8023" s="7">
        <v>-11.296073139379359</v>
      </c>
      <c r="AB8023" s="7">
        <v>-10.634955333560741</v>
      </c>
      <c r="AC8023" s="7">
        <v>-9.9540039935675644</v>
      </c>
      <c r="AD8023" s="7">
        <v>25.578958143230302</v>
      </c>
      <c r="AE8023" s="7">
        <v>-8.53020283677583</v>
      </c>
      <c r="AF8023" s="7">
        <v>-7.7861089218791051</v>
      </c>
      <c r="AG8023" s="7">
        <v>-7.0196921895354771</v>
      </c>
      <c r="AH8023" s="7">
        <v>-6.2302829552215417</v>
      </c>
      <c r="AI8023" s="7">
        <v>-5.4171914438781874</v>
      </c>
      <c r="AJ8023" s="7">
        <v>-4.5797071871945336</v>
      </c>
      <c r="AK8023" s="7">
        <v>-3.71709840281037</v>
      </c>
      <c r="AL8023" s="7">
        <v>-2.8286113548946807</v>
      </c>
      <c r="AM8023" s="7">
        <v>-1.9134696955415214</v>
      </c>
      <c r="AN8023" s="7">
        <v>-0.970873786407767</v>
      </c>
    </row>
    <row r="8024" spans="16:40" x14ac:dyDescent="0.2">
      <c r="P8024" s="1">
        <v>8019</v>
      </c>
      <c r="Q8024" s="7">
        <v>71.770302321737944</v>
      </c>
      <c r="R8024" s="7">
        <v>12.509567765010086</v>
      </c>
      <c r="S8024" s="7">
        <v>-15.936916637247149</v>
      </c>
      <c r="T8024" s="7">
        <v>-15.415024136364567</v>
      </c>
      <c r="U8024" s="7">
        <v>-14.877474860455504</v>
      </c>
      <c r="V8024" s="7">
        <v>-14.323799106269169</v>
      </c>
      <c r="W8024" s="7">
        <v>20.365497693222256</v>
      </c>
      <c r="X8024" s="7">
        <v>-13.166118471840962</v>
      </c>
      <c r="Y8024" s="7">
        <v>-12.561102025996192</v>
      </c>
      <c r="Z8024" s="7">
        <v>-11.937935086776077</v>
      </c>
      <c r="AA8024" s="7">
        <v>-11.296073139379359</v>
      </c>
      <c r="AB8024" s="7">
        <v>-10.634955333560741</v>
      </c>
      <c r="AC8024" s="7">
        <v>27.35367660131493</v>
      </c>
      <c r="AD8024" s="7">
        <v>-9.2526241133745923</v>
      </c>
      <c r="AE8024" s="7">
        <v>-8.53020283677583</v>
      </c>
      <c r="AF8024" s="7">
        <v>27.839070237348416</v>
      </c>
      <c r="AG8024" s="7">
        <v>-7.0196921895354771</v>
      </c>
      <c r="AH8024" s="7">
        <v>-6.2302829552215417</v>
      </c>
      <c r="AI8024" s="7">
        <v>-5.4171914438781874</v>
      </c>
      <c r="AJ8024" s="7">
        <v>-4.5797071871945336</v>
      </c>
      <c r="AK8024" s="7">
        <v>-3.71709840281037</v>
      </c>
      <c r="AL8024" s="7">
        <v>-2.8286113548946807</v>
      </c>
      <c r="AM8024" s="7">
        <v>-1.9134696955415214</v>
      </c>
      <c r="AN8024" s="7">
        <v>-0.970873786407767</v>
      </c>
    </row>
    <row r="8025" spans="16:40" x14ac:dyDescent="0.2">
      <c r="P8025" s="1">
        <v>8020</v>
      </c>
      <c r="Q8025" s="7">
        <v>42.386475854749065</v>
      </c>
      <c r="R8025" s="7">
        <v>-16.443608385676846</v>
      </c>
      <c r="S8025" s="7">
        <v>30.632001651433519</v>
      </c>
      <c r="T8025" s="7">
        <v>13.489972161644719</v>
      </c>
      <c r="U8025" s="7">
        <v>-14.877474860455504</v>
      </c>
      <c r="V8025" s="7">
        <v>33.902517206247104</v>
      </c>
      <c r="W8025" s="7">
        <v>-13.753513079457244</v>
      </c>
      <c r="X8025" s="7">
        <v>-13.166118471840962</v>
      </c>
      <c r="Y8025" s="7">
        <v>-12.561102025996192</v>
      </c>
      <c r="Z8025" s="7">
        <v>-11.937935086776077</v>
      </c>
      <c r="AA8025" s="7">
        <v>-11.296073139379359</v>
      </c>
      <c r="AB8025" s="7">
        <v>-10.634955333560741</v>
      </c>
      <c r="AC8025" s="7">
        <v>-9.9540039935675644</v>
      </c>
      <c r="AD8025" s="7">
        <v>-9.2526241133745923</v>
      </c>
      <c r="AE8025" s="7">
        <v>-8.53020283677583</v>
      </c>
      <c r="AF8025" s="7">
        <v>-7.7861089218791051</v>
      </c>
      <c r="AG8025" s="7">
        <v>-7.0196921895354771</v>
      </c>
      <c r="AH8025" s="7">
        <v>-6.2302829552215417</v>
      </c>
      <c r="AI8025" s="7">
        <v>-5.4171914438781874</v>
      </c>
      <c r="AJ8025" s="7">
        <v>-4.5797071871945336</v>
      </c>
      <c r="AK8025" s="7">
        <v>-3.71709840281037</v>
      </c>
      <c r="AL8025" s="7">
        <v>-2.8286113548946807</v>
      </c>
      <c r="AM8025" s="7">
        <v>-1.9134696955415214</v>
      </c>
      <c r="AN8025" s="7">
        <v>-0.970873786407767</v>
      </c>
    </row>
    <row r="8026" spans="16:40" x14ac:dyDescent="0.2">
      <c r="P8026" s="1">
        <v>8021</v>
      </c>
      <c r="Q8026" s="7">
        <v>133.13293932804328</v>
      </c>
      <c r="R8026" s="7">
        <v>32.034334943411466</v>
      </c>
      <c r="S8026" s="7">
        <v>-15.936916637247149</v>
      </c>
      <c r="T8026" s="7">
        <v>-15.415024136364567</v>
      </c>
      <c r="U8026" s="7">
        <v>-14.877474860455504</v>
      </c>
      <c r="V8026" s="7">
        <v>-14.323799106269169</v>
      </c>
      <c r="W8026" s="7">
        <v>7.2516422198230819</v>
      </c>
      <c r="X8026" s="7">
        <v>-13.166118471840962</v>
      </c>
      <c r="Y8026" s="7">
        <v>49.209545180574992</v>
      </c>
      <c r="Z8026" s="7">
        <v>-11.937935086776077</v>
      </c>
      <c r="AA8026" s="7">
        <v>97.096445102718945</v>
      </c>
      <c r="AB8026" s="7">
        <v>-10.634955333560741</v>
      </c>
      <c r="AC8026" s="7">
        <v>-9.9540039935675644</v>
      </c>
      <c r="AD8026" s="7">
        <v>-9.2526241133745923</v>
      </c>
      <c r="AE8026" s="7">
        <v>-8.53020283677583</v>
      </c>
      <c r="AF8026" s="7">
        <v>-7.7861089218791051</v>
      </c>
      <c r="AG8026" s="7">
        <v>-7.0196921895354771</v>
      </c>
      <c r="AH8026" s="7">
        <v>-6.2302829552215417</v>
      </c>
      <c r="AI8026" s="7">
        <v>-5.4171914438781874</v>
      </c>
      <c r="AJ8026" s="7">
        <v>-4.5797071871945336</v>
      </c>
      <c r="AK8026" s="7">
        <v>-3.71709840281037</v>
      </c>
      <c r="AL8026" s="7">
        <v>-2.8286113548946807</v>
      </c>
      <c r="AM8026" s="7">
        <v>-1.9134696955415214</v>
      </c>
      <c r="AN8026" s="7">
        <v>-0.970873786407767</v>
      </c>
    </row>
    <row r="8027" spans="16:40" x14ac:dyDescent="0.2">
      <c r="P8027" s="1">
        <v>8022</v>
      </c>
      <c r="Q8027" s="7">
        <v>140.96849163702487</v>
      </c>
      <c r="R8027" s="7">
        <v>-16.443608385676846</v>
      </c>
      <c r="S8027" s="7">
        <v>-15.936916637247149</v>
      </c>
      <c r="T8027" s="7">
        <v>-15.415024136364567</v>
      </c>
      <c r="U8027" s="7">
        <v>-14.877474860455504</v>
      </c>
      <c r="V8027" s="7">
        <v>24.426841656202338</v>
      </c>
      <c r="W8027" s="7">
        <v>-13.753513079457244</v>
      </c>
      <c r="X8027" s="7">
        <v>32.439092105903072</v>
      </c>
      <c r="Y8027" s="7">
        <v>-12.561102025996192</v>
      </c>
      <c r="Z8027" s="7">
        <v>-11.937935086776077</v>
      </c>
      <c r="AA8027" s="7">
        <v>-11.296073139379359</v>
      </c>
      <c r="AB8027" s="7">
        <v>-10.634955333560741</v>
      </c>
      <c r="AC8027" s="7">
        <v>25.432029323593916</v>
      </c>
      <c r="AD8027" s="7">
        <v>-9.2526241133745923</v>
      </c>
      <c r="AE8027" s="7">
        <v>41.797821969504973</v>
      </c>
      <c r="AF8027" s="7">
        <v>-7.7861089218791051</v>
      </c>
      <c r="AG8027" s="7">
        <v>-7.0196921895354771</v>
      </c>
      <c r="AH8027" s="7">
        <v>-6.2302829552215417</v>
      </c>
      <c r="AI8027" s="7">
        <v>-5.4171914438781874</v>
      </c>
      <c r="AJ8027" s="7">
        <v>-4.5797071871945336</v>
      </c>
      <c r="AK8027" s="7">
        <v>-3.71709840281037</v>
      </c>
      <c r="AL8027" s="7">
        <v>-2.8286113548946807</v>
      </c>
      <c r="AM8027" s="7">
        <v>-1.9134696955415214</v>
      </c>
      <c r="AN8027" s="7">
        <v>-0.970873786407767</v>
      </c>
    </row>
    <row r="8028" spans="16:40" x14ac:dyDescent="0.2">
      <c r="P8028" s="1">
        <v>8023</v>
      </c>
      <c r="Q8028" s="7">
        <v>94.94129570447366</v>
      </c>
      <c r="R8028" s="7">
        <v>-16.443608385676846</v>
      </c>
      <c r="S8028" s="7">
        <v>-15.936916637247149</v>
      </c>
      <c r="T8028" s="7">
        <v>110.4349484589887</v>
      </c>
      <c r="U8028" s="7">
        <v>-14.877474860455504</v>
      </c>
      <c r="V8028" s="7">
        <v>-14.323799106269169</v>
      </c>
      <c r="W8028" s="7">
        <v>-13.753513079457244</v>
      </c>
      <c r="X8028" s="7">
        <v>51.068149964414111</v>
      </c>
      <c r="Y8028" s="7">
        <v>81.074272489046223</v>
      </c>
      <c r="Z8028" s="7">
        <v>-11.937935086776077</v>
      </c>
      <c r="AA8028" s="7">
        <v>-11.296073139379359</v>
      </c>
      <c r="AB8028" s="7">
        <v>-10.634955333560741</v>
      </c>
      <c r="AC8028" s="7">
        <v>14.142087298455337</v>
      </c>
      <c r="AD8028" s="7">
        <v>-9.2526241133745923</v>
      </c>
      <c r="AE8028" s="7">
        <v>-8.53020283677583</v>
      </c>
      <c r="AF8028" s="7">
        <v>-7.7861089218791051</v>
      </c>
      <c r="AG8028" s="7">
        <v>-7.0196921895354771</v>
      </c>
      <c r="AH8028" s="7">
        <v>-6.2302829552215417</v>
      </c>
      <c r="AI8028" s="7">
        <v>-5.4171914438781874</v>
      </c>
      <c r="AJ8028" s="7">
        <v>-4.5797071871945336</v>
      </c>
      <c r="AK8028" s="7">
        <v>-3.71709840281037</v>
      </c>
      <c r="AL8028" s="7">
        <v>-2.8286113548946807</v>
      </c>
      <c r="AM8028" s="7">
        <v>67.377361931478092</v>
      </c>
      <c r="AN8028" s="7">
        <v>-0.970873786407767</v>
      </c>
    </row>
    <row r="8029" spans="16:40" x14ac:dyDescent="0.2">
      <c r="P8029" s="1">
        <v>8024</v>
      </c>
      <c r="Q8029" s="7">
        <v>-16.935542122016354</v>
      </c>
      <c r="R8029" s="7">
        <v>-16.443608385676846</v>
      </c>
      <c r="S8029" s="7">
        <v>29.434758377626228</v>
      </c>
      <c r="T8029" s="7">
        <v>51.14182722036395</v>
      </c>
      <c r="U8029" s="7">
        <v>31.096767004271655</v>
      </c>
      <c r="V8029" s="7">
        <v>-14.323799106269169</v>
      </c>
      <c r="W8029" s="7">
        <v>-13.753513079457244</v>
      </c>
      <c r="X8029" s="7">
        <v>-13.166118471840962</v>
      </c>
      <c r="Y8029" s="7">
        <v>-12.561102025996192</v>
      </c>
      <c r="Z8029" s="7">
        <v>-11.937935086776077</v>
      </c>
      <c r="AA8029" s="7">
        <v>-11.296073139379359</v>
      </c>
      <c r="AB8029" s="7">
        <v>-10.634955333560741</v>
      </c>
      <c r="AC8029" s="7">
        <v>-9.9540039935675644</v>
      </c>
      <c r="AD8029" s="7">
        <v>-9.2526241133745923</v>
      </c>
      <c r="AE8029" s="7">
        <v>-8.53020283677583</v>
      </c>
      <c r="AF8029" s="7">
        <v>-7.7861089218791051</v>
      </c>
      <c r="AG8029" s="7">
        <v>-7.0196921895354771</v>
      </c>
      <c r="AH8029" s="7">
        <v>-6.2302829552215417</v>
      </c>
      <c r="AI8029" s="7">
        <v>-5.4171914438781874</v>
      </c>
      <c r="AJ8029" s="7">
        <v>-4.5797071871945336</v>
      </c>
      <c r="AK8029" s="7">
        <v>60.535544073299683</v>
      </c>
      <c r="AL8029" s="7">
        <v>-2.8286113548946807</v>
      </c>
      <c r="AM8029" s="7">
        <v>-1.9134696955415214</v>
      </c>
      <c r="AN8029" s="7">
        <v>-0.970873786407767</v>
      </c>
    </row>
    <row r="8030" spans="16:40" x14ac:dyDescent="0.2">
      <c r="P8030" s="1">
        <v>8025</v>
      </c>
      <c r="Q8030" s="7">
        <v>-16.935542122016354</v>
      </c>
      <c r="R8030" s="7">
        <v>31.246513933100385</v>
      </c>
      <c r="S8030" s="7">
        <v>-15.936916637247149</v>
      </c>
      <c r="T8030" s="7">
        <v>-15.415024136364567</v>
      </c>
      <c r="U8030" s="7">
        <v>79.374610676976914</v>
      </c>
      <c r="V8030" s="7">
        <v>25.99490927268095</v>
      </c>
      <c r="W8030" s="7">
        <v>-13.753513079457244</v>
      </c>
      <c r="X8030" s="7">
        <v>-13.166118471840962</v>
      </c>
      <c r="Y8030" s="7">
        <v>-12.561102025996192</v>
      </c>
      <c r="Z8030" s="7">
        <v>-11.937935086776077</v>
      </c>
      <c r="AA8030" s="7">
        <v>29.705753426381438</v>
      </c>
      <c r="AB8030" s="7">
        <v>82.94416057499528</v>
      </c>
      <c r="AC8030" s="7">
        <v>-9.9540039935675644</v>
      </c>
      <c r="AD8030" s="7">
        <v>-9.2526241133745923</v>
      </c>
      <c r="AE8030" s="7">
        <v>-8.53020283677583</v>
      </c>
      <c r="AF8030" s="7">
        <v>-7.7861089218791051</v>
      </c>
      <c r="AG8030" s="7">
        <v>-7.0196921895354771</v>
      </c>
      <c r="AH8030" s="7">
        <v>-6.2302829552215417</v>
      </c>
      <c r="AI8030" s="7">
        <v>-5.4171914438781874</v>
      </c>
      <c r="AJ8030" s="7">
        <v>-4.5797071871945336</v>
      </c>
      <c r="AK8030" s="7">
        <v>-3.71709840281037</v>
      </c>
      <c r="AL8030" s="7">
        <v>-2.8286113548946807</v>
      </c>
      <c r="AM8030" s="7">
        <v>-1.9134696955415214</v>
      </c>
      <c r="AN8030" s="7">
        <v>-0.970873786407767</v>
      </c>
    </row>
    <row r="8031" spans="16:40" x14ac:dyDescent="0.2">
      <c r="P8031" s="1">
        <v>8026</v>
      </c>
      <c r="Q8031" s="7">
        <v>-16.935542122016354</v>
      </c>
      <c r="R8031" s="7">
        <v>112.60454864982636</v>
      </c>
      <c r="S8031" s="7">
        <v>-15.936916637247149</v>
      </c>
      <c r="T8031" s="7">
        <v>-15.415024136364567</v>
      </c>
      <c r="U8031" s="7">
        <v>-14.877474860455504</v>
      </c>
      <c r="V8031" s="7">
        <v>-14.323799106269169</v>
      </c>
      <c r="W8031" s="7">
        <v>-13.753513079457244</v>
      </c>
      <c r="X8031" s="7">
        <v>43.074344510270898</v>
      </c>
      <c r="Y8031" s="7">
        <v>-12.561102025996192</v>
      </c>
      <c r="Z8031" s="7">
        <v>-11.937935086776077</v>
      </c>
      <c r="AA8031" s="7">
        <v>-11.296073139379359</v>
      </c>
      <c r="AB8031" s="7">
        <v>-10.634955333560741</v>
      </c>
      <c r="AC8031" s="7">
        <v>-9.9540039935675644</v>
      </c>
      <c r="AD8031" s="7">
        <v>-9.2526241133745923</v>
      </c>
      <c r="AE8031" s="7">
        <v>-8.53020283677583</v>
      </c>
      <c r="AF8031" s="7">
        <v>-7.7861089218791051</v>
      </c>
      <c r="AG8031" s="7">
        <v>-7.0196921895354771</v>
      </c>
      <c r="AH8031" s="7">
        <v>-6.2302829552215417</v>
      </c>
      <c r="AI8031" s="7">
        <v>-5.4171914438781874</v>
      </c>
      <c r="AJ8031" s="7">
        <v>-4.5797071871945336</v>
      </c>
      <c r="AK8031" s="7">
        <v>-3.71709840281037</v>
      </c>
      <c r="AL8031" s="7">
        <v>-2.8286113548946807</v>
      </c>
      <c r="AM8031" s="7">
        <v>-1.9134696955415214</v>
      </c>
      <c r="AN8031" s="7">
        <v>-0.970873786407767</v>
      </c>
    </row>
    <row r="8032" spans="16:40" x14ac:dyDescent="0.2">
      <c r="P8032" s="1">
        <v>8027</v>
      </c>
      <c r="Q8032" s="7">
        <v>-16.935542122016354</v>
      </c>
      <c r="R8032" s="7">
        <v>-16.443608385676846</v>
      </c>
      <c r="S8032" s="7">
        <v>-15.936916637247149</v>
      </c>
      <c r="T8032" s="7">
        <v>17.523502926834155</v>
      </c>
      <c r="U8032" s="7">
        <v>-14.877474860455504</v>
      </c>
      <c r="V8032" s="7">
        <v>-14.323799106269169</v>
      </c>
      <c r="W8032" s="7">
        <v>41.802545863044756</v>
      </c>
      <c r="X8032" s="7">
        <v>33.261827515662866</v>
      </c>
      <c r="Y8032" s="7">
        <v>-12.561102025996192</v>
      </c>
      <c r="Z8032" s="7">
        <v>-11.937935086776077</v>
      </c>
      <c r="AA8032" s="7">
        <v>-11.296073139379359</v>
      </c>
      <c r="AB8032" s="7">
        <v>114.09535252588302</v>
      </c>
      <c r="AC8032" s="7">
        <v>178.63926576142302</v>
      </c>
      <c r="AD8032" s="7">
        <v>406.80930800945038</v>
      </c>
      <c r="AE8032" s="7">
        <v>-8.53020283677583</v>
      </c>
      <c r="AF8032" s="7">
        <v>-7.7861089218791051</v>
      </c>
      <c r="AG8032" s="7">
        <v>-7.0196921895354771</v>
      </c>
      <c r="AH8032" s="7">
        <v>-6.2302829552215417</v>
      </c>
      <c r="AI8032" s="7">
        <v>-5.4171914438781874</v>
      </c>
      <c r="AJ8032" s="7">
        <v>-4.5797071871945336</v>
      </c>
      <c r="AK8032" s="7">
        <v>-3.71709840281037</v>
      </c>
      <c r="AL8032" s="7">
        <v>-2.8286113548946807</v>
      </c>
      <c r="AM8032" s="7">
        <v>-1.9134696955415214</v>
      </c>
      <c r="AN8032" s="7">
        <v>-0.970873786407767</v>
      </c>
    </row>
    <row r="8033" spans="16:40" x14ac:dyDescent="0.2">
      <c r="P8033" s="1">
        <v>8028</v>
      </c>
      <c r="Q8033" s="7">
        <v>102.51010424387376</v>
      </c>
      <c r="R8033" s="7">
        <v>73.815830202206456</v>
      </c>
      <c r="S8033" s="7">
        <v>84.074969971318808</v>
      </c>
      <c r="T8033" s="7">
        <v>-15.415024136364567</v>
      </c>
      <c r="U8033" s="7">
        <v>30.385914009133351</v>
      </c>
      <c r="V8033" s="7">
        <v>-14.323799106269169</v>
      </c>
      <c r="W8033" s="7">
        <v>195.14383553284821</v>
      </c>
      <c r="X8033" s="7">
        <v>-13.166118471840962</v>
      </c>
      <c r="Y8033" s="7">
        <v>-12.561102025996192</v>
      </c>
      <c r="Z8033" s="7">
        <v>-11.937935086776077</v>
      </c>
      <c r="AA8033" s="7">
        <v>-11.296073139379359</v>
      </c>
      <c r="AB8033" s="7">
        <v>-10.634955333560741</v>
      </c>
      <c r="AC8033" s="7">
        <v>-9.9540039935675644</v>
      </c>
      <c r="AD8033" s="7">
        <v>-9.2526241133745923</v>
      </c>
      <c r="AE8033" s="7">
        <v>-8.53020283677583</v>
      </c>
      <c r="AF8033" s="7">
        <v>-7.7861089218791051</v>
      </c>
      <c r="AG8033" s="7">
        <v>-7.0196921895354771</v>
      </c>
      <c r="AH8033" s="7">
        <v>-6.2302829552215417</v>
      </c>
      <c r="AI8033" s="7">
        <v>-5.4171914438781874</v>
      </c>
      <c r="AJ8033" s="7">
        <v>-4.5797071871945336</v>
      </c>
      <c r="AK8033" s="7">
        <v>-3.71709840281037</v>
      </c>
      <c r="AL8033" s="7">
        <v>-2.8286113548946807</v>
      </c>
      <c r="AM8033" s="7">
        <v>-1.9134696955415214</v>
      </c>
      <c r="AN8033" s="7">
        <v>-0.970873786407767</v>
      </c>
    </row>
    <row r="8034" spans="16:40" x14ac:dyDescent="0.2">
      <c r="P8034" s="1">
        <v>8029</v>
      </c>
      <c r="Q8034" s="7">
        <v>-16.935542122016354</v>
      </c>
      <c r="R8034" s="7">
        <v>-16.443608385676846</v>
      </c>
      <c r="S8034" s="7">
        <v>50.794906275736537</v>
      </c>
      <c r="T8034" s="7">
        <v>81.277239905568734</v>
      </c>
      <c r="U8034" s="7">
        <v>-14.877474860455504</v>
      </c>
      <c r="V8034" s="7">
        <v>33.963698451747028</v>
      </c>
      <c r="W8034" s="7">
        <v>141.0016193546127</v>
      </c>
      <c r="X8034" s="7">
        <v>321.73414763970953</v>
      </c>
      <c r="Y8034" s="7">
        <v>36.72247172524046</v>
      </c>
      <c r="Z8034" s="7">
        <v>-11.937935086776077</v>
      </c>
      <c r="AA8034" s="7">
        <v>-11.296073139379359</v>
      </c>
      <c r="AB8034" s="7">
        <v>53.624018425275729</v>
      </c>
      <c r="AC8034" s="7">
        <v>-9.9540039935675644</v>
      </c>
      <c r="AD8034" s="7">
        <v>-9.2526241133745923</v>
      </c>
      <c r="AE8034" s="7">
        <v>-8.53020283677583</v>
      </c>
      <c r="AF8034" s="7">
        <v>-7.7861089218791051</v>
      </c>
      <c r="AG8034" s="7">
        <v>39.299396936919216</v>
      </c>
      <c r="AH8034" s="7">
        <v>-6.2302829552215417</v>
      </c>
      <c r="AI8034" s="7">
        <v>34.17417712909625</v>
      </c>
      <c r="AJ8034" s="7">
        <v>-4.5797071871945336</v>
      </c>
      <c r="AK8034" s="7">
        <v>-3.71709840281037</v>
      </c>
      <c r="AL8034" s="7">
        <v>-2.8286113548946807</v>
      </c>
      <c r="AM8034" s="7">
        <v>-1.9134696955415214</v>
      </c>
      <c r="AN8034" s="7">
        <v>-0.970873786407767</v>
      </c>
    </row>
    <row r="8035" spans="16:40" x14ac:dyDescent="0.2">
      <c r="P8035" s="1">
        <v>8030</v>
      </c>
      <c r="Q8035" s="7">
        <v>-16.935542122016354</v>
      </c>
      <c r="R8035" s="7">
        <v>-16.443608385676846</v>
      </c>
      <c r="S8035" s="7">
        <v>14.572860908857766</v>
      </c>
      <c r="T8035" s="7">
        <v>-15.415024136364567</v>
      </c>
      <c r="U8035" s="7">
        <v>-14.877474860455504</v>
      </c>
      <c r="V8035" s="7">
        <v>-14.323799106269169</v>
      </c>
      <c r="W8035" s="7">
        <v>-13.753513079457244</v>
      </c>
      <c r="X8035" s="7">
        <v>-13.166118471840962</v>
      </c>
      <c r="Y8035" s="7">
        <v>-12.561102025996192</v>
      </c>
      <c r="Z8035" s="7">
        <v>-11.937935086776077</v>
      </c>
      <c r="AA8035" s="7">
        <v>-11.296073139379359</v>
      </c>
      <c r="AB8035" s="7">
        <v>-10.634955333560741</v>
      </c>
      <c r="AC8035" s="7">
        <v>-9.9540039935675644</v>
      </c>
      <c r="AD8035" s="7">
        <v>-9.2526241133745923</v>
      </c>
      <c r="AE8035" s="7">
        <v>-8.53020283677583</v>
      </c>
      <c r="AF8035" s="7">
        <v>-7.7861089218791051</v>
      </c>
      <c r="AG8035" s="7">
        <v>-7.0196921895354771</v>
      </c>
      <c r="AH8035" s="7">
        <v>-6.2302829552215417</v>
      </c>
      <c r="AI8035" s="7">
        <v>155.05022258287573</v>
      </c>
      <c r="AJ8035" s="7">
        <v>-4.5797071871945336</v>
      </c>
      <c r="AK8035" s="7">
        <v>-3.71709840281037</v>
      </c>
      <c r="AL8035" s="7">
        <v>-2.8286113548946807</v>
      </c>
      <c r="AM8035" s="7">
        <v>-1.9134696955415214</v>
      </c>
      <c r="AN8035" s="7">
        <v>-0.970873786407767</v>
      </c>
    </row>
    <row r="8036" spans="16:40" x14ac:dyDescent="0.2">
      <c r="P8036" s="1">
        <v>8031</v>
      </c>
      <c r="Q8036" s="7">
        <v>-16.935542122016354</v>
      </c>
      <c r="R8036" s="7">
        <v>-16.443608385676846</v>
      </c>
      <c r="S8036" s="7">
        <v>89.830358818803631</v>
      </c>
      <c r="T8036" s="7">
        <v>-15.415024136364567</v>
      </c>
      <c r="U8036" s="7">
        <v>-14.877474860455504</v>
      </c>
      <c r="V8036" s="7">
        <v>-14.323799106269169</v>
      </c>
      <c r="W8036" s="7">
        <v>54.263705358368838</v>
      </c>
      <c r="X8036" s="7">
        <v>-13.166118471840962</v>
      </c>
      <c r="Y8036" s="7">
        <v>-12.561102025996192</v>
      </c>
      <c r="Z8036" s="7">
        <v>-11.937935086776077</v>
      </c>
      <c r="AA8036" s="7">
        <v>-11.296073139379359</v>
      </c>
      <c r="AB8036" s="7">
        <v>-10.634955333560741</v>
      </c>
      <c r="AC8036" s="7">
        <v>-9.9540039935675644</v>
      </c>
      <c r="AD8036" s="7">
        <v>25.685357797610262</v>
      </c>
      <c r="AE8036" s="7">
        <v>-8.53020283677583</v>
      </c>
      <c r="AF8036" s="7">
        <v>-7.7861089218791051</v>
      </c>
      <c r="AG8036" s="7">
        <v>-7.0196921895354771</v>
      </c>
      <c r="AH8036" s="7">
        <v>-6.2302829552215417</v>
      </c>
      <c r="AI8036" s="7">
        <v>-5.4171914438781874</v>
      </c>
      <c r="AJ8036" s="7">
        <v>-4.5797071871945336</v>
      </c>
      <c r="AK8036" s="7">
        <v>-3.71709840281037</v>
      </c>
      <c r="AL8036" s="7">
        <v>-2.8286113548946807</v>
      </c>
      <c r="AM8036" s="7">
        <v>-1.9134696955415214</v>
      </c>
      <c r="AN8036" s="7">
        <v>-0.970873786407767</v>
      </c>
    </row>
    <row r="8037" spans="16:40" x14ac:dyDescent="0.2">
      <c r="P8037" s="1">
        <v>8032</v>
      </c>
      <c r="Q8037" s="7">
        <v>41.48787462052254</v>
      </c>
      <c r="R8037" s="7">
        <v>-16.443608385676846</v>
      </c>
      <c r="S8037" s="7">
        <v>-15.936916637247149</v>
      </c>
      <c r="T8037" s="7">
        <v>50.172260658294768</v>
      </c>
      <c r="U8037" s="7">
        <v>47.121623969146476</v>
      </c>
      <c r="V8037" s="7">
        <v>-14.323799106269169</v>
      </c>
      <c r="W8037" s="7">
        <v>17.890847631577717</v>
      </c>
      <c r="X8037" s="7">
        <v>-13.166118471840962</v>
      </c>
      <c r="Y8037" s="7">
        <v>-12.561102025996192</v>
      </c>
      <c r="Z8037" s="7">
        <v>-11.937935086776077</v>
      </c>
      <c r="AA8037" s="7">
        <v>-11.296073139379359</v>
      </c>
      <c r="AB8037" s="7">
        <v>-10.634955333560741</v>
      </c>
      <c r="AC8037" s="7">
        <v>-9.9540039935675644</v>
      </c>
      <c r="AD8037" s="7">
        <v>-9.2526241133745923</v>
      </c>
      <c r="AE8037" s="7">
        <v>-8.53020283677583</v>
      </c>
      <c r="AF8037" s="7">
        <v>-7.7861089218791051</v>
      </c>
      <c r="AG8037" s="7">
        <v>-7.0196921895354771</v>
      </c>
      <c r="AH8037" s="7">
        <v>-6.2302829552215417</v>
      </c>
      <c r="AI8037" s="7">
        <v>-5.4171914438781874</v>
      </c>
      <c r="AJ8037" s="7">
        <v>-4.5797071871945336</v>
      </c>
      <c r="AK8037" s="7">
        <v>-3.71709840281037</v>
      </c>
      <c r="AL8037" s="7">
        <v>-2.8286113548946807</v>
      </c>
      <c r="AM8037" s="7">
        <v>-1.9134696955415214</v>
      </c>
      <c r="AN8037" s="7">
        <v>-0.970873786407767</v>
      </c>
    </row>
    <row r="8038" spans="16:40" x14ac:dyDescent="0.2">
      <c r="P8038" s="1">
        <v>8033</v>
      </c>
      <c r="Q8038" s="7">
        <v>-16.935542122016354</v>
      </c>
      <c r="R8038" s="7">
        <v>39.814437992721729</v>
      </c>
      <c r="S8038" s="7">
        <v>48.210711027210429</v>
      </c>
      <c r="T8038" s="7">
        <v>-15.415024136364567</v>
      </c>
      <c r="U8038" s="7">
        <v>-14.877474860455504</v>
      </c>
      <c r="V8038" s="7">
        <v>187.73273240822928</v>
      </c>
      <c r="W8038" s="7">
        <v>41.096404457655396</v>
      </c>
      <c r="X8038" s="7">
        <v>30.640749863464094</v>
      </c>
      <c r="Y8038" s="7">
        <v>12.853668574844521</v>
      </c>
      <c r="Z8038" s="7">
        <v>-11.937935086776077</v>
      </c>
      <c r="AA8038" s="7">
        <v>-11.296073139379359</v>
      </c>
      <c r="AB8038" s="7">
        <v>-10.634955333560741</v>
      </c>
      <c r="AC8038" s="7">
        <v>-9.9540039935675644</v>
      </c>
      <c r="AD8038" s="7">
        <v>-9.2526241133745923</v>
      </c>
      <c r="AE8038" s="7">
        <v>53.273112780853886</v>
      </c>
      <c r="AF8038" s="7">
        <v>-7.7861089218791051</v>
      </c>
      <c r="AG8038" s="7">
        <v>-7.0196921895354771</v>
      </c>
      <c r="AH8038" s="7">
        <v>-6.2302829552215417</v>
      </c>
      <c r="AI8038" s="7">
        <v>-5.4171914438781874</v>
      </c>
      <c r="AJ8038" s="7">
        <v>-4.5797071871945336</v>
      </c>
      <c r="AK8038" s="7">
        <v>-3.71709840281037</v>
      </c>
      <c r="AL8038" s="7">
        <v>-2.8286113548946807</v>
      </c>
      <c r="AM8038" s="7">
        <v>-1.9134696955415214</v>
      </c>
      <c r="AN8038" s="7">
        <v>-0.970873786407767</v>
      </c>
    </row>
    <row r="8039" spans="16:40" x14ac:dyDescent="0.2">
      <c r="P8039" s="1">
        <v>8034</v>
      </c>
      <c r="Q8039" s="7">
        <v>-16.935542122016354</v>
      </c>
      <c r="R8039" s="7">
        <v>97.617350678384625</v>
      </c>
      <c r="S8039" s="7">
        <v>-15.936916637247149</v>
      </c>
      <c r="T8039" s="7">
        <v>-15.415024136364567</v>
      </c>
      <c r="U8039" s="7">
        <v>-14.877474860455504</v>
      </c>
      <c r="V8039" s="7">
        <v>-14.323799106269169</v>
      </c>
      <c r="W8039" s="7">
        <v>43.811142819995993</v>
      </c>
      <c r="X8039" s="7">
        <v>-13.166118471840962</v>
      </c>
      <c r="Y8039" s="7">
        <v>-12.561102025996192</v>
      </c>
      <c r="Z8039" s="7">
        <v>-11.937935086776077</v>
      </c>
      <c r="AA8039" s="7">
        <v>-11.296073139379359</v>
      </c>
      <c r="AB8039" s="7">
        <v>-10.634955333560741</v>
      </c>
      <c r="AC8039" s="7">
        <v>82.001611100184078</v>
      </c>
      <c r="AD8039" s="7">
        <v>103.63652344200662</v>
      </c>
      <c r="AE8039" s="7">
        <v>-8.53020283677583</v>
      </c>
      <c r="AF8039" s="7">
        <v>-7.7861089218791051</v>
      </c>
      <c r="AG8039" s="7">
        <v>-7.0196921895354771</v>
      </c>
      <c r="AH8039" s="7">
        <v>-6.2302829552215417</v>
      </c>
      <c r="AI8039" s="7">
        <v>-5.4171914438781874</v>
      </c>
      <c r="AJ8039" s="7">
        <v>-4.5797071871945336</v>
      </c>
      <c r="AK8039" s="7">
        <v>-3.71709840281037</v>
      </c>
      <c r="AL8039" s="7">
        <v>-2.8286113548946807</v>
      </c>
      <c r="AM8039" s="7">
        <v>-1.9134696955415214</v>
      </c>
      <c r="AN8039" s="7">
        <v>-0.970873786407767</v>
      </c>
    </row>
    <row r="8040" spans="16:40" x14ac:dyDescent="0.2">
      <c r="P8040" s="1">
        <v>8035</v>
      </c>
      <c r="Q8040" s="7">
        <v>160.62206107659733</v>
      </c>
      <c r="R8040" s="7">
        <v>-16.443608385676846</v>
      </c>
      <c r="S8040" s="7">
        <v>-15.936916637247149</v>
      </c>
      <c r="T8040" s="7">
        <v>-15.415024136364567</v>
      </c>
      <c r="U8040" s="7">
        <v>-14.877474860455504</v>
      </c>
      <c r="V8040" s="7">
        <v>-14.323799106269169</v>
      </c>
      <c r="W8040" s="7">
        <v>26.012328698948448</v>
      </c>
      <c r="X8040" s="7">
        <v>-13.166118471840962</v>
      </c>
      <c r="Y8040" s="7">
        <v>-12.561102025996192</v>
      </c>
      <c r="Z8040" s="7">
        <v>-11.937935086776077</v>
      </c>
      <c r="AA8040" s="7">
        <v>-11.296073139379359</v>
      </c>
      <c r="AB8040" s="7">
        <v>-10.634955333560741</v>
      </c>
      <c r="AC8040" s="7">
        <v>-9.9540039935675644</v>
      </c>
      <c r="AD8040" s="7">
        <v>-9.2526241133745923</v>
      </c>
      <c r="AE8040" s="7">
        <v>-8.53020283677583</v>
      </c>
      <c r="AF8040" s="7">
        <v>-7.7861089218791051</v>
      </c>
      <c r="AG8040" s="7">
        <v>-7.0196921895354771</v>
      </c>
      <c r="AH8040" s="7">
        <v>-6.2302829552215417</v>
      </c>
      <c r="AI8040" s="7">
        <v>-5.4171914438781874</v>
      </c>
      <c r="AJ8040" s="7">
        <v>-4.5797071871945336</v>
      </c>
      <c r="AK8040" s="7">
        <v>-3.71709840281037</v>
      </c>
      <c r="AL8040" s="7">
        <v>-2.8286113548946807</v>
      </c>
      <c r="AM8040" s="7">
        <v>-1.9134696955415214</v>
      </c>
      <c r="AN8040" s="7">
        <v>-0.970873786407767</v>
      </c>
    </row>
    <row r="8041" spans="16:40" x14ac:dyDescent="0.2">
      <c r="P8041" s="1">
        <v>8036</v>
      </c>
      <c r="Q8041" s="7">
        <v>339.38748017453349</v>
      </c>
      <c r="R8041" s="7">
        <v>-16.443608385676846</v>
      </c>
      <c r="S8041" s="7">
        <v>90.078689640767792</v>
      </c>
      <c r="T8041" s="7">
        <v>-15.415024136364567</v>
      </c>
      <c r="U8041" s="7">
        <v>38.774198814051125</v>
      </c>
      <c r="V8041" s="7">
        <v>-14.323799106269169</v>
      </c>
      <c r="W8041" s="7">
        <v>-13.753513079457244</v>
      </c>
      <c r="X8041" s="7">
        <v>-13.166118471840962</v>
      </c>
      <c r="Y8041" s="7">
        <v>-12.561102025996192</v>
      </c>
      <c r="Z8041" s="7">
        <v>-11.937935086776077</v>
      </c>
      <c r="AA8041" s="7">
        <v>-11.296073139379359</v>
      </c>
      <c r="AB8041" s="7">
        <v>22.7504246615926</v>
      </c>
      <c r="AC8041" s="7">
        <v>-9.9540039935675644</v>
      </c>
      <c r="AD8041" s="7">
        <v>16.181125618763765</v>
      </c>
      <c r="AE8041" s="7">
        <v>-8.53020283677583</v>
      </c>
      <c r="AF8041" s="7">
        <v>-7.7861089218791051</v>
      </c>
      <c r="AG8041" s="7">
        <v>52.690338409571183</v>
      </c>
      <c r="AH8041" s="7">
        <v>-6.2302829552215417</v>
      </c>
      <c r="AI8041" s="7">
        <v>-5.4171914438781874</v>
      </c>
      <c r="AJ8041" s="7">
        <v>-4.5797071871945336</v>
      </c>
      <c r="AK8041" s="7">
        <v>-3.71709840281037</v>
      </c>
      <c r="AL8041" s="7">
        <v>-2.8286113548946807</v>
      </c>
      <c r="AM8041" s="7">
        <v>-1.9134696955415214</v>
      </c>
      <c r="AN8041" s="7">
        <v>-0.970873786407767</v>
      </c>
    </row>
    <row r="8042" spans="16:40" x14ac:dyDescent="0.2">
      <c r="P8042" s="1">
        <v>8037</v>
      </c>
      <c r="Q8042" s="7">
        <v>-16.935542122016354</v>
      </c>
      <c r="R8042" s="7">
        <v>-16.443608385676846</v>
      </c>
      <c r="S8042" s="7">
        <v>-15.936916637247149</v>
      </c>
      <c r="T8042" s="7">
        <v>-15.415024136364567</v>
      </c>
      <c r="U8042" s="7">
        <v>-14.877474860455504</v>
      </c>
      <c r="V8042" s="7">
        <v>11.553351013425658</v>
      </c>
      <c r="W8042" s="7">
        <v>-13.753513079457244</v>
      </c>
      <c r="X8042" s="7">
        <v>40.151741181720276</v>
      </c>
      <c r="Y8042" s="7">
        <v>29.395077992082086</v>
      </c>
      <c r="Z8042" s="7">
        <v>-11.937935086776077</v>
      </c>
      <c r="AA8042" s="7">
        <v>-11.296073139379359</v>
      </c>
      <c r="AB8042" s="7">
        <v>-10.634955333560741</v>
      </c>
      <c r="AC8042" s="7">
        <v>-9.9540039935675644</v>
      </c>
      <c r="AD8042" s="7">
        <v>-9.2526241133745923</v>
      </c>
      <c r="AE8042" s="7">
        <v>-8.53020283677583</v>
      </c>
      <c r="AF8042" s="7">
        <v>-7.7861089218791051</v>
      </c>
      <c r="AG8042" s="7">
        <v>-7.0196921895354771</v>
      </c>
      <c r="AH8042" s="7">
        <v>-6.2302829552215417</v>
      </c>
      <c r="AI8042" s="7">
        <v>-5.4171914438781874</v>
      </c>
      <c r="AJ8042" s="7">
        <v>-4.5797071871945336</v>
      </c>
      <c r="AK8042" s="7">
        <v>-3.71709840281037</v>
      </c>
      <c r="AL8042" s="7">
        <v>-2.8286113548946807</v>
      </c>
      <c r="AM8042" s="7">
        <v>-1.9134696955415214</v>
      </c>
      <c r="AN8042" s="7">
        <v>-0.970873786407767</v>
      </c>
    </row>
    <row r="8043" spans="16:40" x14ac:dyDescent="0.2">
      <c r="P8043" s="1">
        <v>8038</v>
      </c>
      <c r="Q8043" s="7">
        <v>90.934188411658795</v>
      </c>
      <c r="R8043" s="7">
        <v>-16.443608385676846</v>
      </c>
      <c r="S8043" s="7">
        <v>-15.936916637247149</v>
      </c>
      <c r="T8043" s="7">
        <v>40.167646567109109</v>
      </c>
      <c r="U8043" s="7">
        <v>-14.877474860455504</v>
      </c>
      <c r="V8043" s="7">
        <v>96.036525541178435</v>
      </c>
      <c r="W8043" s="7">
        <v>105.28599801861508</v>
      </c>
      <c r="X8043" s="7">
        <v>-13.166118471840962</v>
      </c>
      <c r="Y8043" s="7">
        <v>-12.561102025996192</v>
      </c>
      <c r="Z8043" s="7">
        <v>-11.937935086776077</v>
      </c>
      <c r="AA8043" s="7">
        <v>-11.296073139379359</v>
      </c>
      <c r="AB8043" s="7">
        <v>164.30559367766912</v>
      </c>
      <c r="AC8043" s="7">
        <v>-9.9540039935675644</v>
      </c>
      <c r="AD8043" s="7">
        <v>14.542112184498142</v>
      </c>
      <c r="AE8043" s="7">
        <v>-8.53020283677583</v>
      </c>
      <c r="AF8043" s="7">
        <v>72.924800389911738</v>
      </c>
      <c r="AG8043" s="7">
        <v>-7.0196921895354771</v>
      </c>
      <c r="AH8043" s="7">
        <v>-6.2302829552215417</v>
      </c>
      <c r="AI8043" s="7">
        <v>-5.4171914438781874</v>
      </c>
      <c r="AJ8043" s="7">
        <v>-4.5797071871945336</v>
      </c>
      <c r="AK8043" s="7">
        <v>-3.71709840281037</v>
      </c>
      <c r="AL8043" s="7">
        <v>-2.8286113548946807</v>
      </c>
      <c r="AM8043" s="7">
        <v>-1.9134696955415214</v>
      </c>
      <c r="AN8043" s="7">
        <v>-0.970873786407767</v>
      </c>
    </row>
    <row r="8044" spans="16:40" x14ac:dyDescent="0.2">
      <c r="P8044" s="1">
        <v>8039</v>
      </c>
      <c r="Q8044" s="7">
        <v>32.423203210867257</v>
      </c>
      <c r="R8044" s="7">
        <v>37.183677576637095</v>
      </c>
      <c r="S8044" s="7">
        <v>-15.936916637247149</v>
      </c>
      <c r="T8044" s="7">
        <v>-15.415024136364567</v>
      </c>
      <c r="U8044" s="7">
        <v>-14.877474860455504</v>
      </c>
      <c r="V8044" s="7">
        <v>-14.323799106269169</v>
      </c>
      <c r="W8044" s="7">
        <v>-13.753513079457244</v>
      </c>
      <c r="X8044" s="7">
        <v>-13.166118471840962</v>
      </c>
      <c r="Y8044" s="7">
        <v>-12.561102025996192</v>
      </c>
      <c r="Z8044" s="7">
        <v>-11.937935086776077</v>
      </c>
      <c r="AA8044" s="7">
        <v>-11.296073139379359</v>
      </c>
      <c r="AB8044" s="7">
        <v>-10.634955333560741</v>
      </c>
      <c r="AC8044" s="7">
        <v>102.57120480919188</v>
      </c>
      <c r="AD8044" s="7">
        <v>-9.2526241133745923</v>
      </c>
      <c r="AE8044" s="7">
        <v>53.180431681480847</v>
      </c>
      <c r="AF8044" s="7">
        <v>14.018967297125345</v>
      </c>
      <c r="AG8044" s="7">
        <v>-7.0196921895354771</v>
      </c>
      <c r="AH8044" s="7">
        <v>-6.2302829552215417</v>
      </c>
      <c r="AI8044" s="7">
        <v>27.840201601221366</v>
      </c>
      <c r="AJ8044" s="7">
        <v>-4.5797071871945336</v>
      </c>
      <c r="AK8044" s="7">
        <v>-3.71709840281037</v>
      </c>
      <c r="AL8044" s="7">
        <v>-2.8286113548946807</v>
      </c>
      <c r="AM8044" s="7">
        <v>-1.9134696955415214</v>
      </c>
      <c r="AN8044" s="7">
        <v>-0.970873786407767</v>
      </c>
    </row>
    <row r="8045" spans="16:40" x14ac:dyDescent="0.2">
      <c r="P8045" s="1">
        <v>8040</v>
      </c>
      <c r="Q8045" s="7">
        <v>39.812081546162467</v>
      </c>
      <c r="R8045" s="7">
        <v>-16.443608385676846</v>
      </c>
      <c r="S8045" s="7">
        <v>-15.936916637247149</v>
      </c>
      <c r="T8045" s="7">
        <v>-15.415024136364567</v>
      </c>
      <c r="U8045" s="7">
        <v>40.779201899009472</v>
      </c>
      <c r="V8045" s="7">
        <v>-14.323799106269169</v>
      </c>
      <c r="W8045" s="7">
        <v>-13.753513079457244</v>
      </c>
      <c r="X8045" s="7">
        <v>18.292808696260902</v>
      </c>
      <c r="Y8045" s="7">
        <v>164.25918141664584</v>
      </c>
      <c r="Z8045" s="7">
        <v>77.754749825632587</v>
      </c>
      <c r="AA8045" s="7">
        <v>-11.296073139379359</v>
      </c>
      <c r="AB8045" s="7">
        <v>117.66192644460423</v>
      </c>
      <c r="AC8045" s="7">
        <v>-9.9540039935675644</v>
      </c>
      <c r="AD8045" s="7">
        <v>-9.2526241133745923</v>
      </c>
      <c r="AE8045" s="7">
        <v>-8.53020283677583</v>
      </c>
      <c r="AF8045" s="7">
        <v>-7.7861089218791051</v>
      </c>
      <c r="AG8045" s="7">
        <v>-7.0196921895354771</v>
      </c>
      <c r="AH8045" s="7">
        <v>-6.2302829552215417</v>
      </c>
      <c r="AI8045" s="7">
        <v>-5.4171914438781874</v>
      </c>
      <c r="AJ8045" s="7">
        <v>-4.5797071871945336</v>
      </c>
      <c r="AK8045" s="7">
        <v>-3.71709840281037</v>
      </c>
      <c r="AL8045" s="7">
        <v>-2.8286113548946807</v>
      </c>
      <c r="AM8045" s="7">
        <v>-1.9134696955415214</v>
      </c>
      <c r="AN8045" s="7">
        <v>-0.970873786407767</v>
      </c>
    </row>
    <row r="8046" spans="16:40" x14ac:dyDescent="0.2">
      <c r="P8046" s="1">
        <v>8041</v>
      </c>
      <c r="Q8046" s="7">
        <v>117.72849060529481</v>
      </c>
      <c r="R8046" s="7">
        <v>-16.443608385676846</v>
      </c>
      <c r="S8046" s="7">
        <v>-15.936916637247149</v>
      </c>
      <c r="T8046" s="7">
        <v>-15.415024136364567</v>
      </c>
      <c r="U8046" s="7">
        <v>-14.877474860455504</v>
      </c>
      <c r="V8046" s="7">
        <v>-14.323799106269169</v>
      </c>
      <c r="W8046" s="7">
        <v>-13.753513079457244</v>
      </c>
      <c r="X8046" s="7">
        <v>-13.166118471840962</v>
      </c>
      <c r="Y8046" s="7">
        <v>-12.561102025996192</v>
      </c>
      <c r="Z8046" s="7">
        <v>-11.937935086776077</v>
      </c>
      <c r="AA8046" s="7">
        <v>-11.296073139379359</v>
      </c>
      <c r="AB8046" s="7">
        <v>-10.634955333560741</v>
      </c>
      <c r="AC8046" s="7">
        <v>-9.9540039935675644</v>
      </c>
      <c r="AD8046" s="7">
        <v>-9.2526241133745923</v>
      </c>
      <c r="AE8046" s="7">
        <v>-8.53020283677583</v>
      </c>
      <c r="AF8046" s="7">
        <v>-7.7861089218791051</v>
      </c>
      <c r="AG8046" s="7">
        <v>-7.0196921895354771</v>
      </c>
      <c r="AH8046" s="7">
        <v>-6.2302829552215417</v>
      </c>
      <c r="AI8046" s="7">
        <v>-5.4171914438781874</v>
      </c>
      <c r="AJ8046" s="7">
        <v>-4.5797071871945336</v>
      </c>
      <c r="AK8046" s="7">
        <v>-3.71709840281037</v>
      </c>
      <c r="AL8046" s="7">
        <v>31.61171738000073</v>
      </c>
      <c r="AM8046" s="7">
        <v>-1.9134696955415214</v>
      </c>
      <c r="AN8046" s="7">
        <v>-0.970873786407767</v>
      </c>
    </row>
    <row r="8047" spans="16:40" x14ac:dyDescent="0.2">
      <c r="P8047" s="1">
        <v>8042</v>
      </c>
      <c r="Q8047" s="7">
        <v>35.658424128418545</v>
      </c>
      <c r="R8047" s="7">
        <v>46.276461299124016</v>
      </c>
      <c r="S8047" s="7">
        <v>-15.936916637247149</v>
      </c>
      <c r="T8047" s="7">
        <v>-15.415024136364567</v>
      </c>
      <c r="U8047" s="7">
        <v>52.624243418274048</v>
      </c>
      <c r="V8047" s="7">
        <v>-14.323799106269169</v>
      </c>
      <c r="W8047" s="7">
        <v>225.49407057968432</v>
      </c>
      <c r="X8047" s="7">
        <v>-13.166118471840962</v>
      </c>
      <c r="Y8047" s="7">
        <v>-12.561102025996192</v>
      </c>
      <c r="Z8047" s="7">
        <v>18.685694495127944</v>
      </c>
      <c r="AA8047" s="7">
        <v>-11.296073139379359</v>
      </c>
      <c r="AB8047" s="7">
        <v>-10.634955333560741</v>
      </c>
      <c r="AC8047" s="7">
        <v>-9.9540039935675644</v>
      </c>
      <c r="AD8047" s="7">
        <v>-9.2526241133745923</v>
      </c>
      <c r="AE8047" s="7">
        <v>-8.53020283677583</v>
      </c>
      <c r="AF8047" s="7">
        <v>-7.7861089218791051</v>
      </c>
      <c r="AG8047" s="7">
        <v>-7.0196921895354771</v>
      </c>
      <c r="AH8047" s="7">
        <v>-6.2302829552215417</v>
      </c>
      <c r="AI8047" s="7">
        <v>-5.4171914438781874</v>
      </c>
      <c r="AJ8047" s="7">
        <v>-4.5797071871945336</v>
      </c>
      <c r="AK8047" s="7">
        <v>-3.71709840281037</v>
      </c>
      <c r="AL8047" s="7">
        <v>-2.8286113548946807</v>
      </c>
      <c r="AM8047" s="7">
        <v>-1.9134696955415214</v>
      </c>
      <c r="AN8047" s="7">
        <v>-0.970873786407767</v>
      </c>
    </row>
    <row r="8048" spans="16:40" x14ac:dyDescent="0.2">
      <c r="P8048" s="1">
        <v>8043</v>
      </c>
      <c r="Q8048" s="7">
        <v>191.35798701501048</v>
      </c>
      <c r="R8048" s="7">
        <v>-16.443608385676846</v>
      </c>
      <c r="S8048" s="7">
        <v>-15.936916637247149</v>
      </c>
      <c r="T8048" s="7">
        <v>34.285694346220836</v>
      </c>
      <c r="U8048" s="7">
        <v>161.83159517430451</v>
      </c>
      <c r="V8048" s="7">
        <v>28.440380202687962</v>
      </c>
      <c r="W8048" s="7">
        <v>-13.753513079457244</v>
      </c>
      <c r="X8048" s="7">
        <v>-13.166118471840962</v>
      </c>
      <c r="Y8048" s="7">
        <v>113.74964097763568</v>
      </c>
      <c r="Z8048" s="7">
        <v>-11.937935086776077</v>
      </c>
      <c r="AA8048" s="7">
        <v>-11.296073139379359</v>
      </c>
      <c r="AB8048" s="7">
        <v>-10.634955333560741</v>
      </c>
      <c r="AC8048" s="7">
        <v>20.56389888038656</v>
      </c>
      <c r="AD8048" s="7">
        <v>-9.2526241133745923</v>
      </c>
      <c r="AE8048" s="7">
        <v>-8.53020283677583</v>
      </c>
      <c r="AF8048" s="7">
        <v>-7.7861089218791051</v>
      </c>
      <c r="AG8048" s="7">
        <v>27.021385639085086</v>
      </c>
      <c r="AH8048" s="7">
        <v>-6.2302829552215417</v>
      </c>
      <c r="AI8048" s="7">
        <v>-5.4171914438781874</v>
      </c>
      <c r="AJ8048" s="7">
        <v>-4.5797071871945336</v>
      </c>
      <c r="AK8048" s="7">
        <v>-3.71709840281037</v>
      </c>
      <c r="AL8048" s="7">
        <v>-2.8286113548946807</v>
      </c>
      <c r="AM8048" s="7">
        <v>-1.9134696955415214</v>
      </c>
      <c r="AN8048" s="7">
        <v>-0.970873786407767</v>
      </c>
    </row>
    <row r="8049" spans="16:40" x14ac:dyDescent="0.2">
      <c r="P8049" s="1">
        <v>8044</v>
      </c>
      <c r="Q8049" s="7">
        <v>-16.935542122016354</v>
      </c>
      <c r="R8049" s="7">
        <v>25.504334827252634</v>
      </c>
      <c r="S8049" s="7">
        <v>28.821540725919402</v>
      </c>
      <c r="T8049" s="7">
        <v>-15.415024136364567</v>
      </c>
      <c r="U8049" s="7">
        <v>-14.877474860455504</v>
      </c>
      <c r="V8049" s="7">
        <v>-14.323799106269169</v>
      </c>
      <c r="W8049" s="7">
        <v>-13.753513079457244</v>
      </c>
      <c r="X8049" s="7">
        <v>-13.166118471840962</v>
      </c>
      <c r="Y8049" s="7">
        <v>-12.561102025996192</v>
      </c>
      <c r="Z8049" s="7">
        <v>-11.937935086776077</v>
      </c>
      <c r="AA8049" s="7">
        <v>-11.296073139379359</v>
      </c>
      <c r="AB8049" s="7">
        <v>-10.634955333560741</v>
      </c>
      <c r="AC8049" s="7">
        <v>-9.9540039935675644</v>
      </c>
      <c r="AD8049" s="7">
        <v>-9.2526241133745923</v>
      </c>
      <c r="AE8049" s="7">
        <v>-8.53020283677583</v>
      </c>
      <c r="AF8049" s="7">
        <v>-7.7861089218791051</v>
      </c>
      <c r="AG8049" s="7">
        <v>113.56778912671248</v>
      </c>
      <c r="AH8049" s="7">
        <v>-6.2302829552215417</v>
      </c>
      <c r="AI8049" s="7">
        <v>-5.4171914438781874</v>
      </c>
      <c r="AJ8049" s="7">
        <v>-4.5797071871945336</v>
      </c>
      <c r="AK8049" s="7">
        <v>-3.71709840281037</v>
      </c>
      <c r="AL8049" s="7">
        <v>-2.8286113548946807</v>
      </c>
      <c r="AM8049" s="7">
        <v>-1.9134696955415214</v>
      </c>
      <c r="AN8049" s="7">
        <v>-0.970873786407767</v>
      </c>
    </row>
    <row r="8050" spans="16:40" x14ac:dyDescent="0.2">
      <c r="P8050" s="1">
        <v>8045</v>
      </c>
      <c r="Q8050" s="7">
        <v>22.868801446906879</v>
      </c>
      <c r="R8050" s="7">
        <v>80.407065323110459</v>
      </c>
      <c r="S8050" s="7">
        <v>-15.936916637247149</v>
      </c>
      <c r="T8050" s="7">
        <v>-15.415024136364567</v>
      </c>
      <c r="U8050" s="7">
        <v>-14.877474860455504</v>
      </c>
      <c r="V8050" s="7">
        <v>-14.323799106269169</v>
      </c>
      <c r="W8050" s="7">
        <v>-13.753513079457244</v>
      </c>
      <c r="X8050" s="7">
        <v>-13.166118471840962</v>
      </c>
      <c r="Y8050" s="7">
        <v>-12.561102025996192</v>
      </c>
      <c r="Z8050" s="7">
        <v>23.262160348598293</v>
      </c>
      <c r="AA8050" s="7">
        <v>-11.296073139379359</v>
      </c>
      <c r="AB8050" s="7">
        <v>-10.634955333560741</v>
      </c>
      <c r="AC8050" s="7">
        <v>-9.9540039935675644</v>
      </c>
      <c r="AD8050" s="7">
        <v>-9.2526241133745923</v>
      </c>
      <c r="AE8050" s="7">
        <v>-8.53020283677583</v>
      </c>
      <c r="AF8050" s="7">
        <v>-7.7861089218791051</v>
      </c>
      <c r="AG8050" s="7">
        <v>-7.0196921895354771</v>
      </c>
      <c r="AH8050" s="7">
        <v>-6.2302829552215417</v>
      </c>
      <c r="AI8050" s="7">
        <v>-5.4171914438781874</v>
      </c>
      <c r="AJ8050" s="7">
        <v>-4.5797071871945336</v>
      </c>
      <c r="AK8050" s="7">
        <v>-3.71709840281037</v>
      </c>
      <c r="AL8050" s="7">
        <v>-2.8286113548946807</v>
      </c>
      <c r="AM8050" s="7">
        <v>-1.9134696955415214</v>
      </c>
      <c r="AN8050" s="7">
        <v>-0.970873786407767</v>
      </c>
    </row>
    <row r="8051" spans="16:40" x14ac:dyDescent="0.2">
      <c r="P8051" s="1">
        <v>8046</v>
      </c>
      <c r="Q8051" s="7">
        <v>90.760933948547532</v>
      </c>
      <c r="R8051" s="7">
        <v>262.49977386652574</v>
      </c>
      <c r="S8051" s="7">
        <v>-15.936916637247149</v>
      </c>
      <c r="T8051" s="7">
        <v>3.7512381259969687</v>
      </c>
      <c r="U8051" s="7">
        <v>-14.877474860455504</v>
      </c>
      <c r="V8051" s="7">
        <v>-14.323799106269169</v>
      </c>
      <c r="W8051" s="7">
        <v>-13.753513079457244</v>
      </c>
      <c r="X8051" s="7">
        <v>15.634734869965062</v>
      </c>
      <c r="Y8051" s="7">
        <v>-12.561102025996192</v>
      </c>
      <c r="Z8051" s="7">
        <v>-11.937935086776077</v>
      </c>
      <c r="AA8051" s="7">
        <v>-11.296073139379359</v>
      </c>
      <c r="AB8051" s="7">
        <v>-10.634955333560741</v>
      </c>
      <c r="AC8051" s="7">
        <v>-9.9540039935675644</v>
      </c>
      <c r="AD8051" s="7">
        <v>-9.2526241133745923</v>
      </c>
      <c r="AE8051" s="7">
        <v>-8.53020283677583</v>
      </c>
      <c r="AF8051" s="7">
        <v>-7.7861089218791051</v>
      </c>
      <c r="AG8051" s="7">
        <v>-7.0196921895354771</v>
      </c>
      <c r="AH8051" s="7">
        <v>-6.2302829552215417</v>
      </c>
      <c r="AI8051" s="7">
        <v>-5.4171914438781874</v>
      </c>
      <c r="AJ8051" s="7">
        <v>-4.5797071871945336</v>
      </c>
      <c r="AK8051" s="7">
        <v>-3.71709840281037</v>
      </c>
      <c r="AL8051" s="7">
        <v>-2.8286113548946807</v>
      </c>
      <c r="AM8051" s="7">
        <v>-1.9134696955415214</v>
      </c>
      <c r="AN8051" s="7">
        <v>-0.970873786407767</v>
      </c>
    </row>
    <row r="8052" spans="16:40" x14ac:dyDescent="0.2">
      <c r="P8052" s="1">
        <v>8047</v>
      </c>
      <c r="Q8052" s="7">
        <v>26.861081527066727</v>
      </c>
      <c r="R8052" s="7">
        <v>-16.443608385676846</v>
      </c>
      <c r="S8052" s="7">
        <v>55.731367897606255</v>
      </c>
      <c r="T8052" s="7">
        <v>22.90570676089569</v>
      </c>
      <c r="U8052" s="7">
        <v>-14.877474860455504</v>
      </c>
      <c r="V8052" s="7">
        <v>-14.323799106269169</v>
      </c>
      <c r="W8052" s="7">
        <v>-13.753513079457244</v>
      </c>
      <c r="X8052" s="7">
        <v>140.45165648279993</v>
      </c>
      <c r="Y8052" s="7">
        <v>-12.561102025996192</v>
      </c>
      <c r="Z8052" s="7">
        <v>-11.937935086776077</v>
      </c>
      <c r="AA8052" s="7">
        <v>61.335427941519391</v>
      </c>
      <c r="AB8052" s="7">
        <v>-10.634955333560741</v>
      </c>
      <c r="AC8052" s="7">
        <v>-9.9540039935675644</v>
      </c>
      <c r="AD8052" s="7">
        <v>-9.2526241133745923</v>
      </c>
      <c r="AE8052" s="7">
        <v>-8.53020283677583</v>
      </c>
      <c r="AF8052" s="7">
        <v>-7.7861089218791051</v>
      </c>
      <c r="AG8052" s="7">
        <v>-7.0196921895354771</v>
      </c>
      <c r="AH8052" s="7">
        <v>-6.2302829552215417</v>
      </c>
      <c r="AI8052" s="7">
        <v>-5.4171914438781874</v>
      </c>
      <c r="AJ8052" s="7">
        <v>-4.5797071871945336</v>
      </c>
      <c r="AK8052" s="7">
        <v>-3.71709840281037</v>
      </c>
      <c r="AL8052" s="7">
        <v>-2.8286113548946807</v>
      </c>
      <c r="AM8052" s="7">
        <v>-1.9134696955415214</v>
      </c>
      <c r="AN8052" s="7">
        <v>-0.970873786407767</v>
      </c>
    </row>
    <row r="8053" spans="16:40" x14ac:dyDescent="0.2">
      <c r="P8053" s="1">
        <v>8048</v>
      </c>
      <c r="Q8053" s="7">
        <v>-16.935542122016354</v>
      </c>
      <c r="R8053" s="7">
        <v>38.096875941837148</v>
      </c>
      <c r="S8053" s="7">
        <v>47.217411002112264</v>
      </c>
      <c r="T8053" s="7">
        <v>-15.415024136364567</v>
      </c>
      <c r="U8053" s="7">
        <v>35.221959813608692</v>
      </c>
      <c r="V8053" s="7">
        <v>184.03327623747032</v>
      </c>
      <c r="W8053" s="7">
        <v>-13.753513079457244</v>
      </c>
      <c r="X8053" s="7">
        <v>-13.166118471840962</v>
      </c>
      <c r="Y8053" s="7">
        <v>34.475437588920094</v>
      </c>
      <c r="Z8053" s="7">
        <v>-11.937935086776077</v>
      </c>
      <c r="AA8053" s="7">
        <v>-11.296073139379359</v>
      </c>
      <c r="AB8053" s="7">
        <v>-10.634955333560741</v>
      </c>
      <c r="AC8053" s="7">
        <v>59.587229524045235</v>
      </c>
      <c r="AD8053" s="7">
        <v>-9.2526241133745923</v>
      </c>
      <c r="AE8053" s="7">
        <v>-8.53020283677583</v>
      </c>
      <c r="AF8053" s="7">
        <v>-7.7861089218791051</v>
      </c>
      <c r="AG8053" s="7">
        <v>-7.0196921895354771</v>
      </c>
      <c r="AH8053" s="7">
        <v>-6.2302829552215417</v>
      </c>
      <c r="AI8053" s="7">
        <v>-5.4171914438781874</v>
      </c>
      <c r="AJ8053" s="7">
        <v>-4.5797071871945336</v>
      </c>
      <c r="AK8053" s="7">
        <v>-3.71709840281037</v>
      </c>
      <c r="AL8053" s="7">
        <v>-2.8286113548946807</v>
      </c>
      <c r="AM8053" s="7">
        <v>-1.9134696955415214</v>
      </c>
      <c r="AN8053" s="7">
        <v>-0.970873786407767</v>
      </c>
    </row>
    <row r="8054" spans="16:40" x14ac:dyDescent="0.2">
      <c r="P8054" s="1">
        <v>8049</v>
      </c>
      <c r="Q8054" s="7">
        <v>-16.935542122016354</v>
      </c>
      <c r="R8054" s="7">
        <v>-16.443608385676846</v>
      </c>
      <c r="S8054" s="7">
        <v>59.876053669886311</v>
      </c>
      <c r="T8054" s="7">
        <v>-15.415024136364567</v>
      </c>
      <c r="U8054" s="7">
        <v>-14.877474860455504</v>
      </c>
      <c r="V8054" s="7">
        <v>-14.323799106269169</v>
      </c>
      <c r="W8054" s="7">
        <v>-13.753513079457244</v>
      </c>
      <c r="X8054" s="7">
        <v>-13.166118471840962</v>
      </c>
      <c r="Y8054" s="7">
        <v>-12.561102025996192</v>
      </c>
      <c r="Z8054" s="7">
        <v>-11.937935086776077</v>
      </c>
      <c r="AA8054" s="7">
        <v>-11.296073139379359</v>
      </c>
      <c r="AB8054" s="7">
        <v>-10.634955333560741</v>
      </c>
      <c r="AC8054" s="7">
        <v>-9.9540039935675644</v>
      </c>
      <c r="AD8054" s="7">
        <v>-9.2526241133745923</v>
      </c>
      <c r="AE8054" s="7">
        <v>-8.53020283677583</v>
      </c>
      <c r="AF8054" s="7">
        <v>-7.7861089218791051</v>
      </c>
      <c r="AG8054" s="7">
        <v>-7.0196921895354771</v>
      </c>
      <c r="AH8054" s="7">
        <v>-6.2302829552215417</v>
      </c>
      <c r="AI8054" s="7">
        <v>-5.4171914438781874</v>
      </c>
      <c r="AJ8054" s="7">
        <v>-4.5797071871945336</v>
      </c>
      <c r="AK8054" s="7">
        <v>-3.71709840281037</v>
      </c>
      <c r="AL8054" s="7">
        <v>-2.8286113548946807</v>
      </c>
      <c r="AM8054" s="7">
        <v>-1.9134696955415214</v>
      </c>
      <c r="AN8054" s="7">
        <v>-0.970873786407767</v>
      </c>
    </row>
    <row r="8055" spans="16:40" x14ac:dyDescent="0.2">
      <c r="P8055" s="1">
        <v>8050</v>
      </c>
      <c r="Q8055" s="7">
        <v>-16.935542122016354</v>
      </c>
      <c r="R8055" s="7">
        <v>159.05425236986957</v>
      </c>
      <c r="S8055" s="7">
        <v>-15.936916637247149</v>
      </c>
      <c r="T8055" s="7">
        <v>-15.415024136364567</v>
      </c>
      <c r="U8055" s="7">
        <v>-14.877474860455504</v>
      </c>
      <c r="V8055" s="7">
        <v>-14.323799106269169</v>
      </c>
      <c r="W8055" s="7">
        <v>-13.753513079457244</v>
      </c>
      <c r="X8055" s="7">
        <v>-13.166118471840962</v>
      </c>
      <c r="Y8055" s="7">
        <v>-12.561102025996192</v>
      </c>
      <c r="Z8055" s="7">
        <v>-11.937935086776077</v>
      </c>
      <c r="AA8055" s="7">
        <v>-11.296073139379359</v>
      </c>
      <c r="AB8055" s="7">
        <v>-10.634955333560741</v>
      </c>
      <c r="AC8055" s="7">
        <v>-9.9540039935675644</v>
      </c>
      <c r="AD8055" s="7">
        <v>-9.2526241133745923</v>
      </c>
      <c r="AE8055" s="7">
        <v>-8.53020283677583</v>
      </c>
      <c r="AF8055" s="7">
        <v>-7.7861089218791051</v>
      </c>
      <c r="AG8055" s="7">
        <v>-7.0196921895354771</v>
      </c>
      <c r="AH8055" s="7">
        <v>-6.2302829552215417</v>
      </c>
      <c r="AI8055" s="7">
        <v>-5.4171914438781874</v>
      </c>
      <c r="AJ8055" s="7">
        <v>-4.5797071871945336</v>
      </c>
      <c r="AK8055" s="7">
        <v>-3.71709840281037</v>
      </c>
      <c r="AL8055" s="7">
        <v>-2.8286113548946807</v>
      </c>
      <c r="AM8055" s="7">
        <v>-1.9134696955415214</v>
      </c>
      <c r="AN8055" s="7">
        <v>-0.970873786407767</v>
      </c>
    </row>
    <row r="8056" spans="16:40" x14ac:dyDescent="0.2">
      <c r="P8056" s="1">
        <v>8051</v>
      </c>
      <c r="Q8056" s="7">
        <v>183.98761261469161</v>
      </c>
      <c r="R8056" s="7">
        <v>-16.443608385676846</v>
      </c>
      <c r="S8056" s="7">
        <v>145.82430680014579</v>
      </c>
      <c r="T8056" s="7">
        <v>98.603232508137282</v>
      </c>
      <c r="U8056" s="7">
        <v>-14.877474860455504</v>
      </c>
      <c r="V8056" s="7">
        <v>-14.323799106269169</v>
      </c>
      <c r="W8056" s="7">
        <v>52.975973049651586</v>
      </c>
      <c r="X8056" s="7">
        <v>-13.166118471840962</v>
      </c>
      <c r="Y8056" s="7">
        <v>-12.561102025996192</v>
      </c>
      <c r="Z8056" s="7">
        <v>-11.937935086776077</v>
      </c>
      <c r="AA8056" s="7">
        <v>-11.296073139379359</v>
      </c>
      <c r="AB8056" s="7">
        <v>-10.634955333560741</v>
      </c>
      <c r="AC8056" s="7">
        <v>-9.9540039935675644</v>
      </c>
      <c r="AD8056" s="7">
        <v>-9.2526241133745923</v>
      </c>
      <c r="AE8056" s="7">
        <v>-8.53020283677583</v>
      </c>
      <c r="AF8056" s="7">
        <v>-7.7861089218791051</v>
      </c>
      <c r="AG8056" s="7">
        <v>-7.0196921895354771</v>
      </c>
      <c r="AH8056" s="7">
        <v>-6.2302829552215417</v>
      </c>
      <c r="AI8056" s="7">
        <v>-5.4171914438781874</v>
      </c>
      <c r="AJ8056" s="7">
        <v>-4.5797071871945336</v>
      </c>
      <c r="AK8056" s="7">
        <v>-3.71709840281037</v>
      </c>
      <c r="AL8056" s="7">
        <v>-2.8286113548946807</v>
      </c>
      <c r="AM8056" s="7">
        <v>-1.9134696955415214</v>
      </c>
      <c r="AN8056" s="7">
        <v>-0.970873786407767</v>
      </c>
    </row>
    <row r="8057" spans="16:40" x14ac:dyDescent="0.2">
      <c r="P8057" s="1">
        <v>8052</v>
      </c>
      <c r="Q8057" s="7">
        <v>201.40205586154747</v>
      </c>
      <c r="R8057" s="7">
        <v>102.77036646325556</v>
      </c>
      <c r="S8057" s="7">
        <v>-15.936916637247149</v>
      </c>
      <c r="T8057" s="7">
        <v>60.292052209396026</v>
      </c>
      <c r="U8057" s="7">
        <v>-14.877474860455504</v>
      </c>
      <c r="V8057" s="7">
        <v>35.306937952393618</v>
      </c>
      <c r="W8057" s="7">
        <v>-13.753513079457244</v>
      </c>
      <c r="X8057" s="7">
        <v>-13.166118471840962</v>
      </c>
      <c r="Y8057" s="7">
        <v>-12.561102025996192</v>
      </c>
      <c r="Z8057" s="7">
        <v>25.449443279948497</v>
      </c>
      <c r="AA8057" s="7">
        <v>-11.296073139379359</v>
      </c>
      <c r="AB8057" s="7">
        <v>120.32275799705467</v>
      </c>
      <c r="AC8057" s="7">
        <v>-9.9540039935675644</v>
      </c>
      <c r="AD8057" s="7">
        <v>-9.2526241133745923</v>
      </c>
      <c r="AE8057" s="7">
        <v>-8.53020283677583</v>
      </c>
      <c r="AF8057" s="7">
        <v>-7.7861089218791051</v>
      </c>
      <c r="AG8057" s="7">
        <v>-7.0196921895354771</v>
      </c>
      <c r="AH8057" s="7">
        <v>-6.2302829552215417</v>
      </c>
      <c r="AI8057" s="7">
        <v>-5.4171914438781874</v>
      </c>
      <c r="AJ8057" s="7">
        <v>-4.5797071871945336</v>
      </c>
      <c r="AK8057" s="7">
        <v>-3.71709840281037</v>
      </c>
      <c r="AL8057" s="7">
        <v>-2.8286113548946807</v>
      </c>
      <c r="AM8057" s="7">
        <v>-1.9134696955415214</v>
      </c>
      <c r="AN8057" s="7">
        <v>-0.970873786407767</v>
      </c>
    </row>
    <row r="8058" spans="16:40" x14ac:dyDescent="0.2">
      <c r="P8058" s="1">
        <v>8053</v>
      </c>
      <c r="Q8058" s="7">
        <v>-16.935542122016354</v>
      </c>
      <c r="R8058" s="7">
        <v>-16.443608385676846</v>
      </c>
      <c r="S8058" s="7">
        <v>-15.936916637247149</v>
      </c>
      <c r="T8058" s="7">
        <v>-15.415024136364567</v>
      </c>
      <c r="U8058" s="7">
        <v>-14.877474860455504</v>
      </c>
      <c r="V8058" s="7">
        <v>-14.323799106269169</v>
      </c>
      <c r="W8058" s="7">
        <v>-13.753513079457244</v>
      </c>
      <c r="X8058" s="7">
        <v>-13.166118471840962</v>
      </c>
      <c r="Y8058" s="7">
        <v>-12.561102025996192</v>
      </c>
      <c r="Z8058" s="7">
        <v>109.58872622217804</v>
      </c>
      <c r="AA8058" s="7">
        <v>54.576752303706485</v>
      </c>
      <c r="AB8058" s="7">
        <v>-10.634955333560741</v>
      </c>
      <c r="AC8058" s="7">
        <v>47.766674413742201</v>
      </c>
      <c r="AD8058" s="7">
        <v>-9.2526241133745923</v>
      </c>
      <c r="AE8058" s="7">
        <v>-8.53020283677583</v>
      </c>
      <c r="AF8058" s="7">
        <v>-7.7861089218791051</v>
      </c>
      <c r="AG8058" s="7">
        <v>-7.0196921895354771</v>
      </c>
      <c r="AH8058" s="7">
        <v>-6.2302829552215417</v>
      </c>
      <c r="AI8058" s="7">
        <v>-5.4171914438781874</v>
      </c>
      <c r="AJ8058" s="7">
        <v>-4.5797071871945336</v>
      </c>
      <c r="AK8058" s="7">
        <v>-3.71709840281037</v>
      </c>
      <c r="AL8058" s="7">
        <v>-2.8286113548946807</v>
      </c>
      <c r="AM8058" s="7">
        <v>-1.9134696955415214</v>
      </c>
      <c r="AN8058" s="7">
        <v>-0.970873786407767</v>
      </c>
    </row>
    <row r="8059" spans="16:40" x14ac:dyDescent="0.2">
      <c r="P8059" s="1">
        <v>8054</v>
      </c>
      <c r="Q8059" s="7">
        <v>83.962684125285776</v>
      </c>
      <c r="R8059" s="7">
        <v>23.903580797807148</v>
      </c>
      <c r="S8059" s="7">
        <v>15.65146701455466</v>
      </c>
      <c r="T8059" s="7">
        <v>-15.415024136364567</v>
      </c>
      <c r="U8059" s="7">
        <v>22.609355109097088</v>
      </c>
      <c r="V8059" s="7">
        <v>-14.323799106269169</v>
      </c>
      <c r="W8059" s="7">
        <v>231.03433225924638</v>
      </c>
      <c r="X8059" s="7">
        <v>-13.166118471840962</v>
      </c>
      <c r="Y8059" s="7">
        <v>-12.561102025996192</v>
      </c>
      <c r="Z8059" s="7">
        <v>-11.937935086776077</v>
      </c>
      <c r="AA8059" s="7">
        <v>31.472184519594983</v>
      </c>
      <c r="AB8059" s="7">
        <v>-10.634955333560741</v>
      </c>
      <c r="AC8059" s="7">
        <v>-9.9540039935675644</v>
      </c>
      <c r="AD8059" s="7">
        <v>-9.2526241133745923</v>
      </c>
      <c r="AE8059" s="7">
        <v>43.659212478828294</v>
      </c>
      <c r="AF8059" s="7">
        <v>-7.7861089218791051</v>
      </c>
      <c r="AG8059" s="7">
        <v>-7.0196921895354771</v>
      </c>
      <c r="AH8059" s="7">
        <v>-6.2302829552215417</v>
      </c>
      <c r="AI8059" s="7">
        <v>-5.4171914438781874</v>
      </c>
      <c r="AJ8059" s="7">
        <v>-4.5797071871945336</v>
      </c>
      <c r="AK8059" s="7">
        <v>-3.71709840281037</v>
      </c>
      <c r="AL8059" s="7">
        <v>-2.8286113548946807</v>
      </c>
      <c r="AM8059" s="7">
        <v>-1.9134696955415214</v>
      </c>
      <c r="AN8059" s="7">
        <v>-0.970873786407767</v>
      </c>
    </row>
    <row r="8060" spans="16:40" x14ac:dyDescent="0.2">
      <c r="P8060" s="1">
        <v>8055</v>
      </c>
      <c r="Q8060" s="7">
        <v>49.691461993385808</v>
      </c>
      <c r="R8060" s="7">
        <v>-16.443608385676846</v>
      </c>
      <c r="S8060" s="7">
        <v>57.174217295221659</v>
      </c>
      <c r="T8060" s="7">
        <v>-15.415024136364567</v>
      </c>
      <c r="U8060" s="7">
        <v>-14.877474860455504</v>
      </c>
      <c r="V8060" s="7">
        <v>-14.323799106269169</v>
      </c>
      <c r="W8060" s="7">
        <v>-13.753513079457244</v>
      </c>
      <c r="X8060" s="7">
        <v>-13.166118471840962</v>
      </c>
      <c r="Y8060" s="7">
        <v>-12.561102025996192</v>
      </c>
      <c r="Z8060" s="7">
        <v>-11.937935086776077</v>
      </c>
      <c r="AA8060" s="7">
        <v>-11.296073139379359</v>
      </c>
      <c r="AB8060" s="7">
        <v>-10.634955333560741</v>
      </c>
      <c r="AC8060" s="7">
        <v>-9.9540039935675644</v>
      </c>
      <c r="AD8060" s="7">
        <v>-9.2526241133745923</v>
      </c>
      <c r="AE8060" s="7">
        <v>-8.53020283677583</v>
      </c>
      <c r="AF8060" s="7">
        <v>-7.7861089218791051</v>
      </c>
      <c r="AG8060" s="7">
        <v>-7.0196921895354771</v>
      </c>
      <c r="AH8060" s="7">
        <v>106.5735616860821</v>
      </c>
      <c r="AI8060" s="7">
        <v>122.85536358180744</v>
      </c>
      <c r="AJ8060" s="7">
        <v>-4.5797071871945336</v>
      </c>
      <c r="AK8060" s="7">
        <v>-3.71709840281037</v>
      </c>
      <c r="AL8060" s="7">
        <v>-2.8286113548946807</v>
      </c>
      <c r="AM8060" s="7">
        <v>-1.9134696955415214</v>
      </c>
      <c r="AN8060" s="7">
        <v>-0.970873786407767</v>
      </c>
    </row>
    <row r="8061" spans="16:40" x14ac:dyDescent="0.2">
      <c r="P8061" s="1">
        <v>8056</v>
      </c>
      <c r="Q8061" s="7">
        <v>33.079572072071848</v>
      </c>
      <c r="R8061" s="7">
        <v>-16.443608385676846</v>
      </c>
      <c r="S8061" s="7">
        <v>-15.936916637247149</v>
      </c>
      <c r="T8061" s="7">
        <v>85.789043474716095</v>
      </c>
      <c r="U8061" s="7">
        <v>30.374007930347023</v>
      </c>
      <c r="V8061" s="7">
        <v>-14.323799106269169</v>
      </c>
      <c r="W8061" s="7">
        <v>-13.753513079457244</v>
      </c>
      <c r="X8061" s="7">
        <v>-13.166118471840962</v>
      </c>
      <c r="Y8061" s="7">
        <v>-12.561102025996192</v>
      </c>
      <c r="Z8061" s="7">
        <v>-11.937935086776077</v>
      </c>
      <c r="AA8061" s="7">
        <v>-11.296073139379359</v>
      </c>
      <c r="AB8061" s="7">
        <v>-10.634955333560741</v>
      </c>
      <c r="AC8061" s="7">
        <v>-9.9540039935675644</v>
      </c>
      <c r="AD8061" s="7">
        <v>-9.2526241133745923</v>
      </c>
      <c r="AE8061" s="7">
        <v>110.12887550460663</v>
      </c>
      <c r="AF8061" s="7">
        <v>-7.7861089218791051</v>
      </c>
      <c r="AG8061" s="7">
        <v>-7.0196921895354771</v>
      </c>
      <c r="AH8061" s="7">
        <v>-6.2302829552215417</v>
      </c>
      <c r="AI8061" s="7">
        <v>-5.4171914438781874</v>
      </c>
      <c r="AJ8061" s="7">
        <v>-4.5797071871945336</v>
      </c>
      <c r="AK8061" s="7">
        <v>-3.71709840281037</v>
      </c>
      <c r="AL8061" s="7">
        <v>-2.8286113548946807</v>
      </c>
      <c r="AM8061" s="7">
        <v>-1.9134696955415214</v>
      </c>
      <c r="AN8061" s="7">
        <v>-0.970873786407767</v>
      </c>
    </row>
    <row r="8062" spans="16:40" x14ac:dyDescent="0.2">
      <c r="P8062" s="1">
        <v>8057</v>
      </c>
      <c r="Q8062" s="7">
        <v>-16.935542122016354</v>
      </c>
      <c r="R8062" s="7">
        <v>-16.443608385676846</v>
      </c>
      <c r="S8062" s="7">
        <v>-15.936916637247149</v>
      </c>
      <c r="T8062" s="7">
        <v>-15.415024136364567</v>
      </c>
      <c r="U8062" s="7">
        <v>90.079931801022937</v>
      </c>
      <c r="V8062" s="7">
        <v>-14.323799106269169</v>
      </c>
      <c r="W8062" s="7">
        <v>14.580411625585292</v>
      </c>
      <c r="X8062" s="7">
        <v>-13.166118471840962</v>
      </c>
      <c r="Y8062" s="7">
        <v>-12.561102025996192</v>
      </c>
      <c r="Z8062" s="7">
        <v>-11.937935086776077</v>
      </c>
      <c r="AA8062" s="7">
        <v>-11.296073139379359</v>
      </c>
      <c r="AB8062" s="7">
        <v>-10.634955333560741</v>
      </c>
      <c r="AC8062" s="7">
        <v>-9.9540039935675644</v>
      </c>
      <c r="AD8062" s="7">
        <v>-9.2526241133745923</v>
      </c>
      <c r="AE8062" s="7">
        <v>-8.53020283677583</v>
      </c>
      <c r="AF8062" s="7">
        <v>-7.7861089218791051</v>
      </c>
      <c r="AG8062" s="7">
        <v>95.721546279343002</v>
      </c>
      <c r="AH8062" s="7">
        <v>-6.2302829552215417</v>
      </c>
      <c r="AI8062" s="7">
        <v>-5.4171914438781874</v>
      </c>
      <c r="AJ8062" s="7">
        <v>-4.5797071871945336</v>
      </c>
      <c r="AK8062" s="7">
        <v>-3.71709840281037</v>
      </c>
      <c r="AL8062" s="7">
        <v>-2.8286113548946807</v>
      </c>
      <c r="AM8062" s="7">
        <v>-1.9134696955415214</v>
      </c>
      <c r="AN8062" s="7">
        <v>-0.970873786407767</v>
      </c>
    </row>
    <row r="8063" spans="16:40" x14ac:dyDescent="0.2">
      <c r="P8063" s="1">
        <v>8058</v>
      </c>
      <c r="Q8063" s="7">
        <v>-16.935542122016354</v>
      </c>
      <c r="R8063" s="7">
        <v>45.176168872695321</v>
      </c>
      <c r="S8063" s="7">
        <v>-15.936916637247149</v>
      </c>
      <c r="T8063" s="7">
        <v>45.154777119732529</v>
      </c>
      <c r="U8063" s="7">
        <v>-14.877474860455504</v>
      </c>
      <c r="V8063" s="7">
        <v>-14.323799106269169</v>
      </c>
      <c r="W8063" s="7">
        <v>6.2435625025652275</v>
      </c>
      <c r="X8063" s="7">
        <v>-13.166118471840962</v>
      </c>
      <c r="Y8063" s="7">
        <v>-12.561102025996192</v>
      </c>
      <c r="Z8063" s="7">
        <v>-11.937935086776077</v>
      </c>
      <c r="AA8063" s="7">
        <v>68.966053764129043</v>
      </c>
      <c r="AB8063" s="7">
        <v>-10.634955333560741</v>
      </c>
      <c r="AC8063" s="7">
        <v>-9.9540039935675644</v>
      </c>
      <c r="AD8063" s="7">
        <v>-9.2526241133745923</v>
      </c>
      <c r="AE8063" s="7">
        <v>-8.53020283677583</v>
      </c>
      <c r="AF8063" s="7">
        <v>-7.7861089218791051</v>
      </c>
      <c r="AG8063" s="7">
        <v>-7.0196921895354771</v>
      </c>
      <c r="AH8063" s="7">
        <v>-6.2302829552215417</v>
      </c>
      <c r="AI8063" s="7">
        <v>-5.4171914438781874</v>
      </c>
      <c r="AJ8063" s="7">
        <v>-4.5797071871945336</v>
      </c>
      <c r="AK8063" s="7">
        <v>-3.71709840281037</v>
      </c>
      <c r="AL8063" s="7">
        <v>-2.8286113548946807</v>
      </c>
      <c r="AM8063" s="7">
        <v>-1.9134696955415214</v>
      </c>
      <c r="AN8063" s="7">
        <v>-0.970873786407767</v>
      </c>
    </row>
    <row r="8064" spans="16:40" x14ac:dyDescent="0.2">
      <c r="P8064" s="1">
        <v>8059</v>
      </c>
      <c r="Q8064" s="7">
        <v>123.70574840300131</v>
      </c>
      <c r="R8064" s="7">
        <v>-16.443608385676846</v>
      </c>
      <c r="S8064" s="7">
        <v>-15.936916637247149</v>
      </c>
      <c r="T8064" s="7">
        <v>-15.415024136364567</v>
      </c>
      <c r="U8064" s="7">
        <v>46.03269606227704</v>
      </c>
      <c r="V8064" s="7">
        <v>-14.323799106269169</v>
      </c>
      <c r="W8064" s="7">
        <v>126.73793971034361</v>
      </c>
      <c r="X8064" s="7">
        <v>-13.166118471840962</v>
      </c>
      <c r="Y8064" s="7">
        <v>-12.561102025996192</v>
      </c>
      <c r="Z8064" s="7">
        <v>-11.937935086776077</v>
      </c>
      <c r="AA8064" s="7">
        <v>-11.296073139379359</v>
      </c>
      <c r="AB8064" s="7">
        <v>-10.634955333560741</v>
      </c>
      <c r="AC8064" s="7">
        <v>94.927812529896414</v>
      </c>
      <c r="AD8064" s="7">
        <v>-9.2526241133745923</v>
      </c>
      <c r="AE8064" s="7">
        <v>-8.53020283677583</v>
      </c>
      <c r="AF8064" s="7">
        <v>-7.7861089218791051</v>
      </c>
      <c r="AG8064" s="7">
        <v>23.67871935822745</v>
      </c>
      <c r="AH8064" s="7">
        <v>-6.2302829552215417</v>
      </c>
      <c r="AI8064" s="7">
        <v>52.461209948254691</v>
      </c>
      <c r="AJ8064" s="7">
        <v>-4.5797071871945336</v>
      </c>
      <c r="AK8064" s="7">
        <v>-3.71709840281037</v>
      </c>
      <c r="AL8064" s="7">
        <v>-2.8286113548946807</v>
      </c>
      <c r="AM8064" s="7">
        <v>-1.9134696955415214</v>
      </c>
      <c r="AN8064" s="7">
        <v>-0.970873786407767</v>
      </c>
    </row>
    <row r="8065" spans="16:40" x14ac:dyDescent="0.2">
      <c r="P8065" s="1">
        <v>8060</v>
      </c>
      <c r="Q8065" s="7">
        <v>-16.935542122016354</v>
      </c>
      <c r="R8065" s="7">
        <v>-16.443608385676846</v>
      </c>
      <c r="S8065" s="7">
        <v>-15.936916637247149</v>
      </c>
      <c r="T8065" s="7">
        <v>43.583547869996444</v>
      </c>
      <c r="U8065" s="7">
        <v>-14.877474860455504</v>
      </c>
      <c r="V8065" s="7">
        <v>37.798972522966331</v>
      </c>
      <c r="W8065" s="7">
        <v>-13.753513079457244</v>
      </c>
      <c r="X8065" s="7">
        <v>49.486536342128495</v>
      </c>
      <c r="Y8065" s="7">
        <v>-12.561102025996192</v>
      </c>
      <c r="Z8065" s="7">
        <v>55.016167359819221</v>
      </c>
      <c r="AA8065" s="7">
        <v>29.123591007378526</v>
      </c>
      <c r="AB8065" s="7">
        <v>-10.634955333560741</v>
      </c>
      <c r="AC8065" s="7">
        <v>-9.9540039935675644</v>
      </c>
      <c r="AD8065" s="7">
        <v>-9.2526241133745923</v>
      </c>
      <c r="AE8065" s="7">
        <v>-8.53020283677583</v>
      </c>
      <c r="AF8065" s="7">
        <v>-7.7861089218791051</v>
      </c>
      <c r="AG8065" s="7">
        <v>-7.0196921895354771</v>
      </c>
      <c r="AH8065" s="7">
        <v>23.491166031339962</v>
      </c>
      <c r="AI8065" s="7">
        <v>-5.4171914438781874</v>
      </c>
      <c r="AJ8065" s="7">
        <v>-4.5797071871945336</v>
      </c>
      <c r="AK8065" s="7">
        <v>-3.71709840281037</v>
      </c>
      <c r="AL8065" s="7">
        <v>-2.8286113548946807</v>
      </c>
      <c r="AM8065" s="7">
        <v>-1.9134696955415214</v>
      </c>
      <c r="AN8065" s="7">
        <v>-0.970873786407767</v>
      </c>
    </row>
    <row r="8066" spans="16:40" x14ac:dyDescent="0.2">
      <c r="P8066" s="1">
        <v>8061</v>
      </c>
      <c r="Q8066" s="7">
        <v>23.934381391708619</v>
      </c>
      <c r="R8066" s="7">
        <v>-16.443608385676846</v>
      </c>
      <c r="S8066" s="7">
        <v>-15.936916637247149</v>
      </c>
      <c r="T8066" s="7">
        <v>6.0949891683681221</v>
      </c>
      <c r="U8066" s="7">
        <v>-14.877474860455504</v>
      </c>
      <c r="V8066" s="7">
        <v>-14.323799106269169</v>
      </c>
      <c r="W8066" s="7">
        <v>-13.753513079457244</v>
      </c>
      <c r="X8066" s="7">
        <v>-13.166118471840962</v>
      </c>
      <c r="Y8066" s="7">
        <v>-12.561102025996192</v>
      </c>
      <c r="Z8066" s="7">
        <v>22.300126117308338</v>
      </c>
      <c r="AA8066" s="7">
        <v>-11.296073139379359</v>
      </c>
      <c r="AB8066" s="7">
        <v>-10.634955333560741</v>
      </c>
      <c r="AC8066" s="7">
        <v>-9.9540039935675644</v>
      </c>
      <c r="AD8066" s="7">
        <v>-9.2526241133745923</v>
      </c>
      <c r="AE8066" s="7">
        <v>-8.53020283677583</v>
      </c>
      <c r="AF8066" s="7">
        <v>-7.7861089218791051</v>
      </c>
      <c r="AG8066" s="7">
        <v>-7.0196921895354771</v>
      </c>
      <c r="AH8066" s="7">
        <v>-6.2302829552215417</v>
      </c>
      <c r="AI8066" s="7">
        <v>-5.4171914438781874</v>
      </c>
      <c r="AJ8066" s="7">
        <v>-4.5797071871945336</v>
      </c>
      <c r="AK8066" s="7">
        <v>-3.71709840281037</v>
      </c>
      <c r="AL8066" s="7">
        <v>-2.8286113548946807</v>
      </c>
      <c r="AM8066" s="7">
        <v>-1.9134696955415214</v>
      </c>
      <c r="AN8066" s="7">
        <v>-0.970873786407767</v>
      </c>
    </row>
    <row r="8067" spans="16:40" x14ac:dyDescent="0.2">
      <c r="P8067" s="1">
        <v>8062</v>
      </c>
      <c r="Q8067" s="7">
        <v>-16.935542122016354</v>
      </c>
      <c r="R8067" s="7">
        <v>-16.443608385676846</v>
      </c>
      <c r="S8067" s="7">
        <v>-15.936916637247149</v>
      </c>
      <c r="T8067" s="7">
        <v>-15.415024136364567</v>
      </c>
      <c r="U8067" s="7">
        <v>-14.877474860455504</v>
      </c>
      <c r="V8067" s="7">
        <v>-14.323799106269169</v>
      </c>
      <c r="W8067" s="7">
        <v>2.5845583965006882</v>
      </c>
      <c r="X8067" s="7">
        <v>-13.166118471840962</v>
      </c>
      <c r="Y8067" s="7">
        <v>-12.561102025996192</v>
      </c>
      <c r="Z8067" s="7">
        <v>-11.937935086776077</v>
      </c>
      <c r="AA8067" s="7">
        <v>-11.296073139379359</v>
      </c>
      <c r="AB8067" s="7">
        <v>30.168384209994251</v>
      </c>
      <c r="AC8067" s="7">
        <v>16.009452620317436</v>
      </c>
      <c r="AD8067" s="7">
        <v>-9.2526241133745923</v>
      </c>
      <c r="AE8067" s="7">
        <v>-8.53020283677583</v>
      </c>
      <c r="AF8067" s="7">
        <v>-7.7861089218791051</v>
      </c>
      <c r="AG8067" s="7">
        <v>-7.0196921895354771</v>
      </c>
      <c r="AH8067" s="7">
        <v>-6.2302829552215417</v>
      </c>
      <c r="AI8067" s="7">
        <v>-5.4171914438781874</v>
      </c>
      <c r="AJ8067" s="7">
        <v>-4.5797071871945336</v>
      </c>
      <c r="AK8067" s="7">
        <v>-3.71709840281037</v>
      </c>
      <c r="AL8067" s="7">
        <v>-2.8286113548946807</v>
      </c>
      <c r="AM8067" s="7">
        <v>-1.9134696955415214</v>
      </c>
      <c r="AN8067" s="7">
        <v>-0.970873786407767</v>
      </c>
    </row>
    <row r="8068" spans="16:40" x14ac:dyDescent="0.2">
      <c r="P8068" s="1">
        <v>8063</v>
      </c>
      <c r="Q8068" s="7">
        <v>39.0687036309345</v>
      </c>
      <c r="R8068" s="7">
        <v>-16.443608385676846</v>
      </c>
      <c r="S8068" s="7">
        <v>-15.936916637247149</v>
      </c>
      <c r="T8068" s="7">
        <v>-15.415024136364567</v>
      </c>
      <c r="U8068" s="7">
        <v>-14.877474860455504</v>
      </c>
      <c r="V8068" s="7">
        <v>-14.323799106269169</v>
      </c>
      <c r="W8068" s="7">
        <v>62.74078817609459</v>
      </c>
      <c r="X8068" s="7">
        <v>-13.166118471840962</v>
      </c>
      <c r="Y8068" s="7">
        <v>-12.561102025996192</v>
      </c>
      <c r="Z8068" s="7">
        <v>-11.937935086776077</v>
      </c>
      <c r="AA8068" s="7">
        <v>-11.296073139379359</v>
      </c>
      <c r="AB8068" s="7">
        <v>-10.634955333560741</v>
      </c>
      <c r="AC8068" s="7">
        <v>-9.9540039935675644</v>
      </c>
      <c r="AD8068" s="7">
        <v>-9.2526241133745923</v>
      </c>
      <c r="AE8068" s="7">
        <v>-8.53020283677583</v>
      </c>
      <c r="AF8068" s="7">
        <v>-7.7861089218791051</v>
      </c>
      <c r="AG8068" s="7">
        <v>-7.0196921895354771</v>
      </c>
      <c r="AH8068" s="7">
        <v>-6.2302829552215417</v>
      </c>
      <c r="AI8068" s="7">
        <v>-5.4171914438781874</v>
      </c>
      <c r="AJ8068" s="7">
        <v>-4.5797071871945336</v>
      </c>
      <c r="AK8068" s="7">
        <v>-3.71709840281037</v>
      </c>
      <c r="AL8068" s="7">
        <v>-2.8286113548946807</v>
      </c>
      <c r="AM8068" s="7">
        <v>-1.9134696955415214</v>
      </c>
      <c r="AN8068" s="7">
        <v>-0.970873786407767</v>
      </c>
    </row>
    <row r="8069" spans="16:40" x14ac:dyDescent="0.2">
      <c r="P8069" s="1">
        <v>8064</v>
      </c>
      <c r="Q8069" s="7">
        <v>36.445312326930143</v>
      </c>
      <c r="R8069" s="7">
        <v>-16.443608385676846</v>
      </c>
      <c r="S8069" s="7">
        <v>-15.936916637247149</v>
      </c>
      <c r="T8069" s="7">
        <v>64.830048746269654</v>
      </c>
      <c r="U8069" s="7">
        <v>-14.877474860455504</v>
      </c>
      <c r="V8069" s="7">
        <v>-14.323799106269169</v>
      </c>
      <c r="W8069" s="7">
        <v>23.761843689855596</v>
      </c>
      <c r="X8069" s="7">
        <v>-13.166118471840962</v>
      </c>
      <c r="Y8069" s="7">
        <v>-12.561102025996192</v>
      </c>
      <c r="Z8069" s="7">
        <v>-11.937935086776077</v>
      </c>
      <c r="AA8069" s="7">
        <v>196.87263206656985</v>
      </c>
      <c r="AB8069" s="7">
        <v>11.180193569663482</v>
      </c>
      <c r="AC8069" s="7">
        <v>-9.9540039935675644</v>
      </c>
      <c r="AD8069" s="7">
        <v>-9.2526241133745923</v>
      </c>
      <c r="AE8069" s="7">
        <v>-8.53020283677583</v>
      </c>
      <c r="AF8069" s="7">
        <v>-7.7861089218791051</v>
      </c>
      <c r="AG8069" s="7">
        <v>-7.0196921895354771</v>
      </c>
      <c r="AH8069" s="7">
        <v>-6.2302829552215417</v>
      </c>
      <c r="AI8069" s="7">
        <v>-5.4171914438781874</v>
      </c>
      <c r="AJ8069" s="7">
        <v>-4.5797071871945336</v>
      </c>
      <c r="AK8069" s="7">
        <v>51.178468829392301</v>
      </c>
      <c r="AL8069" s="7">
        <v>-2.8286113548946807</v>
      </c>
      <c r="AM8069" s="7">
        <v>-1.9134696955415214</v>
      </c>
      <c r="AN8069" s="7">
        <v>-0.970873786407767</v>
      </c>
    </row>
    <row r="8070" spans="16:40" x14ac:dyDescent="0.2">
      <c r="P8070" s="1">
        <v>8065</v>
      </c>
      <c r="Q8070" s="7">
        <v>45.113938158936449</v>
      </c>
      <c r="R8070" s="7">
        <v>-16.443608385676846</v>
      </c>
      <c r="S8070" s="7">
        <v>31.279123708909182</v>
      </c>
      <c r="T8070" s="7">
        <v>-15.415024136364567</v>
      </c>
      <c r="U8070" s="7">
        <v>-14.877474860455504</v>
      </c>
      <c r="V8070" s="7">
        <v>32.64308518909457</v>
      </c>
      <c r="W8070" s="7">
        <v>-13.753513079457244</v>
      </c>
      <c r="X8070" s="7">
        <v>-13.166118471840962</v>
      </c>
      <c r="Y8070" s="7">
        <v>-12.561102025996192</v>
      </c>
      <c r="Z8070" s="7">
        <v>-11.937935086776077</v>
      </c>
      <c r="AA8070" s="7">
        <v>-11.296073139379359</v>
      </c>
      <c r="AB8070" s="7">
        <v>-10.634955333560741</v>
      </c>
      <c r="AC8070" s="7">
        <v>-9.9540039935675644</v>
      </c>
      <c r="AD8070" s="7">
        <v>-9.2526241133745923</v>
      </c>
      <c r="AE8070" s="7">
        <v>-8.53020283677583</v>
      </c>
      <c r="AF8070" s="7">
        <v>-7.7861089218791051</v>
      </c>
      <c r="AG8070" s="7">
        <v>-7.0196921895354771</v>
      </c>
      <c r="AH8070" s="7">
        <v>-6.2302829552215417</v>
      </c>
      <c r="AI8070" s="7">
        <v>-5.4171914438781874</v>
      </c>
      <c r="AJ8070" s="7">
        <v>-4.5797071871945336</v>
      </c>
      <c r="AK8070" s="7">
        <v>-3.71709840281037</v>
      </c>
      <c r="AL8070" s="7">
        <v>-2.8286113548946807</v>
      </c>
      <c r="AM8070" s="7">
        <v>-1.9134696955415214</v>
      </c>
      <c r="AN8070" s="7">
        <v>-0.970873786407767</v>
      </c>
    </row>
    <row r="8071" spans="16:40" x14ac:dyDescent="0.2">
      <c r="P8071" s="1">
        <v>8066</v>
      </c>
      <c r="Q8071" s="7">
        <v>67.092203176399607</v>
      </c>
      <c r="R8071" s="7">
        <v>-16.443608385676846</v>
      </c>
      <c r="S8071" s="7">
        <v>-15.936916637247149</v>
      </c>
      <c r="T8071" s="7">
        <v>-15.415024136364567</v>
      </c>
      <c r="U8071" s="7">
        <v>-14.877474860455504</v>
      </c>
      <c r="V8071" s="7">
        <v>-14.323799106269169</v>
      </c>
      <c r="W8071" s="7">
        <v>-13.753513079457244</v>
      </c>
      <c r="X8071" s="7">
        <v>-13.166118471840962</v>
      </c>
      <c r="Y8071" s="7">
        <v>-12.561102025996192</v>
      </c>
      <c r="Z8071" s="7">
        <v>-11.937935086776077</v>
      </c>
      <c r="AA8071" s="7">
        <v>-11.296073139379359</v>
      </c>
      <c r="AB8071" s="7">
        <v>-10.634955333560741</v>
      </c>
      <c r="AC8071" s="7">
        <v>-9.9540039935675644</v>
      </c>
      <c r="AD8071" s="7">
        <v>-9.2526241133745923</v>
      </c>
      <c r="AE8071" s="7">
        <v>-8.53020283677583</v>
      </c>
      <c r="AF8071" s="7">
        <v>-7.7861089218791051</v>
      </c>
      <c r="AG8071" s="7">
        <v>79.651096911617458</v>
      </c>
      <c r="AH8071" s="7">
        <v>81.45063428057999</v>
      </c>
      <c r="AI8071" s="7">
        <v>-5.4171914438781874</v>
      </c>
      <c r="AJ8071" s="7">
        <v>-4.5797071871945336</v>
      </c>
      <c r="AK8071" s="7">
        <v>-3.71709840281037</v>
      </c>
      <c r="AL8071" s="7">
        <v>-2.8286113548946807</v>
      </c>
      <c r="AM8071" s="7">
        <v>-1.9134696955415214</v>
      </c>
      <c r="AN8071" s="7">
        <v>-0.970873786407767</v>
      </c>
    </row>
    <row r="8072" spans="16:40" x14ac:dyDescent="0.2">
      <c r="P8072" s="1">
        <v>8067</v>
      </c>
      <c r="Q8072" s="7">
        <v>183.97874880788058</v>
      </c>
      <c r="R8072" s="7">
        <v>31.911929913270743</v>
      </c>
      <c r="S8072" s="7">
        <v>106.5653586478427</v>
      </c>
      <c r="T8072" s="7">
        <v>25.938079412728801</v>
      </c>
      <c r="U8072" s="7">
        <v>-14.877474860455504</v>
      </c>
      <c r="V8072" s="7">
        <v>33.286451867178478</v>
      </c>
      <c r="W8072" s="7">
        <v>-13.753513079457244</v>
      </c>
      <c r="X8072" s="7">
        <v>-13.166118471840962</v>
      </c>
      <c r="Y8072" s="7">
        <v>-12.561102025996192</v>
      </c>
      <c r="Z8072" s="7">
        <v>-11.937935086776077</v>
      </c>
      <c r="AA8072" s="7">
        <v>-11.296073139379359</v>
      </c>
      <c r="AB8072" s="7">
        <v>-10.634955333560741</v>
      </c>
      <c r="AC8072" s="7">
        <v>-9.9540039935675644</v>
      </c>
      <c r="AD8072" s="7">
        <v>-9.2526241133745923</v>
      </c>
      <c r="AE8072" s="7">
        <v>-8.53020283677583</v>
      </c>
      <c r="AF8072" s="7">
        <v>-7.7861089218791051</v>
      </c>
      <c r="AG8072" s="7">
        <v>-7.0196921895354771</v>
      </c>
      <c r="AH8072" s="7">
        <v>-6.2302829552215417</v>
      </c>
      <c r="AI8072" s="7">
        <v>-5.4171914438781874</v>
      </c>
      <c r="AJ8072" s="7">
        <v>54.969846511586844</v>
      </c>
      <c r="AK8072" s="7">
        <v>-3.71709840281037</v>
      </c>
      <c r="AL8072" s="7">
        <v>-2.8286113548946807</v>
      </c>
      <c r="AM8072" s="7">
        <v>-1.9134696955415214</v>
      </c>
      <c r="AN8072" s="7">
        <v>-0.970873786407767</v>
      </c>
    </row>
    <row r="8073" spans="16:40" x14ac:dyDescent="0.2">
      <c r="P8073" s="1">
        <v>8068</v>
      </c>
      <c r="Q8073" s="7">
        <v>-16.935542122016354</v>
      </c>
      <c r="R8073" s="7">
        <v>20.191590048557181</v>
      </c>
      <c r="S8073" s="7">
        <v>-15.936916637247149</v>
      </c>
      <c r="T8073" s="7">
        <v>47.568147304583576</v>
      </c>
      <c r="U8073" s="7">
        <v>86.074474454808353</v>
      </c>
      <c r="V8073" s="7">
        <v>-14.323799106269169</v>
      </c>
      <c r="W8073" s="7">
        <v>33.897051434506118</v>
      </c>
      <c r="X8073" s="7">
        <v>8.1352200024618888</v>
      </c>
      <c r="Y8073" s="7">
        <v>86.32637488896556</v>
      </c>
      <c r="Z8073" s="7">
        <v>133.05339194717365</v>
      </c>
      <c r="AA8073" s="7">
        <v>-11.296073139379359</v>
      </c>
      <c r="AB8073" s="7">
        <v>-10.634955333560741</v>
      </c>
      <c r="AC8073" s="7">
        <v>-9.9540039935675644</v>
      </c>
      <c r="AD8073" s="7">
        <v>-9.2526241133745923</v>
      </c>
      <c r="AE8073" s="7">
        <v>-8.53020283677583</v>
      </c>
      <c r="AF8073" s="7">
        <v>-7.7861089218791051</v>
      </c>
      <c r="AG8073" s="7">
        <v>35.575591030129836</v>
      </c>
      <c r="AH8073" s="7">
        <v>-6.2302829552215417</v>
      </c>
      <c r="AI8073" s="7">
        <v>-5.4171914438781874</v>
      </c>
      <c r="AJ8073" s="7">
        <v>-4.5797071871945336</v>
      </c>
      <c r="AK8073" s="7">
        <v>-3.71709840281037</v>
      </c>
      <c r="AL8073" s="7">
        <v>-2.8286113548946807</v>
      </c>
      <c r="AM8073" s="7">
        <v>-1.9134696955415214</v>
      </c>
      <c r="AN8073" s="7">
        <v>-0.970873786407767</v>
      </c>
    </row>
    <row r="8074" spans="16:40" x14ac:dyDescent="0.2">
      <c r="P8074" s="1">
        <v>8069</v>
      </c>
      <c r="Q8074" s="7">
        <v>53.014441359700136</v>
      </c>
      <c r="R8074" s="7">
        <v>-16.443608385676846</v>
      </c>
      <c r="S8074" s="7">
        <v>117.13337508598923</v>
      </c>
      <c r="T8074" s="7">
        <v>88.397530463668289</v>
      </c>
      <c r="U8074" s="7">
        <v>150.52758356248037</v>
      </c>
      <c r="V8074" s="7">
        <v>-14.323799106269169</v>
      </c>
      <c r="W8074" s="7">
        <v>-13.753513079457244</v>
      </c>
      <c r="X8074" s="7">
        <v>-13.166118471840962</v>
      </c>
      <c r="Y8074" s="7">
        <v>14.35299854830437</v>
      </c>
      <c r="Z8074" s="7">
        <v>-11.937935086776077</v>
      </c>
      <c r="AA8074" s="7">
        <v>-11.296073139379359</v>
      </c>
      <c r="AB8074" s="7">
        <v>-10.634955333560741</v>
      </c>
      <c r="AC8074" s="7">
        <v>-9.9540039935675644</v>
      </c>
      <c r="AD8074" s="7">
        <v>-9.2526241133745923</v>
      </c>
      <c r="AE8074" s="7">
        <v>-8.53020283677583</v>
      </c>
      <c r="AF8074" s="7">
        <v>-7.7861089218791051</v>
      </c>
      <c r="AG8074" s="7">
        <v>-7.0196921895354771</v>
      </c>
      <c r="AH8074" s="7">
        <v>-6.2302829552215417</v>
      </c>
      <c r="AI8074" s="7">
        <v>-5.4171914438781874</v>
      </c>
      <c r="AJ8074" s="7">
        <v>-4.5797071871945336</v>
      </c>
      <c r="AK8074" s="7">
        <v>-3.71709840281037</v>
      </c>
      <c r="AL8074" s="7">
        <v>-2.8286113548946807</v>
      </c>
      <c r="AM8074" s="7">
        <v>-1.9134696955415214</v>
      </c>
      <c r="AN8074" s="7">
        <v>-0.970873786407767</v>
      </c>
    </row>
    <row r="8075" spans="16:40" x14ac:dyDescent="0.2">
      <c r="P8075" s="1">
        <v>8070</v>
      </c>
      <c r="Q8075" s="7">
        <v>44.149280410957758</v>
      </c>
      <c r="R8075" s="7">
        <v>-16.443608385676846</v>
      </c>
      <c r="S8075" s="7">
        <v>-15.936916637247149</v>
      </c>
      <c r="T8075" s="7">
        <v>-15.415024136364567</v>
      </c>
      <c r="U8075" s="7">
        <v>100.98079053195222</v>
      </c>
      <c r="V8075" s="7">
        <v>-14.323799106269169</v>
      </c>
      <c r="W8075" s="7">
        <v>-13.753513079457244</v>
      </c>
      <c r="X8075" s="7">
        <v>21.718140752689841</v>
      </c>
      <c r="Y8075" s="7">
        <v>-12.561102025996192</v>
      </c>
      <c r="Z8075" s="7">
        <v>-11.937935086776077</v>
      </c>
      <c r="AA8075" s="7">
        <v>-11.296073139379359</v>
      </c>
      <c r="AB8075" s="7">
        <v>-10.634955333560741</v>
      </c>
      <c r="AC8075" s="7">
        <v>-9.9540039935675644</v>
      </c>
      <c r="AD8075" s="7">
        <v>-9.2526241133745923</v>
      </c>
      <c r="AE8075" s="7">
        <v>41.211899466977627</v>
      </c>
      <c r="AF8075" s="7">
        <v>-7.7861089218791051</v>
      </c>
      <c r="AG8075" s="7">
        <v>-7.0196921895354771</v>
      </c>
      <c r="AH8075" s="7">
        <v>-6.2302829552215417</v>
      </c>
      <c r="AI8075" s="7">
        <v>-5.4171914438781874</v>
      </c>
      <c r="AJ8075" s="7">
        <v>-4.5797071871945336</v>
      </c>
      <c r="AK8075" s="7">
        <v>-3.71709840281037</v>
      </c>
      <c r="AL8075" s="7">
        <v>-2.8286113548946807</v>
      </c>
      <c r="AM8075" s="7">
        <v>-1.9134696955415214</v>
      </c>
      <c r="AN8075" s="7">
        <v>-0.970873786407767</v>
      </c>
    </row>
    <row r="8076" spans="16:40" x14ac:dyDescent="0.2">
      <c r="P8076" s="1">
        <v>8071</v>
      </c>
      <c r="Q8076" s="7">
        <v>21.889502730943928</v>
      </c>
      <c r="R8076" s="7">
        <v>-16.443608385676846</v>
      </c>
      <c r="S8076" s="7">
        <v>-15.936916637247149</v>
      </c>
      <c r="T8076" s="7">
        <v>-15.415024136364567</v>
      </c>
      <c r="U8076" s="7">
        <v>-14.877474860455504</v>
      </c>
      <c r="V8076" s="7">
        <v>-14.323799106269169</v>
      </c>
      <c r="W8076" s="7">
        <v>-13.753513079457244</v>
      </c>
      <c r="X8076" s="7">
        <v>11.373064391340547</v>
      </c>
      <c r="Y8076" s="7">
        <v>13.787711555423945</v>
      </c>
      <c r="Z8076" s="7">
        <v>-11.937935086776077</v>
      </c>
      <c r="AA8076" s="7">
        <v>-11.296073139379359</v>
      </c>
      <c r="AB8076" s="7">
        <v>-10.634955333560741</v>
      </c>
      <c r="AC8076" s="7">
        <v>-9.9540039935675644</v>
      </c>
      <c r="AD8076" s="7">
        <v>-9.2526241133745923</v>
      </c>
      <c r="AE8076" s="7">
        <v>-8.53020283677583</v>
      </c>
      <c r="AF8076" s="7">
        <v>-7.7861089218791051</v>
      </c>
      <c r="AG8076" s="7">
        <v>-7.0196921895354771</v>
      </c>
      <c r="AH8076" s="7">
        <v>-6.2302829552215417</v>
      </c>
      <c r="AI8076" s="7">
        <v>-5.4171914438781874</v>
      </c>
      <c r="AJ8076" s="7">
        <v>-4.5797071871945336</v>
      </c>
      <c r="AK8076" s="7">
        <v>-3.71709840281037</v>
      </c>
      <c r="AL8076" s="7">
        <v>-2.8286113548946807</v>
      </c>
      <c r="AM8076" s="7">
        <v>-1.9134696955415214</v>
      </c>
      <c r="AN8076" s="7">
        <v>-0.970873786407767</v>
      </c>
    </row>
    <row r="8077" spans="16:40" x14ac:dyDescent="0.2">
      <c r="P8077" s="1">
        <v>8072</v>
      </c>
      <c r="Q8077" s="7">
        <v>-16.935542122016354</v>
      </c>
      <c r="R8077" s="7">
        <v>-16.443608385676846</v>
      </c>
      <c r="S8077" s="7">
        <v>-15.936916637247149</v>
      </c>
      <c r="T8077" s="7">
        <v>-15.415024136364567</v>
      </c>
      <c r="U8077" s="7">
        <v>8.8434780847489343</v>
      </c>
      <c r="V8077" s="7">
        <v>-14.323799106269169</v>
      </c>
      <c r="W8077" s="7">
        <v>-13.753513079457244</v>
      </c>
      <c r="X8077" s="7">
        <v>-13.166118471840962</v>
      </c>
      <c r="Y8077" s="7">
        <v>-12.561102025996192</v>
      </c>
      <c r="Z8077" s="7">
        <v>-11.937935086776077</v>
      </c>
      <c r="AA8077" s="7">
        <v>-11.296073139379359</v>
      </c>
      <c r="AB8077" s="7">
        <v>-10.634955333560741</v>
      </c>
      <c r="AC8077" s="7">
        <v>-9.9540039935675644</v>
      </c>
      <c r="AD8077" s="7">
        <v>-9.2526241133745923</v>
      </c>
      <c r="AE8077" s="7">
        <v>124.11416793368898</v>
      </c>
      <c r="AF8077" s="7">
        <v>-7.7861089218791051</v>
      </c>
      <c r="AG8077" s="7">
        <v>-7.0196921895354771</v>
      </c>
      <c r="AH8077" s="7">
        <v>-6.2302829552215417</v>
      </c>
      <c r="AI8077" s="7">
        <v>-5.4171914438781874</v>
      </c>
      <c r="AJ8077" s="7">
        <v>-4.5797071871945336</v>
      </c>
      <c r="AK8077" s="7">
        <v>-3.71709840281037</v>
      </c>
      <c r="AL8077" s="7">
        <v>-2.8286113548946807</v>
      </c>
      <c r="AM8077" s="7">
        <v>-1.9134696955415214</v>
      </c>
      <c r="AN8077" s="7">
        <v>-0.970873786407767</v>
      </c>
    </row>
    <row r="8078" spans="16:40" x14ac:dyDescent="0.2">
      <c r="P8078" s="1">
        <v>8073</v>
      </c>
      <c r="Q8078" s="7">
        <v>52.094299344934683</v>
      </c>
      <c r="R8078" s="7">
        <v>-16.443608385676846</v>
      </c>
      <c r="S8078" s="7">
        <v>-15.936916637247149</v>
      </c>
      <c r="T8078" s="7">
        <v>-15.415024136364567</v>
      </c>
      <c r="U8078" s="7">
        <v>-14.877474860455504</v>
      </c>
      <c r="V8078" s="7">
        <v>65.339743127044898</v>
      </c>
      <c r="W8078" s="7">
        <v>-13.753513079457244</v>
      </c>
      <c r="X8078" s="7">
        <v>88.123686484726719</v>
      </c>
      <c r="Y8078" s="7">
        <v>-12.561102025996192</v>
      </c>
      <c r="Z8078" s="7">
        <v>105.7483426001686</v>
      </c>
      <c r="AA8078" s="7">
        <v>29.250719105387169</v>
      </c>
      <c r="AB8078" s="7">
        <v>107.90951687612389</v>
      </c>
      <c r="AC8078" s="7">
        <v>300.71224959488518</v>
      </c>
      <c r="AD8078" s="7">
        <v>-9.2526241133745923</v>
      </c>
      <c r="AE8078" s="7">
        <v>-8.53020283677583</v>
      </c>
      <c r="AF8078" s="7">
        <v>-7.7861089218791051</v>
      </c>
      <c r="AG8078" s="7">
        <v>-7.0196921895354771</v>
      </c>
      <c r="AH8078" s="7">
        <v>-6.2302829552215417</v>
      </c>
      <c r="AI8078" s="7">
        <v>-5.4171914438781874</v>
      </c>
      <c r="AJ8078" s="7">
        <v>-4.5797071871945336</v>
      </c>
      <c r="AK8078" s="7">
        <v>-3.71709840281037</v>
      </c>
      <c r="AL8078" s="7">
        <v>-2.8286113548946807</v>
      </c>
      <c r="AM8078" s="7">
        <v>-1.9134696955415214</v>
      </c>
      <c r="AN8078" s="7">
        <v>-0.970873786407767</v>
      </c>
    </row>
    <row r="8079" spans="16:40" x14ac:dyDescent="0.2">
      <c r="P8079" s="1">
        <v>8074</v>
      </c>
      <c r="Q8079" s="7">
        <v>-16.935542122016354</v>
      </c>
      <c r="R8079" s="7">
        <v>70.828177192575495</v>
      </c>
      <c r="S8079" s="7">
        <v>-15.936916637247149</v>
      </c>
      <c r="T8079" s="7">
        <v>-15.415024136364567</v>
      </c>
      <c r="U8079" s="7">
        <v>173.58485066922236</v>
      </c>
      <c r="V8079" s="7">
        <v>-14.323799106269169</v>
      </c>
      <c r="W8079" s="7">
        <v>-13.753513079457244</v>
      </c>
      <c r="X8079" s="7">
        <v>-13.166118471840962</v>
      </c>
      <c r="Y8079" s="7">
        <v>64.668723815587953</v>
      </c>
      <c r="Z8079" s="7">
        <v>-11.937935086776077</v>
      </c>
      <c r="AA8079" s="7">
        <v>-11.296073139379359</v>
      </c>
      <c r="AB8079" s="7">
        <v>-10.634955333560741</v>
      </c>
      <c r="AC8079" s="7">
        <v>-9.9540039935675644</v>
      </c>
      <c r="AD8079" s="7">
        <v>-9.2526241133745923</v>
      </c>
      <c r="AE8079" s="7">
        <v>-8.53020283677583</v>
      </c>
      <c r="AF8079" s="7">
        <v>-7.7861089218791051</v>
      </c>
      <c r="AG8079" s="7">
        <v>-7.0196921895354771</v>
      </c>
      <c r="AH8079" s="7">
        <v>-6.2302829552215417</v>
      </c>
      <c r="AI8079" s="7">
        <v>-5.4171914438781874</v>
      </c>
      <c r="AJ8079" s="7">
        <v>-4.5797071871945336</v>
      </c>
      <c r="AK8079" s="7">
        <v>59.814287202649197</v>
      </c>
      <c r="AL8079" s="7">
        <v>-2.8286113548946807</v>
      </c>
      <c r="AM8079" s="7">
        <v>99.49689777502212</v>
      </c>
      <c r="AN8079" s="7">
        <v>-0.970873786407767</v>
      </c>
    </row>
    <row r="8080" spans="16:40" x14ac:dyDescent="0.2">
      <c r="P8080" s="1">
        <v>8075</v>
      </c>
      <c r="Q8080" s="7">
        <v>-16.935542122016354</v>
      </c>
      <c r="R8080" s="7">
        <v>-16.443608385676846</v>
      </c>
      <c r="S8080" s="7">
        <v>-15.936916637247149</v>
      </c>
      <c r="T8080" s="7">
        <v>-15.415024136364567</v>
      </c>
      <c r="U8080" s="7">
        <v>71.193667010499823</v>
      </c>
      <c r="V8080" s="7">
        <v>10.941753862041857</v>
      </c>
      <c r="W8080" s="7">
        <v>-13.753513079457244</v>
      </c>
      <c r="X8080" s="7">
        <v>29.204892955805349</v>
      </c>
      <c r="Y8080" s="7">
        <v>-12.561102025996192</v>
      </c>
      <c r="Z8080" s="7">
        <v>68.326207419659013</v>
      </c>
      <c r="AA8080" s="7">
        <v>80.054053904460432</v>
      </c>
      <c r="AB8080" s="7">
        <v>-10.634955333560741</v>
      </c>
      <c r="AC8080" s="7">
        <v>-9.9540039935675644</v>
      </c>
      <c r="AD8080" s="7">
        <v>-9.2526241133745923</v>
      </c>
      <c r="AE8080" s="7">
        <v>-8.53020283677583</v>
      </c>
      <c r="AF8080" s="7">
        <v>-7.7861089218791051</v>
      </c>
      <c r="AG8080" s="7">
        <v>-7.0196921895354771</v>
      </c>
      <c r="AH8080" s="7">
        <v>-6.2302829552215417</v>
      </c>
      <c r="AI8080" s="7">
        <v>-5.4171914438781874</v>
      </c>
      <c r="AJ8080" s="7">
        <v>87.998050534939907</v>
      </c>
      <c r="AK8080" s="7">
        <v>-3.71709840281037</v>
      </c>
      <c r="AL8080" s="7">
        <v>-2.8286113548946807</v>
      </c>
      <c r="AM8080" s="7">
        <v>-1.9134696955415214</v>
      </c>
      <c r="AN8080" s="7">
        <v>-0.970873786407767</v>
      </c>
    </row>
    <row r="8081" spans="16:40" x14ac:dyDescent="0.2">
      <c r="P8081" s="1">
        <v>8076</v>
      </c>
      <c r="Q8081" s="7">
        <v>27.870320023060014</v>
      </c>
      <c r="R8081" s="7">
        <v>-16.443608385676846</v>
      </c>
      <c r="S8081" s="7">
        <v>-15.936916637247149</v>
      </c>
      <c r="T8081" s="7">
        <v>-15.415024136364567</v>
      </c>
      <c r="U8081" s="7">
        <v>28.772204413636629</v>
      </c>
      <c r="V8081" s="7">
        <v>39.711277438768001</v>
      </c>
      <c r="W8081" s="7">
        <v>55.296128305790042</v>
      </c>
      <c r="X8081" s="7">
        <v>-13.166118471840962</v>
      </c>
      <c r="Y8081" s="7">
        <v>-12.561102025996192</v>
      </c>
      <c r="Z8081" s="7">
        <v>-11.937935086776077</v>
      </c>
      <c r="AA8081" s="7">
        <v>-11.296073139379359</v>
      </c>
      <c r="AB8081" s="7">
        <v>-10.634955333560741</v>
      </c>
      <c r="AC8081" s="7">
        <v>-9.9540039935675644</v>
      </c>
      <c r="AD8081" s="7">
        <v>-9.2526241133745923</v>
      </c>
      <c r="AE8081" s="7">
        <v>-8.53020283677583</v>
      </c>
      <c r="AF8081" s="7">
        <v>-7.7861089218791051</v>
      </c>
      <c r="AG8081" s="7">
        <v>-7.0196921895354771</v>
      </c>
      <c r="AH8081" s="7">
        <v>-6.2302829552215417</v>
      </c>
      <c r="AI8081" s="7">
        <v>-5.4171914438781874</v>
      </c>
      <c r="AJ8081" s="7">
        <v>-4.5797071871945336</v>
      </c>
      <c r="AK8081" s="7">
        <v>-3.71709840281037</v>
      </c>
      <c r="AL8081" s="7">
        <v>-2.8286113548946807</v>
      </c>
      <c r="AM8081" s="7">
        <v>-1.9134696955415214</v>
      </c>
      <c r="AN8081" s="7">
        <v>-0.970873786407767</v>
      </c>
    </row>
    <row r="8082" spans="16:40" x14ac:dyDescent="0.2">
      <c r="P8082" s="1">
        <v>8077</v>
      </c>
      <c r="Q8082" s="7">
        <v>62.076751184319924</v>
      </c>
      <c r="R8082" s="7">
        <v>22.71069187750917</v>
      </c>
      <c r="S8082" s="7">
        <v>-15.936916637247149</v>
      </c>
      <c r="T8082" s="7">
        <v>-15.415024136364567</v>
      </c>
      <c r="U8082" s="7">
        <v>-14.877474860455504</v>
      </c>
      <c r="V8082" s="7">
        <v>-14.323799106269169</v>
      </c>
      <c r="W8082" s="7">
        <v>-13.753513079457244</v>
      </c>
      <c r="X8082" s="7">
        <v>-13.166118471840962</v>
      </c>
      <c r="Y8082" s="7">
        <v>-12.561102025996192</v>
      </c>
      <c r="Z8082" s="7">
        <v>-11.937935086776077</v>
      </c>
      <c r="AA8082" s="7">
        <v>-11.296073139379359</v>
      </c>
      <c r="AB8082" s="7">
        <v>-10.634955333560741</v>
      </c>
      <c r="AC8082" s="7">
        <v>-9.9540039935675644</v>
      </c>
      <c r="AD8082" s="7">
        <v>-9.2526241133745923</v>
      </c>
      <c r="AE8082" s="7">
        <v>-8.53020283677583</v>
      </c>
      <c r="AF8082" s="7">
        <v>-7.7861089218791051</v>
      </c>
      <c r="AG8082" s="7">
        <v>-7.0196921895354771</v>
      </c>
      <c r="AH8082" s="7">
        <v>-6.2302829552215417</v>
      </c>
      <c r="AI8082" s="7">
        <v>-5.4171914438781874</v>
      </c>
      <c r="AJ8082" s="7">
        <v>-4.5797071871945336</v>
      </c>
      <c r="AK8082" s="7">
        <v>-3.71709840281037</v>
      </c>
      <c r="AL8082" s="7">
        <v>-2.8286113548946807</v>
      </c>
      <c r="AM8082" s="7">
        <v>-1.9134696955415214</v>
      </c>
      <c r="AN8082" s="7">
        <v>-0.970873786407767</v>
      </c>
    </row>
    <row r="8083" spans="16:40" x14ac:dyDescent="0.2">
      <c r="P8083" s="1">
        <v>8078</v>
      </c>
      <c r="Q8083" s="7">
        <v>52.460103986062549</v>
      </c>
      <c r="R8083" s="7">
        <v>-16.443608385676846</v>
      </c>
      <c r="S8083" s="7">
        <v>-15.936916637247149</v>
      </c>
      <c r="T8083" s="7">
        <v>-15.415024136364567</v>
      </c>
      <c r="U8083" s="7">
        <v>-14.877474860455504</v>
      </c>
      <c r="V8083" s="7">
        <v>121.68380486256029</v>
      </c>
      <c r="W8083" s="7">
        <v>-13.753513079457244</v>
      </c>
      <c r="X8083" s="7">
        <v>-13.166118471840962</v>
      </c>
      <c r="Y8083" s="7">
        <v>-12.561102025996192</v>
      </c>
      <c r="Z8083" s="7">
        <v>-11.937935086776077</v>
      </c>
      <c r="AA8083" s="7">
        <v>-11.296073139379359</v>
      </c>
      <c r="AB8083" s="7">
        <v>-10.634955333560741</v>
      </c>
      <c r="AC8083" s="7">
        <v>-9.9540039935675644</v>
      </c>
      <c r="AD8083" s="7">
        <v>-9.2526241133745923</v>
      </c>
      <c r="AE8083" s="7">
        <v>-8.53020283677583</v>
      </c>
      <c r="AF8083" s="7">
        <v>-7.7861089218791051</v>
      </c>
      <c r="AG8083" s="7">
        <v>-7.0196921895354771</v>
      </c>
      <c r="AH8083" s="7">
        <v>-6.2302829552215417</v>
      </c>
      <c r="AI8083" s="7">
        <v>-5.4171914438781874</v>
      </c>
      <c r="AJ8083" s="7">
        <v>-4.5797071871945336</v>
      </c>
      <c r="AK8083" s="7">
        <v>32.116214792888435</v>
      </c>
      <c r="AL8083" s="7">
        <v>-2.8286113548946807</v>
      </c>
      <c r="AM8083" s="7">
        <v>-1.9134696955415214</v>
      </c>
      <c r="AN8083" s="7">
        <v>-0.970873786407767</v>
      </c>
    </row>
    <row r="8084" spans="16:40" x14ac:dyDescent="0.2">
      <c r="P8084" s="1">
        <v>8079</v>
      </c>
      <c r="Q8084" s="7">
        <v>8.1002792015493359</v>
      </c>
      <c r="R8084" s="7">
        <v>-16.443608385676846</v>
      </c>
      <c r="S8084" s="7">
        <v>43.183752215865248</v>
      </c>
      <c r="T8084" s="7">
        <v>-15.415024136364567</v>
      </c>
      <c r="U8084" s="7">
        <v>134.34906002069854</v>
      </c>
      <c r="V8084" s="7">
        <v>33.031328004939311</v>
      </c>
      <c r="W8084" s="7">
        <v>-13.753513079457244</v>
      </c>
      <c r="X8084" s="7">
        <v>157.81720803063087</v>
      </c>
      <c r="Y8084" s="7">
        <v>-12.561102025996192</v>
      </c>
      <c r="Z8084" s="7">
        <v>-11.937935086776077</v>
      </c>
      <c r="AA8084" s="7">
        <v>-11.296073139379359</v>
      </c>
      <c r="AB8084" s="7">
        <v>360.2543839438556</v>
      </c>
      <c r="AC8084" s="7">
        <v>-9.9540039935675644</v>
      </c>
      <c r="AD8084" s="7">
        <v>78.180504744352632</v>
      </c>
      <c r="AE8084" s="7">
        <v>-8.53020283677583</v>
      </c>
      <c r="AF8084" s="7">
        <v>-7.7861089218791051</v>
      </c>
      <c r="AG8084" s="7">
        <v>-7.0196921895354771</v>
      </c>
      <c r="AH8084" s="7">
        <v>-6.2302829552215417</v>
      </c>
      <c r="AI8084" s="7">
        <v>-5.4171914438781874</v>
      </c>
      <c r="AJ8084" s="7">
        <v>-4.5797071871945336</v>
      </c>
      <c r="AK8084" s="7">
        <v>-3.71709840281037</v>
      </c>
      <c r="AL8084" s="7">
        <v>-2.8286113548946807</v>
      </c>
      <c r="AM8084" s="7">
        <v>-1.9134696955415214</v>
      </c>
      <c r="AN8084" s="7">
        <v>-0.970873786407767</v>
      </c>
    </row>
    <row r="8085" spans="16:40" x14ac:dyDescent="0.2">
      <c r="P8085" s="1">
        <v>8080</v>
      </c>
      <c r="Q8085" s="7">
        <v>-16.935542122016354</v>
      </c>
      <c r="R8085" s="7">
        <v>-16.443608385676846</v>
      </c>
      <c r="S8085" s="7">
        <v>-15.936916637247149</v>
      </c>
      <c r="T8085" s="7">
        <v>-15.415024136364567</v>
      </c>
      <c r="U8085" s="7">
        <v>-14.877474860455504</v>
      </c>
      <c r="V8085" s="7">
        <v>-14.323799106269169</v>
      </c>
      <c r="W8085" s="7">
        <v>-13.753513079457244</v>
      </c>
      <c r="X8085" s="7">
        <v>-13.166118471840962</v>
      </c>
      <c r="Y8085" s="7">
        <v>16.116100849178494</v>
      </c>
      <c r="Z8085" s="7">
        <v>111.57210756784522</v>
      </c>
      <c r="AA8085" s="7">
        <v>-11.296073139379359</v>
      </c>
      <c r="AB8085" s="7">
        <v>-10.634955333560741</v>
      </c>
      <c r="AC8085" s="7">
        <v>188.34583405467387</v>
      </c>
      <c r="AD8085" s="7">
        <v>-9.2526241133745923</v>
      </c>
      <c r="AE8085" s="7">
        <v>-8.53020283677583</v>
      </c>
      <c r="AF8085" s="7">
        <v>-7.7861089218791051</v>
      </c>
      <c r="AG8085" s="7">
        <v>-7.0196921895354771</v>
      </c>
      <c r="AH8085" s="7">
        <v>24.144120137308942</v>
      </c>
      <c r="AI8085" s="7">
        <v>235.78816374818672</v>
      </c>
      <c r="AJ8085" s="7">
        <v>-4.5797071871945336</v>
      </c>
      <c r="AK8085" s="7">
        <v>-3.71709840281037</v>
      </c>
      <c r="AL8085" s="7">
        <v>-2.8286113548946807</v>
      </c>
      <c r="AM8085" s="7">
        <v>-1.9134696955415214</v>
      </c>
      <c r="AN8085" s="7">
        <v>-0.970873786407767</v>
      </c>
    </row>
    <row r="8086" spans="16:40" x14ac:dyDescent="0.2">
      <c r="P8086" s="1">
        <v>8081</v>
      </c>
      <c r="Q8086" s="7">
        <v>-16.935542122016354</v>
      </c>
      <c r="R8086" s="7">
        <v>-16.443608385676846</v>
      </c>
      <c r="S8086" s="7">
        <v>-15.936916637247149</v>
      </c>
      <c r="T8086" s="7">
        <v>-15.415024136364567</v>
      </c>
      <c r="U8086" s="7">
        <v>-14.877474860455504</v>
      </c>
      <c r="V8086" s="7">
        <v>-14.323799106269169</v>
      </c>
      <c r="W8086" s="7">
        <v>-13.753513079457244</v>
      </c>
      <c r="X8086" s="7">
        <v>-13.166118471840962</v>
      </c>
      <c r="Y8086" s="7">
        <v>-12.561102025996192</v>
      </c>
      <c r="Z8086" s="7">
        <v>-11.937935086776077</v>
      </c>
      <c r="AA8086" s="7">
        <v>-11.296073139379359</v>
      </c>
      <c r="AB8086" s="7">
        <v>-10.634955333560741</v>
      </c>
      <c r="AC8086" s="7">
        <v>-9.9540039935675644</v>
      </c>
      <c r="AD8086" s="7">
        <v>-9.2526241133745923</v>
      </c>
      <c r="AE8086" s="7">
        <v>43.054671163763544</v>
      </c>
      <c r="AF8086" s="7">
        <v>-7.7861089218791051</v>
      </c>
      <c r="AG8086" s="7">
        <v>0.97919539533334843</v>
      </c>
      <c r="AH8086" s="7">
        <v>-6.2302829552215417</v>
      </c>
      <c r="AI8086" s="7">
        <v>-5.4171914438781874</v>
      </c>
      <c r="AJ8086" s="7">
        <v>-4.5797071871945336</v>
      </c>
      <c r="AK8086" s="7">
        <v>-3.71709840281037</v>
      </c>
      <c r="AL8086" s="7">
        <v>-2.8286113548946807</v>
      </c>
      <c r="AM8086" s="7">
        <v>-1.9134696955415214</v>
      </c>
      <c r="AN8086" s="7">
        <v>-0.970873786407767</v>
      </c>
    </row>
    <row r="8087" spans="16:40" x14ac:dyDescent="0.2">
      <c r="P8087" s="1">
        <v>8082</v>
      </c>
      <c r="Q8087" s="7">
        <v>-16.935542122016354</v>
      </c>
      <c r="R8087" s="7">
        <v>19.947384576961628</v>
      </c>
      <c r="S8087" s="7">
        <v>-15.936916637247149</v>
      </c>
      <c r="T8087" s="7">
        <v>-15.415024136364567</v>
      </c>
      <c r="U8087" s="7">
        <v>-14.877474860455504</v>
      </c>
      <c r="V8087" s="7">
        <v>41.637626653302348</v>
      </c>
      <c r="W8087" s="7">
        <v>-13.753513079457244</v>
      </c>
      <c r="X8087" s="7">
        <v>33.679828623227394</v>
      </c>
      <c r="Y8087" s="7">
        <v>-12.561102025996192</v>
      </c>
      <c r="Z8087" s="7">
        <v>-11.937935086776077</v>
      </c>
      <c r="AA8087" s="7">
        <v>-11.296073139379359</v>
      </c>
      <c r="AB8087" s="7">
        <v>-10.634955333560741</v>
      </c>
      <c r="AC8087" s="7">
        <v>-9.9540039935675644</v>
      </c>
      <c r="AD8087" s="7">
        <v>-9.2526241133745923</v>
      </c>
      <c r="AE8087" s="7">
        <v>-8.53020283677583</v>
      </c>
      <c r="AF8087" s="7">
        <v>-7.7861089218791051</v>
      </c>
      <c r="AG8087" s="7">
        <v>-7.0196921895354771</v>
      </c>
      <c r="AH8087" s="7">
        <v>-6.2302829552215417</v>
      </c>
      <c r="AI8087" s="7">
        <v>-5.4171914438781874</v>
      </c>
      <c r="AJ8087" s="7">
        <v>-4.5797071871945336</v>
      </c>
      <c r="AK8087" s="7">
        <v>-3.71709840281037</v>
      </c>
      <c r="AL8087" s="7">
        <v>-2.8286113548946807</v>
      </c>
      <c r="AM8087" s="7">
        <v>-1.9134696955415214</v>
      </c>
      <c r="AN8087" s="7">
        <v>-0.970873786407767</v>
      </c>
    </row>
    <row r="8088" spans="16:40" x14ac:dyDescent="0.2">
      <c r="P8088" s="1">
        <v>8083</v>
      </c>
      <c r="Q8088" s="7">
        <v>-16.935542122016354</v>
      </c>
      <c r="R8088" s="7">
        <v>-16.443608385676846</v>
      </c>
      <c r="S8088" s="7">
        <v>-15.936916637247149</v>
      </c>
      <c r="T8088" s="7">
        <v>67.035310022768869</v>
      </c>
      <c r="U8088" s="7">
        <v>-14.877474860455504</v>
      </c>
      <c r="V8088" s="7">
        <v>-14.323799106269169</v>
      </c>
      <c r="W8088" s="7">
        <v>77.527913363963407</v>
      </c>
      <c r="X8088" s="7">
        <v>-13.166118471840962</v>
      </c>
      <c r="Y8088" s="7">
        <v>-12.561102025996192</v>
      </c>
      <c r="Z8088" s="7">
        <v>-11.937935086776077</v>
      </c>
      <c r="AA8088" s="7">
        <v>-11.296073139379359</v>
      </c>
      <c r="AB8088" s="7">
        <v>-10.634955333560741</v>
      </c>
      <c r="AC8088" s="7">
        <v>-9.9540039935675644</v>
      </c>
      <c r="AD8088" s="7">
        <v>-9.2526241133745923</v>
      </c>
      <c r="AE8088" s="7">
        <v>-8.53020283677583</v>
      </c>
      <c r="AF8088" s="7">
        <v>-7.7861089218791051</v>
      </c>
      <c r="AG8088" s="7">
        <v>-7.0196921895354771</v>
      </c>
      <c r="AH8088" s="7">
        <v>-6.2302829552215417</v>
      </c>
      <c r="AI8088" s="7">
        <v>-5.4171914438781874</v>
      </c>
      <c r="AJ8088" s="7">
        <v>-4.5797071871945336</v>
      </c>
      <c r="AK8088" s="7">
        <v>-3.71709840281037</v>
      </c>
      <c r="AL8088" s="7">
        <v>-2.8286113548946807</v>
      </c>
      <c r="AM8088" s="7">
        <v>-1.9134696955415214</v>
      </c>
      <c r="AN8088" s="7">
        <v>-0.970873786407767</v>
      </c>
    </row>
    <row r="8089" spans="16:40" x14ac:dyDescent="0.2">
      <c r="P8089" s="1">
        <v>8084</v>
      </c>
      <c r="Q8089" s="7">
        <v>-16.935542122016354</v>
      </c>
      <c r="R8089" s="7">
        <v>-16.443608385676846</v>
      </c>
      <c r="S8089" s="7">
        <v>9.4463981289892569</v>
      </c>
      <c r="T8089" s="7">
        <v>62.554475000921045</v>
      </c>
      <c r="U8089" s="7">
        <v>-14.877474860455504</v>
      </c>
      <c r="V8089" s="7">
        <v>-14.323799106269169</v>
      </c>
      <c r="W8089" s="7">
        <v>-13.753513079457244</v>
      </c>
      <c r="X8089" s="7">
        <v>-13.166118471840962</v>
      </c>
      <c r="Y8089" s="7">
        <v>130.34752198859297</v>
      </c>
      <c r="Z8089" s="7">
        <v>-11.937935086776077</v>
      </c>
      <c r="AA8089" s="7">
        <v>-11.296073139379359</v>
      </c>
      <c r="AB8089" s="7">
        <v>-10.634955333560741</v>
      </c>
      <c r="AC8089" s="7">
        <v>-9.9540039935675644</v>
      </c>
      <c r="AD8089" s="7">
        <v>-9.2526241133745923</v>
      </c>
      <c r="AE8089" s="7">
        <v>-8.53020283677583</v>
      </c>
      <c r="AF8089" s="7">
        <v>-7.7861089218791051</v>
      </c>
      <c r="AG8089" s="7">
        <v>-7.0196921895354771</v>
      </c>
      <c r="AH8089" s="7">
        <v>-6.2302829552215417</v>
      </c>
      <c r="AI8089" s="7">
        <v>-5.4171914438781874</v>
      </c>
      <c r="AJ8089" s="7">
        <v>-4.5797071871945336</v>
      </c>
      <c r="AK8089" s="7">
        <v>-3.71709840281037</v>
      </c>
      <c r="AL8089" s="7">
        <v>-2.8286113548946807</v>
      </c>
      <c r="AM8089" s="7">
        <v>-1.9134696955415214</v>
      </c>
      <c r="AN8089" s="7">
        <v>-0.970873786407767</v>
      </c>
    </row>
    <row r="8090" spans="16:40" x14ac:dyDescent="0.2">
      <c r="P8090" s="1">
        <v>8085</v>
      </c>
      <c r="Q8090" s="7">
        <v>-16.935542122016354</v>
      </c>
      <c r="R8090" s="7">
        <v>94.128558191622133</v>
      </c>
      <c r="S8090" s="7">
        <v>-15.936916637247149</v>
      </c>
      <c r="T8090" s="7">
        <v>-15.415024136364567</v>
      </c>
      <c r="U8090" s="7">
        <v>-14.877474860455504</v>
      </c>
      <c r="V8090" s="7">
        <v>-14.323799106269169</v>
      </c>
      <c r="W8090" s="7">
        <v>-13.753513079457244</v>
      </c>
      <c r="X8090" s="7">
        <v>4.4403473602691212</v>
      </c>
      <c r="Y8090" s="7">
        <v>21.878318051955254</v>
      </c>
      <c r="Z8090" s="7">
        <v>-11.937935086776077</v>
      </c>
      <c r="AA8090" s="7">
        <v>-11.296073139379359</v>
      </c>
      <c r="AB8090" s="7">
        <v>-10.634955333560741</v>
      </c>
      <c r="AC8090" s="7">
        <v>-9.9540039935675644</v>
      </c>
      <c r="AD8090" s="7">
        <v>51.200223751429874</v>
      </c>
      <c r="AE8090" s="7">
        <v>-8.53020283677583</v>
      </c>
      <c r="AF8090" s="7">
        <v>-7.7861089218791051</v>
      </c>
      <c r="AG8090" s="7">
        <v>-7.0196921895354771</v>
      </c>
      <c r="AH8090" s="7">
        <v>-6.2302829552215417</v>
      </c>
      <c r="AI8090" s="7">
        <v>-5.4171914438781874</v>
      </c>
      <c r="AJ8090" s="7">
        <v>-4.5797071871945336</v>
      </c>
      <c r="AK8090" s="7">
        <v>-3.71709840281037</v>
      </c>
      <c r="AL8090" s="7">
        <v>-2.8286113548946807</v>
      </c>
      <c r="AM8090" s="7">
        <v>-1.9134696955415214</v>
      </c>
      <c r="AN8090" s="7">
        <v>-0.970873786407767</v>
      </c>
    </row>
    <row r="8091" spans="16:40" x14ac:dyDescent="0.2">
      <c r="P8091" s="1">
        <v>8086</v>
      </c>
      <c r="Q8091" s="7">
        <v>-16.935542122016354</v>
      </c>
      <c r="R8091" s="7">
        <v>51.674475045250006</v>
      </c>
      <c r="S8091" s="7">
        <v>-15.936916637247149</v>
      </c>
      <c r="T8091" s="7">
        <v>72.297345680141817</v>
      </c>
      <c r="U8091" s="7">
        <v>-14.877474860455504</v>
      </c>
      <c r="V8091" s="7">
        <v>-14.323799106269169</v>
      </c>
      <c r="W8091" s="7">
        <v>101.82580856731785</v>
      </c>
      <c r="X8091" s="7">
        <v>-13.166118471840962</v>
      </c>
      <c r="Y8091" s="7">
        <v>-12.561102025996192</v>
      </c>
      <c r="Z8091" s="7">
        <v>244.71512441111184</v>
      </c>
      <c r="AA8091" s="7">
        <v>-11.296073139379359</v>
      </c>
      <c r="AB8091" s="7">
        <v>-10.634955333560741</v>
      </c>
      <c r="AC8091" s="7">
        <v>-9.9540039935675644</v>
      </c>
      <c r="AD8091" s="7">
        <v>201.72646682282917</v>
      </c>
      <c r="AE8091" s="7">
        <v>-8.53020283677583</v>
      </c>
      <c r="AF8091" s="7">
        <v>-7.7861089218791051</v>
      </c>
      <c r="AG8091" s="7">
        <v>-7.0196921895354771</v>
      </c>
      <c r="AH8091" s="7">
        <v>-6.2302829552215417</v>
      </c>
      <c r="AI8091" s="7">
        <v>-5.4171914438781874</v>
      </c>
      <c r="AJ8091" s="7">
        <v>-4.5797071871945336</v>
      </c>
      <c r="AK8091" s="7">
        <v>-3.71709840281037</v>
      </c>
      <c r="AL8091" s="7">
        <v>-2.8286113548946807</v>
      </c>
      <c r="AM8091" s="7">
        <v>-1.9134696955415214</v>
      </c>
      <c r="AN8091" s="7">
        <v>-0.970873786407767</v>
      </c>
    </row>
    <row r="8092" spans="16:40" x14ac:dyDescent="0.2">
      <c r="P8092" s="1">
        <v>8087</v>
      </c>
      <c r="Q8092" s="7">
        <v>-16.935542122016354</v>
      </c>
      <c r="R8092" s="7">
        <v>48.718646031702747</v>
      </c>
      <c r="S8092" s="7">
        <v>-15.936916637247149</v>
      </c>
      <c r="T8092" s="7">
        <v>35.93785638848027</v>
      </c>
      <c r="U8092" s="7">
        <v>20.376730169662846</v>
      </c>
      <c r="V8092" s="7">
        <v>-14.323799106269169</v>
      </c>
      <c r="W8092" s="7">
        <v>24.398214471273072</v>
      </c>
      <c r="X8092" s="7">
        <v>22.628653036670748</v>
      </c>
      <c r="Y8092" s="7">
        <v>46.314056472873041</v>
      </c>
      <c r="Z8092" s="7">
        <v>-11.937935086776077</v>
      </c>
      <c r="AA8092" s="7">
        <v>-11.296073139379359</v>
      </c>
      <c r="AB8092" s="7">
        <v>-10.634955333560741</v>
      </c>
      <c r="AC8092" s="7">
        <v>-9.9540039935675644</v>
      </c>
      <c r="AD8092" s="7">
        <v>25.34324031004342</v>
      </c>
      <c r="AE8092" s="7">
        <v>-8.53020283677583</v>
      </c>
      <c r="AF8092" s="7">
        <v>-7.7861089218791051</v>
      </c>
      <c r="AG8092" s="7">
        <v>-7.0196921895354771</v>
      </c>
      <c r="AH8092" s="7">
        <v>-6.2302829552215417</v>
      </c>
      <c r="AI8092" s="7">
        <v>-5.4171914438781874</v>
      </c>
      <c r="AJ8092" s="7">
        <v>-4.5797071871945336</v>
      </c>
      <c r="AK8092" s="7">
        <v>-3.71709840281037</v>
      </c>
      <c r="AL8092" s="7">
        <v>-2.8286113548946807</v>
      </c>
      <c r="AM8092" s="7">
        <v>-1.9134696955415214</v>
      </c>
      <c r="AN8092" s="7">
        <v>-0.970873786407767</v>
      </c>
    </row>
    <row r="8093" spans="16:40" x14ac:dyDescent="0.2">
      <c r="P8093" s="1">
        <v>8088</v>
      </c>
      <c r="Q8093" s="7">
        <v>-16.935542122016354</v>
      </c>
      <c r="R8093" s="7">
        <v>-16.443608385676846</v>
      </c>
      <c r="S8093" s="7">
        <v>-15.936916637247149</v>
      </c>
      <c r="T8093" s="7">
        <v>-15.415024136364567</v>
      </c>
      <c r="U8093" s="7">
        <v>84.674738597251888</v>
      </c>
      <c r="V8093" s="7">
        <v>18.815778481330518</v>
      </c>
      <c r="W8093" s="7">
        <v>-13.753513079457244</v>
      </c>
      <c r="X8093" s="7">
        <v>-13.166118471840962</v>
      </c>
      <c r="Y8093" s="7">
        <v>-12.561102025996192</v>
      </c>
      <c r="Z8093" s="7">
        <v>-11.937935086776077</v>
      </c>
      <c r="AA8093" s="7">
        <v>-11.296073139379359</v>
      </c>
      <c r="AB8093" s="7">
        <v>83.20641919464741</v>
      </c>
      <c r="AC8093" s="7">
        <v>-9.9540039935675644</v>
      </c>
      <c r="AD8093" s="7">
        <v>35.539854186946954</v>
      </c>
      <c r="AE8093" s="7">
        <v>-8.53020283677583</v>
      </c>
      <c r="AF8093" s="7">
        <v>-7.7861089218791051</v>
      </c>
      <c r="AG8093" s="7">
        <v>-7.0196921895354771</v>
      </c>
      <c r="AH8093" s="7">
        <v>-6.2302829552215417</v>
      </c>
      <c r="AI8093" s="7">
        <v>-5.4171914438781874</v>
      </c>
      <c r="AJ8093" s="7">
        <v>-4.5797071871945336</v>
      </c>
      <c r="AK8093" s="7">
        <v>-3.71709840281037</v>
      </c>
      <c r="AL8093" s="7">
        <v>-2.8286113548946807</v>
      </c>
      <c r="AM8093" s="7">
        <v>-1.9134696955415214</v>
      </c>
      <c r="AN8093" s="7">
        <v>-0.970873786407767</v>
      </c>
    </row>
    <row r="8094" spans="16:40" x14ac:dyDescent="0.2">
      <c r="P8094" s="1">
        <v>8089</v>
      </c>
      <c r="Q8094" s="7">
        <v>73.876507008991496</v>
      </c>
      <c r="R8094" s="7">
        <v>32.834743596402276</v>
      </c>
      <c r="S8094" s="7">
        <v>-15.936916637247149</v>
      </c>
      <c r="T8094" s="7">
        <v>-15.415024136364567</v>
      </c>
      <c r="U8094" s="7">
        <v>91.888669249334953</v>
      </c>
      <c r="V8094" s="7">
        <v>-14.323799106269169</v>
      </c>
      <c r="W8094" s="7">
        <v>-13.753513079457244</v>
      </c>
      <c r="X8094" s="7">
        <v>-13.166118471840962</v>
      </c>
      <c r="Y8094" s="7">
        <v>22.835749174878394</v>
      </c>
      <c r="Z8094" s="7">
        <v>-11.937935086776077</v>
      </c>
      <c r="AA8094" s="7">
        <v>-11.296073139379359</v>
      </c>
      <c r="AB8094" s="7">
        <v>38.259574844271832</v>
      </c>
      <c r="AC8094" s="7">
        <v>-9.9540039935675644</v>
      </c>
      <c r="AD8094" s="7">
        <v>-9.2526241133745923</v>
      </c>
      <c r="AE8094" s="7">
        <v>-8.53020283677583</v>
      </c>
      <c r="AF8094" s="7">
        <v>-7.7861089218791051</v>
      </c>
      <c r="AG8094" s="7">
        <v>-7.0196921895354771</v>
      </c>
      <c r="AH8094" s="7">
        <v>-6.2302829552215417</v>
      </c>
      <c r="AI8094" s="7">
        <v>-5.4171914438781874</v>
      </c>
      <c r="AJ8094" s="7">
        <v>-4.5797071871945336</v>
      </c>
      <c r="AK8094" s="7">
        <v>-3.71709840281037</v>
      </c>
      <c r="AL8094" s="7">
        <v>-2.8286113548946807</v>
      </c>
      <c r="AM8094" s="7">
        <v>-1.9134696955415214</v>
      </c>
      <c r="AN8094" s="7">
        <v>-0.970873786407767</v>
      </c>
    </row>
    <row r="8095" spans="16:40" x14ac:dyDescent="0.2">
      <c r="P8095" s="1">
        <v>8090</v>
      </c>
      <c r="Q8095" s="7">
        <v>39.146314306966083</v>
      </c>
      <c r="R8095" s="7">
        <v>51.710967182703136</v>
      </c>
      <c r="S8095" s="7">
        <v>140.9659493606994</v>
      </c>
      <c r="T8095" s="7">
        <v>-15.415024136364567</v>
      </c>
      <c r="U8095" s="7">
        <v>60.305696125652638</v>
      </c>
      <c r="V8095" s="7">
        <v>-14.323799106269169</v>
      </c>
      <c r="W8095" s="7">
        <v>-13.753513079457244</v>
      </c>
      <c r="X8095" s="7">
        <v>20.662524011934387</v>
      </c>
      <c r="Y8095" s="7">
        <v>-12.561102025996192</v>
      </c>
      <c r="Z8095" s="7">
        <v>-11.937935086776077</v>
      </c>
      <c r="AA8095" s="7">
        <v>99.156299167030397</v>
      </c>
      <c r="AB8095" s="7">
        <v>-10.634955333560741</v>
      </c>
      <c r="AC8095" s="7">
        <v>-9.9540039935675644</v>
      </c>
      <c r="AD8095" s="7">
        <v>-9.2526241133745923</v>
      </c>
      <c r="AE8095" s="7">
        <v>-8.53020283677583</v>
      </c>
      <c r="AF8095" s="7">
        <v>-7.7861089218791051</v>
      </c>
      <c r="AG8095" s="7">
        <v>-7.0196921895354771</v>
      </c>
      <c r="AH8095" s="7">
        <v>-6.2302829552215417</v>
      </c>
      <c r="AI8095" s="7">
        <v>-5.4171914438781874</v>
      </c>
      <c r="AJ8095" s="7">
        <v>-4.5797071871945336</v>
      </c>
      <c r="AK8095" s="7">
        <v>-3.71709840281037</v>
      </c>
      <c r="AL8095" s="7">
        <v>-2.8286113548946807</v>
      </c>
      <c r="AM8095" s="7">
        <v>-1.9134696955415214</v>
      </c>
      <c r="AN8095" s="7">
        <v>-0.970873786407767</v>
      </c>
    </row>
    <row r="8096" spans="16:40" x14ac:dyDescent="0.2">
      <c r="P8096" s="1">
        <v>8091</v>
      </c>
      <c r="Q8096" s="7">
        <v>125.00922560618307</v>
      </c>
      <c r="R8096" s="7">
        <v>31.24108120397042</v>
      </c>
      <c r="S8096" s="7">
        <v>109.58895535896815</v>
      </c>
      <c r="T8096" s="7">
        <v>-15.415024136364567</v>
      </c>
      <c r="U8096" s="7">
        <v>-14.877474860455504</v>
      </c>
      <c r="V8096" s="7">
        <v>35.572348777706701</v>
      </c>
      <c r="W8096" s="7">
        <v>91.074533499912661</v>
      </c>
      <c r="X8096" s="7">
        <v>10.272024504852354</v>
      </c>
      <c r="Y8096" s="7">
        <v>-12.561102025996192</v>
      </c>
      <c r="Z8096" s="7">
        <v>-11.937935086776077</v>
      </c>
      <c r="AA8096" s="7">
        <v>-11.296073139379359</v>
      </c>
      <c r="AB8096" s="7">
        <v>-10.634955333560741</v>
      </c>
      <c r="AC8096" s="7">
        <v>-9.9540039935675644</v>
      </c>
      <c r="AD8096" s="7">
        <v>-9.2526241133745923</v>
      </c>
      <c r="AE8096" s="7">
        <v>-8.53020283677583</v>
      </c>
      <c r="AF8096" s="7">
        <v>-7.7861089218791051</v>
      </c>
      <c r="AG8096" s="7">
        <v>-7.0196921895354771</v>
      </c>
      <c r="AH8096" s="7">
        <v>-6.2302829552215417</v>
      </c>
      <c r="AI8096" s="7">
        <v>-5.4171914438781874</v>
      </c>
      <c r="AJ8096" s="7">
        <v>-4.5797071871945336</v>
      </c>
      <c r="AK8096" s="7">
        <v>-3.71709840281037</v>
      </c>
      <c r="AL8096" s="7">
        <v>-2.8286113548946807</v>
      </c>
      <c r="AM8096" s="7">
        <v>-1.9134696955415214</v>
      </c>
      <c r="AN8096" s="7">
        <v>-0.970873786407767</v>
      </c>
    </row>
    <row r="8097" spans="16:40" x14ac:dyDescent="0.2">
      <c r="P8097" s="1">
        <v>8092</v>
      </c>
      <c r="Q8097" s="7">
        <v>131.08305855437172</v>
      </c>
      <c r="R8097" s="7">
        <v>-16.443608385676846</v>
      </c>
      <c r="S8097" s="7">
        <v>-15.936916637247149</v>
      </c>
      <c r="T8097" s="7">
        <v>-15.415024136364567</v>
      </c>
      <c r="U8097" s="7">
        <v>-14.877474860455504</v>
      </c>
      <c r="V8097" s="7">
        <v>-14.323799106269169</v>
      </c>
      <c r="W8097" s="7">
        <v>-13.753513079457244</v>
      </c>
      <c r="X8097" s="7">
        <v>-13.166118471840962</v>
      </c>
      <c r="Y8097" s="7">
        <v>130.2147536075544</v>
      </c>
      <c r="Z8097" s="7">
        <v>-11.937935086776077</v>
      </c>
      <c r="AA8097" s="7">
        <v>-11.296073139379359</v>
      </c>
      <c r="AB8097" s="7">
        <v>-10.634955333560741</v>
      </c>
      <c r="AC8097" s="7">
        <v>-9.9540039935675644</v>
      </c>
      <c r="AD8097" s="7">
        <v>-9.2526241133745923</v>
      </c>
      <c r="AE8097" s="7">
        <v>-8.53020283677583</v>
      </c>
      <c r="AF8097" s="7">
        <v>-7.7861089218791051</v>
      </c>
      <c r="AG8097" s="7">
        <v>-7.0196921895354771</v>
      </c>
      <c r="AH8097" s="7">
        <v>-6.2302829552215417</v>
      </c>
      <c r="AI8097" s="7">
        <v>-5.4171914438781874</v>
      </c>
      <c r="AJ8097" s="7">
        <v>-4.5797071871945336</v>
      </c>
      <c r="AK8097" s="7">
        <v>-3.71709840281037</v>
      </c>
      <c r="AL8097" s="7">
        <v>-2.8286113548946807</v>
      </c>
      <c r="AM8097" s="7">
        <v>-1.9134696955415214</v>
      </c>
      <c r="AN8097" s="7">
        <v>-0.970873786407767</v>
      </c>
    </row>
    <row r="8098" spans="16:40" x14ac:dyDescent="0.2">
      <c r="P8098" s="1">
        <v>8093</v>
      </c>
      <c r="Q8098" s="7">
        <v>253.3759193392296</v>
      </c>
      <c r="R8098" s="7">
        <v>-16.443608385676846</v>
      </c>
      <c r="S8098" s="7">
        <v>134.97492693982389</v>
      </c>
      <c r="T8098" s="7">
        <v>-15.415024136364567</v>
      </c>
      <c r="U8098" s="7">
        <v>203.90247836919528</v>
      </c>
      <c r="V8098" s="7">
        <v>189.52535658780474</v>
      </c>
      <c r="W8098" s="7">
        <v>33.058182284385225</v>
      </c>
      <c r="X8098" s="7">
        <v>-13.166118471840962</v>
      </c>
      <c r="Y8098" s="7">
        <v>-12.561102025996192</v>
      </c>
      <c r="Z8098" s="7">
        <v>24.684744449042942</v>
      </c>
      <c r="AA8098" s="7">
        <v>-11.296073139379359</v>
      </c>
      <c r="AB8098" s="7">
        <v>-10.634955333560741</v>
      </c>
      <c r="AC8098" s="7">
        <v>36.666843200515196</v>
      </c>
      <c r="AD8098" s="7">
        <v>-9.2526241133745923</v>
      </c>
      <c r="AE8098" s="7">
        <v>-8.53020283677583</v>
      </c>
      <c r="AF8098" s="7">
        <v>86.102702800194038</v>
      </c>
      <c r="AG8098" s="7">
        <v>-7.0196921895354771</v>
      </c>
      <c r="AH8098" s="7">
        <v>-6.2302829552215417</v>
      </c>
      <c r="AI8098" s="7">
        <v>-5.4171914438781874</v>
      </c>
      <c r="AJ8098" s="7">
        <v>-4.5797071871945336</v>
      </c>
      <c r="AK8098" s="7">
        <v>-3.71709840281037</v>
      </c>
      <c r="AL8098" s="7">
        <v>-2.8286113548946807</v>
      </c>
      <c r="AM8098" s="7">
        <v>-1.9134696955415214</v>
      </c>
      <c r="AN8098" s="7">
        <v>-0.970873786407767</v>
      </c>
    </row>
    <row r="8099" spans="16:40" x14ac:dyDescent="0.2">
      <c r="P8099" s="1">
        <v>8094</v>
      </c>
      <c r="Q8099" s="7">
        <v>-16.935542122016354</v>
      </c>
      <c r="R8099" s="7">
        <v>-16.443608385676846</v>
      </c>
      <c r="S8099" s="7">
        <v>-15.936916637247149</v>
      </c>
      <c r="T8099" s="7">
        <v>-15.415024136364567</v>
      </c>
      <c r="U8099" s="7">
        <v>-14.877474860455504</v>
      </c>
      <c r="V8099" s="7">
        <v>-14.323799106269169</v>
      </c>
      <c r="W8099" s="7">
        <v>-13.753513079457244</v>
      </c>
      <c r="X8099" s="7">
        <v>-13.166118471840962</v>
      </c>
      <c r="Y8099" s="7">
        <v>-12.561102025996192</v>
      </c>
      <c r="Z8099" s="7">
        <v>82.002200194097156</v>
      </c>
      <c r="AA8099" s="7">
        <v>-11.296073139379359</v>
      </c>
      <c r="AB8099" s="7">
        <v>-10.634955333560741</v>
      </c>
      <c r="AC8099" s="7">
        <v>155.22229182631952</v>
      </c>
      <c r="AD8099" s="7">
        <v>-9.2526241133745923</v>
      </c>
      <c r="AE8099" s="7">
        <v>-8.53020283677583</v>
      </c>
      <c r="AF8099" s="7">
        <v>-7.7861089218791051</v>
      </c>
      <c r="AG8099" s="7">
        <v>31.742778708568959</v>
      </c>
      <c r="AH8099" s="7">
        <v>-6.2302829552215417</v>
      </c>
      <c r="AI8099" s="7">
        <v>-5.4171914438781874</v>
      </c>
      <c r="AJ8099" s="7">
        <v>-4.5797071871945336</v>
      </c>
      <c r="AK8099" s="7">
        <v>-3.71709840281037</v>
      </c>
      <c r="AL8099" s="7">
        <v>-2.8286113548946807</v>
      </c>
      <c r="AM8099" s="7">
        <v>-1.9134696955415214</v>
      </c>
      <c r="AN8099" s="7">
        <v>-0.970873786407767</v>
      </c>
    </row>
    <row r="8100" spans="16:40" x14ac:dyDescent="0.2">
      <c r="P8100" s="1">
        <v>8095</v>
      </c>
      <c r="Q8100" s="7">
        <v>85.721332659294944</v>
      </c>
      <c r="R8100" s="7">
        <v>-16.443608385676846</v>
      </c>
      <c r="S8100" s="7">
        <v>-15.936916637247149</v>
      </c>
      <c r="T8100" s="7">
        <v>-15.415024136364567</v>
      </c>
      <c r="U8100" s="7">
        <v>-14.877474860455504</v>
      </c>
      <c r="V8100" s="7">
        <v>35.085861445085136</v>
      </c>
      <c r="W8100" s="7">
        <v>-13.753513079457244</v>
      </c>
      <c r="X8100" s="7">
        <v>-13.166118471840962</v>
      </c>
      <c r="Y8100" s="7">
        <v>-12.561102025996192</v>
      </c>
      <c r="Z8100" s="7">
        <v>-11.937935086776077</v>
      </c>
      <c r="AA8100" s="7">
        <v>219.16792610391886</v>
      </c>
      <c r="AB8100" s="7">
        <v>-10.634955333560741</v>
      </c>
      <c r="AC8100" s="7">
        <v>-9.9540039935675644</v>
      </c>
      <c r="AD8100" s="7">
        <v>68.815419118151581</v>
      </c>
      <c r="AE8100" s="7">
        <v>30.02015930832756</v>
      </c>
      <c r="AF8100" s="7">
        <v>-7.7861089218791051</v>
      </c>
      <c r="AG8100" s="7">
        <v>-7.0196921895354771</v>
      </c>
      <c r="AH8100" s="7">
        <v>-6.2302829552215417</v>
      </c>
      <c r="AI8100" s="7">
        <v>-5.4171914438781874</v>
      </c>
      <c r="AJ8100" s="7">
        <v>-4.5797071871945336</v>
      </c>
      <c r="AK8100" s="7">
        <v>-3.71709840281037</v>
      </c>
      <c r="AL8100" s="7">
        <v>-2.8286113548946807</v>
      </c>
      <c r="AM8100" s="7">
        <v>-1.9134696955415214</v>
      </c>
      <c r="AN8100" s="7">
        <v>-0.970873786407767</v>
      </c>
    </row>
    <row r="8101" spans="16:40" x14ac:dyDescent="0.2">
      <c r="P8101" s="1">
        <v>8096</v>
      </c>
      <c r="Q8101" s="7">
        <v>-16.935542122016354</v>
      </c>
      <c r="R8101" s="7">
        <v>60.65295801332519</v>
      </c>
      <c r="S8101" s="7">
        <v>29.362919495586596</v>
      </c>
      <c r="T8101" s="7">
        <v>-15.415024136364567</v>
      </c>
      <c r="U8101" s="7">
        <v>27.337054983450113</v>
      </c>
      <c r="V8101" s="7">
        <v>-14.323799106269169</v>
      </c>
      <c r="W8101" s="7">
        <v>-13.753513079457244</v>
      </c>
      <c r="X8101" s="7">
        <v>-13.166118471840962</v>
      </c>
      <c r="Y8101" s="7">
        <v>-12.561102025996192</v>
      </c>
      <c r="Z8101" s="7">
        <v>124.65476705516872</v>
      </c>
      <c r="AA8101" s="7">
        <v>-11.296073139379359</v>
      </c>
      <c r="AB8101" s="7">
        <v>-10.634955333560741</v>
      </c>
      <c r="AC8101" s="7">
        <v>-9.9540039935675644</v>
      </c>
      <c r="AD8101" s="7">
        <v>-9.2526241133745923</v>
      </c>
      <c r="AE8101" s="7">
        <v>206.94574982024113</v>
      </c>
      <c r="AF8101" s="7">
        <v>-7.7861089218791051</v>
      </c>
      <c r="AG8101" s="7">
        <v>-7.0196921895354771</v>
      </c>
      <c r="AH8101" s="7">
        <v>-6.2302829552215417</v>
      </c>
      <c r="AI8101" s="7">
        <v>-5.4171914438781874</v>
      </c>
      <c r="AJ8101" s="7">
        <v>-4.5797071871945336</v>
      </c>
      <c r="AK8101" s="7">
        <v>-3.71709840281037</v>
      </c>
      <c r="AL8101" s="7">
        <v>-2.8286113548946807</v>
      </c>
      <c r="AM8101" s="7">
        <v>-1.9134696955415214</v>
      </c>
      <c r="AN8101" s="7">
        <v>-0.970873786407767</v>
      </c>
    </row>
    <row r="8102" spans="16:40" x14ac:dyDescent="0.2">
      <c r="P8102" s="1">
        <v>8097</v>
      </c>
      <c r="Q8102" s="7">
        <v>8.7353138444322642</v>
      </c>
      <c r="R8102" s="7">
        <v>-16.443608385676846</v>
      </c>
      <c r="S8102" s="7">
        <v>-15.936916637247149</v>
      </c>
      <c r="T8102" s="7">
        <v>-15.415024136364567</v>
      </c>
      <c r="U8102" s="7">
        <v>-14.877474860455504</v>
      </c>
      <c r="V8102" s="7">
        <v>-14.323799106269169</v>
      </c>
      <c r="W8102" s="7">
        <v>-13.753513079457244</v>
      </c>
      <c r="X8102" s="7">
        <v>-13.166118471840962</v>
      </c>
      <c r="Y8102" s="7">
        <v>-12.561102025996192</v>
      </c>
      <c r="Z8102" s="7">
        <v>-11.937935086776077</v>
      </c>
      <c r="AA8102" s="7">
        <v>-11.296073139379359</v>
      </c>
      <c r="AB8102" s="7">
        <v>-10.634955333560741</v>
      </c>
      <c r="AC8102" s="7">
        <v>-9.9540039935675644</v>
      </c>
      <c r="AD8102" s="7">
        <v>-9.2526241133745923</v>
      </c>
      <c r="AE8102" s="7">
        <v>-8.53020283677583</v>
      </c>
      <c r="AF8102" s="7">
        <v>-7.7861089218791051</v>
      </c>
      <c r="AG8102" s="7">
        <v>61.931213855591295</v>
      </c>
      <c r="AH8102" s="7">
        <v>-6.2302829552215417</v>
      </c>
      <c r="AI8102" s="7">
        <v>222.32777314660618</v>
      </c>
      <c r="AJ8102" s="7">
        <v>-4.5797071871945336</v>
      </c>
      <c r="AK8102" s="7">
        <v>-3.71709840281037</v>
      </c>
      <c r="AL8102" s="7">
        <v>-2.8286113548946807</v>
      </c>
      <c r="AM8102" s="7">
        <v>-1.9134696955415214</v>
      </c>
      <c r="AN8102" s="7">
        <v>52.676864277474145</v>
      </c>
    </row>
    <row r="8103" spans="16:40" x14ac:dyDescent="0.2">
      <c r="P8103" s="1">
        <v>8098</v>
      </c>
      <c r="Q8103" s="7">
        <v>17.719002550552496</v>
      </c>
      <c r="R8103" s="7">
        <v>-16.443608385676846</v>
      </c>
      <c r="S8103" s="7">
        <v>-15.936916637247149</v>
      </c>
      <c r="T8103" s="7">
        <v>39.96941443656447</v>
      </c>
      <c r="U8103" s="7">
        <v>82.145063532957849</v>
      </c>
      <c r="V8103" s="7">
        <v>-14.323799106269169</v>
      </c>
      <c r="W8103" s="7">
        <v>-13.753513079457244</v>
      </c>
      <c r="X8103" s="7">
        <v>-13.166118471840962</v>
      </c>
      <c r="Y8103" s="7">
        <v>-12.561102025996192</v>
      </c>
      <c r="Z8103" s="7">
        <v>-11.937935086776077</v>
      </c>
      <c r="AA8103" s="7">
        <v>-11.296073139379359</v>
      </c>
      <c r="AB8103" s="7">
        <v>13.497486906516968</v>
      </c>
      <c r="AC8103" s="7">
        <v>-9.9540039935675644</v>
      </c>
      <c r="AD8103" s="7">
        <v>-9.2526241133745923</v>
      </c>
      <c r="AE8103" s="7">
        <v>-8.53020283677583</v>
      </c>
      <c r="AF8103" s="7">
        <v>-7.7861089218791051</v>
      </c>
      <c r="AG8103" s="7">
        <v>-7.0196921895354771</v>
      </c>
      <c r="AH8103" s="7">
        <v>-6.2302829552215417</v>
      </c>
      <c r="AI8103" s="7">
        <v>-5.4171914438781874</v>
      </c>
      <c r="AJ8103" s="7">
        <v>-4.5797071871945336</v>
      </c>
      <c r="AK8103" s="7">
        <v>-3.71709840281037</v>
      </c>
      <c r="AL8103" s="7">
        <v>-2.8286113548946807</v>
      </c>
      <c r="AM8103" s="7">
        <v>-1.9134696955415214</v>
      </c>
      <c r="AN8103" s="7">
        <v>-0.970873786407767</v>
      </c>
    </row>
    <row r="8104" spans="16:40" x14ac:dyDescent="0.2">
      <c r="P8104" s="1">
        <v>8099</v>
      </c>
      <c r="Q8104" s="7">
        <v>19.265367189437182</v>
      </c>
      <c r="R8104" s="7">
        <v>25.277795016740846</v>
      </c>
      <c r="S8104" s="7">
        <v>11.432217205389717</v>
      </c>
      <c r="T8104" s="7">
        <v>207.44067879156606</v>
      </c>
      <c r="U8104" s="7">
        <v>124.21957704226948</v>
      </c>
      <c r="V8104" s="7">
        <v>-14.323799106269169</v>
      </c>
      <c r="W8104" s="7">
        <v>40.528102285664929</v>
      </c>
      <c r="X8104" s="7">
        <v>20.233152094421204</v>
      </c>
      <c r="Y8104" s="7">
        <v>-12.561102025996192</v>
      </c>
      <c r="Z8104" s="7">
        <v>-11.937935086776077</v>
      </c>
      <c r="AA8104" s="7">
        <v>-11.296073139379359</v>
      </c>
      <c r="AB8104" s="7">
        <v>-10.634955333560741</v>
      </c>
      <c r="AC8104" s="7">
        <v>161.01080248034521</v>
      </c>
      <c r="AD8104" s="7">
        <v>-9.2526241133745923</v>
      </c>
      <c r="AE8104" s="7">
        <v>-8.53020283677583</v>
      </c>
      <c r="AF8104" s="7">
        <v>-7.7861089218791051</v>
      </c>
      <c r="AG8104" s="7">
        <v>105.05855591015838</v>
      </c>
      <c r="AH8104" s="7">
        <v>-6.2302829552215417</v>
      </c>
      <c r="AI8104" s="7">
        <v>-5.4171914438781874</v>
      </c>
      <c r="AJ8104" s="7">
        <v>57.500944358953625</v>
      </c>
      <c r="AK8104" s="7">
        <v>-3.71709840281037</v>
      </c>
      <c r="AL8104" s="7">
        <v>-2.8286113548946807</v>
      </c>
      <c r="AM8104" s="7">
        <v>-1.9134696955415214</v>
      </c>
      <c r="AN8104" s="7">
        <v>-0.970873786407767</v>
      </c>
    </row>
    <row r="8105" spans="16:40" x14ac:dyDescent="0.2">
      <c r="P8105" s="1">
        <v>8100</v>
      </c>
      <c r="Q8105" s="7">
        <v>6.9576878123187305</v>
      </c>
      <c r="R8105" s="7">
        <v>-16.443608385676846</v>
      </c>
      <c r="S8105" s="7">
        <v>-15.936916637247149</v>
      </c>
      <c r="T8105" s="7">
        <v>-15.415024136364567</v>
      </c>
      <c r="U8105" s="7">
        <v>-14.877474860455504</v>
      </c>
      <c r="V8105" s="7">
        <v>-14.323799106269169</v>
      </c>
      <c r="W8105" s="7">
        <v>132.20650914033641</v>
      </c>
      <c r="X8105" s="7">
        <v>-13.166118471840962</v>
      </c>
      <c r="Y8105" s="7">
        <v>-12.561102025996192</v>
      </c>
      <c r="Z8105" s="7">
        <v>-11.937935086776077</v>
      </c>
      <c r="AA8105" s="7">
        <v>-11.296073139379359</v>
      </c>
      <c r="AB8105" s="7">
        <v>-10.634955333560741</v>
      </c>
      <c r="AC8105" s="7">
        <v>-9.9540039935675644</v>
      </c>
      <c r="AD8105" s="7">
        <v>-9.2526241133745923</v>
      </c>
      <c r="AE8105" s="7">
        <v>-8.53020283677583</v>
      </c>
      <c r="AF8105" s="7">
        <v>-7.7861089218791051</v>
      </c>
      <c r="AG8105" s="7">
        <v>-7.0196921895354771</v>
      </c>
      <c r="AH8105" s="7">
        <v>46.957852998082366</v>
      </c>
      <c r="AI8105" s="7">
        <v>-5.4171914438781874</v>
      </c>
      <c r="AJ8105" s="7">
        <v>-4.5797071871945336</v>
      </c>
      <c r="AK8105" s="7">
        <v>-3.71709840281037</v>
      </c>
      <c r="AL8105" s="7">
        <v>-2.8286113548946807</v>
      </c>
      <c r="AM8105" s="7">
        <v>-1.9134696955415214</v>
      </c>
      <c r="AN8105" s="7">
        <v>-0.970873786407767</v>
      </c>
    </row>
    <row r="8106" spans="16:40" x14ac:dyDescent="0.2">
      <c r="P8106" s="1">
        <v>8101</v>
      </c>
      <c r="Q8106" s="7">
        <v>73.173923406562238</v>
      </c>
      <c r="R8106" s="7">
        <v>-16.443608385676846</v>
      </c>
      <c r="S8106" s="7">
        <v>-15.936916637247149</v>
      </c>
      <c r="T8106" s="7">
        <v>-15.415024136364567</v>
      </c>
      <c r="U8106" s="7">
        <v>-14.877474860455504</v>
      </c>
      <c r="V8106" s="7">
        <v>-14.323799106269169</v>
      </c>
      <c r="W8106" s="7">
        <v>-13.753513079457244</v>
      </c>
      <c r="X8106" s="7">
        <v>-13.166118471840962</v>
      </c>
      <c r="Y8106" s="7">
        <v>72.426490563346547</v>
      </c>
      <c r="Z8106" s="7">
        <v>-11.937935086776077</v>
      </c>
      <c r="AA8106" s="7">
        <v>-11.296073139379359</v>
      </c>
      <c r="AB8106" s="7">
        <v>-10.634955333560741</v>
      </c>
      <c r="AC8106" s="7">
        <v>-9.9540039935675644</v>
      </c>
      <c r="AD8106" s="7">
        <v>-9.2526241133745923</v>
      </c>
      <c r="AE8106" s="7">
        <v>-8.53020283677583</v>
      </c>
      <c r="AF8106" s="7">
        <v>25.823910153766892</v>
      </c>
      <c r="AG8106" s="7">
        <v>-7.0196921895354771</v>
      </c>
      <c r="AH8106" s="7">
        <v>-6.2302829552215417</v>
      </c>
      <c r="AI8106" s="7">
        <v>-5.4171914438781874</v>
      </c>
      <c r="AJ8106" s="7">
        <v>-4.5797071871945336</v>
      </c>
      <c r="AK8106" s="7">
        <v>-3.71709840281037</v>
      </c>
      <c r="AL8106" s="7">
        <v>-2.8286113548946807</v>
      </c>
      <c r="AM8106" s="7">
        <v>-1.9134696955415214</v>
      </c>
      <c r="AN8106" s="7">
        <v>-0.970873786407767</v>
      </c>
    </row>
    <row r="8107" spans="16:40" x14ac:dyDescent="0.2">
      <c r="P8107" s="1">
        <v>8102</v>
      </c>
      <c r="Q8107" s="7">
        <v>-16.935542122016354</v>
      </c>
      <c r="R8107" s="7">
        <v>-16.443608385676846</v>
      </c>
      <c r="S8107" s="7">
        <v>36.997987575833079</v>
      </c>
      <c r="T8107" s="7">
        <v>119.99136503992975</v>
      </c>
      <c r="U8107" s="7">
        <v>-14.877474860455504</v>
      </c>
      <c r="V8107" s="7">
        <v>-14.323799106269169</v>
      </c>
      <c r="W8107" s="7">
        <v>69.366387194403544</v>
      </c>
      <c r="X8107" s="7">
        <v>-13.166118471840962</v>
      </c>
      <c r="Y8107" s="7">
        <v>-12.561102025996192</v>
      </c>
      <c r="Z8107" s="7">
        <v>-11.937935086776077</v>
      </c>
      <c r="AA8107" s="7">
        <v>125.50685516475004</v>
      </c>
      <c r="AB8107" s="7">
        <v>-10.634955333560741</v>
      </c>
      <c r="AC8107" s="7">
        <v>-9.9540039935675644</v>
      </c>
      <c r="AD8107" s="7">
        <v>-9.2526241133745923</v>
      </c>
      <c r="AE8107" s="7">
        <v>-8.53020283677583</v>
      </c>
      <c r="AF8107" s="7">
        <v>-7.7861089218791051</v>
      </c>
      <c r="AG8107" s="7">
        <v>-7.0196921895354771</v>
      </c>
      <c r="AH8107" s="7">
        <v>-6.2302829552215417</v>
      </c>
      <c r="AI8107" s="7">
        <v>-5.4171914438781874</v>
      </c>
      <c r="AJ8107" s="7">
        <v>-4.5797071871945336</v>
      </c>
      <c r="AK8107" s="7">
        <v>-3.71709840281037</v>
      </c>
      <c r="AL8107" s="7">
        <v>-2.8286113548946807</v>
      </c>
      <c r="AM8107" s="7">
        <v>-1.9134696955415214</v>
      </c>
      <c r="AN8107" s="7">
        <v>-0.970873786407767</v>
      </c>
    </row>
    <row r="8108" spans="16:40" x14ac:dyDescent="0.2">
      <c r="P8108" s="1">
        <v>8103</v>
      </c>
      <c r="Q8108" s="7">
        <v>89.255804091046485</v>
      </c>
      <c r="R8108" s="7">
        <v>25.491681079302847</v>
      </c>
      <c r="S8108" s="7">
        <v>67.9303470365208</v>
      </c>
      <c r="T8108" s="7">
        <v>-15.415024136364567</v>
      </c>
      <c r="U8108" s="7">
        <v>-14.877474860455504</v>
      </c>
      <c r="V8108" s="7">
        <v>-14.323799106269169</v>
      </c>
      <c r="W8108" s="7">
        <v>-13.753513079457244</v>
      </c>
      <c r="X8108" s="7">
        <v>11.640711668015886</v>
      </c>
      <c r="Y8108" s="7">
        <v>-12.561102025996192</v>
      </c>
      <c r="Z8108" s="7">
        <v>321.5226002153276</v>
      </c>
      <c r="AA8108" s="7">
        <v>43.579672852739108</v>
      </c>
      <c r="AB8108" s="7">
        <v>71.104041307718873</v>
      </c>
      <c r="AC8108" s="7">
        <v>-9.9540039935675644</v>
      </c>
      <c r="AD8108" s="7">
        <v>-9.2526241133745923</v>
      </c>
      <c r="AE8108" s="7">
        <v>-8.53020283677583</v>
      </c>
      <c r="AF8108" s="7">
        <v>-7.7861089218791051</v>
      </c>
      <c r="AG8108" s="7">
        <v>-7.0196921895354771</v>
      </c>
      <c r="AH8108" s="7">
        <v>-6.2302829552215417</v>
      </c>
      <c r="AI8108" s="7">
        <v>-5.4171914438781874</v>
      </c>
      <c r="AJ8108" s="7">
        <v>-4.5797071871945336</v>
      </c>
      <c r="AK8108" s="7">
        <v>-3.71709840281037</v>
      </c>
      <c r="AL8108" s="7">
        <v>-2.8286113548946807</v>
      </c>
      <c r="AM8108" s="7">
        <v>-1.9134696955415214</v>
      </c>
      <c r="AN8108" s="7">
        <v>-0.970873786407767</v>
      </c>
    </row>
    <row r="8109" spans="16:40" x14ac:dyDescent="0.2">
      <c r="P8109" s="1">
        <v>8104</v>
      </c>
      <c r="Q8109" s="7">
        <v>37.461897782376042</v>
      </c>
      <c r="R8109" s="7">
        <v>-16.443608385676846</v>
      </c>
      <c r="S8109" s="7">
        <v>220.36725011423567</v>
      </c>
      <c r="T8109" s="7">
        <v>-15.415024136364567</v>
      </c>
      <c r="U8109" s="7">
        <v>-14.877474860455504</v>
      </c>
      <c r="V8109" s="7">
        <v>-14.323799106269169</v>
      </c>
      <c r="W8109" s="7">
        <v>-13.753513079457244</v>
      </c>
      <c r="X8109" s="7">
        <v>79.601253156221006</v>
      </c>
      <c r="Y8109" s="7">
        <v>-12.561102025996192</v>
      </c>
      <c r="Z8109" s="7">
        <v>-11.937935086776077</v>
      </c>
      <c r="AA8109" s="7">
        <v>-11.296073139379359</v>
      </c>
      <c r="AB8109" s="7">
        <v>-10.634955333560741</v>
      </c>
      <c r="AC8109" s="7">
        <v>-9.9540039935675644</v>
      </c>
      <c r="AD8109" s="7">
        <v>-9.2526241133745923</v>
      </c>
      <c r="AE8109" s="7">
        <v>220.95067373030454</v>
      </c>
      <c r="AF8109" s="7">
        <v>-7.7861089218791051</v>
      </c>
      <c r="AG8109" s="7">
        <v>-7.0196921895354771</v>
      </c>
      <c r="AH8109" s="7">
        <v>-6.2302829552215417</v>
      </c>
      <c r="AI8109" s="7">
        <v>-5.4171914438781874</v>
      </c>
      <c r="AJ8109" s="7">
        <v>-4.5797071871945336</v>
      </c>
      <c r="AK8109" s="7">
        <v>-3.71709840281037</v>
      </c>
      <c r="AL8109" s="7">
        <v>-2.8286113548946807</v>
      </c>
      <c r="AM8109" s="7">
        <v>-1.9134696955415214</v>
      </c>
      <c r="AN8109" s="7">
        <v>-0.970873786407767</v>
      </c>
    </row>
    <row r="8110" spans="16:40" x14ac:dyDescent="0.2">
      <c r="P8110" s="1">
        <v>8105</v>
      </c>
      <c r="Q8110" s="7">
        <v>102.45452002726114</v>
      </c>
      <c r="R8110" s="7">
        <v>-16.443608385676846</v>
      </c>
      <c r="S8110" s="7">
        <v>112.08295127183492</v>
      </c>
      <c r="T8110" s="7">
        <v>47.745590445805384</v>
      </c>
      <c r="U8110" s="7">
        <v>75.424772413559509</v>
      </c>
      <c r="V8110" s="7">
        <v>117.21833431780779</v>
      </c>
      <c r="W8110" s="7">
        <v>-13.753513079457244</v>
      </c>
      <c r="X8110" s="7">
        <v>-13.166118471840962</v>
      </c>
      <c r="Y8110" s="7">
        <v>-12.561102025996192</v>
      </c>
      <c r="Z8110" s="7">
        <v>-11.937935086776077</v>
      </c>
      <c r="AA8110" s="7">
        <v>-11.296073139379359</v>
      </c>
      <c r="AB8110" s="7">
        <v>-10.634955333560741</v>
      </c>
      <c r="AC8110" s="7">
        <v>-9.9540039935675644</v>
      </c>
      <c r="AD8110" s="7">
        <v>-9.2526241133745923</v>
      </c>
      <c r="AE8110" s="7">
        <v>-8.53020283677583</v>
      </c>
      <c r="AF8110" s="7">
        <v>-7.7861089218791051</v>
      </c>
      <c r="AG8110" s="7">
        <v>-7.0196921895354771</v>
      </c>
      <c r="AH8110" s="7">
        <v>-6.2302829552215417</v>
      </c>
      <c r="AI8110" s="7">
        <v>-5.4171914438781874</v>
      </c>
      <c r="AJ8110" s="7">
        <v>30.622251523500601</v>
      </c>
      <c r="AK8110" s="7">
        <v>-3.71709840281037</v>
      </c>
      <c r="AL8110" s="7">
        <v>-2.8286113548946807</v>
      </c>
      <c r="AM8110" s="7">
        <v>-1.9134696955415214</v>
      </c>
      <c r="AN8110" s="7">
        <v>-0.970873786407767</v>
      </c>
    </row>
    <row r="8111" spans="16:40" x14ac:dyDescent="0.2">
      <c r="P8111" s="1">
        <v>8106</v>
      </c>
      <c r="Q8111" s="7">
        <v>165.86346953597888</v>
      </c>
      <c r="R8111" s="7">
        <v>-16.443608385676846</v>
      </c>
      <c r="S8111" s="7">
        <v>95.10514250621948</v>
      </c>
      <c r="T8111" s="7">
        <v>51.914421237064758</v>
      </c>
      <c r="U8111" s="7">
        <v>41.999418479934796</v>
      </c>
      <c r="V8111" s="7">
        <v>-14.323799106269169</v>
      </c>
      <c r="W8111" s="7">
        <v>-13.753513079457244</v>
      </c>
      <c r="X8111" s="7">
        <v>-13.166118471840962</v>
      </c>
      <c r="Y8111" s="7">
        <v>-12.561102025996192</v>
      </c>
      <c r="Z8111" s="7">
        <v>43.911009309665914</v>
      </c>
      <c r="AA8111" s="7">
        <v>140.91753245908575</v>
      </c>
      <c r="AB8111" s="7">
        <v>-10.634955333560741</v>
      </c>
      <c r="AC8111" s="7">
        <v>154.76722581846695</v>
      </c>
      <c r="AD8111" s="7">
        <v>-9.2526241133745923</v>
      </c>
      <c r="AE8111" s="7">
        <v>-8.53020283677583</v>
      </c>
      <c r="AF8111" s="7">
        <v>-7.7861089218791051</v>
      </c>
      <c r="AG8111" s="7">
        <v>-7.0196921895354771</v>
      </c>
      <c r="AH8111" s="7">
        <v>-6.2302829552215417</v>
      </c>
      <c r="AI8111" s="7">
        <v>-5.4171914438781874</v>
      </c>
      <c r="AJ8111" s="7">
        <v>-4.5797071871945336</v>
      </c>
      <c r="AK8111" s="7">
        <v>-3.71709840281037</v>
      </c>
      <c r="AL8111" s="7">
        <v>-2.8286113548946807</v>
      </c>
      <c r="AM8111" s="7">
        <v>-1.9134696955415214</v>
      </c>
      <c r="AN8111" s="7">
        <v>-0.970873786407767</v>
      </c>
    </row>
    <row r="8112" spans="16:40" x14ac:dyDescent="0.2">
      <c r="P8112" s="1">
        <v>8107</v>
      </c>
      <c r="Q8112" s="7">
        <v>-16.935542122016354</v>
      </c>
      <c r="R8112" s="7">
        <v>-16.443608385676846</v>
      </c>
      <c r="S8112" s="7">
        <v>-15.936916637247149</v>
      </c>
      <c r="T8112" s="7">
        <v>145.19906515916415</v>
      </c>
      <c r="U8112" s="7">
        <v>-14.877474860455504</v>
      </c>
      <c r="V8112" s="7">
        <v>-14.323799106269169</v>
      </c>
      <c r="W8112" s="7">
        <v>-13.753513079457244</v>
      </c>
      <c r="X8112" s="7">
        <v>80.509223304170405</v>
      </c>
      <c r="Y8112" s="7">
        <v>-12.561102025996192</v>
      </c>
      <c r="Z8112" s="7">
        <v>31.054420800608234</v>
      </c>
      <c r="AA8112" s="7">
        <v>-11.296073139379359</v>
      </c>
      <c r="AB8112" s="7">
        <v>-10.634955333560741</v>
      </c>
      <c r="AC8112" s="7">
        <v>-9.9540039935675644</v>
      </c>
      <c r="AD8112" s="7">
        <v>80.86958092636695</v>
      </c>
      <c r="AE8112" s="7">
        <v>86.000812301099785</v>
      </c>
      <c r="AF8112" s="7">
        <v>-7.7861089218791051</v>
      </c>
      <c r="AG8112" s="7">
        <v>-7.0196921895354771</v>
      </c>
      <c r="AH8112" s="7">
        <v>-6.2302829552215417</v>
      </c>
      <c r="AI8112" s="7">
        <v>-5.4171914438781874</v>
      </c>
      <c r="AJ8112" s="7">
        <v>-4.5797071871945336</v>
      </c>
      <c r="AK8112" s="7">
        <v>-3.71709840281037</v>
      </c>
      <c r="AL8112" s="7">
        <v>-2.8286113548946807</v>
      </c>
      <c r="AM8112" s="7">
        <v>-1.9134696955415214</v>
      </c>
      <c r="AN8112" s="7">
        <v>-0.970873786407767</v>
      </c>
    </row>
    <row r="8113" spans="16:40" x14ac:dyDescent="0.2">
      <c r="P8113" s="1">
        <v>8108</v>
      </c>
      <c r="Q8113" s="7">
        <v>-16.935542122016354</v>
      </c>
      <c r="R8113" s="7">
        <v>135.97303744609968</v>
      </c>
      <c r="S8113" s="7">
        <v>-15.936916637247149</v>
      </c>
      <c r="T8113" s="7">
        <v>116.13872570097234</v>
      </c>
      <c r="U8113" s="7">
        <v>115.35399345549828</v>
      </c>
      <c r="V8113" s="7">
        <v>-14.323799106269169</v>
      </c>
      <c r="W8113" s="7">
        <v>-13.753513079457244</v>
      </c>
      <c r="X8113" s="7">
        <v>-13.166118471840962</v>
      </c>
      <c r="Y8113" s="7">
        <v>17.52906905638795</v>
      </c>
      <c r="Z8113" s="7">
        <v>-11.937935086776077</v>
      </c>
      <c r="AA8113" s="7">
        <v>-11.296073139379359</v>
      </c>
      <c r="AB8113" s="7">
        <v>-10.634955333560741</v>
      </c>
      <c r="AC8113" s="7">
        <v>-9.9540039935675644</v>
      </c>
      <c r="AD8113" s="7">
        <v>24.411646303537328</v>
      </c>
      <c r="AE8113" s="7">
        <v>102.41666542065883</v>
      </c>
      <c r="AF8113" s="7">
        <v>-7.7861089218791051</v>
      </c>
      <c r="AG8113" s="7">
        <v>-7.0196921895354771</v>
      </c>
      <c r="AH8113" s="7">
        <v>28.354372400757324</v>
      </c>
      <c r="AI8113" s="7">
        <v>-5.4171914438781874</v>
      </c>
      <c r="AJ8113" s="7">
        <v>-4.5797071871945336</v>
      </c>
      <c r="AK8113" s="7">
        <v>99.164833839134019</v>
      </c>
      <c r="AL8113" s="7">
        <v>-2.8286113548946807</v>
      </c>
      <c r="AM8113" s="7">
        <v>-1.9134696955415214</v>
      </c>
      <c r="AN8113" s="7">
        <v>-0.970873786407767</v>
      </c>
    </row>
    <row r="8114" spans="16:40" x14ac:dyDescent="0.2">
      <c r="P8114" s="1">
        <v>8109</v>
      </c>
      <c r="Q8114" s="7">
        <v>74.645049967507831</v>
      </c>
      <c r="R8114" s="7">
        <v>-16.443608385676846</v>
      </c>
      <c r="S8114" s="7">
        <v>-15.936916637247149</v>
      </c>
      <c r="T8114" s="7">
        <v>-15.415024136364567</v>
      </c>
      <c r="U8114" s="7">
        <v>-14.877474860455504</v>
      </c>
      <c r="V8114" s="7">
        <v>-14.323799106269169</v>
      </c>
      <c r="W8114" s="7">
        <v>25.508918869226793</v>
      </c>
      <c r="X8114" s="7">
        <v>-13.166118471840962</v>
      </c>
      <c r="Y8114" s="7">
        <v>-12.561102025996192</v>
      </c>
      <c r="Z8114" s="7">
        <v>-11.937935086776077</v>
      </c>
      <c r="AA8114" s="7">
        <v>-11.296073139379359</v>
      </c>
      <c r="AB8114" s="7">
        <v>-10.634955333560741</v>
      </c>
      <c r="AC8114" s="7">
        <v>21.90389082282222</v>
      </c>
      <c r="AD8114" s="7">
        <v>-9.2526241133745923</v>
      </c>
      <c r="AE8114" s="7">
        <v>-8.53020283677583</v>
      </c>
      <c r="AF8114" s="7">
        <v>-7.7861089218791051</v>
      </c>
      <c r="AG8114" s="7">
        <v>-7.0196921895354771</v>
      </c>
      <c r="AH8114" s="7">
        <v>-6.2302829552215417</v>
      </c>
      <c r="AI8114" s="7">
        <v>-5.4171914438781874</v>
      </c>
      <c r="AJ8114" s="7">
        <v>-4.5797071871945336</v>
      </c>
      <c r="AK8114" s="7">
        <v>-3.71709840281037</v>
      </c>
      <c r="AL8114" s="7">
        <v>-2.8286113548946807</v>
      </c>
      <c r="AM8114" s="7">
        <v>-1.9134696955415214</v>
      </c>
      <c r="AN8114" s="7">
        <v>-0.970873786407767</v>
      </c>
    </row>
    <row r="8115" spans="16:40" x14ac:dyDescent="0.2">
      <c r="P8115" s="1">
        <v>8110</v>
      </c>
      <c r="Q8115" s="7">
        <v>65.600428488517053</v>
      </c>
      <c r="R8115" s="7">
        <v>-16.443608385676846</v>
      </c>
      <c r="S8115" s="7">
        <v>31.696514363623951</v>
      </c>
      <c r="T8115" s="7">
        <v>-15.415024136364567</v>
      </c>
      <c r="U8115" s="7">
        <v>323.60892516021988</v>
      </c>
      <c r="V8115" s="7">
        <v>229.23002982872103</v>
      </c>
      <c r="W8115" s="7">
        <v>-13.753513079457244</v>
      </c>
      <c r="X8115" s="7">
        <v>-13.166118471840962</v>
      </c>
      <c r="Y8115" s="7">
        <v>116.88912602815327</v>
      </c>
      <c r="Z8115" s="7">
        <v>-11.937935086776077</v>
      </c>
      <c r="AA8115" s="7">
        <v>-11.296073139379359</v>
      </c>
      <c r="AB8115" s="7">
        <v>124.25514032698651</v>
      </c>
      <c r="AC8115" s="7">
        <v>-9.9540039935675644</v>
      </c>
      <c r="AD8115" s="7">
        <v>-9.2526241133745923</v>
      </c>
      <c r="AE8115" s="7">
        <v>-8.53020283677583</v>
      </c>
      <c r="AF8115" s="7">
        <v>-7.7861089218791051</v>
      </c>
      <c r="AG8115" s="7">
        <v>-7.0196921895354771</v>
      </c>
      <c r="AH8115" s="7">
        <v>-6.2302829552215417</v>
      </c>
      <c r="AI8115" s="7">
        <v>-5.4171914438781874</v>
      </c>
      <c r="AJ8115" s="7">
        <v>-4.5797071871945336</v>
      </c>
      <c r="AK8115" s="7">
        <v>-3.71709840281037</v>
      </c>
      <c r="AL8115" s="7">
        <v>-2.8286113548946807</v>
      </c>
      <c r="AM8115" s="7">
        <v>-1.9134696955415214</v>
      </c>
      <c r="AN8115" s="7">
        <v>-0.970873786407767</v>
      </c>
    </row>
    <row r="8116" spans="16:40" x14ac:dyDescent="0.2">
      <c r="P8116" s="1">
        <v>8111</v>
      </c>
      <c r="Q8116" s="7">
        <v>-16.935542122016354</v>
      </c>
      <c r="R8116" s="7">
        <v>28.591679209480102</v>
      </c>
      <c r="S8116" s="7">
        <v>-15.936916637247149</v>
      </c>
      <c r="T8116" s="7">
        <v>-15.415024136364567</v>
      </c>
      <c r="U8116" s="7">
        <v>-14.877474860455504</v>
      </c>
      <c r="V8116" s="7">
        <v>-14.323799106269169</v>
      </c>
      <c r="W8116" s="7">
        <v>40.736304461078355</v>
      </c>
      <c r="X8116" s="7">
        <v>-13.166118471840962</v>
      </c>
      <c r="Y8116" s="7">
        <v>-12.561102025996192</v>
      </c>
      <c r="Z8116" s="7">
        <v>-11.937935086776077</v>
      </c>
      <c r="AA8116" s="7">
        <v>-11.296073139379359</v>
      </c>
      <c r="AB8116" s="7">
        <v>-10.634955333560741</v>
      </c>
      <c r="AC8116" s="7">
        <v>-9.9540039935675644</v>
      </c>
      <c r="AD8116" s="7">
        <v>-9.2526241133745923</v>
      </c>
      <c r="AE8116" s="7">
        <v>-8.53020283677583</v>
      </c>
      <c r="AF8116" s="7">
        <v>-7.7861089218791051</v>
      </c>
      <c r="AG8116" s="7">
        <v>-7.0196921895354771</v>
      </c>
      <c r="AH8116" s="7">
        <v>-6.2302829552215417</v>
      </c>
      <c r="AI8116" s="7">
        <v>-5.4171914438781874</v>
      </c>
      <c r="AJ8116" s="7">
        <v>-4.5797071871945336</v>
      </c>
      <c r="AK8116" s="7">
        <v>-3.71709840281037</v>
      </c>
      <c r="AL8116" s="7">
        <v>-2.8286113548946807</v>
      </c>
      <c r="AM8116" s="7">
        <v>-1.9134696955415214</v>
      </c>
      <c r="AN8116" s="7">
        <v>-0.970873786407767</v>
      </c>
    </row>
    <row r="8117" spans="16:40" x14ac:dyDescent="0.2">
      <c r="P8117" s="1">
        <v>8112</v>
      </c>
      <c r="Q8117" s="7">
        <v>7.4190828385103629</v>
      </c>
      <c r="R8117" s="7">
        <v>-16.443608385676846</v>
      </c>
      <c r="S8117" s="7">
        <v>-15.936916637247149</v>
      </c>
      <c r="T8117" s="7">
        <v>-15.415024136364567</v>
      </c>
      <c r="U8117" s="7">
        <v>-14.877474860455504</v>
      </c>
      <c r="V8117" s="7">
        <v>-14.323799106269169</v>
      </c>
      <c r="W8117" s="7">
        <v>104.39843011284019</v>
      </c>
      <c r="X8117" s="7">
        <v>-13.166118471840962</v>
      </c>
      <c r="Y8117" s="7">
        <v>-12.561102025996192</v>
      </c>
      <c r="Z8117" s="7">
        <v>-11.937935086776077</v>
      </c>
      <c r="AA8117" s="7">
        <v>-11.296073139379359</v>
      </c>
      <c r="AB8117" s="7">
        <v>-10.634955333560741</v>
      </c>
      <c r="AC8117" s="7">
        <v>-9.9540039935675644</v>
      </c>
      <c r="AD8117" s="7">
        <v>-9.2526241133745923</v>
      </c>
      <c r="AE8117" s="7">
        <v>-8.53020283677583</v>
      </c>
      <c r="AF8117" s="7">
        <v>-7.7861089218791051</v>
      </c>
      <c r="AG8117" s="7">
        <v>-7.0196921895354771</v>
      </c>
      <c r="AH8117" s="7">
        <v>-6.2302829552215417</v>
      </c>
      <c r="AI8117" s="7">
        <v>-5.4171914438781874</v>
      </c>
      <c r="AJ8117" s="7">
        <v>-4.5797071871945336</v>
      </c>
      <c r="AK8117" s="7">
        <v>-3.71709840281037</v>
      </c>
      <c r="AL8117" s="7">
        <v>-2.8286113548946807</v>
      </c>
      <c r="AM8117" s="7">
        <v>-1.9134696955415214</v>
      </c>
      <c r="AN8117" s="7">
        <v>-0.970873786407767</v>
      </c>
    </row>
    <row r="8118" spans="16:40" x14ac:dyDescent="0.2">
      <c r="P8118" s="1">
        <v>8113</v>
      </c>
      <c r="Q8118" s="7">
        <v>-16.935542122016354</v>
      </c>
      <c r="R8118" s="7">
        <v>60.474769952340715</v>
      </c>
      <c r="S8118" s="7">
        <v>-15.936916637247149</v>
      </c>
      <c r="T8118" s="7">
        <v>-15.415024136364567</v>
      </c>
      <c r="U8118" s="7">
        <v>-14.877474860455504</v>
      </c>
      <c r="V8118" s="7">
        <v>-14.323799106269169</v>
      </c>
      <c r="W8118" s="7">
        <v>-13.753513079457244</v>
      </c>
      <c r="X8118" s="7">
        <v>-13.166118471840962</v>
      </c>
      <c r="Y8118" s="7">
        <v>-12.561102025996192</v>
      </c>
      <c r="Z8118" s="7">
        <v>-11.937935086776077</v>
      </c>
      <c r="AA8118" s="7">
        <v>-11.296073139379359</v>
      </c>
      <c r="AB8118" s="7">
        <v>-10.634955333560741</v>
      </c>
      <c r="AC8118" s="7">
        <v>-9.9540039935675644</v>
      </c>
      <c r="AD8118" s="7">
        <v>-9.2526241133745923</v>
      </c>
      <c r="AE8118" s="7">
        <v>68.484379196139969</v>
      </c>
      <c r="AF8118" s="7">
        <v>-7.7861089218791051</v>
      </c>
      <c r="AG8118" s="7">
        <v>-7.0196921895354771</v>
      </c>
      <c r="AH8118" s="7">
        <v>-6.2302829552215417</v>
      </c>
      <c r="AI8118" s="7">
        <v>-5.4171914438781874</v>
      </c>
      <c r="AJ8118" s="7">
        <v>-4.5797071871945336</v>
      </c>
      <c r="AK8118" s="7">
        <v>-3.71709840281037</v>
      </c>
      <c r="AL8118" s="7">
        <v>-2.8286113548946807</v>
      </c>
      <c r="AM8118" s="7">
        <v>-1.9134696955415214</v>
      </c>
      <c r="AN8118" s="7">
        <v>-0.970873786407767</v>
      </c>
    </row>
    <row r="8119" spans="16:40" x14ac:dyDescent="0.2">
      <c r="P8119" s="1">
        <v>8114</v>
      </c>
      <c r="Q8119" s="7">
        <v>-16.935542122016354</v>
      </c>
      <c r="R8119" s="7">
        <v>80.453766334794352</v>
      </c>
      <c r="S8119" s="7">
        <v>-15.936916637247149</v>
      </c>
      <c r="T8119" s="7">
        <v>-15.415024136364567</v>
      </c>
      <c r="U8119" s="7">
        <v>-14.877474860455504</v>
      </c>
      <c r="V8119" s="7">
        <v>25.492129784231839</v>
      </c>
      <c r="W8119" s="7">
        <v>-13.753513079457244</v>
      </c>
      <c r="X8119" s="7">
        <v>-13.166118471840962</v>
      </c>
      <c r="Y8119" s="7">
        <v>-12.561102025996192</v>
      </c>
      <c r="Z8119" s="7">
        <v>-11.937935086776077</v>
      </c>
      <c r="AA8119" s="7">
        <v>-11.296073139379359</v>
      </c>
      <c r="AB8119" s="7">
        <v>-10.634955333560741</v>
      </c>
      <c r="AC8119" s="7">
        <v>-9.9540039935675644</v>
      </c>
      <c r="AD8119" s="7">
        <v>-9.2526241133745923</v>
      </c>
      <c r="AE8119" s="7">
        <v>106.32619636691214</v>
      </c>
      <c r="AF8119" s="7">
        <v>-7.7861089218791051</v>
      </c>
      <c r="AG8119" s="7">
        <v>-7.0196921895354771</v>
      </c>
      <c r="AH8119" s="7">
        <v>118.97743731308005</v>
      </c>
      <c r="AI8119" s="7">
        <v>-5.4171914438781874</v>
      </c>
      <c r="AJ8119" s="7">
        <v>-4.5797071871945336</v>
      </c>
      <c r="AK8119" s="7">
        <v>-3.71709840281037</v>
      </c>
      <c r="AL8119" s="7">
        <v>-2.8286113548946807</v>
      </c>
      <c r="AM8119" s="7">
        <v>-1.9134696955415214</v>
      </c>
      <c r="AN8119" s="7">
        <v>-0.970873786407767</v>
      </c>
    </row>
    <row r="8120" spans="16:40" x14ac:dyDescent="0.2">
      <c r="P8120" s="1">
        <v>8115</v>
      </c>
      <c r="Q8120" s="7">
        <v>86.960878465439308</v>
      </c>
      <c r="R8120" s="7">
        <v>339.4525227471857</v>
      </c>
      <c r="S8120" s="7">
        <v>56.118556975747644</v>
      </c>
      <c r="T8120" s="7">
        <v>103.01161924020342</v>
      </c>
      <c r="U8120" s="7">
        <v>-14.877474860455504</v>
      </c>
      <c r="V8120" s="7">
        <v>-14.323799106269169</v>
      </c>
      <c r="W8120" s="7">
        <v>-13.753513079457244</v>
      </c>
      <c r="X8120" s="7">
        <v>-13.166118471840962</v>
      </c>
      <c r="Y8120" s="7">
        <v>-12.561102025996192</v>
      </c>
      <c r="Z8120" s="7">
        <v>59.725454777821817</v>
      </c>
      <c r="AA8120" s="7">
        <v>94.04100001896407</v>
      </c>
      <c r="AB8120" s="7">
        <v>-10.634955333560741</v>
      </c>
      <c r="AC8120" s="7">
        <v>-9.9540039935675644</v>
      </c>
      <c r="AD8120" s="7">
        <v>-9.2526241133745923</v>
      </c>
      <c r="AE8120" s="7">
        <v>-8.53020283677583</v>
      </c>
      <c r="AF8120" s="7">
        <v>-7.7861089218791051</v>
      </c>
      <c r="AG8120" s="7">
        <v>-7.0196921895354771</v>
      </c>
      <c r="AH8120" s="7">
        <v>-6.2302829552215417</v>
      </c>
      <c r="AI8120" s="7">
        <v>-5.4171914438781874</v>
      </c>
      <c r="AJ8120" s="7">
        <v>-4.5797071871945336</v>
      </c>
      <c r="AK8120" s="7">
        <v>-3.71709840281037</v>
      </c>
      <c r="AL8120" s="7">
        <v>-2.8286113548946807</v>
      </c>
      <c r="AM8120" s="7">
        <v>-1.9134696955415214</v>
      </c>
      <c r="AN8120" s="7">
        <v>-0.970873786407767</v>
      </c>
    </row>
    <row r="8121" spans="16:40" x14ac:dyDescent="0.2">
      <c r="P8121" s="1">
        <v>8116</v>
      </c>
      <c r="Q8121" s="7">
        <v>24.91524823239326</v>
      </c>
      <c r="R8121" s="7">
        <v>-16.443608385676846</v>
      </c>
      <c r="S8121" s="7">
        <v>199.73942185143616</v>
      </c>
      <c r="T8121" s="7">
        <v>-15.415024136364567</v>
      </c>
      <c r="U8121" s="7">
        <v>-14.877474860455504</v>
      </c>
      <c r="V8121" s="7">
        <v>-14.323799106269169</v>
      </c>
      <c r="W8121" s="7">
        <v>-13.753513079457244</v>
      </c>
      <c r="X8121" s="7">
        <v>28.087093920014997</v>
      </c>
      <c r="Y8121" s="7">
        <v>-12.561102025996192</v>
      </c>
      <c r="Z8121" s="7">
        <v>69.509671311304373</v>
      </c>
      <c r="AA8121" s="7">
        <v>-11.296073139379359</v>
      </c>
      <c r="AB8121" s="7">
        <v>-10.634955333560741</v>
      </c>
      <c r="AC8121" s="7">
        <v>-9.9540039935675644</v>
      </c>
      <c r="AD8121" s="7">
        <v>-9.2526241133745923</v>
      </c>
      <c r="AE8121" s="7">
        <v>35.830786996848168</v>
      </c>
      <c r="AF8121" s="7">
        <v>-7.7861089218791051</v>
      </c>
      <c r="AG8121" s="7">
        <v>-7.0196921895354771</v>
      </c>
      <c r="AH8121" s="7">
        <v>-6.2302829552215417</v>
      </c>
      <c r="AI8121" s="7">
        <v>-5.4171914438781874</v>
      </c>
      <c r="AJ8121" s="7">
        <v>-4.5797071871945336</v>
      </c>
      <c r="AK8121" s="7">
        <v>-3.71709840281037</v>
      </c>
      <c r="AL8121" s="7">
        <v>-2.8286113548946807</v>
      </c>
      <c r="AM8121" s="7">
        <v>-1.9134696955415214</v>
      </c>
      <c r="AN8121" s="7">
        <v>-0.970873786407767</v>
      </c>
    </row>
    <row r="8122" spans="16:40" x14ac:dyDescent="0.2">
      <c r="P8122" s="1">
        <v>8117</v>
      </c>
      <c r="Q8122" s="7">
        <v>-16.935542122016354</v>
      </c>
      <c r="R8122" s="7">
        <v>50.436600006410849</v>
      </c>
      <c r="S8122" s="7">
        <v>-15.936916637247149</v>
      </c>
      <c r="T8122" s="7">
        <v>-15.415024136364567</v>
      </c>
      <c r="U8122" s="7">
        <v>-14.877474860455504</v>
      </c>
      <c r="V8122" s="7">
        <v>37.508996981924817</v>
      </c>
      <c r="W8122" s="7">
        <v>71.363925336659292</v>
      </c>
      <c r="X8122" s="7">
        <v>27.277302315573557</v>
      </c>
      <c r="Y8122" s="7">
        <v>-12.561102025996192</v>
      </c>
      <c r="Z8122" s="7">
        <v>-11.937935086776077</v>
      </c>
      <c r="AA8122" s="7">
        <v>-11.296073139379359</v>
      </c>
      <c r="AB8122" s="7">
        <v>-10.634955333560741</v>
      </c>
      <c r="AC8122" s="7">
        <v>-9.9540039935675644</v>
      </c>
      <c r="AD8122" s="7">
        <v>-9.2526241133745923</v>
      </c>
      <c r="AE8122" s="7">
        <v>-8.53020283677583</v>
      </c>
      <c r="AF8122" s="7">
        <v>-7.7861089218791051</v>
      </c>
      <c r="AG8122" s="7">
        <v>-7.0196921895354771</v>
      </c>
      <c r="AH8122" s="7">
        <v>-6.2302829552215417</v>
      </c>
      <c r="AI8122" s="7">
        <v>-5.4171914438781874</v>
      </c>
      <c r="AJ8122" s="7">
        <v>-4.5797071871945336</v>
      </c>
      <c r="AK8122" s="7">
        <v>-3.71709840281037</v>
      </c>
      <c r="AL8122" s="7">
        <v>-2.8286113548946807</v>
      </c>
      <c r="AM8122" s="7">
        <v>-1.9134696955415214</v>
      </c>
      <c r="AN8122" s="7">
        <v>-0.970873786407767</v>
      </c>
    </row>
    <row r="8123" spans="16:40" x14ac:dyDescent="0.2">
      <c r="P8123" s="1">
        <v>8118</v>
      </c>
      <c r="Q8123" s="7">
        <v>-16.935542122016354</v>
      </c>
      <c r="R8123" s="7">
        <v>-16.443608385676846</v>
      </c>
      <c r="S8123" s="7">
        <v>-15.936916637247149</v>
      </c>
      <c r="T8123" s="7">
        <v>-15.415024136364567</v>
      </c>
      <c r="U8123" s="7">
        <v>20.441038088499813</v>
      </c>
      <c r="V8123" s="7">
        <v>-14.323799106269169</v>
      </c>
      <c r="W8123" s="7">
        <v>-13.753513079457244</v>
      </c>
      <c r="X8123" s="7">
        <v>171.19397505485804</v>
      </c>
      <c r="Y8123" s="7">
        <v>74.172391994559121</v>
      </c>
      <c r="Z8123" s="7">
        <v>-11.937935086776077</v>
      </c>
      <c r="AA8123" s="7">
        <v>45.164688349833447</v>
      </c>
      <c r="AB8123" s="7">
        <v>-10.634955333560741</v>
      </c>
      <c r="AC8123" s="7">
        <v>-9.9540039935675644</v>
      </c>
      <c r="AD8123" s="7">
        <v>-9.2526241133745923</v>
      </c>
      <c r="AE8123" s="7">
        <v>-8.53020283677583</v>
      </c>
      <c r="AF8123" s="7">
        <v>-7.7861089218791051</v>
      </c>
      <c r="AG8123" s="7">
        <v>-7.0196921895354771</v>
      </c>
      <c r="AH8123" s="7">
        <v>-6.2302829552215417</v>
      </c>
      <c r="AI8123" s="7">
        <v>-5.4171914438781874</v>
      </c>
      <c r="AJ8123" s="7">
        <v>-4.5797071871945336</v>
      </c>
      <c r="AK8123" s="7">
        <v>-3.71709840281037</v>
      </c>
      <c r="AL8123" s="7">
        <v>-2.8286113548946807</v>
      </c>
      <c r="AM8123" s="7">
        <v>-1.9134696955415214</v>
      </c>
      <c r="AN8123" s="7">
        <v>-0.970873786407767</v>
      </c>
    </row>
    <row r="8124" spans="16:40" x14ac:dyDescent="0.2">
      <c r="P8124" s="1">
        <v>8119</v>
      </c>
      <c r="Q8124" s="7">
        <v>39.47748985032559</v>
      </c>
      <c r="R8124" s="7">
        <v>-16.443608385676846</v>
      </c>
      <c r="S8124" s="7">
        <v>-15.936916637247149</v>
      </c>
      <c r="T8124" s="7">
        <v>60.412628005058757</v>
      </c>
      <c r="U8124" s="7">
        <v>-14.877474860455504</v>
      </c>
      <c r="V8124" s="7">
        <v>-14.323799106269169</v>
      </c>
      <c r="W8124" s="7">
        <v>-13.753513079457244</v>
      </c>
      <c r="X8124" s="7">
        <v>-13.166118471840962</v>
      </c>
      <c r="Y8124" s="7">
        <v>-12.561102025996192</v>
      </c>
      <c r="Z8124" s="7">
        <v>-11.937935086776077</v>
      </c>
      <c r="AA8124" s="7">
        <v>-11.296073139379359</v>
      </c>
      <c r="AB8124" s="7">
        <v>-10.634955333560741</v>
      </c>
      <c r="AC8124" s="7">
        <v>-9.9540039935675644</v>
      </c>
      <c r="AD8124" s="7">
        <v>24.336051568585113</v>
      </c>
      <c r="AE8124" s="7">
        <v>-8.53020283677583</v>
      </c>
      <c r="AF8124" s="7">
        <v>-7.7861089218791051</v>
      </c>
      <c r="AG8124" s="7">
        <v>-7.0196921895354771</v>
      </c>
      <c r="AH8124" s="7">
        <v>-6.2302829552215417</v>
      </c>
      <c r="AI8124" s="7">
        <v>-5.4171914438781874</v>
      </c>
      <c r="AJ8124" s="7">
        <v>84.602016522121332</v>
      </c>
      <c r="AK8124" s="7">
        <v>-3.71709840281037</v>
      </c>
      <c r="AL8124" s="7">
        <v>-2.8286113548946807</v>
      </c>
      <c r="AM8124" s="7">
        <v>-1.9134696955415214</v>
      </c>
      <c r="AN8124" s="7">
        <v>-0.970873786407767</v>
      </c>
    </row>
    <row r="8125" spans="16:40" x14ac:dyDescent="0.2">
      <c r="P8125" s="1">
        <v>8120</v>
      </c>
      <c r="Q8125" s="7">
        <v>-16.935542122016354</v>
      </c>
      <c r="R8125" s="7">
        <v>-16.443608385676846</v>
      </c>
      <c r="S8125" s="7">
        <v>-15.936916637247149</v>
      </c>
      <c r="T8125" s="7">
        <v>-15.415024136364567</v>
      </c>
      <c r="U8125" s="7">
        <v>12.446509083205124</v>
      </c>
      <c r="V8125" s="7">
        <v>142.26409689306695</v>
      </c>
      <c r="W8125" s="7">
        <v>-13.753513079457244</v>
      </c>
      <c r="X8125" s="7">
        <v>85.613588683538197</v>
      </c>
      <c r="Y8125" s="7">
        <v>-12.561102025996192</v>
      </c>
      <c r="Z8125" s="7">
        <v>-11.937935086776077</v>
      </c>
      <c r="AA8125" s="7">
        <v>-11.296073139379359</v>
      </c>
      <c r="AB8125" s="7">
        <v>-10.634955333560741</v>
      </c>
      <c r="AC8125" s="7">
        <v>-9.9540039935675644</v>
      </c>
      <c r="AD8125" s="7">
        <v>145.94050685494423</v>
      </c>
      <c r="AE8125" s="7">
        <v>-8.53020283677583</v>
      </c>
      <c r="AF8125" s="7">
        <v>-7.7861089218791051</v>
      </c>
      <c r="AG8125" s="7">
        <v>-7.0196921895354771</v>
      </c>
      <c r="AH8125" s="7">
        <v>-6.2302829552215417</v>
      </c>
      <c r="AI8125" s="7">
        <v>-5.4171914438781874</v>
      </c>
      <c r="AJ8125" s="7">
        <v>-4.5797071871945336</v>
      </c>
      <c r="AK8125" s="7">
        <v>-3.71709840281037</v>
      </c>
      <c r="AL8125" s="7">
        <v>-2.8286113548946807</v>
      </c>
      <c r="AM8125" s="7">
        <v>-1.9134696955415214</v>
      </c>
      <c r="AN8125" s="7">
        <v>-0.970873786407767</v>
      </c>
    </row>
    <row r="8126" spans="16:40" x14ac:dyDescent="0.2">
      <c r="P8126" s="1">
        <v>8121</v>
      </c>
      <c r="Q8126" s="7">
        <v>119.99265089810855</v>
      </c>
      <c r="R8126" s="7">
        <v>132.06416102446053</v>
      </c>
      <c r="S8126" s="7">
        <v>-15.936916637247149</v>
      </c>
      <c r="T8126" s="7">
        <v>8.1523916787310124</v>
      </c>
      <c r="U8126" s="7">
        <v>-14.877474860455504</v>
      </c>
      <c r="V8126" s="7">
        <v>-14.323799106269169</v>
      </c>
      <c r="W8126" s="7">
        <v>-13.753513079457244</v>
      </c>
      <c r="X8126" s="7">
        <v>-13.166118471840962</v>
      </c>
      <c r="Y8126" s="7">
        <v>-12.561102025996192</v>
      </c>
      <c r="Z8126" s="7">
        <v>-11.937935086776077</v>
      </c>
      <c r="AA8126" s="7">
        <v>-11.296073139379359</v>
      </c>
      <c r="AB8126" s="7">
        <v>-10.634955333560741</v>
      </c>
      <c r="AC8126" s="7">
        <v>-9.9540039935675644</v>
      </c>
      <c r="AD8126" s="7">
        <v>-9.2526241133745923</v>
      </c>
      <c r="AE8126" s="7">
        <v>-8.53020283677583</v>
      </c>
      <c r="AF8126" s="7">
        <v>108.07459740236142</v>
      </c>
      <c r="AG8126" s="7">
        <v>-7.0196921895354771</v>
      </c>
      <c r="AH8126" s="7">
        <v>170.69022293653887</v>
      </c>
      <c r="AI8126" s="7">
        <v>-5.4171914438781874</v>
      </c>
      <c r="AJ8126" s="7">
        <v>-4.5797071871945336</v>
      </c>
      <c r="AK8126" s="7">
        <v>-3.71709840281037</v>
      </c>
      <c r="AL8126" s="7">
        <v>-2.8286113548946807</v>
      </c>
      <c r="AM8126" s="7">
        <v>159.07717063334908</v>
      </c>
      <c r="AN8126" s="7">
        <v>-0.970873786407767</v>
      </c>
    </row>
    <row r="8127" spans="16:40" x14ac:dyDescent="0.2">
      <c r="P8127" s="1">
        <v>8122</v>
      </c>
      <c r="Q8127" s="7">
        <v>-16.935542122016354</v>
      </c>
      <c r="R8127" s="7">
        <v>-16.443608385676846</v>
      </c>
      <c r="S8127" s="7">
        <v>116.31895786349804</v>
      </c>
      <c r="T8127" s="7">
        <v>-15.415024136364567</v>
      </c>
      <c r="U8127" s="7">
        <v>-14.877474860455504</v>
      </c>
      <c r="V8127" s="7">
        <v>-14.323799106269169</v>
      </c>
      <c r="W8127" s="7">
        <v>-13.753513079457244</v>
      </c>
      <c r="X8127" s="7">
        <v>-13.166118471840962</v>
      </c>
      <c r="Y8127" s="7">
        <v>-12.561102025996192</v>
      </c>
      <c r="Z8127" s="7">
        <v>-11.937935086776077</v>
      </c>
      <c r="AA8127" s="7">
        <v>-11.296073139379359</v>
      </c>
      <c r="AB8127" s="7">
        <v>-10.634955333560741</v>
      </c>
      <c r="AC8127" s="7">
        <v>-9.9540039935675644</v>
      </c>
      <c r="AD8127" s="7">
        <v>-9.2526241133745923</v>
      </c>
      <c r="AE8127" s="7">
        <v>-8.53020283677583</v>
      </c>
      <c r="AF8127" s="7">
        <v>-7.7861089218791051</v>
      </c>
      <c r="AG8127" s="7">
        <v>-7.0196921895354771</v>
      </c>
      <c r="AH8127" s="7">
        <v>-6.2302829552215417</v>
      </c>
      <c r="AI8127" s="7">
        <v>-5.4171914438781874</v>
      </c>
      <c r="AJ8127" s="7">
        <v>-4.5797071871945336</v>
      </c>
      <c r="AK8127" s="7">
        <v>-3.71709840281037</v>
      </c>
      <c r="AL8127" s="7">
        <v>-2.8286113548946807</v>
      </c>
      <c r="AM8127" s="7">
        <v>180.65343288753652</v>
      </c>
      <c r="AN8127" s="7">
        <v>-0.970873786407767</v>
      </c>
    </row>
    <row r="8128" spans="16:40" x14ac:dyDescent="0.2">
      <c r="P8128" s="1">
        <v>8123</v>
      </c>
      <c r="Q8128" s="7">
        <v>36.307967806036586</v>
      </c>
      <c r="R8128" s="7">
        <v>43.60692889008029</v>
      </c>
      <c r="S8128" s="7">
        <v>-15.936916637247149</v>
      </c>
      <c r="T8128" s="7">
        <v>31.937221335985811</v>
      </c>
      <c r="U8128" s="7">
        <v>-14.877474860455504</v>
      </c>
      <c r="V8128" s="7">
        <v>-14.323799106269169</v>
      </c>
      <c r="W8128" s="7">
        <v>0.93244035289694061</v>
      </c>
      <c r="X8128" s="7">
        <v>-13.166118471840962</v>
      </c>
      <c r="Y8128" s="7">
        <v>-12.561102025996192</v>
      </c>
      <c r="Z8128" s="7">
        <v>-11.937935086776077</v>
      </c>
      <c r="AA8128" s="7">
        <v>-11.296073139379359</v>
      </c>
      <c r="AB8128" s="7">
        <v>-10.634955333560741</v>
      </c>
      <c r="AC8128" s="7">
        <v>-9.9540039935675644</v>
      </c>
      <c r="AD8128" s="7">
        <v>-9.2526241133745923</v>
      </c>
      <c r="AE8128" s="7">
        <v>-8.53020283677583</v>
      </c>
      <c r="AF8128" s="7">
        <v>-7.7861089218791051</v>
      </c>
      <c r="AG8128" s="7">
        <v>-7.0196921895354771</v>
      </c>
      <c r="AH8128" s="7">
        <v>-6.2302829552215417</v>
      </c>
      <c r="AI8128" s="7">
        <v>-5.4171914438781874</v>
      </c>
      <c r="AJ8128" s="7">
        <v>-4.5797071871945336</v>
      </c>
      <c r="AK8128" s="7">
        <v>-3.71709840281037</v>
      </c>
      <c r="AL8128" s="7">
        <v>-2.8286113548946807</v>
      </c>
      <c r="AM8128" s="7">
        <v>-1.9134696955415214</v>
      </c>
      <c r="AN8128" s="7">
        <v>-0.970873786407767</v>
      </c>
    </row>
    <row r="8129" spans="16:40" x14ac:dyDescent="0.2">
      <c r="P8129" s="1">
        <v>8124</v>
      </c>
      <c r="Q8129" s="7">
        <v>-16.935542122016354</v>
      </c>
      <c r="R8129" s="7">
        <v>198.587580820234</v>
      </c>
      <c r="S8129" s="7">
        <v>-15.936916637247149</v>
      </c>
      <c r="T8129" s="7">
        <v>-15.415024136364567</v>
      </c>
      <c r="U8129" s="7">
        <v>-14.877474860455504</v>
      </c>
      <c r="V8129" s="7">
        <v>-14.323799106269169</v>
      </c>
      <c r="W8129" s="7">
        <v>-13.753513079457244</v>
      </c>
      <c r="X8129" s="7">
        <v>-13.166118471840962</v>
      </c>
      <c r="Y8129" s="7">
        <v>18.136729003364298</v>
      </c>
      <c r="Z8129" s="7">
        <v>193.91153137893238</v>
      </c>
      <c r="AA8129" s="7">
        <v>-11.296073139379359</v>
      </c>
      <c r="AB8129" s="7">
        <v>-10.634955333560741</v>
      </c>
      <c r="AC8129" s="7">
        <v>189.27845712474073</v>
      </c>
      <c r="AD8129" s="7">
        <v>-9.2526241133745923</v>
      </c>
      <c r="AE8129" s="7">
        <v>-8.53020283677583</v>
      </c>
      <c r="AF8129" s="7">
        <v>-7.7861089218791051</v>
      </c>
      <c r="AG8129" s="7">
        <v>-7.0196921895354771</v>
      </c>
      <c r="AH8129" s="7">
        <v>-6.2302829552215417</v>
      </c>
      <c r="AI8129" s="7">
        <v>-5.4171914438781874</v>
      </c>
      <c r="AJ8129" s="7">
        <v>-4.5797071871945336</v>
      </c>
      <c r="AK8129" s="7">
        <v>-3.71709840281037</v>
      </c>
      <c r="AL8129" s="7">
        <v>-2.8286113548946807</v>
      </c>
      <c r="AM8129" s="7">
        <v>-1.9134696955415214</v>
      </c>
      <c r="AN8129" s="7">
        <v>-0.970873786407767</v>
      </c>
    </row>
    <row r="8130" spans="16:40" x14ac:dyDescent="0.2">
      <c r="P8130" s="1">
        <v>8125</v>
      </c>
      <c r="Q8130" s="7">
        <v>-16.935542122016354</v>
      </c>
      <c r="R8130" s="7">
        <v>79.869792818345687</v>
      </c>
      <c r="S8130" s="7">
        <v>-15.936916637247149</v>
      </c>
      <c r="T8130" s="7">
        <v>-15.415024136364567</v>
      </c>
      <c r="U8130" s="7">
        <v>113.56425273897416</v>
      </c>
      <c r="V8130" s="7">
        <v>-14.323799106269169</v>
      </c>
      <c r="W8130" s="7">
        <v>62.163046330671811</v>
      </c>
      <c r="X8130" s="7">
        <v>-13.166118471840962</v>
      </c>
      <c r="Y8130" s="7">
        <v>-12.561102025996192</v>
      </c>
      <c r="Z8130" s="7">
        <v>-11.937935086776077</v>
      </c>
      <c r="AA8130" s="7">
        <v>-11.296073139379359</v>
      </c>
      <c r="AB8130" s="7">
        <v>-10.634955333560741</v>
      </c>
      <c r="AC8130" s="7">
        <v>-9.9540039935675644</v>
      </c>
      <c r="AD8130" s="7">
        <v>-9.2526241133745923</v>
      </c>
      <c r="AE8130" s="7">
        <v>28.571726918225174</v>
      </c>
      <c r="AF8130" s="7">
        <v>-7.7861089218791051</v>
      </c>
      <c r="AG8130" s="7">
        <v>-7.0196921895354771</v>
      </c>
      <c r="AH8130" s="7">
        <v>-6.2302829552215417</v>
      </c>
      <c r="AI8130" s="7">
        <v>-5.4171914438781874</v>
      </c>
      <c r="AJ8130" s="7">
        <v>-4.5797071871945336</v>
      </c>
      <c r="AK8130" s="7">
        <v>-3.71709840281037</v>
      </c>
      <c r="AL8130" s="7">
        <v>48.74171289889054</v>
      </c>
      <c r="AM8130" s="7">
        <v>-1.9134696955415214</v>
      </c>
      <c r="AN8130" s="7">
        <v>-0.970873786407767</v>
      </c>
    </row>
    <row r="8131" spans="16:40" x14ac:dyDescent="0.2">
      <c r="P8131" s="1">
        <v>8126</v>
      </c>
      <c r="Q8131" s="7">
        <v>130.87557838164179</v>
      </c>
      <c r="R8131" s="7">
        <v>26.937687869687888</v>
      </c>
      <c r="S8131" s="7">
        <v>-15.936916637247149</v>
      </c>
      <c r="T8131" s="7">
        <v>36.091531046278519</v>
      </c>
      <c r="U8131" s="7">
        <v>50.822091080359712</v>
      </c>
      <c r="V8131" s="7">
        <v>-14.323799106269169</v>
      </c>
      <c r="W8131" s="7">
        <v>59.294804143672195</v>
      </c>
      <c r="X8131" s="7">
        <v>-13.166118471840962</v>
      </c>
      <c r="Y8131" s="7">
        <v>-12.561102025996192</v>
      </c>
      <c r="Z8131" s="7">
        <v>-11.937935086776077</v>
      </c>
      <c r="AA8131" s="7">
        <v>-11.296073139379359</v>
      </c>
      <c r="AB8131" s="7">
        <v>63.812211561516932</v>
      </c>
      <c r="AC8131" s="7">
        <v>-9.9540039935675644</v>
      </c>
      <c r="AD8131" s="7">
        <v>-9.2526241133745923</v>
      </c>
      <c r="AE8131" s="7">
        <v>-8.53020283677583</v>
      </c>
      <c r="AF8131" s="7">
        <v>-7.7861089218791051</v>
      </c>
      <c r="AG8131" s="7">
        <v>-7.0196921895354771</v>
      </c>
      <c r="AH8131" s="7">
        <v>49.699944558795671</v>
      </c>
      <c r="AI8131" s="7">
        <v>-5.4171914438781874</v>
      </c>
      <c r="AJ8131" s="7">
        <v>-4.5797071871945336</v>
      </c>
      <c r="AK8131" s="7">
        <v>-3.71709840281037</v>
      </c>
      <c r="AL8131" s="7">
        <v>-2.8286113548946807</v>
      </c>
      <c r="AM8131" s="7">
        <v>-1.9134696955415214</v>
      </c>
      <c r="AN8131" s="7">
        <v>-0.970873786407767</v>
      </c>
    </row>
    <row r="8132" spans="16:40" x14ac:dyDescent="0.2">
      <c r="P8132" s="1">
        <v>8127</v>
      </c>
      <c r="Q8132" s="7">
        <v>-16.935542122016354</v>
      </c>
      <c r="R8132" s="7">
        <v>-16.443608385676846</v>
      </c>
      <c r="S8132" s="7">
        <v>162.47445938244419</v>
      </c>
      <c r="T8132" s="7">
        <v>-15.415024136364567</v>
      </c>
      <c r="U8132" s="7">
        <v>71.765071318724367</v>
      </c>
      <c r="V8132" s="7">
        <v>-14.323799106269169</v>
      </c>
      <c r="W8132" s="7">
        <v>-13.753513079457244</v>
      </c>
      <c r="X8132" s="7">
        <v>-13.166118471840962</v>
      </c>
      <c r="Y8132" s="7">
        <v>-12.561102025996192</v>
      </c>
      <c r="Z8132" s="7">
        <v>-11.937935086776077</v>
      </c>
      <c r="AA8132" s="7">
        <v>-11.296073139379359</v>
      </c>
      <c r="AB8132" s="7">
        <v>-10.634955333560741</v>
      </c>
      <c r="AC8132" s="7">
        <v>-9.9540039935675644</v>
      </c>
      <c r="AD8132" s="7">
        <v>-9.2526241133745923</v>
      </c>
      <c r="AE8132" s="7">
        <v>-8.53020283677583</v>
      </c>
      <c r="AF8132" s="7">
        <v>-7.7861089218791051</v>
      </c>
      <c r="AG8132" s="7">
        <v>-7.0196921895354771</v>
      </c>
      <c r="AH8132" s="7">
        <v>25.22091595389567</v>
      </c>
      <c r="AI8132" s="7">
        <v>42.138990418308566</v>
      </c>
      <c r="AJ8132" s="7">
        <v>-4.5797071871945336</v>
      </c>
      <c r="AK8132" s="7">
        <v>-3.71709840281037</v>
      </c>
      <c r="AL8132" s="7">
        <v>-2.8286113548946807</v>
      </c>
      <c r="AM8132" s="7">
        <v>-1.9134696955415214</v>
      </c>
      <c r="AN8132" s="7">
        <v>-0.970873786407767</v>
      </c>
    </row>
    <row r="8133" spans="16:40" x14ac:dyDescent="0.2">
      <c r="P8133" s="1">
        <v>8128</v>
      </c>
      <c r="Q8133" s="7">
        <v>-16.935542122016354</v>
      </c>
      <c r="R8133" s="7">
        <v>21.204103181143282</v>
      </c>
      <c r="S8133" s="7">
        <v>-15.936916637247149</v>
      </c>
      <c r="T8133" s="7">
        <v>109.08779850968318</v>
      </c>
      <c r="U8133" s="7">
        <v>181.99155728582198</v>
      </c>
      <c r="V8133" s="7">
        <v>-14.323799106269169</v>
      </c>
      <c r="W8133" s="7">
        <v>-13.753513079457244</v>
      </c>
      <c r="X8133" s="7">
        <v>-13.166118471840962</v>
      </c>
      <c r="Y8133" s="7">
        <v>41.078811978698063</v>
      </c>
      <c r="Z8133" s="7">
        <v>-11.937935086776077</v>
      </c>
      <c r="AA8133" s="7">
        <v>-11.296073139379359</v>
      </c>
      <c r="AB8133" s="7">
        <v>-10.634955333560741</v>
      </c>
      <c r="AC8133" s="7">
        <v>-9.9540039935675644</v>
      </c>
      <c r="AD8133" s="7">
        <v>-9.2526241133745923</v>
      </c>
      <c r="AE8133" s="7">
        <v>-8.53020283677583</v>
      </c>
      <c r="AF8133" s="7">
        <v>-7.7861089218791051</v>
      </c>
      <c r="AG8133" s="7">
        <v>-7.0196921895354771</v>
      </c>
      <c r="AH8133" s="7">
        <v>-6.2302829552215417</v>
      </c>
      <c r="AI8133" s="7">
        <v>-5.4171914438781874</v>
      </c>
      <c r="AJ8133" s="7">
        <v>-4.5797071871945336</v>
      </c>
      <c r="AK8133" s="7">
        <v>-3.71709840281037</v>
      </c>
      <c r="AL8133" s="7">
        <v>-2.8286113548946807</v>
      </c>
      <c r="AM8133" s="7">
        <v>-1.9134696955415214</v>
      </c>
      <c r="AN8133" s="7">
        <v>-0.970873786407767</v>
      </c>
    </row>
    <row r="8134" spans="16:40" x14ac:dyDescent="0.2">
      <c r="P8134" s="1">
        <v>8129</v>
      </c>
      <c r="Q8134" s="7">
        <v>168.48663373468918</v>
      </c>
      <c r="R8134" s="7">
        <v>-16.443608385676846</v>
      </c>
      <c r="S8134" s="7">
        <v>69.163028014372927</v>
      </c>
      <c r="T8134" s="7">
        <v>146.5913512224368</v>
      </c>
      <c r="U8134" s="7">
        <v>-14.877474860455504</v>
      </c>
      <c r="V8134" s="7">
        <v>-14.323799106269169</v>
      </c>
      <c r="W8134" s="7">
        <v>-13.753513079457244</v>
      </c>
      <c r="X8134" s="7">
        <v>48.165579464338954</v>
      </c>
      <c r="Y8134" s="7">
        <v>-12.561102025996192</v>
      </c>
      <c r="Z8134" s="7">
        <v>-11.937935086776077</v>
      </c>
      <c r="AA8134" s="7">
        <v>-11.296073139379359</v>
      </c>
      <c r="AB8134" s="7">
        <v>-10.634955333560741</v>
      </c>
      <c r="AC8134" s="7">
        <v>-9.9540039935675644</v>
      </c>
      <c r="AD8134" s="7">
        <v>-9.2526241133745923</v>
      </c>
      <c r="AE8134" s="7">
        <v>-8.53020283677583</v>
      </c>
      <c r="AF8134" s="7">
        <v>-7.7861089218791051</v>
      </c>
      <c r="AG8134" s="7">
        <v>-7.0196921895354771</v>
      </c>
      <c r="AH8134" s="7">
        <v>-6.2302829552215417</v>
      </c>
      <c r="AI8134" s="7">
        <v>-5.4171914438781874</v>
      </c>
      <c r="AJ8134" s="7">
        <v>-4.5797071871945336</v>
      </c>
      <c r="AK8134" s="7">
        <v>-3.71709840281037</v>
      </c>
      <c r="AL8134" s="7">
        <v>-2.8286113548946807</v>
      </c>
      <c r="AM8134" s="7">
        <v>-1.9134696955415214</v>
      </c>
      <c r="AN8134" s="7">
        <v>-0.970873786407767</v>
      </c>
    </row>
    <row r="8135" spans="16:40" x14ac:dyDescent="0.2">
      <c r="P8135" s="1">
        <v>8130</v>
      </c>
      <c r="Q8135" s="7">
        <v>-16.935542122016354</v>
      </c>
      <c r="R8135" s="7">
        <v>23.639267201483634</v>
      </c>
      <c r="S8135" s="7">
        <v>-15.936916637247149</v>
      </c>
      <c r="T8135" s="7">
        <v>-15.415024136364567</v>
      </c>
      <c r="U8135" s="7">
        <v>-14.877474860455504</v>
      </c>
      <c r="V8135" s="7">
        <v>-14.323799106269169</v>
      </c>
      <c r="W8135" s="7">
        <v>-13.753513079457244</v>
      </c>
      <c r="X8135" s="7">
        <v>31.304786046182841</v>
      </c>
      <c r="Y8135" s="7">
        <v>-12.561102025996192</v>
      </c>
      <c r="Z8135" s="7">
        <v>-11.937935086776077</v>
      </c>
      <c r="AA8135" s="7">
        <v>-11.296073139379359</v>
      </c>
      <c r="AB8135" s="7">
        <v>133.00581596969286</v>
      </c>
      <c r="AC8135" s="7">
        <v>-9.9540039935675644</v>
      </c>
      <c r="AD8135" s="7">
        <v>-9.2526241133745923</v>
      </c>
      <c r="AE8135" s="7">
        <v>60.055783614089187</v>
      </c>
      <c r="AF8135" s="7">
        <v>-7.7861089218791051</v>
      </c>
      <c r="AG8135" s="7">
        <v>-7.0196921895354771</v>
      </c>
      <c r="AH8135" s="7">
        <v>-6.2302829552215417</v>
      </c>
      <c r="AI8135" s="7">
        <v>-5.4171914438781874</v>
      </c>
      <c r="AJ8135" s="7">
        <v>-4.5797071871945336</v>
      </c>
      <c r="AK8135" s="7">
        <v>-3.71709840281037</v>
      </c>
      <c r="AL8135" s="7">
        <v>-2.8286113548946807</v>
      </c>
      <c r="AM8135" s="7">
        <v>-1.9134696955415214</v>
      </c>
      <c r="AN8135" s="7">
        <v>-0.970873786407767</v>
      </c>
    </row>
    <row r="8136" spans="16:40" x14ac:dyDescent="0.2">
      <c r="P8136" s="1">
        <v>8131</v>
      </c>
      <c r="Q8136" s="7">
        <v>-16.935542122016354</v>
      </c>
      <c r="R8136" s="7">
        <v>-16.443608385676846</v>
      </c>
      <c r="S8136" s="7">
        <v>36.535760533283089</v>
      </c>
      <c r="T8136" s="7">
        <v>-15.415024136364567</v>
      </c>
      <c r="U8136" s="7">
        <v>141.22056556909618</v>
      </c>
      <c r="V8136" s="7">
        <v>118.86149846438673</v>
      </c>
      <c r="W8136" s="7">
        <v>48.515265142052392</v>
      </c>
      <c r="X8136" s="7">
        <v>24.402378414442165</v>
      </c>
      <c r="Y8136" s="7">
        <v>-12.561102025996192</v>
      </c>
      <c r="Z8136" s="7">
        <v>-11.937935086776077</v>
      </c>
      <c r="AA8136" s="7">
        <v>89.887578332663537</v>
      </c>
      <c r="AB8136" s="7">
        <v>-10.634955333560741</v>
      </c>
      <c r="AC8136" s="7">
        <v>-9.9540039935675644</v>
      </c>
      <c r="AD8136" s="7">
        <v>-9.2526241133745923</v>
      </c>
      <c r="AE8136" s="7">
        <v>73.803213660077148</v>
      </c>
      <c r="AF8136" s="7">
        <v>-7.7861089218791051</v>
      </c>
      <c r="AG8136" s="7">
        <v>-7.0196921895354771</v>
      </c>
      <c r="AH8136" s="7">
        <v>-6.2302829552215417</v>
      </c>
      <c r="AI8136" s="7">
        <v>-5.4171914438781874</v>
      </c>
      <c r="AJ8136" s="7">
        <v>-4.5797071871945336</v>
      </c>
      <c r="AK8136" s="7">
        <v>-3.71709840281037</v>
      </c>
      <c r="AL8136" s="7">
        <v>-2.8286113548946807</v>
      </c>
      <c r="AM8136" s="7">
        <v>-1.9134696955415214</v>
      </c>
      <c r="AN8136" s="7">
        <v>-0.970873786407767</v>
      </c>
    </row>
    <row r="8137" spans="16:40" x14ac:dyDescent="0.2">
      <c r="P8137" s="1">
        <v>8132</v>
      </c>
      <c r="Q8137" s="7">
        <v>34.257430870111563</v>
      </c>
      <c r="R8137" s="7">
        <v>32.221529752367992</v>
      </c>
      <c r="S8137" s="7">
        <v>124.30601693632501</v>
      </c>
      <c r="T8137" s="7">
        <v>-15.415024136364567</v>
      </c>
      <c r="U8137" s="7">
        <v>-14.877474860455504</v>
      </c>
      <c r="V8137" s="7">
        <v>-14.323799106269169</v>
      </c>
      <c r="W8137" s="7">
        <v>-13.753513079457244</v>
      </c>
      <c r="X8137" s="7">
        <v>-13.166118471840962</v>
      </c>
      <c r="Y8137" s="7">
        <v>173.0210062569287</v>
      </c>
      <c r="Z8137" s="7">
        <v>-11.937935086776077</v>
      </c>
      <c r="AA8137" s="7">
        <v>-11.296073139379359</v>
      </c>
      <c r="AB8137" s="7">
        <v>-10.634955333560741</v>
      </c>
      <c r="AC8137" s="7">
        <v>-9.9540039935675644</v>
      </c>
      <c r="AD8137" s="7">
        <v>-9.2526241133745923</v>
      </c>
      <c r="AE8137" s="7">
        <v>-8.53020283677583</v>
      </c>
      <c r="AF8137" s="7">
        <v>191.46787022537691</v>
      </c>
      <c r="AG8137" s="7">
        <v>-7.0196921895354771</v>
      </c>
      <c r="AH8137" s="7">
        <v>-6.2302829552215417</v>
      </c>
      <c r="AI8137" s="7">
        <v>-5.4171914438781874</v>
      </c>
      <c r="AJ8137" s="7">
        <v>-4.5797071871945336</v>
      </c>
      <c r="AK8137" s="7">
        <v>-3.71709840281037</v>
      </c>
      <c r="AL8137" s="7">
        <v>-2.8286113548946807</v>
      </c>
      <c r="AM8137" s="7">
        <v>-1.9134696955415214</v>
      </c>
      <c r="AN8137" s="7">
        <v>-0.970873786407767</v>
      </c>
    </row>
    <row r="8138" spans="16:40" x14ac:dyDescent="0.2">
      <c r="P8138" s="1">
        <v>8133</v>
      </c>
      <c r="Q8138" s="7">
        <v>161.69924011490974</v>
      </c>
      <c r="R8138" s="7">
        <v>-16.443608385676846</v>
      </c>
      <c r="S8138" s="7">
        <v>-15.936916637247149</v>
      </c>
      <c r="T8138" s="7">
        <v>85.666910620317566</v>
      </c>
      <c r="U8138" s="7">
        <v>-14.877474860455504</v>
      </c>
      <c r="V8138" s="7">
        <v>6.1146249473261545</v>
      </c>
      <c r="W8138" s="7">
        <v>-13.753513079457244</v>
      </c>
      <c r="X8138" s="7">
        <v>287.97094755878118</v>
      </c>
      <c r="Y8138" s="7">
        <v>25.123926285853504</v>
      </c>
      <c r="Z8138" s="7">
        <v>-11.937935086776077</v>
      </c>
      <c r="AA8138" s="7">
        <v>-11.296073139379359</v>
      </c>
      <c r="AB8138" s="7">
        <v>80.31324205596529</v>
      </c>
      <c r="AC8138" s="7">
        <v>-9.9540039935675644</v>
      </c>
      <c r="AD8138" s="7">
        <v>-9.2526241133745923</v>
      </c>
      <c r="AE8138" s="7">
        <v>-8.53020283677583</v>
      </c>
      <c r="AF8138" s="7">
        <v>-7.7861089218791051</v>
      </c>
      <c r="AG8138" s="7">
        <v>-7.0196921895354771</v>
      </c>
      <c r="AH8138" s="7">
        <v>-6.2302829552215417</v>
      </c>
      <c r="AI8138" s="7">
        <v>-5.4171914438781874</v>
      </c>
      <c r="AJ8138" s="7">
        <v>-4.5797071871945336</v>
      </c>
      <c r="AK8138" s="7">
        <v>56.331077202990464</v>
      </c>
      <c r="AL8138" s="7">
        <v>-2.8286113548946807</v>
      </c>
      <c r="AM8138" s="7">
        <v>-1.9134696955415214</v>
      </c>
      <c r="AN8138" s="7">
        <v>-0.970873786407767</v>
      </c>
    </row>
    <row r="8139" spans="16:40" x14ac:dyDescent="0.2">
      <c r="P8139" s="1">
        <v>8134</v>
      </c>
      <c r="Q8139" s="7">
        <v>113.41856294491492</v>
      </c>
      <c r="R8139" s="7">
        <v>73.454534363651192</v>
      </c>
      <c r="S8139" s="7">
        <v>-15.936916637247149</v>
      </c>
      <c r="T8139" s="7">
        <v>-15.415024136364567</v>
      </c>
      <c r="U8139" s="7">
        <v>14.480655743367286</v>
      </c>
      <c r="V8139" s="7">
        <v>122.47341297193874</v>
      </c>
      <c r="W8139" s="7">
        <v>-13.753513079457244</v>
      </c>
      <c r="X8139" s="7">
        <v>-13.166118471840962</v>
      </c>
      <c r="Y8139" s="7">
        <v>-12.561102025996192</v>
      </c>
      <c r="Z8139" s="7">
        <v>-11.937935086776077</v>
      </c>
      <c r="AA8139" s="7">
        <v>-11.296073139379359</v>
      </c>
      <c r="AB8139" s="7">
        <v>-10.634955333560741</v>
      </c>
      <c r="AC8139" s="7">
        <v>46.441560544504888</v>
      </c>
      <c r="AD8139" s="7">
        <v>-9.2526241133745923</v>
      </c>
      <c r="AE8139" s="7">
        <v>-8.53020283677583</v>
      </c>
      <c r="AF8139" s="7">
        <v>-7.7861089218791051</v>
      </c>
      <c r="AG8139" s="7">
        <v>-7.0196921895354771</v>
      </c>
      <c r="AH8139" s="7">
        <v>21.407616729637891</v>
      </c>
      <c r="AI8139" s="7">
        <v>-5.4171914438781874</v>
      </c>
      <c r="AJ8139" s="7">
        <v>-4.5797071871945336</v>
      </c>
      <c r="AK8139" s="7">
        <v>-3.71709840281037</v>
      </c>
      <c r="AL8139" s="7">
        <v>-2.8286113548946807</v>
      </c>
      <c r="AM8139" s="7">
        <v>-1.9134696955415214</v>
      </c>
      <c r="AN8139" s="7">
        <v>-0.970873786407767</v>
      </c>
    </row>
    <row r="8140" spans="16:40" x14ac:dyDescent="0.2">
      <c r="P8140" s="1">
        <v>8135</v>
      </c>
      <c r="Q8140" s="7">
        <v>-16.935542122016354</v>
      </c>
      <c r="R8140" s="7">
        <v>36.639576496593932</v>
      </c>
      <c r="S8140" s="7">
        <v>-15.936916637247149</v>
      </c>
      <c r="T8140" s="7">
        <v>-15.415024136364567</v>
      </c>
      <c r="U8140" s="7">
        <v>66.102806552345371</v>
      </c>
      <c r="V8140" s="7">
        <v>123.62906500330436</v>
      </c>
      <c r="W8140" s="7">
        <v>69.09384133043099</v>
      </c>
      <c r="X8140" s="7">
        <v>-13.166118471840962</v>
      </c>
      <c r="Y8140" s="7">
        <v>-12.561102025996192</v>
      </c>
      <c r="Z8140" s="7">
        <v>-11.937935086776077</v>
      </c>
      <c r="AA8140" s="7">
        <v>-11.296073139379359</v>
      </c>
      <c r="AB8140" s="7">
        <v>-10.634955333560741</v>
      </c>
      <c r="AC8140" s="7">
        <v>-9.9540039935675644</v>
      </c>
      <c r="AD8140" s="7">
        <v>85.174704347818704</v>
      </c>
      <c r="AE8140" s="7">
        <v>-8.53020283677583</v>
      </c>
      <c r="AF8140" s="7">
        <v>-7.7861089218791051</v>
      </c>
      <c r="AG8140" s="7">
        <v>-7.0196921895354771</v>
      </c>
      <c r="AH8140" s="7">
        <v>-6.2302829552215417</v>
      </c>
      <c r="AI8140" s="7">
        <v>-5.4171914438781874</v>
      </c>
      <c r="AJ8140" s="7">
        <v>-4.5797071871945336</v>
      </c>
      <c r="AK8140" s="7">
        <v>-3.71709840281037</v>
      </c>
      <c r="AL8140" s="7">
        <v>-2.8286113548946807</v>
      </c>
      <c r="AM8140" s="7">
        <v>-1.9134696955415214</v>
      </c>
      <c r="AN8140" s="7">
        <v>-0.970873786407767</v>
      </c>
    </row>
    <row r="8141" spans="16:40" x14ac:dyDescent="0.2">
      <c r="P8141" s="1">
        <v>8136</v>
      </c>
      <c r="Q8141" s="7">
        <v>-16.935542122016354</v>
      </c>
      <c r="R8141" s="7">
        <v>-16.443608385676846</v>
      </c>
      <c r="S8141" s="7">
        <v>-15.936916637247149</v>
      </c>
      <c r="T8141" s="7">
        <v>-15.415024136364567</v>
      </c>
      <c r="U8141" s="7">
        <v>-14.877474860455504</v>
      </c>
      <c r="V8141" s="7">
        <v>-14.323799106269169</v>
      </c>
      <c r="W8141" s="7">
        <v>-13.753513079457244</v>
      </c>
      <c r="X8141" s="7">
        <v>-13.166118471840962</v>
      </c>
      <c r="Y8141" s="7">
        <v>-12.561102025996192</v>
      </c>
      <c r="Z8141" s="7">
        <v>-11.937935086776077</v>
      </c>
      <c r="AA8141" s="7">
        <v>-11.296073139379359</v>
      </c>
      <c r="AB8141" s="7">
        <v>-10.634955333560741</v>
      </c>
      <c r="AC8141" s="7">
        <v>-9.9540039935675644</v>
      </c>
      <c r="AD8141" s="7">
        <v>-9.2526241133745923</v>
      </c>
      <c r="AE8141" s="7">
        <v>148.14159114976678</v>
      </c>
      <c r="AF8141" s="7">
        <v>-7.7861089218791051</v>
      </c>
      <c r="AG8141" s="7">
        <v>-7.0196921895354771</v>
      </c>
      <c r="AH8141" s="7">
        <v>-6.2302829552215417</v>
      </c>
      <c r="AI8141" s="7">
        <v>-5.4171914438781874</v>
      </c>
      <c r="AJ8141" s="7">
        <v>-4.5797071871945336</v>
      </c>
      <c r="AK8141" s="7">
        <v>-3.71709840281037</v>
      </c>
      <c r="AL8141" s="7">
        <v>-2.8286113548946807</v>
      </c>
      <c r="AM8141" s="7">
        <v>-1.9134696955415214</v>
      </c>
      <c r="AN8141" s="7">
        <v>-0.970873786407767</v>
      </c>
    </row>
    <row r="8142" spans="16:40" x14ac:dyDescent="0.2">
      <c r="P8142" s="1">
        <v>8137</v>
      </c>
      <c r="Q8142" s="7">
        <v>38.377683274918844</v>
      </c>
      <c r="R8142" s="7">
        <v>-16.443608385676846</v>
      </c>
      <c r="S8142" s="7">
        <v>-15.936916637247149</v>
      </c>
      <c r="T8142" s="7">
        <v>-15.415024136364567</v>
      </c>
      <c r="U8142" s="7">
        <v>373.78039120235974</v>
      </c>
      <c r="V8142" s="7">
        <v>66.392292892684068</v>
      </c>
      <c r="W8142" s="7">
        <v>-13.753513079457244</v>
      </c>
      <c r="X8142" s="7">
        <v>-13.166118471840962</v>
      </c>
      <c r="Y8142" s="7">
        <v>-12.561102025996192</v>
      </c>
      <c r="Z8142" s="7">
        <v>-11.937935086776077</v>
      </c>
      <c r="AA8142" s="7">
        <v>-11.296073139379359</v>
      </c>
      <c r="AB8142" s="7">
        <v>-10.634955333560741</v>
      </c>
      <c r="AC8142" s="7">
        <v>-9.9540039935675644</v>
      </c>
      <c r="AD8142" s="7">
        <v>24.726015311536379</v>
      </c>
      <c r="AE8142" s="7">
        <v>-8.53020283677583</v>
      </c>
      <c r="AF8142" s="7">
        <v>-7.7861089218791051</v>
      </c>
      <c r="AG8142" s="7">
        <v>-7.0196921895354771</v>
      </c>
      <c r="AH8142" s="7">
        <v>-6.2302829552215417</v>
      </c>
      <c r="AI8142" s="7">
        <v>-5.4171914438781874</v>
      </c>
      <c r="AJ8142" s="7">
        <v>-4.5797071871945336</v>
      </c>
      <c r="AK8142" s="7">
        <v>-3.71709840281037</v>
      </c>
      <c r="AL8142" s="7">
        <v>-2.8286113548946807</v>
      </c>
      <c r="AM8142" s="7">
        <v>-1.9134696955415214</v>
      </c>
      <c r="AN8142" s="7">
        <v>-0.970873786407767</v>
      </c>
    </row>
    <row r="8143" spans="16:40" x14ac:dyDescent="0.2">
      <c r="P8143" s="1">
        <v>8138</v>
      </c>
      <c r="Q8143" s="7">
        <v>89.295676268757788</v>
      </c>
      <c r="R8143" s="7">
        <v>-16.443608385676846</v>
      </c>
      <c r="S8143" s="7">
        <v>101.44974058330718</v>
      </c>
      <c r="T8143" s="7">
        <v>93.829787434963436</v>
      </c>
      <c r="U8143" s="7">
        <v>86.169088683384288</v>
      </c>
      <c r="V8143" s="7">
        <v>18.996354725912088</v>
      </c>
      <c r="W8143" s="7">
        <v>-13.753513079457244</v>
      </c>
      <c r="X8143" s="7">
        <v>95.588366191499333</v>
      </c>
      <c r="Y8143" s="7">
        <v>-12.561102025996192</v>
      </c>
      <c r="Z8143" s="7">
        <v>-11.937935086776077</v>
      </c>
      <c r="AA8143" s="7">
        <v>-11.296073139379359</v>
      </c>
      <c r="AB8143" s="7">
        <v>-10.634955333560741</v>
      </c>
      <c r="AC8143" s="7">
        <v>-9.9540039935675644</v>
      </c>
      <c r="AD8143" s="7">
        <v>-9.2526241133745923</v>
      </c>
      <c r="AE8143" s="7">
        <v>-8.53020283677583</v>
      </c>
      <c r="AF8143" s="7">
        <v>-7.7861089218791051</v>
      </c>
      <c r="AG8143" s="7">
        <v>-7.0196921895354771</v>
      </c>
      <c r="AH8143" s="7">
        <v>-6.2302829552215417</v>
      </c>
      <c r="AI8143" s="7">
        <v>-5.4171914438781874</v>
      </c>
      <c r="AJ8143" s="7">
        <v>-4.5797071871945336</v>
      </c>
      <c r="AK8143" s="7">
        <v>-3.71709840281037</v>
      </c>
      <c r="AL8143" s="7">
        <v>-2.8286113548946807</v>
      </c>
      <c r="AM8143" s="7">
        <v>-1.9134696955415214</v>
      </c>
      <c r="AN8143" s="7">
        <v>-0.970873786407767</v>
      </c>
    </row>
    <row r="8144" spans="16:40" x14ac:dyDescent="0.2">
      <c r="P8144" s="1">
        <v>8139</v>
      </c>
      <c r="Q8144" s="7">
        <v>34.048532559834662</v>
      </c>
      <c r="R8144" s="7">
        <v>-16.443608385676846</v>
      </c>
      <c r="S8144" s="7">
        <v>-15.936916637247149</v>
      </c>
      <c r="T8144" s="7">
        <v>-15.415024136364567</v>
      </c>
      <c r="U8144" s="7">
        <v>-14.877474860455504</v>
      </c>
      <c r="V8144" s="7">
        <v>-14.323799106269169</v>
      </c>
      <c r="W8144" s="7">
        <v>108.91607863619849</v>
      </c>
      <c r="X8144" s="7">
        <v>33.337710636904824</v>
      </c>
      <c r="Y8144" s="7">
        <v>-12.561102025996192</v>
      </c>
      <c r="Z8144" s="7">
        <v>-11.937935086776077</v>
      </c>
      <c r="AA8144" s="7">
        <v>-11.296073139379359</v>
      </c>
      <c r="AB8144" s="7">
        <v>-10.634955333560741</v>
      </c>
      <c r="AC8144" s="7">
        <v>-9.9540039935675644</v>
      </c>
      <c r="AD8144" s="7">
        <v>-9.2526241133745923</v>
      </c>
      <c r="AE8144" s="7">
        <v>-8.53020283677583</v>
      </c>
      <c r="AF8144" s="7">
        <v>45.839883814465537</v>
      </c>
      <c r="AG8144" s="7">
        <v>-7.0196921895354771</v>
      </c>
      <c r="AH8144" s="7">
        <v>-6.2302829552215417</v>
      </c>
      <c r="AI8144" s="7">
        <v>-5.4171914438781874</v>
      </c>
      <c r="AJ8144" s="7">
        <v>-4.5797071871945336</v>
      </c>
      <c r="AK8144" s="7">
        <v>-3.71709840281037</v>
      </c>
      <c r="AL8144" s="7">
        <v>-2.8286113548946807</v>
      </c>
      <c r="AM8144" s="7">
        <v>-1.9134696955415214</v>
      </c>
      <c r="AN8144" s="7">
        <v>-0.970873786407767</v>
      </c>
    </row>
    <row r="8145" spans="16:40" x14ac:dyDescent="0.2">
      <c r="P8145" s="1">
        <v>8140</v>
      </c>
      <c r="Q8145" s="7">
        <v>-16.935542122016354</v>
      </c>
      <c r="R8145" s="7">
        <v>-16.443608385676846</v>
      </c>
      <c r="S8145" s="7">
        <v>-15.936916637247149</v>
      </c>
      <c r="T8145" s="7">
        <v>-15.415024136364567</v>
      </c>
      <c r="U8145" s="7">
        <v>282.10565312518895</v>
      </c>
      <c r="V8145" s="7">
        <v>-14.323799106269169</v>
      </c>
      <c r="W8145" s="7">
        <v>-13.753513079457244</v>
      </c>
      <c r="X8145" s="7">
        <v>-13.166118471840962</v>
      </c>
      <c r="Y8145" s="7">
        <v>-12.561102025996192</v>
      </c>
      <c r="Z8145" s="7">
        <v>-11.937935086776077</v>
      </c>
      <c r="AA8145" s="7">
        <v>226.76549776433063</v>
      </c>
      <c r="AB8145" s="7">
        <v>-10.634955333560741</v>
      </c>
      <c r="AC8145" s="7">
        <v>-9.9540039935675644</v>
      </c>
      <c r="AD8145" s="7">
        <v>-9.2526241133745923</v>
      </c>
      <c r="AE8145" s="7">
        <v>-8.53020283677583</v>
      </c>
      <c r="AF8145" s="7">
        <v>9.3211266408978251</v>
      </c>
      <c r="AG8145" s="7">
        <v>-7.0196921895354771</v>
      </c>
      <c r="AH8145" s="7">
        <v>-6.2302829552215417</v>
      </c>
      <c r="AI8145" s="7">
        <v>-5.4171914438781874</v>
      </c>
      <c r="AJ8145" s="7">
        <v>-4.5797071871945336</v>
      </c>
      <c r="AK8145" s="7">
        <v>-3.71709840281037</v>
      </c>
      <c r="AL8145" s="7">
        <v>66.844324698939701</v>
      </c>
      <c r="AM8145" s="7">
        <v>-1.9134696955415214</v>
      </c>
      <c r="AN8145" s="7">
        <v>-0.970873786407767</v>
      </c>
    </row>
    <row r="8146" spans="16:40" x14ac:dyDescent="0.2">
      <c r="P8146" s="1">
        <v>8141</v>
      </c>
      <c r="Q8146" s="7">
        <v>-16.935542122016354</v>
      </c>
      <c r="R8146" s="7">
        <v>42.967714922596059</v>
      </c>
      <c r="S8146" s="7">
        <v>-15.936916637247149</v>
      </c>
      <c r="T8146" s="7">
        <v>-15.415024136364567</v>
      </c>
      <c r="U8146" s="7">
        <v>-14.877474860455504</v>
      </c>
      <c r="V8146" s="7">
        <v>-14.323799106269169</v>
      </c>
      <c r="W8146" s="7">
        <v>-13.753513079457244</v>
      </c>
      <c r="X8146" s="7">
        <v>-13.166118471840962</v>
      </c>
      <c r="Y8146" s="7">
        <v>287.33959209419424</v>
      </c>
      <c r="Z8146" s="7">
        <v>33.438706343603535</v>
      </c>
      <c r="AA8146" s="7">
        <v>-11.296073139379359</v>
      </c>
      <c r="AB8146" s="7">
        <v>46.638467220075093</v>
      </c>
      <c r="AC8146" s="7">
        <v>-9.9540039935675644</v>
      </c>
      <c r="AD8146" s="7">
        <v>-9.2526241133745923</v>
      </c>
      <c r="AE8146" s="7">
        <v>47.885820185384084</v>
      </c>
      <c r="AF8146" s="7">
        <v>-7.7861089218791051</v>
      </c>
      <c r="AG8146" s="7">
        <v>-7.0196921895354771</v>
      </c>
      <c r="AH8146" s="7">
        <v>-6.2302829552215417</v>
      </c>
      <c r="AI8146" s="7">
        <v>-5.4171914438781874</v>
      </c>
      <c r="AJ8146" s="7">
        <v>-4.5797071871945336</v>
      </c>
      <c r="AK8146" s="7">
        <v>-3.71709840281037</v>
      </c>
      <c r="AL8146" s="7">
        <v>-2.8286113548946807</v>
      </c>
      <c r="AM8146" s="7">
        <v>-1.9134696955415214</v>
      </c>
      <c r="AN8146" s="7">
        <v>-0.970873786407767</v>
      </c>
    </row>
    <row r="8147" spans="16:40" x14ac:dyDescent="0.2">
      <c r="P8147" s="1">
        <v>8142</v>
      </c>
      <c r="Q8147" s="7">
        <v>-16.935542122016354</v>
      </c>
      <c r="R8147" s="7">
        <v>-16.443608385676846</v>
      </c>
      <c r="S8147" s="7">
        <v>-15.936916637247149</v>
      </c>
      <c r="T8147" s="7">
        <v>42.55340044841185</v>
      </c>
      <c r="U8147" s="7">
        <v>19.659196933791311</v>
      </c>
      <c r="V8147" s="7">
        <v>-14.323799106269169</v>
      </c>
      <c r="W8147" s="7">
        <v>34.391692056910728</v>
      </c>
      <c r="X8147" s="7">
        <v>21.902350529422723</v>
      </c>
      <c r="Y8147" s="7">
        <v>-12.561102025996192</v>
      </c>
      <c r="Z8147" s="7">
        <v>54.509204250386929</v>
      </c>
      <c r="AA8147" s="7">
        <v>-11.296073139379359</v>
      </c>
      <c r="AB8147" s="7">
        <v>-10.634955333560741</v>
      </c>
      <c r="AC8147" s="7">
        <v>-9.9540039935675644</v>
      </c>
      <c r="AD8147" s="7">
        <v>-9.2526241133745923</v>
      </c>
      <c r="AE8147" s="7">
        <v>-8.53020283677583</v>
      </c>
      <c r="AF8147" s="7">
        <v>-7.7861089218791051</v>
      </c>
      <c r="AG8147" s="7">
        <v>-7.0196921895354771</v>
      </c>
      <c r="AH8147" s="7">
        <v>-6.2302829552215417</v>
      </c>
      <c r="AI8147" s="7">
        <v>-5.4171914438781874</v>
      </c>
      <c r="AJ8147" s="7">
        <v>-4.5797071871945336</v>
      </c>
      <c r="AK8147" s="7">
        <v>-3.71709840281037</v>
      </c>
      <c r="AL8147" s="7">
        <v>-2.8286113548946807</v>
      </c>
      <c r="AM8147" s="7">
        <v>-1.9134696955415214</v>
      </c>
      <c r="AN8147" s="7">
        <v>-0.970873786407767</v>
      </c>
    </row>
    <row r="8148" spans="16:40" x14ac:dyDescent="0.2">
      <c r="P8148" s="1">
        <v>8143</v>
      </c>
      <c r="Q8148" s="7">
        <v>-16.935542122016354</v>
      </c>
      <c r="R8148" s="7">
        <v>31.055086366589634</v>
      </c>
      <c r="S8148" s="7">
        <v>-15.936916637247149</v>
      </c>
      <c r="T8148" s="7">
        <v>231.5315474193836</v>
      </c>
      <c r="U8148" s="7">
        <v>-14.877474860455504</v>
      </c>
      <c r="V8148" s="7">
        <v>-14.323799106269169</v>
      </c>
      <c r="W8148" s="7">
        <v>-13.753513079457244</v>
      </c>
      <c r="X8148" s="7">
        <v>-13.166118471840962</v>
      </c>
      <c r="Y8148" s="7">
        <v>-12.561102025996192</v>
      </c>
      <c r="Z8148" s="7">
        <v>-11.937935086776077</v>
      </c>
      <c r="AA8148" s="7">
        <v>-11.296073139379359</v>
      </c>
      <c r="AB8148" s="7">
        <v>-10.634955333560741</v>
      </c>
      <c r="AC8148" s="7">
        <v>-9.9540039935675644</v>
      </c>
      <c r="AD8148" s="7">
        <v>-9.2526241133745923</v>
      </c>
      <c r="AE8148" s="7">
        <v>-8.53020283677583</v>
      </c>
      <c r="AF8148" s="7">
        <v>-7.7861089218791051</v>
      </c>
      <c r="AG8148" s="7">
        <v>-7.0196921895354771</v>
      </c>
      <c r="AH8148" s="7">
        <v>-6.2302829552215417</v>
      </c>
      <c r="AI8148" s="7">
        <v>-5.4171914438781874</v>
      </c>
      <c r="AJ8148" s="7">
        <v>-4.5797071871945336</v>
      </c>
      <c r="AK8148" s="7">
        <v>-3.71709840281037</v>
      </c>
      <c r="AL8148" s="7">
        <v>-2.8286113548946807</v>
      </c>
      <c r="AM8148" s="7">
        <v>-1.9134696955415214</v>
      </c>
      <c r="AN8148" s="7">
        <v>-0.970873786407767</v>
      </c>
    </row>
    <row r="8149" spans="16:40" x14ac:dyDescent="0.2">
      <c r="P8149" s="1">
        <v>8144</v>
      </c>
      <c r="Q8149" s="7">
        <v>88.198879141774839</v>
      </c>
      <c r="R8149" s="7">
        <v>89.910784487467495</v>
      </c>
      <c r="S8149" s="7">
        <v>-15.936916637247149</v>
      </c>
      <c r="T8149" s="7">
        <v>70.794905043615742</v>
      </c>
      <c r="U8149" s="7">
        <v>121.92438281487263</v>
      </c>
      <c r="V8149" s="7">
        <v>-14.323799106269169</v>
      </c>
      <c r="W8149" s="7">
        <v>-13.753513079457244</v>
      </c>
      <c r="X8149" s="7">
        <v>-13.166118471840962</v>
      </c>
      <c r="Y8149" s="7">
        <v>-12.561102025996192</v>
      </c>
      <c r="Z8149" s="7">
        <v>147.44802201009139</v>
      </c>
      <c r="AA8149" s="7">
        <v>63.866035775738268</v>
      </c>
      <c r="AB8149" s="7">
        <v>-10.634955333560741</v>
      </c>
      <c r="AC8149" s="7">
        <v>-9.9540039935675644</v>
      </c>
      <c r="AD8149" s="7">
        <v>281.93037853973834</v>
      </c>
      <c r="AE8149" s="7">
        <v>-8.53020283677583</v>
      </c>
      <c r="AF8149" s="7">
        <v>90.813491717602261</v>
      </c>
      <c r="AG8149" s="7">
        <v>-7.0196921895354771</v>
      </c>
      <c r="AH8149" s="7">
        <v>-6.2302829552215417</v>
      </c>
      <c r="AI8149" s="7">
        <v>-5.4171914438781874</v>
      </c>
      <c r="AJ8149" s="7">
        <v>-4.5797071871945336</v>
      </c>
      <c r="AK8149" s="7">
        <v>-3.71709840281037</v>
      </c>
      <c r="AL8149" s="7">
        <v>-2.8286113548946807</v>
      </c>
      <c r="AM8149" s="7">
        <v>-1.9134696955415214</v>
      </c>
      <c r="AN8149" s="7">
        <v>-0.970873786407767</v>
      </c>
    </row>
    <row r="8150" spans="16:40" x14ac:dyDescent="0.2">
      <c r="P8150" s="1">
        <v>8145</v>
      </c>
      <c r="Q8150" s="7">
        <v>-16.935542122016354</v>
      </c>
      <c r="R8150" s="7">
        <v>-16.443608385676846</v>
      </c>
      <c r="S8150" s="7">
        <v>-15.936916637247149</v>
      </c>
      <c r="T8150" s="7">
        <v>-15.415024136364567</v>
      </c>
      <c r="U8150" s="7">
        <v>-14.877474860455504</v>
      </c>
      <c r="V8150" s="7">
        <v>-14.323799106269169</v>
      </c>
      <c r="W8150" s="7">
        <v>-13.753513079457244</v>
      </c>
      <c r="X8150" s="7">
        <v>-13.166118471840962</v>
      </c>
      <c r="Y8150" s="7">
        <v>-12.561102025996192</v>
      </c>
      <c r="Z8150" s="7">
        <v>-11.937935086776077</v>
      </c>
      <c r="AA8150" s="7">
        <v>-11.296073139379359</v>
      </c>
      <c r="AB8150" s="7">
        <v>-10.634955333560741</v>
      </c>
      <c r="AC8150" s="7">
        <v>-9.9540039935675644</v>
      </c>
      <c r="AD8150" s="7">
        <v>-9.2526241133745923</v>
      </c>
      <c r="AE8150" s="7">
        <v>-8.53020283677583</v>
      </c>
      <c r="AF8150" s="7">
        <v>-7.7861089218791051</v>
      </c>
      <c r="AG8150" s="7">
        <v>-7.0196921895354771</v>
      </c>
      <c r="AH8150" s="7">
        <v>-6.2302829552215417</v>
      </c>
      <c r="AI8150" s="7">
        <v>-5.4171914438781874</v>
      </c>
      <c r="AJ8150" s="7">
        <v>-4.5797071871945336</v>
      </c>
      <c r="AK8150" s="7">
        <v>-3.71709840281037</v>
      </c>
      <c r="AL8150" s="7">
        <v>-2.8286113548946807</v>
      </c>
      <c r="AM8150" s="7">
        <v>-1.9134696955415214</v>
      </c>
      <c r="AN8150" s="7">
        <v>-0.970873786407767</v>
      </c>
    </row>
    <row r="8151" spans="16:40" x14ac:dyDescent="0.2">
      <c r="P8151" s="1">
        <v>8146</v>
      </c>
      <c r="Q8151" s="7">
        <v>27.384388704540523</v>
      </c>
      <c r="R8151" s="7">
        <v>-16.443608385676846</v>
      </c>
      <c r="S8151" s="7">
        <v>58.003075780389864</v>
      </c>
      <c r="T8151" s="7">
        <v>125.85648486375966</v>
      </c>
      <c r="U8151" s="7">
        <v>47.365730278111705</v>
      </c>
      <c r="V8151" s="7">
        <v>-14.323799106269169</v>
      </c>
      <c r="W8151" s="7">
        <v>-13.753513079457244</v>
      </c>
      <c r="X8151" s="7">
        <v>-13.166118471840962</v>
      </c>
      <c r="Y8151" s="7">
        <v>-12.561102025996192</v>
      </c>
      <c r="Z8151" s="7">
        <v>26.058816504717061</v>
      </c>
      <c r="AA8151" s="7">
        <v>45.939348081820746</v>
      </c>
      <c r="AB8151" s="7">
        <v>-10.634955333560741</v>
      </c>
      <c r="AC8151" s="7">
        <v>-9.9540039935675644</v>
      </c>
      <c r="AD8151" s="7">
        <v>-9.2526241133745923</v>
      </c>
      <c r="AE8151" s="7">
        <v>-8.53020283677583</v>
      </c>
      <c r="AF8151" s="7">
        <v>-7.7861089218791051</v>
      </c>
      <c r="AG8151" s="7">
        <v>134.94558668425594</v>
      </c>
      <c r="AH8151" s="7">
        <v>-6.2302829552215417</v>
      </c>
      <c r="AI8151" s="7">
        <v>130.78937490881907</v>
      </c>
      <c r="AJ8151" s="7">
        <v>-4.5797071871945336</v>
      </c>
      <c r="AK8151" s="7">
        <v>-3.71709840281037</v>
      </c>
      <c r="AL8151" s="7">
        <v>-2.8286113548946807</v>
      </c>
      <c r="AM8151" s="7">
        <v>-1.9134696955415214</v>
      </c>
      <c r="AN8151" s="7">
        <v>-0.970873786407767</v>
      </c>
    </row>
    <row r="8152" spans="16:40" x14ac:dyDescent="0.2">
      <c r="P8152" s="1">
        <v>8147</v>
      </c>
      <c r="Q8152" s="7">
        <v>-16.935542122016354</v>
      </c>
      <c r="R8152" s="7">
        <v>-16.443608385676846</v>
      </c>
      <c r="S8152" s="7">
        <v>22.064322271736671</v>
      </c>
      <c r="T8152" s="7">
        <v>360.0224411803153</v>
      </c>
      <c r="U8152" s="7">
        <v>-14.877474860455504</v>
      </c>
      <c r="V8152" s="7">
        <v>-14.323799106269169</v>
      </c>
      <c r="W8152" s="7">
        <v>-13.753513079457244</v>
      </c>
      <c r="X8152" s="7">
        <v>-13.166118471840962</v>
      </c>
      <c r="Y8152" s="7">
        <v>-12.561102025996192</v>
      </c>
      <c r="Z8152" s="7">
        <v>-11.937935086776077</v>
      </c>
      <c r="AA8152" s="7">
        <v>-11.296073139379359</v>
      </c>
      <c r="AB8152" s="7">
        <v>32.86458378534941</v>
      </c>
      <c r="AC8152" s="7">
        <v>-9.9540039935675644</v>
      </c>
      <c r="AD8152" s="7">
        <v>-9.2526241133745923</v>
      </c>
      <c r="AE8152" s="7">
        <v>-8.53020283677583</v>
      </c>
      <c r="AF8152" s="7">
        <v>-7.7861089218791051</v>
      </c>
      <c r="AG8152" s="7">
        <v>-7.0196921895354771</v>
      </c>
      <c r="AH8152" s="7">
        <v>-6.2302829552215417</v>
      </c>
      <c r="AI8152" s="7">
        <v>-5.4171914438781874</v>
      </c>
      <c r="AJ8152" s="7">
        <v>-4.5797071871945336</v>
      </c>
      <c r="AK8152" s="7">
        <v>-3.71709840281037</v>
      </c>
      <c r="AL8152" s="7">
        <v>-2.8286113548946807</v>
      </c>
      <c r="AM8152" s="7">
        <v>-1.9134696955415214</v>
      </c>
      <c r="AN8152" s="7">
        <v>-0.970873786407767</v>
      </c>
    </row>
    <row r="8153" spans="16:40" x14ac:dyDescent="0.2">
      <c r="P8153" s="1">
        <v>8148</v>
      </c>
      <c r="Q8153" s="7">
        <v>44.805883704880856</v>
      </c>
      <c r="R8153" s="7">
        <v>-16.443608385676846</v>
      </c>
      <c r="S8153" s="7">
        <v>20.943565384117559</v>
      </c>
      <c r="T8153" s="7">
        <v>-15.415024136364567</v>
      </c>
      <c r="U8153" s="7">
        <v>-14.877474860455504</v>
      </c>
      <c r="V8153" s="7">
        <v>-14.323799106269169</v>
      </c>
      <c r="W8153" s="7">
        <v>-13.753513079457244</v>
      </c>
      <c r="X8153" s="7">
        <v>-13.166118471840962</v>
      </c>
      <c r="Y8153" s="7">
        <v>-12.561102025996192</v>
      </c>
      <c r="Z8153" s="7">
        <v>-11.937935086776077</v>
      </c>
      <c r="AA8153" s="7">
        <v>-11.296073139379359</v>
      </c>
      <c r="AB8153" s="7">
        <v>-10.634955333560741</v>
      </c>
      <c r="AC8153" s="7">
        <v>-9.9540039935675644</v>
      </c>
      <c r="AD8153" s="7">
        <v>-9.2526241133745923</v>
      </c>
      <c r="AE8153" s="7">
        <v>-8.53020283677583</v>
      </c>
      <c r="AF8153" s="7">
        <v>-7.7861089218791051</v>
      </c>
      <c r="AG8153" s="7">
        <v>-7.0196921895354771</v>
      </c>
      <c r="AH8153" s="7">
        <v>-6.2302829552215417</v>
      </c>
      <c r="AI8153" s="7">
        <v>47.533772967278601</v>
      </c>
      <c r="AJ8153" s="7">
        <v>-4.5797071871945336</v>
      </c>
      <c r="AK8153" s="7">
        <v>-3.71709840281037</v>
      </c>
      <c r="AL8153" s="7">
        <v>-2.8286113548946807</v>
      </c>
      <c r="AM8153" s="7">
        <v>-1.9134696955415214</v>
      </c>
      <c r="AN8153" s="7">
        <v>-0.970873786407767</v>
      </c>
    </row>
    <row r="8154" spans="16:40" x14ac:dyDescent="0.2">
      <c r="P8154" s="1">
        <v>8149</v>
      </c>
      <c r="Q8154" s="7">
        <v>76.923319697654847</v>
      </c>
      <c r="R8154" s="7">
        <v>-16.443608385676846</v>
      </c>
      <c r="S8154" s="7">
        <v>17.319865818868671</v>
      </c>
      <c r="T8154" s="7">
        <v>-15.415024136364567</v>
      </c>
      <c r="U8154" s="7">
        <v>-14.877474860455504</v>
      </c>
      <c r="V8154" s="7">
        <v>-14.323799106269169</v>
      </c>
      <c r="W8154" s="7">
        <v>-13.753513079457244</v>
      </c>
      <c r="X8154" s="7">
        <v>-13.166118471840962</v>
      </c>
      <c r="Y8154" s="7">
        <v>-12.561102025996192</v>
      </c>
      <c r="Z8154" s="7">
        <v>35.819694130385173</v>
      </c>
      <c r="AA8154" s="7">
        <v>-11.296073139379359</v>
      </c>
      <c r="AB8154" s="7">
        <v>-10.634955333560741</v>
      </c>
      <c r="AC8154" s="7">
        <v>-9.9540039935675644</v>
      </c>
      <c r="AD8154" s="7">
        <v>-9.2526241133745923</v>
      </c>
      <c r="AE8154" s="7">
        <v>-8.53020283677583</v>
      </c>
      <c r="AF8154" s="7">
        <v>-7.7861089218791051</v>
      </c>
      <c r="AG8154" s="7">
        <v>-7.0196921895354771</v>
      </c>
      <c r="AH8154" s="7">
        <v>-6.2302829552215417</v>
      </c>
      <c r="AI8154" s="7">
        <v>-5.4171914438781874</v>
      </c>
      <c r="AJ8154" s="7">
        <v>-4.5797071871945336</v>
      </c>
      <c r="AK8154" s="7">
        <v>-3.71709840281037</v>
      </c>
      <c r="AL8154" s="7">
        <v>-2.8286113548946807</v>
      </c>
      <c r="AM8154" s="7">
        <v>-1.9134696955415214</v>
      </c>
      <c r="AN8154" s="7">
        <v>-0.970873786407767</v>
      </c>
    </row>
    <row r="8155" spans="16:40" x14ac:dyDescent="0.2">
      <c r="P8155" s="1">
        <v>8150</v>
      </c>
      <c r="Q8155" s="7">
        <v>-16.935542122016354</v>
      </c>
      <c r="R8155" s="7">
        <v>65.704083541041484</v>
      </c>
      <c r="S8155" s="7">
        <v>-15.936916637247149</v>
      </c>
      <c r="T8155" s="7">
        <v>-15.415024136364567</v>
      </c>
      <c r="U8155" s="7">
        <v>-14.877474860455504</v>
      </c>
      <c r="V8155" s="7">
        <v>123.59310511286172</v>
      </c>
      <c r="W8155" s="7">
        <v>-13.753513079457244</v>
      </c>
      <c r="X8155" s="7">
        <v>-13.166118471840962</v>
      </c>
      <c r="Y8155" s="7">
        <v>-12.561102025996192</v>
      </c>
      <c r="Z8155" s="7">
        <v>-11.937935086776077</v>
      </c>
      <c r="AA8155" s="7">
        <v>-11.296073139379359</v>
      </c>
      <c r="AB8155" s="7">
        <v>-10.634955333560741</v>
      </c>
      <c r="AC8155" s="7">
        <v>-9.9540039935675644</v>
      </c>
      <c r="AD8155" s="7">
        <v>-9.2526241133745923</v>
      </c>
      <c r="AE8155" s="7">
        <v>-8.53020283677583</v>
      </c>
      <c r="AF8155" s="7">
        <v>-7.7861089218791051</v>
      </c>
      <c r="AG8155" s="7">
        <v>-7.0196921895354771</v>
      </c>
      <c r="AH8155" s="7">
        <v>-6.2302829552215417</v>
      </c>
      <c r="AI8155" s="7">
        <v>-5.4171914438781874</v>
      </c>
      <c r="AJ8155" s="7">
        <v>-4.5797071871945336</v>
      </c>
      <c r="AK8155" s="7">
        <v>29.979642981759525</v>
      </c>
      <c r="AL8155" s="7">
        <v>-2.8286113548946807</v>
      </c>
      <c r="AM8155" s="7">
        <v>-1.9134696955415214</v>
      </c>
      <c r="AN8155" s="7">
        <v>-0.970873786407767</v>
      </c>
    </row>
    <row r="8156" spans="16:40" x14ac:dyDescent="0.2">
      <c r="P8156" s="1">
        <v>8151</v>
      </c>
      <c r="Q8156" s="7">
        <v>-16.935542122016354</v>
      </c>
      <c r="R8156" s="7">
        <v>-16.443608385676846</v>
      </c>
      <c r="S8156" s="7">
        <v>-15.936916637247149</v>
      </c>
      <c r="T8156" s="7">
        <v>-15.415024136364567</v>
      </c>
      <c r="U8156" s="7">
        <v>-14.877474860455504</v>
      </c>
      <c r="V8156" s="7">
        <v>31.15288730691778</v>
      </c>
      <c r="W8156" s="7">
        <v>-13.753513079457244</v>
      </c>
      <c r="X8156" s="7">
        <v>-13.166118471840962</v>
      </c>
      <c r="Y8156" s="7">
        <v>-12.561102025996192</v>
      </c>
      <c r="Z8156" s="7">
        <v>-11.937935086776077</v>
      </c>
      <c r="AA8156" s="7">
        <v>-11.296073139379359</v>
      </c>
      <c r="AB8156" s="7">
        <v>-10.634955333560741</v>
      </c>
      <c r="AC8156" s="7">
        <v>-9.9540039935675644</v>
      </c>
      <c r="AD8156" s="7">
        <v>-9.2526241133745923</v>
      </c>
      <c r="AE8156" s="7">
        <v>-8.53020283677583</v>
      </c>
      <c r="AF8156" s="7">
        <v>-7.7861089218791051</v>
      </c>
      <c r="AG8156" s="7">
        <v>-7.0196921895354771</v>
      </c>
      <c r="AH8156" s="7">
        <v>-6.2302829552215417</v>
      </c>
      <c r="AI8156" s="7">
        <v>-5.4171914438781874</v>
      </c>
      <c r="AJ8156" s="7">
        <v>-4.5797071871945336</v>
      </c>
      <c r="AK8156" s="7">
        <v>-3.71709840281037</v>
      </c>
      <c r="AL8156" s="7">
        <v>-2.8286113548946807</v>
      </c>
      <c r="AM8156" s="7">
        <v>-1.9134696955415214</v>
      </c>
      <c r="AN8156" s="7">
        <v>-0.970873786407767</v>
      </c>
    </row>
    <row r="8157" spans="16:40" x14ac:dyDescent="0.2">
      <c r="P8157" s="1">
        <v>8152</v>
      </c>
      <c r="Q8157" s="7">
        <v>-16.935542122016354</v>
      </c>
      <c r="R8157" s="7">
        <v>-16.443608385676846</v>
      </c>
      <c r="S8157" s="7">
        <v>28.360637961190299</v>
      </c>
      <c r="T8157" s="7">
        <v>19.770698720044123</v>
      </c>
      <c r="U8157" s="7">
        <v>-14.877474860455504</v>
      </c>
      <c r="V8157" s="7">
        <v>-14.323799106269169</v>
      </c>
      <c r="W8157" s="7">
        <v>101.22624482203723</v>
      </c>
      <c r="X8157" s="7">
        <v>-13.166118471840962</v>
      </c>
      <c r="Y8157" s="7">
        <v>21.84514645171209</v>
      </c>
      <c r="Z8157" s="7">
        <v>-11.937935086776077</v>
      </c>
      <c r="AA8157" s="7">
        <v>100.70650392833303</v>
      </c>
      <c r="AB8157" s="7">
        <v>-10.634955333560741</v>
      </c>
      <c r="AC8157" s="7">
        <v>-9.9540039935675644</v>
      </c>
      <c r="AD8157" s="7">
        <v>263.43397016237031</v>
      </c>
      <c r="AE8157" s="7">
        <v>-8.53020283677583</v>
      </c>
      <c r="AF8157" s="7">
        <v>-7.7861089218791051</v>
      </c>
      <c r="AG8157" s="7">
        <v>-7.0196921895354771</v>
      </c>
      <c r="AH8157" s="7">
        <v>-6.2302829552215417</v>
      </c>
      <c r="AI8157" s="7">
        <v>-5.4171914438781874</v>
      </c>
      <c r="AJ8157" s="7">
        <v>-4.5797071871945336</v>
      </c>
      <c r="AK8157" s="7">
        <v>-3.71709840281037</v>
      </c>
      <c r="AL8157" s="7">
        <v>-2.8286113548946807</v>
      </c>
      <c r="AM8157" s="7">
        <v>66.757239523747529</v>
      </c>
      <c r="AN8157" s="7">
        <v>-0.970873786407767</v>
      </c>
    </row>
    <row r="8158" spans="16:40" x14ac:dyDescent="0.2">
      <c r="P8158" s="1">
        <v>8153</v>
      </c>
      <c r="Q8158" s="7">
        <v>-16.935542122016354</v>
      </c>
      <c r="R8158" s="7">
        <v>242.17956340471275</v>
      </c>
      <c r="S8158" s="7">
        <v>21.408177262410788</v>
      </c>
      <c r="T8158" s="7">
        <v>-15.415024136364567</v>
      </c>
      <c r="U8158" s="7">
        <v>-14.877474860455504</v>
      </c>
      <c r="V8158" s="7">
        <v>-14.323799106269169</v>
      </c>
      <c r="W8158" s="7">
        <v>-13.753513079457244</v>
      </c>
      <c r="X8158" s="7">
        <v>-13.166118471840962</v>
      </c>
      <c r="Y8158" s="7">
        <v>-12.561102025996192</v>
      </c>
      <c r="Z8158" s="7">
        <v>-11.937935086776077</v>
      </c>
      <c r="AA8158" s="7">
        <v>-11.296073139379359</v>
      </c>
      <c r="AB8158" s="7">
        <v>-10.634955333560741</v>
      </c>
      <c r="AC8158" s="7">
        <v>-9.9540039935675644</v>
      </c>
      <c r="AD8158" s="7">
        <v>-9.2526241133745923</v>
      </c>
      <c r="AE8158" s="7">
        <v>-8.53020283677583</v>
      </c>
      <c r="AF8158" s="7">
        <v>-7.7861089218791051</v>
      </c>
      <c r="AG8158" s="7">
        <v>-7.0196921895354771</v>
      </c>
      <c r="AH8158" s="7">
        <v>-6.2302829552215417</v>
      </c>
      <c r="AI8158" s="7">
        <v>-5.4171914438781874</v>
      </c>
      <c r="AJ8158" s="7">
        <v>-4.5797071871945336</v>
      </c>
      <c r="AK8158" s="7">
        <v>-3.71709840281037</v>
      </c>
      <c r="AL8158" s="7">
        <v>-2.8286113548946807</v>
      </c>
      <c r="AM8158" s="7">
        <v>-1.9134696955415214</v>
      </c>
      <c r="AN8158" s="7">
        <v>-0.970873786407767</v>
      </c>
    </row>
    <row r="8159" spans="16:40" x14ac:dyDescent="0.2">
      <c r="P8159" s="1">
        <v>8154</v>
      </c>
      <c r="Q8159" s="7">
        <v>-16.935542122016354</v>
      </c>
      <c r="R8159" s="7">
        <v>-16.443608385676846</v>
      </c>
      <c r="S8159" s="7">
        <v>64.600838356025363</v>
      </c>
      <c r="T8159" s="7">
        <v>-15.415024136364567</v>
      </c>
      <c r="U8159" s="7">
        <v>-14.877474860455504</v>
      </c>
      <c r="V8159" s="7">
        <v>-14.323799106269169</v>
      </c>
      <c r="W8159" s="7">
        <v>-13.753513079457244</v>
      </c>
      <c r="X8159" s="7">
        <v>-13.166118471840962</v>
      </c>
      <c r="Y8159" s="7">
        <v>33.795243768874919</v>
      </c>
      <c r="Z8159" s="7">
        <v>-11.937935086776077</v>
      </c>
      <c r="AA8159" s="7">
        <v>-11.296073139379359</v>
      </c>
      <c r="AB8159" s="7">
        <v>68.126763700570152</v>
      </c>
      <c r="AC8159" s="7">
        <v>-9.9540039935675644</v>
      </c>
      <c r="AD8159" s="7">
        <v>-9.2526241133745923</v>
      </c>
      <c r="AE8159" s="7">
        <v>-8.53020283677583</v>
      </c>
      <c r="AF8159" s="7">
        <v>-7.7861089218791051</v>
      </c>
      <c r="AG8159" s="7">
        <v>-7.0196921895354771</v>
      </c>
      <c r="AH8159" s="7">
        <v>-6.2302829552215417</v>
      </c>
      <c r="AI8159" s="7">
        <v>-5.4171914438781874</v>
      </c>
      <c r="AJ8159" s="7">
        <v>-4.5797071871945336</v>
      </c>
      <c r="AK8159" s="7">
        <v>-3.71709840281037</v>
      </c>
      <c r="AL8159" s="7">
        <v>-2.8286113548946807</v>
      </c>
      <c r="AM8159" s="7">
        <v>-1.9134696955415214</v>
      </c>
      <c r="AN8159" s="7">
        <v>-0.970873786407767</v>
      </c>
    </row>
    <row r="8160" spans="16:40" x14ac:dyDescent="0.2">
      <c r="P8160" s="1">
        <v>8155</v>
      </c>
      <c r="Q8160" s="7">
        <v>25.14498864281256</v>
      </c>
      <c r="R8160" s="7">
        <v>-16.443608385676846</v>
      </c>
      <c r="S8160" s="7">
        <v>-15.936916637247149</v>
      </c>
      <c r="T8160" s="7">
        <v>44.459474225525476</v>
      </c>
      <c r="U8160" s="7">
        <v>129.27405794147325</v>
      </c>
      <c r="V8160" s="7">
        <v>-14.323799106269169</v>
      </c>
      <c r="W8160" s="7">
        <v>-13.753513079457244</v>
      </c>
      <c r="X8160" s="7">
        <v>-13.166118471840962</v>
      </c>
      <c r="Y8160" s="7">
        <v>66.265270778986718</v>
      </c>
      <c r="Z8160" s="7">
        <v>-11.937935086776077</v>
      </c>
      <c r="AA8160" s="7">
        <v>-11.296073139379359</v>
      </c>
      <c r="AB8160" s="7">
        <v>-10.634955333560741</v>
      </c>
      <c r="AC8160" s="7">
        <v>-9.9540039935675644</v>
      </c>
      <c r="AD8160" s="7">
        <v>68.413373475885521</v>
      </c>
      <c r="AE8160" s="7">
        <v>-8.53020283677583</v>
      </c>
      <c r="AF8160" s="7">
        <v>-7.7861089218791051</v>
      </c>
      <c r="AG8160" s="7">
        <v>91.427557765192091</v>
      </c>
      <c r="AH8160" s="7">
        <v>-6.2302829552215417</v>
      </c>
      <c r="AI8160" s="7">
        <v>-5.4171914438781874</v>
      </c>
      <c r="AJ8160" s="7">
        <v>-4.5797071871945336</v>
      </c>
      <c r="AK8160" s="7">
        <v>-3.71709840281037</v>
      </c>
      <c r="AL8160" s="7">
        <v>-2.8286113548946807</v>
      </c>
      <c r="AM8160" s="7">
        <v>-1.9134696955415214</v>
      </c>
      <c r="AN8160" s="7">
        <v>-0.970873786407767</v>
      </c>
    </row>
    <row r="8161" spans="16:40" x14ac:dyDescent="0.2">
      <c r="P8161" s="1">
        <v>8156</v>
      </c>
      <c r="Q8161" s="7">
        <v>-16.935542122016354</v>
      </c>
      <c r="R8161" s="7">
        <v>-16.443608385676846</v>
      </c>
      <c r="S8161" s="7">
        <v>-15.936916637247149</v>
      </c>
      <c r="T8161" s="7">
        <v>32.3064203844202</v>
      </c>
      <c r="U8161" s="7">
        <v>-14.877474860455504</v>
      </c>
      <c r="V8161" s="7">
        <v>-14.323799106269169</v>
      </c>
      <c r="W8161" s="7">
        <v>-13.753513079457244</v>
      </c>
      <c r="X8161" s="7">
        <v>-13.166118471840962</v>
      </c>
      <c r="Y8161" s="7">
        <v>-12.561102025996192</v>
      </c>
      <c r="Z8161" s="7">
        <v>50.169967193935101</v>
      </c>
      <c r="AA8161" s="7">
        <v>-11.296073139379359</v>
      </c>
      <c r="AB8161" s="7">
        <v>55.333465325679015</v>
      </c>
      <c r="AC8161" s="7">
        <v>-9.9540039935675644</v>
      </c>
      <c r="AD8161" s="7">
        <v>-9.2526241133745923</v>
      </c>
      <c r="AE8161" s="7">
        <v>-8.53020283677583</v>
      </c>
      <c r="AF8161" s="7">
        <v>-7.7861089218791051</v>
      </c>
      <c r="AG8161" s="7">
        <v>-7.0196921895354771</v>
      </c>
      <c r="AH8161" s="7">
        <v>-6.2302829552215417</v>
      </c>
      <c r="AI8161" s="7">
        <v>-5.4171914438781874</v>
      </c>
      <c r="AJ8161" s="7">
        <v>-4.5797071871945336</v>
      </c>
      <c r="AK8161" s="7">
        <v>-3.71709840281037</v>
      </c>
      <c r="AL8161" s="7">
        <v>-2.8286113548946807</v>
      </c>
      <c r="AM8161" s="7">
        <v>-1.9134696955415214</v>
      </c>
      <c r="AN8161" s="7">
        <v>-0.970873786407767</v>
      </c>
    </row>
    <row r="8162" spans="16:40" x14ac:dyDescent="0.2">
      <c r="P8162" s="1">
        <v>8157</v>
      </c>
      <c r="Q8162" s="7">
        <v>26.933625973912047</v>
      </c>
      <c r="R8162" s="7">
        <v>-16.443608385676846</v>
      </c>
      <c r="S8162" s="7">
        <v>-15.936916637247149</v>
      </c>
      <c r="T8162" s="7">
        <v>-15.415024136364567</v>
      </c>
      <c r="U8162" s="7">
        <v>52.611336836769759</v>
      </c>
      <c r="V8162" s="7">
        <v>24.123530686691311</v>
      </c>
      <c r="W8162" s="7">
        <v>-13.753513079457244</v>
      </c>
      <c r="X8162" s="7">
        <v>-13.166118471840962</v>
      </c>
      <c r="Y8162" s="7">
        <v>-12.561102025996192</v>
      </c>
      <c r="Z8162" s="7">
        <v>-11.937935086776077</v>
      </c>
      <c r="AA8162" s="7">
        <v>-11.296073139379359</v>
      </c>
      <c r="AB8162" s="7">
        <v>-10.634955333560741</v>
      </c>
      <c r="AC8162" s="7">
        <v>-9.9540039935675644</v>
      </c>
      <c r="AD8162" s="7">
        <v>-9.2526241133745923</v>
      </c>
      <c r="AE8162" s="7">
        <v>-8.53020283677583</v>
      </c>
      <c r="AF8162" s="7">
        <v>-7.7861089218791051</v>
      </c>
      <c r="AG8162" s="7">
        <v>-7.0196921895354771</v>
      </c>
      <c r="AH8162" s="7">
        <v>25.25713485367028</v>
      </c>
      <c r="AI8162" s="7">
        <v>-5.4171914438781874</v>
      </c>
      <c r="AJ8162" s="7">
        <v>-4.5797071871945336</v>
      </c>
      <c r="AK8162" s="7">
        <v>-3.71709840281037</v>
      </c>
      <c r="AL8162" s="7">
        <v>-2.8286113548946807</v>
      </c>
      <c r="AM8162" s="7">
        <v>-1.9134696955415214</v>
      </c>
      <c r="AN8162" s="7">
        <v>-0.970873786407767</v>
      </c>
    </row>
    <row r="8163" spans="16:40" x14ac:dyDescent="0.2">
      <c r="P8163" s="1">
        <v>8158</v>
      </c>
      <c r="Q8163" s="7">
        <v>-16.935542122016354</v>
      </c>
      <c r="R8163" s="7">
        <v>-16.443608385676846</v>
      </c>
      <c r="S8163" s="7">
        <v>-15.936916637247149</v>
      </c>
      <c r="T8163" s="7">
        <v>-15.415024136364567</v>
      </c>
      <c r="U8163" s="7">
        <v>-14.877474860455504</v>
      </c>
      <c r="V8163" s="7">
        <v>-14.323799106269169</v>
      </c>
      <c r="W8163" s="7">
        <v>88.119563171100637</v>
      </c>
      <c r="X8163" s="7">
        <v>-13.166118471840962</v>
      </c>
      <c r="Y8163" s="7">
        <v>-12.561102025996192</v>
      </c>
      <c r="Z8163" s="7">
        <v>-11.937935086776077</v>
      </c>
      <c r="AA8163" s="7">
        <v>-11.296073139379359</v>
      </c>
      <c r="AB8163" s="7">
        <v>-10.634955333560741</v>
      </c>
      <c r="AC8163" s="7">
        <v>-9.9540039935675644</v>
      </c>
      <c r="AD8163" s="7">
        <v>-9.2526241133745923</v>
      </c>
      <c r="AE8163" s="7">
        <v>-8.53020283677583</v>
      </c>
      <c r="AF8163" s="7">
        <v>-7.7861089218791051</v>
      </c>
      <c r="AG8163" s="7">
        <v>-7.0196921895354771</v>
      </c>
      <c r="AH8163" s="7">
        <v>-6.2302829552215417</v>
      </c>
      <c r="AI8163" s="7">
        <v>-5.4171914438781874</v>
      </c>
      <c r="AJ8163" s="7">
        <v>-4.5797071871945336</v>
      </c>
      <c r="AK8163" s="7">
        <v>-3.71709840281037</v>
      </c>
      <c r="AL8163" s="7">
        <v>-2.8286113548946807</v>
      </c>
      <c r="AM8163" s="7">
        <v>-1.9134696955415214</v>
      </c>
      <c r="AN8163" s="7">
        <v>-0.970873786407767</v>
      </c>
    </row>
    <row r="8164" spans="16:40" x14ac:dyDescent="0.2">
      <c r="P8164" s="1">
        <v>8159</v>
      </c>
      <c r="Q8164" s="7">
        <v>21.491436983484718</v>
      </c>
      <c r="R8164" s="7">
        <v>-16.443608385676846</v>
      </c>
      <c r="S8164" s="7">
        <v>16.717829131712396</v>
      </c>
      <c r="T8164" s="7">
        <v>-15.415024136364567</v>
      </c>
      <c r="U8164" s="7">
        <v>-14.877474860455504</v>
      </c>
      <c r="V8164" s="7">
        <v>-14.323799106269169</v>
      </c>
      <c r="W8164" s="7">
        <v>-13.753513079457244</v>
      </c>
      <c r="X8164" s="7">
        <v>-13.166118471840962</v>
      </c>
      <c r="Y8164" s="7">
        <v>-12.561102025996192</v>
      </c>
      <c r="Z8164" s="7">
        <v>49.817728367762562</v>
      </c>
      <c r="AA8164" s="7">
        <v>-11.296073139379359</v>
      </c>
      <c r="AB8164" s="7">
        <v>-10.634955333560741</v>
      </c>
      <c r="AC8164" s="7">
        <v>-9.9540039935675644</v>
      </c>
      <c r="AD8164" s="7">
        <v>-9.2526241133745923</v>
      </c>
      <c r="AE8164" s="7">
        <v>-8.53020283677583</v>
      </c>
      <c r="AF8164" s="7">
        <v>43.577106264016052</v>
      </c>
      <c r="AG8164" s="7">
        <v>-7.0196921895354771</v>
      </c>
      <c r="AH8164" s="7">
        <v>-6.2302829552215417</v>
      </c>
      <c r="AI8164" s="7">
        <v>-5.4171914438781874</v>
      </c>
      <c r="AJ8164" s="7">
        <v>-4.5797071871945336</v>
      </c>
      <c r="AK8164" s="7">
        <v>-3.71709840281037</v>
      </c>
      <c r="AL8164" s="7">
        <v>-2.8286113548946807</v>
      </c>
      <c r="AM8164" s="7">
        <v>-1.9134696955415214</v>
      </c>
      <c r="AN8164" s="7">
        <v>-0.970873786407767</v>
      </c>
    </row>
    <row r="8165" spans="16:40" x14ac:dyDescent="0.2">
      <c r="P8165" s="1">
        <v>8160</v>
      </c>
      <c r="Q8165" s="7">
        <v>50.866416186574561</v>
      </c>
      <c r="R8165" s="7">
        <v>112.93388751936659</v>
      </c>
      <c r="S8165" s="7">
        <v>-15.936916637247149</v>
      </c>
      <c r="T8165" s="7">
        <v>60.63422166172316</v>
      </c>
      <c r="U8165" s="7">
        <v>54.813407986708263</v>
      </c>
      <c r="V8165" s="7">
        <v>-14.323799106269169</v>
      </c>
      <c r="W8165" s="7">
        <v>-13.753513079457244</v>
      </c>
      <c r="X8165" s="7">
        <v>-13.166118471840962</v>
      </c>
      <c r="Y8165" s="7">
        <v>8.9257134470403567</v>
      </c>
      <c r="Z8165" s="7">
        <v>-11.937935086776077</v>
      </c>
      <c r="AA8165" s="7">
        <v>-11.296073139379359</v>
      </c>
      <c r="AB8165" s="7">
        <v>-10.634955333560741</v>
      </c>
      <c r="AC8165" s="7">
        <v>50.630650349145036</v>
      </c>
      <c r="AD8165" s="7">
        <v>-9.2526241133745923</v>
      </c>
      <c r="AE8165" s="7">
        <v>-8.53020283677583</v>
      </c>
      <c r="AF8165" s="7">
        <v>-7.7861089218791051</v>
      </c>
      <c r="AG8165" s="7">
        <v>-7.0196921895354771</v>
      </c>
      <c r="AH8165" s="7">
        <v>-6.2302829552215417</v>
      </c>
      <c r="AI8165" s="7">
        <v>-5.4171914438781874</v>
      </c>
      <c r="AJ8165" s="7">
        <v>-4.5797071871945336</v>
      </c>
      <c r="AK8165" s="7">
        <v>-3.71709840281037</v>
      </c>
      <c r="AL8165" s="7">
        <v>-2.8286113548946807</v>
      </c>
      <c r="AM8165" s="7">
        <v>-1.9134696955415214</v>
      </c>
      <c r="AN8165" s="7">
        <v>-0.970873786407767</v>
      </c>
    </row>
    <row r="8166" spans="16:40" x14ac:dyDescent="0.2">
      <c r="P8166" s="1">
        <v>8161</v>
      </c>
      <c r="Q8166" s="7">
        <v>-16.935542122016354</v>
      </c>
      <c r="R8166" s="7">
        <v>-16.443608385676846</v>
      </c>
      <c r="S8166" s="7">
        <v>-15.936916637247149</v>
      </c>
      <c r="T8166" s="7">
        <v>-15.415024136364567</v>
      </c>
      <c r="U8166" s="7">
        <v>-14.877474860455504</v>
      </c>
      <c r="V8166" s="7">
        <v>-14.323799106269169</v>
      </c>
      <c r="W8166" s="7">
        <v>-13.753513079457244</v>
      </c>
      <c r="X8166" s="7">
        <v>36.33068877753896</v>
      </c>
      <c r="Y8166" s="7">
        <v>-12.561102025996192</v>
      </c>
      <c r="Z8166" s="7">
        <v>-11.937935086776077</v>
      </c>
      <c r="AA8166" s="7">
        <v>-11.296073139379359</v>
      </c>
      <c r="AB8166" s="7">
        <v>-10.634955333560741</v>
      </c>
      <c r="AC8166" s="7">
        <v>-9.9540039935675644</v>
      </c>
      <c r="AD8166" s="7">
        <v>-9.2526241133745923</v>
      </c>
      <c r="AE8166" s="7">
        <v>-8.53020283677583</v>
      </c>
      <c r="AF8166" s="7">
        <v>-7.7861089218791051</v>
      </c>
      <c r="AG8166" s="7">
        <v>-7.0196921895354771</v>
      </c>
      <c r="AH8166" s="7">
        <v>-6.2302829552215417</v>
      </c>
      <c r="AI8166" s="7">
        <v>-5.4171914438781874</v>
      </c>
      <c r="AJ8166" s="7">
        <v>-4.5797071871945336</v>
      </c>
      <c r="AK8166" s="7">
        <v>-3.71709840281037</v>
      </c>
      <c r="AL8166" s="7">
        <v>-2.8286113548946807</v>
      </c>
      <c r="AM8166" s="7">
        <v>-1.9134696955415214</v>
      </c>
      <c r="AN8166" s="7">
        <v>-0.970873786407767</v>
      </c>
    </row>
    <row r="8167" spans="16:40" x14ac:dyDescent="0.2">
      <c r="P8167" s="1">
        <v>8162</v>
      </c>
      <c r="Q8167" s="7">
        <v>18.087821990112168</v>
      </c>
      <c r="R8167" s="7">
        <v>-16.443608385676846</v>
      </c>
      <c r="S8167" s="7">
        <v>10.548337275957634</v>
      </c>
      <c r="T8167" s="7">
        <v>-15.415024136364567</v>
      </c>
      <c r="U8167" s="7">
        <v>35.968842927535341</v>
      </c>
      <c r="V8167" s="7">
        <v>154.10077204508727</v>
      </c>
      <c r="W8167" s="7">
        <v>-13.753513079457244</v>
      </c>
      <c r="X8167" s="7">
        <v>-13.166118471840962</v>
      </c>
      <c r="Y8167" s="7">
        <v>-12.561102025996192</v>
      </c>
      <c r="Z8167" s="7">
        <v>-11.937935086776077</v>
      </c>
      <c r="AA8167" s="7">
        <v>-11.296073139379359</v>
      </c>
      <c r="AB8167" s="7">
        <v>-10.634955333560741</v>
      </c>
      <c r="AC8167" s="7">
        <v>-9.9540039935675644</v>
      </c>
      <c r="AD8167" s="7">
        <v>-9.2526241133745923</v>
      </c>
      <c r="AE8167" s="7">
        <v>-8.53020283677583</v>
      </c>
      <c r="AF8167" s="7">
        <v>-7.7861089218791051</v>
      </c>
      <c r="AG8167" s="7">
        <v>-7.0196921895354771</v>
      </c>
      <c r="AH8167" s="7">
        <v>-6.2302829552215417</v>
      </c>
      <c r="AI8167" s="7">
        <v>-5.4171914438781874</v>
      </c>
      <c r="AJ8167" s="7">
        <v>-4.5797071871945336</v>
      </c>
      <c r="AK8167" s="7">
        <v>-3.71709840281037</v>
      </c>
      <c r="AL8167" s="7">
        <v>-2.8286113548946807</v>
      </c>
      <c r="AM8167" s="7">
        <v>90.960583323883</v>
      </c>
      <c r="AN8167" s="7">
        <v>-0.970873786407767</v>
      </c>
    </row>
    <row r="8168" spans="16:40" x14ac:dyDescent="0.2">
      <c r="P8168" s="1">
        <v>8163</v>
      </c>
      <c r="Q8168" s="7">
        <v>-16.935542122016354</v>
      </c>
      <c r="R8168" s="7">
        <v>109.93118999551342</v>
      </c>
      <c r="S8168" s="7">
        <v>54.538068590869543</v>
      </c>
      <c r="T8168" s="7">
        <v>-15.415024136364567</v>
      </c>
      <c r="U8168" s="7">
        <v>-14.877474860455504</v>
      </c>
      <c r="V8168" s="7">
        <v>-14.323799106269169</v>
      </c>
      <c r="W8168" s="7">
        <v>-13.753513079457244</v>
      </c>
      <c r="X8168" s="7">
        <v>-13.166118471840962</v>
      </c>
      <c r="Y8168" s="7">
        <v>-12.561102025996192</v>
      </c>
      <c r="Z8168" s="7">
        <v>-11.937935086776077</v>
      </c>
      <c r="AA8168" s="7">
        <v>-11.296073139379359</v>
      </c>
      <c r="AB8168" s="7">
        <v>-10.634955333560741</v>
      </c>
      <c r="AC8168" s="7">
        <v>-9.9540039935675644</v>
      </c>
      <c r="AD8168" s="7">
        <v>-9.2526241133745923</v>
      </c>
      <c r="AE8168" s="7">
        <v>-8.53020283677583</v>
      </c>
      <c r="AF8168" s="7">
        <v>-7.7861089218791051</v>
      </c>
      <c r="AG8168" s="7">
        <v>-7.0196921895354771</v>
      </c>
      <c r="AH8168" s="7">
        <v>-6.2302829552215417</v>
      </c>
      <c r="AI8168" s="7">
        <v>-5.4171914438781874</v>
      </c>
      <c r="AJ8168" s="7">
        <v>35.286948198854596</v>
      </c>
      <c r="AK8168" s="7">
        <v>-3.71709840281037</v>
      </c>
      <c r="AL8168" s="7">
        <v>-2.8286113548946807</v>
      </c>
      <c r="AM8168" s="7">
        <v>-1.9134696955415214</v>
      </c>
      <c r="AN8168" s="7">
        <v>69.296349815145305</v>
      </c>
    </row>
    <row r="8169" spans="16:40" x14ac:dyDescent="0.2">
      <c r="P8169" s="1">
        <v>8164</v>
      </c>
      <c r="Q8169" s="7">
        <v>-16.935542122016354</v>
      </c>
      <c r="R8169" s="7">
        <v>21.457761642267986</v>
      </c>
      <c r="S8169" s="7">
        <v>-15.936916637247149</v>
      </c>
      <c r="T8169" s="7">
        <v>-15.415024136364567</v>
      </c>
      <c r="U8169" s="7">
        <v>-14.877474860455504</v>
      </c>
      <c r="V8169" s="7">
        <v>-14.323799106269169</v>
      </c>
      <c r="W8169" s="7">
        <v>-13.753513079457244</v>
      </c>
      <c r="X8169" s="7">
        <v>23.043110405591435</v>
      </c>
      <c r="Y8169" s="7">
        <v>24.538576317333302</v>
      </c>
      <c r="Z8169" s="7">
        <v>-11.937935086776077</v>
      </c>
      <c r="AA8169" s="7">
        <v>-11.296073139379359</v>
      </c>
      <c r="AB8169" s="7">
        <v>-10.634955333560741</v>
      </c>
      <c r="AC8169" s="7">
        <v>-9.9540039935675644</v>
      </c>
      <c r="AD8169" s="7">
        <v>-9.2526241133745923</v>
      </c>
      <c r="AE8169" s="7">
        <v>-8.53020283677583</v>
      </c>
      <c r="AF8169" s="7">
        <v>-7.7861089218791051</v>
      </c>
      <c r="AG8169" s="7">
        <v>-7.0196921895354771</v>
      </c>
      <c r="AH8169" s="7">
        <v>-6.2302829552215417</v>
      </c>
      <c r="AI8169" s="7">
        <v>-5.4171914438781874</v>
      </c>
      <c r="AJ8169" s="7">
        <v>-4.5797071871945336</v>
      </c>
      <c r="AK8169" s="7">
        <v>-3.71709840281037</v>
      </c>
      <c r="AL8169" s="7">
        <v>-2.8286113548946807</v>
      </c>
      <c r="AM8169" s="7">
        <v>-1.9134696955415214</v>
      </c>
      <c r="AN8169" s="7">
        <v>-0.970873786407767</v>
      </c>
    </row>
    <row r="8170" spans="16:40" x14ac:dyDescent="0.2">
      <c r="P8170" s="1">
        <v>8165</v>
      </c>
      <c r="Q8170" s="7">
        <v>-16.935542122016354</v>
      </c>
      <c r="R8170" s="7">
        <v>-16.443608385676846</v>
      </c>
      <c r="S8170" s="7">
        <v>-15.936916637247149</v>
      </c>
      <c r="T8170" s="7">
        <v>-15.415024136364567</v>
      </c>
      <c r="U8170" s="7">
        <v>-14.877474860455504</v>
      </c>
      <c r="V8170" s="7">
        <v>25.827150766261859</v>
      </c>
      <c r="W8170" s="7">
        <v>-13.753513079457244</v>
      </c>
      <c r="X8170" s="7">
        <v>36.272254764991715</v>
      </c>
      <c r="Y8170" s="7">
        <v>-12.561102025996192</v>
      </c>
      <c r="Z8170" s="7">
        <v>-11.937935086776077</v>
      </c>
      <c r="AA8170" s="7">
        <v>28.773072873798068</v>
      </c>
      <c r="AB8170" s="7">
        <v>84.293109166973295</v>
      </c>
      <c r="AC8170" s="7">
        <v>-9.9540039935675644</v>
      </c>
      <c r="AD8170" s="7">
        <v>-9.2526241133745923</v>
      </c>
      <c r="AE8170" s="7">
        <v>-8.53020283677583</v>
      </c>
      <c r="AF8170" s="7">
        <v>-7.7861089218791051</v>
      </c>
      <c r="AG8170" s="7">
        <v>-7.0196921895354771</v>
      </c>
      <c r="AH8170" s="7">
        <v>-6.2302829552215417</v>
      </c>
      <c r="AI8170" s="7">
        <v>-5.4171914438781874</v>
      </c>
      <c r="AJ8170" s="7">
        <v>-4.5797071871945336</v>
      </c>
      <c r="AK8170" s="7">
        <v>-3.71709840281037</v>
      </c>
      <c r="AL8170" s="7">
        <v>-2.8286113548946807</v>
      </c>
      <c r="AM8170" s="7">
        <v>-1.9134696955415214</v>
      </c>
      <c r="AN8170" s="7">
        <v>-0.970873786407767</v>
      </c>
    </row>
    <row r="8171" spans="16:40" x14ac:dyDescent="0.2">
      <c r="P8171" s="1">
        <v>8166</v>
      </c>
      <c r="Q8171" s="7">
        <v>245.61284628889209</v>
      </c>
      <c r="R8171" s="7">
        <v>-16.443608385676846</v>
      </c>
      <c r="S8171" s="7">
        <v>-15.936916637247149</v>
      </c>
      <c r="T8171" s="7">
        <v>-15.415024136364567</v>
      </c>
      <c r="U8171" s="7">
        <v>-14.877474860455504</v>
      </c>
      <c r="V8171" s="7">
        <v>-14.323799106269169</v>
      </c>
      <c r="W8171" s="7">
        <v>185.87836584215276</v>
      </c>
      <c r="X8171" s="7">
        <v>-13.166118471840962</v>
      </c>
      <c r="Y8171" s="7">
        <v>-12.561102025996192</v>
      </c>
      <c r="Z8171" s="7">
        <v>-11.937935086776077</v>
      </c>
      <c r="AA8171" s="7">
        <v>-11.296073139379359</v>
      </c>
      <c r="AB8171" s="7">
        <v>53.458058028982833</v>
      </c>
      <c r="AC8171" s="7">
        <v>-9.9540039935675644</v>
      </c>
      <c r="AD8171" s="7">
        <v>-9.2526241133745923</v>
      </c>
      <c r="AE8171" s="7">
        <v>-8.53020283677583</v>
      </c>
      <c r="AF8171" s="7">
        <v>-7.7861089218791051</v>
      </c>
      <c r="AG8171" s="7">
        <v>-7.0196921895354771</v>
      </c>
      <c r="AH8171" s="7">
        <v>-6.2302829552215417</v>
      </c>
      <c r="AI8171" s="7">
        <v>-5.4171914438781874</v>
      </c>
      <c r="AJ8171" s="7">
        <v>-4.5797071871945336</v>
      </c>
      <c r="AK8171" s="7">
        <v>-3.71709840281037</v>
      </c>
      <c r="AL8171" s="7">
        <v>-2.8286113548946807</v>
      </c>
      <c r="AM8171" s="7">
        <v>-1.9134696955415214</v>
      </c>
      <c r="AN8171" s="7">
        <v>-0.970873786407767</v>
      </c>
    </row>
    <row r="8172" spans="16:40" x14ac:dyDescent="0.2">
      <c r="P8172" s="1">
        <v>8167</v>
      </c>
      <c r="Q8172" s="7">
        <v>-16.935542122016354</v>
      </c>
      <c r="R8172" s="7">
        <v>-16.443608385676846</v>
      </c>
      <c r="S8172" s="7">
        <v>-15.936916637247149</v>
      </c>
      <c r="T8172" s="7">
        <v>-15.415024136364567</v>
      </c>
      <c r="U8172" s="7">
        <v>29.596949080287899</v>
      </c>
      <c r="V8172" s="7">
        <v>79.461718773470551</v>
      </c>
      <c r="W8172" s="7">
        <v>236.66502488360186</v>
      </c>
      <c r="X8172" s="7">
        <v>-13.166118471840962</v>
      </c>
      <c r="Y8172" s="7">
        <v>-12.561102025996192</v>
      </c>
      <c r="Z8172" s="7">
        <v>-11.937935086776077</v>
      </c>
      <c r="AA8172" s="7">
        <v>-11.296073139379359</v>
      </c>
      <c r="AB8172" s="7">
        <v>-10.634955333560741</v>
      </c>
      <c r="AC8172" s="7">
        <v>44.03416504933373</v>
      </c>
      <c r="AD8172" s="7">
        <v>-9.2526241133745923</v>
      </c>
      <c r="AE8172" s="7">
        <v>-8.53020283677583</v>
      </c>
      <c r="AF8172" s="7">
        <v>-7.7861089218791051</v>
      </c>
      <c r="AG8172" s="7">
        <v>-7.0196921895354771</v>
      </c>
      <c r="AH8172" s="7">
        <v>-6.2302829552215417</v>
      </c>
      <c r="AI8172" s="7">
        <v>-5.4171914438781874</v>
      </c>
      <c r="AJ8172" s="7">
        <v>-4.5797071871945336</v>
      </c>
      <c r="AK8172" s="7">
        <v>206.22430138550132</v>
      </c>
      <c r="AL8172" s="7">
        <v>-2.8286113548946807</v>
      </c>
      <c r="AM8172" s="7">
        <v>-1.9134696955415214</v>
      </c>
      <c r="AN8172" s="7">
        <v>-0.970873786407767</v>
      </c>
    </row>
    <row r="8173" spans="16:40" x14ac:dyDescent="0.2">
      <c r="P8173" s="1">
        <v>8168</v>
      </c>
      <c r="Q8173" s="7">
        <v>83.04552642175814</v>
      </c>
      <c r="R8173" s="7">
        <v>-16.443608385676846</v>
      </c>
      <c r="S8173" s="7">
        <v>78.816794093327431</v>
      </c>
      <c r="T8173" s="7">
        <v>-15.415024136364567</v>
      </c>
      <c r="U8173" s="7">
        <v>46.228534188986991</v>
      </c>
      <c r="V8173" s="7">
        <v>-14.323799106269169</v>
      </c>
      <c r="W8173" s="7">
        <v>-13.753513079457244</v>
      </c>
      <c r="X8173" s="7">
        <v>-13.166118471840962</v>
      </c>
      <c r="Y8173" s="7">
        <v>-12.561102025996192</v>
      </c>
      <c r="Z8173" s="7">
        <v>-11.937935086776077</v>
      </c>
      <c r="AA8173" s="7">
        <v>-11.296073139379359</v>
      </c>
      <c r="AB8173" s="7">
        <v>-10.634955333560741</v>
      </c>
      <c r="AC8173" s="7">
        <v>-9.9540039935675644</v>
      </c>
      <c r="AD8173" s="7">
        <v>85.629355924981851</v>
      </c>
      <c r="AE8173" s="7">
        <v>-8.53020283677583</v>
      </c>
      <c r="AF8173" s="7">
        <v>-7.7861089218791051</v>
      </c>
      <c r="AG8173" s="7">
        <v>-7.0196921895354771</v>
      </c>
      <c r="AH8173" s="7">
        <v>-6.2302829552215417</v>
      </c>
      <c r="AI8173" s="7">
        <v>-5.4171914438781874</v>
      </c>
      <c r="AJ8173" s="7">
        <v>-4.5797071871945336</v>
      </c>
      <c r="AK8173" s="7">
        <v>-3.71709840281037</v>
      </c>
      <c r="AL8173" s="7">
        <v>-2.8286113548946807</v>
      </c>
      <c r="AM8173" s="7">
        <v>-1.9134696955415214</v>
      </c>
      <c r="AN8173" s="7">
        <v>-0.970873786407767</v>
      </c>
    </row>
    <row r="8174" spans="16:40" x14ac:dyDescent="0.2">
      <c r="P8174" s="1">
        <v>8169</v>
      </c>
      <c r="Q8174" s="7">
        <v>276.71824973860612</v>
      </c>
      <c r="R8174" s="7">
        <v>-16.443608385676846</v>
      </c>
      <c r="S8174" s="7">
        <v>-15.936916637247149</v>
      </c>
      <c r="T8174" s="7">
        <v>29.804170023108242</v>
      </c>
      <c r="U8174" s="7">
        <v>-14.877474860455504</v>
      </c>
      <c r="V8174" s="7">
        <v>-14.323799106269169</v>
      </c>
      <c r="W8174" s="7">
        <v>-13.753513079457244</v>
      </c>
      <c r="X8174" s="7">
        <v>-13.166118471840962</v>
      </c>
      <c r="Y8174" s="7">
        <v>-12.561102025996192</v>
      </c>
      <c r="Z8174" s="7">
        <v>-11.937935086776077</v>
      </c>
      <c r="AA8174" s="7">
        <v>92.120421291397903</v>
      </c>
      <c r="AB8174" s="7">
        <v>37.403894381053341</v>
      </c>
      <c r="AC8174" s="7">
        <v>-9.9540039935675644</v>
      </c>
      <c r="AD8174" s="7">
        <v>-9.2526241133745923</v>
      </c>
      <c r="AE8174" s="7">
        <v>-8.53020283677583</v>
      </c>
      <c r="AF8174" s="7">
        <v>-7.7861089218791051</v>
      </c>
      <c r="AG8174" s="7">
        <v>-7.0196921895354771</v>
      </c>
      <c r="AH8174" s="7">
        <v>-6.2302829552215417</v>
      </c>
      <c r="AI8174" s="7">
        <v>-5.4171914438781874</v>
      </c>
      <c r="AJ8174" s="7">
        <v>-4.5797071871945336</v>
      </c>
      <c r="AK8174" s="7">
        <v>-3.71709840281037</v>
      </c>
      <c r="AL8174" s="7">
        <v>-2.8286113548946807</v>
      </c>
      <c r="AM8174" s="7">
        <v>-1.9134696955415214</v>
      </c>
      <c r="AN8174" s="7">
        <v>-0.970873786407767</v>
      </c>
    </row>
    <row r="8175" spans="16:40" x14ac:dyDescent="0.2">
      <c r="P8175" s="1">
        <v>8170</v>
      </c>
      <c r="Q8175" s="7">
        <v>32.438571122489932</v>
      </c>
      <c r="R8175" s="7">
        <v>92.580020108072958</v>
      </c>
      <c r="S8175" s="7">
        <v>13.927424546147323</v>
      </c>
      <c r="T8175" s="7">
        <v>-15.415024136364567</v>
      </c>
      <c r="U8175" s="7">
        <v>-14.877474860455504</v>
      </c>
      <c r="V8175" s="7">
        <v>99.39912670499946</v>
      </c>
      <c r="W8175" s="7">
        <v>-13.753513079457244</v>
      </c>
      <c r="X8175" s="7">
        <v>113.17032694175636</v>
      </c>
      <c r="Y8175" s="7">
        <v>98.855492381035347</v>
      </c>
      <c r="Z8175" s="7">
        <v>-11.937935086776077</v>
      </c>
      <c r="AA8175" s="7">
        <v>-11.296073139379359</v>
      </c>
      <c r="AB8175" s="7">
        <v>-10.634955333560741</v>
      </c>
      <c r="AC8175" s="7">
        <v>-9.9540039935675644</v>
      </c>
      <c r="AD8175" s="7">
        <v>-9.2526241133745923</v>
      </c>
      <c r="AE8175" s="7">
        <v>-8.53020283677583</v>
      </c>
      <c r="AF8175" s="7">
        <v>71.763113625153565</v>
      </c>
      <c r="AG8175" s="7">
        <v>-7.0196921895354771</v>
      </c>
      <c r="AH8175" s="7">
        <v>-6.2302829552215417</v>
      </c>
      <c r="AI8175" s="7">
        <v>-5.4171914438781874</v>
      </c>
      <c r="AJ8175" s="7">
        <v>-4.5797071871945336</v>
      </c>
      <c r="AK8175" s="7">
        <v>-3.71709840281037</v>
      </c>
      <c r="AL8175" s="7">
        <v>-2.8286113548946807</v>
      </c>
      <c r="AM8175" s="7">
        <v>-1.9134696955415214</v>
      </c>
      <c r="AN8175" s="7">
        <v>-0.970873786407767</v>
      </c>
    </row>
    <row r="8176" spans="16:40" x14ac:dyDescent="0.2">
      <c r="P8176" s="1">
        <v>8171</v>
      </c>
      <c r="Q8176" s="7">
        <v>-16.935542122016354</v>
      </c>
      <c r="R8176" s="7">
        <v>-16.443608385676846</v>
      </c>
      <c r="S8176" s="7">
        <v>-15.936916637247149</v>
      </c>
      <c r="T8176" s="7">
        <v>-15.415024136364567</v>
      </c>
      <c r="U8176" s="7">
        <v>-14.877474860455504</v>
      </c>
      <c r="V8176" s="7">
        <v>-14.323799106269169</v>
      </c>
      <c r="W8176" s="7">
        <v>-13.753513079457244</v>
      </c>
      <c r="X8176" s="7">
        <v>-13.166118471840962</v>
      </c>
      <c r="Y8176" s="7">
        <v>-12.561102025996192</v>
      </c>
      <c r="Z8176" s="7">
        <v>-11.937935086776077</v>
      </c>
      <c r="AA8176" s="7">
        <v>-11.296073139379359</v>
      </c>
      <c r="AB8176" s="7">
        <v>-10.634955333560741</v>
      </c>
      <c r="AC8176" s="7">
        <v>58.814076130235392</v>
      </c>
      <c r="AD8176" s="7">
        <v>-9.2526241133745923</v>
      </c>
      <c r="AE8176" s="7">
        <v>-8.53020283677583</v>
      </c>
      <c r="AF8176" s="7">
        <v>-7.7861089218791051</v>
      </c>
      <c r="AG8176" s="7">
        <v>-7.0196921895354771</v>
      </c>
      <c r="AH8176" s="7">
        <v>-6.2302829552215417</v>
      </c>
      <c r="AI8176" s="7">
        <v>-5.4171914438781874</v>
      </c>
      <c r="AJ8176" s="7">
        <v>-4.5797071871945336</v>
      </c>
      <c r="AK8176" s="7">
        <v>-3.71709840281037</v>
      </c>
      <c r="AL8176" s="7">
        <v>-2.8286113548946807</v>
      </c>
      <c r="AM8176" s="7">
        <v>-1.9134696955415214</v>
      </c>
      <c r="AN8176" s="7">
        <v>-0.970873786407767</v>
      </c>
    </row>
    <row r="8177" spans="16:40" x14ac:dyDescent="0.2">
      <c r="P8177" s="1">
        <v>8172</v>
      </c>
      <c r="Q8177" s="7">
        <v>-16.935542122016354</v>
      </c>
      <c r="R8177" s="7">
        <v>96.128345629119863</v>
      </c>
      <c r="S8177" s="7">
        <v>-15.936916637247149</v>
      </c>
      <c r="T8177" s="7">
        <v>-15.415024136364567</v>
      </c>
      <c r="U8177" s="7">
        <v>-14.877474860455504</v>
      </c>
      <c r="V8177" s="7">
        <v>-14.323799106269169</v>
      </c>
      <c r="W8177" s="7">
        <v>-13.753513079457244</v>
      </c>
      <c r="X8177" s="7">
        <v>-13.166118471840962</v>
      </c>
      <c r="Y8177" s="7">
        <v>-12.561102025996192</v>
      </c>
      <c r="Z8177" s="7">
        <v>-11.937935086776077</v>
      </c>
      <c r="AA8177" s="7">
        <v>-11.296073139379359</v>
      </c>
      <c r="AB8177" s="7">
        <v>22.779799165095415</v>
      </c>
      <c r="AC8177" s="7">
        <v>-9.9540039935675644</v>
      </c>
      <c r="AD8177" s="7">
        <v>189.24449298089212</v>
      </c>
      <c r="AE8177" s="7">
        <v>-8.53020283677583</v>
      </c>
      <c r="AF8177" s="7">
        <v>109.94804036701542</v>
      </c>
      <c r="AG8177" s="7">
        <v>-7.0196921895354771</v>
      </c>
      <c r="AH8177" s="7">
        <v>-6.2302829552215417</v>
      </c>
      <c r="AI8177" s="7">
        <v>-5.4171914438781874</v>
      </c>
      <c r="AJ8177" s="7">
        <v>-4.5797071871945336</v>
      </c>
      <c r="AK8177" s="7">
        <v>-3.71709840281037</v>
      </c>
      <c r="AL8177" s="7">
        <v>-2.8286113548946807</v>
      </c>
      <c r="AM8177" s="7">
        <v>-1.9134696955415214</v>
      </c>
      <c r="AN8177" s="7">
        <v>-0.970873786407767</v>
      </c>
    </row>
    <row r="8178" spans="16:40" x14ac:dyDescent="0.2">
      <c r="P8178" s="1">
        <v>8173</v>
      </c>
      <c r="Q8178" s="7">
        <v>22.523928262230918</v>
      </c>
      <c r="R8178" s="7">
        <v>84.098965705628089</v>
      </c>
      <c r="S8178" s="7">
        <v>241.34309267269725</v>
      </c>
      <c r="T8178" s="7">
        <v>-15.415024136364567</v>
      </c>
      <c r="U8178" s="7">
        <v>-14.877474860455504</v>
      </c>
      <c r="V8178" s="7">
        <v>-14.323799106269169</v>
      </c>
      <c r="W8178" s="7">
        <v>28.336148520497701</v>
      </c>
      <c r="X8178" s="7">
        <v>-13.166118471840962</v>
      </c>
      <c r="Y8178" s="7">
        <v>-12.561102025996192</v>
      </c>
      <c r="Z8178" s="7">
        <v>-11.937935086776077</v>
      </c>
      <c r="AA8178" s="7">
        <v>-11.296073139379359</v>
      </c>
      <c r="AB8178" s="7">
        <v>141.19963775530584</v>
      </c>
      <c r="AC8178" s="7">
        <v>-9.9540039935675644</v>
      </c>
      <c r="AD8178" s="7">
        <v>-9.2526241133745923</v>
      </c>
      <c r="AE8178" s="7">
        <v>-8.53020283677583</v>
      </c>
      <c r="AF8178" s="7">
        <v>73.942100715877984</v>
      </c>
      <c r="AG8178" s="7">
        <v>-7.0196921895354771</v>
      </c>
      <c r="AH8178" s="7">
        <v>-6.2302829552215417</v>
      </c>
      <c r="AI8178" s="7">
        <v>-5.4171914438781874</v>
      </c>
      <c r="AJ8178" s="7">
        <v>43.768395072047596</v>
      </c>
      <c r="AK8178" s="7">
        <v>-3.71709840281037</v>
      </c>
      <c r="AL8178" s="7">
        <v>-2.8286113548946807</v>
      </c>
      <c r="AM8178" s="7">
        <v>-1.9134696955415214</v>
      </c>
      <c r="AN8178" s="7">
        <v>-0.970873786407767</v>
      </c>
    </row>
    <row r="8179" spans="16:40" x14ac:dyDescent="0.2">
      <c r="P8179" s="1">
        <v>8174</v>
      </c>
      <c r="Q8179" s="7">
        <v>-16.935542122016354</v>
      </c>
      <c r="R8179" s="7">
        <v>178.88193738097036</v>
      </c>
      <c r="S8179" s="7">
        <v>44.301584550545584</v>
      </c>
      <c r="T8179" s="7">
        <v>-15.415024136364567</v>
      </c>
      <c r="U8179" s="7">
        <v>14.168555304426327</v>
      </c>
      <c r="V8179" s="7">
        <v>-14.323799106269169</v>
      </c>
      <c r="W8179" s="7">
        <v>-13.753513079457244</v>
      </c>
      <c r="X8179" s="7">
        <v>-13.166118471840962</v>
      </c>
      <c r="Y8179" s="7">
        <v>-12.561102025996192</v>
      </c>
      <c r="Z8179" s="7">
        <v>29.006240541127713</v>
      </c>
      <c r="AA8179" s="7">
        <v>-11.296073139379359</v>
      </c>
      <c r="AB8179" s="7">
        <v>-10.634955333560741</v>
      </c>
      <c r="AC8179" s="7">
        <v>33.020014193782337</v>
      </c>
      <c r="AD8179" s="7">
        <v>-9.2526241133745923</v>
      </c>
      <c r="AE8179" s="7">
        <v>137.73292597755642</v>
      </c>
      <c r="AF8179" s="7">
        <v>-7.7861089218791051</v>
      </c>
      <c r="AG8179" s="7">
        <v>-7.0196921895354771</v>
      </c>
      <c r="AH8179" s="7">
        <v>-6.2302829552215417</v>
      </c>
      <c r="AI8179" s="7">
        <v>-5.4171914438781874</v>
      </c>
      <c r="AJ8179" s="7">
        <v>-4.5797071871945336</v>
      </c>
      <c r="AK8179" s="7">
        <v>-3.71709840281037</v>
      </c>
      <c r="AL8179" s="7">
        <v>-2.8286113548946807</v>
      </c>
      <c r="AM8179" s="7">
        <v>-1.9134696955415214</v>
      </c>
      <c r="AN8179" s="7">
        <v>-0.970873786407767</v>
      </c>
    </row>
    <row r="8180" spans="16:40" x14ac:dyDescent="0.2">
      <c r="P8180" s="1">
        <v>8175</v>
      </c>
      <c r="Q8180" s="7">
        <v>37.00045748304337</v>
      </c>
      <c r="R8180" s="7">
        <v>-16.443608385676846</v>
      </c>
      <c r="S8180" s="7">
        <v>-15.936916637247149</v>
      </c>
      <c r="T8180" s="7">
        <v>14.634643055879108</v>
      </c>
      <c r="U8180" s="7">
        <v>-14.877474860455504</v>
      </c>
      <c r="V8180" s="7">
        <v>41.389775594591804</v>
      </c>
      <c r="W8180" s="7">
        <v>45.521490060901492</v>
      </c>
      <c r="X8180" s="7">
        <v>-13.166118471840962</v>
      </c>
      <c r="Y8180" s="7">
        <v>-12.561102025996192</v>
      </c>
      <c r="Z8180" s="7">
        <v>-11.937935086776077</v>
      </c>
      <c r="AA8180" s="7">
        <v>-11.296073139379359</v>
      </c>
      <c r="AB8180" s="7">
        <v>102.43512736888677</v>
      </c>
      <c r="AC8180" s="7">
        <v>-9.9540039935675644</v>
      </c>
      <c r="AD8180" s="7">
        <v>-9.2526241133745923</v>
      </c>
      <c r="AE8180" s="7">
        <v>226.43161481392289</v>
      </c>
      <c r="AF8180" s="7">
        <v>-7.7861089218791051</v>
      </c>
      <c r="AG8180" s="7">
        <v>-7.0196921895354771</v>
      </c>
      <c r="AH8180" s="7">
        <v>-6.2302829552215417</v>
      </c>
      <c r="AI8180" s="7">
        <v>89.828998968667293</v>
      </c>
      <c r="AJ8180" s="7">
        <v>-4.5797071871945336</v>
      </c>
      <c r="AK8180" s="7">
        <v>-3.71709840281037</v>
      </c>
      <c r="AL8180" s="7">
        <v>-2.8286113548946807</v>
      </c>
      <c r="AM8180" s="7">
        <v>-1.9134696955415214</v>
      </c>
      <c r="AN8180" s="7">
        <v>-0.970873786407767</v>
      </c>
    </row>
    <row r="8181" spans="16:40" x14ac:dyDescent="0.2">
      <c r="P8181" s="1">
        <v>8176</v>
      </c>
      <c r="Q8181" s="7">
        <v>-16.935542122016354</v>
      </c>
      <c r="R8181" s="7">
        <v>143.36456501420074</v>
      </c>
      <c r="S8181" s="7">
        <v>-15.936916637247149</v>
      </c>
      <c r="T8181" s="7">
        <v>-15.415024136364567</v>
      </c>
      <c r="U8181" s="7">
        <v>121.23338077262238</v>
      </c>
      <c r="V8181" s="7">
        <v>18.592850735665476</v>
      </c>
      <c r="W8181" s="7">
        <v>35.887202670283209</v>
      </c>
      <c r="X8181" s="7">
        <v>-13.166118471840962</v>
      </c>
      <c r="Y8181" s="7">
        <v>-12.561102025996192</v>
      </c>
      <c r="Z8181" s="7">
        <v>-11.937935086776077</v>
      </c>
      <c r="AA8181" s="7">
        <v>-11.296073139379359</v>
      </c>
      <c r="AB8181" s="7">
        <v>-10.634955333560741</v>
      </c>
      <c r="AC8181" s="7">
        <v>-9.9540039935675644</v>
      </c>
      <c r="AD8181" s="7">
        <v>-9.2526241133745923</v>
      </c>
      <c r="AE8181" s="7">
        <v>-8.53020283677583</v>
      </c>
      <c r="AF8181" s="7">
        <v>-7.7861089218791051</v>
      </c>
      <c r="AG8181" s="7">
        <v>-7.0196921895354771</v>
      </c>
      <c r="AH8181" s="7">
        <v>33.06108660361491</v>
      </c>
      <c r="AI8181" s="7">
        <v>-5.4171914438781874</v>
      </c>
      <c r="AJ8181" s="7">
        <v>-4.5797071871945336</v>
      </c>
      <c r="AK8181" s="7">
        <v>-3.71709840281037</v>
      </c>
      <c r="AL8181" s="7">
        <v>-2.8286113548946807</v>
      </c>
      <c r="AM8181" s="7">
        <v>-1.9134696955415214</v>
      </c>
      <c r="AN8181" s="7">
        <v>-0.970873786407767</v>
      </c>
    </row>
    <row r="8182" spans="16:40" x14ac:dyDescent="0.2">
      <c r="P8182" s="1">
        <v>8177</v>
      </c>
      <c r="Q8182" s="7">
        <v>36.044390629888355</v>
      </c>
      <c r="R8182" s="7">
        <v>-16.443608385676846</v>
      </c>
      <c r="S8182" s="7">
        <v>37.339980834437583</v>
      </c>
      <c r="T8182" s="7">
        <v>40.276964062972652</v>
      </c>
      <c r="U8182" s="7">
        <v>-14.877474860455504</v>
      </c>
      <c r="V8182" s="7">
        <v>-14.323799106269169</v>
      </c>
      <c r="W8182" s="7">
        <v>-13.753513079457244</v>
      </c>
      <c r="X8182" s="7">
        <v>-13.166118471840962</v>
      </c>
      <c r="Y8182" s="7">
        <v>-12.561102025996192</v>
      </c>
      <c r="Z8182" s="7">
        <v>-11.937935086776077</v>
      </c>
      <c r="AA8182" s="7">
        <v>-11.296073139379359</v>
      </c>
      <c r="AB8182" s="7">
        <v>-10.634955333560741</v>
      </c>
      <c r="AC8182" s="7">
        <v>-9.9540039935675644</v>
      </c>
      <c r="AD8182" s="7">
        <v>-9.2526241133745923</v>
      </c>
      <c r="AE8182" s="7">
        <v>-8.53020283677583</v>
      </c>
      <c r="AF8182" s="7">
        <v>-7.7861089218791051</v>
      </c>
      <c r="AG8182" s="7">
        <v>-7.0196921895354771</v>
      </c>
      <c r="AH8182" s="7">
        <v>-6.2302829552215417</v>
      </c>
      <c r="AI8182" s="7">
        <v>-5.4171914438781874</v>
      </c>
      <c r="AJ8182" s="7">
        <v>-4.5797071871945336</v>
      </c>
      <c r="AK8182" s="7">
        <v>-3.71709840281037</v>
      </c>
      <c r="AL8182" s="7">
        <v>-2.8286113548946807</v>
      </c>
      <c r="AM8182" s="7">
        <v>-1.9134696955415214</v>
      </c>
      <c r="AN8182" s="7">
        <v>-0.970873786407767</v>
      </c>
    </row>
    <row r="8183" spans="16:40" x14ac:dyDescent="0.2">
      <c r="P8183" s="1">
        <v>8178</v>
      </c>
      <c r="Q8183" s="7">
        <v>41.628292418592252</v>
      </c>
      <c r="R8183" s="7">
        <v>98.771365439625413</v>
      </c>
      <c r="S8183" s="7">
        <v>41.765228879764464</v>
      </c>
      <c r="T8183" s="7">
        <v>-15.415024136364567</v>
      </c>
      <c r="U8183" s="7">
        <v>-14.877474860455504</v>
      </c>
      <c r="V8183" s="7">
        <v>-14.323799106269169</v>
      </c>
      <c r="W8183" s="7">
        <v>-13.753513079457244</v>
      </c>
      <c r="X8183" s="7">
        <v>-13.166118471840962</v>
      </c>
      <c r="Y8183" s="7">
        <v>-12.561102025996192</v>
      </c>
      <c r="Z8183" s="7">
        <v>-11.937935086776077</v>
      </c>
      <c r="AA8183" s="7">
        <v>-11.296073139379359</v>
      </c>
      <c r="AB8183" s="7">
        <v>-10.634955333560741</v>
      </c>
      <c r="AC8183" s="7">
        <v>-9.9540039935675644</v>
      </c>
      <c r="AD8183" s="7">
        <v>-9.2526241133745923</v>
      </c>
      <c r="AE8183" s="7">
        <v>-8.53020283677583</v>
      </c>
      <c r="AF8183" s="7">
        <v>-7.7861089218791051</v>
      </c>
      <c r="AG8183" s="7">
        <v>-7.0196921895354771</v>
      </c>
      <c r="AH8183" s="7">
        <v>-6.2302829552215417</v>
      </c>
      <c r="AI8183" s="7">
        <v>-5.4171914438781874</v>
      </c>
      <c r="AJ8183" s="7">
        <v>-4.5797071871945336</v>
      </c>
      <c r="AK8183" s="7">
        <v>-3.71709840281037</v>
      </c>
      <c r="AL8183" s="7">
        <v>-2.8286113548946807</v>
      </c>
      <c r="AM8183" s="7">
        <v>-1.9134696955415214</v>
      </c>
      <c r="AN8183" s="7">
        <v>-0.970873786407767</v>
      </c>
    </row>
    <row r="8184" spans="16:40" x14ac:dyDescent="0.2">
      <c r="P8184" s="1">
        <v>8179</v>
      </c>
      <c r="Q8184" s="7">
        <v>35.696636878251674</v>
      </c>
      <c r="R8184" s="7">
        <v>-16.443608385676846</v>
      </c>
      <c r="S8184" s="7">
        <v>102.13566131107517</v>
      </c>
      <c r="T8184" s="7">
        <v>-15.415024136364567</v>
      </c>
      <c r="U8184" s="7">
        <v>-14.877474860455504</v>
      </c>
      <c r="V8184" s="7">
        <v>-14.323799106269169</v>
      </c>
      <c r="W8184" s="7">
        <v>-13.753513079457244</v>
      </c>
      <c r="X8184" s="7">
        <v>-13.166118471840962</v>
      </c>
      <c r="Y8184" s="7">
        <v>-12.561102025996192</v>
      </c>
      <c r="Z8184" s="7">
        <v>-11.937935086776077</v>
      </c>
      <c r="AA8184" s="7">
        <v>-11.296073139379359</v>
      </c>
      <c r="AB8184" s="7">
        <v>-10.634955333560741</v>
      </c>
      <c r="AC8184" s="7">
        <v>-9.9540039935675644</v>
      </c>
      <c r="AD8184" s="7">
        <v>-9.2526241133745923</v>
      </c>
      <c r="AE8184" s="7">
        <v>-8.53020283677583</v>
      </c>
      <c r="AF8184" s="7">
        <v>-7.7861089218791051</v>
      </c>
      <c r="AG8184" s="7">
        <v>221.96864350802215</v>
      </c>
      <c r="AH8184" s="7">
        <v>-6.2302829552215417</v>
      </c>
      <c r="AI8184" s="7">
        <v>-5.4171914438781874</v>
      </c>
      <c r="AJ8184" s="7">
        <v>-4.5797071871945336</v>
      </c>
      <c r="AK8184" s="7">
        <v>-3.71709840281037</v>
      </c>
      <c r="AL8184" s="7">
        <v>-2.8286113548946807</v>
      </c>
      <c r="AM8184" s="7">
        <v>-1.9134696955415214</v>
      </c>
      <c r="AN8184" s="7">
        <v>-0.970873786407767</v>
      </c>
    </row>
    <row r="8185" spans="16:40" x14ac:dyDescent="0.2">
      <c r="P8185" s="1">
        <v>8180</v>
      </c>
      <c r="Q8185" s="7">
        <v>-16.935542122016354</v>
      </c>
      <c r="R8185" s="7">
        <v>-16.443608385676846</v>
      </c>
      <c r="S8185" s="7">
        <v>42.117453358772188</v>
      </c>
      <c r="T8185" s="7">
        <v>-15.415024136364567</v>
      </c>
      <c r="U8185" s="7">
        <v>-14.877474860455504</v>
      </c>
      <c r="V8185" s="7">
        <v>-14.323799106269169</v>
      </c>
      <c r="W8185" s="7">
        <v>67.303940606721397</v>
      </c>
      <c r="X8185" s="7">
        <v>-13.166118471840962</v>
      </c>
      <c r="Y8185" s="7">
        <v>-12.561102025996192</v>
      </c>
      <c r="Z8185" s="7">
        <v>-11.937935086776077</v>
      </c>
      <c r="AA8185" s="7">
        <v>-11.296073139379359</v>
      </c>
      <c r="AB8185" s="7">
        <v>-10.634955333560741</v>
      </c>
      <c r="AC8185" s="7">
        <v>-9.9540039935675644</v>
      </c>
      <c r="AD8185" s="7">
        <v>-9.2526241133745923</v>
      </c>
      <c r="AE8185" s="7">
        <v>-8.53020283677583</v>
      </c>
      <c r="AF8185" s="7">
        <v>-7.7861089218791051</v>
      </c>
      <c r="AG8185" s="7">
        <v>-7.0196921895354771</v>
      </c>
      <c r="AH8185" s="7">
        <v>-6.2302829552215417</v>
      </c>
      <c r="AI8185" s="7">
        <v>-5.4171914438781874</v>
      </c>
      <c r="AJ8185" s="7">
        <v>-4.5797071871945336</v>
      </c>
      <c r="AK8185" s="7">
        <v>-3.71709840281037</v>
      </c>
      <c r="AL8185" s="7">
        <v>-2.8286113548946807</v>
      </c>
      <c r="AM8185" s="7">
        <v>-1.9134696955415214</v>
      </c>
      <c r="AN8185" s="7">
        <v>-0.970873786407767</v>
      </c>
    </row>
    <row r="8186" spans="16:40" x14ac:dyDescent="0.2">
      <c r="P8186" s="1">
        <v>8181</v>
      </c>
      <c r="Q8186" s="7">
        <v>-16.935542122016354</v>
      </c>
      <c r="R8186" s="7">
        <v>-16.443608385676846</v>
      </c>
      <c r="S8186" s="7">
        <v>-15.936916637247149</v>
      </c>
      <c r="T8186" s="7">
        <v>79.713688801322377</v>
      </c>
      <c r="U8186" s="7">
        <v>-14.877474860455504</v>
      </c>
      <c r="V8186" s="7">
        <v>-14.323799106269169</v>
      </c>
      <c r="W8186" s="7">
        <v>-13.753513079457244</v>
      </c>
      <c r="X8186" s="7">
        <v>-13.166118471840962</v>
      </c>
      <c r="Y8186" s="7">
        <v>-12.561102025996192</v>
      </c>
      <c r="Z8186" s="7">
        <v>-11.937935086776077</v>
      </c>
      <c r="AA8186" s="7">
        <v>-11.296073139379359</v>
      </c>
      <c r="AB8186" s="7">
        <v>-10.634955333560741</v>
      </c>
      <c r="AC8186" s="7">
        <v>-9.9540039935675644</v>
      </c>
      <c r="AD8186" s="7">
        <v>101.1261387892127</v>
      </c>
      <c r="AE8186" s="7">
        <v>-8.53020283677583</v>
      </c>
      <c r="AF8186" s="7">
        <v>127.29838420991207</v>
      </c>
      <c r="AG8186" s="7">
        <v>-7.0196921895354771</v>
      </c>
      <c r="AH8186" s="7">
        <v>52.064101758368579</v>
      </c>
      <c r="AI8186" s="7">
        <v>-5.4171914438781874</v>
      </c>
      <c r="AJ8186" s="7">
        <v>-4.5797071871945336</v>
      </c>
      <c r="AK8186" s="7">
        <v>-3.71709840281037</v>
      </c>
      <c r="AL8186" s="7">
        <v>-2.8286113548946807</v>
      </c>
      <c r="AM8186" s="7">
        <v>-1.9134696955415214</v>
      </c>
      <c r="AN8186" s="7">
        <v>-0.970873786407767</v>
      </c>
    </row>
    <row r="8187" spans="16:40" x14ac:dyDescent="0.2">
      <c r="P8187" s="1">
        <v>8182</v>
      </c>
      <c r="Q8187" s="7">
        <v>-16.935542122016354</v>
      </c>
      <c r="R8187" s="7">
        <v>-16.443608385676846</v>
      </c>
      <c r="S8187" s="7">
        <v>-15.936916637247149</v>
      </c>
      <c r="T8187" s="7">
        <v>32.653022996249653</v>
      </c>
      <c r="U8187" s="7">
        <v>-14.877474860455504</v>
      </c>
      <c r="V8187" s="7">
        <v>16.173102423942609</v>
      </c>
      <c r="W8187" s="7">
        <v>-13.753513079457244</v>
      </c>
      <c r="X8187" s="7">
        <v>-13.166118471840962</v>
      </c>
      <c r="Y8187" s="7">
        <v>-12.561102025996192</v>
      </c>
      <c r="Z8187" s="7">
        <v>65.782188381287469</v>
      </c>
      <c r="AA8187" s="7">
        <v>-11.296073139379359</v>
      </c>
      <c r="AB8187" s="7">
        <v>-10.634955333560741</v>
      </c>
      <c r="AC8187" s="7">
        <v>-9.9540039935675644</v>
      </c>
      <c r="AD8187" s="7">
        <v>-9.2526241133745923</v>
      </c>
      <c r="AE8187" s="7">
        <v>-8.53020283677583</v>
      </c>
      <c r="AF8187" s="7">
        <v>201.3849715527671</v>
      </c>
      <c r="AG8187" s="7">
        <v>-7.0196921895354771</v>
      </c>
      <c r="AH8187" s="7">
        <v>-6.2302829552215417</v>
      </c>
      <c r="AI8187" s="7">
        <v>-5.4171914438781874</v>
      </c>
      <c r="AJ8187" s="7">
        <v>-4.5797071871945336</v>
      </c>
      <c r="AK8187" s="7">
        <v>-3.71709840281037</v>
      </c>
      <c r="AL8187" s="7">
        <v>-2.8286113548946807</v>
      </c>
      <c r="AM8187" s="7">
        <v>-1.9134696955415214</v>
      </c>
      <c r="AN8187" s="7">
        <v>-0.970873786407767</v>
      </c>
    </row>
    <row r="8188" spans="16:40" x14ac:dyDescent="0.2">
      <c r="P8188" s="1">
        <v>8183</v>
      </c>
      <c r="Q8188" s="7">
        <v>169.98039939454898</v>
      </c>
      <c r="R8188" s="7">
        <v>-16.443608385676846</v>
      </c>
      <c r="S8188" s="7">
        <v>-15.936916637247149</v>
      </c>
      <c r="T8188" s="7">
        <v>-15.415024136364567</v>
      </c>
      <c r="U8188" s="7">
        <v>183.93951933803447</v>
      </c>
      <c r="V8188" s="7">
        <v>-14.323799106269169</v>
      </c>
      <c r="W8188" s="7">
        <v>-13.753513079457244</v>
      </c>
      <c r="X8188" s="7">
        <v>-13.166118471840962</v>
      </c>
      <c r="Y8188" s="7">
        <v>27.549042541232293</v>
      </c>
      <c r="Z8188" s="7">
        <v>-11.937935086776077</v>
      </c>
      <c r="AA8188" s="7">
        <v>-11.296073139379359</v>
      </c>
      <c r="AB8188" s="7">
        <v>76.81534828586247</v>
      </c>
      <c r="AC8188" s="7">
        <v>-9.9540039935675644</v>
      </c>
      <c r="AD8188" s="7">
        <v>-9.2526241133745923</v>
      </c>
      <c r="AE8188" s="7">
        <v>-8.53020283677583</v>
      </c>
      <c r="AF8188" s="7">
        <v>146.6895455519454</v>
      </c>
      <c r="AG8188" s="7">
        <v>-7.0196921895354771</v>
      </c>
      <c r="AH8188" s="7">
        <v>-6.2302829552215417</v>
      </c>
      <c r="AI8188" s="7">
        <v>-5.4171914438781874</v>
      </c>
      <c r="AJ8188" s="7">
        <v>-4.5797071871945336</v>
      </c>
      <c r="AK8188" s="7">
        <v>-3.71709840281037</v>
      </c>
      <c r="AL8188" s="7">
        <v>-2.8286113548946807</v>
      </c>
      <c r="AM8188" s="7">
        <v>-1.9134696955415214</v>
      </c>
      <c r="AN8188" s="7">
        <v>-0.970873786407767</v>
      </c>
    </row>
    <row r="8189" spans="16:40" x14ac:dyDescent="0.2">
      <c r="P8189" s="1">
        <v>8184</v>
      </c>
      <c r="Q8189" s="7">
        <v>-16.935542122016354</v>
      </c>
      <c r="R8189" s="7">
        <v>41.301391370739758</v>
      </c>
      <c r="S8189" s="7">
        <v>-15.936916637247149</v>
      </c>
      <c r="T8189" s="7">
        <v>-15.415024136364567</v>
      </c>
      <c r="U8189" s="7">
        <v>-14.877474860455504</v>
      </c>
      <c r="V8189" s="7">
        <v>73.662435740680635</v>
      </c>
      <c r="W8189" s="7">
        <v>154.77237610777439</v>
      </c>
      <c r="X8189" s="7">
        <v>77.365508071718011</v>
      </c>
      <c r="Y8189" s="7">
        <v>-12.561102025996192</v>
      </c>
      <c r="Z8189" s="7">
        <v>-11.937935086776077</v>
      </c>
      <c r="AA8189" s="7">
        <v>283.01535634300694</v>
      </c>
      <c r="AB8189" s="7">
        <v>-10.634955333560741</v>
      </c>
      <c r="AC8189" s="7">
        <v>-9.9540039935675644</v>
      </c>
      <c r="AD8189" s="7">
        <v>81.572188331563922</v>
      </c>
      <c r="AE8189" s="7">
        <v>-8.53020283677583</v>
      </c>
      <c r="AF8189" s="7">
        <v>-7.7861089218791051</v>
      </c>
      <c r="AG8189" s="7">
        <v>21.396853304177089</v>
      </c>
      <c r="AH8189" s="7">
        <v>-6.2302829552215417</v>
      </c>
      <c r="AI8189" s="7">
        <v>-5.4171914438781874</v>
      </c>
      <c r="AJ8189" s="7">
        <v>20.24351566650401</v>
      </c>
      <c r="AK8189" s="7">
        <v>-3.71709840281037</v>
      </c>
      <c r="AL8189" s="7">
        <v>59.671542640117124</v>
      </c>
      <c r="AM8189" s="7">
        <v>-1.9134696955415214</v>
      </c>
      <c r="AN8189" s="7">
        <v>-0.970873786407767</v>
      </c>
    </row>
    <row r="8190" spans="16:40" x14ac:dyDescent="0.2">
      <c r="P8190" s="1">
        <v>8185</v>
      </c>
      <c r="Q8190" s="7">
        <v>63.446578999085766</v>
      </c>
      <c r="R8190" s="7">
        <v>-16.443608385676846</v>
      </c>
      <c r="S8190" s="7">
        <v>159.75577549565404</v>
      </c>
      <c r="T8190" s="7">
        <v>48.01839953309468</v>
      </c>
      <c r="U8190" s="7">
        <v>27.250273360580227</v>
      </c>
      <c r="V8190" s="7">
        <v>172.71057843620454</v>
      </c>
      <c r="W8190" s="7">
        <v>-13.753513079457244</v>
      </c>
      <c r="X8190" s="7">
        <v>-13.166118471840962</v>
      </c>
      <c r="Y8190" s="7">
        <v>-12.561102025996192</v>
      </c>
      <c r="Z8190" s="7">
        <v>-11.937935086776077</v>
      </c>
      <c r="AA8190" s="7">
        <v>-11.296073139379359</v>
      </c>
      <c r="AB8190" s="7">
        <v>-10.634955333560741</v>
      </c>
      <c r="AC8190" s="7">
        <v>-9.9540039935675644</v>
      </c>
      <c r="AD8190" s="7">
        <v>-9.2526241133745923</v>
      </c>
      <c r="AE8190" s="7">
        <v>-8.53020283677583</v>
      </c>
      <c r="AF8190" s="7">
        <v>-7.7861089218791051</v>
      </c>
      <c r="AG8190" s="7">
        <v>60.565854757632586</v>
      </c>
      <c r="AH8190" s="7">
        <v>-6.2302829552215417</v>
      </c>
      <c r="AI8190" s="7">
        <v>-5.4171914438781874</v>
      </c>
      <c r="AJ8190" s="7">
        <v>-4.5797071871945336</v>
      </c>
      <c r="AK8190" s="7">
        <v>-3.71709840281037</v>
      </c>
      <c r="AL8190" s="7">
        <v>-2.8286113548946807</v>
      </c>
      <c r="AM8190" s="7">
        <v>-1.9134696955415214</v>
      </c>
      <c r="AN8190" s="7">
        <v>-0.970873786407767</v>
      </c>
    </row>
    <row r="8191" spans="16:40" x14ac:dyDescent="0.2">
      <c r="P8191" s="1">
        <v>8186</v>
      </c>
      <c r="Q8191" s="7">
        <v>-16.935542122016354</v>
      </c>
      <c r="R8191" s="7">
        <v>82.484190142189732</v>
      </c>
      <c r="S8191" s="7">
        <v>157.57121838172117</v>
      </c>
      <c r="T8191" s="7">
        <v>-15.415024136364567</v>
      </c>
      <c r="U8191" s="7">
        <v>-14.877474860455504</v>
      </c>
      <c r="V8191" s="7">
        <v>20.471636816755275</v>
      </c>
      <c r="W8191" s="7">
        <v>-13.753513079457244</v>
      </c>
      <c r="X8191" s="7">
        <v>-13.166118471840962</v>
      </c>
      <c r="Y8191" s="7">
        <v>54.231272302199812</v>
      </c>
      <c r="Z8191" s="7">
        <v>-11.937935086776077</v>
      </c>
      <c r="AA8191" s="7">
        <v>-11.296073139379359</v>
      </c>
      <c r="AB8191" s="7">
        <v>-10.634955333560741</v>
      </c>
      <c r="AC8191" s="7">
        <v>-9.9540039935675644</v>
      </c>
      <c r="AD8191" s="7">
        <v>-9.2526241133745923</v>
      </c>
      <c r="AE8191" s="7">
        <v>-8.53020283677583</v>
      </c>
      <c r="AF8191" s="7">
        <v>-7.7861089218791051</v>
      </c>
      <c r="AG8191" s="7">
        <v>-7.0196921895354771</v>
      </c>
      <c r="AH8191" s="7">
        <v>-6.2302829552215417</v>
      </c>
      <c r="AI8191" s="7">
        <v>-5.4171914438781874</v>
      </c>
      <c r="AJ8191" s="7">
        <v>-4.5797071871945336</v>
      </c>
      <c r="AK8191" s="7">
        <v>-3.71709840281037</v>
      </c>
      <c r="AL8191" s="7">
        <v>64.733023962047454</v>
      </c>
      <c r="AM8191" s="7">
        <v>-1.9134696955415214</v>
      </c>
      <c r="AN8191" s="7">
        <v>-0.970873786407767</v>
      </c>
    </row>
    <row r="8192" spans="16:40" x14ac:dyDescent="0.2">
      <c r="P8192" s="1">
        <v>8187</v>
      </c>
      <c r="Q8192" s="7">
        <v>34.759023580151904</v>
      </c>
      <c r="R8192" s="7">
        <v>-16.443608385676846</v>
      </c>
      <c r="S8192" s="7">
        <v>-15.936916637247149</v>
      </c>
      <c r="T8192" s="7">
        <v>-15.415024136364567</v>
      </c>
      <c r="U8192" s="7">
        <v>-14.877474860455504</v>
      </c>
      <c r="V8192" s="7">
        <v>122.37251552460216</v>
      </c>
      <c r="W8192" s="7">
        <v>-13.753513079457244</v>
      </c>
      <c r="X8192" s="7">
        <v>28.09971522299228</v>
      </c>
      <c r="Y8192" s="7">
        <v>-12.561102025996192</v>
      </c>
      <c r="Z8192" s="7">
        <v>-11.937935086776077</v>
      </c>
      <c r="AA8192" s="7">
        <v>-11.296073139379359</v>
      </c>
      <c r="AB8192" s="7">
        <v>-10.634955333560741</v>
      </c>
      <c r="AC8192" s="7">
        <v>-9.9540039935675644</v>
      </c>
      <c r="AD8192" s="7">
        <v>32.685279882607901</v>
      </c>
      <c r="AE8192" s="7">
        <v>141.02867194842815</v>
      </c>
      <c r="AF8192" s="7">
        <v>-7.7861089218791051</v>
      </c>
      <c r="AG8192" s="7">
        <v>-7.0196921895354771</v>
      </c>
      <c r="AH8192" s="7">
        <v>54.112406802018569</v>
      </c>
      <c r="AI8192" s="7">
        <v>93.023202416536648</v>
      </c>
      <c r="AJ8192" s="7">
        <v>-4.5797071871945336</v>
      </c>
      <c r="AK8192" s="7">
        <v>-3.71709840281037</v>
      </c>
      <c r="AL8192" s="7">
        <v>-2.8286113548946807</v>
      </c>
      <c r="AM8192" s="7">
        <v>-1.9134696955415214</v>
      </c>
      <c r="AN8192" s="7">
        <v>-0.970873786407767</v>
      </c>
    </row>
    <row r="8193" spans="16:40" x14ac:dyDescent="0.2">
      <c r="P8193" s="1">
        <v>8188</v>
      </c>
      <c r="Q8193" s="7">
        <v>-16.935542122016354</v>
      </c>
      <c r="R8193" s="7">
        <v>-16.443608385676846</v>
      </c>
      <c r="S8193" s="7">
        <v>-15.936916637247149</v>
      </c>
      <c r="T8193" s="7">
        <v>-15.415024136364567</v>
      </c>
      <c r="U8193" s="7">
        <v>-14.877474860455504</v>
      </c>
      <c r="V8193" s="7">
        <v>-14.323799106269169</v>
      </c>
      <c r="W8193" s="7">
        <v>-13.753513079457244</v>
      </c>
      <c r="X8193" s="7">
        <v>-13.166118471840962</v>
      </c>
      <c r="Y8193" s="7">
        <v>67.67284852989799</v>
      </c>
      <c r="Z8193" s="7">
        <v>-11.937935086776077</v>
      </c>
      <c r="AA8193" s="7">
        <v>-11.296073139379359</v>
      </c>
      <c r="AB8193" s="7">
        <v>-10.634955333560741</v>
      </c>
      <c r="AC8193" s="7">
        <v>-9.9540039935675644</v>
      </c>
      <c r="AD8193" s="7">
        <v>-9.2526241133745923</v>
      </c>
      <c r="AE8193" s="7">
        <v>33.273310490153555</v>
      </c>
      <c r="AF8193" s="7">
        <v>-7.7861089218791051</v>
      </c>
      <c r="AG8193" s="7">
        <v>-7.0196921895354771</v>
      </c>
      <c r="AH8193" s="7">
        <v>19.479844911517759</v>
      </c>
      <c r="AI8193" s="7">
        <v>-5.4171914438781874</v>
      </c>
      <c r="AJ8193" s="7">
        <v>-4.5797071871945336</v>
      </c>
      <c r="AK8193" s="7">
        <v>-3.71709840281037</v>
      </c>
      <c r="AL8193" s="7">
        <v>-2.8286113548946807</v>
      </c>
      <c r="AM8193" s="7">
        <v>-1.9134696955415214</v>
      </c>
      <c r="AN8193" s="7">
        <v>-0.970873786407767</v>
      </c>
    </row>
    <row r="8194" spans="16:40" x14ac:dyDescent="0.2">
      <c r="P8194" s="1">
        <v>8189</v>
      </c>
      <c r="Q8194" s="7">
        <v>-16.935542122016354</v>
      </c>
      <c r="R8194" s="7">
        <v>-16.443608385676846</v>
      </c>
      <c r="S8194" s="7">
        <v>-15.936916637247149</v>
      </c>
      <c r="T8194" s="7">
        <v>-15.415024136364567</v>
      </c>
      <c r="U8194" s="7">
        <v>-14.877474860455504</v>
      </c>
      <c r="V8194" s="7">
        <v>4.3309379519086759</v>
      </c>
      <c r="W8194" s="7">
        <v>-13.753513079457244</v>
      </c>
      <c r="X8194" s="7">
        <v>-13.166118471840962</v>
      </c>
      <c r="Y8194" s="7">
        <v>-12.561102025996192</v>
      </c>
      <c r="Z8194" s="7">
        <v>-11.937935086776077</v>
      </c>
      <c r="AA8194" s="7">
        <v>-11.296073139379359</v>
      </c>
      <c r="AB8194" s="7">
        <v>-10.634955333560741</v>
      </c>
      <c r="AC8194" s="7">
        <v>13.838053721444719</v>
      </c>
      <c r="AD8194" s="7">
        <v>-9.2526241133745923</v>
      </c>
      <c r="AE8194" s="7">
        <v>-8.53020283677583</v>
      </c>
      <c r="AF8194" s="7">
        <v>-7.7861089218791051</v>
      </c>
      <c r="AG8194" s="7">
        <v>-7.0196921895354771</v>
      </c>
      <c r="AH8194" s="7">
        <v>-6.2302829552215417</v>
      </c>
      <c r="AI8194" s="7">
        <v>-5.4171914438781874</v>
      </c>
      <c r="AJ8194" s="7">
        <v>-4.5797071871945336</v>
      </c>
      <c r="AK8194" s="7">
        <v>-3.71709840281037</v>
      </c>
      <c r="AL8194" s="7">
        <v>-2.8286113548946807</v>
      </c>
      <c r="AM8194" s="7">
        <v>-1.9134696955415214</v>
      </c>
      <c r="AN8194" s="7">
        <v>-0.970873786407767</v>
      </c>
    </row>
    <row r="8195" spans="16:40" x14ac:dyDescent="0.2">
      <c r="P8195" s="1">
        <v>8190</v>
      </c>
      <c r="Q8195" s="7">
        <v>-16.935542122016354</v>
      </c>
      <c r="R8195" s="7">
        <v>-16.443608385676846</v>
      </c>
      <c r="S8195" s="7">
        <v>39.971375081451725</v>
      </c>
      <c r="T8195" s="7">
        <v>-15.415024136364567</v>
      </c>
      <c r="U8195" s="7">
        <v>-14.877474860455504</v>
      </c>
      <c r="V8195" s="7">
        <v>41.30318048016111</v>
      </c>
      <c r="W8195" s="7">
        <v>-13.753513079457244</v>
      </c>
      <c r="X8195" s="7">
        <v>-13.166118471840962</v>
      </c>
      <c r="Y8195" s="7">
        <v>-12.561102025996192</v>
      </c>
      <c r="Z8195" s="7">
        <v>-11.937935086776077</v>
      </c>
      <c r="AA8195" s="7">
        <v>-11.296073139379359</v>
      </c>
      <c r="AB8195" s="7">
        <v>-10.634955333560741</v>
      </c>
      <c r="AC8195" s="7">
        <v>-9.9540039935675644</v>
      </c>
      <c r="AD8195" s="7">
        <v>-9.2526241133745923</v>
      </c>
      <c r="AE8195" s="7">
        <v>-8.53020283677583</v>
      </c>
      <c r="AF8195" s="7">
        <v>-7.7861089218791051</v>
      </c>
      <c r="AG8195" s="7">
        <v>-7.0196921895354771</v>
      </c>
      <c r="AH8195" s="7">
        <v>-6.2302829552215417</v>
      </c>
      <c r="AI8195" s="7">
        <v>-5.4171914438781874</v>
      </c>
      <c r="AJ8195" s="7">
        <v>-4.5797071871945336</v>
      </c>
      <c r="AK8195" s="7">
        <v>-3.71709840281037</v>
      </c>
      <c r="AL8195" s="7">
        <v>-2.8286113548946807</v>
      </c>
      <c r="AM8195" s="7">
        <v>-1.9134696955415214</v>
      </c>
      <c r="AN8195" s="7">
        <v>-0.970873786407767</v>
      </c>
    </row>
    <row r="8196" spans="16:40" x14ac:dyDescent="0.2">
      <c r="P8196" s="1">
        <v>8191</v>
      </c>
      <c r="Q8196" s="7">
        <v>-16.935542122016354</v>
      </c>
      <c r="R8196" s="7">
        <v>20.448949953245155</v>
      </c>
      <c r="S8196" s="7">
        <v>-15.936916637247149</v>
      </c>
      <c r="T8196" s="7">
        <v>11.586678514810327</v>
      </c>
      <c r="U8196" s="7">
        <v>-14.877474860455504</v>
      </c>
      <c r="V8196" s="7">
        <v>-14.323799106269169</v>
      </c>
      <c r="W8196" s="7">
        <v>24.657967876934386</v>
      </c>
      <c r="X8196" s="7">
        <v>59.000569778733841</v>
      </c>
      <c r="Y8196" s="7">
        <v>-12.561102025996192</v>
      </c>
      <c r="Z8196" s="7">
        <v>-11.937935086776077</v>
      </c>
      <c r="AA8196" s="7">
        <v>-11.296073139379359</v>
      </c>
      <c r="AB8196" s="7">
        <v>-10.634955333560741</v>
      </c>
      <c r="AC8196" s="7">
        <v>37.509121827704021</v>
      </c>
      <c r="AD8196" s="7">
        <v>-9.2526241133745923</v>
      </c>
      <c r="AE8196" s="7">
        <v>-8.53020283677583</v>
      </c>
      <c r="AF8196" s="7">
        <v>168.11822370233926</v>
      </c>
      <c r="AG8196" s="7">
        <v>-7.0196921895354771</v>
      </c>
      <c r="AH8196" s="7">
        <v>-6.2302829552215417</v>
      </c>
      <c r="AI8196" s="7">
        <v>-5.4171914438781874</v>
      </c>
      <c r="AJ8196" s="7">
        <v>-4.5797071871945336</v>
      </c>
      <c r="AK8196" s="7">
        <v>-3.71709840281037</v>
      </c>
      <c r="AL8196" s="7">
        <v>-2.8286113548946807</v>
      </c>
      <c r="AM8196" s="7">
        <v>-1.9134696955415214</v>
      </c>
      <c r="AN8196" s="7">
        <v>-0.970873786407767</v>
      </c>
    </row>
    <row r="8197" spans="16:40" x14ac:dyDescent="0.2">
      <c r="P8197" s="1">
        <v>8192</v>
      </c>
      <c r="Q8197" s="7">
        <v>-16.935542122016354</v>
      </c>
      <c r="R8197" s="7">
        <v>-16.443608385676846</v>
      </c>
      <c r="S8197" s="7">
        <v>-15.936916637247149</v>
      </c>
      <c r="T8197" s="7">
        <v>-15.415024136364567</v>
      </c>
      <c r="U8197" s="7">
        <v>33.911628388113442</v>
      </c>
      <c r="V8197" s="7">
        <v>128.65577364085365</v>
      </c>
      <c r="W8197" s="7">
        <v>154.22695766948308</v>
      </c>
      <c r="X8197" s="7">
        <v>-13.166118471840962</v>
      </c>
      <c r="Y8197" s="7">
        <v>-12.561102025996192</v>
      </c>
      <c r="Z8197" s="7">
        <v>-11.937935086776077</v>
      </c>
      <c r="AA8197" s="7">
        <v>-11.296073139379359</v>
      </c>
      <c r="AB8197" s="7">
        <v>-10.634955333560741</v>
      </c>
      <c r="AC8197" s="7">
        <v>-9.9540039935675644</v>
      </c>
      <c r="AD8197" s="7">
        <v>-9.2526241133745923</v>
      </c>
      <c r="AE8197" s="7">
        <v>-8.53020283677583</v>
      </c>
      <c r="AF8197" s="7">
        <v>-7.7861089218791051</v>
      </c>
      <c r="AG8197" s="7">
        <v>-7.0196921895354771</v>
      </c>
      <c r="AH8197" s="7">
        <v>-6.2302829552215417</v>
      </c>
      <c r="AI8197" s="7">
        <v>-5.4171914438781874</v>
      </c>
      <c r="AJ8197" s="7">
        <v>-4.5797071871945336</v>
      </c>
      <c r="AK8197" s="7">
        <v>-3.71709840281037</v>
      </c>
      <c r="AL8197" s="7">
        <v>-2.8286113548946807</v>
      </c>
      <c r="AM8197" s="7">
        <v>-1.9134696955415214</v>
      </c>
      <c r="AN8197" s="7">
        <v>-0.970873786407767</v>
      </c>
    </row>
    <row r="8198" spans="16:40" x14ac:dyDescent="0.2">
      <c r="P8198" s="1">
        <v>8193</v>
      </c>
      <c r="Q8198" s="7">
        <v>118.69040757752494</v>
      </c>
      <c r="R8198" s="7">
        <v>-16.443608385676846</v>
      </c>
      <c r="S8198" s="7">
        <v>84.769642547363219</v>
      </c>
      <c r="T8198" s="7">
        <v>-15.415024136364567</v>
      </c>
      <c r="U8198" s="7">
        <v>69.42687220560282</v>
      </c>
      <c r="V8198" s="7">
        <v>-14.323799106269169</v>
      </c>
      <c r="W8198" s="7">
        <v>-13.753513079457244</v>
      </c>
      <c r="X8198" s="7">
        <v>-13.166118471840962</v>
      </c>
      <c r="Y8198" s="7">
        <v>-12.561102025996192</v>
      </c>
      <c r="Z8198" s="7">
        <v>-11.937935086776077</v>
      </c>
      <c r="AA8198" s="7">
        <v>-11.296073139379359</v>
      </c>
      <c r="AB8198" s="7">
        <v>-10.634955333560741</v>
      </c>
      <c r="AC8198" s="7">
        <v>75.291285056351015</v>
      </c>
      <c r="AD8198" s="7">
        <v>-9.2526241133745923</v>
      </c>
      <c r="AE8198" s="7">
        <v>-8.53020283677583</v>
      </c>
      <c r="AF8198" s="7">
        <v>252.79584934236092</v>
      </c>
      <c r="AG8198" s="7">
        <v>-7.0196921895354771</v>
      </c>
      <c r="AH8198" s="7">
        <v>-6.2302829552215417</v>
      </c>
      <c r="AI8198" s="7">
        <v>-5.4171914438781874</v>
      </c>
      <c r="AJ8198" s="7">
        <v>-4.5797071871945336</v>
      </c>
      <c r="AK8198" s="7">
        <v>-3.71709840281037</v>
      </c>
      <c r="AL8198" s="7">
        <v>-2.8286113548946807</v>
      </c>
      <c r="AM8198" s="7">
        <v>-1.9134696955415214</v>
      </c>
      <c r="AN8198" s="7">
        <v>-0.970873786407767</v>
      </c>
    </row>
    <row r="8199" spans="16:40" x14ac:dyDescent="0.2">
      <c r="P8199" s="1">
        <v>8194</v>
      </c>
      <c r="Q8199" s="7">
        <v>-16.935542122016354</v>
      </c>
      <c r="R8199" s="7">
        <v>43.322485868821801</v>
      </c>
      <c r="S8199" s="7">
        <v>-15.936916637247149</v>
      </c>
      <c r="T8199" s="7">
        <v>-15.415024136364567</v>
      </c>
      <c r="U8199" s="7">
        <v>-14.877474860455504</v>
      </c>
      <c r="V8199" s="7">
        <v>-14.323799106269169</v>
      </c>
      <c r="W8199" s="7">
        <v>26.371011752509247</v>
      </c>
      <c r="X8199" s="7">
        <v>-13.166118471840962</v>
      </c>
      <c r="Y8199" s="7">
        <v>-12.561102025996192</v>
      </c>
      <c r="Z8199" s="7">
        <v>-11.937935086776077</v>
      </c>
      <c r="AA8199" s="7">
        <v>-11.296073139379359</v>
      </c>
      <c r="AB8199" s="7">
        <v>140.51335191510933</v>
      </c>
      <c r="AC8199" s="7">
        <v>-9.9540039935675644</v>
      </c>
      <c r="AD8199" s="7">
        <v>-9.2526241133745923</v>
      </c>
      <c r="AE8199" s="7">
        <v>-8.53020283677583</v>
      </c>
      <c r="AF8199" s="7">
        <v>-7.7861089218791051</v>
      </c>
      <c r="AG8199" s="7">
        <v>-7.0196921895354771</v>
      </c>
      <c r="AH8199" s="7">
        <v>-6.2302829552215417</v>
      </c>
      <c r="AI8199" s="7">
        <v>-5.4171914438781874</v>
      </c>
      <c r="AJ8199" s="7">
        <v>-4.5797071871945336</v>
      </c>
      <c r="AK8199" s="7">
        <v>-3.71709840281037</v>
      </c>
      <c r="AL8199" s="7">
        <v>-2.8286113548946807</v>
      </c>
      <c r="AM8199" s="7">
        <v>-1.9134696955415214</v>
      </c>
      <c r="AN8199" s="7">
        <v>-0.970873786407767</v>
      </c>
    </row>
    <row r="8200" spans="16:40" x14ac:dyDescent="0.2">
      <c r="P8200" s="1">
        <v>8195</v>
      </c>
      <c r="Q8200" s="7">
        <v>-16.935542122016354</v>
      </c>
      <c r="R8200" s="7">
        <v>-16.443608385676846</v>
      </c>
      <c r="S8200" s="7">
        <v>25.576086600866724</v>
      </c>
      <c r="T8200" s="7">
        <v>92.18816399327568</v>
      </c>
      <c r="U8200" s="7">
        <v>31.289196387041962</v>
      </c>
      <c r="V8200" s="7">
        <v>-14.323799106269169</v>
      </c>
      <c r="W8200" s="7">
        <v>-13.753513079457244</v>
      </c>
      <c r="X8200" s="7">
        <v>-13.166118471840962</v>
      </c>
      <c r="Y8200" s="7">
        <v>-12.561102025996192</v>
      </c>
      <c r="Z8200" s="7">
        <v>-11.937935086776077</v>
      </c>
      <c r="AA8200" s="7">
        <v>-11.296073139379359</v>
      </c>
      <c r="AB8200" s="7">
        <v>-10.634955333560741</v>
      </c>
      <c r="AC8200" s="7">
        <v>-9.9540039935675644</v>
      </c>
      <c r="AD8200" s="7">
        <v>-9.2526241133745923</v>
      </c>
      <c r="AE8200" s="7">
        <v>-8.53020283677583</v>
      </c>
      <c r="AF8200" s="7">
        <v>22.477755535744961</v>
      </c>
      <c r="AG8200" s="7">
        <v>-7.0196921895354771</v>
      </c>
      <c r="AH8200" s="7">
        <v>-6.2302829552215417</v>
      </c>
      <c r="AI8200" s="7">
        <v>-5.4171914438781874</v>
      </c>
      <c r="AJ8200" s="7">
        <v>-4.5797071871945336</v>
      </c>
      <c r="AK8200" s="7">
        <v>-3.71709840281037</v>
      </c>
      <c r="AL8200" s="7">
        <v>-2.8286113548946807</v>
      </c>
      <c r="AM8200" s="7">
        <v>-1.9134696955415214</v>
      </c>
      <c r="AN8200" s="7">
        <v>-0.970873786407767</v>
      </c>
    </row>
    <row r="8201" spans="16:40" x14ac:dyDescent="0.2">
      <c r="P8201" s="1">
        <v>8196</v>
      </c>
      <c r="Q8201" s="7">
        <v>-16.935542122016354</v>
      </c>
      <c r="R8201" s="7">
        <v>-16.443608385676846</v>
      </c>
      <c r="S8201" s="7">
        <v>-15.936916637247149</v>
      </c>
      <c r="T8201" s="7">
        <v>-15.415024136364567</v>
      </c>
      <c r="U8201" s="7">
        <v>-14.877474860455504</v>
      </c>
      <c r="V8201" s="7">
        <v>-14.323799106269169</v>
      </c>
      <c r="W8201" s="7">
        <v>-13.753513079457244</v>
      </c>
      <c r="X8201" s="7">
        <v>-13.166118471840962</v>
      </c>
      <c r="Y8201" s="7">
        <v>-12.561102025996192</v>
      </c>
      <c r="Z8201" s="7">
        <v>-11.937935086776077</v>
      </c>
      <c r="AA8201" s="7">
        <v>-11.296073139379359</v>
      </c>
      <c r="AB8201" s="7">
        <v>-10.634955333560741</v>
      </c>
      <c r="AC8201" s="7">
        <v>-9.9540039935675644</v>
      </c>
      <c r="AD8201" s="7">
        <v>-9.2526241133745923</v>
      </c>
      <c r="AE8201" s="7">
        <v>-8.53020283677583</v>
      </c>
      <c r="AF8201" s="7">
        <v>-7.7861089218791051</v>
      </c>
      <c r="AG8201" s="7">
        <v>-7.0196921895354771</v>
      </c>
      <c r="AH8201" s="7">
        <v>-6.2302829552215417</v>
      </c>
      <c r="AI8201" s="7">
        <v>-5.4171914438781874</v>
      </c>
      <c r="AJ8201" s="7">
        <v>27.031875318632128</v>
      </c>
      <c r="AK8201" s="7">
        <v>-3.71709840281037</v>
      </c>
      <c r="AL8201" s="7">
        <v>-2.8286113548946807</v>
      </c>
      <c r="AM8201" s="7">
        <v>-1.9134696955415214</v>
      </c>
      <c r="AN8201" s="7">
        <v>-0.970873786407767</v>
      </c>
    </row>
    <row r="8202" spans="16:40" x14ac:dyDescent="0.2">
      <c r="P8202" s="1">
        <v>8197</v>
      </c>
      <c r="Q8202" s="7">
        <v>-16.935542122016354</v>
      </c>
      <c r="R8202" s="7">
        <v>52.752549744790002</v>
      </c>
      <c r="S8202" s="7">
        <v>-15.936916637247149</v>
      </c>
      <c r="T8202" s="7">
        <v>-15.415024136364567</v>
      </c>
      <c r="U8202" s="7">
        <v>43.063599973736906</v>
      </c>
      <c r="V8202" s="7">
        <v>46.815074145981505</v>
      </c>
      <c r="W8202" s="7">
        <v>45.883257545804412</v>
      </c>
      <c r="X8202" s="7">
        <v>-13.166118471840962</v>
      </c>
      <c r="Y8202" s="7">
        <v>-12.561102025996192</v>
      </c>
      <c r="Z8202" s="7">
        <v>128.6683524819569</v>
      </c>
      <c r="AA8202" s="7">
        <v>-11.296073139379359</v>
      </c>
      <c r="AB8202" s="7">
        <v>-10.634955333560741</v>
      </c>
      <c r="AC8202" s="7">
        <v>-9.9540039935675644</v>
      </c>
      <c r="AD8202" s="7">
        <v>-9.2526241133745923</v>
      </c>
      <c r="AE8202" s="7">
        <v>-8.53020283677583</v>
      </c>
      <c r="AF8202" s="7">
        <v>-7.7861089218791051</v>
      </c>
      <c r="AG8202" s="7">
        <v>-7.0196921895354771</v>
      </c>
      <c r="AH8202" s="7">
        <v>-6.2302829552215417</v>
      </c>
      <c r="AI8202" s="7">
        <v>-5.4171914438781874</v>
      </c>
      <c r="AJ8202" s="7">
        <v>-4.5797071871945336</v>
      </c>
      <c r="AK8202" s="7">
        <v>-3.71709840281037</v>
      </c>
      <c r="AL8202" s="7">
        <v>-2.8286113548946807</v>
      </c>
      <c r="AM8202" s="7">
        <v>-1.9134696955415214</v>
      </c>
      <c r="AN8202" s="7">
        <v>-0.970873786407767</v>
      </c>
    </row>
    <row r="8203" spans="16:40" x14ac:dyDescent="0.2">
      <c r="P8203" s="1">
        <v>8198</v>
      </c>
      <c r="Q8203" s="7">
        <v>-16.935542122016354</v>
      </c>
      <c r="R8203" s="7">
        <v>38.104095209298883</v>
      </c>
      <c r="S8203" s="7">
        <v>-15.936916637247149</v>
      </c>
      <c r="T8203" s="7">
        <v>25.274613452934027</v>
      </c>
      <c r="U8203" s="7">
        <v>-14.877474860455504</v>
      </c>
      <c r="V8203" s="7">
        <v>55.143300053056585</v>
      </c>
      <c r="W8203" s="7">
        <v>-13.753513079457244</v>
      </c>
      <c r="X8203" s="7">
        <v>-13.166118471840962</v>
      </c>
      <c r="Y8203" s="7">
        <v>-12.561102025996192</v>
      </c>
      <c r="Z8203" s="7">
        <v>-11.937935086776077</v>
      </c>
      <c r="AA8203" s="7">
        <v>-11.296073139379359</v>
      </c>
      <c r="AB8203" s="7">
        <v>61.986357543497284</v>
      </c>
      <c r="AC8203" s="7">
        <v>-9.9540039935675644</v>
      </c>
      <c r="AD8203" s="7">
        <v>-9.2526241133745923</v>
      </c>
      <c r="AE8203" s="7">
        <v>-8.53020283677583</v>
      </c>
      <c r="AF8203" s="7">
        <v>-7.7861089218791051</v>
      </c>
      <c r="AG8203" s="7">
        <v>-7.0196921895354771</v>
      </c>
      <c r="AH8203" s="7">
        <v>-6.2302829552215417</v>
      </c>
      <c r="AI8203" s="7">
        <v>-5.4171914438781874</v>
      </c>
      <c r="AJ8203" s="7">
        <v>-4.5797071871945336</v>
      </c>
      <c r="AK8203" s="7">
        <v>-3.71709840281037</v>
      </c>
      <c r="AL8203" s="7">
        <v>-2.8286113548946807</v>
      </c>
      <c r="AM8203" s="7">
        <v>-1.9134696955415214</v>
      </c>
      <c r="AN8203" s="7">
        <v>-0.970873786407767</v>
      </c>
    </row>
    <row r="8204" spans="16:40" x14ac:dyDescent="0.2">
      <c r="P8204" s="1">
        <v>8199</v>
      </c>
      <c r="Q8204" s="7">
        <v>6.4483901416443414</v>
      </c>
      <c r="R8204" s="7">
        <v>38.495413622282278</v>
      </c>
      <c r="S8204" s="7">
        <v>23.102121665404329</v>
      </c>
      <c r="T8204" s="7">
        <v>44.86120083318901</v>
      </c>
      <c r="U8204" s="7">
        <v>-14.877474860455504</v>
      </c>
      <c r="V8204" s="7">
        <v>93.135938927843114</v>
      </c>
      <c r="W8204" s="7">
        <v>-13.753513079457244</v>
      </c>
      <c r="X8204" s="7">
        <v>-13.166118471840962</v>
      </c>
      <c r="Y8204" s="7">
        <v>-12.561102025996192</v>
      </c>
      <c r="Z8204" s="7">
        <v>-11.937935086776077</v>
      </c>
      <c r="AA8204" s="7">
        <v>-11.296073139379359</v>
      </c>
      <c r="AB8204" s="7">
        <v>-10.634955333560741</v>
      </c>
      <c r="AC8204" s="7">
        <v>-9.9540039935675644</v>
      </c>
      <c r="AD8204" s="7">
        <v>-9.2526241133745923</v>
      </c>
      <c r="AE8204" s="7">
        <v>-8.53020283677583</v>
      </c>
      <c r="AF8204" s="7">
        <v>-7.7861089218791051</v>
      </c>
      <c r="AG8204" s="7">
        <v>-7.0196921895354771</v>
      </c>
      <c r="AH8204" s="7">
        <v>-6.2302829552215417</v>
      </c>
      <c r="AI8204" s="7">
        <v>-5.4171914438781874</v>
      </c>
      <c r="AJ8204" s="7">
        <v>-4.5797071871945336</v>
      </c>
      <c r="AK8204" s="7">
        <v>-3.71709840281037</v>
      </c>
      <c r="AL8204" s="7">
        <v>94.89181831742259</v>
      </c>
      <c r="AM8204" s="7">
        <v>-1.9134696955415214</v>
      </c>
      <c r="AN8204" s="7">
        <v>-0.970873786407767</v>
      </c>
    </row>
    <row r="8205" spans="16:40" x14ac:dyDescent="0.2">
      <c r="P8205" s="1">
        <v>8200</v>
      </c>
      <c r="Q8205" s="7">
        <v>113.88965774920713</v>
      </c>
      <c r="R8205" s="7">
        <v>-16.443608385676846</v>
      </c>
      <c r="S8205" s="7">
        <v>37.176471321550679</v>
      </c>
      <c r="T8205" s="7">
        <v>107.14579721911248</v>
      </c>
      <c r="U8205" s="7">
        <v>-14.877474860455504</v>
      </c>
      <c r="V8205" s="7">
        <v>-14.323799106269169</v>
      </c>
      <c r="W8205" s="7">
        <v>-13.753513079457244</v>
      </c>
      <c r="X8205" s="7">
        <v>102.82652444458782</v>
      </c>
      <c r="Y8205" s="7">
        <v>-12.561102025996192</v>
      </c>
      <c r="Z8205" s="7">
        <v>-11.937935086776077</v>
      </c>
      <c r="AA8205" s="7">
        <v>-11.296073139379359</v>
      </c>
      <c r="AB8205" s="7">
        <v>-10.634955333560741</v>
      </c>
      <c r="AC8205" s="7">
        <v>-9.9540039935675644</v>
      </c>
      <c r="AD8205" s="7">
        <v>-9.2526241133745923</v>
      </c>
      <c r="AE8205" s="7">
        <v>-8.53020283677583</v>
      </c>
      <c r="AF8205" s="7">
        <v>-7.7861089218791051</v>
      </c>
      <c r="AG8205" s="7">
        <v>-7.0196921895354771</v>
      </c>
      <c r="AH8205" s="7">
        <v>-6.2302829552215417</v>
      </c>
      <c r="AI8205" s="7">
        <v>-5.4171914438781874</v>
      </c>
      <c r="AJ8205" s="7">
        <v>-4.5797071871945336</v>
      </c>
      <c r="AK8205" s="7">
        <v>-3.71709840281037</v>
      </c>
      <c r="AL8205" s="7">
        <v>-2.8286113548946807</v>
      </c>
      <c r="AM8205" s="7">
        <v>-1.9134696955415214</v>
      </c>
      <c r="AN8205" s="7">
        <v>-0.970873786407767</v>
      </c>
    </row>
    <row r="8206" spans="16:40" x14ac:dyDescent="0.2">
      <c r="P8206" s="1">
        <v>8201</v>
      </c>
      <c r="Q8206" s="7">
        <v>13.167109237865969</v>
      </c>
      <c r="R8206" s="7">
        <v>-16.443608385676846</v>
      </c>
      <c r="S8206" s="7">
        <v>-15.936916637247149</v>
      </c>
      <c r="T8206" s="7">
        <v>-15.415024136364567</v>
      </c>
      <c r="U8206" s="7">
        <v>112.60895136913035</v>
      </c>
      <c r="V8206" s="7">
        <v>-14.323799106269169</v>
      </c>
      <c r="W8206" s="7">
        <v>-13.753513079457244</v>
      </c>
      <c r="X8206" s="7">
        <v>81.901041419376895</v>
      </c>
      <c r="Y8206" s="7">
        <v>-12.561102025996192</v>
      </c>
      <c r="Z8206" s="7">
        <v>-11.937935086776077</v>
      </c>
      <c r="AA8206" s="7">
        <v>-11.296073139379359</v>
      </c>
      <c r="AB8206" s="7">
        <v>-10.634955333560741</v>
      </c>
      <c r="AC8206" s="7">
        <v>-9.9540039935675644</v>
      </c>
      <c r="AD8206" s="7">
        <v>-9.2526241133745923</v>
      </c>
      <c r="AE8206" s="7">
        <v>-8.53020283677583</v>
      </c>
      <c r="AF8206" s="7">
        <v>-7.7861089218791051</v>
      </c>
      <c r="AG8206" s="7">
        <v>-7.0196921895354771</v>
      </c>
      <c r="AH8206" s="7">
        <v>-6.2302829552215417</v>
      </c>
      <c r="AI8206" s="7">
        <v>-5.4171914438781874</v>
      </c>
      <c r="AJ8206" s="7">
        <v>-4.5797071871945336</v>
      </c>
      <c r="AK8206" s="7">
        <v>-3.71709840281037</v>
      </c>
      <c r="AL8206" s="7">
        <v>-2.8286113548946807</v>
      </c>
      <c r="AM8206" s="7">
        <v>-1.9134696955415214</v>
      </c>
      <c r="AN8206" s="7">
        <v>-0.970873786407767</v>
      </c>
    </row>
    <row r="8207" spans="16:40" x14ac:dyDescent="0.2">
      <c r="P8207" s="1">
        <v>8202</v>
      </c>
      <c r="Q8207" s="7">
        <v>-16.935542122016354</v>
      </c>
      <c r="R8207" s="7">
        <v>-16.443608385676846</v>
      </c>
      <c r="S8207" s="7">
        <v>24.745167778707629</v>
      </c>
      <c r="T8207" s="7">
        <v>44.551365172484083</v>
      </c>
      <c r="U8207" s="7">
        <v>67.962894483768494</v>
      </c>
      <c r="V8207" s="7">
        <v>-14.323799106269169</v>
      </c>
      <c r="W8207" s="7">
        <v>-13.753513079457244</v>
      </c>
      <c r="X8207" s="7">
        <v>-13.166118471840962</v>
      </c>
      <c r="Y8207" s="7">
        <v>-12.561102025996192</v>
      </c>
      <c r="Z8207" s="7">
        <v>47.238753560657493</v>
      </c>
      <c r="AA8207" s="7">
        <v>-11.296073139379359</v>
      </c>
      <c r="AB8207" s="7">
        <v>-10.634955333560741</v>
      </c>
      <c r="AC8207" s="7">
        <v>-9.9540039935675644</v>
      </c>
      <c r="AD8207" s="7">
        <v>-9.2526241133745923</v>
      </c>
      <c r="AE8207" s="7">
        <v>-8.53020283677583</v>
      </c>
      <c r="AF8207" s="7">
        <v>83.294358169630613</v>
      </c>
      <c r="AG8207" s="7">
        <v>-7.0196921895354771</v>
      </c>
      <c r="AH8207" s="7">
        <v>-6.2302829552215417</v>
      </c>
      <c r="AI8207" s="7">
        <v>-5.4171914438781874</v>
      </c>
      <c r="AJ8207" s="7">
        <v>-4.5797071871945336</v>
      </c>
      <c r="AK8207" s="7">
        <v>-3.71709840281037</v>
      </c>
      <c r="AL8207" s="7">
        <v>-2.8286113548946807</v>
      </c>
      <c r="AM8207" s="7">
        <v>-1.9134696955415214</v>
      </c>
      <c r="AN8207" s="7">
        <v>-0.970873786407767</v>
      </c>
    </row>
    <row r="8208" spans="16:40" x14ac:dyDescent="0.2">
      <c r="P8208" s="1">
        <v>8203</v>
      </c>
      <c r="Q8208" s="7">
        <v>155.43429742137218</v>
      </c>
      <c r="R8208" s="7">
        <v>-16.443608385676846</v>
      </c>
      <c r="S8208" s="7">
        <v>-15.936916637247149</v>
      </c>
      <c r="T8208" s="7">
        <v>77.581653129754798</v>
      </c>
      <c r="U8208" s="7">
        <v>-14.877474860455504</v>
      </c>
      <c r="V8208" s="7">
        <v>20.18616464106675</v>
      </c>
      <c r="W8208" s="7">
        <v>-13.753513079457244</v>
      </c>
      <c r="X8208" s="7">
        <v>-13.166118471840962</v>
      </c>
      <c r="Y8208" s="7">
        <v>-12.561102025996192</v>
      </c>
      <c r="Z8208" s="7">
        <v>12.989832318604675</v>
      </c>
      <c r="AA8208" s="7">
        <v>-11.296073139379359</v>
      </c>
      <c r="AB8208" s="7">
        <v>27.869575561993212</v>
      </c>
      <c r="AC8208" s="7">
        <v>-9.9540039935675644</v>
      </c>
      <c r="AD8208" s="7">
        <v>-9.2526241133745923</v>
      </c>
      <c r="AE8208" s="7">
        <v>-8.53020283677583</v>
      </c>
      <c r="AF8208" s="7">
        <v>147.30201673590645</v>
      </c>
      <c r="AG8208" s="7">
        <v>-7.0196921895354771</v>
      </c>
      <c r="AH8208" s="7">
        <v>-6.2302829552215417</v>
      </c>
      <c r="AI8208" s="7">
        <v>-5.4171914438781874</v>
      </c>
      <c r="AJ8208" s="7">
        <v>-4.5797071871945336</v>
      </c>
      <c r="AK8208" s="7">
        <v>-3.71709840281037</v>
      </c>
      <c r="AL8208" s="7">
        <v>-2.8286113548946807</v>
      </c>
      <c r="AM8208" s="7">
        <v>-1.9134696955415214</v>
      </c>
      <c r="AN8208" s="7">
        <v>-0.970873786407767</v>
      </c>
    </row>
    <row r="8209" spans="16:40" x14ac:dyDescent="0.2">
      <c r="P8209" s="1">
        <v>8204</v>
      </c>
      <c r="Q8209" s="7">
        <v>76.365087289955497</v>
      </c>
      <c r="R8209" s="7">
        <v>193.80002138357389</v>
      </c>
      <c r="S8209" s="7">
        <v>-15.936916637247149</v>
      </c>
      <c r="T8209" s="7">
        <v>-15.415024136364567</v>
      </c>
      <c r="U8209" s="7">
        <v>44.149024085773675</v>
      </c>
      <c r="V8209" s="7">
        <v>-14.323799106269169</v>
      </c>
      <c r="W8209" s="7">
        <v>229.16649339909432</v>
      </c>
      <c r="X8209" s="7">
        <v>-13.166118471840962</v>
      </c>
      <c r="Y8209" s="7">
        <v>-12.561102025996192</v>
      </c>
      <c r="Z8209" s="7">
        <v>-11.937935086776077</v>
      </c>
      <c r="AA8209" s="7">
        <v>-11.296073139379359</v>
      </c>
      <c r="AB8209" s="7">
        <v>-10.634955333560741</v>
      </c>
      <c r="AC8209" s="7">
        <v>62.660169197343933</v>
      </c>
      <c r="AD8209" s="7">
        <v>-9.2526241133745923</v>
      </c>
      <c r="AE8209" s="7">
        <v>-8.53020283677583</v>
      </c>
      <c r="AF8209" s="7">
        <v>-7.7861089218791051</v>
      </c>
      <c r="AG8209" s="7">
        <v>-7.0196921895354771</v>
      </c>
      <c r="AH8209" s="7">
        <v>-6.2302829552215417</v>
      </c>
      <c r="AI8209" s="7">
        <v>152.24885754751409</v>
      </c>
      <c r="AJ8209" s="7">
        <v>-4.5797071871945336</v>
      </c>
      <c r="AK8209" s="7">
        <v>-3.71709840281037</v>
      </c>
      <c r="AL8209" s="7">
        <v>-2.8286113548946807</v>
      </c>
      <c r="AM8209" s="7">
        <v>-1.9134696955415214</v>
      </c>
      <c r="AN8209" s="7">
        <v>-0.970873786407767</v>
      </c>
    </row>
    <row r="8210" spans="16:40" x14ac:dyDescent="0.2">
      <c r="P8210" s="1">
        <v>8205</v>
      </c>
      <c r="Q8210" s="7">
        <v>62.002555234966906</v>
      </c>
      <c r="R8210" s="7">
        <v>35.728783151181503</v>
      </c>
      <c r="S8210" s="7">
        <v>-15.936916637247149</v>
      </c>
      <c r="T8210" s="7">
        <v>-15.415024136364567</v>
      </c>
      <c r="U8210" s="7">
        <v>-14.877474860455504</v>
      </c>
      <c r="V8210" s="7">
        <v>48.142562404654917</v>
      </c>
      <c r="W8210" s="7">
        <v>-13.753513079457244</v>
      </c>
      <c r="X8210" s="7">
        <v>122.45327803514066</v>
      </c>
      <c r="Y8210" s="7">
        <v>-12.561102025996192</v>
      </c>
      <c r="Z8210" s="7">
        <v>-11.937935086776077</v>
      </c>
      <c r="AA8210" s="7">
        <v>59.399626484356617</v>
      </c>
      <c r="AB8210" s="7">
        <v>-10.634955333560741</v>
      </c>
      <c r="AC8210" s="7">
        <v>-9.9540039935675644</v>
      </c>
      <c r="AD8210" s="7">
        <v>-9.2526241133745923</v>
      </c>
      <c r="AE8210" s="7">
        <v>-8.53020283677583</v>
      </c>
      <c r="AF8210" s="7">
        <v>-7.7861089218791051</v>
      </c>
      <c r="AG8210" s="7">
        <v>-7.0196921895354771</v>
      </c>
      <c r="AH8210" s="7">
        <v>-6.2302829552215417</v>
      </c>
      <c r="AI8210" s="7">
        <v>-5.4171914438781874</v>
      </c>
      <c r="AJ8210" s="7">
        <v>-4.5797071871945336</v>
      </c>
      <c r="AK8210" s="7">
        <v>-3.71709840281037</v>
      </c>
      <c r="AL8210" s="7">
        <v>-2.8286113548946807</v>
      </c>
      <c r="AM8210" s="7">
        <v>-1.9134696955415214</v>
      </c>
      <c r="AN8210" s="7">
        <v>-0.970873786407767</v>
      </c>
    </row>
    <row r="8211" spans="16:40" x14ac:dyDescent="0.2">
      <c r="P8211" s="1">
        <v>8206</v>
      </c>
      <c r="Q8211" s="7">
        <v>-16.935542122016354</v>
      </c>
      <c r="R8211" s="7">
        <v>70.751397959170859</v>
      </c>
      <c r="S8211" s="7">
        <v>-15.936916637247149</v>
      </c>
      <c r="T8211" s="7">
        <v>-15.415024136364567</v>
      </c>
      <c r="U8211" s="7">
        <v>-14.877474860455504</v>
      </c>
      <c r="V8211" s="7">
        <v>158.16926458531836</v>
      </c>
      <c r="W8211" s="7">
        <v>-13.753513079457244</v>
      </c>
      <c r="X8211" s="7">
        <v>-13.166118471840962</v>
      </c>
      <c r="Y8211" s="7">
        <v>-12.561102025996192</v>
      </c>
      <c r="Z8211" s="7">
        <v>-11.937935086776077</v>
      </c>
      <c r="AA8211" s="7">
        <v>-11.296073139379359</v>
      </c>
      <c r="AB8211" s="7">
        <v>49.336598622959499</v>
      </c>
      <c r="AC8211" s="7">
        <v>-9.9540039935675644</v>
      </c>
      <c r="AD8211" s="7">
        <v>-9.2526241133745923</v>
      </c>
      <c r="AE8211" s="7">
        <v>-8.53020283677583</v>
      </c>
      <c r="AF8211" s="7">
        <v>-7.7861089218791051</v>
      </c>
      <c r="AG8211" s="7">
        <v>-7.0196921895354771</v>
      </c>
      <c r="AH8211" s="7">
        <v>-6.2302829552215417</v>
      </c>
      <c r="AI8211" s="7">
        <v>-5.4171914438781874</v>
      </c>
      <c r="AJ8211" s="7">
        <v>-4.5797071871945336</v>
      </c>
      <c r="AK8211" s="7">
        <v>-3.71709840281037</v>
      </c>
      <c r="AL8211" s="7">
        <v>-2.8286113548946807</v>
      </c>
      <c r="AM8211" s="7">
        <v>-1.9134696955415214</v>
      </c>
      <c r="AN8211" s="7">
        <v>-0.970873786407767</v>
      </c>
    </row>
    <row r="8212" spans="16:40" x14ac:dyDescent="0.2">
      <c r="P8212" s="1">
        <v>8207</v>
      </c>
      <c r="Q8212" s="7">
        <v>41.465650713703951</v>
      </c>
      <c r="R8212" s="7">
        <v>-16.443608385676846</v>
      </c>
      <c r="S8212" s="7">
        <v>-15.936916637247149</v>
      </c>
      <c r="T8212" s="7">
        <v>-15.415024136364567</v>
      </c>
      <c r="U8212" s="7">
        <v>69.383552710619611</v>
      </c>
      <c r="V8212" s="7">
        <v>-14.323799106269169</v>
      </c>
      <c r="W8212" s="7">
        <v>-13.753513079457244</v>
      </c>
      <c r="X8212" s="7">
        <v>38.052350268873759</v>
      </c>
      <c r="Y8212" s="7">
        <v>-12.561102025996192</v>
      </c>
      <c r="Z8212" s="7">
        <v>-11.937935086776077</v>
      </c>
      <c r="AA8212" s="7">
        <v>-11.296073139379359</v>
      </c>
      <c r="AB8212" s="7">
        <v>-10.634955333560741</v>
      </c>
      <c r="AC8212" s="7">
        <v>-9.9540039935675644</v>
      </c>
      <c r="AD8212" s="7">
        <v>94.904519433074967</v>
      </c>
      <c r="AE8212" s="7">
        <v>36.241074808672408</v>
      </c>
      <c r="AF8212" s="7">
        <v>-7.7861089218791051</v>
      </c>
      <c r="AG8212" s="7">
        <v>-7.0196921895354771</v>
      </c>
      <c r="AH8212" s="7">
        <v>-6.2302829552215417</v>
      </c>
      <c r="AI8212" s="7">
        <v>-5.4171914438781874</v>
      </c>
      <c r="AJ8212" s="7">
        <v>-4.5797071871945336</v>
      </c>
      <c r="AK8212" s="7">
        <v>-3.71709840281037</v>
      </c>
      <c r="AL8212" s="7">
        <v>-2.8286113548946807</v>
      </c>
      <c r="AM8212" s="7">
        <v>-1.9134696955415214</v>
      </c>
      <c r="AN8212" s="7">
        <v>-0.970873786407767</v>
      </c>
    </row>
    <row r="8213" spans="16:40" x14ac:dyDescent="0.2">
      <c r="P8213" s="1">
        <v>8208</v>
      </c>
      <c r="Q8213" s="7">
        <v>-16.935542122016354</v>
      </c>
      <c r="R8213" s="7">
        <v>-16.443608385676846</v>
      </c>
      <c r="S8213" s="7">
        <v>-15.936916637247149</v>
      </c>
      <c r="T8213" s="7">
        <v>-15.415024136364567</v>
      </c>
      <c r="U8213" s="7">
        <v>-14.877474860455504</v>
      </c>
      <c r="V8213" s="7">
        <v>202.44949929744016</v>
      </c>
      <c r="W8213" s="7">
        <v>18.357999610065399</v>
      </c>
      <c r="X8213" s="7">
        <v>-13.166118471840962</v>
      </c>
      <c r="Y8213" s="7">
        <v>-12.561102025996192</v>
      </c>
      <c r="Z8213" s="7">
        <v>-11.937935086776077</v>
      </c>
      <c r="AA8213" s="7">
        <v>-11.296073139379359</v>
      </c>
      <c r="AB8213" s="7">
        <v>-10.634955333560741</v>
      </c>
      <c r="AC8213" s="7">
        <v>-9.9540039935675644</v>
      </c>
      <c r="AD8213" s="7">
        <v>-9.2526241133745923</v>
      </c>
      <c r="AE8213" s="7">
        <v>199.21838503235915</v>
      </c>
      <c r="AF8213" s="7">
        <v>-7.7861089218791051</v>
      </c>
      <c r="AG8213" s="7">
        <v>-7.0196921895354771</v>
      </c>
      <c r="AH8213" s="7">
        <v>-6.2302829552215417</v>
      </c>
      <c r="AI8213" s="7">
        <v>-5.4171914438781874</v>
      </c>
      <c r="AJ8213" s="7">
        <v>-4.5797071871945336</v>
      </c>
      <c r="AK8213" s="7">
        <v>-3.71709840281037</v>
      </c>
      <c r="AL8213" s="7">
        <v>-2.8286113548946807</v>
      </c>
      <c r="AM8213" s="7">
        <v>72.339257256560472</v>
      </c>
      <c r="AN8213" s="7">
        <v>-0.970873786407767</v>
      </c>
    </row>
    <row r="8214" spans="16:40" x14ac:dyDescent="0.2">
      <c r="P8214" s="1">
        <v>8209</v>
      </c>
      <c r="Q8214" s="7">
        <v>38.782722323432687</v>
      </c>
      <c r="R8214" s="7">
        <v>-16.443608385676846</v>
      </c>
      <c r="S8214" s="7">
        <v>-15.936916637247149</v>
      </c>
      <c r="T8214" s="7">
        <v>92.08877259985853</v>
      </c>
      <c r="U8214" s="7">
        <v>-14.877474860455504</v>
      </c>
      <c r="V8214" s="7">
        <v>-14.323799106269169</v>
      </c>
      <c r="W8214" s="7">
        <v>18.337365521330533</v>
      </c>
      <c r="X8214" s="7">
        <v>-13.166118471840962</v>
      </c>
      <c r="Y8214" s="7">
        <v>-12.561102025996192</v>
      </c>
      <c r="Z8214" s="7">
        <v>29.363362664351087</v>
      </c>
      <c r="AA8214" s="7">
        <v>-11.296073139379359</v>
      </c>
      <c r="AB8214" s="7">
        <v>-10.634955333560741</v>
      </c>
      <c r="AC8214" s="7">
        <v>-9.9540039935675644</v>
      </c>
      <c r="AD8214" s="7">
        <v>-9.2526241133745923</v>
      </c>
      <c r="AE8214" s="7">
        <v>-8.53020283677583</v>
      </c>
      <c r="AF8214" s="7">
        <v>-7.7861089218791051</v>
      </c>
      <c r="AG8214" s="7">
        <v>-7.0196921895354771</v>
      </c>
      <c r="AH8214" s="7">
        <v>-6.2302829552215417</v>
      </c>
      <c r="AI8214" s="7">
        <v>-5.4171914438781874</v>
      </c>
      <c r="AJ8214" s="7">
        <v>-4.5797071871945336</v>
      </c>
      <c r="AK8214" s="7">
        <v>-3.71709840281037</v>
      </c>
      <c r="AL8214" s="7">
        <v>-2.8286113548946807</v>
      </c>
      <c r="AM8214" s="7">
        <v>-1.9134696955415214</v>
      </c>
      <c r="AN8214" s="7">
        <v>-0.970873786407767</v>
      </c>
    </row>
    <row r="8215" spans="16:40" x14ac:dyDescent="0.2">
      <c r="P8215" s="1">
        <v>8210</v>
      </c>
      <c r="Q8215" s="7">
        <v>-16.935542122016354</v>
      </c>
      <c r="R8215" s="7">
        <v>26.792051208166953</v>
      </c>
      <c r="S8215" s="7">
        <v>-15.936916637247149</v>
      </c>
      <c r="T8215" s="7">
        <v>2.2859678813351816</v>
      </c>
      <c r="U8215" s="7">
        <v>-14.877474860455504</v>
      </c>
      <c r="V8215" s="7">
        <v>-14.323799106269169</v>
      </c>
      <c r="W8215" s="7">
        <v>151.33876299077764</v>
      </c>
      <c r="X8215" s="7">
        <v>-13.166118471840962</v>
      </c>
      <c r="Y8215" s="7">
        <v>-12.561102025996192</v>
      </c>
      <c r="Z8215" s="7">
        <v>-11.937935086776077</v>
      </c>
      <c r="AA8215" s="7">
        <v>-11.296073139379359</v>
      </c>
      <c r="AB8215" s="7">
        <v>-10.634955333560741</v>
      </c>
      <c r="AC8215" s="7">
        <v>-9.9540039935675644</v>
      </c>
      <c r="AD8215" s="7">
        <v>-9.2526241133745923</v>
      </c>
      <c r="AE8215" s="7">
        <v>-8.53020283677583</v>
      </c>
      <c r="AF8215" s="7">
        <v>-7.7861089218791051</v>
      </c>
      <c r="AG8215" s="7">
        <v>-7.0196921895354771</v>
      </c>
      <c r="AH8215" s="7">
        <v>-6.2302829552215417</v>
      </c>
      <c r="AI8215" s="7">
        <v>-5.4171914438781874</v>
      </c>
      <c r="AJ8215" s="7">
        <v>-4.5797071871945336</v>
      </c>
      <c r="AK8215" s="7">
        <v>-3.71709840281037</v>
      </c>
      <c r="AL8215" s="7">
        <v>-2.8286113548946807</v>
      </c>
      <c r="AM8215" s="7">
        <v>-1.9134696955415214</v>
      </c>
      <c r="AN8215" s="7">
        <v>-0.970873786407767</v>
      </c>
    </row>
    <row r="8216" spans="16:40" x14ac:dyDescent="0.2">
      <c r="P8216" s="1">
        <v>8211</v>
      </c>
      <c r="Q8216" s="7">
        <v>62.417079882251826</v>
      </c>
      <c r="R8216" s="7">
        <v>-16.443608385676846</v>
      </c>
      <c r="S8216" s="7">
        <v>-15.936916637247149</v>
      </c>
      <c r="T8216" s="7">
        <v>16.800983832341899</v>
      </c>
      <c r="U8216" s="7">
        <v>-14.877474860455504</v>
      </c>
      <c r="V8216" s="7">
        <v>60.162374778544439</v>
      </c>
      <c r="W8216" s="7">
        <v>-13.753513079457244</v>
      </c>
      <c r="X8216" s="7">
        <v>218.96744272964781</v>
      </c>
      <c r="Y8216" s="7">
        <v>-12.561102025996192</v>
      </c>
      <c r="Z8216" s="7">
        <v>42.359410802034766</v>
      </c>
      <c r="AA8216" s="7">
        <v>151.13126724480426</v>
      </c>
      <c r="AB8216" s="7">
        <v>-10.634955333560741</v>
      </c>
      <c r="AC8216" s="7">
        <v>-9.9540039935675644</v>
      </c>
      <c r="AD8216" s="7">
        <v>-9.2526241133745923</v>
      </c>
      <c r="AE8216" s="7">
        <v>37.284517927859575</v>
      </c>
      <c r="AF8216" s="7">
        <v>-7.7861089218791051</v>
      </c>
      <c r="AG8216" s="7">
        <v>-7.0196921895354771</v>
      </c>
      <c r="AH8216" s="7">
        <v>-6.2302829552215417</v>
      </c>
      <c r="AI8216" s="7">
        <v>-5.4171914438781874</v>
      </c>
      <c r="AJ8216" s="7">
        <v>-4.5797071871945336</v>
      </c>
      <c r="AK8216" s="7">
        <v>-3.71709840281037</v>
      </c>
      <c r="AL8216" s="7">
        <v>-2.8286113548946807</v>
      </c>
      <c r="AM8216" s="7">
        <v>-1.9134696955415214</v>
      </c>
      <c r="AN8216" s="7">
        <v>-0.970873786407767</v>
      </c>
    </row>
    <row r="8217" spans="16:40" x14ac:dyDescent="0.2">
      <c r="P8217" s="1">
        <v>8212</v>
      </c>
      <c r="Q8217" s="7">
        <v>134.27548051673165</v>
      </c>
      <c r="R8217" s="7">
        <v>-16.443608385676846</v>
      </c>
      <c r="S8217" s="7">
        <v>-15.936916637247149</v>
      </c>
      <c r="T8217" s="7">
        <v>-15.415024136364567</v>
      </c>
      <c r="U8217" s="7">
        <v>-14.877474860455504</v>
      </c>
      <c r="V8217" s="7">
        <v>-14.323799106269169</v>
      </c>
      <c r="W8217" s="7">
        <v>-13.753513079457244</v>
      </c>
      <c r="X8217" s="7">
        <v>-13.166118471840962</v>
      </c>
      <c r="Y8217" s="7">
        <v>37.254378825245986</v>
      </c>
      <c r="Z8217" s="7">
        <v>-11.937935086776077</v>
      </c>
      <c r="AA8217" s="7">
        <v>-11.296073139379359</v>
      </c>
      <c r="AB8217" s="7">
        <v>-10.634955333560741</v>
      </c>
      <c r="AC8217" s="7">
        <v>-9.9540039935675644</v>
      </c>
      <c r="AD8217" s="7">
        <v>-9.2526241133745923</v>
      </c>
      <c r="AE8217" s="7">
        <v>-8.53020283677583</v>
      </c>
      <c r="AF8217" s="7">
        <v>-7.7861089218791051</v>
      </c>
      <c r="AG8217" s="7">
        <v>-7.0196921895354771</v>
      </c>
      <c r="AH8217" s="7">
        <v>-6.2302829552215417</v>
      </c>
      <c r="AI8217" s="7">
        <v>-5.4171914438781874</v>
      </c>
      <c r="AJ8217" s="7">
        <v>-4.5797071871945336</v>
      </c>
      <c r="AK8217" s="7">
        <v>-3.71709840281037</v>
      </c>
      <c r="AL8217" s="7">
        <v>-2.8286113548946807</v>
      </c>
      <c r="AM8217" s="7">
        <v>-1.9134696955415214</v>
      </c>
      <c r="AN8217" s="7">
        <v>-0.970873786407767</v>
      </c>
    </row>
    <row r="8218" spans="16:40" x14ac:dyDescent="0.2">
      <c r="P8218" s="1">
        <v>8213</v>
      </c>
      <c r="Q8218" s="7">
        <v>-16.935542122016354</v>
      </c>
      <c r="R8218" s="7">
        <v>187.84089361010842</v>
      </c>
      <c r="S8218" s="7">
        <v>172.8692059831929</v>
      </c>
      <c r="T8218" s="7">
        <v>28.18871546318179</v>
      </c>
      <c r="U8218" s="7">
        <v>-14.877474860455504</v>
      </c>
      <c r="V8218" s="7">
        <v>90.427733621973061</v>
      </c>
      <c r="W8218" s="7">
        <v>-13.753513079457244</v>
      </c>
      <c r="X8218" s="7">
        <v>-13.166118471840962</v>
      </c>
      <c r="Y8218" s="7">
        <v>-12.561102025996192</v>
      </c>
      <c r="Z8218" s="7">
        <v>-11.937935086776077</v>
      </c>
      <c r="AA8218" s="7">
        <v>-11.296073139379359</v>
      </c>
      <c r="AB8218" s="7">
        <v>-10.634955333560741</v>
      </c>
      <c r="AC8218" s="7">
        <v>-9.9540039935675644</v>
      </c>
      <c r="AD8218" s="7">
        <v>-9.2526241133745923</v>
      </c>
      <c r="AE8218" s="7">
        <v>-8.53020283677583</v>
      </c>
      <c r="AF8218" s="7">
        <v>-7.7861089218791051</v>
      </c>
      <c r="AG8218" s="7">
        <v>-7.0196921895354771</v>
      </c>
      <c r="AH8218" s="7">
        <v>-6.2302829552215417</v>
      </c>
      <c r="AI8218" s="7">
        <v>-5.4171914438781874</v>
      </c>
      <c r="AJ8218" s="7">
        <v>161.0751251804918</v>
      </c>
      <c r="AK8218" s="7">
        <v>-3.71709840281037</v>
      </c>
      <c r="AL8218" s="7">
        <v>-2.8286113548946807</v>
      </c>
      <c r="AM8218" s="7">
        <v>-1.9134696955415214</v>
      </c>
      <c r="AN8218" s="7">
        <v>-0.970873786407767</v>
      </c>
    </row>
    <row r="8219" spans="16:40" x14ac:dyDescent="0.2">
      <c r="P8219" s="1">
        <v>8214</v>
      </c>
      <c r="Q8219" s="7">
        <v>-16.935542122016354</v>
      </c>
      <c r="R8219" s="7">
        <v>246.05314010827007</v>
      </c>
      <c r="S8219" s="7">
        <v>54.291754163641933</v>
      </c>
      <c r="T8219" s="7">
        <v>-15.415024136364567</v>
      </c>
      <c r="U8219" s="7">
        <v>100.94634803645228</v>
      </c>
      <c r="V8219" s="7">
        <v>-14.323799106269169</v>
      </c>
      <c r="W8219" s="7">
        <v>-13.753513079457244</v>
      </c>
      <c r="X8219" s="7">
        <v>27.670312469964124</v>
      </c>
      <c r="Y8219" s="7">
        <v>-12.561102025996192</v>
      </c>
      <c r="Z8219" s="7">
        <v>-11.937935086776077</v>
      </c>
      <c r="AA8219" s="7">
        <v>-11.296073139379359</v>
      </c>
      <c r="AB8219" s="7">
        <v>-10.634955333560741</v>
      </c>
      <c r="AC8219" s="7">
        <v>-9.9540039935675644</v>
      </c>
      <c r="AD8219" s="7">
        <v>-9.2526241133745923</v>
      </c>
      <c r="AE8219" s="7">
        <v>-8.53020283677583</v>
      </c>
      <c r="AF8219" s="7">
        <v>-7.7861089218791051</v>
      </c>
      <c r="AG8219" s="7">
        <v>31.097546980865662</v>
      </c>
      <c r="AH8219" s="7">
        <v>-6.2302829552215417</v>
      </c>
      <c r="AI8219" s="7">
        <v>-5.4171914438781874</v>
      </c>
      <c r="AJ8219" s="7">
        <v>-4.5797071871945336</v>
      </c>
      <c r="AK8219" s="7">
        <v>-3.71709840281037</v>
      </c>
      <c r="AL8219" s="7">
        <v>-2.8286113548946807</v>
      </c>
      <c r="AM8219" s="7">
        <v>-1.9134696955415214</v>
      </c>
      <c r="AN8219" s="7">
        <v>-0.970873786407767</v>
      </c>
    </row>
    <row r="8220" spans="16:40" x14ac:dyDescent="0.2">
      <c r="P8220" s="1">
        <v>8215</v>
      </c>
      <c r="Q8220" s="7">
        <v>-16.935542122016354</v>
      </c>
      <c r="R8220" s="7">
        <v>-16.443608385676846</v>
      </c>
      <c r="S8220" s="7">
        <v>-15.936916637247149</v>
      </c>
      <c r="T8220" s="7">
        <v>-15.415024136364567</v>
      </c>
      <c r="U8220" s="7">
        <v>21.527820958581326</v>
      </c>
      <c r="V8220" s="7">
        <v>27.771069467213856</v>
      </c>
      <c r="W8220" s="7">
        <v>-13.753513079457244</v>
      </c>
      <c r="X8220" s="7">
        <v>-13.166118471840962</v>
      </c>
      <c r="Y8220" s="7">
        <v>-12.561102025996192</v>
      </c>
      <c r="Z8220" s="7">
        <v>89.764031117029774</v>
      </c>
      <c r="AA8220" s="7">
        <v>-11.296073139379359</v>
      </c>
      <c r="AB8220" s="7">
        <v>77.06207896330011</v>
      </c>
      <c r="AC8220" s="7">
        <v>-9.9540039935675644</v>
      </c>
      <c r="AD8220" s="7">
        <v>-9.2526241133745923</v>
      </c>
      <c r="AE8220" s="7">
        <v>-8.53020283677583</v>
      </c>
      <c r="AF8220" s="7">
        <v>-7.7861089218791051</v>
      </c>
      <c r="AG8220" s="7">
        <v>-7.0196921895354771</v>
      </c>
      <c r="AH8220" s="7">
        <v>221.48912487150179</v>
      </c>
      <c r="AI8220" s="7">
        <v>-5.4171914438781874</v>
      </c>
      <c r="AJ8220" s="7">
        <v>-4.5797071871945336</v>
      </c>
      <c r="AK8220" s="7">
        <v>-3.71709840281037</v>
      </c>
      <c r="AL8220" s="7">
        <v>-2.8286113548946807</v>
      </c>
      <c r="AM8220" s="7">
        <v>-1.9134696955415214</v>
      </c>
      <c r="AN8220" s="7">
        <v>-0.970873786407767</v>
      </c>
    </row>
    <row r="8221" spans="16:40" x14ac:dyDescent="0.2">
      <c r="P8221" s="1">
        <v>8216</v>
      </c>
      <c r="Q8221" s="7">
        <v>15.476805024815205</v>
      </c>
      <c r="R8221" s="7">
        <v>-16.443608385676846</v>
      </c>
      <c r="S8221" s="7">
        <v>-15.936916637247149</v>
      </c>
      <c r="T8221" s="7">
        <v>-15.415024136364567</v>
      </c>
      <c r="U8221" s="7">
        <v>53.054499718380484</v>
      </c>
      <c r="V8221" s="7">
        <v>-14.323799106269169</v>
      </c>
      <c r="W8221" s="7">
        <v>-13.753513079457244</v>
      </c>
      <c r="X8221" s="7">
        <v>-13.166118471840962</v>
      </c>
      <c r="Y8221" s="7">
        <v>181.86977799248803</v>
      </c>
      <c r="Z8221" s="7">
        <v>83.028827575318758</v>
      </c>
      <c r="AA8221" s="7">
        <v>-11.296073139379359</v>
      </c>
      <c r="AB8221" s="7">
        <v>-10.634955333560741</v>
      </c>
      <c r="AC8221" s="7">
        <v>-9.9540039935675644</v>
      </c>
      <c r="AD8221" s="7">
        <v>-9.2526241133745923</v>
      </c>
      <c r="AE8221" s="7">
        <v>-8.53020283677583</v>
      </c>
      <c r="AF8221" s="7">
        <v>-7.7861089218791051</v>
      </c>
      <c r="AG8221" s="7">
        <v>-7.0196921895354771</v>
      </c>
      <c r="AH8221" s="7">
        <v>-6.2302829552215417</v>
      </c>
      <c r="AI8221" s="7">
        <v>-5.4171914438781874</v>
      </c>
      <c r="AJ8221" s="7">
        <v>-4.5797071871945336</v>
      </c>
      <c r="AK8221" s="7">
        <v>-3.71709840281037</v>
      </c>
      <c r="AL8221" s="7">
        <v>-2.8286113548946807</v>
      </c>
      <c r="AM8221" s="7">
        <v>-1.9134696955415214</v>
      </c>
      <c r="AN8221" s="7">
        <v>-0.970873786407767</v>
      </c>
    </row>
    <row r="8222" spans="16:40" x14ac:dyDescent="0.2">
      <c r="P8222" s="1">
        <v>8217</v>
      </c>
      <c r="Q8222" s="7">
        <v>41.351692066911937</v>
      </c>
      <c r="R8222" s="7">
        <v>-16.443608385676846</v>
      </c>
      <c r="S8222" s="7">
        <v>-15.936916637247149</v>
      </c>
      <c r="T8222" s="7">
        <v>131.35131107445395</v>
      </c>
      <c r="U8222" s="7">
        <v>-14.877474860455504</v>
      </c>
      <c r="V8222" s="7">
        <v>-14.323799106269169</v>
      </c>
      <c r="W8222" s="7">
        <v>165.18180100075568</v>
      </c>
      <c r="X8222" s="7">
        <v>-13.166118471840962</v>
      </c>
      <c r="Y8222" s="7">
        <v>-12.561102025996192</v>
      </c>
      <c r="Z8222" s="7">
        <v>-11.937935086776077</v>
      </c>
      <c r="AA8222" s="7">
        <v>-11.296073139379359</v>
      </c>
      <c r="AB8222" s="7">
        <v>-10.634955333560741</v>
      </c>
      <c r="AC8222" s="7">
        <v>-9.9540039935675644</v>
      </c>
      <c r="AD8222" s="7">
        <v>-9.2526241133745923</v>
      </c>
      <c r="AE8222" s="7">
        <v>151.67376010485808</v>
      </c>
      <c r="AF8222" s="7">
        <v>-7.7861089218791051</v>
      </c>
      <c r="AG8222" s="7">
        <v>-7.0196921895354771</v>
      </c>
      <c r="AH8222" s="7">
        <v>-6.2302829552215417</v>
      </c>
      <c r="AI8222" s="7">
        <v>-5.4171914438781874</v>
      </c>
      <c r="AJ8222" s="7">
        <v>-4.5797071871945336</v>
      </c>
      <c r="AK8222" s="7">
        <v>-3.71709840281037</v>
      </c>
      <c r="AL8222" s="7">
        <v>-2.8286113548946807</v>
      </c>
      <c r="AM8222" s="7">
        <v>-1.9134696955415214</v>
      </c>
      <c r="AN8222" s="7">
        <v>-0.970873786407767</v>
      </c>
    </row>
    <row r="8223" spans="16:40" x14ac:dyDescent="0.2">
      <c r="P8223" s="1">
        <v>8218</v>
      </c>
      <c r="Q8223" s="7">
        <v>42.683885616512171</v>
      </c>
      <c r="R8223" s="7">
        <v>-16.443608385676846</v>
      </c>
      <c r="S8223" s="7">
        <v>45.885242392196005</v>
      </c>
      <c r="T8223" s="7">
        <v>-15.415024136364567</v>
      </c>
      <c r="U8223" s="7">
        <v>-14.877474860455504</v>
      </c>
      <c r="V8223" s="7">
        <v>-14.323799106269169</v>
      </c>
      <c r="W8223" s="7">
        <v>-13.753513079457244</v>
      </c>
      <c r="X8223" s="7">
        <v>-13.166118471840962</v>
      </c>
      <c r="Y8223" s="7">
        <v>-12.561102025996192</v>
      </c>
      <c r="Z8223" s="7">
        <v>-11.937935086776077</v>
      </c>
      <c r="AA8223" s="7">
        <v>-11.296073139379359</v>
      </c>
      <c r="AB8223" s="7">
        <v>-10.634955333560741</v>
      </c>
      <c r="AC8223" s="7">
        <v>-9.9540039935675644</v>
      </c>
      <c r="AD8223" s="7">
        <v>27.94357619636418</v>
      </c>
      <c r="AE8223" s="7">
        <v>-8.53020283677583</v>
      </c>
      <c r="AF8223" s="7">
        <v>-7.7861089218791051</v>
      </c>
      <c r="AG8223" s="7">
        <v>-7.0196921895354771</v>
      </c>
      <c r="AH8223" s="7">
        <v>-6.2302829552215417</v>
      </c>
      <c r="AI8223" s="7">
        <v>-5.4171914438781874</v>
      </c>
      <c r="AJ8223" s="7">
        <v>-4.5797071871945336</v>
      </c>
      <c r="AK8223" s="7">
        <v>-3.71709840281037</v>
      </c>
      <c r="AL8223" s="7">
        <v>198.82347574526744</v>
      </c>
      <c r="AM8223" s="7">
        <v>-1.9134696955415214</v>
      </c>
      <c r="AN8223" s="7">
        <v>-0.970873786407767</v>
      </c>
    </row>
    <row r="8224" spans="16:40" x14ac:dyDescent="0.2">
      <c r="P8224" s="1">
        <v>8219</v>
      </c>
      <c r="Q8224" s="7">
        <v>-16.935542122016354</v>
      </c>
      <c r="R8224" s="7">
        <v>-16.443608385676846</v>
      </c>
      <c r="S8224" s="7">
        <v>-15.936916637247149</v>
      </c>
      <c r="T8224" s="7">
        <v>-15.415024136364567</v>
      </c>
      <c r="U8224" s="7">
        <v>38.886611671295064</v>
      </c>
      <c r="V8224" s="7">
        <v>237.57443436295688</v>
      </c>
      <c r="W8224" s="7">
        <v>-13.753513079457244</v>
      </c>
      <c r="X8224" s="7">
        <v>-13.166118471840962</v>
      </c>
      <c r="Y8224" s="7">
        <v>169.82902447741287</v>
      </c>
      <c r="Z8224" s="7">
        <v>-11.937935086776077</v>
      </c>
      <c r="AA8224" s="7">
        <v>-11.296073139379359</v>
      </c>
      <c r="AB8224" s="7">
        <v>-10.634955333560741</v>
      </c>
      <c r="AC8224" s="7">
        <v>-9.9540039935675644</v>
      </c>
      <c r="AD8224" s="7">
        <v>-9.2526241133745923</v>
      </c>
      <c r="AE8224" s="7">
        <v>-8.53020283677583</v>
      </c>
      <c r="AF8224" s="7">
        <v>35.281427457545213</v>
      </c>
      <c r="AG8224" s="7">
        <v>-7.0196921895354771</v>
      </c>
      <c r="AH8224" s="7">
        <v>-6.2302829552215417</v>
      </c>
      <c r="AI8224" s="7">
        <v>-5.4171914438781874</v>
      </c>
      <c r="AJ8224" s="7">
        <v>-4.5797071871945336</v>
      </c>
      <c r="AK8224" s="7">
        <v>-3.71709840281037</v>
      </c>
      <c r="AL8224" s="7">
        <v>-2.8286113548946807</v>
      </c>
      <c r="AM8224" s="7">
        <v>-1.9134696955415214</v>
      </c>
      <c r="AN8224" s="7">
        <v>-0.970873786407767</v>
      </c>
    </row>
    <row r="8225" spans="16:40" x14ac:dyDescent="0.2">
      <c r="P8225" s="1">
        <v>8220</v>
      </c>
      <c r="Q8225" s="7">
        <v>60.341132374084957</v>
      </c>
      <c r="R8225" s="7">
        <v>188.63929200672058</v>
      </c>
      <c r="S8225" s="7">
        <v>-15.936916637247149</v>
      </c>
      <c r="T8225" s="7">
        <v>-15.415024136364567</v>
      </c>
      <c r="U8225" s="7">
        <v>200.37721034520575</v>
      </c>
      <c r="V8225" s="7">
        <v>-14.323799106269169</v>
      </c>
      <c r="W8225" s="7">
        <v>-13.753513079457244</v>
      </c>
      <c r="X8225" s="7">
        <v>-13.166118471840962</v>
      </c>
      <c r="Y8225" s="7">
        <v>-12.561102025996192</v>
      </c>
      <c r="Z8225" s="7">
        <v>-11.937935086776077</v>
      </c>
      <c r="AA8225" s="7">
        <v>-11.296073139379359</v>
      </c>
      <c r="AB8225" s="7">
        <v>-10.634955333560741</v>
      </c>
      <c r="AC8225" s="7">
        <v>70.804395630615019</v>
      </c>
      <c r="AD8225" s="7">
        <v>-9.2526241133745923</v>
      </c>
      <c r="AE8225" s="7">
        <v>-8.53020283677583</v>
      </c>
      <c r="AF8225" s="7">
        <v>-7.7861089218791051</v>
      </c>
      <c r="AG8225" s="7">
        <v>-7.0196921895354771</v>
      </c>
      <c r="AH8225" s="7">
        <v>-6.2302829552215417</v>
      </c>
      <c r="AI8225" s="7">
        <v>-5.4171914438781874</v>
      </c>
      <c r="AJ8225" s="7">
        <v>-4.5797071871945336</v>
      </c>
      <c r="AK8225" s="7">
        <v>-3.71709840281037</v>
      </c>
      <c r="AL8225" s="7">
        <v>-2.8286113548946807</v>
      </c>
      <c r="AM8225" s="7">
        <v>-1.9134696955415214</v>
      </c>
      <c r="AN8225" s="7">
        <v>-0.970873786407767</v>
      </c>
    </row>
    <row r="8226" spans="16:40" x14ac:dyDescent="0.2">
      <c r="P8226" s="1">
        <v>8221</v>
      </c>
      <c r="Q8226" s="7">
        <v>28.359724869228703</v>
      </c>
      <c r="R8226" s="7">
        <v>17.659474934358105</v>
      </c>
      <c r="S8226" s="7">
        <v>-15.936916637247149</v>
      </c>
      <c r="T8226" s="7">
        <v>-15.415024136364567</v>
      </c>
      <c r="U8226" s="7">
        <v>40.200567845048013</v>
      </c>
      <c r="V8226" s="7">
        <v>-14.323799106269169</v>
      </c>
      <c r="W8226" s="7">
        <v>-13.753513079457244</v>
      </c>
      <c r="X8226" s="7">
        <v>-13.166118471840962</v>
      </c>
      <c r="Y8226" s="7">
        <v>83.789115864504367</v>
      </c>
      <c r="Z8226" s="7">
        <v>-11.937935086776077</v>
      </c>
      <c r="AA8226" s="7">
        <v>-11.296073139379359</v>
      </c>
      <c r="AB8226" s="7">
        <v>-10.634955333560741</v>
      </c>
      <c r="AC8226" s="7">
        <v>-9.9540039935675644</v>
      </c>
      <c r="AD8226" s="7">
        <v>-9.2526241133745923</v>
      </c>
      <c r="AE8226" s="7">
        <v>-8.53020283677583</v>
      </c>
      <c r="AF8226" s="7">
        <v>-7.7861089218791051</v>
      </c>
      <c r="AG8226" s="7">
        <v>-7.0196921895354771</v>
      </c>
      <c r="AH8226" s="7">
        <v>-6.2302829552215417</v>
      </c>
      <c r="AI8226" s="7">
        <v>-5.4171914438781874</v>
      </c>
      <c r="AJ8226" s="7">
        <v>-4.5797071871945336</v>
      </c>
      <c r="AK8226" s="7">
        <v>-3.71709840281037</v>
      </c>
      <c r="AL8226" s="7">
        <v>184.71125279897794</v>
      </c>
      <c r="AM8226" s="7">
        <v>-1.9134696955415214</v>
      </c>
      <c r="AN8226" s="7">
        <v>-0.970873786407767</v>
      </c>
    </row>
    <row r="8227" spans="16:40" x14ac:dyDescent="0.2">
      <c r="P8227" s="1">
        <v>8222</v>
      </c>
      <c r="Q8227" s="7">
        <v>184.58388139173229</v>
      </c>
      <c r="R8227" s="7">
        <v>-16.443608385676846</v>
      </c>
      <c r="S8227" s="7">
        <v>-15.936916637247149</v>
      </c>
      <c r="T8227" s="7">
        <v>41.615838348563088</v>
      </c>
      <c r="U8227" s="7">
        <v>23.327823183686014</v>
      </c>
      <c r="V8227" s="7">
        <v>24.262202415253061</v>
      </c>
      <c r="W8227" s="7">
        <v>-13.753513079457244</v>
      </c>
      <c r="X8227" s="7">
        <v>-13.166118471840962</v>
      </c>
      <c r="Y8227" s="7">
        <v>-12.561102025996192</v>
      </c>
      <c r="Z8227" s="7">
        <v>-11.937935086776077</v>
      </c>
      <c r="AA8227" s="7">
        <v>30.235986405574376</v>
      </c>
      <c r="AB8227" s="7">
        <v>-10.634955333560741</v>
      </c>
      <c r="AC8227" s="7">
        <v>-9.9540039935675644</v>
      </c>
      <c r="AD8227" s="7">
        <v>105.01029105282673</v>
      </c>
      <c r="AE8227" s="7">
        <v>-8.53020283677583</v>
      </c>
      <c r="AF8227" s="7">
        <v>-7.7861089218791051</v>
      </c>
      <c r="AG8227" s="7">
        <v>-7.0196921895354771</v>
      </c>
      <c r="AH8227" s="7">
        <v>-6.2302829552215417</v>
      </c>
      <c r="AI8227" s="7">
        <v>-5.4171914438781874</v>
      </c>
      <c r="AJ8227" s="7">
        <v>-4.5797071871945336</v>
      </c>
      <c r="AK8227" s="7">
        <v>-3.71709840281037</v>
      </c>
      <c r="AL8227" s="7">
        <v>-2.8286113548946807</v>
      </c>
      <c r="AM8227" s="7">
        <v>-1.9134696955415214</v>
      </c>
      <c r="AN8227" s="7">
        <v>-0.970873786407767</v>
      </c>
    </row>
    <row r="8228" spans="16:40" x14ac:dyDescent="0.2">
      <c r="P8228" s="1">
        <v>8223</v>
      </c>
      <c r="Q8228" s="7">
        <v>-16.935542122016354</v>
      </c>
      <c r="R8228" s="7">
        <v>185.46338030715864</v>
      </c>
      <c r="S8228" s="7">
        <v>26.194756127018174</v>
      </c>
      <c r="T8228" s="7">
        <v>-15.415024136364567</v>
      </c>
      <c r="U8228" s="7">
        <v>-14.877474860455504</v>
      </c>
      <c r="V8228" s="7">
        <v>84.168664505017048</v>
      </c>
      <c r="W8228" s="7">
        <v>-13.753513079457244</v>
      </c>
      <c r="X8228" s="7">
        <v>35.844759627055986</v>
      </c>
      <c r="Y8228" s="7">
        <v>-12.561102025996192</v>
      </c>
      <c r="Z8228" s="7">
        <v>53.015959164110413</v>
      </c>
      <c r="AA8228" s="7">
        <v>-11.296073139379359</v>
      </c>
      <c r="AB8228" s="7">
        <v>-10.634955333560741</v>
      </c>
      <c r="AC8228" s="7">
        <v>-9.9540039935675644</v>
      </c>
      <c r="AD8228" s="7">
        <v>23.304834647342723</v>
      </c>
      <c r="AE8228" s="7">
        <v>-8.53020283677583</v>
      </c>
      <c r="AF8228" s="7">
        <v>-7.7861089218791051</v>
      </c>
      <c r="AG8228" s="7">
        <v>-7.0196921895354771</v>
      </c>
      <c r="AH8228" s="7">
        <v>120.28112908700656</v>
      </c>
      <c r="AI8228" s="7">
        <v>-5.4171914438781874</v>
      </c>
      <c r="AJ8228" s="7">
        <v>-4.5797071871945336</v>
      </c>
      <c r="AK8228" s="7">
        <v>-3.71709840281037</v>
      </c>
      <c r="AL8228" s="7">
        <v>252.7403090823033</v>
      </c>
      <c r="AM8228" s="7">
        <v>-1.9134696955415214</v>
      </c>
      <c r="AN8228" s="7">
        <v>-0.970873786407767</v>
      </c>
    </row>
    <row r="8229" spans="16:40" x14ac:dyDescent="0.2">
      <c r="P8229" s="1">
        <v>8224</v>
      </c>
      <c r="Q8229" s="7">
        <v>46.337411328637174</v>
      </c>
      <c r="R8229" s="7">
        <v>-16.443608385676846</v>
      </c>
      <c r="S8229" s="7">
        <v>23.807910783779334</v>
      </c>
      <c r="T8229" s="7">
        <v>146.06327312303591</v>
      </c>
      <c r="U8229" s="7">
        <v>-14.877474860455504</v>
      </c>
      <c r="V8229" s="7">
        <v>-14.323799106269169</v>
      </c>
      <c r="W8229" s="7">
        <v>-13.753513079457244</v>
      </c>
      <c r="X8229" s="7">
        <v>-13.166118471840962</v>
      </c>
      <c r="Y8229" s="7">
        <v>-12.561102025996192</v>
      </c>
      <c r="Z8229" s="7">
        <v>160.21562420183633</v>
      </c>
      <c r="AA8229" s="7">
        <v>-11.296073139379359</v>
      </c>
      <c r="AB8229" s="7">
        <v>-10.634955333560741</v>
      </c>
      <c r="AC8229" s="7">
        <v>-9.9540039935675644</v>
      </c>
      <c r="AD8229" s="7">
        <v>-9.2526241133745923</v>
      </c>
      <c r="AE8229" s="7">
        <v>333.80595576639359</v>
      </c>
      <c r="AF8229" s="7">
        <v>-7.7861089218791051</v>
      </c>
      <c r="AG8229" s="7">
        <v>-7.0196921895354771</v>
      </c>
      <c r="AH8229" s="7">
        <v>-6.2302829552215417</v>
      </c>
      <c r="AI8229" s="7">
        <v>-5.4171914438781874</v>
      </c>
      <c r="AJ8229" s="7">
        <v>-4.5797071871945336</v>
      </c>
      <c r="AK8229" s="7">
        <v>-3.71709840281037</v>
      </c>
      <c r="AL8229" s="7">
        <v>-2.8286113548946807</v>
      </c>
      <c r="AM8229" s="7">
        <v>-1.9134696955415214</v>
      </c>
      <c r="AN8229" s="7">
        <v>-0.970873786407767</v>
      </c>
    </row>
    <row r="8230" spans="16:40" x14ac:dyDescent="0.2">
      <c r="P8230" s="1">
        <v>8225</v>
      </c>
      <c r="Q8230" s="7">
        <v>58.194973950881156</v>
      </c>
      <c r="R8230" s="7">
        <v>-16.443608385676846</v>
      </c>
      <c r="S8230" s="7">
        <v>-15.936916637247149</v>
      </c>
      <c r="T8230" s="7">
        <v>-15.415024136364567</v>
      </c>
      <c r="U8230" s="7">
        <v>44.552375646067645</v>
      </c>
      <c r="V8230" s="7">
        <v>-14.323799106269169</v>
      </c>
      <c r="W8230" s="7">
        <v>-13.753513079457244</v>
      </c>
      <c r="X8230" s="7">
        <v>23.649342720962178</v>
      </c>
      <c r="Y8230" s="7">
        <v>-12.561102025996192</v>
      </c>
      <c r="Z8230" s="7">
        <v>-11.937935086776077</v>
      </c>
      <c r="AA8230" s="7">
        <v>-11.296073139379359</v>
      </c>
      <c r="AB8230" s="7">
        <v>-10.634955333560741</v>
      </c>
      <c r="AC8230" s="7">
        <v>-9.9540039935675644</v>
      </c>
      <c r="AD8230" s="7">
        <v>-9.2526241133745923</v>
      </c>
      <c r="AE8230" s="7">
        <v>-8.53020283677583</v>
      </c>
      <c r="AF8230" s="7">
        <v>-7.7861089218791051</v>
      </c>
      <c r="AG8230" s="7">
        <v>48.577780663837103</v>
      </c>
      <c r="AH8230" s="7">
        <v>-6.2302829552215417</v>
      </c>
      <c r="AI8230" s="7">
        <v>47.567432244232869</v>
      </c>
      <c r="AJ8230" s="7">
        <v>-4.5797071871945336</v>
      </c>
      <c r="AK8230" s="7">
        <v>-3.71709840281037</v>
      </c>
      <c r="AL8230" s="7">
        <v>-2.8286113548946807</v>
      </c>
      <c r="AM8230" s="7">
        <v>-1.9134696955415214</v>
      </c>
      <c r="AN8230" s="7">
        <v>-0.970873786407767</v>
      </c>
    </row>
    <row r="8231" spans="16:40" x14ac:dyDescent="0.2">
      <c r="P8231" s="1">
        <v>8226</v>
      </c>
      <c r="Q8231" s="7">
        <v>-16.935542122016354</v>
      </c>
      <c r="R8231" s="7">
        <v>-16.443608385676846</v>
      </c>
      <c r="S8231" s="7">
        <v>108.30645915355591</v>
      </c>
      <c r="T8231" s="7">
        <v>-15.415024136364567</v>
      </c>
      <c r="U8231" s="7">
        <v>-14.877474860455504</v>
      </c>
      <c r="V8231" s="7">
        <v>-14.323799106269169</v>
      </c>
      <c r="W8231" s="7">
        <v>-13.753513079457244</v>
      </c>
      <c r="X8231" s="7">
        <v>113.53560425017426</v>
      </c>
      <c r="Y8231" s="7">
        <v>-12.561102025996192</v>
      </c>
      <c r="Z8231" s="7">
        <v>-11.937935086776077</v>
      </c>
      <c r="AA8231" s="7">
        <v>61.065334216695881</v>
      </c>
      <c r="AB8231" s="7">
        <v>-10.634955333560741</v>
      </c>
      <c r="AC8231" s="7">
        <v>-9.9540039935675644</v>
      </c>
      <c r="AD8231" s="7">
        <v>-9.2526241133745923</v>
      </c>
      <c r="AE8231" s="7">
        <v>-8.53020283677583</v>
      </c>
      <c r="AF8231" s="7">
        <v>-7.7861089218791051</v>
      </c>
      <c r="AG8231" s="7">
        <v>-7.0196921895354771</v>
      </c>
      <c r="AH8231" s="7">
        <v>-6.2302829552215417</v>
      </c>
      <c r="AI8231" s="7">
        <v>-5.4171914438781874</v>
      </c>
      <c r="AJ8231" s="7">
        <v>-4.5797071871945336</v>
      </c>
      <c r="AK8231" s="7">
        <v>-3.71709840281037</v>
      </c>
      <c r="AL8231" s="7">
        <v>-2.8286113548946807</v>
      </c>
      <c r="AM8231" s="7">
        <v>-1.9134696955415214</v>
      </c>
      <c r="AN8231" s="7">
        <v>-0.970873786407767</v>
      </c>
    </row>
    <row r="8232" spans="16:40" x14ac:dyDescent="0.2">
      <c r="P8232" s="1">
        <v>8227</v>
      </c>
      <c r="Q8232" s="7">
        <v>-16.935542122016354</v>
      </c>
      <c r="R8232" s="7">
        <v>149.87696720019173</v>
      </c>
      <c r="S8232" s="7">
        <v>-15.936916637247149</v>
      </c>
      <c r="T8232" s="7">
        <v>10.277592747228603</v>
      </c>
      <c r="U8232" s="7">
        <v>-14.877474860455504</v>
      </c>
      <c r="V8232" s="7">
        <v>-14.323799106269169</v>
      </c>
      <c r="W8232" s="7">
        <v>-13.753513079457244</v>
      </c>
      <c r="X8232" s="7">
        <v>38.300385297422494</v>
      </c>
      <c r="Y8232" s="7">
        <v>-12.561102025996192</v>
      </c>
      <c r="Z8232" s="7">
        <v>-11.937935086776077</v>
      </c>
      <c r="AA8232" s="7">
        <v>-11.296073139379359</v>
      </c>
      <c r="AB8232" s="7">
        <v>125.60420061600497</v>
      </c>
      <c r="AC8232" s="7">
        <v>-9.9540039935675644</v>
      </c>
      <c r="AD8232" s="7">
        <v>-9.2526241133745923</v>
      </c>
      <c r="AE8232" s="7">
        <v>-8.53020283677583</v>
      </c>
      <c r="AF8232" s="7">
        <v>-7.7861089218791051</v>
      </c>
      <c r="AG8232" s="7">
        <v>-7.0196921895354771</v>
      </c>
      <c r="AH8232" s="7">
        <v>-6.2302829552215417</v>
      </c>
      <c r="AI8232" s="7">
        <v>-5.4171914438781874</v>
      </c>
      <c r="AJ8232" s="7">
        <v>-4.5797071871945336</v>
      </c>
      <c r="AK8232" s="7">
        <v>-3.71709840281037</v>
      </c>
      <c r="AL8232" s="7">
        <v>-2.8286113548946807</v>
      </c>
      <c r="AM8232" s="7">
        <v>-1.9134696955415214</v>
      </c>
      <c r="AN8232" s="7">
        <v>-0.970873786407767</v>
      </c>
    </row>
    <row r="8233" spans="16:40" x14ac:dyDescent="0.2">
      <c r="P8233" s="1">
        <v>8228</v>
      </c>
      <c r="Q8233" s="7">
        <v>46.892591535697377</v>
      </c>
      <c r="R8233" s="7">
        <v>16.461351672235356</v>
      </c>
      <c r="S8233" s="7">
        <v>-15.936916637247149</v>
      </c>
      <c r="T8233" s="7">
        <v>24.757465927910246</v>
      </c>
      <c r="U8233" s="7">
        <v>-14.877474860455504</v>
      </c>
      <c r="V8233" s="7">
        <v>46.538360857004399</v>
      </c>
      <c r="W8233" s="7">
        <v>-13.753513079457244</v>
      </c>
      <c r="X8233" s="7">
        <v>50.149108811770176</v>
      </c>
      <c r="Y8233" s="7">
        <v>27.757597783358285</v>
      </c>
      <c r="Z8233" s="7">
        <v>-11.937935086776077</v>
      </c>
      <c r="AA8233" s="7">
        <v>-11.296073139379359</v>
      </c>
      <c r="AB8233" s="7">
        <v>-10.634955333560741</v>
      </c>
      <c r="AC8233" s="7">
        <v>-9.9540039935675644</v>
      </c>
      <c r="AD8233" s="7">
        <v>-9.2526241133745923</v>
      </c>
      <c r="AE8233" s="7">
        <v>-8.53020283677583</v>
      </c>
      <c r="AF8233" s="7">
        <v>-7.7861089218791051</v>
      </c>
      <c r="AG8233" s="7">
        <v>-7.0196921895354771</v>
      </c>
      <c r="AH8233" s="7">
        <v>-6.2302829552215417</v>
      </c>
      <c r="AI8233" s="7">
        <v>-5.4171914438781874</v>
      </c>
      <c r="AJ8233" s="7">
        <v>-4.5797071871945336</v>
      </c>
      <c r="AK8233" s="7">
        <v>-3.71709840281037</v>
      </c>
      <c r="AL8233" s="7">
        <v>-2.8286113548946807</v>
      </c>
      <c r="AM8233" s="7">
        <v>-1.9134696955415214</v>
      </c>
      <c r="AN8233" s="7">
        <v>-0.970873786407767</v>
      </c>
    </row>
    <row r="8234" spans="16:40" x14ac:dyDescent="0.2">
      <c r="P8234" s="1">
        <v>8229</v>
      </c>
      <c r="Q8234" s="7">
        <v>51.631191167785524</v>
      </c>
      <c r="R8234" s="7">
        <v>-16.443608385676846</v>
      </c>
      <c r="S8234" s="7">
        <v>-15.936916637247149</v>
      </c>
      <c r="T8234" s="7">
        <v>-15.415024136364567</v>
      </c>
      <c r="U8234" s="7">
        <v>-14.877474860455504</v>
      </c>
      <c r="V8234" s="7">
        <v>-14.323799106269169</v>
      </c>
      <c r="W8234" s="7">
        <v>-13.753513079457244</v>
      </c>
      <c r="X8234" s="7">
        <v>-13.166118471840962</v>
      </c>
      <c r="Y8234" s="7">
        <v>-12.561102025996192</v>
      </c>
      <c r="Z8234" s="7">
        <v>-11.937935086776077</v>
      </c>
      <c r="AA8234" s="7">
        <v>-11.296073139379359</v>
      </c>
      <c r="AB8234" s="7">
        <v>-10.634955333560741</v>
      </c>
      <c r="AC8234" s="7">
        <v>-9.9540039935675644</v>
      </c>
      <c r="AD8234" s="7">
        <v>71.821486805424797</v>
      </c>
      <c r="AE8234" s="7">
        <v>-8.53020283677583</v>
      </c>
      <c r="AF8234" s="7">
        <v>-7.7861089218791051</v>
      </c>
      <c r="AG8234" s="7">
        <v>-7.0196921895354771</v>
      </c>
      <c r="AH8234" s="7">
        <v>-6.2302829552215417</v>
      </c>
      <c r="AI8234" s="7">
        <v>-5.4171914438781874</v>
      </c>
      <c r="AJ8234" s="7">
        <v>-4.5797071871945336</v>
      </c>
      <c r="AK8234" s="7">
        <v>-3.71709840281037</v>
      </c>
      <c r="AL8234" s="7">
        <v>-2.8286113548946807</v>
      </c>
      <c r="AM8234" s="7">
        <v>-1.9134696955415214</v>
      </c>
      <c r="AN8234" s="7">
        <v>-0.970873786407767</v>
      </c>
    </row>
    <row r="8235" spans="16:40" x14ac:dyDescent="0.2">
      <c r="P8235" s="1">
        <v>8230</v>
      </c>
      <c r="Q8235" s="7">
        <v>158.58263661086093</v>
      </c>
      <c r="R8235" s="7">
        <v>2.5409558215823416</v>
      </c>
      <c r="S8235" s="7">
        <v>-15.936916637247149</v>
      </c>
      <c r="T8235" s="7">
        <v>-15.415024136364567</v>
      </c>
      <c r="U8235" s="7">
        <v>-14.877474860455504</v>
      </c>
      <c r="V8235" s="7">
        <v>11.832184891298917</v>
      </c>
      <c r="W8235" s="7">
        <v>-13.753513079457244</v>
      </c>
      <c r="X8235" s="7">
        <v>-13.166118471840962</v>
      </c>
      <c r="Y8235" s="7">
        <v>-12.561102025996192</v>
      </c>
      <c r="Z8235" s="7">
        <v>-11.937935086776077</v>
      </c>
      <c r="AA8235" s="7">
        <v>-11.296073139379359</v>
      </c>
      <c r="AB8235" s="7">
        <v>-10.634955333560741</v>
      </c>
      <c r="AC8235" s="7">
        <v>-9.9540039935675644</v>
      </c>
      <c r="AD8235" s="7">
        <v>-9.2526241133745923</v>
      </c>
      <c r="AE8235" s="7">
        <v>-8.53020283677583</v>
      </c>
      <c r="AF8235" s="7">
        <v>-7.7861089218791051</v>
      </c>
      <c r="AG8235" s="7">
        <v>-7.0196921895354771</v>
      </c>
      <c r="AH8235" s="7">
        <v>-6.2302829552215417</v>
      </c>
      <c r="AI8235" s="7">
        <v>-5.4171914438781874</v>
      </c>
      <c r="AJ8235" s="7">
        <v>-4.5797071871945336</v>
      </c>
      <c r="AK8235" s="7">
        <v>-3.71709840281037</v>
      </c>
      <c r="AL8235" s="7">
        <v>-2.8286113548946807</v>
      </c>
      <c r="AM8235" s="7">
        <v>-1.9134696955415214</v>
      </c>
      <c r="AN8235" s="7">
        <v>-0.970873786407767</v>
      </c>
    </row>
    <row r="8236" spans="16:40" x14ac:dyDescent="0.2">
      <c r="P8236" s="1">
        <v>8231</v>
      </c>
      <c r="Q8236" s="7">
        <v>-16.935542122016354</v>
      </c>
      <c r="R8236" s="7">
        <v>33.330185076356202</v>
      </c>
      <c r="S8236" s="7">
        <v>59.225829549558725</v>
      </c>
      <c r="T8236" s="7">
        <v>-15.415024136364567</v>
      </c>
      <c r="U8236" s="7">
        <v>-14.877474860455504</v>
      </c>
      <c r="V8236" s="7">
        <v>-14.323799106269169</v>
      </c>
      <c r="W8236" s="7">
        <v>-13.753513079457244</v>
      </c>
      <c r="X8236" s="7">
        <v>-13.166118471840962</v>
      </c>
      <c r="Y8236" s="7">
        <v>-12.561102025996192</v>
      </c>
      <c r="Z8236" s="7">
        <v>-11.937935086776077</v>
      </c>
      <c r="AA8236" s="7">
        <v>-11.296073139379359</v>
      </c>
      <c r="AB8236" s="7">
        <v>-10.634955333560741</v>
      </c>
      <c r="AC8236" s="7">
        <v>-9.9540039935675644</v>
      </c>
      <c r="AD8236" s="7">
        <v>141.80745633921578</v>
      </c>
      <c r="AE8236" s="7">
        <v>-8.53020283677583</v>
      </c>
      <c r="AF8236" s="7">
        <v>-7.7861089218791051</v>
      </c>
      <c r="AG8236" s="7">
        <v>-7.0196921895354771</v>
      </c>
      <c r="AH8236" s="7">
        <v>-6.2302829552215417</v>
      </c>
      <c r="AI8236" s="7">
        <v>-5.4171914438781874</v>
      </c>
      <c r="AJ8236" s="7">
        <v>-4.5797071871945336</v>
      </c>
      <c r="AK8236" s="7">
        <v>-3.71709840281037</v>
      </c>
      <c r="AL8236" s="7">
        <v>-2.8286113548946807</v>
      </c>
      <c r="AM8236" s="7">
        <v>-1.9134696955415214</v>
      </c>
      <c r="AN8236" s="7">
        <v>-0.970873786407767</v>
      </c>
    </row>
    <row r="8237" spans="16:40" x14ac:dyDescent="0.2">
      <c r="P8237" s="1">
        <v>8232</v>
      </c>
      <c r="Q8237" s="7">
        <v>-16.935542122016354</v>
      </c>
      <c r="R8237" s="7">
        <v>-16.443608385676846</v>
      </c>
      <c r="S8237" s="7">
        <v>23.849476764437131</v>
      </c>
      <c r="T8237" s="7">
        <v>-15.415024136364567</v>
      </c>
      <c r="U8237" s="7">
        <v>-14.877474860455504</v>
      </c>
      <c r="V8237" s="7">
        <v>-14.323799106269169</v>
      </c>
      <c r="W8237" s="7">
        <v>-13.753513079457244</v>
      </c>
      <c r="X8237" s="7">
        <v>-13.166118471840962</v>
      </c>
      <c r="Y8237" s="7">
        <v>-12.561102025996192</v>
      </c>
      <c r="Z8237" s="7">
        <v>55.674940233560022</v>
      </c>
      <c r="AA8237" s="7">
        <v>-11.296073139379359</v>
      </c>
      <c r="AB8237" s="7">
        <v>-10.634955333560741</v>
      </c>
      <c r="AC8237" s="7">
        <v>54.638216032859631</v>
      </c>
      <c r="AD8237" s="7">
        <v>-9.2526241133745923</v>
      </c>
      <c r="AE8237" s="7">
        <v>-8.53020283677583</v>
      </c>
      <c r="AF8237" s="7">
        <v>97.941663877976325</v>
      </c>
      <c r="AG8237" s="7">
        <v>-7.0196921895354771</v>
      </c>
      <c r="AH8237" s="7">
        <v>-6.2302829552215417</v>
      </c>
      <c r="AI8237" s="7">
        <v>-5.4171914438781874</v>
      </c>
      <c r="AJ8237" s="7">
        <v>25.009300583252344</v>
      </c>
      <c r="AK8237" s="7">
        <v>-3.71709840281037</v>
      </c>
      <c r="AL8237" s="7">
        <v>-2.8286113548946807</v>
      </c>
      <c r="AM8237" s="7">
        <v>-1.9134696955415214</v>
      </c>
      <c r="AN8237" s="7">
        <v>-0.970873786407767</v>
      </c>
    </row>
    <row r="8238" spans="16:40" x14ac:dyDescent="0.2">
      <c r="P8238" s="1">
        <v>8233</v>
      </c>
      <c r="Q8238" s="7">
        <v>34.125030278715357</v>
      </c>
      <c r="R8238" s="7">
        <v>130.89853857542113</v>
      </c>
      <c r="S8238" s="7">
        <v>-15.936916637247149</v>
      </c>
      <c r="T8238" s="7">
        <v>-15.415024136364567</v>
      </c>
      <c r="U8238" s="7">
        <v>-14.877474860455504</v>
      </c>
      <c r="V8238" s="7">
        <v>14.414293466985955</v>
      </c>
      <c r="W8238" s="7">
        <v>-13.753513079457244</v>
      </c>
      <c r="X8238" s="7">
        <v>-13.166118471840962</v>
      </c>
      <c r="Y8238" s="7">
        <v>37.450847217525833</v>
      </c>
      <c r="Z8238" s="7">
        <v>-11.937935086776077</v>
      </c>
      <c r="AA8238" s="7">
        <v>-11.296073139379359</v>
      </c>
      <c r="AB8238" s="7">
        <v>-10.634955333560741</v>
      </c>
      <c r="AC8238" s="7">
        <v>-9.9540039935675644</v>
      </c>
      <c r="AD8238" s="7">
        <v>-9.2526241133745923</v>
      </c>
      <c r="AE8238" s="7">
        <v>-8.53020283677583</v>
      </c>
      <c r="AF8238" s="7">
        <v>32.174036382633361</v>
      </c>
      <c r="AG8238" s="7">
        <v>-7.0196921895354771</v>
      </c>
      <c r="AH8238" s="7">
        <v>-6.2302829552215417</v>
      </c>
      <c r="AI8238" s="7">
        <v>-5.4171914438781874</v>
      </c>
      <c r="AJ8238" s="7">
        <v>-4.5797071871945336</v>
      </c>
      <c r="AK8238" s="7">
        <v>-3.71709840281037</v>
      </c>
      <c r="AL8238" s="7">
        <v>-2.8286113548946807</v>
      </c>
      <c r="AM8238" s="7">
        <v>-1.9134696955415214</v>
      </c>
      <c r="AN8238" s="7">
        <v>-0.970873786407767</v>
      </c>
    </row>
    <row r="8239" spans="16:40" x14ac:dyDescent="0.2">
      <c r="P8239" s="1">
        <v>8234</v>
      </c>
      <c r="Q8239" s="7">
        <v>51.525779179050268</v>
      </c>
      <c r="R8239" s="7">
        <v>-16.443608385676846</v>
      </c>
      <c r="S8239" s="7">
        <v>122.28400980592465</v>
      </c>
      <c r="T8239" s="7">
        <v>26.783300180607505</v>
      </c>
      <c r="U8239" s="7">
        <v>-14.877474860455504</v>
      </c>
      <c r="V8239" s="7">
        <v>-14.323799106269169</v>
      </c>
      <c r="W8239" s="7">
        <v>-13.753513079457244</v>
      </c>
      <c r="X8239" s="7">
        <v>105.08945024341114</v>
      </c>
      <c r="Y8239" s="7">
        <v>-12.561102025996192</v>
      </c>
      <c r="Z8239" s="7">
        <v>-11.937935086776077</v>
      </c>
      <c r="AA8239" s="7">
        <v>36.124619559059568</v>
      </c>
      <c r="AB8239" s="7">
        <v>341.28559011103977</v>
      </c>
      <c r="AC8239" s="7">
        <v>-9.9540039935675644</v>
      </c>
      <c r="AD8239" s="7">
        <v>28.71748289062586</v>
      </c>
      <c r="AE8239" s="7">
        <v>-8.53020283677583</v>
      </c>
      <c r="AF8239" s="7">
        <v>-7.7861089218791051</v>
      </c>
      <c r="AG8239" s="7">
        <v>-7.0196921895354771</v>
      </c>
      <c r="AH8239" s="7">
        <v>-6.2302829552215417</v>
      </c>
      <c r="AI8239" s="7">
        <v>-5.4171914438781874</v>
      </c>
      <c r="AJ8239" s="7">
        <v>-4.5797071871945336</v>
      </c>
      <c r="AK8239" s="7">
        <v>-3.71709840281037</v>
      </c>
      <c r="AL8239" s="7">
        <v>-2.8286113548946807</v>
      </c>
      <c r="AM8239" s="7">
        <v>-1.9134696955415214</v>
      </c>
      <c r="AN8239" s="7">
        <v>-0.970873786407767</v>
      </c>
    </row>
    <row r="8240" spans="16:40" x14ac:dyDescent="0.2">
      <c r="P8240" s="1">
        <v>8235</v>
      </c>
      <c r="Q8240" s="7">
        <v>-16.935542122016354</v>
      </c>
      <c r="R8240" s="7">
        <v>97.320315672536566</v>
      </c>
      <c r="S8240" s="7">
        <v>-15.936916637247149</v>
      </c>
      <c r="T8240" s="7">
        <v>-15.415024136364567</v>
      </c>
      <c r="U8240" s="7">
        <v>-14.877474860455504</v>
      </c>
      <c r="V8240" s="7">
        <v>-14.323799106269169</v>
      </c>
      <c r="W8240" s="7">
        <v>-13.753513079457244</v>
      </c>
      <c r="X8240" s="7">
        <v>-13.166118471840962</v>
      </c>
      <c r="Y8240" s="7">
        <v>-12.561102025996192</v>
      </c>
      <c r="Z8240" s="7">
        <v>-11.937935086776077</v>
      </c>
      <c r="AA8240" s="7">
        <v>-11.296073139379359</v>
      </c>
      <c r="AB8240" s="7">
        <v>-10.634955333560741</v>
      </c>
      <c r="AC8240" s="7">
        <v>-9.9540039935675644</v>
      </c>
      <c r="AD8240" s="7">
        <v>-9.2526241133745923</v>
      </c>
      <c r="AE8240" s="7">
        <v>-8.53020283677583</v>
      </c>
      <c r="AF8240" s="7">
        <v>-7.7861089218791051</v>
      </c>
      <c r="AG8240" s="7">
        <v>-7.0196921895354771</v>
      </c>
      <c r="AH8240" s="7">
        <v>67.272343146478718</v>
      </c>
      <c r="AI8240" s="7">
        <v>24.065910162342686</v>
      </c>
      <c r="AJ8240" s="7">
        <v>-4.5797071871945336</v>
      </c>
      <c r="AK8240" s="7">
        <v>-3.71709840281037</v>
      </c>
      <c r="AL8240" s="7">
        <v>-2.8286113548946807</v>
      </c>
      <c r="AM8240" s="7">
        <v>-1.9134696955415214</v>
      </c>
      <c r="AN8240" s="7">
        <v>-0.970873786407767</v>
      </c>
    </row>
    <row r="8241" spans="16:40" x14ac:dyDescent="0.2">
      <c r="P8241" s="1">
        <v>8236</v>
      </c>
      <c r="Q8241" s="7">
        <v>-16.935542122016354</v>
      </c>
      <c r="R8241" s="7">
        <v>-16.443608385676846</v>
      </c>
      <c r="S8241" s="7">
        <v>-15.936916637247149</v>
      </c>
      <c r="T8241" s="7">
        <v>-15.415024136364567</v>
      </c>
      <c r="U8241" s="7">
        <v>-14.877474860455504</v>
      </c>
      <c r="V8241" s="7">
        <v>-14.323799106269169</v>
      </c>
      <c r="W8241" s="7">
        <v>-13.753513079457244</v>
      </c>
      <c r="X8241" s="7">
        <v>18.52648265868774</v>
      </c>
      <c r="Y8241" s="7">
        <v>-12.561102025996192</v>
      </c>
      <c r="Z8241" s="7">
        <v>-11.937935086776077</v>
      </c>
      <c r="AA8241" s="7">
        <v>-11.296073139379359</v>
      </c>
      <c r="AB8241" s="7">
        <v>-10.634955333560741</v>
      </c>
      <c r="AC8241" s="7">
        <v>-9.9540039935675644</v>
      </c>
      <c r="AD8241" s="7">
        <v>-9.2526241133745923</v>
      </c>
      <c r="AE8241" s="7">
        <v>-8.53020283677583</v>
      </c>
      <c r="AF8241" s="7">
        <v>-7.7861089218791051</v>
      </c>
      <c r="AG8241" s="7">
        <v>-7.0196921895354771</v>
      </c>
      <c r="AH8241" s="7">
        <v>-6.2302829552215417</v>
      </c>
      <c r="AI8241" s="7">
        <v>-5.4171914438781874</v>
      </c>
      <c r="AJ8241" s="7">
        <v>-4.5797071871945336</v>
      </c>
      <c r="AK8241" s="7">
        <v>-3.71709840281037</v>
      </c>
      <c r="AL8241" s="7">
        <v>-2.8286113548946807</v>
      </c>
      <c r="AM8241" s="7">
        <v>-1.9134696955415214</v>
      </c>
      <c r="AN8241" s="7">
        <v>-0.970873786407767</v>
      </c>
    </row>
    <row r="8242" spans="16:40" x14ac:dyDescent="0.2">
      <c r="P8242" s="1">
        <v>8237</v>
      </c>
      <c r="Q8242" s="7">
        <v>41.999365296627182</v>
      </c>
      <c r="R8242" s="7">
        <v>65.420537088873644</v>
      </c>
      <c r="S8242" s="7">
        <v>-15.936916637247149</v>
      </c>
      <c r="T8242" s="7">
        <v>-15.415024136364567</v>
      </c>
      <c r="U8242" s="7">
        <v>-14.877474860455504</v>
      </c>
      <c r="V8242" s="7">
        <v>-14.323799106269169</v>
      </c>
      <c r="W8242" s="7">
        <v>-13.753513079457244</v>
      </c>
      <c r="X8242" s="7">
        <v>-13.166118471840962</v>
      </c>
      <c r="Y8242" s="7">
        <v>102.620050250419</v>
      </c>
      <c r="Z8242" s="7">
        <v>49.714677236185473</v>
      </c>
      <c r="AA8242" s="7">
        <v>-11.296073139379359</v>
      </c>
      <c r="AB8242" s="7">
        <v>-10.634955333560741</v>
      </c>
      <c r="AC8242" s="7">
        <v>-9.9540039935675644</v>
      </c>
      <c r="AD8242" s="7">
        <v>-9.2526241133745923</v>
      </c>
      <c r="AE8242" s="7">
        <v>-8.53020283677583</v>
      </c>
      <c r="AF8242" s="7">
        <v>-7.7861089218791051</v>
      </c>
      <c r="AG8242" s="7">
        <v>-7.0196921895354771</v>
      </c>
      <c r="AH8242" s="7">
        <v>-6.2302829552215417</v>
      </c>
      <c r="AI8242" s="7">
        <v>-5.4171914438781874</v>
      </c>
      <c r="AJ8242" s="7">
        <v>-4.5797071871945336</v>
      </c>
      <c r="AK8242" s="7">
        <v>-3.71709840281037</v>
      </c>
      <c r="AL8242" s="7">
        <v>-2.8286113548946807</v>
      </c>
      <c r="AM8242" s="7">
        <v>-1.9134696955415214</v>
      </c>
      <c r="AN8242" s="7">
        <v>-0.970873786407767</v>
      </c>
    </row>
    <row r="8243" spans="16:40" x14ac:dyDescent="0.2">
      <c r="P8243" s="1">
        <v>8238</v>
      </c>
      <c r="Q8243" s="7">
        <v>-16.935542122016354</v>
      </c>
      <c r="R8243" s="7">
        <v>93.464669346829766</v>
      </c>
      <c r="S8243" s="7">
        <v>-15.936916637247149</v>
      </c>
      <c r="T8243" s="7">
        <v>-15.415024136364567</v>
      </c>
      <c r="U8243" s="7">
        <v>-14.877474860455504</v>
      </c>
      <c r="V8243" s="7">
        <v>-14.323799106269169</v>
      </c>
      <c r="W8243" s="7">
        <v>123.96313987390889</v>
      </c>
      <c r="X8243" s="7">
        <v>-13.166118471840962</v>
      </c>
      <c r="Y8243" s="7">
        <v>-12.561102025996192</v>
      </c>
      <c r="Z8243" s="7">
        <v>-11.937935086776077</v>
      </c>
      <c r="AA8243" s="7">
        <v>-11.296073139379359</v>
      </c>
      <c r="AB8243" s="7">
        <v>-10.634955333560741</v>
      </c>
      <c r="AC8243" s="7">
        <v>-9.9540039935675644</v>
      </c>
      <c r="AD8243" s="7">
        <v>-9.2526241133745923</v>
      </c>
      <c r="AE8243" s="7">
        <v>-8.53020283677583</v>
      </c>
      <c r="AF8243" s="7">
        <v>-7.7861089218791051</v>
      </c>
      <c r="AG8243" s="7">
        <v>-7.0196921895354771</v>
      </c>
      <c r="AH8243" s="7">
        <v>-6.2302829552215417</v>
      </c>
      <c r="AI8243" s="7">
        <v>-5.4171914438781874</v>
      </c>
      <c r="AJ8243" s="7">
        <v>-4.5797071871945336</v>
      </c>
      <c r="AK8243" s="7">
        <v>-3.71709840281037</v>
      </c>
      <c r="AL8243" s="7">
        <v>-2.8286113548946807</v>
      </c>
      <c r="AM8243" s="7">
        <v>-1.9134696955415214</v>
      </c>
      <c r="AN8243" s="7">
        <v>-0.970873786407767</v>
      </c>
    </row>
    <row r="8244" spans="16:40" x14ac:dyDescent="0.2">
      <c r="P8244" s="1">
        <v>8239</v>
      </c>
      <c r="Q8244" s="7">
        <v>230.4626584554405</v>
      </c>
      <c r="R8244" s="7">
        <v>-16.443608385676846</v>
      </c>
      <c r="S8244" s="7">
        <v>39.639328931525569</v>
      </c>
      <c r="T8244" s="7">
        <v>-15.415024136364567</v>
      </c>
      <c r="U8244" s="7">
        <v>7.4764787290939108E-4</v>
      </c>
      <c r="V8244" s="7">
        <v>-14.323799106269169</v>
      </c>
      <c r="W8244" s="7">
        <v>-13.753513079457244</v>
      </c>
      <c r="X8244" s="7">
        <v>83.384707785825071</v>
      </c>
      <c r="Y8244" s="7">
        <v>-12.561102025996192</v>
      </c>
      <c r="Z8244" s="7">
        <v>-11.937935086776077</v>
      </c>
      <c r="AA8244" s="7">
        <v>-11.296073139379359</v>
      </c>
      <c r="AB8244" s="7">
        <v>-10.634955333560741</v>
      </c>
      <c r="AC8244" s="7">
        <v>-9.9540039935675644</v>
      </c>
      <c r="AD8244" s="7">
        <v>-9.2526241133745923</v>
      </c>
      <c r="AE8244" s="7">
        <v>-8.53020283677583</v>
      </c>
      <c r="AF8244" s="7">
        <v>-7.7861089218791051</v>
      </c>
      <c r="AG8244" s="7">
        <v>-7.0196921895354771</v>
      </c>
      <c r="AH8244" s="7">
        <v>-6.2302829552215417</v>
      </c>
      <c r="AI8244" s="7">
        <v>-5.4171914438781874</v>
      </c>
      <c r="AJ8244" s="7">
        <v>26.504011620294261</v>
      </c>
      <c r="AK8244" s="7">
        <v>-3.71709840281037</v>
      </c>
      <c r="AL8244" s="7">
        <v>-2.8286113548946807</v>
      </c>
      <c r="AM8244" s="7">
        <v>-1.9134696955415214</v>
      </c>
      <c r="AN8244" s="7">
        <v>-0.970873786407767</v>
      </c>
    </row>
    <row r="8245" spans="16:40" x14ac:dyDescent="0.2">
      <c r="P8245" s="1">
        <v>8240</v>
      </c>
      <c r="Q8245" s="7">
        <v>14.828407841778777</v>
      </c>
      <c r="R8245" s="7">
        <v>47.970580727248517</v>
      </c>
      <c r="S8245" s="7">
        <v>-15.936916637247149</v>
      </c>
      <c r="T8245" s="7">
        <v>-15.415024136364567</v>
      </c>
      <c r="U8245" s="7">
        <v>26.835471792355523</v>
      </c>
      <c r="V8245" s="7">
        <v>-14.323799106269169</v>
      </c>
      <c r="W8245" s="7">
        <v>11.565467700554906</v>
      </c>
      <c r="X8245" s="7">
        <v>-13.166118471840962</v>
      </c>
      <c r="Y8245" s="7">
        <v>-12.561102025996192</v>
      </c>
      <c r="Z8245" s="7">
        <v>-11.937935086776077</v>
      </c>
      <c r="AA8245" s="7">
        <v>-11.296073139379359</v>
      </c>
      <c r="AB8245" s="7">
        <v>-10.634955333560741</v>
      </c>
      <c r="AC8245" s="7">
        <v>-9.9540039935675644</v>
      </c>
      <c r="AD8245" s="7">
        <v>-9.2526241133745923</v>
      </c>
      <c r="AE8245" s="7">
        <v>-8.53020283677583</v>
      </c>
      <c r="AF8245" s="7">
        <v>-7.7861089218791051</v>
      </c>
      <c r="AG8245" s="7">
        <v>-7.0196921895354771</v>
      </c>
      <c r="AH8245" s="7">
        <v>-6.2302829552215417</v>
      </c>
      <c r="AI8245" s="7">
        <v>44.032180788663084</v>
      </c>
      <c r="AJ8245" s="7">
        <v>-4.5797071871945336</v>
      </c>
      <c r="AK8245" s="7">
        <v>-3.71709840281037</v>
      </c>
      <c r="AL8245" s="7">
        <v>155.77159589301169</v>
      </c>
      <c r="AM8245" s="7">
        <v>-1.9134696955415214</v>
      </c>
      <c r="AN8245" s="7">
        <v>-0.970873786407767</v>
      </c>
    </row>
    <row r="8246" spans="16:40" x14ac:dyDescent="0.2">
      <c r="P8246" s="1">
        <v>8241</v>
      </c>
      <c r="Q8246" s="7">
        <v>319.40295781845452</v>
      </c>
      <c r="R8246" s="7">
        <v>-16.443608385676846</v>
      </c>
      <c r="S8246" s="7">
        <v>-15.936916637247149</v>
      </c>
      <c r="T8246" s="7">
        <v>-15.415024136364567</v>
      </c>
      <c r="U8246" s="7">
        <v>-14.877474860455504</v>
      </c>
      <c r="V8246" s="7">
        <v>-14.323799106269169</v>
      </c>
      <c r="W8246" s="7">
        <v>-13.753513079457244</v>
      </c>
      <c r="X8246" s="7">
        <v>-13.166118471840962</v>
      </c>
      <c r="Y8246" s="7">
        <v>-12.561102025996192</v>
      </c>
      <c r="Z8246" s="7">
        <v>-11.937935086776077</v>
      </c>
      <c r="AA8246" s="7">
        <v>-11.296073139379359</v>
      </c>
      <c r="AB8246" s="7">
        <v>-10.634955333560741</v>
      </c>
      <c r="AC8246" s="7">
        <v>-9.9540039935675644</v>
      </c>
      <c r="AD8246" s="7">
        <v>238.02623620340938</v>
      </c>
      <c r="AE8246" s="7">
        <v>-8.53020283677583</v>
      </c>
      <c r="AF8246" s="7">
        <v>81.344123151097762</v>
      </c>
      <c r="AG8246" s="7">
        <v>-7.0196921895354771</v>
      </c>
      <c r="AH8246" s="7">
        <v>-6.2302829552215417</v>
      </c>
      <c r="AI8246" s="7">
        <v>-5.4171914438781874</v>
      </c>
      <c r="AJ8246" s="7">
        <v>-4.5797071871945336</v>
      </c>
      <c r="AK8246" s="7">
        <v>28.770195020288174</v>
      </c>
      <c r="AL8246" s="7">
        <v>-2.8286113548946807</v>
      </c>
      <c r="AM8246" s="7">
        <v>-1.9134696955415214</v>
      </c>
      <c r="AN8246" s="7">
        <v>-0.970873786407767</v>
      </c>
    </row>
    <row r="8247" spans="16:40" x14ac:dyDescent="0.2">
      <c r="P8247" s="1">
        <v>8242</v>
      </c>
      <c r="Q8247" s="7">
        <v>31.754360569828989</v>
      </c>
      <c r="R8247" s="7">
        <v>-16.443608385676846</v>
      </c>
      <c r="S8247" s="7">
        <v>72.877446946872993</v>
      </c>
      <c r="T8247" s="7">
        <v>-15.415024136364567</v>
      </c>
      <c r="U8247" s="7">
        <v>-14.877474860455504</v>
      </c>
      <c r="V8247" s="7">
        <v>39.237255147757729</v>
      </c>
      <c r="W8247" s="7">
        <v>-13.753513079457244</v>
      </c>
      <c r="X8247" s="7">
        <v>24.366250616640919</v>
      </c>
      <c r="Y8247" s="7">
        <v>-12.561102025996192</v>
      </c>
      <c r="Z8247" s="7">
        <v>-11.937935086776077</v>
      </c>
      <c r="AA8247" s="7">
        <v>-11.296073139379359</v>
      </c>
      <c r="AB8247" s="7">
        <v>-10.634955333560741</v>
      </c>
      <c r="AC8247" s="7">
        <v>-9.9540039935675644</v>
      </c>
      <c r="AD8247" s="7">
        <v>31.486273444071234</v>
      </c>
      <c r="AE8247" s="7">
        <v>-8.53020283677583</v>
      </c>
      <c r="AF8247" s="7">
        <v>-7.7861089218791051</v>
      </c>
      <c r="AG8247" s="7">
        <v>29.951757777030725</v>
      </c>
      <c r="AH8247" s="7">
        <v>-6.2302829552215417</v>
      </c>
      <c r="AI8247" s="7">
        <v>-5.4171914438781874</v>
      </c>
      <c r="AJ8247" s="7">
        <v>-4.5797071871945336</v>
      </c>
      <c r="AK8247" s="7">
        <v>-3.71709840281037</v>
      </c>
      <c r="AL8247" s="7">
        <v>-2.8286113548946807</v>
      </c>
      <c r="AM8247" s="7">
        <v>-1.9134696955415214</v>
      </c>
      <c r="AN8247" s="7">
        <v>-0.970873786407767</v>
      </c>
    </row>
    <row r="8248" spans="16:40" x14ac:dyDescent="0.2">
      <c r="P8248" s="1">
        <v>8243</v>
      </c>
      <c r="Q8248" s="7">
        <v>-16.935542122016354</v>
      </c>
      <c r="R8248" s="7">
        <v>-16.443608385676846</v>
      </c>
      <c r="S8248" s="7">
        <v>35.179954321233943</v>
      </c>
      <c r="T8248" s="7">
        <v>-15.415024136364567</v>
      </c>
      <c r="U8248" s="7">
        <v>-14.877474860455504</v>
      </c>
      <c r="V8248" s="7">
        <v>117.18260480993423</v>
      </c>
      <c r="W8248" s="7">
        <v>-13.753513079457244</v>
      </c>
      <c r="X8248" s="7">
        <v>-13.166118471840962</v>
      </c>
      <c r="Y8248" s="7">
        <v>-12.561102025996192</v>
      </c>
      <c r="Z8248" s="7">
        <v>-11.937935086776077</v>
      </c>
      <c r="AA8248" s="7">
        <v>-11.296073139379359</v>
      </c>
      <c r="AB8248" s="7">
        <v>58.560129069762468</v>
      </c>
      <c r="AC8248" s="7">
        <v>-9.9540039935675644</v>
      </c>
      <c r="AD8248" s="7">
        <v>74.23918543902461</v>
      </c>
      <c r="AE8248" s="7">
        <v>-8.53020283677583</v>
      </c>
      <c r="AF8248" s="7">
        <v>-7.7861089218791051</v>
      </c>
      <c r="AG8248" s="7">
        <v>-7.0196921895354771</v>
      </c>
      <c r="AH8248" s="7">
        <v>-6.2302829552215417</v>
      </c>
      <c r="AI8248" s="7">
        <v>-5.4171914438781874</v>
      </c>
      <c r="AJ8248" s="7">
        <v>-4.5797071871945336</v>
      </c>
      <c r="AK8248" s="7">
        <v>-3.71709840281037</v>
      </c>
      <c r="AL8248" s="7">
        <v>-2.8286113548946807</v>
      </c>
      <c r="AM8248" s="7">
        <v>-1.9134696955415214</v>
      </c>
      <c r="AN8248" s="7">
        <v>-0.970873786407767</v>
      </c>
    </row>
    <row r="8249" spans="16:40" x14ac:dyDescent="0.2">
      <c r="P8249" s="1">
        <v>8244</v>
      </c>
      <c r="Q8249" s="7">
        <v>-16.935542122016354</v>
      </c>
      <c r="R8249" s="7">
        <v>-16.443608385676846</v>
      </c>
      <c r="S8249" s="7">
        <v>-15.936916637247149</v>
      </c>
      <c r="T8249" s="7">
        <v>-15.415024136364567</v>
      </c>
      <c r="U8249" s="7">
        <v>-14.877474860455504</v>
      </c>
      <c r="V8249" s="7">
        <v>-14.323799106269169</v>
      </c>
      <c r="W8249" s="7">
        <v>17.098844458881587</v>
      </c>
      <c r="X8249" s="7">
        <v>126.9274564923691</v>
      </c>
      <c r="Y8249" s="7">
        <v>-12.561102025996192</v>
      </c>
      <c r="Z8249" s="7">
        <v>-11.937935086776077</v>
      </c>
      <c r="AA8249" s="7">
        <v>-11.296073139379359</v>
      </c>
      <c r="AB8249" s="7">
        <v>-10.634955333560741</v>
      </c>
      <c r="AC8249" s="7">
        <v>-9.9540039935675644</v>
      </c>
      <c r="AD8249" s="7">
        <v>21.240590770790181</v>
      </c>
      <c r="AE8249" s="7">
        <v>-8.53020283677583</v>
      </c>
      <c r="AF8249" s="7">
        <v>-7.7861089218791051</v>
      </c>
      <c r="AG8249" s="7">
        <v>-7.0196921895354771</v>
      </c>
      <c r="AH8249" s="7">
        <v>-6.2302829552215417</v>
      </c>
      <c r="AI8249" s="7">
        <v>-5.4171914438781874</v>
      </c>
      <c r="AJ8249" s="7">
        <v>-4.5797071871945336</v>
      </c>
      <c r="AK8249" s="7">
        <v>-3.71709840281037</v>
      </c>
      <c r="AL8249" s="7">
        <v>-2.8286113548946807</v>
      </c>
      <c r="AM8249" s="7">
        <v>-1.9134696955415214</v>
      </c>
      <c r="AN8249" s="7">
        <v>-0.970873786407767</v>
      </c>
    </row>
    <row r="8250" spans="16:40" x14ac:dyDescent="0.2">
      <c r="P8250" s="1">
        <v>8245</v>
      </c>
      <c r="Q8250" s="7">
        <v>29.346355491180695</v>
      </c>
      <c r="R8250" s="7">
        <v>-16.443608385676846</v>
      </c>
      <c r="S8250" s="7">
        <v>-15.936916637247149</v>
      </c>
      <c r="T8250" s="7">
        <v>44.002772040950937</v>
      </c>
      <c r="U8250" s="7">
        <v>-14.877474860455504</v>
      </c>
      <c r="V8250" s="7">
        <v>-14.323799106269169</v>
      </c>
      <c r="W8250" s="7">
        <v>-13.753513079457244</v>
      </c>
      <c r="X8250" s="7">
        <v>-13.166118471840962</v>
      </c>
      <c r="Y8250" s="7">
        <v>-12.561102025996192</v>
      </c>
      <c r="Z8250" s="7">
        <v>55.093814594355329</v>
      </c>
      <c r="AA8250" s="7">
        <v>-11.296073139379359</v>
      </c>
      <c r="AB8250" s="7">
        <v>14.598459012509199</v>
      </c>
      <c r="AC8250" s="7">
        <v>-9.9540039935675644</v>
      </c>
      <c r="AD8250" s="7">
        <v>-9.2526241133745923</v>
      </c>
      <c r="AE8250" s="7">
        <v>-8.53020283677583</v>
      </c>
      <c r="AF8250" s="7">
        <v>-7.7861089218791051</v>
      </c>
      <c r="AG8250" s="7">
        <v>-7.0196921895354771</v>
      </c>
      <c r="AH8250" s="7">
        <v>-6.2302829552215417</v>
      </c>
      <c r="AI8250" s="7">
        <v>-5.4171914438781874</v>
      </c>
      <c r="AJ8250" s="7">
        <v>-4.5797071871945336</v>
      </c>
      <c r="AK8250" s="7">
        <v>-3.71709840281037</v>
      </c>
      <c r="AL8250" s="7">
        <v>-2.8286113548946807</v>
      </c>
      <c r="AM8250" s="7">
        <v>-1.9134696955415214</v>
      </c>
      <c r="AN8250" s="7">
        <v>-0.970873786407767</v>
      </c>
    </row>
    <row r="8251" spans="16:40" x14ac:dyDescent="0.2">
      <c r="P8251" s="1">
        <v>8246</v>
      </c>
      <c r="Q8251" s="7">
        <v>75.413583971879959</v>
      </c>
      <c r="R8251" s="7">
        <v>-16.443608385676846</v>
      </c>
      <c r="S8251" s="7">
        <v>-15.936916637247149</v>
      </c>
      <c r="T8251" s="7">
        <v>34.98005242963653</v>
      </c>
      <c r="U8251" s="7">
        <v>-14.877474860455504</v>
      </c>
      <c r="V8251" s="7">
        <v>-14.323799106269169</v>
      </c>
      <c r="W8251" s="7">
        <v>-13.753513079457244</v>
      </c>
      <c r="X8251" s="7">
        <v>-13.166118471840962</v>
      </c>
      <c r="Y8251" s="7">
        <v>-12.561102025996192</v>
      </c>
      <c r="Z8251" s="7">
        <v>137.93251893249499</v>
      </c>
      <c r="AA8251" s="7">
        <v>-11.296073139379359</v>
      </c>
      <c r="AB8251" s="7">
        <v>49.734635073328114</v>
      </c>
      <c r="AC8251" s="7">
        <v>-9.9540039935675644</v>
      </c>
      <c r="AD8251" s="7">
        <v>-9.2526241133745923</v>
      </c>
      <c r="AE8251" s="7">
        <v>-8.53020283677583</v>
      </c>
      <c r="AF8251" s="7">
        <v>-7.7861089218791051</v>
      </c>
      <c r="AG8251" s="7">
        <v>-7.0196921895354771</v>
      </c>
      <c r="AH8251" s="7">
        <v>-6.2302829552215417</v>
      </c>
      <c r="AI8251" s="7">
        <v>-5.4171914438781874</v>
      </c>
      <c r="AJ8251" s="7">
        <v>-4.5797071871945336</v>
      </c>
      <c r="AK8251" s="7">
        <v>-3.71709840281037</v>
      </c>
      <c r="AL8251" s="7">
        <v>-2.8286113548946807</v>
      </c>
      <c r="AM8251" s="7">
        <v>-1.9134696955415214</v>
      </c>
      <c r="AN8251" s="7">
        <v>-0.970873786407767</v>
      </c>
    </row>
    <row r="8252" spans="16:40" x14ac:dyDescent="0.2">
      <c r="P8252" s="1">
        <v>8247</v>
      </c>
      <c r="Q8252" s="7">
        <v>-16.935542122016354</v>
      </c>
      <c r="R8252" s="7">
        <v>-16.443608385676846</v>
      </c>
      <c r="S8252" s="7">
        <v>-15.936916637247149</v>
      </c>
      <c r="T8252" s="7">
        <v>-15.415024136364567</v>
      </c>
      <c r="U8252" s="7">
        <v>15.479734583990616</v>
      </c>
      <c r="V8252" s="7">
        <v>-14.323799106269169</v>
      </c>
      <c r="W8252" s="7">
        <v>118.96368104820988</v>
      </c>
      <c r="X8252" s="7">
        <v>196.44639447067343</v>
      </c>
      <c r="Y8252" s="7">
        <v>-12.561102025996192</v>
      </c>
      <c r="Z8252" s="7">
        <v>-11.937935086776077</v>
      </c>
      <c r="AA8252" s="7">
        <v>-11.296073139379359</v>
      </c>
      <c r="AB8252" s="7">
        <v>-10.634955333560741</v>
      </c>
      <c r="AC8252" s="7">
        <v>-9.9540039935675644</v>
      </c>
      <c r="AD8252" s="7">
        <v>-9.2526241133745923</v>
      </c>
      <c r="AE8252" s="7">
        <v>-8.53020283677583</v>
      </c>
      <c r="AF8252" s="7">
        <v>-7.7861089218791051</v>
      </c>
      <c r="AG8252" s="7">
        <v>-7.0196921895354771</v>
      </c>
      <c r="AH8252" s="7">
        <v>-6.2302829552215417</v>
      </c>
      <c r="AI8252" s="7">
        <v>-5.4171914438781874</v>
      </c>
      <c r="AJ8252" s="7">
        <v>52.636284611864873</v>
      </c>
      <c r="AK8252" s="7">
        <v>-3.71709840281037</v>
      </c>
      <c r="AL8252" s="7">
        <v>-2.8286113548946807</v>
      </c>
      <c r="AM8252" s="7">
        <v>-1.9134696955415214</v>
      </c>
      <c r="AN8252" s="7">
        <v>-0.970873786407767</v>
      </c>
    </row>
    <row r="8253" spans="16:40" x14ac:dyDescent="0.2">
      <c r="P8253" s="1">
        <v>8248</v>
      </c>
      <c r="Q8253" s="7">
        <v>-16.935542122016354</v>
      </c>
      <c r="R8253" s="7">
        <v>-16.443608385676846</v>
      </c>
      <c r="S8253" s="7">
        <v>-15.936916637247149</v>
      </c>
      <c r="T8253" s="7">
        <v>107.84501522465661</v>
      </c>
      <c r="U8253" s="7">
        <v>-14.877474860455504</v>
      </c>
      <c r="V8253" s="7">
        <v>34.687909161584358</v>
      </c>
      <c r="W8253" s="7">
        <v>-13.753513079457244</v>
      </c>
      <c r="X8253" s="7">
        <v>-13.166118471840962</v>
      </c>
      <c r="Y8253" s="7">
        <v>-12.561102025996192</v>
      </c>
      <c r="Z8253" s="7">
        <v>-11.937935086776077</v>
      </c>
      <c r="AA8253" s="7">
        <v>17.079148607339199</v>
      </c>
      <c r="AB8253" s="7">
        <v>-10.634955333560741</v>
      </c>
      <c r="AC8253" s="7">
        <v>-9.9540039935675644</v>
      </c>
      <c r="AD8253" s="7">
        <v>-9.2526241133745923</v>
      </c>
      <c r="AE8253" s="7">
        <v>-8.53020283677583</v>
      </c>
      <c r="AF8253" s="7">
        <v>-7.7861089218791051</v>
      </c>
      <c r="AG8253" s="7">
        <v>-7.0196921895354771</v>
      </c>
      <c r="AH8253" s="7">
        <v>-6.2302829552215417</v>
      </c>
      <c r="AI8253" s="7">
        <v>-5.4171914438781874</v>
      </c>
      <c r="AJ8253" s="7">
        <v>-4.5797071871945336</v>
      </c>
      <c r="AK8253" s="7">
        <v>-3.71709840281037</v>
      </c>
      <c r="AL8253" s="7">
        <v>-2.8286113548946807</v>
      </c>
      <c r="AM8253" s="7">
        <v>-1.9134696955415214</v>
      </c>
      <c r="AN8253" s="7">
        <v>-0.970873786407767</v>
      </c>
    </row>
    <row r="8254" spans="16:40" x14ac:dyDescent="0.2">
      <c r="P8254" s="1">
        <v>8249</v>
      </c>
      <c r="Q8254" s="7">
        <v>88.277690798080897</v>
      </c>
      <c r="R8254" s="7">
        <v>82.789634308744269</v>
      </c>
      <c r="S8254" s="7">
        <v>32.35771762898127</v>
      </c>
      <c r="T8254" s="7">
        <v>-15.415024136364567</v>
      </c>
      <c r="U8254" s="7">
        <v>-14.877474860455504</v>
      </c>
      <c r="V8254" s="7">
        <v>-14.323799106269169</v>
      </c>
      <c r="W8254" s="7">
        <v>-13.753513079457244</v>
      </c>
      <c r="X8254" s="7">
        <v>-13.166118471840962</v>
      </c>
      <c r="Y8254" s="7">
        <v>-12.561102025996192</v>
      </c>
      <c r="Z8254" s="7">
        <v>-11.937935086776077</v>
      </c>
      <c r="AA8254" s="7">
        <v>-11.296073139379359</v>
      </c>
      <c r="AB8254" s="7">
        <v>-10.634955333560741</v>
      </c>
      <c r="AC8254" s="7">
        <v>-9.9540039935675644</v>
      </c>
      <c r="AD8254" s="7">
        <v>31.633784655997211</v>
      </c>
      <c r="AE8254" s="7">
        <v>-8.53020283677583</v>
      </c>
      <c r="AF8254" s="7">
        <v>-7.7861089218791051</v>
      </c>
      <c r="AG8254" s="7">
        <v>-7.0196921895354771</v>
      </c>
      <c r="AH8254" s="7">
        <v>-6.2302829552215417</v>
      </c>
      <c r="AI8254" s="7">
        <v>-5.4171914438781874</v>
      </c>
      <c r="AJ8254" s="7">
        <v>-4.5797071871945336</v>
      </c>
      <c r="AK8254" s="7">
        <v>-3.71709840281037</v>
      </c>
      <c r="AL8254" s="7">
        <v>-2.8286113548946807</v>
      </c>
      <c r="AM8254" s="7">
        <v>-1.9134696955415214</v>
      </c>
      <c r="AN8254" s="7">
        <v>-0.970873786407767</v>
      </c>
    </row>
    <row r="8255" spans="16:40" x14ac:dyDescent="0.2">
      <c r="P8255" s="1">
        <v>8250</v>
      </c>
      <c r="Q8255" s="7">
        <v>108.04987162437158</v>
      </c>
      <c r="R8255" s="7">
        <v>247.60269882618047</v>
      </c>
      <c r="S8255" s="7">
        <v>-15.936916637247149</v>
      </c>
      <c r="T8255" s="7">
        <v>5.4162109530467069</v>
      </c>
      <c r="U8255" s="7">
        <v>-14.877474860455504</v>
      </c>
      <c r="V8255" s="7">
        <v>-14.323799106269169</v>
      </c>
      <c r="W8255" s="7">
        <v>22.922705743269287</v>
      </c>
      <c r="X8255" s="7">
        <v>-13.166118471840962</v>
      </c>
      <c r="Y8255" s="7">
        <v>-12.561102025996192</v>
      </c>
      <c r="Z8255" s="7">
        <v>150.17272322105561</v>
      </c>
      <c r="AA8255" s="7">
        <v>-11.296073139379359</v>
      </c>
      <c r="AB8255" s="7">
        <v>-10.634955333560741</v>
      </c>
      <c r="AC8255" s="7">
        <v>-9.9540039935675644</v>
      </c>
      <c r="AD8255" s="7">
        <v>-9.2526241133745923</v>
      </c>
      <c r="AE8255" s="7">
        <v>-8.53020283677583</v>
      </c>
      <c r="AF8255" s="7">
        <v>-7.7861089218791051</v>
      </c>
      <c r="AG8255" s="7">
        <v>-7.0196921895354771</v>
      </c>
      <c r="AH8255" s="7">
        <v>-6.2302829552215417</v>
      </c>
      <c r="AI8255" s="7">
        <v>-5.4171914438781874</v>
      </c>
      <c r="AJ8255" s="7">
        <v>119.95446913837607</v>
      </c>
      <c r="AK8255" s="7">
        <v>-3.71709840281037</v>
      </c>
      <c r="AL8255" s="7">
        <v>-2.8286113548946807</v>
      </c>
      <c r="AM8255" s="7">
        <v>-1.9134696955415214</v>
      </c>
      <c r="AN8255" s="7">
        <v>-0.970873786407767</v>
      </c>
    </row>
    <row r="8256" spans="16:40" x14ac:dyDescent="0.2">
      <c r="P8256" s="1">
        <v>8251</v>
      </c>
      <c r="Q8256" s="7">
        <v>53.10725296350698</v>
      </c>
      <c r="R8256" s="7">
        <v>-16.443608385676846</v>
      </c>
      <c r="S8256" s="7">
        <v>34.890893420108846</v>
      </c>
      <c r="T8256" s="7">
        <v>23.259308816029399</v>
      </c>
      <c r="U8256" s="7">
        <v>148.90186177551223</v>
      </c>
      <c r="V8256" s="7">
        <v>-14.323799106269169</v>
      </c>
      <c r="W8256" s="7">
        <v>-13.753513079457244</v>
      </c>
      <c r="X8256" s="7">
        <v>-13.166118471840962</v>
      </c>
      <c r="Y8256" s="7">
        <v>60.394873953912864</v>
      </c>
      <c r="Z8256" s="7">
        <v>-11.937935086776077</v>
      </c>
      <c r="AA8256" s="7">
        <v>-11.296073139379359</v>
      </c>
      <c r="AB8256" s="7">
        <v>-10.634955333560741</v>
      </c>
      <c r="AC8256" s="7">
        <v>75.30070862786053</v>
      </c>
      <c r="AD8256" s="7">
        <v>-9.2526241133745923</v>
      </c>
      <c r="AE8256" s="7">
        <v>-8.53020283677583</v>
      </c>
      <c r="AF8256" s="7">
        <v>-7.7861089218791051</v>
      </c>
      <c r="AG8256" s="7">
        <v>-7.0196921895354771</v>
      </c>
      <c r="AH8256" s="7">
        <v>-6.2302829552215417</v>
      </c>
      <c r="AI8256" s="7">
        <v>-5.4171914438781874</v>
      </c>
      <c r="AJ8256" s="7">
        <v>-4.5797071871945336</v>
      </c>
      <c r="AK8256" s="7">
        <v>-3.71709840281037</v>
      </c>
      <c r="AL8256" s="7">
        <v>-2.8286113548946807</v>
      </c>
      <c r="AM8256" s="7">
        <v>-1.9134696955415214</v>
      </c>
      <c r="AN8256" s="7">
        <v>-0.970873786407767</v>
      </c>
    </row>
    <row r="8257" spans="16:40" x14ac:dyDescent="0.2">
      <c r="P8257" s="1">
        <v>8252</v>
      </c>
      <c r="Q8257" s="7">
        <v>-16.935542122016354</v>
      </c>
      <c r="R8257" s="7">
        <v>155.09403625743155</v>
      </c>
      <c r="S8257" s="7">
        <v>23.979676577340783</v>
      </c>
      <c r="T8257" s="7">
        <v>-15.415024136364567</v>
      </c>
      <c r="U8257" s="7">
        <v>29.288392154078782</v>
      </c>
      <c r="V8257" s="7">
        <v>-14.323799106269169</v>
      </c>
      <c r="W8257" s="7">
        <v>-13.753513079457244</v>
      </c>
      <c r="X8257" s="7">
        <v>97.689659018120906</v>
      </c>
      <c r="Y8257" s="7">
        <v>-12.561102025996192</v>
      </c>
      <c r="Z8257" s="7">
        <v>-11.937935086776077</v>
      </c>
      <c r="AA8257" s="7">
        <v>-11.296073139379359</v>
      </c>
      <c r="AB8257" s="7">
        <v>-10.634955333560741</v>
      </c>
      <c r="AC8257" s="7">
        <v>-9.9540039935675644</v>
      </c>
      <c r="AD8257" s="7">
        <v>71.651965543210338</v>
      </c>
      <c r="AE8257" s="7">
        <v>-8.53020283677583</v>
      </c>
      <c r="AF8257" s="7">
        <v>-7.7861089218791051</v>
      </c>
      <c r="AG8257" s="7">
        <v>-7.0196921895354771</v>
      </c>
      <c r="AH8257" s="7">
        <v>-6.2302829552215417</v>
      </c>
      <c r="AI8257" s="7">
        <v>-5.4171914438781874</v>
      </c>
      <c r="AJ8257" s="7">
        <v>-4.5797071871945336</v>
      </c>
      <c r="AK8257" s="7">
        <v>-3.71709840281037</v>
      </c>
      <c r="AL8257" s="7">
        <v>-2.8286113548946807</v>
      </c>
      <c r="AM8257" s="7">
        <v>-1.9134696955415214</v>
      </c>
      <c r="AN8257" s="7">
        <v>-0.970873786407767</v>
      </c>
    </row>
    <row r="8258" spans="16:40" x14ac:dyDescent="0.2">
      <c r="P8258" s="1">
        <v>8253</v>
      </c>
      <c r="Q8258" s="7">
        <v>32.171022524251313</v>
      </c>
      <c r="R8258" s="7">
        <v>15.662507887571163</v>
      </c>
      <c r="S8258" s="7">
        <v>-15.936916637247149</v>
      </c>
      <c r="T8258" s="7">
        <v>25.55995812634</v>
      </c>
      <c r="U8258" s="7">
        <v>-14.877474860455504</v>
      </c>
      <c r="V8258" s="7">
        <v>-14.323799106269169</v>
      </c>
      <c r="W8258" s="7">
        <v>-13.753513079457244</v>
      </c>
      <c r="X8258" s="7">
        <v>-13.166118471840962</v>
      </c>
      <c r="Y8258" s="7">
        <v>-12.561102025996192</v>
      </c>
      <c r="Z8258" s="7">
        <v>-11.937935086776077</v>
      </c>
      <c r="AA8258" s="7">
        <v>-11.296073139379359</v>
      </c>
      <c r="AB8258" s="7">
        <v>-10.634955333560741</v>
      </c>
      <c r="AC8258" s="7">
        <v>-9.9540039935675644</v>
      </c>
      <c r="AD8258" s="7">
        <v>-9.2526241133745923</v>
      </c>
      <c r="AE8258" s="7">
        <v>-8.53020283677583</v>
      </c>
      <c r="AF8258" s="7">
        <v>-7.7861089218791051</v>
      </c>
      <c r="AG8258" s="7">
        <v>-7.0196921895354771</v>
      </c>
      <c r="AH8258" s="7">
        <v>-6.2302829552215417</v>
      </c>
      <c r="AI8258" s="7">
        <v>-5.4171914438781874</v>
      </c>
      <c r="AJ8258" s="7">
        <v>-4.5797071871945336</v>
      </c>
      <c r="AK8258" s="7">
        <v>-3.71709840281037</v>
      </c>
      <c r="AL8258" s="7">
        <v>-2.8286113548946807</v>
      </c>
      <c r="AM8258" s="7">
        <v>-1.9134696955415214</v>
      </c>
      <c r="AN8258" s="7">
        <v>-0.970873786407767</v>
      </c>
    </row>
    <row r="8259" spans="16:40" x14ac:dyDescent="0.2">
      <c r="P8259" s="1">
        <v>8254</v>
      </c>
      <c r="Q8259" s="7">
        <v>-16.935542122016354</v>
      </c>
      <c r="R8259" s="7">
        <v>119.30313596964311</v>
      </c>
      <c r="S8259" s="7">
        <v>43.825138152757589</v>
      </c>
      <c r="T8259" s="7">
        <v>59.235522621002254</v>
      </c>
      <c r="U8259" s="7">
        <v>-14.877474860455504</v>
      </c>
      <c r="V8259" s="7">
        <v>33.515662836996363</v>
      </c>
      <c r="W8259" s="7">
        <v>-13.753513079457244</v>
      </c>
      <c r="X8259" s="7">
        <v>-13.166118471840962</v>
      </c>
      <c r="Y8259" s="7">
        <v>-12.561102025996192</v>
      </c>
      <c r="Z8259" s="7">
        <v>-11.937935086776077</v>
      </c>
      <c r="AA8259" s="7">
        <v>-11.296073139379359</v>
      </c>
      <c r="AB8259" s="7">
        <v>-10.634955333560741</v>
      </c>
      <c r="AC8259" s="7">
        <v>110.59234936291909</v>
      </c>
      <c r="AD8259" s="7">
        <v>-9.2526241133745923</v>
      </c>
      <c r="AE8259" s="7">
        <v>-8.53020283677583</v>
      </c>
      <c r="AF8259" s="7">
        <v>-7.7861089218791051</v>
      </c>
      <c r="AG8259" s="7">
        <v>-7.0196921895354771</v>
      </c>
      <c r="AH8259" s="7">
        <v>-6.2302829552215417</v>
      </c>
      <c r="AI8259" s="7">
        <v>-5.4171914438781874</v>
      </c>
      <c r="AJ8259" s="7">
        <v>-4.5797071871945336</v>
      </c>
      <c r="AK8259" s="7">
        <v>-3.71709840281037</v>
      </c>
      <c r="AL8259" s="7">
        <v>-2.8286113548946807</v>
      </c>
      <c r="AM8259" s="7">
        <v>-1.9134696955415214</v>
      </c>
      <c r="AN8259" s="7">
        <v>-0.970873786407767</v>
      </c>
    </row>
    <row r="8260" spans="16:40" x14ac:dyDescent="0.2">
      <c r="P8260" s="1">
        <v>8255</v>
      </c>
      <c r="Q8260" s="7">
        <v>34.507899973126584</v>
      </c>
      <c r="R8260" s="7">
        <v>103.26451590700921</v>
      </c>
      <c r="S8260" s="7">
        <v>-15.936916637247149</v>
      </c>
      <c r="T8260" s="7">
        <v>13.073353456402925</v>
      </c>
      <c r="U8260" s="7">
        <v>-14.877474860455504</v>
      </c>
      <c r="V8260" s="7">
        <v>125.85354023669032</v>
      </c>
      <c r="W8260" s="7">
        <v>21.747008800938904</v>
      </c>
      <c r="X8260" s="7">
        <v>63.532217924303353</v>
      </c>
      <c r="Y8260" s="7">
        <v>-12.561102025996192</v>
      </c>
      <c r="Z8260" s="7">
        <v>-11.937935086776077</v>
      </c>
      <c r="AA8260" s="7">
        <v>-11.296073139379359</v>
      </c>
      <c r="AB8260" s="7">
        <v>-10.634955333560741</v>
      </c>
      <c r="AC8260" s="7">
        <v>-9.9540039935675644</v>
      </c>
      <c r="AD8260" s="7">
        <v>-9.2526241133745923</v>
      </c>
      <c r="AE8260" s="7">
        <v>-8.53020283677583</v>
      </c>
      <c r="AF8260" s="7">
        <v>40.311502974149711</v>
      </c>
      <c r="AG8260" s="7">
        <v>-7.0196921895354771</v>
      </c>
      <c r="AH8260" s="7">
        <v>-6.2302829552215417</v>
      </c>
      <c r="AI8260" s="7">
        <v>-5.4171914438781874</v>
      </c>
      <c r="AJ8260" s="7">
        <v>-4.5797071871945336</v>
      </c>
      <c r="AK8260" s="7">
        <v>-3.71709840281037</v>
      </c>
      <c r="AL8260" s="7">
        <v>-2.8286113548946807</v>
      </c>
      <c r="AM8260" s="7">
        <v>-1.9134696955415214</v>
      </c>
      <c r="AN8260" s="7">
        <v>-0.970873786407767</v>
      </c>
    </row>
    <row r="8261" spans="16:40" x14ac:dyDescent="0.2">
      <c r="P8261" s="1">
        <v>8256</v>
      </c>
      <c r="Q8261" s="7">
        <v>-16.935542122016354</v>
      </c>
      <c r="R8261" s="7">
        <v>-16.443608385676846</v>
      </c>
      <c r="S8261" s="7">
        <v>-15.936916637247149</v>
      </c>
      <c r="T8261" s="7">
        <v>32.005810530630391</v>
      </c>
      <c r="U8261" s="7">
        <v>-14.877474860455504</v>
      </c>
      <c r="V8261" s="7">
        <v>-14.323799106269169</v>
      </c>
      <c r="W8261" s="7">
        <v>-13.753513079457244</v>
      </c>
      <c r="X8261" s="7">
        <v>-13.166118471840962</v>
      </c>
      <c r="Y8261" s="7">
        <v>-12.561102025996192</v>
      </c>
      <c r="Z8261" s="7">
        <v>-11.937935086776077</v>
      </c>
      <c r="AA8261" s="7">
        <v>-11.296073139379359</v>
      </c>
      <c r="AB8261" s="7">
        <v>-10.634955333560741</v>
      </c>
      <c r="AC8261" s="7">
        <v>-9.9540039935675644</v>
      </c>
      <c r="AD8261" s="7">
        <v>-9.2526241133745923</v>
      </c>
      <c r="AE8261" s="7">
        <v>-8.53020283677583</v>
      </c>
      <c r="AF8261" s="7">
        <v>-7.7861089218791051</v>
      </c>
      <c r="AG8261" s="7">
        <v>-7.0196921895354771</v>
      </c>
      <c r="AH8261" s="7">
        <v>-6.2302829552215417</v>
      </c>
      <c r="AI8261" s="7">
        <v>-5.4171914438781874</v>
      </c>
      <c r="AJ8261" s="7">
        <v>-4.5797071871945336</v>
      </c>
      <c r="AK8261" s="7">
        <v>-3.71709840281037</v>
      </c>
      <c r="AL8261" s="7">
        <v>-2.8286113548946807</v>
      </c>
      <c r="AM8261" s="7">
        <v>-1.9134696955415214</v>
      </c>
      <c r="AN8261" s="7">
        <v>-0.970873786407767</v>
      </c>
    </row>
    <row r="8262" spans="16:40" x14ac:dyDescent="0.2">
      <c r="P8262" s="1">
        <v>8257</v>
      </c>
      <c r="Q8262" s="7">
        <v>44.228123331516578</v>
      </c>
      <c r="R8262" s="7">
        <v>182.29219291308661</v>
      </c>
      <c r="S8262" s="7">
        <v>41.321627911097927</v>
      </c>
      <c r="T8262" s="7">
        <v>-15.415024136364567</v>
      </c>
      <c r="U8262" s="7">
        <v>-14.877474860455504</v>
      </c>
      <c r="V8262" s="7">
        <v>-14.323799106269169</v>
      </c>
      <c r="W8262" s="7">
        <v>60.007282714213062</v>
      </c>
      <c r="X8262" s="7">
        <v>41.353855405865453</v>
      </c>
      <c r="Y8262" s="7">
        <v>36.210176646980379</v>
      </c>
      <c r="Z8262" s="7">
        <v>-11.937935086776077</v>
      </c>
      <c r="AA8262" s="7">
        <v>-11.296073139379359</v>
      </c>
      <c r="AB8262" s="7">
        <v>-10.634955333560741</v>
      </c>
      <c r="AC8262" s="7">
        <v>-9.9540039935675644</v>
      </c>
      <c r="AD8262" s="7">
        <v>-9.2526241133745923</v>
      </c>
      <c r="AE8262" s="7">
        <v>-8.53020283677583</v>
      </c>
      <c r="AF8262" s="7">
        <v>-7.7861089218791051</v>
      </c>
      <c r="AG8262" s="7">
        <v>-7.0196921895354771</v>
      </c>
      <c r="AH8262" s="7">
        <v>-6.2302829552215417</v>
      </c>
      <c r="AI8262" s="7">
        <v>-5.4171914438781874</v>
      </c>
      <c r="AJ8262" s="7">
        <v>-4.5797071871945336</v>
      </c>
      <c r="AK8262" s="7">
        <v>-3.71709840281037</v>
      </c>
      <c r="AL8262" s="7">
        <v>-2.8286113548946807</v>
      </c>
      <c r="AM8262" s="7">
        <v>-1.9134696955415214</v>
      </c>
      <c r="AN8262" s="7">
        <v>-0.970873786407767</v>
      </c>
    </row>
    <row r="8263" spans="16:40" x14ac:dyDescent="0.2">
      <c r="P8263" s="1">
        <v>8258</v>
      </c>
      <c r="Q8263" s="7">
        <v>26.670890057942014</v>
      </c>
      <c r="R8263" s="7">
        <v>-16.443608385676846</v>
      </c>
      <c r="S8263" s="7">
        <v>-15.936916637247149</v>
      </c>
      <c r="T8263" s="7">
        <v>-15.415024136364567</v>
      </c>
      <c r="U8263" s="7">
        <v>38.861979915005747</v>
      </c>
      <c r="V8263" s="7">
        <v>94.921874622314064</v>
      </c>
      <c r="W8263" s="7">
        <v>134.66303472793047</v>
      </c>
      <c r="X8263" s="7">
        <v>-13.166118471840962</v>
      </c>
      <c r="Y8263" s="7">
        <v>-12.561102025996192</v>
      </c>
      <c r="Z8263" s="7">
        <v>-11.937935086776077</v>
      </c>
      <c r="AA8263" s="7">
        <v>45.186931956854977</v>
      </c>
      <c r="AB8263" s="7">
        <v>49.151516380750095</v>
      </c>
      <c r="AC8263" s="7">
        <v>-9.9540039935675644</v>
      </c>
      <c r="AD8263" s="7">
        <v>-9.2526241133745923</v>
      </c>
      <c r="AE8263" s="7">
        <v>236.50882384322964</v>
      </c>
      <c r="AF8263" s="7">
        <v>231.01232157859641</v>
      </c>
      <c r="AG8263" s="7">
        <v>-7.0196921895354771</v>
      </c>
      <c r="AH8263" s="7">
        <v>-6.2302829552215417</v>
      </c>
      <c r="AI8263" s="7">
        <v>-5.4171914438781874</v>
      </c>
      <c r="AJ8263" s="7">
        <v>-4.5797071871945336</v>
      </c>
      <c r="AK8263" s="7">
        <v>-3.71709840281037</v>
      </c>
      <c r="AL8263" s="7">
        <v>-2.8286113548946807</v>
      </c>
      <c r="AM8263" s="7">
        <v>-1.9134696955415214</v>
      </c>
      <c r="AN8263" s="7">
        <v>-0.970873786407767</v>
      </c>
    </row>
    <row r="8264" spans="16:40" x14ac:dyDescent="0.2">
      <c r="P8264" s="1">
        <v>8259</v>
      </c>
      <c r="Q8264" s="7">
        <v>44.116991400109931</v>
      </c>
      <c r="R8264" s="7">
        <v>-16.443608385676846</v>
      </c>
      <c r="S8264" s="7">
        <v>67.851443315511773</v>
      </c>
      <c r="T8264" s="7">
        <v>6.6392174157642394</v>
      </c>
      <c r="U8264" s="7">
        <v>178.10016676156823</v>
      </c>
      <c r="V8264" s="7">
        <v>49.744179433040031</v>
      </c>
      <c r="W8264" s="7">
        <v>110.06427769945307</v>
      </c>
      <c r="X8264" s="7">
        <v>52.150846507704713</v>
      </c>
      <c r="Y8264" s="7">
        <v>-12.561102025996192</v>
      </c>
      <c r="Z8264" s="7">
        <v>-11.937935086776077</v>
      </c>
      <c r="AA8264" s="7">
        <v>-11.296073139379359</v>
      </c>
      <c r="AB8264" s="7">
        <v>-10.634955333560741</v>
      </c>
      <c r="AC8264" s="7">
        <v>-9.9540039935675644</v>
      </c>
      <c r="AD8264" s="7">
        <v>-9.2526241133745923</v>
      </c>
      <c r="AE8264" s="7">
        <v>-8.53020283677583</v>
      </c>
      <c r="AF8264" s="7">
        <v>26.776446564613998</v>
      </c>
      <c r="AG8264" s="7">
        <v>-7.0196921895354771</v>
      </c>
      <c r="AH8264" s="7">
        <v>-6.2302829552215417</v>
      </c>
      <c r="AI8264" s="7">
        <v>-5.4171914438781874</v>
      </c>
      <c r="AJ8264" s="7">
        <v>-4.5797071871945336</v>
      </c>
      <c r="AK8264" s="7">
        <v>-3.71709840281037</v>
      </c>
      <c r="AL8264" s="7">
        <v>-2.8286113548946807</v>
      </c>
      <c r="AM8264" s="7">
        <v>-1.9134696955415214</v>
      </c>
      <c r="AN8264" s="7">
        <v>-0.970873786407767</v>
      </c>
    </row>
    <row r="8265" spans="16:40" x14ac:dyDescent="0.2">
      <c r="P8265" s="1">
        <v>8260</v>
      </c>
      <c r="Q8265" s="7">
        <v>116.65258240077053</v>
      </c>
      <c r="R8265" s="7">
        <v>31.666838743384503</v>
      </c>
      <c r="S8265" s="7">
        <v>-15.936916637247149</v>
      </c>
      <c r="T8265" s="7">
        <v>52.998534992662698</v>
      </c>
      <c r="U8265" s="7">
        <v>-14.877474860455504</v>
      </c>
      <c r="V8265" s="7">
        <v>-14.323799106269169</v>
      </c>
      <c r="W8265" s="7">
        <v>-13.753513079457244</v>
      </c>
      <c r="X8265" s="7">
        <v>-13.166118471840962</v>
      </c>
      <c r="Y8265" s="7">
        <v>-12.561102025996192</v>
      </c>
      <c r="Z8265" s="7">
        <v>-11.937935086776077</v>
      </c>
      <c r="AA8265" s="7">
        <v>-11.296073139379359</v>
      </c>
      <c r="AB8265" s="7">
        <v>30.512961593723634</v>
      </c>
      <c r="AC8265" s="7">
        <v>23.355372924713581</v>
      </c>
      <c r="AD8265" s="7">
        <v>-9.2526241133745923</v>
      </c>
      <c r="AE8265" s="7">
        <v>-8.53020283677583</v>
      </c>
      <c r="AF8265" s="7">
        <v>-7.7861089218791051</v>
      </c>
      <c r="AG8265" s="7">
        <v>-7.0196921895354771</v>
      </c>
      <c r="AH8265" s="7">
        <v>-6.2302829552215417</v>
      </c>
      <c r="AI8265" s="7">
        <v>-5.4171914438781874</v>
      </c>
      <c r="AJ8265" s="7">
        <v>-4.5797071871945336</v>
      </c>
      <c r="AK8265" s="7">
        <v>-3.71709840281037</v>
      </c>
      <c r="AL8265" s="7">
        <v>-2.8286113548946807</v>
      </c>
      <c r="AM8265" s="7">
        <v>-1.9134696955415214</v>
      </c>
      <c r="AN8265" s="7">
        <v>-0.970873786407767</v>
      </c>
    </row>
    <row r="8266" spans="16:40" x14ac:dyDescent="0.2">
      <c r="P8266" s="1">
        <v>8261</v>
      </c>
      <c r="Q8266" s="7">
        <v>-16.935542122016354</v>
      </c>
      <c r="R8266" s="7">
        <v>-16.443608385676846</v>
      </c>
      <c r="S8266" s="7">
        <v>-15.936916637247149</v>
      </c>
      <c r="T8266" s="7">
        <v>15.182177411880456</v>
      </c>
      <c r="U8266" s="7">
        <v>-14.877474860455504</v>
      </c>
      <c r="V8266" s="7">
        <v>-14.323799106269169</v>
      </c>
      <c r="W8266" s="7">
        <v>27.209299568241786</v>
      </c>
      <c r="X8266" s="7">
        <v>-13.166118471840962</v>
      </c>
      <c r="Y8266" s="7">
        <v>-12.561102025996192</v>
      </c>
      <c r="Z8266" s="7">
        <v>-11.937935086776077</v>
      </c>
      <c r="AA8266" s="7">
        <v>-11.296073139379359</v>
      </c>
      <c r="AB8266" s="7">
        <v>146.93150651450745</v>
      </c>
      <c r="AC8266" s="7">
        <v>-9.9540039935675644</v>
      </c>
      <c r="AD8266" s="7">
        <v>42.365948839004453</v>
      </c>
      <c r="AE8266" s="7">
        <v>60.699223237222355</v>
      </c>
      <c r="AF8266" s="7">
        <v>-7.7861089218791051</v>
      </c>
      <c r="AG8266" s="7">
        <v>-7.0196921895354771</v>
      </c>
      <c r="AH8266" s="7">
        <v>-6.2302829552215417</v>
      </c>
      <c r="AI8266" s="7">
        <v>-5.4171914438781874</v>
      </c>
      <c r="AJ8266" s="7">
        <v>-4.5797071871945336</v>
      </c>
      <c r="AK8266" s="7">
        <v>-3.71709840281037</v>
      </c>
      <c r="AL8266" s="7">
        <v>-2.8286113548946807</v>
      </c>
      <c r="AM8266" s="7">
        <v>-1.9134696955415214</v>
      </c>
      <c r="AN8266" s="7">
        <v>-0.970873786407767</v>
      </c>
    </row>
    <row r="8267" spans="16:40" x14ac:dyDescent="0.2">
      <c r="P8267" s="1">
        <v>8262</v>
      </c>
      <c r="Q8267" s="7">
        <v>-16.935542122016354</v>
      </c>
      <c r="R8267" s="7">
        <v>-16.443608385676846</v>
      </c>
      <c r="S8267" s="7">
        <v>5.5215028535165365</v>
      </c>
      <c r="T8267" s="7">
        <v>199.021026078185</v>
      </c>
      <c r="U8267" s="7">
        <v>144.74167854949766</v>
      </c>
      <c r="V8267" s="7">
        <v>-14.323799106269169</v>
      </c>
      <c r="W8267" s="7">
        <v>-13.753513079457244</v>
      </c>
      <c r="X8267" s="7">
        <v>-13.166118471840962</v>
      </c>
      <c r="Y8267" s="7">
        <v>-12.561102025996192</v>
      </c>
      <c r="Z8267" s="7">
        <v>-11.937935086776077</v>
      </c>
      <c r="AA8267" s="7">
        <v>-11.296073139379359</v>
      </c>
      <c r="AB8267" s="7">
        <v>-10.634955333560741</v>
      </c>
      <c r="AC8267" s="7">
        <v>-9.9540039935675644</v>
      </c>
      <c r="AD8267" s="7">
        <v>-9.2526241133745923</v>
      </c>
      <c r="AE8267" s="7">
        <v>-8.53020283677583</v>
      </c>
      <c r="AF8267" s="7">
        <v>-7.7861089218791051</v>
      </c>
      <c r="AG8267" s="7">
        <v>-7.0196921895354771</v>
      </c>
      <c r="AH8267" s="7">
        <v>-6.2302829552215417</v>
      </c>
      <c r="AI8267" s="7">
        <v>-5.4171914438781874</v>
      </c>
      <c r="AJ8267" s="7">
        <v>-4.5797071871945336</v>
      </c>
      <c r="AK8267" s="7">
        <v>-3.71709840281037</v>
      </c>
      <c r="AL8267" s="7">
        <v>-2.8286113548946807</v>
      </c>
      <c r="AM8267" s="7">
        <v>-1.9134696955415214</v>
      </c>
      <c r="AN8267" s="7">
        <v>-0.970873786407767</v>
      </c>
    </row>
    <row r="8268" spans="16:40" x14ac:dyDescent="0.2">
      <c r="P8268" s="1">
        <v>8263</v>
      </c>
      <c r="Q8268" s="7">
        <v>-16.935542122016354</v>
      </c>
      <c r="R8268" s="7">
        <v>-16.443608385676846</v>
      </c>
      <c r="S8268" s="7">
        <v>-15.936916637247149</v>
      </c>
      <c r="T8268" s="7">
        <v>-15.415024136364567</v>
      </c>
      <c r="U8268" s="7">
        <v>-14.877474860455504</v>
      </c>
      <c r="V8268" s="7">
        <v>-14.323799106269169</v>
      </c>
      <c r="W8268" s="7">
        <v>-13.753513079457244</v>
      </c>
      <c r="X8268" s="7">
        <v>-13.166118471840962</v>
      </c>
      <c r="Y8268" s="7">
        <v>-12.561102025996192</v>
      </c>
      <c r="Z8268" s="7">
        <v>-11.937935086776077</v>
      </c>
      <c r="AA8268" s="7">
        <v>28.745066969788159</v>
      </c>
      <c r="AB8268" s="7">
        <v>-10.634955333560741</v>
      </c>
      <c r="AC8268" s="7">
        <v>154.14288221909504</v>
      </c>
      <c r="AD8268" s="7">
        <v>-9.2526241133745923</v>
      </c>
      <c r="AE8268" s="7">
        <v>-8.53020283677583</v>
      </c>
      <c r="AF8268" s="7">
        <v>40.802940692959375</v>
      </c>
      <c r="AG8268" s="7">
        <v>-7.0196921895354771</v>
      </c>
      <c r="AH8268" s="7">
        <v>-6.2302829552215417</v>
      </c>
      <c r="AI8268" s="7">
        <v>-5.4171914438781874</v>
      </c>
      <c r="AJ8268" s="7">
        <v>-4.5797071871945336</v>
      </c>
      <c r="AK8268" s="7">
        <v>-3.71709840281037</v>
      </c>
      <c r="AL8268" s="7">
        <v>-2.8286113548946807</v>
      </c>
      <c r="AM8268" s="7">
        <v>-1.9134696955415214</v>
      </c>
      <c r="AN8268" s="7">
        <v>-0.970873786407767</v>
      </c>
    </row>
    <row r="8269" spans="16:40" x14ac:dyDescent="0.2">
      <c r="P8269" s="1">
        <v>8264</v>
      </c>
      <c r="Q8269" s="7">
        <v>135.4436547303699</v>
      </c>
      <c r="R8269" s="7">
        <v>-16.443608385676846</v>
      </c>
      <c r="S8269" s="7">
        <v>13.128957947210173</v>
      </c>
      <c r="T8269" s="7">
        <v>33.012622032224215</v>
      </c>
      <c r="U8269" s="7">
        <v>-14.877474860455504</v>
      </c>
      <c r="V8269" s="7">
        <v>-14.323799106269169</v>
      </c>
      <c r="W8269" s="7">
        <v>-13.753513079457244</v>
      </c>
      <c r="X8269" s="7">
        <v>-13.166118471840962</v>
      </c>
      <c r="Y8269" s="7">
        <v>-12.561102025996192</v>
      </c>
      <c r="Z8269" s="7">
        <v>-11.937935086776077</v>
      </c>
      <c r="AA8269" s="7">
        <v>-11.296073139379359</v>
      </c>
      <c r="AB8269" s="7">
        <v>33.457045189131577</v>
      </c>
      <c r="AC8269" s="7">
        <v>-9.9540039935675644</v>
      </c>
      <c r="AD8269" s="7">
        <v>-9.2526241133745923</v>
      </c>
      <c r="AE8269" s="7">
        <v>-8.53020283677583</v>
      </c>
      <c r="AF8269" s="7">
        <v>-7.7861089218791051</v>
      </c>
      <c r="AG8269" s="7">
        <v>-7.0196921895354771</v>
      </c>
      <c r="AH8269" s="7">
        <v>121.477578940542</v>
      </c>
      <c r="AI8269" s="7">
        <v>31.752746297433088</v>
      </c>
      <c r="AJ8269" s="7">
        <v>-4.5797071871945336</v>
      </c>
      <c r="AK8269" s="7">
        <v>-3.71709840281037</v>
      </c>
      <c r="AL8269" s="7">
        <v>-2.8286113548946807</v>
      </c>
      <c r="AM8269" s="7">
        <v>-1.9134696955415214</v>
      </c>
      <c r="AN8269" s="7">
        <v>-0.970873786407767</v>
      </c>
    </row>
    <row r="8270" spans="16:40" x14ac:dyDescent="0.2">
      <c r="P8270" s="1">
        <v>8265</v>
      </c>
      <c r="Q8270" s="7">
        <v>-16.935542122016354</v>
      </c>
      <c r="R8270" s="7">
        <v>-16.443608385676846</v>
      </c>
      <c r="S8270" s="7">
        <v>-15.936916637247149</v>
      </c>
      <c r="T8270" s="7">
        <v>-15.415024136364567</v>
      </c>
      <c r="U8270" s="7">
        <v>136.27322546338146</v>
      </c>
      <c r="V8270" s="7">
        <v>17.536944503397844</v>
      </c>
      <c r="W8270" s="7">
        <v>23.859852423282938</v>
      </c>
      <c r="X8270" s="7">
        <v>137.92117738085778</v>
      </c>
      <c r="Y8270" s="7">
        <v>-12.561102025996192</v>
      </c>
      <c r="Z8270" s="7">
        <v>140.18970820072624</v>
      </c>
      <c r="AA8270" s="7">
        <v>66.182421521486575</v>
      </c>
      <c r="AB8270" s="7">
        <v>-10.634955333560741</v>
      </c>
      <c r="AC8270" s="7">
        <v>-9.9540039935675644</v>
      </c>
      <c r="AD8270" s="7">
        <v>-9.2526241133745923</v>
      </c>
      <c r="AE8270" s="7">
        <v>-8.53020283677583</v>
      </c>
      <c r="AF8270" s="7">
        <v>-7.7861089218791051</v>
      </c>
      <c r="AG8270" s="7">
        <v>-7.0196921895354771</v>
      </c>
      <c r="AH8270" s="7">
        <v>-6.2302829552215417</v>
      </c>
      <c r="AI8270" s="7">
        <v>-5.4171914438781874</v>
      </c>
      <c r="AJ8270" s="7">
        <v>-4.5797071871945336</v>
      </c>
      <c r="AK8270" s="7">
        <v>-3.71709840281037</v>
      </c>
      <c r="AL8270" s="7">
        <v>-2.8286113548946807</v>
      </c>
      <c r="AM8270" s="7">
        <v>-1.9134696955415214</v>
      </c>
      <c r="AN8270" s="7">
        <v>-0.970873786407767</v>
      </c>
    </row>
    <row r="8271" spans="16:40" x14ac:dyDescent="0.2">
      <c r="P8271" s="1">
        <v>8266</v>
      </c>
      <c r="Q8271" s="7">
        <v>-16.935542122016354</v>
      </c>
      <c r="R8271" s="7">
        <v>-16.443608385676846</v>
      </c>
      <c r="S8271" s="7">
        <v>-15.936916637247149</v>
      </c>
      <c r="T8271" s="7">
        <v>47.637312003383265</v>
      </c>
      <c r="U8271" s="7">
        <v>-14.877474860455504</v>
      </c>
      <c r="V8271" s="7">
        <v>-14.323799106269169</v>
      </c>
      <c r="W8271" s="7">
        <v>-13.753513079457244</v>
      </c>
      <c r="X8271" s="7">
        <v>-13.166118471840962</v>
      </c>
      <c r="Y8271" s="7">
        <v>-12.561102025996192</v>
      </c>
      <c r="Z8271" s="7">
        <v>-11.937935086776077</v>
      </c>
      <c r="AA8271" s="7">
        <v>173.41068132251127</v>
      </c>
      <c r="AB8271" s="7">
        <v>-10.634955333560741</v>
      </c>
      <c r="AC8271" s="7">
        <v>-9.9540039935675644</v>
      </c>
      <c r="AD8271" s="7">
        <v>-9.2526241133745923</v>
      </c>
      <c r="AE8271" s="7">
        <v>-8.53020283677583</v>
      </c>
      <c r="AF8271" s="7">
        <v>-7.7861089218791051</v>
      </c>
      <c r="AG8271" s="7">
        <v>-7.0196921895354771</v>
      </c>
      <c r="AH8271" s="7">
        <v>-6.2302829552215417</v>
      </c>
      <c r="AI8271" s="7">
        <v>-5.4171914438781874</v>
      </c>
      <c r="AJ8271" s="7">
        <v>-4.5797071871945336</v>
      </c>
      <c r="AK8271" s="7">
        <v>53.382882474078713</v>
      </c>
      <c r="AL8271" s="7">
        <v>-2.8286113548946807</v>
      </c>
      <c r="AM8271" s="7">
        <v>-1.9134696955415214</v>
      </c>
      <c r="AN8271" s="7">
        <v>-0.970873786407767</v>
      </c>
    </row>
    <row r="8272" spans="16:40" x14ac:dyDescent="0.2">
      <c r="P8272" s="1">
        <v>8267</v>
      </c>
      <c r="Q8272" s="7">
        <v>170.37979260590851</v>
      </c>
      <c r="R8272" s="7">
        <v>-16.443608385676846</v>
      </c>
      <c r="S8272" s="7">
        <v>83.163176437973078</v>
      </c>
      <c r="T8272" s="7">
        <v>-15.415024136364567</v>
      </c>
      <c r="U8272" s="7">
        <v>-14.877474860455504</v>
      </c>
      <c r="V8272" s="7">
        <v>32.136566655198941</v>
      </c>
      <c r="W8272" s="7">
        <v>-13.753513079457244</v>
      </c>
      <c r="X8272" s="7">
        <v>-13.166118471840962</v>
      </c>
      <c r="Y8272" s="7">
        <v>-12.561102025996192</v>
      </c>
      <c r="Z8272" s="7">
        <v>-11.937935086776077</v>
      </c>
      <c r="AA8272" s="7">
        <v>-11.296073139379359</v>
      </c>
      <c r="AB8272" s="7">
        <v>-10.634955333560741</v>
      </c>
      <c r="AC8272" s="7">
        <v>-9.9540039935675644</v>
      </c>
      <c r="AD8272" s="7">
        <v>102.07352342235569</v>
      </c>
      <c r="AE8272" s="7">
        <v>-8.53020283677583</v>
      </c>
      <c r="AF8272" s="7">
        <v>-7.7861089218791051</v>
      </c>
      <c r="AG8272" s="7">
        <v>-7.0196921895354771</v>
      </c>
      <c r="AH8272" s="7">
        <v>-6.2302829552215417</v>
      </c>
      <c r="AI8272" s="7">
        <v>-5.4171914438781874</v>
      </c>
      <c r="AJ8272" s="7">
        <v>-4.5797071871945336</v>
      </c>
      <c r="AK8272" s="7">
        <v>-3.71709840281037</v>
      </c>
      <c r="AL8272" s="7">
        <v>-2.8286113548946807</v>
      </c>
      <c r="AM8272" s="7">
        <v>-1.9134696955415214</v>
      </c>
      <c r="AN8272" s="7">
        <v>-0.970873786407767</v>
      </c>
    </row>
    <row r="8273" spans="16:40" x14ac:dyDescent="0.2">
      <c r="P8273" s="1">
        <v>8268</v>
      </c>
      <c r="Q8273" s="7">
        <v>-16.935542122016354</v>
      </c>
      <c r="R8273" s="7">
        <v>-16.443608385676846</v>
      </c>
      <c r="S8273" s="7">
        <v>-15.936916637247149</v>
      </c>
      <c r="T8273" s="7">
        <v>40.765473864437226</v>
      </c>
      <c r="U8273" s="7">
        <v>-14.877474860455504</v>
      </c>
      <c r="V8273" s="7">
        <v>-14.323799106269169</v>
      </c>
      <c r="W8273" s="7">
        <v>-13.753513079457244</v>
      </c>
      <c r="X8273" s="7">
        <v>-13.166118471840962</v>
      </c>
      <c r="Y8273" s="7">
        <v>-12.561102025996192</v>
      </c>
      <c r="Z8273" s="7">
        <v>-11.937935086776077</v>
      </c>
      <c r="AA8273" s="7">
        <v>-11.296073139379359</v>
      </c>
      <c r="AB8273" s="7">
        <v>-10.634955333560741</v>
      </c>
      <c r="AC8273" s="7">
        <v>-9.9540039935675644</v>
      </c>
      <c r="AD8273" s="7">
        <v>-9.2526241133745923</v>
      </c>
      <c r="AE8273" s="7">
        <v>-8.53020283677583</v>
      </c>
      <c r="AF8273" s="7">
        <v>-7.7861089218791051</v>
      </c>
      <c r="AG8273" s="7">
        <v>-7.0196921895354771</v>
      </c>
      <c r="AH8273" s="7">
        <v>-6.2302829552215417</v>
      </c>
      <c r="AI8273" s="7">
        <v>-5.4171914438781874</v>
      </c>
      <c r="AJ8273" s="7">
        <v>-4.5797071871945336</v>
      </c>
      <c r="AK8273" s="7">
        <v>-3.71709840281037</v>
      </c>
      <c r="AL8273" s="7">
        <v>-2.8286113548946807</v>
      </c>
      <c r="AM8273" s="7">
        <v>-1.9134696955415214</v>
      </c>
      <c r="AN8273" s="7">
        <v>-0.970873786407767</v>
      </c>
    </row>
    <row r="8274" spans="16:40" x14ac:dyDescent="0.2">
      <c r="P8274" s="1">
        <v>8269</v>
      </c>
      <c r="Q8274" s="7">
        <v>37.115867635211359</v>
      </c>
      <c r="R8274" s="7">
        <v>-16.443608385676846</v>
      </c>
      <c r="S8274" s="7">
        <v>139.57848295539057</v>
      </c>
      <c r="T8274" s="7">
        <v>-15.415024136364567</v>
      </c>
      <c r="U8274" s="7">
        <v>-14.877474860455504</v>
      </c>
      <c r="V8274" s="7">
        <v>-14.323799106269169</v>
      </c>
      <c r="W8274" s="7">
        <v>-13.753513079457244</v>
      </c>
      <c r="X8274" s="7">
        <v>-13.166118471840962</v>
      </c>
      <c r="Y8274" s="7">
        <v>-12.561102025996192</v>
      </c>
      <c r="Z8274" s="7">
        <v>-11.937935086776077</v>
      </c>
      <c r="AA8274" s="7">
        <v>-11.296073139379359</v>
      </c>
      <c r="AB8274" s="7">
        <v>-10.634955333560741</v>
      </c>
      <c r="AC8274" s="7">
        <v>-9.9540039935675644</v>
      </c>
      <c r="AD8274" s="7">
        <v>75.700683410131717</v>
      </c>
      <c r="AE8274" s="7">
        <v>111.30932167253084</v>
      </c>
      <c r="AF8274" s="7">
        <v>-7.7861089218791051</v>
      </c>
      <c r="AG8274" s="7">
        <v>-7.0196921895354771</v>
      </c>
      <c r="AH8274" s="7">
        <v>-6.2302829552215417</v>
      </c>
      <c r="AI8274" s="7">
        <v>-5.4171914438781874</v>
      </c>
      <c r="AJ8274" s="7">
        <v>-4.5797071871945336</v>
      </c>
      <c r="AK8274" s="7">
        <v>-3.71709840281037</v>
      </c>
      <c r="AL8274" s="7">
        <v>-2.8286113548946807</v>
      </c>
      <c r="AM8274" s="7">
        <v>-1.9134696955415214</v>
      </c>
      <c r="AN8274" s="7">
        <v>-0.970873786407767</v>
      </c>
    </row>
    <row r="8275" spans="16:40" x14ac:dyDescent="0.2">
      <c r="P8275" s="1">
        <v>8270</v>
      </c>
      <c r="Q8275" s="7">
        <v>42.088552592158699</v>
      </c>
      <c r="R8275" s="7">
        <v>127.36613031545875</v>
      </c>
      <c r="S8275" s="7">
        <v>-15.936916637247149</v>
      </c>
      <c r="T8275" s="7">
        <v>-15.415024136364567</v>
      </c>
      <c r="U8275" s="7">
        <v>-14.877474860455504</v>
      </c>
      <c r="V8275" s="7">
        <v>-14.323799106269169</v>
      </c>
      <c r="W8275" s="7">
        <v>-13.753513079457244</v>
      </c>
      <c r="X8275" s="7">
        <v>-13.166118471840962</v>
      </c>
      <c r="Y8275" s="7">
        <v>-12.561102025996192</v>
      </c>
      <c r="Z8275" s="7">
        <v>-11.937935086776077</v>
      </c>
      <c r="AA8275" s="7">
        <v>31.994708054413721</v>
      </c>
      <c r="AB8275" s="7">
        <v>-10.634955333560741</v>
      </c>
      <c r="AC8275" s="7">
        <v>-9.9540039935675644</v>
      </c>
      <c r="AD8275" s="7">
        <v>-9.2526241133745923</v>
      </c>
      <c r="AE8275" s="7">
        <v>-8.53020283677583</v>
      </c>
      <c r="AF8275" s="7">
        <v>-7.7861089218791051</v>
      </c>
      <c r="AG8275" s="7">
        <v>-7.0196921895354771</v>
      </c>
      <c r="AH8275" s="7">
        <v>-6.2302829552215417</v>
      </c>
      <c r="AI8275" s="7">
        <v>-5.4171914438781874</v>
      </c>
      <c r="AJ8275" s="7">
        <v>-4.5797071871945336</v>
      </c>
      <c r="AK8275" s="7">
        <v>-3.71709840281037</v>
      </c>
      <c r="AL8275" s="7">
        <v>-2.8286113548946807</v>
      </c>
      <c r="AM8275" s="7">
        <v>-1.9134696955415214</v>
      </c>
      <c r="AN8275" s="7">
        <v>-0.970873786407767</v>
      </c>
    </row>
    <row r="8276" spans="16:40" x14ac:dyDescent="0.2">
      <c r="P8276" s="1">
        <v>8271</v>
      </c>
      <c r="Q8276" s="7">
        <v>76.063393107738591</v>
      </c>
      <c r="R8276" s="7">
        <v>36.937074669465666</v>
      </c>
      <c r="S8276" s="7">
        <v>-15.936916637247149</v>
      </c>
      <c r="T8276" s="7">
        <v>115.01577689984614</v>
      </c>
      <c r="U8276" s="7">
        <v>199.05956447725106</v>
      </c>
      <c r="V8276" s="7">
        <v>-14.323799106269169</v>
      </c>
      <c r="W8276" s="7">
        <v>22.735506685452812</v>
      </c>
      <c r="X8276" s="7">
        <v>-13.166118471840962</v>
      </c>
      <c r="Y8276" s="7">
        <v>-12.561102025996192</v>
      </c>
      <c r="Z8276" s="7">
        <v>-11.937935086776077</v>
      </c>
      <c r="AA8276" s="7">
        <v>-11.296073139379359</v>
      </c>
      <c r="AB8276" s="7">
        <v>-10.634955333560741</v>
      </c>
      <c r="AC8276" s="7">
        <v>-9.9540039935675644</v>
      </c>
      <c r="AD8276" s="7">
        <v>-9.2526241133745923</v>
      </c>
      <c r="AE8276" s="7">
        <v>93.92434027728622</v>
      </c>
      <c r="AF8276" s="7">
        <v>-7.7861089218791051</v>
      </c>
      <c r="AG8276" s="7">
        <v>-7.0196921895354771</v>
      </c>
      <c r="AH8276" s="7">
        <v>53.771281335497143</v>
      </c>
      <c r="AI8276" s="7">
        <v>75.821116898042035</v>
      </c>
      <c r="AJ8276" s="7">
        <v>-4.5797071871945336</v>
      </c>
      <c r="AK8276" s="7">
        <v>36.625759209134777</v>
      </c>
      <c r="AL8276" s="7">
        <v>-2.8286113548946807</v>
      </c>
      <c r="AM8276" s="7">
        <v>271.28564368804001</v>
      </c>
      <c r="AN8276" s="7">
        <v>-0.970873786407767</v>
      </c>
    </row>
    <row r="8277" spans="16:40" x14ac:dyDescent="0.2">
      <c r="P8277" s="1">
        <v>8272</v>
      </c>
      <c r="Q8277" s="7">
        <v>31.596846726627188</v>
      </c>
      <c r="R8277" s="7">
        <v>-16.443608385676846</v>
      </c>
      <c r="S8277" s="7">
        <v>-15.936916637247149</v>
      </c>
      <c r="T8277" s="7">
        <v>-15.415024136364567</v>
      </c>
      <c r="U8277" s="7">
        <v>-14.877474860455504</v>
      </c>
      <c r="V8277" s="7">
        <v>-14.323799106269169</v>
      </c>
      <c r="W8277" s="7">
        <v>48.474886516123782</v>
      </c>
      <c r="X8277" s="7">
        <v>-13.166118471840962</v>
      </c>
      <c r="Y8277" s="7">
        <v>11.878014374607812</v>
      </c>
      <c r="Z8277" s="7">
        <v>-11.937935086776077</v>
      </c>
      <c r="AA8277" s="7">
        <v>-11.296073139379359</v>
      </c>
      <c r="AB8277" s="7">
        <v>-10.634955333560741</v>
      </c>
      <c r="AC8277" s="7">
        <v>-9.9540039935675644</v>
      </c>
      <c r="AD8277" s="7">
        <v>176.75978272414196</v>
      </c>
      <c r="AE8277" s="7">
        <v>-8.53020283677583</v>
      </c>
      <c r="AF8277" s="7">
        <v>-7.7861089218791051</v>
      </c>
      <c r="AG8277" s="7">
        <v>-7.0196921895354771</v>
      </c>
      <c r="AH8277" s="7">
        <v>-6.2302829552215417</v>
      </c>
      <c r="AI8277" s="7">
        <v>-5.4171914438781874</v>
      </c>
      <c r="AJ8277" s="7">
        <v>-4.5797071871945336</v>
      </c>
      <c r="AK8277" s="7">
        <v>-3.71709840281037</v>
      </c>
      <c r="AL8277" s="7">
        <v>-2.8286113548946807</v>
      </c>
      <c r="AM8277" s="7">
        <v>-1.9134696955415214</v>
      </c>
      <c r="AN8277" s="7">
        <v>-0.970873786407767</v>
      </c>
    </row>
    <row r="8278" spans="16:40" x14ac:dyDescent="0.2">
      <c r="P8278" s="1">
        <v>8273</v>
      </c>
      <c r="Q8278" s="7">
        <v>-16.935542122016354</v>
      </c>
      <c r="R8278" s="7">
        <v>-16.443608385676846</v>
      </c>
      <c r="S8278" s="7">
        <v>-15.936916637247149</v>
      </c>
      <c r="T8278" s="7">
        <v>-15.415024136364567</v>
      </c>
      <c r="U8278" s="7">
        <v>-14.877474860455504</v>
      </c>
      <c r="V8278" s="7">
        <v>-14.323799106269169</v>
      </c>
      <c r="W8278" s="7">
        <v>85.528415713141584</v>
      </c>
      <c r="X8278" s="7">
        <v>61.29453174626655</v>
      </c>
      <c r="Y8278" s="7">
        <v>-12.561102025996192</v>
      </c>
      <c r="Z8278" s="7">
        <v>228.08299256612469</v>
      </c>
      <c r="AA8278" s="7">
        <v>32.193490501480774</v>
      </c>
      <c r="AB8278" s="7">
        <v>-10.634955333560741</v>
      </c>
      <c r="AC8278" s="7">
        <v>-9.9540039935675644</v>
      </c>
      <c r="AD8278" s="7">
        <v>33.530105730041889</v>
      </c>
      <c r="AE8278" s="7">
        <v>-8.53020283677583</v>
      </c>
      <c r="AF8278" s="7">
        <v>-7.7861089218791051</v>
      </c>
      <c r="AG8278" s="7">
        <v>-7.0196921895354771</v>
      </c>
      <c r="AH8278" s="7">
        <v>141.49249128262164</v>
      </c>
      <c r="AI8278" s="7">
        <v>-5.4171914438781874</v>
      </c>
      <c r="AJ8278" s="7">
        <v>-4.5797071871945336</v>
      </c>
      <c r="AK8278" s="7">
        <v>-3.71709840281037</v>
      </c>
      <c r="AL8278" s="7">
        <v>-2.8286113548946807</v>
      </c>
      <c r="AM8278" s="7">
        <v>-1.9134696955415214</v>
      </c>
      <c r="AN8278" s="7">
        <v>-0.970873786407767</v>
      </c>
    </row>
    <row r="8279" spans="16:40" x14ac:dyDescent="0.2">
      <c r="P8279" s="1">
        <v>8274</v>
      </c>
      <c r="Q8279" s="7">
        <v>-16.935542122016354</v>
      </c>
      <c r="R8279" s="7">
        <v>-16.443608385676846</v>
      </c>
      <c r="S8279" s="7">
        <v>-15.936916637247149</v>
      </c>
      <c r="T8279" s="7">
        <v>49.654429445196826</v>
      </c>
      <c r="U8279" s="7">
        <v>71.552521458838385</v>
      </c>
      <c r="V8279" s="7">
        <v>-14.323799106269169</v>
      </c>
      <c r="W8279" s="7">
        <v>35.813419462506708</v>
      </c>
      <c r="X8279" s="7">
        <v>42.598830389462009</v>
      </c>
      <c r="Y8279" s="7">
        <v>-12.561102025996192</v>
      </c>
      <c r="Z8279" s="7">
        <v>-11.937935086776077</v>
      </c>
      <c r="AA8279" s="7">
        <v>-11.296073139379359</v>
      </c>
      <c r="AB8279" s="7">
        <v>-10.634955333560741</v>
      </c>
      <c r="AC8279" s="7">
        <v>-9.9540039935675644</v>
      </c>
      <c r="AD8279" s="7">
        <v>-9.2526241133745923</v>
      </c>
      <c r="AE8279" s="7">
        <v>39.404365193023125</v>
      </c>
      <c r="AF8279" s="7">
        <v>-7.7861089218791051</v>
      </c>
      <c r="AG8279" s="7">
        <v>-7.0196921895354771</v>
      </c>
      <c r="AH8279" s="7">
        <v>-6.2302829552215417</v>
      </c>
      <c r="AI8279" s="7">
        <v>-5.4171914438781874</v>
      </c>
      <c r="AJ8279" s="7">
        <v>-4.5797071871945336</v>
      </c>
      <c r="AK8279" s="7">
        <v>-3.71709840281037</v>
      </c>
      <c r="AL8279" s="7">
        <v>-2.8286113548946807</v>
      </c>
      <c r="AM8279" s="7">
        <v>-1.9134696955415214</v>
      </c>
      <c r="AN8279" s="7">
        <v>-0.970873786407767</v>
      </c>
    </row>
    <row r="8280" spans="16:40" x14ac:dyDescent="0.2">
      <c r="P8280" s="1">
        <v>8275</v>
      </c>
      <c r="Q8280" s="7">
        <v>36.392035854726991</v>
      </c>
      <c r="R8280" s="7">
        <v>82.735185807211522</v>
      </c>
      <c r="S8280" s="7">
        <v>-15.936916637247149</v>
      </c>
      <c r="T8280" s="7">
        <v>102.50859334892883</v>
      </c>
      <c r="U8280" s="7">
        <v>-14.877474860455504</v>
      </c>
      <c r="V8280" s="7">
        <v>-14.323799106269169</v>
      </c>
      <c r="W8280" s="7">
        <v>-13.753513079457244</v>
      </c>
      <c r="X8280" s="7">
        <v>27.488064348647004</v>
      </c>
      <c r="Y8280" s="7">
        <v>-12.561102025996192</v>
      </c>
      <c r="Z8280" s="7">
        <v>-11.937935086776077</v>
      </c>
      <c r="AA8280" s="7">
        <v>-11.296073139379359</v>
      </c>
      <c r="AB8280" s="7">
        <v>-10.634955333560741</v>
      </c>
      <c r="AC8280" s="7">
        <v>-9.9540039935675644</v>
      </c>
      <c r="AD8280" s="7">
        <v>-9.2526241133745923</v>
      </c>
      <c r="AE8280" s="7">
        <v>-8.53020283677583</v>
      </c>
      <c r="AF8280" s="7">
        <v>70.102765544837993</v>
      </c>
      <c r="AG8280" s="7">
        <v>-7.0196921895354771</v>
      </c>
      <c r="AH8280" s="7">
        <v>-6.2302829552215417</v>
      </c>
      <c r="AI8280" s="7">
        <v>-5.4171914438781874</v>
      </c>
      <c r="AJ8280" s="7">
        <v>-4.5797071871945336</v>
      </c>
      <c r="AK8280" s="7">
        <v>-3.71709840281037</v>
      </c>
      <c r="AL8280" s="7">
        <v>-2.8286113548946807</v>
      </c>
      <c r="AM8280" s="7">
        <v>-1.9134696955415214</v>
      </c>
      <c r="AN8280" s="7">
        <v>-0.970873786407767</v>
      </c>
    </row>
    <row r="8281" spans="16:40" x14ac:dyDescent="0.2">
      <c r="P8281" s="1">
        <v>8276</v>
      </c>
      <c r="Q8281" s="7">
        <v>31.364143869428233</v>
      </c>
      <c r="R8281" s="7">
        <v>-16.443608385676846</v>
      </c>
      <c r="S8281" s="7">
        <v>-15.936916637247149</v>
      </c>
      <c r="T8281" s="7">
        <v>53.595503819923991</v>
      </c>
      <c r="U8281" s="7">
        <v>-14.877474860455504</v>
      </c>
      <c r="V8281" s="7">
        <v>-14.323799106269169</v>
      </c>
      <c r="W8281" s="7">
        <v>-13.753513079457244</v>
      </c>
      <c r="X8281" s="7">
        <v>-13.166118471840962</v>
      </c>
      <c r="Y8281" s="7">
        <v>-12.561102025996192</v>
      </c>
      <c r="Z8281" s="7">
        <v>-11.937935086776077</v>
      </c>
      <c r="AA8281" s="7">
        <v>-11.296073139379359</v>
      </c>
      <c r="AB8281" s="7">
        <v>-10.634955333560741</v>
      </c>
      <c r="AC8281" s="7">
        <v>-9.9540039935675644</v>
      </c>
      <c r="AD8281" s="7">
        <v>-9.2526241133745923</v>
      </c>
      <c r="AE8281" s="7">
        <v>-8.53020283677583</v>
      </c>
      <c r="AF8281" s="7">
        <v>-7.7861089218791051</v>
      </c>
      <c r="AG8281" s="7">
        <v>-7.0196921895354771</v>
      </c>
      <c r="AH8281" s="7">
        <v>-6.2302829552215417</v>
      </c>
      <c r="AI8281" s="7">
        <v>-5.4171914438781874</v>
      </c>
      <c r="AJ8281" s="7">
        <v>-4.5797071871945336</v>
      </c>
      <c r="AK8281" s="7">
        <v>-3.71709840281037</v>
      </c>
      <c r="AL8281" s="7">
        <v>-2.8286113548946807</v>
      </c>
      <c r="AM8281" s="7">
        <v>-1.9134696955415214</v>
      </c>
      <c r="AN8281" s="7">
        <v>-0.970873786407767</v>
      </c>
    </row>
    <row r="8282" spans="16:40" x14ac:dyDescent="0.2">
      <c r="P8282" s="1">
        <v>8277</v>
      </c>
      <c r="Q8282" s="7">
        <v>77.362737123687651</v>
      </c>
      <c r="R8282" s="7">
        <v>246.55708747837986</v>
      </c>
      <c r="S8282" s="7">
        <v>-15.936916637247149</v>
      </c>
      <c r="T8282" s="7">
        <v>69.554312782776577</v>
      </c>
      <c r="U8282" s="7">
        <v>-14.877474860455504</v>
      </c>
      <c r="V8282" s="7">
        <v>-14.323799106269169</v>
      </c>
      <c r="W8282" s="7">
        <v>-13.753513079457244</v>
      </c>
      <c r="X8282" s="7">
        <v>-13.166118471840962</v>
      </c>
      <c r="Y8282" s="7">
        <v>73.477102308891972</v>
      </c>
      <c r="Z8282" s="7">
        <v>-11.937935086776077</v>
      </c>
      <c r="AA8282" s="7">
        <v>60.346358571616648</v>
      </c>
      <c r="AB8282" s="7">
        <v>-10.634955333560741</v>
      </c>
      <c r="AC8282" s="7">
        <v>-9.9540039935675644</v>
      </c>
      <c r="AD8282" s="7">
        <v>-9.2526241133745923</v>
      </c>
      <c r="AE8282" s="7">
        <v>-8.53020283677583</v>
      </c>
      <c r="AF8282" s="7">
        <v>-7.7861089218791051</v>
      </c>
      <c r="AG8282" s="7">
        <v>-7.0196921895354771</v>
      </c>
      <c r="AH8282" s="7">
        <v>-6.2302829552215417</v>
      </c>
      <c r="AI8282" s="7">
        <v>-5.4171914438781874</v>
      </c>
      <c r="AJ8282" s="7">
        <v>-4.5797071871945336</v>
      </c>
      <c r="AK8282" s="7">
        <v>-3.71709840281037</v>
      </c>
      <c r="AL8282" s="7">
        <v>-2.8286113548946807</v>
      </c>
      <c r="AM8282" s="7">
        <v>-1.9134696955415214</v>
      </c>
      <c r="AN8282" s="7">
        <v>-0.970873786407767</v>
      </c>
    </row>
    <row r="8283" spans="16:40" x14ac:dyDescent="0.2">
      <c r="P8283" s="1">
        <v>8278</v>
      </c>
      <c r="Q8283" s="7">
        <v>-16.935542122016354</v>
      </c>
      <c r="R8283" s="7">
        <v>-16.443608385676846</v>
      </c>
      <c r="S8283" s="7">
        <v>-15.936916637247149</v>
      </c>
      <c r="T8283" s="7">
        <v>24.679943412049678</v>
      </c>
      <c r="U8283" s="7">
        <v>-14.877474860455504</v>
      </c>
      <c r="V8283" s="7">
        <v>-14.323799106269169</v>
      </c>
      <c r="W8283" s="7">
        <v>164.28323157584921</v>
      </c>
      <c r="X8283" s="7">
        <v>-13.166118471840962</v>
      </c>
      <c r="Y8283" s="7">
        <v>-12.561102025996192</v>
      </c>
      <c r="Z8283" s="7">
        <v>-11.937935086776077</v>
      </c>
      <c r="AA8283" s="7">
        <v>-11.296073139379359</v>
      </c>
      <c r="AB8283" s="7">
        <v>-10.634955333560741</v>
      </c>
      <c r="AC8283" s="7">
        <v>32.31161915281892</v>
      </c>
      <c r="AD8283" s="7">
        <v>-9.2526241133745923</v>
      </c>
      <c r="AE8283" s="7">
        <v>-8.53020283677583</v>
      </c>
      <c r="AF8283" s="7">
        <v>-7.7861089218791051</v>
      </c>
      <c r="AG8283" s="7">
        <v>34.018782006487285</v>
      </c>
      <c r="AH8283" s="7">
        <v>-6.2302829552215417</v>
      </c>
      <c r="AI8283" s="7">
        <v>-5.4171914438781874</v>
      </c>
      <c r="AJ8283" s="7">
        <v>-4.5797071871945336</v>
      </c>
      <c r="AK8283" s="7">
        <v>-3.71709840281037</v>
      </c>
      <c r="AL8283" s="7">
        <v>-2.8286113548946807</v>
      </c>
      <c r="AM8283" s="7">
        <v>-1.9134696955415214</v>
      </c>
      <c r="AN8283" s="7">
        <v>-0.970873786407767</v>
      </c>
    </row>
    <row r="8284" spans="16:40" x14ac:dyDescent="0.2">
      <c r="P8284" s="1">
        <v>8279</v>
      </c>
      <c r="Q8284" s="7">
        <v>-16.935542122016354</v>
      </c>
      <c r="R8284" s="7">
        <v>-16.443608385676846</v>
      </c>
      <c r="S8284" s="7">
        <v>236.67334826556663</v>
      </c>
      <c r="T8284" s="7">
        <v>56.471920266758566</v>
      </c>
      <c r="U8284" s="7">
        <v>-14.877474860455504</v>
      </c>
      <c r="V8284" s="7">
        <v>-14.323799106269169</v>
      </c>
      <c r="W8284" s="7">
        <v>13.512660632955312</v>
      </c>
      <c r="X8284" s="7">
        <v>-13.166118471840962</v>
      </c>
      <c r="Y8284" s="7">
        <v>40.866860984513522</v>
      </c>
      <c r="Z8284" s="7">
        <v>85.817252161000667</v>
      </c>
      <c r="AA8284" s="7">
        <v>-11.296073139379359</v>
      </c>
      <c r="AB8284" s="7">
        <v>127.32737838519439</v>
      </c>
      <c r="AC8284" s="7">
        <v>-9.9540039935675644</v>
      </c>
      <c r="AD8284" s="7">
        <v>-9.2526241133745923</v>
      </c>
      <c r="AE8284" s="7">
        <v>-8.53020283677583</v>
      </c>
      <c r="AF8284" s="7">
        <v>-7.7861089218791051</v>
      </c>
      <c r="AG8284" s="7">
        <v>-7.0196921895354771</v>
      </c>
      <c r="AH8284" s="7">
        <v>-6.2302829552215417</v>
      </c>
      <c r="AI8284" s="7">
        <v>49.081405745858191</v>
      </c>
      <c r="AJ8284" s="7">
        <v>-4.5797071871945336</v>
      </c>
      <c r="AK8284" s="7">
        <v>-3.71709840281037</v>
      </c>
      <c r="AL8284" s="7">
        <v>-2.8286113548946807</v>
      </c>
      <c r="AM8284" s="7">
        <v>-1.9134696955415214</v>
      </c>
      <c r="AN8284" s="7">
        <v>-0.970873786407767</v>
      </c>
    </row>
    <row r="8285" spans="16:40" x14ac:dyDescent="0.2">
      <c r="P8285" s="1">
        <v>8280</v>
      </c>
      <c r="Q8285" s="7">
        <v>33.531034707295774</v>
      </c>
      <c r="R8285" s="7">
        <v>-16.443608385676846</v>
      </c>
      <c r="S8285" s="7">
        <v>-15.936916637247149</v>
      </c>
      <c r="T8285" s="7">
        <v>51.009630683018344</v>
      </c>
      <c r="U8285" s="7">
        <v>-14.877474860455504</v>
      </c>
      <c r="V8285" s="7">
        <v>-1.0891520266132897</v>
      </c>
      <c r="W8285" s="7">
        <v>-13.753513079457244</v>
      </c>
      <c r="X8285" s="7">
        <v>-13.166118471840962</v>
      </c>
      <c r="Y8285" s="7">
        <v>-12.561102025996192</v>
      </c>
      <c r="Z8285" s="7">
        <v>-11.937935086776077</v>
      </c>
      <c r="AA8285" s="7">
        <v>-11.296073139379359</v>
      </c>
      <c r="AB8285" s="7">
        <v>35.506615758558645</v>
      </c>
      <c r="AC8285" s="7">
        <v>-9.9540039935675644</v>
      </c>
      <c r="AD8285" s="7">
        <v>-9.2526241133745923</v>
      </c>
      <c r="AE8285" s="7">
        <v>-8.53020283677583</v>
      </c>
      <c r="AF8285" s="7">
        <v>73.971856442666351</v>
      </c>
      <c r="AG8285" s="7">
        <v>-7.0196921895354771</v>
      </c>
      <c r="AH8285" s="7">
        <v>120.10000783133631</v>
      </c>
      <c r="AI8285" s="7">
        <v>-5.4171914438781874</v>
      </c>
      <c r="AJ8285" s="7">
        <v>-4.5797071871945336</v>
      </c>
      <c r="AK8285" s="7">
        <v>-3.71709840281037</v>
      </c>
      <c r="AL8285" s="7">
        <v>-2.8286113548946807</v>
      </c>
      <c r="AM8285" s="7">
        <v>-1.9134696955415214</v>
      </c>
      <c r="AN8285" s="7">
        <v>-0.970873786407767</v>
      </c>
    </row>
    <row r="8286" spans="16:40" x14ac:dyDescent="0.2">
      <c r="P8286" s="1">
        <v>8281</v>
      </c>
      <c r="Q8286" s="7">
        <v>-16.935542122016354</v>
      </c>
      <c r="R8286" s="7">
        <v>97.945344909425359</v>
      </c>
      <c r="S8286" s="7">
        <v>18.012851909178945</v>
      </c>
      <c r="T8286" s="7">
        <v>-15.415024136364567</v>
      </c>
      <c r="U8286" s="7">
        <v>-14.877474860455504</v>
      </c>
      <c r="V8286" s="7">
        <v>210.48838640043073</v>
      </c>
      <c r="W8286" s="7">
        <v>-13.753513079457244</v>
      </c>
      <c r="X8286" s="7">
        <v>-13.166118471840962</v>
      </c>
      <c r="Y8286" s="7">
        <v>-12.561102025996192</v>
      </c>
      <c r="Z8286" s="7">
        <v>-11.937935086776077</v>
      </c>
      <c r="AA8286" s="7">
        <v>146.64611033208732</v>
      </c>
      <c r="AB8286" s="7">
        <v>-10.634955333560741</v>
      </c>
      <c r="AC8286" s="7">
        <v>-9.9540039935675644</v>
      </c>
      <c r="AD8286" s="7">
        <v>20.230374374836092</v>
      </c>
      <c r="AE8286" s="7">
        <v>-8.53020283677583</v>
      </c>
      <c r="AF8286" s="7">
        <v>-7.7861089218791051</v>
      </c>
      <c r="AG8286" s="7">
        <v>-7.0196921895354771</v>
      </c>
      <c r="AH8286" s="7">
        <v>-6.2302829552215417</v>
      </c>
      <c r="AI8286" s="7">
        <v>-5.4171914438781874</v>
      </c>
      <c r="AJ8286" s="7">
        <v>-4.5797071871945336</v>
      </c>
      <c r="AK8286" s="7">
        <v>-3.71709840281037</v>
      </c>
      <c r="AL8286" s="7">
        <v>-2.8286113548946807</v>
      </c>
      <c r="AM8286" s="7">
        <v>-1.9134696955415214</v>
      </c>
      <c r="AN8286" s="7">
        <v>-0.970873786407767</v>
      </c>
    </row>
    <row r="8287" spans="16:40" x14ac:dyDescent="0.2">
      <c r="P8287" s="1">
        <v>8282</v>
      </c>
      <c r="Q8287" s="7">
        <v>-16.935542122016354</v>
      </c>
      <c r="R8287" s="7">
        <v>-16.443608385676846</v>
      </c>
      <c r="S8287" s="7">
        <v>34.320758905539392</v>
      </c>
      <c r="T8287" s="7">
        <v>150.3139590283715</v>
      </c>
      <c r="U8287" s="7">
        <v>18.352427783759673</v>
      </c>
      <c r="V8287" s="7">
        <v>-14.323799106269169</v>
      </c>
      <c r="W8287" s="7">
        <v>160.5368971252837</v>
      </c>
      <c r="X8287" s="7">
        <v>-13.166118471840962</v>
      </c>
      <c r="Y8287" s="7">
        <v>111.45617217048374</v>
      </c>
      <c r="Z8287" s="7">
        <v>39.385900349432625</v>
      </c>
      <c r="AA8287" s="7">
        <v>-11.296073139379359</v>
      </c>
      <c r="AB8287" s="7">
        <v>-10.634955333560741</v>
      </c>
      <c r="AC8287" s="7">
        <v>-9.9540039935675644</v>
      </c>
      <c r="AD8287" s="7">
        <v>-9.2526241133745923</v>
      </c>
      <c r="AE8287" s="7">
        <v>-8.53020283677583</v>
      </c>
      <c r="AF8287" s="7">
        <v>-7.7861089218791051</v>
      </c>
      <c r="AG8287" s="7">
        <v>-7.0196921895354771</v>
      </c>
      <c r="AH8287" s="7">
        <v>-6.2302829552215417</v>
      </c>
      <c r="AI8287" s="7">
        <v>-5.4171914438781874</v>
      </c>
      <c r="AJ8287" s="7">
        <v>-4.5797071871945336</v>
      </c>
      <c r="AK8287" s="7">
        <v>-3.71709840281037</v>
      </c>
      <c r="AL8287" s="7">
        <v>-2.8286113548946807</v>
      </c>
      <c r="AM8287" s="7">
        <v>-1.9134696955415214</v>
      </c>
      <c r="AN8287" s="7">
        <v>-0.970873786407767</v>
      </c>
    </row>
    <row r="8288" spans="16:40" x14ac:dyDescent="0.2">
      <c r="P8288" s="1">
        <v>8283</v>
      </c>
      <c r="Q8288" s="7">
        <v>-16.935542122016354</v>
      </c>
      <c r="R8288" s="7">
        <v>6.5550873533361456</v>
      </c>
      <c r="S8288" s="7">
        <v>-15.936916637247149</v>
      </c>
      <c r="T8288" s="7">
        <v>-15.415024136364567</v>
      </c>
      <c r="U8288" s="7">
        <v>-14.877474860455504</v>
      </c>
      <c r="V8288" s="7">
        <v>-14.323799106269169</v>
      </c>
      <c r="W8288" s="7">
        <v>-13.753513079457244</v>
      </c>
      <c r="X8288" s="7">
        <v>51.070631905410785</v>
      </c>
      <c r="Y8288" s="7">
        <v>-12.561102025996192</v>
      </c>
      <c r="Z8288" s="7">
        <v>-11.937935086776077</v>
      </c>
      <c r="AA8288" s="7">
        <v>-11.296073139379359</v>
      </c>
      <c r="AB8288" s="7">
        <v>-10.634955333560741</v>
      </c>
      <c r="AC8288" s="7">
        <v>-9.9540039935675644</v>
      </c>
      <c r="AD8288" s="7">
        <v>-9.2526241133745923</v>
      </c>
      <c r="AE8288" s="7">
        <v>-8.53020283677583</v>
      </c>
      <c r="AF8288" s="7">
        <v>-7.7861089218791051</v>
      </c>
      <c r="AG8288" s="7">
        <v>-7.0196921895354771</v>
      </c>
      <c r="AH8288" s="7">
        <v>-6.2302829552215417</v>
      </c>
      <c r="AI8288" s="7">
        <v>-5.4171914438781874</v>
      </c>
      <c r="AJ8288" s="7">
        <v>-4.5797071871945336</v>
      </c>
      <c r="AK8288" s="7">
        <v>-3.71709840281037</v>
      </c>
      <c r="AL8288" s="7">
        <v>-2.8286113548946807</v>
      </c>
      <c r="AM8288" s="7">
        <v>-1.9134696955415214</v>
      </c>
      <c r="AN8288" s="7">
        <v>-0.970873786407767</v>
      </c>
    </row>
    <row r="8289" spans="16:40" x14ac:dyDescent="0.2">
      <c r="P8289" s="1">
        <v>8284</v>
      </c>
      <c r="Q8289" s="7">
        <v>-16.935542122016354</v>
      </c>
      <c r="R8289" s="7">
        <v>-16.443608385676846</v>
      </c>
      <c r="S8289" s="7">
        <v>66.305271447162127</v>
      </c>
      <c r="T8289" s="7">
        <v>63.704753000028127</v>
      </c>
      <c r="U8289" s="7">
        <v>-14.877474860455504</v>
      </c>
      <c r="V8289" s="7">
        <v>-14.323799106269169</v>
      </c>
      <c r="W8289" s="7">
        <v>-13.753513079457244</v>
      </c>
      <c r="X8289" s="7">
        <v>-13.166118471840962</v>
      </c>
      <c r="Y8289" s="7">
        <v>-12.561102025996192</v>
      </c>
      <c r="Z8289" s="7">
        <v>-11.937935086776077</v>
      </c>
      <c r="AA8289" s="7">
        <v>-11.296073139379359</v>
      </c>
      <c r="AB8289" s="7">
        <v>-10.634955333560741</v>
      </c>
      <c r="AC8289" s="7">
        <v>-9.9540039935675644</v>
      </c>
      <c r="AD8289" s="7">
        <v>-9.2526241133745923</v>
      </c>
      <c r="AE8289" s="7">
        <v>-8.53020283677583</v>
      </c>
      <c r="AF8289" s="7">
        <v>-7.7861089218791051</v>
      </c>
      <c r="AG8289" s="7">
        <v>-7.0196921895354771</v>
      </c>
      <c r="AH8289" s="7">
        <v>-6.2302829552215417</v>
      </c>
      <c r="AI8289" s="7">
        <v>-5.4171914438781874</v>
      </c>
      <c r="AJ8289" s="7">
        <v>-4.5797071871945336</v>
      </c>
      <c r="AK8289" s="7">
        <v>-3.71709840281037</v>
      </c>
      <c r="AL8289" s="7">
        <v>-2.8286113548946807</v>
      </c>
      <c r="AM8289" s="7">
        <v>-1.9134696955415214</v>
      </c>
      <c r="AN8289" s="7">
        <v>-0.970873786407767</v>
      </c>
    </row>
    <row r="8290" spans="16:40" x14ac:dyDescent="0.2">
      <c r="P8290" s="1">
        <v>8285</v>
      </c>
      <c r="Q8290" s="7">
        <v>-16.935542122016354</v>
      </c>
      <c r="R8290" s="7">
        <v>41.032021424658133</v>
      </c>
      <c r="S8290" s="7">
        <v>-15.936916637247149</v>
      </c>
      <c r="T8290" s="7">
        <v>99.689633335978471</v>
      </c>
      <c r="U8290" s="7">
        <v>-14.877474860455504</v>
      </c>
      <c r="V8290" s="7">
        <v>-14.323799106269169</v>
      </c>
      <c r="W8290" s="7">
        <v>-13.753513079457244</v>
      </c>
      <c r="X8290" s="7">
        <v>-13.166118471840962</v>
      </c>
      <c r="Y8290" s="7">
        <v>-12.561102025996192</v>
      </c>
      <c r="Z8290" s="7">
        <v>-11.937935086776077</v>
      </c>
      <c r="AA8290" s="7">
        <v>-11.296073139379359</v>
      </c>
      <c r="AB8290" s="7">
        <v>-10.634955333560741</v>
      </c>
      <c r="AC8290" s="7">
        <v>57.833376266012152</v>
      </c>
      <c r="AD8290" s="7">
        <v>34.864157011624016</v>
      </c>
      <c r="AE8290" s="7">
        <v>-8.53020283677583</v>
      </c>
      <c r="AF8290" s="7">
        <v>-7.7861089218791051</v>
      </c>
      <c r="AG8290" s="7">
        <v>100.51414389530522</v>
      </c>
      <c r="AH8290" s="7">
        <v>102.42703777775978</v>
      </c>
      <c r="AI8290" s="7">
        <v>-5.4171914438781874</v>
      </c>
      <c r="AJ8290" s="7">
        <v>-4.5797071871945336</v>
      </c>
      <c r="AK8290" s="7">
        <v>-3.71709840281037</v>
      </c>
      <c r="AL8290" s="7">
        <v>-2.8286113548946807</v>
      </c>
      <c r="AM8290" s="7">
        <v>-1.9134696955415214</v>
      </c>
      <c r="AN8290" s="7">
        <v>-0.970873786407767</v>
      </c>
    </row>
    <row r="8291" spans="16:40" x14ac:dyDescent="0.2">
      <c r="P8291" s="1">
        <v>8286</v>
      </c>
      <c r="Q8291" s="7">
        <v>-16.935542122016354</v>
      </c>
      <c r="R8291" s="7">
        <v>-16.443608385676846</v>
      </c>
      <c r="S8291" s="7">
        <v>-15.936916637247149</v>
      </c>
      <c r="T8291" s="7">
        <v>-15.415024136364567</v>
      </c>
      <c r="U8291" s="7">
        <v>-14.877474860455504</v>
      </c>
      <c r="V8291" s="7">
        <v>-14.323799106269169</v>
      </c>
      <c r="W8291" s="7">
        <v>23.450862776459086</v>
      </c>
      <c r="X8291" s="7">
        <v>-13.166118471840962</v>
      </c>
      <c r="Y8291" s="7">
        <v>67.594804681862541</v>
      </c>
      <c r="Z8291" s="7">
        <v>82.758070121561389</v>
      </c>
      <c r="AA8291" s="7">
        <v>73.778341401291129</v>
      </c>
      <c r="AB8291" s="7">
        <v>-10.634955333560741</v>
      </c>
      <c r="AC8291" s="7">
        <v>-9.9540039935675644</v>
      </c>
      <c r="AD8291" s="7">
        <v>-9.2526241133745923</v>
      </c>
      <c r="AE8291" s="7">
        <v>29.268062907579086</v>
      </c>
      <c r="AF8291" s="7">
        <v>-7.7861089218791051</v>
      </c>
      <c r="AG8291" s="7">
        <v>-7.0196921895354771</v>
      </c>
      <c r="AH8291" s="7">
        <v>41.423432203084545</v>
      </c>
      <c r="AI8291" s="7">
        <v>-5.4171914438781874</v>
      </c>
      <c r="AJ8291" s="7">
        <v>-4.5797071871945336</v>
      </c>
      <c r="AK8291" s="7">
        <v>-3.71709840281037</v>
      </c>
      <c r="AL8291" s="7">
        <v>-2.8286113548946807</v>
      </c>
      <c r="AM8291" s="7">
        <v>-1.9134696955415214</v>
      </c>
      <c r="AN8291" s="7">
        <v>-0.970873786407767</v>
      </c>
    </row>
    <row r="8292" spans="16:40" x14ac:dyDescent="0.2">
      <c r="P8292" s="1">
        <v>8287</v>
      </c>
      <c r="Q8292" s="7">
        <v>-16.935542122016354</v>
      </c>
      <c r="R8292" s="7">
        <v>-16.443608385676846</v>
      </c>
      <c r="S8292" s="7">
        <v>111.46533585636845</v>
      </c>
      <c r="T8292" s="7">
        <v>-15.415024136364567</v>
      </c>
      <c r="U8292" s="7">
        <v>-14.877474860455504</v>
      </c>
      <c r="V8292" s="7">
        <v>45.73606651045106</v>
      </c>
      <c r="W8292" s="7">
        <v>-13.753513079457244</v>
      </c>
      <c r="X8292" s="7">
        <v>-13.166118471840962</v>
      </c>
      <c r="Y8292" s="7">
        <v>-12.561102025996192</v>
      </c>
      <c r="Z8292" s="7">
        <v>-11.937935086776077</v>
      </c>
      <c r="AA8292" s="7">
        <v>-11.296073139379359</v>
      </c>
      <c r="AB8292" s="7">
        <v>-10.634955333560741</v>
      </c>
      <c r="AC8292" s="7">
        <v>-9.9540039935675644</v>
      </c>
      <c r="AD8292" s="7">
        <v>-9.2526241133745923</v>
      </c>
      <c r="AE8292" s="7">
        <v>-8.53020283677583</v>
      </c>
      <c r="AF8292" s="7">
        <v>44.676354572924382</v>
      </c>
      <c r="AG8292" s="7">
        <v>-7.0196921895354771</v>
      </c>
      <c r="AH8292" s="7">
        <v>-6.2302829552215417</v>
      </c>
      <c r="AI8292" s="7">
        <v>-5.4171914438781874</v>
      </c>
      <c r="AJ8292" s="7">
        <v>-4.5797071871945336</v>
      </c>
      <c r="AK8292" s="7">
        <v>-3.71709840281037</v>
      </c>
      <c r="AL8292" s="7">
        <v>-2.8286113548946807</v>
      </c>
      <c r="AM8292" s="7">
        <v>-1.9134696955415214</v>
      </c>
      <c r="AN8292" s="7">
        <v>-0.970873786407767</v>
      </c>
    </row>
    <row r="8293" spans="16:40" x14ac:dyDescent="0.2">
      <c r="P8293" s="1">
        <v>8288</v>
      </c>
      <c r="Q8293" s="7">
        <v>14.380279982765455</v>
      </c>
      <c r="R8293" s="7">
        <v>-16.443608385676846</v>
      </c>
      <c r="S8293" s="7">
        <v>-15.936916637247149</v>
      </c>
      <c r="T8293" s="7">
        <v>-15.415024136364567</v>
      </c>
      <c r="U8293" s="7">
        <v>-14.877474860455504</v>
      </c>
      <c r="V8293" s="7">
        <v>-14.323799106269169</v>
      </c>
      <c r="W8293" s="7">
        <v>-13.753513079457244</v>
      </c>
      <c r="X8293" s="7">
        <v>-13.166118471840962</v>
      </c>
      <c r="Y8293" s="7">
        <v>54.578098431452077</v>
      </c>
      <c r="Z8293" s="7">
        <v>-11.937935086776077</v>
      </c>
      <c r="AA8293" s="7">
        <v>-11.296073139379359</v>
      </c>
      <c r="AB8293" s="7">
        <v>-10.634955333560741</v>
      </c>
      <c r="AC8293" s="7">
        <v>-9.9540039935675644</v>
      </c>
      <c r="AD8293" s="7">
        <v>86.883693812706994</v>
      </c>
      <c r="AE8293" s="7">
        <v>-8.53020283677583</v>
      </c>
      <c r="AF8293" s="7">
        <v>34.709438759631873</v>
      </c>
      <c r="AG8293" s="7">
        <v>-7.0196921895354771</v>
      </c>
      <c r="AH8293" s="7">
        <v>-6.2302829552215417</v>
      </c>
      <c r="AI8293" s="7">
        <v>-5.4171914438781874</v>
      </c>
      <c r="AJ8293" s="7">
        <v>-4.5797071871945336</v>
      </c>
      <c r="AK8293" s="7">
        <v>-3.71709840281037</v>
      </c>
      <c r="AL8293" s="7">
        <v>-2.8286113548946807</v>
      </c>
      <c r="AM8293" s="7">
        <v>-1.9134696955415214</v>
      </c>
      <c r="AN8293" s="7">
        <v>-0.970873786407767</v>
      </c>
    </row>
    <row r="8294" spans="16:40" x14ac:dyDescent="0.2">
      <c r="P8294" s="1">
        <v>8289</v>
      </c>
      <c r="Q8294" s="7">
        <v>-16.935542122016354</v>
      </c>
      <c r="R8294" s="7">
        <v>44.372122250679141</v>
      </c>
      <c r="S8294" s="7">
        <v>-15.936916637247149</v>
      </c>
      <c r="T8294" s="7">
        <v>109.93520179561324</v>
      </c>
      <c r="U8294" s="7">
        <v>28.358957212217991</v>
      </c>
      <c r="V8294" s="7">
        <v>9.8093688231896738</v>
      </c>
      <c r="W8294" s="7">
        <v>-13.753513079457244</v>
      </c>
      <c r="X8294" s="7">
        <v>-13.166118471840962</v>
      </c>
      <c r="Y8294" s="7">
        <v>-12.561102025996192</v>
      </c>
      <c r="Z8294" s="7">
        <v>-11.937935086776077</v>
      </c>
      <c r="AA8294" s="7">
        <v>-11.296073139379359</v>
      </c>
      <c r="AB8294" s="7">
        <v>-10.634955333560741</v>
      </c>
      <c r="AC8294" s="7">
        <v>-9.9540039935675644</v>
      </c>
      <c r="AD8294" s="7">
        <v>-9.2526241133745923</v>
      </c>
      <c r="AE8294" s="7">
        <v>-8.53020283677583</v>
      </c>
      <c r="AF8294" s="7">
        <v>137.38676735055978</v>
      </c>
      <c r="AG8294" s="7">
        <v>-7.0196921895354771</v>
      </c>
      <c r="AH8294" s="7">
        <v>-6.2302829552215417</v>
      </c>
      <c r="AI8294" s="7">
        <v>-5.4171914438781874</v>
      </c>
      <c r="AJ8294" s="7">
        <v>25.376465542651751</v>
      </c>
      <c r="AK8294" s="7">
        <v>-3.71709840281037</v>
      </c>
      <c r="AL8294" s="7">
        <v>-2.8286113548946807</v>
      </c>
      <c r="AM8294" s="7">
        <v>-1.9134696955415214</v>
      </c>
      <c r="AN8294" s="7">
        <v>-0.970873786407767</v>
      </c>
    </row>
    <row r="8295" spans="16:40" x14ac:dyDescent="0.2">
      <c r="P8295" s="1">
        <v>8290</v>
      </c>
      <c r="Q8295" s="7">
        <v>-16.935542122016354</v>
      </c>
      <c r="R8295" s="7">
        <v>-16.443608385676846</v>
      </c>
      <c r="S8295" s="7">
        <v>-15.936916637247149</v>
      </c>
      <c r="T8295" s="7">
        <v>183.37990808230251</v>
      </c>
      <c r="U8295" s="7">
        <v>-14.877474860455504</v>
      </c>
      <c r="V8295" s="7">
        <v>-14.323799106269169</v>
      </c>
      <c r="W8295" s="7">
        <v>-13.753513079457244</v>
      </c>
      <c r="X8295" s="7">
        <v>-13.166118471840962</v>
      </c>
      <c r="Y8295" s="7">
        <v>-12.561102025996192</v>
      </c>
      <c r="Z8295" s="7">
        <v>-11.937935086776077</v>
      </c>
      <c r="AA8295" s="7">
        <v>-11.296073139379359</v>
      </c>
      <c r="AB8295" s="7">
        <v>-10.634955333560741</v>
      </c>
      <c r="AC8295" s="7">
        <v>-9.9540039935675644</v>
      </c>
      <c r="AD8295" s="7">
        <v>-9.2526241133745923</v>
      </c>
      <c r="AE8295" s="7">
        <v>24.794743016525342</v>
      </c>
      <c r="AF8295" s="7">
        <v>-7.7861089218791051</v>
      </c>
      <c r="AG8295" s="7">
        <v>-7.0196921895354771</v>
      </c>
      <c r="AH8295" s="7">
        <v>-6.2302829552215417</v>
      </c>
      <c r="AI8295" s="7">
        <v>-5.4171914438781874</v>
      </c>
      <c r="AJ8295" s="7">
        <v>-4.5797071871945336</v>
      </c>
      <c r="AK8295" s="7">
        <v>-3.71709840281037</v>
      </c>
      <c r="AL8295" s="7">
        <v>-2.8286113548946807</v>
      </c>
      <c r="AM8295" s="7">
        <v>-1.9134696955415214</v>
      </c>
      <c r="AN8295" s="7">
        <v>-0.970873786407767</v>
      </c>
    </row>
    <row r="8296" spans="16:40" x14ac:dyDescent="0.2">
      <c r="P8296" s="1">
        <v>8291</v>
      </c>
      <c r="Q8296" s="7">
        <v>-16.935542122016354</v>
      </c>
      <c r="R8296" s="7">
        <v>-16.443608385676846</v>
      </c>
      <c r="S8296" s="7">
        <v>-15.936916637247149</v>
      </c>
      <c r="T8296" s="7">
        <v>-15.415024136364567</v>
      </c>
      <c r="U8296" s="7">
        <v>10.702768015213374</v>
      </c>
      <c r="V8296" s="7">
        <v>-14.323799106269169</v>
      </c>
      <c r="W8296" s="7">
        <v>-13.753513079457244</v>
      </c>
      <c r="X8296" s="7">
        <v>-13.166118471840962</v>
      </c>
      <c r="Y8296" s="7">
        <v>-12.561102025996192</v>
      </c>
      <c r="Z8296" s="7">
        <v>-11.937935086776077</v>
      </c>
      <c r="AA8296" s="7">
        <v>-11.296073139379359</v>
      </c>
      <c r="AB8296" s="7">
        <v>-10.634955333560741</v>
      </c>
      <c r="AC8296" s="7">
        <v>-9.9540039935675644</v>
      </c>
      <c r="AD8296" s="7">
        <v>-9.2526241133745923</v>
      </c>
      <c r="AE8296" s="7">
        <v>-8.53020283677583</v>
      </c>
      <c r="AF8296" s="7">
        <v>-7.7861089218791051</v>
      </c>
      <c r="AG8296" s="7">
        <v>-7.0196921895354771</v>
      </c>
      <c r="AH8296" s="7">
        <v>-6.2302829552215417</v>
      </c>
      <c r="AI8296" s="7">
        <v>-5.4171914438781874</v>
      </c>
      <c r="AJ8296" s="7">
        <v>-4.5797071871945336</v>
      </c>
      <c r="AK8296" s="7">
        <v>-3.71709840281037</v>
      </c>
      <c r="AL8296" s="7">
        <v>-2.8286113548946807</v>
      </c>
      <c r="AM8296" s="7">
        <v>-1.9134696955415214</v>
      </c>
      <c r="AN8296" s="7">
        <v>-0.970873786407767</v>
      </c>
    </row>
    <row r="8297" spans="16:40" x14ac:dyDescent="0.2">
      <c r="P8297" s="1">
        <v>8292</v>
      </c>
      <c r="Q8297" s="7">
        <v>-16.935542122016354</v>
      </c>
      <c r="R8297" s="7">
        <v>-16.443608385676846</v>
      </c>
      <c r="S8297" s="7">
        <v>-15.936916637247149</v>
      </c>
      <c r="T8297" s="7">
        <v>-15.415024136364567</v>
      </c>
      <c r="U8297" s="7">
        <v>-14.877474860455504</v>
      </c>
      <c r="V8297" s="7">
        <v>-14.323799106269169</v>
      </c>
      <c r="W8297" s="7">
        <v>63.639332452356022</v>
      </c>
      <c r="X8297" s="7">
        <v>-13.166118471840962</v>
      </c>
      <c r="Y8297" s="7">
        <v>-12.561102025996192</v>
      </c>
      <c r="Z8297" s="7">
        <v>-11.937935086776077</v>
      </c>
      <c r="AA8297" s="7">
        <v>83.586738230602023</v>
      </c>
      <c r="AB8297" s="7">
        <v>-10.634955333560741</v>
      </c>
      <c r="AC8297" s="7">
        <v>-9.9540039935675644</v>
      </c>
      <c r="AD8297" s="7">
        <v>-9.2526241133745923</v>
      </c>
      <c r="AE8297" s="7">
        <v>-8.53020283677583</v>
      </c>
      <c r="AF8297" s="7">
        <v>-7.7861089218791051</v>
      </c>
      <c r="AG8297" s="7">
        <v>-7.0196921895354771</v>
      </c>
      <c r="AH8297" s="7">
        <v>-6.2302829552215417</v>
      </c>
      <c r="AI8297" s="7">
        <v>-5.4171914438781874</v>
      </c>
      <c r="AJ8297" s="7">
        <v>-4.5797071871945336</v>
      </c>
      <c r="AK8297" s="7">
        <v>-3.71709840281037</v>
      </c>
      <c r="AL8297" s="7">
        <v>-2.8286113548946807</v>
      </c>
      <c r="AM8297" s="7">
        <v>-1.9134696955415214</v>
      </c>
      <c r="AN8297" s="7">
        <v>-0.970873786407767</v>
      </c>
    </row>
    <row r="8298" spans="16:40" x14ac:dyDescent="0.2">
      <c r="P8298" s="1">
        <v>8293</v>
      </c>
      <c r="Q8298" s="7">
        <v>17.70604203861307</v>
      </c>
      <c r="R8298" s="7">
        <v>-16.443608385676846</v>
      </c>
      <c r="S8298" s="7">
        <v>124.10636470430146</v>
      </c>
      <c r="T8298" s="7">
        <v>-15.415024136364567</v>
      </c>
      <c r="U8298" s="7">
        <v>-14.877474860455504</v>
      </c>
      <c r="V8298" s="7">
        <v>-14.323799106269169</v>
      </c>
      <c r="W8298" s="7">
        <v>232.73999072211254</v>
      </c>
      <c r="X8298" s="7">
        <v>-13.166118471840962</v>
      </c>
      <c r="Y8298" s="7">
        <v>-12.561102025996192</v>
      </c>
      <c r="Z8298" s="7">
        <v>41.637076526012883</v>
      </c>
      <c r="AA8298" s="7">
        <v>-11.296073139379359</v>
      </c>
      <c r="AB8298" s="7">
        <v>34.021948458169788</v>
      </c>
      <c r="AC8298" s="7">
        <v>-9.9540039935675644</v>
      </c>
      <c r="AD8298" s="7">
        <v>-9.2526241133745923</v>
      </c>
      <c r="AE8298" s="7">
        <v>-8.53020283677583</v>
      </c>
      <c r="AF8298" s="7">
        <v>-7.7861089218791051</v>
      </c>
      <c r="AG8298" s="7">
        <v>31.244656067894564</v>
      </c>
      <c r="AH8298" s="7">
        <v>-6.2302829552215417</v>
      </c>
      <c r="AI8298" s="7">
        <v>-5.4171914438781874</v>
      </c>
      <c r="AJ8298" s="7">
        <v>-4.5797071871945336</v>
      </c>
      <c r="AK8298" s="7">
        <v>-3.71709840281037</v>
      </c>
      <c r="AL8298" s="7">
        <v>-2.8286113548946807</v>
      </c>
      <c r="AM8298" s="7">
        <v>-1.9134696955415214</v>
      </c>
      <c r="AN8298" s="7">
        <v>-0.970873786407767</v>
      </c>
    </row>
    <row r="8299" spans="16:40" x14ac:dyDescent="0.2">
      <c r="P8299" s="1">
        <v>8294</v>
      </c>
      <c r="Q8299" s="7">
        <v>-16.935542122016354</v>
      </c>
      <c r="R8299" s="7">
        <v>-16.443608385676846</v>
      </c>
      <c r="S8299" s="7">
        <v>85.823740670027306</v>
      </c>
      <c r="T8299" s="7">
        <v>84.881792982982603</v>
      </c>
      <c r="U8299" s="7">
        <v>149.01056785731001</v>
      </c>
      <c r="V8299" s="7">
        <v>-14.323799106269169</v>
      </c>
      <c r="W8299" s="7">
        <v>-13.753513079457244</v>
      </c>
      <c r="X8299" s="7">
        <v>-13.166118471840962</v>
      </c>
      <c r="Y8299" s="7">
        <v>-12.561102025996192</v>
      </c>
      <c r="Z8299" s="7">
        <v>29.822241861676911</v>
      </c>
      <c r="AA8299" s="7">
        <v>-11.296073139379359</v>
      </c>
      <c r="AB8299" s="7">
        <v>-10.634955333560741</v>
      </c>
      <c r="AC8299" s="7">
        <v>-9.9540039935675644</v>
      </c>
      <c r="AD8299" s="7">
        <v>47.002535641916779</v>
      </c>
      <c r="AE8299" s="7">
        <v>214.2673157985742</v>
      </c>
      <c r="AF8299" s="7">
        <v>-7.7861089218791051</v>
      </c>
      <c r="AG8299" s="7">
        <v>-7.0196921895354771</v>
      </c>
      <c r="AH8299" s="7">
        <v>-6.2302829552215417</v>
      </c>
      <c r="AI8299" s="7">
        <v>-5.4171914438781874</v>
      </c>
      <c r="AJ8299" s="7">
        <v>-4.5797071871945336</v>
      </c>
      <c r="AK8299" s="7">
        <v>-3.71709840281037</v>
      </c>
      <c r="AL8299" s="7">
        <v>-2.8286113548946807</v>
      </c>
      <c r="AM8299" s="7">
        <v>-1.9134696955415214</v>
      </c>
      <c r="AN8299" s="7">
        <v>-0.970873786407767</v>
      </c>
    </row>
    <row r="8300" spans="16:40" x14ac:dyDescent="0.2">
      <c r="P8300" s="1">
        <v>8295</v>
      </c>
      <c r="Q8300" s="7">
        <v>105.93424487167724</v>
      </c>
      <c r="R8300" s="7">
        <v>-16.443608385676846</v>
      </c>
      <c r="S8300" s="7">
        <v>-15.936916637247149</v>
      </c>
      <c r="T8300" s="7">
        <v>-15.415024136364567</v>
      </c>
      <c r="U8300" s="7">
        <v>123.79289496753157</v>
      </c>
      <c r="V8300" s="7">
        <v>-14.323799106269169</v>
      </c>
      <c r="W8300" s="7">
        <v>-13.753513079457244</v>
      </c>
      <c r="X8300" s="7">
        <v>42.137583537980966</v>
      </c>
      <c r="Y8300" s="7">
        <v>-12.561102025996192</v>
      </c>
      <c r="Z8300" s="7">
        <v>-11.937935086776077</v>
      </c>
      <c r="AA8300" s="7">
        <v>-11.296073139379359</v>
      </c>
      <c r="AB8300" s="7">
        <v>-10.634955333560741</v>
      </c>
      <c r="AC8300" s="7">
        <v>-9.9540039935675644</v>
      </c>
      <c r="AD8300" s="7">
        <v>-9.2526241133745923</v>
      </c>
      <c r="AE8300" s="7">
        <v>12.041111220136084</v>
      </c>
      <c r="AF8300" s="7">
        <v>-7.7861089218791051</v>
      </c>
      <c r="AG8300" s="7">
        <v>-7.0196921895354771</v>
      </c>
      <c r="AH8300" s="7">
        <v>-6.2302829552215417</v>
      </c>
      <c r="AI8300" s="7">
        <v>-5.4171914438781874</v>
      </c>
      <c r="AJ8300" s="7">
        <v>-4.5797071871945336</v>
      </c>
      <c r="AK8300" s="7">
        <v>-3.71709840281037</v>
      </c>
      <c r="AL8300" s="7">
        <v>-2.8286113548946807</v>
      </c>
      <c r="AM8300" s="7">
        <v>-1.9134696955415214</v>
      </c>
      <c r="AN8300" s="7">
        <v>-0.970873786407767</v>
      </c>
    </row>
    <row r="8301" spans="16:40" x14ac:dyDescent="0.2">
      <c r="P8301" s="1">
        <v>8296</v>
      </c>
      <c r="Q8301" s="7">
        <v>44.98850341427891</v>
      </c>
      <c r="R8301" s="7">
        <v>36.380727280220704</v>
      </c>
      <c r="S8301" s="7">
        <v>-15.936916637247149</v>
      </c>
      <c r="T8301" s="7">
        <v>44.141405116542899</v>
      </c>
      <c r="U8301" s="7">
        <v>-14.877474860455504</v>
      </c>
      <c r="V8301" s="7">
        <v>-14.323799106269169</v>
      </c>
      <c r="W8301" s="7">
        <v>-13.753513079457244</v>
      </c>
      <c r="X8301" s="7">
        <v>-13.166118471840962</v>
      </c>
      <c r="Y8301" s="7">
        <v>-12.561102025996192</v>
      </c>
      <c r="Z8301" s="7">
        <v>-11.937935086776077</v>
      </c>
      <c r="AA8301" s="7">
        <v>-11.296073139379359</v>
      </c>
      <c r="AB8301" s="7">
        <v>-10.634955333560741</v>
      </c>
      <c r="AC8301" s="7">
        <v>-9.9540039935675644</v>
      </c>
      <c r="AD8301" s="7">
        <v>-9.2526241133745923</v>
      </c>
      <c r="AE8301" s="7">
        <v>-8.53020283677583</v>
      </c>
      <c r="AF8301" s="7">
        <v>-7.7861089218791051</v>
      </c>
      <c r="AG8301" s="7">
        <v>-7.0196921895354771</v>
      </c>
      <c r="AH8301" s="7">
        <v>-6.2302829552215417</v>
      </c>
      <c r="AI8301" s="7">
        <v>-5.4171914438781874</v>
      </c>
      <c r="AJ8301" s="7">
        <v>-4.5797071871945336</v>
      </c>
      <c r="AK8301" s="7">
        <v>-3.71709840281037</v>
      </c>
      <c r="AL8301" s="7">
        <v>-2.8286113548946807</v>
      </c>
      <c r="AM8301" s="7">
        <v>-1.9134696955415214</v>
      </c>
      <c r="AN8301" s="7">
        <v>-0.970873786407767</v>
      </c>
    </row>
    <row r="8302" spans="16:40" x14ac:dyDescent="0.2">
      <c r="P8302" s="1">
        <v>8297</v>
      </c>
      <c r="Q8302" s="7">
        <v>94.804306763736477</v>
      </c>
      <c r="R8302" s="7">
        <v>-16.443608385676846</v>
      </c>
      <c r="S8302" s="7">
        <v>80.803118781197142</v>
      </c>
      <c r="T8302" s="7">
        <v>75.395553305307388</v>
      </c>
      <c r="U8302" s="7">
        <v>-14.877474860455504</v>
      </c>
      <c r="V8302" s="7">
        <v>-14.323799106269169</v>
      </c>
      <c r="W8302" s="7">
        <v>-13.753513079457244</v>
      </c>
      <c r="X8302" s="7">
        <v>-13.166118471840962</v>
      </c>
      <c r="Y8302" s="7">
        <v>-12.561102025996192</v>
      </c>
      <c r="Z8302" s="7">
        <v>-11.937935086776077</v>
      </c>
      <c r="AA8302" s="7">
        <v>102.68529249781925</v>
      </c>
      <c r="AB8302" s="7">
        <v>-10.634955333560741</v>
      </c>
      <c r="AC8302" s="7">
        <v>-9.9540039935675644</v>
      </c>
      <c r="AD8302" s="7">
        <v>-9.2526241133745923</v>
      </c>
      <c r="AE8302" s="7">
        <v>-8.53020283677583</v>
      </c>
      <c r="AF8302" s="7">
        <v>-7.7861089218791051</v>
      </c>
      <c r="AG8302" s="7">
        <v>-7.0196921895354771</v>
      </c>
      <c r="AH8302" s="7">
        <v>-6.2302829552215417</v>
      </c>
      <c r="AI8302" s="7">
        <v>-5.4171914438781874</v>
      </c>
      <c r="AJ8302" s="7">
        <v>-4.5797071871945336</v>
      </c>
      <c r="AK8302" s="7">
        <v>-3.71709840281037</v>
      </c>
      <c r="AL8302" s="7">
        <v>-2.8286113548946807</v>
      </c>
      <c r="AM8302" s="7">
        <v>-1.9134696955415214</v>
      </c>
      <c r="AN8302" s="7">
        <v>-0.970873786407767</v>
      </c>
    </row>
    <row r="8303" spans="16:40" x14ac:dyDescent="0.2">
      <c r="P8303" s="1">
        <v>8298</v>
      </c>
      <c r="Q8303" s="7">
        <v>-16.935542122016354</v>
      </c>
      <c r="R8303" s="7">
        <v>40.00625590609264</v>
      </c>
      <c r="S8303" s="7">
        <v>44.726837469543831</v>
      </c>
      <c r="T8303" s="7">
        <v>128.57314593913739</v>
      </c>
      <c r="U8303" s="7">
        <v>23.488388236737464</v>
      </c>
      <c r="V8303" s="7">
        <v>-14.323799106269169</v>
      </c>
      <c r="W8303" s="7">
        <v>160.38341566750992</v>
      </c>
      <c r="X8303" s="7">
        <v>-13.166118471840962</v>
      </c>
      <c r="Y8303" s="7">
        <v>-12.561102025996192</v>
      </c>
      <c r="Z8303" s="7">
        <v>-11.937935086776077</v>
      </c>
      <c r="AA8303" s="7">
        <v>-11.296073139379359</v>
      </c>
      <c r="AB8303" s="7">
        <v>-10.634955333560741</v>
      </c>
      <c r="AC8303" s="7">
        <v>-9.9540039935675644</v>
      </c>
      <c r="AD8303" s="7">
        <v>-9.2526241133745923</v>
      </c>
      <c r="AE8303" s="7">
        <v>-8.53020283677583</v>
      </c>
      <c r="AF8303" s="7">
        <v>-7.7861089218791051</v>
      </c>
      <c r="AG8303" s="7">
        <v>-7.0196921895354771</v>
      </c>
      <c r="AH8303" s="7">
        <v>-6.2302829552215417</v>
      </c>
      <c r="AI8303" s="7">
        <v>-5.4171914438781874</v>
      </c>
      <c r="AJ8303" s="7">
        <v>48.023474993764026</v>
      </c>
      <c r="AK8303" s="7">
        <v>-3.71709840281037</v>
      </c>
      <c r="AL8303" s="7">
        <v>-2.8286113548946807</v>
      </c>
      <c r="AM8303" s="7">
        <v>-1.9134696955415214</v>
      </c>
      <c r="AN8303" s="7">
        <v>-0.970873786407767</v>
      </c>
    </row>
    <row r="8304" spans="16:40" x14ac:dyDescent="0.2">
      <c r="P8304" s="1">
        <v>8299</v>
      </c>
      <c r="Q8304" s="7">
        <v>-16.935542122016354</v>
      </c>
      <c r="R8304" s="7">
        <v>-16.443608385676846</v>
      </c>
      <c r="S8304" s="7">
        <v>29.18217310804955</v>
      </c>
      <c r="T8304" s="7">
        <v>-15.415024136364567</v>
      </c>
      <c r="U8304" s="7">
        <v>-14.877474860455504</v>
      </c>
      <c r="V8304" s="7">
        <v>-14.323799106269169</v>
      </c>
      <c r="W8304" s="7">
        <v>-13.753513079457244</v>
      </c>
      <c r="X8304" s="7">
        <v>35.096620553043778</v>
      </c>
      <c r="Y8304" s="7">
        <v>-12.561102025996192</v>
      </c>
      <c r="Z8304" s="7">
        <v>-11.937935086776077</v>
      </c>
      <c r="AA8304" s="7">
        <v>27.587470573685234</v>
      </c>
      <c r="AB8304" s="7">
        <v>-10.634955333560741</v>
      </c>
      <c r="AC8304" s="7">
        <v>-9.9540039935675644</v>
      </c>
      <c r="AD8304" s="7">
        <v>69.41478272864542</v>
      </c>
      <c r="AE8304" s="7">
        <v>-8.53020283677583</v>
      </c>
      <c r="AF8304" s="7">
        <v>-7.7861089218791051</v>
      </c>
      <c r="AG8304" s="7">
        <v>-7.0196921895354771</v>
      </c>
      <c r="AH8304" s="7">
        <v>-6.2302829552215417</v>
      </c>
      <c r="AI8304" s="7">
        <v>-5.4171914438781874</v>
      </c>
      <c r="AJ8304" s="7">
        <v>-4.5797071871945336</v>
      </c>
      <c r="AK8304" s="7">
        <v>-3.71709840281037</v>
      </c>
      <c r="AL8304" s="7">
        <v>-2.8286113548946807</v>
      </c>
      <c r="AM8304" s="7">
        <v>-1.9134696955415214</v>
      </c>
      <c r="AN8304" s="7">
        <v>-0.970873786407767</v>
      </c>
    </row>
    <row r="8305" spans="16:40" x14ac:dyDescent="0.2">
      <c r="P8305" s="1">
        <v>8300</v>
      </c>
      <c r="Q8305" s="7">
        <v>9.8383325676281945</v>
      </c>
      <c r="R8305" s="7">
        <v>-16.443608385676846</v>
      </c>
      <c r="S8305" s="7">
        <v>43.039747918180147</v>
      </c>
      <c r="T8305" s="7">
        <v>-15.415024136364567</v>
      </c>
      <c r="U8305" s="7">
        <v>58.697871521185931</v>
      </c>
      <c r="V8305" s="7">
        <v>-14.323799106269169</v>
      </c>
      <c r="W8305" s="7">
        <v>-13.753513079457244</v>
      </c>
      <c r="X8305" s="7">
        <v>32.543647368070594</v>
      </c>
      <c r="Y8305" s="7">
        <v>-12.561102025996192</v>
      </c>
      <c r="Z8305" s="7">
        <v>-11.937935086776077</v>
      </c>
      <c r="AA8305" s="7">
        <v>-11.296073139379359</v>
      </c>
      <c r="AB8305" s="7">
        <v>-10.634955333560741</v>
      </c>
      <c r="AC8305" s="7">
        <v>-9.9540039935675644</v>
      </c>
      <c r="AD8305" s="7">
        <v>-9.2526241133745923</v>
      </c>
      <c r="AE8305" s="7">
        <v>-8.53020283677583</v>
      </c>
      <c r="AF8305" s="7">
        <v>-7.7861089218791051</v>
      </c>
      <c r="AG8305" s="7">
        <v>-7.0196921895354771</v>
      </c>
      <c r="AH8305" s="7">
        <v>-6.2302829552215417</v>
      </c>
      <c r="AI8305" s="7">
        <v>-5.4171914438781874</v>
      </c>
      <c r="AJ8305" s="7">
        <v>-4.5797071871945336</v>
      </c>
      <c r="AK8305" s="7">
        <v>-3.71709840281037</v>
      </c>
      <c r="AL8305" s="7">
        <v>-2.8286113548946807</v>
      </c>
      <c r="AM8305" s="7">
        <v>-1.9134696955415214</v>
      </c>
      <c r="AN8305" s="7">
        <v>-0.970873786407767</v>
      </c>
    </row>
    <row r="8306" spans="16:40" x14ac:dyDescent="0.2">
      <c r="P8306" s="1">
        <v>8301</v>
      </c>
      <c r="Q8306" s="7">
        <v>93.04944432106042</v>
      </c>
      <c r="R8306" s="7">
        <v>100.27592532394954</v>
      </c>
      <c r="S8306" s="7">
        <v>-15.936916637247149</v>
      </c>
      <c r="T8306" s="7">
        <v>273.26579861713418</v>
      </c>
      <c r="U8306" s="7">
        <v>-14.877474860455504</v>
      </c>
      <c r="V8306" s="7">
        <v>35.586589345010658</v>
      </c>
      <c r="W8306" s="7">
        <v>37.803786627843614</v>
      </c>
      <c r="X8306" s="7">
        <v>-13.166118471840962</v>
      </c>
      <c r="Y8306" s="7">
        <v>-12.561102025996192</v>
      </c>
      <c r="Z8306" s="7">
        <v>-11.937935086776077</v>
      </c>
      <c r="AA8306" s="7">
        <v>-11.296073139379359</v>
      </c>
      <c r="AB8306" s="7">
        <v>-10.634955333560741</v>
      </c>
      <c r="AC8306" s="7">
        <v>-9.9540039935675644</v>
      </c>
      <c r="AD8306" s="7">
        <v>-9.2526241133745923</v>
      </c>
      <c r="AE8306" s="7">
        <v>-8.53020283677583</v>
      </c>
      <c r="AF8306" s="7">
        <v>-7.7861089218791051</v>
      </c>
      <c r="AG8306" s="7">
        <v>-7.0196921895354771</v>
      </c>
      <c r="AH8306" s="7">
        <v>31.578008994995542</v>
      </c>
      <c r="AI8306" s="7">
        <v>-5.4171914438781874</v>
      </c>
      <c r="AJ8306" s="7">
        <v>-4.5797071871945336</v>
      </c>
      <c r="AK8306" s="7">
        <v>-3.71709840281037</v>
      </c>
      <c r="AL8306" s="7">
        <v>-2.8286113548946807</v>
      </c>
      <c r="AM8306" s="7">
        <v>-1.9134696955415214</v>
      </c>
      <c r="AN8306" s="7">
        <v>-0.970873786407767</v>
      </c>
    </row>
    <row r="8307" spans="16:40" x14ac:dyDescent="0.2">
      <c r="P8307" s="1">
        <v>8302</v>
      </c>
      <c r="Q8307" s="7">
        <v>-16.935542122016354</v>
      </c>
      <c r="R8307" s="7">
        <v>-16.443608385676846</v>
      </c>
      <c r="S8307" s="7">
        <v>20.345952366407612</v>
      </c>
      <c r="T8307" s="7">
        <v>66.296278875783713</v>
      </c>
      <c r="U8307" s="7">
        <v>114.15028177551635</v>
      </c>
      <c r="V8307" s="7">
        <v>-14.323799106269169</v>
      </c>
      <c r="W8307" s="7">
        <v>-13.753513079457244</v>
      </c>
      <c r="X8307" s="7">
        <v>-13.166118471840962</v>
      </c>
      <c r="Y8307" s="7">
        <v>144.368553534878</v>
      </c>
      <c r="Z8307" s="7">
        <v>-11.937935086776077</v>
      </c>
      <c r="AA8307" s="7">
        <v>133.48136169744376</v>
      </c>
      <c r="AB8307" s="7">
        <v>-10.634955333560741</v>
      </c>
      <c r="AC8307" s="7">
        <v>-9.9540039935675644</v>
      </c>
      <c r="AD8307" s="7">
        <v>-9.2526241133745923</v>
      </c>
      <c r="AE8307" s="7">
        <v>-8.53020283677583</v>
      </c>
      <c r="AF8307" s="7">
        <v>-7.7861089218791051</v>
      </c>
      <c r="AG8307" s="7">
        <v>-7.0196921895354771</v>
      </c>
      <c r="AH8307" s="7">
        <v>-6.2302829552215417</v>
      </c>
      <c r="AI8307" s="7">
        <v>-5.4171914438781874</v>
      </c>
      <c r="AJ8307" s="7">
        <v>-4.5797071871945336</v>
      </c>
      <c r="AK8307" s="7">
        <v>-3.71709840281037</v>
      </c>
      <c r="AL8307" s="7">
        <v>-2.8286113548946807</v>
      </c>
      <c r="AM8307" s="7">
        <v>-1.9134696955415214</v>
      </c>
      <c r="AN8307" s="7">
        <v>-0.970873786407767</v>
      </c>
    </row>
    <row r="8308" spans="16:40" x14ac:dyDescent="0.2">
      <c r="P8308" s="1">
        <v>8303</v>
      </c>
      <c r="Q8308" s="7">
        <v>-16.935542122016354</v>
      </c>
      <c r="R8308" s="7">
        <v>70.776692239040798</v>
      </c>
      <c r="S8308" s="7">
        <v>-15.936916637247149</v>
      </c>
      <c r="T8308" s="7">
        <v>179.90362860190999</v>
      </c>
      <c r="U8308" s="7">
        <v>15.555949858581279</v>
      </c>
      <c r="V8308" s="7">
        <v>-14.323799106269169</v>
      </c>
      <c r="W8308" s="7">
        <v>-13.753513079457244</v>
      </c>
      <c r="X8308" s="7">
        <v>-13.166118471840962</v>
      </c>
      <c r="Y8308" s="7">
        <v>-12.561102025996192</v>
      </c>
      <c r="Z8308" s="7">
        <v>-11.937935086776077</v>
      </c>
      <c r="AA8308" s="7">
        <v>-11.296073139379359</v>
      </c>
      <c r="AB8308" s="7">
        <v>-10.634955333560741</v>
      </c>
      <c r="AC8308" s="7">
        <v>-9.9540039935675644</v>
      </c>
      <c r="AD8308" s="7">
        <v>-9.2526241133745923</v>
      </c>
      <c r="AE8308" s="7">
        <v>-8.53020283677583</v>
      </c>
      <c r="AF8308" s="7">
        <v>-7.7861089218791051</v>
      </c>
      <c r="AG8308" s="7">
        <v>-7.0196921895354771</v>
      </c>
      <c r="AH8308" s="7">
        <v>30.184954634780333</v>
      </c>
      <c r="AI8308" s="7">
        <v>28.352591401291374</v>
      </c>
      <c r="AJ8308" s="7">
        <v>-4.5797071871945336</v>
      </c>
      <c r="AK8308" s="7">
        <v>28.090864726613589</v>
      </c>
      <c r="AL8308" s="7">
        <v>-2.8286113548946807</v>
      </c>
      <c r="AM8308" s="7">
        <v>-1.9134696955415214</v>
      </c>
      <c r="AN8308" s="7">
        <v>-0.970873786407767</v>
      </c>
    </row>
    <row r="8309" spans="16:40" x14ac:dyDescent="0.2">
      <c r="P8309" s="1">
        <v>8304</v>
      </c>
      <c r="Q8309" s="7">
        <v>-16.935542122016354</v>
      </c>
      <c r="R8309" s="7">
        <v>70.751997656491767</v>
      </c>
      <c r="S8309" s="7">
        <v>-15.936916637247149</v>
      </c>
      <c r="T8309" s="7">
        <v>-15.415024136364567</v>
      </c>
      <c r="U8309" s="7">
        <v>-14.877474860455504</v>
      </c>
      <c r="V8309" s="7">
        <v>84.781608189812559</v>
      </c>
      <c r="W8309" s="7">
        <v>-13.753513079457244</v>
      </c>
      <c r="X8309" s="7">
        <v>-13.166118471840962</v>
      </c>
      <c r="Y8309" s="7">
        <v>-12.561102025996192</v>
      </c>
      <c r="Z8309" s="7">
        <v>135.79533182003064</v>
      </c>
      <c r="AA8309" s="7">
        <v>45.661349079536016</v>
      </c>
      <c r="AB8309" s="7">
        <v>-10.634955333560741</v>
      </c>
      <c r="AC8309" s="7">
        <v>-9.9540039935675644</v>
      </c>
      <c r="AD8309" s="7">
        <v>13.851786626635828</v>
      </c>
      <c r="AE8309" s="7">
        <v>-8.53020283677583</v>
      </c>
      <c r="AF8309" s="7">
        <v>-7.7861089218791051</v>
      </c>
      <c r="AG8309" s="7">
        <v>-7.0196921895354771</v>
      </c>
      <c r="AH8309" s="7">
        <v>-6.2302829552215417</v>
      </c>
      <c r="AI8309" s="7">
        <v>-5.4171914438781874</v>
      </c>
      <c r="AJ8309" s="7">
        <v>-4.5797071871945336</v>
      </c>
      <c r="AK8309" s="7">
        <v>-3.71709840281037</v>
      </c>
      <c r="AL8309" s="7">
        <v>-2.8286113548946807</v>
      </c>
      <c r="AM8309" s="7">
        <v>-1.9134696955415214</v>
      </c>
      <c r="AN8309" s="7">
        <v>-0.970873786407767</v>
      </c>
    </row>
    <row r="8310" spans="16:40" x14ac:dyDescent="0.2">
      <c r="P8310" s="1">
        <v>8305</v>
      </c>
      <c r="Q8310" s="7">
        <v>-16.935542122016354</v>
      </c>
      <c r="R8310" s="7">
        <v>227.20403486602103</v>
      </c>
      <c r="S8310" s="7">
        <v>-15.936916637247149</v>
      </c>
      <c r="T8310" s="7">
        <v>-15.415024136364567</v>
      </c>
      <c r="U8310" s="7">
        <v>-14.877474860455504</v>
      </c>
      <c r="V8310" s="7">
        <v>-14.323799106269169</v>
      </c>
      <c r="W8310" s="7">
        <v>-13.753513079457244</v>
      </c>
      <c r="X8310" s="7">
        <v>-13.166118471840962</v>
      </c>
      <c r="Y8310" s="7">
        <v>-12.561102025996192</v>
      </c>
      <c r="Z8310" s="7">
        <v>-11.937935086776077</v>
      </c>
      <c r="AA8310" s="7">
        <v>-11.296073139379359</v>
      </c>
      <c r="AB8310" s="7">
        <v>282.73854114817516</v>
      </c>
      <c r="AC8310" s="7">
        <v>-9.9540039935675644</v>
      </c>
      <c r="AD8310" s="7">
        <v>-9.2526241133745923</v>
      </c>
      <c r="AE8310" s="7">
        <v>-8.53020283677583</v>
      </c>
      <c r="AF8310" s="7">
        <v>69.993405525183078</v>
      </c>
      <c r="AG8310" s="7">
        <v>95.059715394522371</v>
      </c>
      <c r="AH8310" s="7">
        <v>70.1381951731545</v>
      </c>
      <c r="AI8310" s="7">
        <v>-5.4171914438781874</v>
      </c>
      <c r="AJ8310" s="7">
        <v>-4.5797071871945336</v>
      </c>
      <c r="AK8310" s="7">
        <v>-3.71709840281037</v>
      </c>
      <c r="AL8310" s="7">
        <v>-2.8286113548946807</v>
      </c>
      <c r="AM8310" s="7">
        <v>-1.9134696955415214</v>
      </c>
      <c r="AN8310" s="7">
        <v>-0.970873786407767</v>
      </c>
    </row>
    <row r="8311" spans="16:40" x14ac:dyDescent="0.2">
      <c r="P8311" s="1">
        <v>8306</v>
      </c>
      <c r="Q8311" s="7">
        <v>-16.935542122016354</v>
      </c>
      <c r="R8311" s="7">
        <v>-16.443608385676846</v>
      </c>
      <c r="S8311" s="7">
        <v>32.124545301905037</v>
      </c>
      <c r="T8311" s="7">
        <v>-15.415024136364567</v>
      </c>
      <c r="U8311" s="7">
        <v>141.9680526836303</v>
      </c>
      <c r="V8311" s="7">
        <v>181.793920293399</v>
      </c>
      <c r="W8311" s="7">
        <v>-13.753513079457244</v>
      </c>
      <c r="X8311" s="7">
        <v>190.41645324900892</v>
      </c>
      <c r="Y8311" s="7">
        <v>-12.561102025996192</v>
      </c>
      <c r="Z8311" s="7">
        <v>-11.937935086776077</v>
      </c>
      <c r="AA8311" s="7">
        <v>-11.296073139379359</v>
      </c>
      <c r="AB8311" s="7">
        <v>-10.634955333560741</v>
      </c>
      <c r="AC8311" s="7">
        <v>-9.9540039935675644</v>
      </c>
      <c r="AD8311" s="7">
        <v>34.598572441296263</v>
      </c>
      <c r="AE8311" s="7">
        <v>-8.53020283677583</v>
      </c>
      <c r="AF8311" s="7">
        <v>-7.7861089218791051</v>
      </c>
      <c r="AG8311" s="7">
        <v>-7.0196921895354771</v>
      </c>
      <c r="AH8311" s="7">
        <v>-6.2302829552215417</v>
      </c>
      <c r="AI8311" s="7">
        <v>-5.4171914438781874</v>
      </c>
      <c r="AJ8311" s="7">
        <v>-4.5797071871945336</v>
      </c>
      <c r="AK8311" s="7">
        <v>-3.71709840281037</v>
      </c>
      <c r="AL8311" s="7">
        <v>-2.8286113548946807</v>
      </c>
      <c r="AM8311" s="7">
        <v>-1.9134696955415214</v>
      </c>
      <c r="AN8311" s="7">
        <v>-0.970873786407767</v>
      </c>
    </row>
    <row r="8312" spans="16:40" x14ac:dyDescent="0.2">
      <c r="P8312" s="1">
        <v>8307</v>
      </c>
      <c r="Q8312" s="7">
        <v>146.92007144934061</v>
      </c>
      <c r="R8312" s="7">
        <v>-16.443608385676846</v>
      </c>
      <c r="S8312" s="7">
        <v>31.455872536977719</v>
      </c>
      <c r="T8312" s="7">
        <v>-15.415024136364567</v>
      </c>
      <c r="U8312" s="7">
        <v>12.839655816736931</v>
      </c>
      <c r="V8312" s="7">
        <v>-14.323799106269169</v>
      </c>
      <c r="W8312" s="7">
        <v>-13.753513079457244</v>
      </c>
      <c r="X8312" s="7">
        <v>-13.166118471840962</v>
      </c>
      <c r="Y8312" s="7">
        <v>-12.561102025996192</v>
      </c>
      <c r="Z8312" s="7">
        <v>-11.937935086776077</v>
      </c>
      <c r="AA8312" s="7">
        <v>35.487234315702736</v>
      </c>
      <c r="AB8312" s="7">
        <v>-10.634955333560741</v>
      </c>
      <c r="AC8312" s="7">
        <v>-9.9540039935675644</v>
      </c>
      <c r="AD8312" s="7">
        <v>-9.2526241133745923</v>
      </c>
      <c r="AE8312" s="7">
        <v>-8.53020283677583</v>
      </c>
      <c r="AF8312" s="7">
        <v>-7.7861089218791051</v>
      </c>
      <c r="AG8312" s="7">
        <v>-7.0196921895354771</v>
      </c>
      <c r="AH8312" s="7">
        <v>-6.2302829552215417</v>
      </c>
      <c r="AI8312" s="7">
        <v>-5.4171914438781874</v>
      </c>
      <c r="AJ8312" s="7">
        <v>-4.5797071871945336</v>
      </c>
      <c r="AK8312" s="7">
        <v>-3.71709840281037</v>
      </c>
      <c r="AL8312" s="7">
        <v>-2.8286113548946807</v>
      </c>
      <c r="AM8312" s="7">
        <v>-1.9134696955415214</v>
      </c>
      <c r="AN8312" s="7">
        <v>-0.970873786407767</v>
      </c>
    </row>
    <row r="8313" spans="16:40" x14ac:dyDescent="0.2">
      <c r="P8313" s="1">
        <v>8308</v>
      </c>
      <c r="Q8313" s="7">
        <v>-16.935542122016354</v>
      </c>
      <c r="R8313" s="7">
        <v>16.146655315789374</v>
      </c>
      <c r="S8313" s="7">
        <v>-15.936916637247149</v>
      </c>
      <c r="T8313" s="7">
        <v>-15.415024136364567</v>
      </c>
      <c r="U8313" s="7">
        <v>-14.877474860455504</v>
      </c>
      <c r="V8313" s="7">
        <v>-14.323799106269169</v>
      </c>
      <c r="W8313" s="7">
        <v>-13.753513079457244</v>
      </c>
      <c r="X8313" s="7">
        <v>-13.166118471840962</v>
      </c>
      <c r="Y8313" s="7">
        <v>-12.561102025996192</v>
      </c>
      <c r="Z8313" s="7">
        <v>-11.937935086776077</v>
      </c>
      <c r="AA8313" s="7">
        <v>-11.296073139379359</v>
      </c>
      <c r="AB8313" s="7">
        <v>68.1329461735221</v>
      </c>
      <c r="AC8313" s="7">
        <v>-9.9540039935675644</v>
      </c>
      <c r="AD8313" s="7">
        <v>-9.2526241133745923</v>
      </c>
      <c r="AE8313" s="7">
        <v>-8.53020283677583</v>
      </c>
      <c r="AF8313" s="7">
        <v>-7.7861089218791051</v>
      </c>
      <c r="AG8313" s="7">
        <v>-7.0196921895354771</v>
      </c>
      <c r="AH8313" s="7">
        <v>-6.2302829552215417</v>
      </c>
      <c r="AI8313" s="7">
        <v>-5.4171914438781874</v>
      </c>
      <c r="AJ8313" s="7">
        <v>-4.5797071871945336</v>
      </c>
      <c r="AK8313" s="7">
        <v>-3.71709840281037</v>
      </c>
      <c r="AL8313" s="7">
        <v>-2.8286113548946807</v>
      </c>
      <c r="AM8313" s="7">
        <v>-1.9134696955415214</v>
      </c>
      <c r="AN8313" s="7">
        <v>-0.970873786407767</v>
      </c>
    </row>
    <row r="8314" spans="16:40" x14ac:dyDescent="0.2">
      <c r="P8314" s="1">
        <v>8309</v>
      </c>
      <c r="Q8314" s="7">
        <v>24.720656974078789</v>
      </c>
      <c r="R8314" s="7">
        <v>-16.443608385676846</v>
      </c>
      <c r="S8314" s="7">
        <v>38.963221460175482</v>
      </c>
      <c r="T8314" s="7">
        <v>-15.415024136364567</v>
      </c>
      <c r="U8314" s="7">
        <v>-14.877474860455504</v>
      </c>
      <c r="V8314" s="7">
        <v>-14.323799106269169</v>
      </c>
      <c r="W8314" s="7">
        <v>-13.753513079457244</v>
      </c>
      <c r="X8314" s="7">
        <v>-13.166118471840962</v>
      </c>
      <c r="Y8314" s="7">
        <v>-12.561102025996192</v>
      </c>
      <c r="Z8314" s="7">
        <v>-11.937935086776077</v>
      </c>
      <c r="AA8314" s="7">
        <v>-11.296073139379359</v>
      </c>
      <c r="AB8314" s="7">
        <v>-10.634955333560741</v>
      </c>
      <c r="AC8314" s="7">
        <v>-9.9540039935675644</v>
      </c>
      <c r="AD8314" s="7">
        <v>-9.2526241133745923</v>
      </c>
      <c r="AE8314" s="7">
        <v>-8.53020283677583</v>
      </c>
      <c r="AF8314" s="7">
        <v>140.99462358090787</v>
      </c>
      <c r="AG8314" s="7">
        <v>-7.0196921895354771</v>
      </c>
      <c r="AH8314" s="7">
        <v>-6.2302829552215417</v>
      </c>
      <c r="AI8314" s="7">
        <v>-5.4171914438781874</v>
      </c>
      <c r="AJ8314" s="7">
        <v>-4.5797071871945336</v>
      </c>
      <c r="AK8314" s="7">
        <v>-3.71709840281037</v>
      </c>
      <c r="AL8314" s="7">
        <v>-2.8286113548946807</v>
      </c>
      <c r="AM8314" s="7">
        <v>-1.9134696955415214</v>
      </c>
      <c r="AN8314" s="7">
        <v>-0.970873786407767</v>
      </c>
    </row>
    <row r="8315" spans="16:40" x14ac:dyDescent="0.2">
      <c r="P8315" s="1">
        <v>8310</v>
      </c>
      <c r="Q8315" s="7">
        <v>101.89163803375283</v>
      </c>
      <c r="R8315" s="7">
        <v>41.046299104242415</v>
      </c>
      <c r="S8315" s="7">
        <v>-15.936916637247149</v>
      </c>
      <c r="T8315" s="7">
        <v>-15.415024136364567</v>
      </c>
      <c r="U8315" s="7">
        <v>18.658093739477977</v>
      </c>
      <c r="V8315" s="7">
        <v>30.842201821080259</v>
      </c>
      <c r="W8315" s="7">
        <v>27.472928083281655</v>
      </c>
      <c r="X8315" s="7">
        <v>-13.166118471840962</v>
      </c>
      <c r="Y8315" s="7">
        <v>-12.561102025996192</v>
      </c>
      <c r="Z8315" s="7">
        <v>23.132497335995197</v>
      </c>
      <c r="AA8315" s="7">
        <v>-11.296073139379359</v>
      </c>
      <c r="AB8315" s="7">
        <v>-10.634955333560741</v>
      </c>
      <c r="AC8315" s="7">
        <v>-9.9540039935675644</v>
      </c>
      <c r="AD8315" s="7">
        <v>-9.2526241133745923</v>
      </c>
      <c r="AE8315" s="7">
        <v>-8.53020283677583</v>
      </c>
      <c r="AF8315" s="7">
        <v>-7.7861089218791051</v>
      </c>
      <c r="AG8315" s="7">
        <v>-7.0196921895354771</v>
      </c>
      <c r="AH8315" s="7">
        <v>35.059008244906927</v>
      </c>
      <c r="AI8315" s="7">
        <v>-5.4171914438781874</v>
      </c>
      <c r="AJ8315" s="7">
        <v>-4.5797071871945336</v>
      </c>
      <c r="AK8315" s="7">
        <v>-3.71709840281037</v>
      </c>
      <c r="AL8315" s="7">
        <v>-2.8286113548946807</v>
      </c>
      <c r="AM8315" s="7">
        <v>-1.9134696955415214</v>
      </c>
      <c r="AN8315" s="7">
        <v>-0.970873786407767</v>
      </c>
    </row>
    <row r="8316" spans="16:40" x14ac:dyDescent="0.2">
      <c r="P8316" s="1">
        <v>8311</v>
      </c>
      <c r="Q8316" s="7">
        <v>-16.935542122016354</v>
      </c>
      <c r="R8316" s="7">
        <v>28.097801700523604</v>
      </c>
      <c r="S8316" s="7">
        <v>-15.936916637247149</v>
      </c>
      <c r="T8316" s="7">
        <v>-15.415024136364567</v>
      </c>
      <c r="U8316" s="7">
        <v>-14.877474860455504</v>
      </c>
      <c r="V8316" s="7">
        <v>-14.323799106269169</v>
      </c>
      <c r="W8316" s="7">
        <v>-13.753513079457244</v>
      </c>
      <c r="X8316" s="7">
        <v>-13.166118471840962</v>
      </c>
      <c r="Y8316" s="7">
        <v>87.479312681315307</v>
      </c>
      <c r="Z8316" s="7">
        <v>31.857451460066994</v>
      </c>
      <c r="AA8316" s="7">
        <v>-11.296073139379359</v>
      </c>
      <c r="AB8316" s="7">
        <v>-10.634955333560741</v>
      </c>
      <c r="AC8316" s="7">
        <v>-9.9540039935675644</v>
      </c>
      <c r="AD8316" s="7">
        <v>-9.2526241133745923</v>
      </c>
      <c r="AE8316" s="7">
        <v>-8.53020283677583</v>
      </c>
      <c r="AF8316" s="7">
        <v>-7.7861089218791051</v>
      </c>
      <c r="AG8316" s="7">
        <v>-7.0196921895354771</v>
      </c>
      <c r="AH8316" s="7">
        <v>25.334678870034939</v>
      </c>
      <c r="AI8316" s="7">
        <v>-5.4171914438781874</v>
      </c>
      <c r="AJ8316" s="7">
        <v>-4.5797071871945336</v>
      </c>
      <c r="AK8316" s="7">
        <v>-3.71709840281037</v>
      </c>
      <c r="AL8316" s="7">
        <v>-2.8286113548946807</v>
      </c>
      <c r="AM8316" s="7">
        <v>-1.9134696955415214</v>
      </c>
      <c r="AN8316" s="7">
        <v>-0.970873786407767</v>
      </c>
    </row>
    <row r="8317" spans="16:40" x14ac:dyDescent="0.2">
      <c r="P8317" s="1">
        <v>8312</v>
      </c>
      <c r="Q8317" s="7">
        <v>165.97118130925978</v>
      </c>
      <c r="R8317" s="7">
        <v>-16.443608385676846</v>
      </c>
      <c r="S8317" s="7">
        <v>-15.936916637247149</v>
      </c>
      <c r="T8317" s="7">
        <v>-15.415024136364567</v>
      </c>
      <c r="U8317" s="7">
        <v>-14.877474860455504</v>
      </c>
      <c r="V8317" s="7">
        <v>-14.323799106269169</v>
      </c>
      <c r="W8317" s="7">
        <v>-13.753513079457244</v>
      </c>
      <c r="X8317" s="7">
        <v>-13.166118471840962</v>
      </c>
      <c r="Y8317" s="7">
        <v>100.49761463944974</v>
      </c>
      <c r="Z8317" s="7">
        <v>-11.937935086776077</v>
      </c>
      <c r="AA8317" s="7">
        <v>130.10891967037165</v>
      </c>
      <c r="AB8317" s="7">
        <v>-10.634955333560741</v>
      </c>
      <c r="AC8317" s="7">
        <v>31.848589129185399</v>
      </c>
      <c r="AD8317" s="7">
        <v>-9.2526241133745923</v>
      </c>
      <c r="AE8317" s="7">
        <v>-8.53020283677583</v>
      </c>
      <c r="AF8317" s="7">
        <v>-7.7861089218791051</v>
      </c>
      <c r="AG8317" s="7">
        <v>-7.0196921895354771</v>
      </c>
      <c r="AH8317" s="7">
        <v>-6.2302829552215417</v>
      </c>
      <c r="AI8317" s="7">
        <v>-5.4171914438781874</v>
      </c>
      <c r="AJ8317" s="7">
        <v>-4.5797071871945336</v>
      </c>
      <c r="AK8317" s="7">
        <v>-3.71709840281037</v>
      </c>
      <c r="AL8317" s="7">
        <v>-2.8286113548946807</v>
      </c>
      <c r="AM8317" s="7">
        <v>-1.9134696955415214</v>
      </c>
      <c r="AN8317" s="7">
        <v>-0.970873786407767</v>
      </c>
    </row>
    <row r="8318" spans="16:40" x14ac:dyDescent="0.2">
      <c r="P8318" s="1">
        <v>8313</v>
      </c>
      <c r="Q8318" s="7">
        <v>-16.935542122016354</v>
      </c>
      <c r="R8318" s="7">
        <v>-16.443608385676846</v>
      </c>
      <c r="S8318" s="7">
        <v>0.79071811266725156</v>
      </c>
      <c r="T8318" s="7">
        <v>-15.415024136364567</v>
      </c>
      <c r="U8318" s="7">
        <v>-14.877474860455504</v>
      </c>
      <c r="V8318" s="7">
        <v>-14.323799106269169</v>
      </c>
      <c r="W8318" s="7">
        <v>-13.753513079457244</v>
      </c>
      <c r="X8318" s="7">
        <v>-13.166118471840962</v>
      </c>
      <c r="Y8318" s="7">
        <v>-12.561102025996192</v>
      </c>
      <c r="Z8318" s="7">
        <v>-11.937935086776077</v>
      </c>
      <c r="AA8318" s="7">
        <v>-11.296073139379359</v>
      </c>
      <c r="AB8318" s="7">
        <v>-10.634955333560741</v>
      </c>
      <c r="AC8318" s="7">
        <v>21.804556301110722</v>
      </c>
      <c r="AD8318" s="7">
        <v>84.969108864008973</v>
      </c>
      <c r="AE8318" s="7">
        <v>-8.53020283677583</v>
      </c>
      <c r="AF8318" s="7">
        <v>-7.7861089218791051</v>
      </c>
      <c r="AG8318" s="7">
        <v>-7.0196921895354771</v>
      </c>
      <c r="AH8318" s="7">
        <v>-6.2302829552215417</v>
      </c>
      <c r="AI8318" s="7">
        <v>-5.4171914438781874</v>
      </c>
      <c r="AJ8318" s="7">
        <v>-4.5797071871945336</v>
      </c>
      <c r="AK8318" s="7">
        <v>-3.71709840281037</v>
      </c>
      <c r="AL8318" s="7">
        <v>-2.8286113548946807</v>
      </c>
      <c r="AM8318" s="7">
        <v>-1.9134696955415214</v>
      </c>
      <c r="AN8318" s="7">
        <v>-0.970873786407767</v>
      </c>
    </row>
    <row r="8319" spans="16:40" x14ac:dyDescent="0.2">
      <c r="P8319" s="1">
        <v>8314</v>
      </c>
      <c r="Q8319" s="7">
        <v>225.32737146437876</v>
      </c>
      <c r="R8319" s="7">
        <v>157.73340751708025</v>
      </c>
      <c r="S8319" s="7">
        <v>-15.936916637247149</v>
      </c>
      <c r="T8319" s="7">
        <v>71.213803013586286</v>
      </c>
      <c r="U8319" s="7">
        <v>-14.877474860455504</v>
      </c>
      <c r="V8319" s="7">
        <v>-14.323799106269169</v>
      </c>
      <c r="W8319" s="7">
        <v>-13.753513079457244</v>
      </c>
      <c r="X8319" s="7">
        <v>44.94454869896866</v>
      </c>
      <c r="Y8319" s="7">
        <v>-12.561102025996192</v>
      </c>
      <c r="Z8319" s="7">
        <v>-11.937935086776077</v>
      </c>
      <c r="AA8319" s="7">
        <v>-11.296073139379359</v>
      </c>
      <c r="AB8319" s="7">
        <v>-10.634955333560741</v>
      </c>
      <c r="AC8319" s="7">
        <v>-9.9540039935675644</v>
      </c>
      <c r="AD8319" s="7">
        <v>-9.2526241133745923</v>
      </c>
      <c r="AE8319" s="7">
        <v>-8.53020283677583</v>
      </c>
      <c r="AF8319" s="7">
        <v>-7.7861089218791051</v>
      </c>
      <c r="AG8319" s="7">
        <v>-7.0196921895354771</v>
      </c>
      <c r="AH8319" s="7">
        <v>-6.2302829552215417</v>
      </c>
      <c r="AI8319" s="7">
        <v>-5.4171914438781874</v>
      </c>
      <c r="AJ8319" s="7">
        <v>-4.5797071871945336</v>
      </c>
      <c r="AK8319" s="7">
        <v>-3.71709840281037</v>
      </c>
      <c r="AL8319" s="7">
        <v>-2.8286113548946807</v>
      </c>
      <c r="AM8319" s="7">
        <v>-1.9134696955415214</v>
      </c>
      <c r="AN8319" s="7">
        <v>-0.970873786407767</v>
      </c>
    </row>
    <row r="8320" spans="16:40" x14ac:dyDescent="0.2">
      <c r="P8320" s="1">
        <v>8315</v>
      </c>
      <c r="Q8320" s="7">
        <v>89.439906279186928</v>
      </c>
      <c r="R8320" s="7">
        <v>-16.443608385676846</v>
      </c>
      <c r="S8320" s="7">
        <v>-15.936916637247149</v>
      </c>
      <c r="T8320" s="7">
        <v>-15.415024136364567</v>
      </c>
      <c r="U8320" s="7">
        <v>-14.877474860455504</v>
      </c>
      <c r="V8320" s="7">
        <v>78.579895957275511</v>
      </c>
      <c r="W8320" s="7">
        <v>-13.753513079457244</v>
      </c>
      <c r="X8320" s="7">
        <v>-13.166118471840962</v>
      </c>
      <c r="Y8320" s="7">
        <v>-12.561102025996192</v>
      </c>
      <c r="Z8320" s="7">
        <v>-11.937935086776077</v>
      </c>
      <c r="AA8320" s="7">
        <v>-11.296073139379359</v>
      </c>
      <c r="AB8320" s="7">
        <v>-10.634955333560741</v>
      </c>
      <c r="AC8320" s="7">
        <v>-9.9540039935675644</v>
      </c>
      <c r="AD8320" s="7">
        <v>-9.2526241133745923</v>
      </c>
      <c r="AE8320" s="7">
        <v>-8.53020283677583</v>
      </c>
      <c r="AF8320" s="7">
        <v>-7.7861089218791051</v>
      </c>
      <c r="AG8320" s="7">
        <v>-7.0196921895354771</v>
      </c>
      <c r="AH8320" s="7">
        <v>-6.2302829552215417</v>
      </c>
      <c r="AI8320" s="7">
        <v>-5.4171914438781874</v>
      </c>
      <c r="AJ8320" s="7">
        <v>-4.5797071871945336</v>
      </c>
      <c r="AK8320" s="7">
        <v>-3.71709840281037</v>
      </c>
      <c r="AL8320" s="7">
        <v>-2.8286113548946807</v>
      </c>
      <c r="AM8320" s="7">
        <v>-1.9134696955415214</v>
      </c>
      <c r="AN8320" s="7">
        <v>-0.970873786407767</v>
      </c>
    </row>
    <row r="8321" spans="16:40" x14ac:dyDescent="0.2">
      <c r="P8321" s="1">
        <v>8316</v>
      </c>
      <c r="Q8321" s="7">
        <v>104.13467837542615</v>
      </c>
      <c r="R8321" s="7">
        <v>41.586415920282448</v>
      </c>
      <c r="S8321" s="7">
        <v>-15.936916637247149</v>
      </c>
      <c r="T8321" s="7">
        <v>-15.415024136364567</v>
      </c>
      <c r="U8321" s="7">
        <v>-14.877474860455504</v>
      </c>
      <c r="V8321" s="7">
        <v>-14.323799106269169</v>
      </c>
      <c r="W8321" s="7">
        <v>-13.753513079457244</v>
      </c>
      <c r="X8321" s="7">
        <v>22.025758525741438</v>
      </c>
      <c r="Y8321" s="7">
        <v>56.317240494143604</v>
      </c>
      <c r="Z8321" s="7">
        <v>-11.937935086776077</v>
      </c>
      <c r="AA8321" s="7">
        <v>-11.296073139379359</v>
      </c>
      <c r="AB8321" s="7">
        <v>-10.634955333560741</v>
      </c>
      <c r="AC8321" s="7">
        <v>-9.9540039935675644</v>
      </c>
      <c r="AD8321" s="7">
        <v>45.126366243978822</v>
      </c>
      <c r="AE8321" s="7">
        <v>-8.53020283677583</v>
      </c>
      <c r="AF8321" s="7">
        <v>-7.7861089218791051</v>
      </c>
      <c r="AG8321" s="7">
        <v>-7.0196921895354771</v>
      </c>
      <c r="AH8321" s="7">
        <v>-6.2302829552215417</v>
      </c>
      <c r="AI8321" s="7">
        <v>-5.4171914438781874</v>
      </c>
      <c r="AJ8321" s="7">
        <v>-4.5797071871945336</v>
      </c>
      <c r="AK8321" s="7">
        <v>-3.71709840281037</v>
      </c>
      <c r="AL8321" s="7">
        <v>-2.8286113548946807</v>
      </c>
      <c r="AM8321" s="7">
        <v>-1.9134696955415214</v>
      </c>
      <c r="AN8321" s="7">
        <v>-0.970873786407767</v>
      </c>
    </row>
    <row r="8322" spans="16:40" x14ac:dyDescent="0.2">
      <c r="P8322" s="1">
        <v>8317</v>
      </c>
      <c r="Q8322" s="7">
        <v>-16.935542122016354</v>
      </c>
      <c r="R8322" s="7">
        <v>-16.443608385676846</v>
      </c>
      <c r="S8322" s="7">
        <v>17.378723030007915</v>
      </c>
      <c r="T8322" s="7">
        <v>174.23233365649057</v>
      </c>
      <c r="U8322" s="7">
        <v>63.979671228253856</v>
      </c>
      <c r="V8322" s="7">
        <v>-14.323799106269169</v>
      </c>
      <c r="W8322" s="7">
        <v>-13.753513079457244</v>
      </c>
      <c r="X8322" s="7">
        <v>-13.166118471840962</v>
      </c>
      <c r="Y8322" s="7">
        <v>-12.561102025996192</v>
      </c>
      <c r="Z8322" s="7">
        <v>-11.937935086776077</v>
      </c>
      <c r="AA8322" s="7">
        <v>-11.296073139379359</v>
      </c>
      <c r="AB8322" s="7">
        <v>-10.634955333560741</v>
      </c>
      <c r="AC8322" s="7">
        <v>-9.9540039935675644</v>
      </c>
      <c r="AD8322" s="7">
        <v>-9.2526241133745923</v>
      </c>
      <c r="AE8322" s="7">
        <v>-8.53020283677583</v>
      </c>
      <c r="AF8322" s="7">
        <v>21.411164206768117</v>
      </c>
      <c r="AG8322" s="7">
        <v>-7.0196921895354771</v>
      </c>
      <c r="AH8322" s="7">
        <v>-6.2302829552215417</v>
      </c>
      <c r="AI8322" s="7">
        <v>-5.4171914438781874</v>
      </c>
      <c r="AJ8322" s="7">
        <v>-4.5797071871945336</v>
      </c>
      <c r="AK8322" s="7">
        <v>-3.71709840281037</v>
      </c>
      <c r="AL8322" s="7">
        <v>-2.8286113548946807</v>
      </c>
      <c r="AM8322" s="7">
        <v>-1.9134696955415214</v>
      </c>
      <c r="AN8322" s="7">
        <v>-0.970873786407767</v>
      </c>
    </row>
    <row r="8323" spans="16:40" x14ac:dyDescent="0.2">
      <c r="P8323" s="1">
        <v>8318</v>
      </c>
      <c r="Q8323" s="7">
        <v>78.249666968074123</v>
      </c>
      <c r="R8323" s="7">
        <v>-16.443608385676846</v>
      </c>
      <c r="S8323" s="7">
        <v>-15.936916637247149</v>
      </c>
      <c r="T8323" s="7">
        <v>-15.415024136364567</v>
      </c>
      <c r="U8323" s="7">
        <v>-14.877474860455504</v>
      </c>
      <c r="V8323" s="7">
        <v>32.491703201216446</v>
      </c>
      <c r="W8323" s="7">
        <v>-13.753513079457244</v>
      </c>
      <c r="X8323" s="7">
        <v>140.09900167054877</v>
      </c>
      <c r="Y8323" s="7">
        <v>-12.561102025996192</v>
      </c>
      <c r="Z8323" s="7">
        <v>-11.937935086776077</v>
      </c>
      <c r="AA8323" s="7">
        <v>-11.296073139379359</v>
      </c>
      <c r="AB8323" s="7">
        <v>-10.634955333560741</v>
      </c>
      <c r="AC8323" s="7">
        <v>-9.9540039935675644</v>
      </c>
      <c r="AD8323" s="7">
        <v>-9.2526241133745923</v>
      </c>
      <c r="AE8323" s="7">
        <v>-8.53020283677583</v>
      </c>
      <c r="AF8323" s="7">
        <v>-7.7861089218791051</v>
      </c>
      <c r="AG8323" s="7">
        <v>-7.0196921895354771</v>
      </c>
      <c r="AH8323" s="7">
        <v>-6.2302829552215417</v>
      </c>
      <c r="AI8323" s="7">
        <v>-5.4171914438781874</v>
      </c>
      <c r="AJ8323" s="7">
        <v>-4.5797071871945336</v>
      </c>
      <c r="AK8323" s="7">
        <v>-3.71709840281037</v>
      </c>
      <c r="AL8323" s="7">
        <v>-2.8286113548946807</v>
      </c>
      <c r="AM8323" s="7">
        <v>-1.9134696955415214</v>
      </c>
      <c r="AN8323" s="7">
        <v>-0.970873786407767</v>
      </c>
    </row>
    <row r="8324" spans="16:40" x14ac:dyDescent="0.2">
      <c r="P8324" s="1">
        <v>8319</v>
      </c>
      <c r="Q8324" s="7">
        <v>-16.935542122016354</v>
      </c>
      <c r="R8324" s="7">
        <v>42.459148012628525</v>
      </c>
      <c r="S8324" s="7">
        <v>-15.936916637247149</v>
      </c>
      <c r="T8324" s="7">
        <v>-15.415024136364567</v>
      </c>
      <c r="U8324" s="7">
        <v>31.92936209523732</v>
      </c>
      <c r="V8324" s="7">
        <v>-14.323799106269169</v>
      </c>
      <c r="W8324" s="7">
        <v>-13.753513079457244</v>
      </c>
      <c r="X8324" s="7">
        <v>-13.166118471840962</v>
      </c>
      <c r="Y8324" s="7">
        <v>44.339818693603995</v>
      </c>
      <c r="Z8324" s="7">
        <v>-11.937935086776077</v>
      </c>
      <c r="AA8324" s="7">
        <v>-11.296073139379359</v>
      </c>
      <c r="AB8324" s="7">
        <v>-10.634955333560741</v>
      </c>
      <c r="AC8324" s="7">
        <v>-9.9540039935675644</v>
      </c>
      <c r="AD8324" s="7">
        <v>-9.2526241133745923</v>
      </c>
      <c r="AE8324" s="7">
        <v>-8.53020283677583</v>
      </c>
      <c r="AF8324" s="7">
        <v>182.94934335263287</v>
      </c>
      <c r="AG8324" s="7">
        <v>27.610188688342923</v>
      </c>
      <c r="AH8324" s="7">
        <v>97.077189242467568</v>
      </c>
      <c r="AI8324" s="7">
        <v>-5.4171914438781874</v>
      </c>
      <c r="AJ8324" s="7">
        <v>-4.5797071871945336</v>
      </c>
      <c r="AK8324" s="7">
        <v>-3.71709840281037</v>
      </c>
      <c r="AL8324" s="7">
        <v>-2.8286113548946807</v>
      </c>
      <c r="AM8324" s="7">
        <v>-1.9134696955415214</v>
      </c>
      <c r="AN8324" s="7">
        <v>-0.970873786407767</v>
      </c>
    </row>
    <row r="8325" spans="16:40" x14ac:dyDescent="0.2">
      <c r="P8325" s="1">
        <v>8320</v>
      </c>
      <c r="Q8325" s="7">
        <v>-16.935542122016354</v>
      </c>
      <c r="R8325" s="7">
        <v>-16.443608385676846</v>
      </c>
      <c r="S8325" s="7">
        <v>11.816450583087734</v>
      </c>
      <c r="T8325" s="7">
        <v>0.831846715042734</v>
      </c>
      <c r="U8325" s="7">
        <v>-14.877474860455504</v>
      </c>
      <c r="V8325" s="7">
        <v>-14.323799106269169</v>
      </c>
      <c r="W8325" s="7">
        <v>133.98701234272713</v>
      </c>
      <c r="X8325" s="7">
        <v>-13.166118471840962</v>
      </c>
      <c r="Y8325" s="7">
        <v>-12.561102025996192</v>
      </c>
      <c r="Z8325" s="7">
        <v>-11.937935086776077</v>
      </c>
      <c r="AA8325" s="7">
        <v>-11.296073139379359</v>
      </c>
      <c r="AB8325" s="7">
        <v>13.376184029583719</v>
      </c>
      <c r="AC8325" s="7">
        <v>-9.9540039935675644</v>
      </c>
      <c r="AD8325" s="7">
        <v>52.93368913068619</v>
      </c>
      <c r="AE8325" s="7">
        <v>-8.53020283677583</v>
      </c>
      <c r="AF8325" s="7">
        <v>-7.7861089218791051</v>
      </c>
      <c r="AG8325" s="7">
        <v>-7.0196921895354771</v>
      </c>
      <c r="AH8325" s="7">
        <v>-6.2302829552215417</v>
      </c>
      <c r="AI8325" s="7">
        <v>-5.4171914438781874</v>
      </c>
      <c r="AJ8325" s="7">
        <v>51.496669780071116</v>
      </c>
      <c r="AK8325" s="7">
        <v>-3.71709840281037</v>
      </c>
      <c r="AL8325" s="7">
        <v>-2.8286113548946807</v>
      </c>
      <c r="AM8325" s="7">
        <v>-1.9134696955415214</v>
      </c>
      <c r="AN8325" s="7">
        <v>-0.970873786407767</v>
      </c>
    </row>
    <row r="8326" spans="16:40" x14ac:dyDescent="0.2">
      <c r="P8326" s="1">
        <v>8321</v>
      </c>
      <c r="Q8326" s="7">
        <v>-16.935542122016354</v>
      </c>
      <c r="R8326" s="7">
        <v>-16.443608385676846</v>
      </c>
      <c r="S8326" s="7">
        <v>17.221124280962101</v>
      </c>
      <c r="T8326" s="7">
        <v>-15.415024136364567</v>
      </c>
      <c r="U8326" s="7">
        <v>-14.877474860455504</v>
      </c>
      <c r="V8326" s="7">
        <v>-14.323799106269169</v>
      </c>
      <c r="W8326" s="7">
        <v>-13.753513079457244</v>
      </c>
      <c r="X8326" s="7">
        <v>-13.166118471840962</v>
      </c>
      <c r="Y8326" s="7">
        <v>-12.561102025996192</v>
      </c>
      <c r="Z8326" s="7">
        <v>-11.937935086776077</v>
      </c>
      <c r="AA8326" s="7">
        <v>-11.296073139379359</v>
      </c>
      <c r="AB8326" s="7">
        <v>-10.634955333560741</v>
      </c>
      <c r="AC8326" s="7">
        <v>-9.9540039935675644</v>
      </c>
      <c r="AD8326" s="7">
        <v>-9.2526241133745923</v>
      </c>
      <c r="AE8326" s="7">
        <v>-8.53020283677583</v>
      </c>
      <c r="AF8326" s="7">
        <v>-7.7861089218791051</v>
      </c>
      <c r="AG8326" s="7">
        <v>-7.0196921895354771</v>
      </c>
      <c r="AH8326" s="7">
        <v>-6.2302829552215417</v>
      </c>
      <c r="AI8326" s="7">
        <v>-5.4171914438781874</v>
      </c>
      <c r="AJ8326" s="7">
        <v>-4.5797071871945336</v>
      </c>
      <c r="AK8326" s="7">
        <v>39.696450323209525</v>
      </c>
      <c r="AL8326" s="7">
        <v>-2.8286113548946807</v>
      </c>
      <c r="AM8326" s="7">
        <v>-1.9134696955415214</v>
      </c>
      <c r="AN8326" s="7">
        <v>-0.970873786407767</v>
      </c>
    </row>
    <row r="8327" spans="16:40" x14ac:dyDescent="0.2">
      <c r="P8327" s="1">
        <v>8322</v>
      </c>
      <c r="Q8327" s="7">
        <v>4.8597198471497052</v>
      </c>
      <c r="R8327" s="7">
        <v>90.287297393395491</v>
      </c>
      <c r="S8327" s="7">
        <v>-15.936916637247149</v>
      </c>
      <c r="T8327" s="7">
        <v>-15.415024136364567</v>
      </c>
      <c r="U8327" s="7">
        <v>83.721918006895223</v>
      </c>
      <c r="V8327" s="7">
        <v>-14.323799106269169</v>
      </c>
      <c r="W8327" s="7">
        <v>-13.753513079457244</v>
      </c>
      <c r="X8327" s="7">
        <v>-13.166118471840962</v>
      </c>
      <c r="Y8327" s="7">
        <v>-12.561102025996192</v>
      </c>
      <c r="Z8327" s="7">
        <v>-11.937935086776077</v>
      </c>
      <c r="AA8327" s="7">
        <v>-11.296073139379359</v>
      </c>
      <c r="AB8327" s="7">
        <v>-10.634955333560741</v>
      </c>
      <c r="AC8327" s="7">
        <v>54.189336386623268</v>
      </c>
      <c r="AD8327" s="7">
        <v>-9.2526241133745923</v>
      </c>
      <c r="AE8327" s="7">
        <v>33.096655062502798</v>
      </c>
      <c r="AF8327" s="7">
        <v>-7.7861089218791051</v>
      </c>
      <c r="AG8327" s="7">
        <v>-7.0196921895354771</v>
      </c>
      <c r="AH8327" s="7">
        <v>-6.2302829552215417</v>
      </c>
      <c r="AI8327" s="7">
        <v>-5.4171914438781874</v>
      </c>
      <c r="AJ8327" s="7">
        <v>-4.5797071871945336</v>
      </c>
      <c r="AK8327" s="7">
        <v>-3.71709840281037</v>
      </c>
      <c r="AL8327" s="7">
        <v>-2.8286113548946807</v>
      </c>
      <c r="AM8327" s="7">
        <v>-1.9134696955415214</v>
      </c>
      <c r="AN8327" s="7">
        <v>-0.970873786407767</v>
      </c>
    </row>
    <row r="8328" spans="16:40" x14ac:dyDescent="0.2">
      <c r="P8328" s="1">
        <v>8323</v>
      </c>
      <c r="Q8328" s="7">
        <v>77.480335336788428</v>
      </c>
      <c r="R8328" s="7">
        <v>-16.443608385676846</v>
      </c>
      <c r="S8328" s="7">
        <v>-15.936916637247149</v>
      </c>
      <c r="T8328" s="7">
        <v>-15.415024136364567</v>
      </c>
      <c r="U8328" s="7">
        <v>-14.877474860455504</v>
      </c>
      <c r="V8328" s="7">
        <v>-14.323799106269169</v>
      </c>
      <c r="W8328" s="7">
        <v>-13.753513079457244</v>
      </c>
      <c r="X8328" s="7">
        <v>39.626941962348113</v>
      </c>
      <c r="Y8328" s="7">
        <v>83.901251090570469</v>
      </c>
      <c r="Z8328" s="7">
        <v>-11.937935086776077</v>
      </c>
      <c r="AA8328" s="7">
        <v>-11.296073139379359</v>
      </c>
      <c r="AB8328" s="7">
        <v>-10.634955333560741</v>
      </c>
      <c r="AC8328" s="7">
        <v>-9.9540039935675644</v>
      </c>
      <c r="AD8328" s="7">
        <v>-9.2526241133745923</v>
      </c>
      <c r="AE8328" s="7">
        <v>45.240091723876112</v>
      </c>
      <c r="AF8328" s="7">
        <v>-7.7861089218791051</v>
      </c>
      <c r="AG8328" s="7">
        <v>-7.0196921895354771</v>
      </c>
      <c r="AH8328" s="7">
        <v>-6.2302829552215417</v>
      </c>
      <c r="AI8328" s="7">
        <v>-5.4171914438781874</v>
      </c>
      <c r="AJ8328" s="7">
        <v>-4.5797071871945336</v>
      </c>
      <c r="AK8328" s="7">
        <v>-3.71709840281037</v>
      </c>
      <c r="AL8328" s="7">
        <v>-2.8286113548946807</v>
      </c>
      <c r="AM8328" s="7">
        <v>-1.9134696955415214</v>
      </c>
      <c r="AN8328" s="7">
        <v>-0.970873786407767</v>
      </c>
    </row>
    <row r="8329" spans="16:40" x14ac:dyDescent="0.2">
      <c r="P8329" s="1">
        <v>8324</v>
      </c>
      <c r="Q8329" s="7">
        <v>-16.935542122016354</v>
      </c>
      <c r="R8329" s="7">
        <v>96.136046704753809</v>
      </c>
      <c r="S8329" s="7">
        <v>-15.936916637247149</v>
      </c>
      <c r="T8329" s="7">
        <v>14.16150565952432</v>
      </c>
      <c r="U8329" s="7">
        <v>138.15524926155504</v>
      </c>
      <c r="V8329" s="7">
        <v>-14.323799106269169</v>
      </c>
      <c r="W8329" s="7">
        <v>34.125649766842102</v>
      </c>
      <c r="X8329" s="7">
        <v>20.124793031866037</v>
      </c>
      <c r="Y8329" s="7">
        <v>-12.561102025996192</v>
      </c>
      <c r="Z8329" s="7">
        <v>-11.937935086776077</v>
      </c>
      <c r="AA8329" s="7">
        <v>-11.296073139379359</v>
      </c>
      <c r="AB8329" s="7">
        <v>-10.634955333560741</v>
      </c>
      <c r="AC8329" s="7">
        <v>-9.9540039935675644</v>
      </c>
      <c r="AD8329" s="7">
        <v>-9.2526241133745923</v>
      </c>
      <c r="AE8329" s="7">
        <v>-8.53020283677583</v>
      </c>
      <c r="AF8329" s="7">
        <v>92.324688183372416</v>
      </c>
      <c r="AG8329" s="7">
        <v>-7.0196921895354771</v>
      </c>
      <c r="AH8329" s="7">
        <v>-6.2302829552215417</v>
      </c>
      <c r="AI8329" s="7">
        <v>-5.4171914438781874</v>
      </c>
      <c r="AJ8329" s="7">
        <v>-4.5797071871945336</v>
      </c>
      <c r="AK8329" s="7">
        <v>-3.71709840281037</v>
      </c>
      <c r="AL8329" s="7">
        <v>-2.8286113548946807</v>
      </c>
      <c r="AM8329" s="7">
        <v>-1.9134696955415214</v>
      </c>
      <c r="AN8329" s="7">
        <v>-0.970873786407767</v>
      </c>
    </row>
    <row r="8330" spans="16:40" x14ac:dyDescent="0.2">
      <c r="P8330" s="1">
        <v>8325</v>
      </c>
      <c r="Q8330" s="7">
        <v>121.67318189404203</v>
      </c>
      <c r="R8330" s="7">
        <v>-16.443608385676846</v>
      </c>
      <c r="S8330" s="7">
        <v>-15.936916637247149</v>
      </c>
      <c r="T8330" s="7">
        <v>71.479419179690964</v>
      </c>
      <c r="U8330" s="7">
        <v>-14.877474860455504</v>
      </c>
      <c r="V8330" s="7">
        <v>22.563188766518589</v>
      </c>
      <c r="W8330" s="7">
        <v>-13.753513079457244</v>
      </c>
      <c r="X8330" s="7">
        <v>21.54807192551316</v>
      </c>
      <c r="Y8330" s="7">
        <v>26.744080585552748</v>
      </c>
      <c r="Z8330" s="7">
        <v>-11.937935086776077</v>
      </c>
      <c r="AA8330" s="7">
        <v>-11.296073139379359</v>
      </c>
      <c r="AB8330" s="7">
        <v>27.304656774179971</v>
      </c>
      <c r="AC8330" s="7">
        <v>-9.9540039935675644</v>
      </c>
      <c r="AD8330" s="7">
        <v>-9.2526241133745923</v>
      </c>
      <c r="AE8330" s="7">
        <v>-8.53020283677583</v>
      </c>
      <c r="AF8330" s="7">
        <v>-7.7861089218791051</v>
      </c>
      <c r="AG8330" s="7">
        <v>-7.0196921895354771</v>
      </c>
      <c r="AH8330" s="7">
        <v>-6.2302829552215417</v>
      </c>
      <c r="AI8330" s="7">
        <v>-5.4171914438781874</v>
      </c>
      <c r="AJ8330" s="7">
        <v>-4.5797071871945336</v>
      </c>
      <c r="AK8330" s="7">
        <v>-3.71709840281037</v>
      </c>
      <c r="AL8330" s="7">
        <v>-2.8286113548946807</v>
      </c>
      <c r="AM8330" s="7">
        <v>-1.9134696955415214</v>
      </c>
      <c r="AN8330" s="7">
        <v>-0.970873786407767</v>
      </c>
    </row>
    <row r="8331" spans="16:40" x14ac:dyDescent="0.2">
      <c r="P8331" s="1">
        <v>8326</v>
      </c>
      <c r="Q8331" s="7">
        <v>-16.935542122016354</v>
      </c>
      <c r="R8331" s="7">
        <v>-16.443608385676846</v>
      </c>
      <c r="S8331" s="7">
        <v>-15.936916637247149</v>
      </c>
      <c r="T8331" s="7">
        <v>-15.415024136364567</v>
      </c>
      <c r="U8331" s="7">
        <v>-14.877474860455504</v>
      </c>
      <c r="V8331" s="7">
        <v>77.115477069644498</v>
      </c>
      <c r="W8331" s="7">
        <v>67.529641084585066</v>
      </c>
      <c r="X8331" s="7">
        <v>14.336262761638913</v>
      </c>
      <c r="Y8331" s="7">
        <v>-12.561102025996192</v>
      </c>
      <c r="Z8331" s="7">
        <v>-11.937935086776077</v>
      </c>
      <c r="AA8331" s="7">
        <v>-11.296073139379359</v>
      </c>
      <c r="AB8331" s="7">
        <v>-10.634955333560741</v>
      </c>
      <c r="AC8331" s="7">
        <v>-9.9540039935675644</v>
      </c>
      <c r="AD8331" s="7">
        <v>-9.2526241133745923</v>
      </c>
      <c r="AE8331" s="7">
        <v>-8.53020283677583</v>
      </c>
      <c r="AF8331" s="7">
        <v>-7.7861089218791051</v>
      </c>
      <c r="AG8331" s="7">
        <v>-7.0196921895354771</v>
      </c>
      <c r="AH8331" s="7">
        <v>-6.2302829552215417</v>
      </c>
      <c r="AI8331" s="7">
        <v>-5.4171914438781874</v>
      </c>
      <c r="AJ8331" s="7">
        <v>-4.5797071871945336</v>
      </c>
      <c r="AK8331" s="7">
        <v>-3.71709840281037</v>
      </c>
      <c r="AL8331" s="7">
        <v>-2.8286113548946807</v>
      </c>
      <c r="AM8331" s="7">
        <v>-1.9134696955415214</v>
      </c>
      <c r="AN8331" s="7">
        <v>-0.970873786407767</v>
      </c>
    </row>
    <row r="8332" spans="16:40" x14ac:dyDescent="0.2">
      <c r="P8332" s="1">
        <v>8327</v>
      </c>
      <c r="Q8332" s="7">
        <v>-16.935542122016354</v>
      </c>
      <c r="R8332" s="7">
        <v>-16.443608385676846</v>
      </c>
      <c r="S8332" s="7">
        <v>-15.936916637247149</v>
      </c>
      <c r="T8332" s="7">
        <v>-15.415024136364567</v>
      </c>
      <c r="U8332" s="7">
        <v>-14.877474860455504</v>
      </c>
      <c r="V8332" s="7">
        <v>-14.323799106269169</v>
      </c>
      <c r="W8332" s="7">
        <v>-13.753513079457244</v>
      </c>
      <c r="X8332" s="7">
        <v>-13.166118471840962</v>
      </c>
      <c r="Y8332" s="7">
        <v>-12.561102025996192</v>
      </c>
      <c r="Z8332" s="7">
        <v>-11.937935086776077</v>
      </c>
      <c r="AA8332" s="7">
        <v>-11.296073139379359</v>
      </c>
      <c r="AB8332" s="7">
        <v>-10.634955333560741</v>
      </c>
      <c r="AC8332" s="7">
        <v>-9.9540039935675644</v>
      </c>
      <c r="AD8332" s="7">
        <v>-9.2526241133745923</v>
      </c>
      <c r="AE8332" s="7">
        <v>-8.53020283677583</v>
      </c>
      <c r="AF8332" s="7">
        <v>-7.7861089218791051</v>
      </c>
      <c r="AG8332" s="7">
        <v>-7.0196921895354771</v>
      </c>
      <c r="AH8332" s="7">
        <v>-6.2302829552215417</v>
      </c>
      <c r="AI8332" s="7">
        <v>-5.4171914438781874</v>
      </c>
      <c r="AJ8332" s="7">
        <v>-4.5797071871945336</v>
      </c>
      <c r="AK8332" s="7">
        <v>-3.71709840281037</v>
      </c>
      <c r="AL8332" s="7">
        <v>-2.8286113548946807</v>
      </c>
      <c r="AM8332" s="7">
        <v>-1.9134696955415214</v>
      </c>
      <c r="AN8332" s="7">
        <v>-0.970873786407767</v>
      </c>
    </row>
    <row r="8333" spans="16:40" x14ac:dyDescent="0.2">
      <c r="P8333" s="1">
        <v>8328</v>
      </c>
      <c r="Q8333" s="7">
        <v>147.59816494485958</v>
      </c>
      <c r="R8333" s="7">
        <v>-16.443608385676846</v>
      </c>
      <c r="S8333" s="7">
        <v>101.53626858579668</v>
      </c>
      <c r="T8333" s="7">
        <v>-15.415024136364567</v>
      </c>
      <c r="U8333" s="7">
        <v>-14.877474860455504</v>
      </c>
      <c r="V8333" s="7">
        <v>87.438693528334838</v>
      </c>
      <c r="W8333" s="7">
        <v>90.622925297911124</v>
      </c>
      <c r="X8333" s="7">
        <v>-13.166118471840962</v>
      </c>
      <c r="Y8333" s="7">
        <v>-12.561102025996192</v>
      </c>
      <c r="Z8333" s="7">
        <v>-11.937935086776077</v>
      </c>
      <c r="AA8333" s="7">
        <v>-11.296073139379359</v>
      </c>
      <c r="AB8333" s="7">
        <v>-10.634955333560741</v>
      </c>
      <c r="AC8333" s="7">
        <v>-9.9540039935675644</v>
      </c>
      <c r="AD8333" s="7">
        <v>26.822863217591088</v>
      </c>
      <c r="AE8333" s="7">
        <v>-8.53020283677583</v>
      </c>
      <c r="AF8333" s="7">
        <v>-7.7861089218791051</v>
      </c>
      <c r="AG8333" s="7">
        <v>-7.0196921895354771</v>
      </c>
      <c r="AH8333" s="7">
        <v>-6.2302829552215417</v>
      </c>
      <c r="AI8333" s="7">
        <v>-5.4171914438781874</v>
      </c>
      <c r="AJ8333" s="7">
        <v>-4.5797071871945336</v>
      </c>
      <c r="AK8333" s="7">
        <v>-3.71709840281037</v>
      </c>
      <c r="AL8333" s="7">
        <v>-2.8286113548946807</v>
      </c>
      <c r="AM8333" s="7">
        <v>-1.9134696955415214</v>
      </c>
      <c r="AN8333" s="7">
        <v>-0.970873786407767</v>
      </c>
    </row>
    <row r="8334" spans="16:40" x14ac:dyDescent="0.2">
      <c r="P8334" s="1">
        <v>8329</v>
      </c>
      <c r="Q8334" s="7">
        <v>-16.935542122016354</v>
      </c>
      <c r="R8334" s="7">
        <v>-16.443608385676846</v>
      </c>
      <c r="S8334" s="7">
        <v>-15.936916637247149</v>
      </c>
      <c r="T8334" s="7">
        <v>-15.415024136364567</v>
      </c>
      <c r="U8334" s="7">
        <v>184.88037858527815</v>
      </c>
      <c r="V8334" s="7">
        <v>-14.323799106269169</v>
      </c>
      <c r="W8334" s="7">
        <v>-13.753513079457244</v>
      </c>
      <c r="X8334" s="7">
        <v>-13.166118471840962</v>
      </c>
      <c r="Y8334" s="7">
        <v>-12.561102025996192</v>
      </c>
      <c r="Z8334" s="7">
        <v>-11.937935086776077</v>
      </c>
      <c r="AA8334" s="7">
        <v>-11.296073139379359</v>
      </c>
      <c r="AB8334" s="7">
        <v>-10.634955333560741</v>
      </c>
      <c r="AC8334" s="7">
        <v>-9.9540039935675644</v>
      </c>
      <c r="AD8334" s="7">
        <v>-9.2526241133745923</v>
      </c>
      <c r="AE8334" s="7">
        <v>-8.53020283677583</v>
      </c>
      <c r="AF8334" s="7">
        <v>-7.7861089218791051</v>
      </c>
      <c r="AG8334" s="7">
        <v>-7.0196921895354771</v>
      </c>
      <c r="AH8334" s="7">
        <v>-6.2302829552215417</v>
      </c>
      <c r="AI8334" s="7">
        <v>-5.4171914438781874</v>
      </c>
      <c r="AJ8334" s="7">
        <v>115.34789583569652</v>
      </c>
      <c r="AK8334" s="7">
        <v>-3.71709840281037</v>
      </c>
      <c r="AL8334" s="7">
        <v>-2.8286113548946807</v>
      </c>
      <c r="AM8334" s="7">
        <v>-1.9134696955415214</v>
      </c>
      <c r="AN8334" s="7">
        <v>-0.970873786407767</v>
      </c>
    </row>
    <row r="8335" spans="16:40" x14ac:dyDescent="0.2">
      <c r="P8335" s="1">
        <v>8330</v>
      </c>
      <c r="Q8335" s="7">
        <v>-16.935542122016354</v>
      </c>
      <c r="R8335" s="7">
        <v>208.94138780629805</v>
      </c>
      <c r="S8335" s="7">
        <v>150.04076296522621</v>
      </c>
      <c r="T8335" s="7">
        <v>-15.415024136364567</v>
      </c>
      <c r="U8335" s="7">
        <v>-14.877474860455504</v>
      </c>
      <c r="V8335" s="7">
        <v>-14.323799106269169</v>
      </c>
      <c r="W8335" s="7">
        <v>-13.753513079457244</v>
      </c>
      <c r="X8335" s="7">
        <v>-13.166118471840962</v>
      </c>
      <c r="Y8335" s="7">
        <v>-12.561102025996192</v>
      </c>
      <c r="Z8335" s="7">
        <v>-11.937935086776077</v>
      </c>
      <c r="AA8335" s="7">
        <v>-11.296073139379359</v>
      </c>
      <c r="AB8335" s="7">
        <v>-10.634955333560741</v>
      </c>
      <c r="AC8335" s="7">
        <v>-9.9540039935675644</v>
      </c>
      <c r="AD8335" s="7">
        <v>-9.2526241133745923</v>
      </c>
      <c r="AE8335" s="7">
        <v>-8.53020283677583</v>
      </c>
      <c r="AF8335" s="7">
        <v>-7.7861089218791051</v>
      </c>
      <c r="AG8335" s="7">
        <v>-7.0196921895354771</v>
      </c>
      <c r="AH8335" s="7">
        <v>-6.2302829552215417</v>
      </c>
      <c r="AI8335" s="7">
        <v>-5.4171914438781874</v>
      </c>
      <c r="AJ8335" s="7">
        <v>-4.5797071871945336</v>
      </c>
      <c r="AK8335" s="7">
        <v>-3.71709840281037</v>
      </c>
      <c r="AL8335" s="7">
        <v>83.741155794546728</v>
      </c>
      <c r="AM8335" s="7">
        <v>-1.9134696955415214</v>
      </c>
      <c r="AN8335" s="7">
        <v>-0.970873786407767</v>
      </c>
    </row>
    <row r="8336" spans="16:40" x14ac:dyDescent="0.2">
      <c r="P8336" s="1">
        <v>8331</v>
      </c>
      <c r="Q8336" s="7">
        <v>-16.935542122016354</v>
      </c>
      <c r="R8336" s="7">
        <v>42.190125411124264</v>
      </c>
      <c r="S8336" s="7">
        <v>-15.936916637247149</v>
      </c>
      <c r="T8336" s="7">
        <v>-15.415024136364567</v>
      </c>
      <c r="U8336" s="7">
        <v>127.15344688999517</v>
      </c>
      <c r="V8336" s="7">
        <v>-14.323799106269169</v>
      </c>
      <c r="W8336" s="7">
        <v>-13.753513079457244</v>
      </c>
      <c r="X8336" s="7">
        <v>24.094851548668721</v>
      </c>
      <c r="Y8336" s="7">
        <v>30.299875665835444</v>
      </c>
      <c r="Z8336" s="7">
        <v>-11.937935086776077</v>
      </c>
      <c r="AA8336" s="7">
        <v>-11.296073139379359</v>
      </c>
      <c r="AB8336" s="7">
        <v>60.216261304114745</v>
      </c>
      <c r="AC8336" s="7">
        <v>-9.9540039935675644</v>
      </c>
      <c r="AD8336" s="7">
        <v>-9.2526241133745923</v>
      </c>
      <c r="AE8336" s="7">
        <v>-8.53020283677583</v>
      </c>
      <c r="AF8336" s="7">
        <v>-7.7861089218791051</v>
      </c>
      <c r="AG8336" s="7">
        <v>-7.0196921895354771</v>
      </c>
      <c r="AH8336" s="7">
        <v>-6.2302829552215417</v>
      </c>
      <c r="AI8336" s="7">
        <v>-5.4171914438781874</v>
      </c>
      <c r="AJ8336" s="7">
        <v>-4.5797071871945336</v>
      </c>
      <c r="AK8336" s="7">
        <v>-3.71709840281037</v>
      </c>
      <c r="AL8336" s="7">
        <v>-2.8286113548946807</v>
      </c>
      <c r="AM8336" s="7">
        <v>-1.9134696955415214</v>
      </c>
      <c r="AN8336" s="7">
        <v>-0.970873786407767</v>
      </c>
    </row>
    <row r="8337" spans="16:40" x14ac:dyDescent="0.2">
      <c r="P8337" s="1">
        <v>8332</v>
      </c>
      <c r="Q8337" s="7">
        <v>-16.935542122016354</v>
      </c>
      <c r="R8337" s="7">
        <v>35.730095851739442</v>
      </c>
      <c r="S8337" s="7">
        <v>19.323383971969079</v>
      </c>
      <c r="T8337" s="7">
        <v>-15.415024136364567</v>
      </c>
      <c r="U8337" s="7">
        <v>-14.877474860455504</v>
      </c>
      <c r="V8337" s="7">
        <v>66.277190985219036</v>
      </c>
      <c r="W8337" s="7">
        <v>-13.753513079457244</v>
      </c>
      <c r="X8337" s="7">
        <v>25.477321404654507</v>
      </c>
      <c r="Y8337" s="7">
        <v>46.01356602441458</v>
      </c>
      <c r="Z8337" s="7">
        <v>-11.937935086776077</v>
      </c>
      <c r="AA8337" s="7">
        <v>-11.296073139379359</v>
      </c>
      <c r="AB8337" s="7">
        <v>-10.634955333560741</v>
      </c>
      <c r="AC8337" s="7">
        <v>-9.9540039935675644</v>
      </c>
      <c r="AD8337" s="7">
        <v>-9.2526241133745923</v>
      </c>
      <c r="AE8337" s="7">
        <v>-8.53020283677583</v>
      </c>
      <c r="AF8337" s="7">
        <v>-7.7861089218791051</v>
      </c>
      <c r="AG8337" s="7">
        <v>-7.0196921895354771</v>
      </c>
      <c r="AH8337" s="7">
        <v>-6.2302829552215417</v>
      </c>
      <c r="AI8337" s="7">
        <v>-5.4171914438781874</v>
      </c>
      <c r="AJ8337" s="7">
        <v>-4.5797071871945336</v>
      </c>
      <c r="AK8337" s="7">
        <v>-3.71709840281037</v>
      </c>
      <c r="AL8337" s="7">
        <v>-2.8286113548946807</v>
      </c>
      <c r="AM8337" s="7">
        <v>-1.9134696955415214</v>
      </c>
      <c r="AN8337" s="7">
        <v>-0.970873786407767</v>
      </c>
    </row>
    <row r="8338" spans="16:40" x14ac:dyDescent="0.2">
      <c r="P8338" s="1">
        <v>8333</v>
      </c>
      <c r="Q8338" s="7">
        <v>95.366104556162057</v>
      </c>
      <c r="R8338" s="7">
        <v>-16.443608385676846</v>
      </c>
      <c r="S8338" s="7">
        <v>-15.936916637247149</v>
      </c>
      <c r="T8338" s="7">
        <v>-15.415024136364567</v>
      </c>
      <c r="U8338" s="7">
        <v>-14.877474860455504</v>
      </c>
      <c r="V8338" s="7">
        <v>-14.323799106269169</v>
      </c>
      <c r="W8338" s="7">
        <v>-13.753513079457244</v>
      </c>
      <c r="X8338" s="7">
        <v>146.3481794839883</v>
      </c>
      <c r="Y8338" s="7">
        <v>-12.561102025996192</v>
      </c>
      <c r="Z8338" s="7">
        <v>-11.937935086776077</v>
      </c>
      <c r="AA8338" s="7">
        <v>-11.296073139379359</v>
      </c>
      <c r="AB8338" s="7">
        <v>-10.634955333560741</v>
      </c>
      <c r="AC8338" s="7">
        <v>-9.9540039935675644</v>
      </c>
      <c r="AD8338" s="7">
        <v>203.43096988075752</v>
      </c>
      <c r="AE8338" s="7">
        <v>-8.53020283677583</v>
      </c>
      <c r="AF8338" s="7">
        <v>62.710643654147908</v>
      </c>
      <c r="AG8338" s="7">
        <v>-7.0196921895354771</v>
      </c>
      <c r="AH8338" s="7">
        <v>-6.2302829552215417</v>
      </c>
      <c r="AI8338" s="7">
        <v>-5.4171914438781874</v>
      </c>
      <c r="AJ8338" s="7">
        <v>-4.5797071871945336</v>
      </c>
      <c r="AK8338" s="7">
        <v>-3.71709840281037</v>
      </c>
      <c r="AL8338" s="7">
        <v>-2.8286113548946807</v>
      </c>
      <c r="AM8338" s="7">
        <v>-1.9134696955415214</v>
      </c>
      <c r="AN8338" s="7">
        <v>-0.970873786407767</v>
      </c>
    </row>
    <row r="8339" spans="16:40" x14ac:dyDescent="0.2">
      <c r="P8339" s="1">
        <v>8334</v>
      </c>
      <c r="Q8339" s="7">
        <v>29.305454005497996</v>
      </c>
      <c r="R8339" s="7">
        <v>-16.443608385676846</v>
      </c>
      <c r="S8339" s="7">
        <v>-15.936916637247149</v>
      </c>
      <c r="T8339" s="7">
        <v>-15.415024136364567</v>
      </c>
      <c r="U8339" s="7">
        <v>199.34008332668827</v>
      </c>
      <c r="V8339" s="7">
        <v>45.707294309883146</v>
      </c>
      <c r="W8339" s="7">
        <v>-13.753513079457244</v>
      </c>
      <c r="X8339" s="7">
        <v>-13.166118471840962</v>
      </c>
      <c r="Y8339" s="7">
        <v>-12.561102025996192</v>
      </c>
      <c r="Z8339" s="7">
        <v>-11.937935086776077</v>
      </c>
      <c r="AA8339" s="7">
        <v>-11.296073139379359</v>
      </c>
      <c r="AB8339" s="7">
        <v>-10.634955333560741</v>
      </c>
      <c r="AC8339" s="7">
        <v>-9.9540039935675644</v>
      </c>
      <c r="AD8339" s="7">
        <v>384.72516301006397</v>
      </c>
      <c r="AE8339" s="7">
        <v>-8.53020283677583</v>
      </c>
      <c r="AF8339" s="7">
        <v>-7.7861089218791051</v>
      </c>
      <c r="AG8339" s="7">
        <v>-7.0196921895354771</v>
      </c>
      <c r="AH8339" s="7">
        <v>-6.2302829552215417</v>
      </c>
      <c r="AI8339" s="7">
        <v>-5.4171914438781874</v>
      </c>
      <c r="AJ8339" s="7">
        <v>-4.5797071871945336</v>
      </c>
      <c r="AK8339" s="7">
        <v>-3.71709840281037</v>
      </c>
      <c r="AL8339" s="7">
        <v>-2.8286113548946807</v>
      </c>
      <c r="AM8339" s="7">
        <v>-1.9134696955415214</v>
      </c>
      <c r="AN8339" s="7">
        <v>-0.970873786407767</v>
      </c>
    </row>
    <row r="8340" spans="16:40" x14ac:dyDescent="0.2">
      <c r="P8340" s="1">
        <v>8335</v>
      </c>
      <c r="Q8340" s="7">
        <v>-16.935542122016354</v>
      </c>
      <c r="R8340" s="7">
        <v>-16.443608385676846</v>
      </c>
      <c r="S8340" s="7">
        <v>26.947418393133795</v>
      </c>
      <c r="T8340" s="7">
        <v>-15.415024136364567</v>
      </c>
      <c r="U8340" s="7">
        <v>-14.877474860455504</v>
      </c>
      <c r="V8340" s="7">
        <v>-14.323799106269169</v>
      </c>
      <c r="W8340" s="7">
        <v>74.153763198082231</v>
      </c>
      <c r="X8340" s="7">
        <v>-13.166118471840962</v>
      </c>
      <c r="Y8340" s="7">
        <v>-12.561102025996192</v>
      </c>
      <c r="Z8340" s="7">
        <v>-11.937935086776077</v>
      </c>
      <c r="AA8340" s="7">
        <v>-11.296073139379359</v>
      </c>
      <c r="AB8340" s="7">
        <v>-10.634955333560741</v>
      </c>
      <c r="AC8340" s="7">
        <v>-9.9540039935675644</v>
      </c>
      <c r="AD8340" s="7">
        <v>-9.2526241133745923</v>
      </c>
      <c r="AE8340" s="7">
        <v>-8.53020283677583</v>
      </c>
      <c r="AF8340" s="7">
        <v>-7.7861089218791051</v>
      </c>
      <c r="AG8340" s="7">
        <v>-7.0196921895354771</v>
      </c>
      <c r="AH8340" s="7">
        <v>-6.2302829552215417</v>
      </c>
      <c r="AI8340" s="7">
        <v>-5.4171914438781874</v>
      </c>
      <c r="AJ8340" s="7">
        <v>-4.5797071871945336</v>
      </c>
      <c r="AK8340" s="7">
        <v>-3.71709840281037</v>
      </c>
      <c r="AL8340" s="7">
        <v>-2.8286113548946807</v>
      </c>
      <c r="AM8340" s="7">
        <v>-1.9134696955415214</v>
      </c>
      <c r="AN8340" s="7">
        <v>-0.970873786407767</v>
      </c>
    </row>
    <row r="8341" spans="16:40" x14ac:dyDescent="0.2">
      <c r="P8341" s="1">
        <v>8336</v>
      </c>
      <c r="Q8341" s="7">
        <v>-16.935542122016354</v>
      </c>
      <c r="R8341" s="7">
        <v>137.64635907507483</v>
      </c>
      <c r="S8341" s="7">
        <v>-15.936916637247149</v>
      </c>
      <c r="T8341" s="7">
        <v>139.56312232765484</v>
      </c>
      <c r="U8341" s="7">
        <v>70.740486166596199</v>
      </c>
      <c r="V8341" s="7">
        <v>-14.323799106269169</v>
      </c>
      <c r="W8341" s="7">
        <v>75.467614597185147</v>
      </c>
      <c r="X8341" s="7">
        <v>-13.166118471840962</v>
      </c>
      <c r="Y8341" s="7">
        <v>-12.561102025996192</v>
      </c>
      <c r="Z8341" s="7">
        <v>-11.937935086776077</v>
      </c>
      <c r="AA8341" s="7">
        <v>-11.296073139379359</v>
      </c>
      <c r="AB8341" s="7">
        <v>-10.634955333560741</v>
      </c>
      <c r="AC8341" s="7">
        <v>-9.9540039935675644</v>
      </c>
      <c r="AD8341" s="7">
        <v>-9.2526241133745923</v>
      </c>
      <c r="AE8341" s="7">
        <v>-8.53020283677583</v>
      </c>
      <c r="AF8341" s="7">
        <v>24.622746722772106</v>
      </c>
      <c r="AG8341" s="7">
        <v>-7.0196921895354771</v>
      </c>
      <c r="AH8341" s="7">
        <v>-6.2302829552215417</v>
      </c>
      <c r="AI8341" s="7">
        <v>-5.4171914438781874</v>
      </c>
      <c r="AJ8341" s="7">
        <v>-4.5797071871945336</v>
      </c>
      <c r="AK8341" s="7">
        <v>-3.71709840281037</v>
      </c>
      <c r="AL8341" s="7">
        <v>-2.8286113548946807</v>
      </c>
      <c r="AM8341" s="7">
        <v>-1.9134696955415214</v>
      </c>
      <c r="AN8341" s="7">
        <v>-0.970873786407767</v>
      </c>
    </row>
    <row r="8342" spans="16:40" x14ac:dyDescent="0.2">
      <c r="P8342" s="1">
        <v>8337</v>
      </c>
      <c r="Q8342" s="7">
        <v>44.397273899333769</v>
      </c>
      <c r="R8342" s="7">
        <v>-16.443608385676846</v>
      </c>
      <c r="S8342" s="7">
        <v>-15.936916637247149</v>
      </c>
      <c r="T8342" s="7">
        <v>-15.415024136364567</v>
      </c>
      <c r="U8342" s="7">
        <v>-14.877474860455504</v>
      </c>
      <c r="V8342" s="7">
        <v>-14.323799106269169</v>
      </c>
      <c r="W8342" s="7">
        <v>-13.753513079457244</v>
      </c>
      <c r="X8342" s="7">
        <v>28.735723434236824</v>
      </c>
      <c r="Y8342" s="7">
        <v>-12.561102025996192</v>
      </c>
      <c r="Z8342" s="7">
        <v>16.850377713996657</v>
      </c>
      <c r="AA8342" s="7">
        <v>-11.296073139379359</v>
      </c>
      <c r="AB8342" s="7">
        <v>-10.634955333560741</v>
      </c>
      <c r="AC8342" s="7">
        <v>-9.9540039935675644</v>
      </c>
      <c r="AD8342" s="7">
        <v>-9.2526241133745923</v>
      </c>
      <c r="AE8342" s="7">
        <v>-8.53020283677583</v>
      </c>
      <c r="AF8342" s="7">
        <v>31.466024241232496</v>
      </c>
      <c r="AG8342" s="7">
        <v>-7.0196921895354771</v>
      </c>
      <c r="AH8342" s="7">
        <v>-6.2302829552215417</v>
      </c>
      <c r="AI8342" s="7">
        <v>-5.4171914438781874</v>
      </c>
      <c r="AJ8342" s="7">
        <v>102.18560589403144</v>
      </c>
      <c r="AK8342" s="7">
        <v>-3.71709840281037</v>
      </c>
      <c r="AL8342" s="7">
        <v>-2.8286113548946807</v>
      </c>
      <c r="AM8342" s="7">
        <v>-1.9134696955415214</v>
      </c>
      <c r="AN8342" s="7">
        <v>-0.970873786407767</v>
      </c>
    </row>
    <row r="8343" spans="16:40" x14ac:dyDescent="0.2">
      <c r="P8343" s="1">
        <v>8338</v>
      </c>
      <c r="Q8343" s="7">
        <v>107.62661838331807</v>
      </c>
      <c r="R8343" s="7">
        <v>104.64803285073273</v>
      </c>
      <c r="S8343" s="7">
        <v>-15.936916637247149</v>
      </c>
      <c r="T8343" s="7">
        <v>-15.415024136364567</v>
      </c>
      <c r="U8343" s="7">
        <v>-14.877474860455504</v>
      </c>
      <c r="V8343" s="7">
        <v>44.542882500522872</v>
      </c>
      <c r="W8343" s="7">
        <v>73.776281830863937</v>
      </c>
      <c r="X8343" s="7">
        <v>-13.166118471840962</v>
      </c>
      <c r="Y8343" s="7">
        <v>-12.561102025996192</v>
      </c>
      <c r="Z8343" s="7">
        <v>-11.937935086776077</v>
      </c>
      <c r="AA8343" s="7">
        <v>-11.296073139379359</v>
      </c>
      <c r="AB8343" s="7">
        <v>42.018849632503411</v>
      </c>
      <c r="AC8343" s="7">
        <v>-9.9540039935675644</v>
      </c>
      <c r="AD8343" s="7">
        <v>-9.2526241133745923</v>
      </c>
      <c r="AE8343" s="7">
        <v>-8.53020283677583</v>
      </c>
      <c r="AF8343" s="7">
        <v>-7.7861089218791051</v>
      </c>
      <c r="AG8343" s="7">
        <v>-7.0196921895354771</v>
      </c>
      <c r="AH8343" s="7">
        <v>90.612385978564276</v>
      </c>
      <c r="AI8343" s="7">
        <v>-5.4171914438781874</v>
      </c>
      <c r="AJ8343" s="7">
        <v>-4.5797071871945336</v>
      </c>
      <c r="AK8343" s="7">
        <v>-3.71709840281037</v>
      </c>
      <c r="AL8343" s="7">
        <v>-2.8286113548946807</v>
      </c>
      <c r="AM8343" s="7">
        <v>-1.9134696955415214</v>
      </c>
      <c r="AN8343" s="7">
        <v>-0.970873786407767</v>
      </c>
    </row>
    <row r="8344" spans="16:40" x14ac:dyDescent="0.2">
      <c r="P8344" s="1">
        <v>8339</v>
      </c>
      <c r="Q8344" s="7">
        <v>-16.935542122016354</v>
      </c>
      <c r="R8344" s="7">
        <v>-16.443608385676846</v>
      </c>
      <c r="S8344" s="7">
        <v>-15.936916637247149</v>
      </c>
      <c r="T8344" s="7">
        <v>-15.415024136364567</v>
      </c>
      <c r="U8344" s="7">
        <v>-14.877474860455504</v>
      </c>
      <c r="V8344" s="7">
        <v>-14.323799106269169</v>
      </c>
      <c r="W8344" s="7">
        <v>-13.753513079457244</v>
      </c>
      <c r="X8344" s="7">
        <v>-13.166118471840962</v>
      </c>
      <c r="Y8344" s="7">
        <v>-12.561102025996192</v>
      </c>
      <c r="Z8344" s="7">
        <v>-11.937935086776077</v>
      </c>
      <c r="AA8344" s="7">
        <v>-11.296073139379359</v>
      </c>
      <c r="AB8344" s="7">
        <v>-10.634955333560741</v>
      </c>
      <c r="AC8344" s="7">
        <v>-9.9540039935675644</v>
      </c>
      <c r="AD8344" s="7">
        <v>-9.2526241133745923</v>
      </c>
      <c r="AE8344" s="7">
        <v>-8.53020283677583</v>
      </c>
      <c r="AF8344" s="7">
        <v>-7.7861089218791051</v>
      </c>
      <c r="AG8344" s="7">
        <v>-7.0196921895354771</v>
      </c>
      <c r="AH8344" s="7">
        <v>-6.2302829552215417</v>
      </c>
      <c r="AI8344" s="7">
        <v>84.212565848137302</v>
      </c>
      <c r="AJ8344" s="7">
        <v>-4.5797071871945336</v>
      </c>
      <c r="AK8344" s="7">
        <v>-3.71709840281037</v>
      </c>
      <c r="AL8344" s="7">
        <v>-2.8286113548946807</v>
      </c>
      <c r="AM8344" s="7">
        <v>-1.9134696955415214</v>
      </c>
      <c r="AN8344" s="7">
        <v>-0.970873786407767</v>
      </c>
    </row>
    <row r="8345" spans="16:40" x14ac:dyDescent="0.2">
      <c r="P8345" s="1">
        <v>8340</v>
      </c>
      <c r="Q8345" s="7">
        <v>-16.935542122016354</v>
      </c>
      <c r="R8345" s="7">
        <v>-16.443608385676846</v>
      </c>
      <c r="S8345" s="7">
        <v>-15.936916637247149</v>
      </c>
      <c r="T8345" s="7">
        <v>-15.415024136364567</v>
      </c>
      <c r="U8345" s="7">
        <v>-14.877474860455504</v>
      </c>
      <c r="V8345" s="7">
        <v>40.331397605261515</v>
      </c>
      <c r="W8345" s="7">
        <v>107.4853963980884</v>
      </c>
      <c r="X8345" s="7">
        <v>-13.166118471840962</v>
      </c>
      <c r="Y8345" s="7">
        <v>-12.561102025996192</v>
      </c>
      <c r="Z8345" s="7">
        <v>-11.937935086776077</v>
      </c>
      <c r="AA8345" s="7">
        <v>-11.296073139379359</v>
      </c>
      <c r="AB8345" s="7">
        <v>-10.634955333560741</v>
      </c>
      <c r="AC8345" s="7">
        <v>-9.9540039935675644</v>
      </c>
      <c r="AD8345" s="7">
        <v>-9.2526241133745923</v>
      </c>
      <c r="AE8345" s="7">
        <v>-8.53020283677583</v>
      </c>
      <c r="AF8345" s="7">
        <v>-7.7861089218791051</v>
      </c>
      <c r="AG8345" s="7">
        <v>34.232041153727423</v>
      </c>
      <c r="AH8345" s="7">
        <v>-6.2302829552215417</v>
      </c>
      <c r="AI8345" s="7">
        <v>-5.4171914438781874</v>
      </c>
      <c r="AJ8345" s="7">
        <v>105.9246147700576</v>
      </c>
      <c r="AK8345" s="7">
        <v>-3.71709840281037</v>
      </c>
      <c r="AL8345" s="7">
        <v>-2.8286113548946807</v>
      </c>
      <c r="AM8345" s="7">
        <v>-1.9134696955415214</v>
      </c>
      <c r="AN8345" s="7">
        <v>-0.970873786407767</v>
      </c>
    </row>
    <row r="8346" spans="16:40" x14ac:dyDescent="0.2">
      <c r="P8346" s="1">
        <v>8341</v>
      </c>
      <c r="Q8346" s="7">
        <v>302.13346373184697</v>
      </c>
      <c r="R8346" s="7">
        <v>123.56708968342365</v>
      </c>
      <c r="S8346" s="7">
        <v>41.057482694521212</v>
      </c>
      <c r="T8346" s="7">
        <v>126.98308641737718</v>
      </c>
      <c r="U8346" s="7">
        <v>15.289651283604771</v>
      </c>
      <c r="V8346" s="7">
        <v>-14.323799106269169</v>
      </c>
      <c r="W8346" s="7">
        <v>-13.753513079457244</v>
      </c>
      <c r="X8346" s="7">
        <v>-13.166118471840962</v>
      </c>
      <c r="Y8346" s="7">
        <v>-12.561102025996192</v>
      </c>
      <c r="Z8346" s="7">
        <v>-11.937935086776077</v>
      </c>
      <c r="AA8346" s="7">
        <v>-11.296073139379359</v>
      </c>
      <c r="AB8346" s="7">
        <v>-10.634955333560741</v>
      </c>
      <c r="AC8346" s="7">
        <v>-9.9540039935675644</v>
      </c>
      <c r="AD8346" s="7">
        <v>-9.2526241133745923</v>
      </c>
      <c r="AE8346" s="7">
        <v>24.30161657932296</v>
      </c>
      <c r="AF8346" s="7">
        <v>-7.7861089218791051</v>
      </c>
      <c r="AG8346" s="7">
        <v>-7.0196921895354771</v>
      </c>
      <c r="AH8346" s="7">
        <v>-6.2302829552215417</v>
      </c>
      <c r="AI8346" s="7">
        <v>-5.4171914438781874</v>
      </c>
      <c r="AJ8346" s="7">
        <v>-4.5797071871945336</v>
      </c>
      <c r="AK8346" s="7">
        <v>-3.71709840281037</v>
      </c>
      <c r="AL8346" s="7">
        <v>-2.8286113548946807</v>
      </c>
      <c r="AM8346" s="7">
        <v>-1.9134696955415214</v>
      </c>
      <c r="AN8346" s="7">
        <v>-0.970873786407767</v>
      </c>
    </row>
    <row r="8347" spans="16:40" x14ac:dyDescent="0.2">
      <c r="P8347" s="1">
        <v>8342</v>
      </c>
      <c r="Q8347" s="7">
        <v>-16.935542122016354</v>
      </c>
      <c r="R8347" s="7">
        <v>-16.443608385676846</v>
      </c>
      <c r="S8347" s="7">
        <v>-15.936916637247149</v>
      </c>
      <c r="T8347" s="7">
        <v>-15.415024136364567</v>
      </c>
      <c r="U8347" s="7">
        <v>-14.877474860455504</v>
      </c>
      <c r="V8347" s="7">
        <v>-14.323799106269169</v>
      </c>
      <c r="W8347" s="7">
        <v>-13.753513079457244</v>
      </c>
      <c r="X8347" s="7">
        <v>-13.166118471840962</v>
      </c>
      <c r="Y8347" s="7">
        <v>-12.561102025996192</v>
      </c>
      <c r="Z8347" s="7">
        <v>-11.937935086776077</v>
      </c>
      <c r="AA8347" s="7">
        <v>-11.296073139379359</v>
      </c>
      <c r="AB8347" s="7">
        <v>-10.634955333560741</v>
      </c>
      <c r="AC8347" s="7">
        <v>-9.9540039935675644</v>
      </c>
      <c r="AD8347" s="7">
        <v>-9.2526241133745923</v>
      </c>
      <c r="AE8347" s="7">
        <v>-8.53020283677583</v>
      </c>
      <c r="AF8347" s="7">
        <v>-7.7861089218791051</v>
      </c>
      <c r="AG8347" s="7">
        <v>-7.0196921895354771</v>
      </c>
      <c r="AH8347" s="7">
        <v>-6.2302829552215417</v>
      </c>
      <c r="AI8347" s="7">
        <v>-5.4171914438781874</v>
      </c>
      <c r="AJ8347" s="7">
        <v>-4.5797071871945336</v>
      </c>
      <c r="AK8347" s="7">
        <v>-3.71709840281037</v>
      </c>
      <c r="AL8347" s="7">
        <v>-2.8286113548946807</v>
      </c>
      <c r="AM8347" s="7">
        <v>-1.9134696955415214</v>
      </c>
      <c r="AN8347" s="7">
        <v>-0.970873786407767</v>
      </c>
    </row>
    <row r="8348" spans="16:40" x14ac:dyDescent="0.2">
      <c r="P8348" s="1">
        <v>8343</v>
      </c>
      <c r="Q8348" s="7">
        <v>-16.935542122016354</v>
      </c>
      <c r="R8348" s="7">
        <v>167.97526043637822</v>
      </c>
      <c r="S8348" s="7">
        <v>98.262745727974874</v>
      </c>
      <c r="T8348" s="7">
        <v>-15.415024136364567</v>
      </c>
      <c r="U8348" s="7">
        <v>42.517509606630128</v>
      </c>
      <c r="V8348" s="7">
        <v>-14.323799106269169</v>
      </c>
      <c r="W8348" s="7">
        <v>-13.753513079457244</v>
      </c>
      <c r="X8348" s="7">
        <v>-13.166118471840962</v>
      </c>
      <c r="Y8348" s="7">
        <v>-12.561102025996192</v>
      </c>
      <c r="Z8348" s="7">
        <v>-11.937935086776077</v>
      </c>
      <c r="AA8348" s="7">
        <v>-11.296073139379359</v>
      </c>
      <c r="AB8348" s="7">
        <v>-10.634955333560741</v>
      </c>
      <c r="AC8348" s="7">
        <v>-9.9540039935675644</v>
      </c>
      <c r="AD8348" s="7">
        <v>-9.2526241133745923</v>
      </c>
      <c r="AE8348" s="7">
        <v>-8.53020283677583</v>
      </c>
      <c r="AF8348" s="7">
        <v>-7.7861089218791051</v>
      </c>
      <c r="AG8348" s="7">
        <v>-7.0196921895354771</v>
      </c>
      <c r="AH8348" s="7">
        <v>-6.2302829552215417</v>
      </c>
      <c r="AI8348" s="7">
        <v>91.690155712046561</v>
      </c>
      <c r="AJ8348" s="7">
        <v>-4.5797071871945336</v>
      </c>
      <c r="AK8348" s="7">
        <v>-3.71709840281037</v>
      </c>
      <c r="AL8348" s="7">
        <v>-2.8286113548946807</v>
      </c>
      <c r="AM8348" s="7">
        <v>-1.9134696955415214</v>
      </c>
      <c r="AN8348" s="7">
        <v>-0.970873786407767</v>
      </c>
    </row>
    <row r="8349" spans="16:40" x14ac:dyDescent="0.2">
      <c r="P8349" s="1">
        <v>8344</v>
      </c>
      <c r="Q8349" s="7">
        <v>-16.935542122016354</v>
      </c>
      <c r="R8349" s="7">
        <v>-16.443608385676846</v>
      </c>
      <c r="S8349" s="7">
        <v>56.482488056242765</v>
      </c>
      <c r="T8349" s="7">
        <v>148.66761820802833</v>
      </c>
      <c r="U8349" s="7">
        <v>17.513929133265677</v>
      </c>
      <c r="V8349" s="7">
        <v>-14.323799106269169</v>
      </c>
      <c r="W8349" s="7">
        <v>-13.753513079457244</v>
      </c>
      <c r="X8349" s="7">
        <v>-13.166118471840962</v>
      </c>
      <c r="Y8349" s="7">
        <v>-12.561102025996192</v>
      </c>
      <c r="Z8349" s="7">
        <v>-11.937935086776077</v>
      </c>
      <c r="AA8349" s="7">
        <v>-11.296073139379359</v>
      </c>
      <c r="AB8349" s="7">
        <v>-10.634955333560741</v>
      </c>
      <c r="AC8349" s="7">
        <v>-9.9540039935675644</v>
      </c>
      <c r="AD8349" s="7">
        <v>22.741263473561524</v>
      </c>
      <c r="AE8349" s="7">
        <v>-8.53020283677583</v>
      </c>
      <c r="AF8349" s="7">
        <v>-7.7861089218791051</v>
      </c>
      <c r="AG8349" s="7">
        <v>-7.0196921895354771</v>
      </c>
      <c r="AH8349" s="7">
        <v>41.054427006822735</v>
      </c>
      <c r="AI8349" s="7">
        <v>-5.4171914438781874</v>
      </c>
      <c r="AJ8349" s="7">
        <v>26.981736791808142</v>
      </c>
      <c r="AK8349" s="7">
        <v>-3.71709840281037</v>
      </c>
      <c r="AL8349" s="7">
        <v>-2.8286113548946807</v>
      </c>
      <c r="AM8349" s="7">
        <v>-1.9134696955415214</v>
      </c>
      <c r="AN8349" s="7">
        <v>-0.970873786407767</v>
      </c>
    </row>
    <row r="8350" spans="16:40" x14ac:dyDescent="0.2">
      <c r="P8350" s="1">
        <v>8345</v>
      </c>
      <c r="Q8350" s="7">
        <v>34.999279282582933</v>
      </c>
      <c r="R8350" s="7">
        <v>-16.443608385676846</v>
      </c>
      <c r="S8350" s="7">
        <v>-15.936916637247149</v>
      </c>
      <c r="T8350" s="7">
        <v>19.095154573999601</v>
      </c>
      <c r="U8350" s="7">
        <v>-14.877474860455504</v>
      </c>
      <c r="V8350" s="7">
        <v>-14.323799106269169</v>
      </c>
      <c r="W8350" s="7">
        <v>22.555363615098994</v>
      </c>
      <c r="X8350" s="7">
        <v>-13.166118471840962</v>
      </c>
      <c r="Y8350" s="7">
        <v>-12.561102025996192</v>
      </c>
      <c r="Z8350" s="7">
        <v>-11.937935086776077</v>
      </c>
      <c r="AA8350" s="7">
        <v>198.0175497514565</v>
      </c>
      <c r="AB8350" s="7">
        <v>-10.634955333560741</v>
      </c>
      <c r="AC8350" s="7">
        <v>-9.9540039935675644</v>
      </c>
      <c r="AD8350" s="7">
        <v>-9.2526241133745923</v>
      </c>
      <c r="AE8350" s="7">
        <v>-8.53020283677583</v>
      </c>
      <c r="AF8350" s="7">
        <v>-7.7861089218791051</v>
      </c>
      <c r="AG8350" s="7">
        <v>-7.0196921895354771</v>
      </c>
      <c r="AH8350" s="7">
        <v>-6.2302829552215417</v>
      </c>
      <c r="AI8350" s="7">
        <v>-5.4171914438781874</v>
      </c>
      <c r="AJ8350" s="7">
        <v>-4.5797071871945336</v>
      </c>
      <c r="AK8350" s="7">
        <v>-3.71709840281037</v>
      </c>
      <c r="AL8350" s="7">
        <v>-2.8286113548946807</v>
      </c>
      <c r="AM8350" s="7">
        <v>-1.9134696955415214</v>
      </c>
      <c r="AN8350" s="7">
        <v>-0.970873786407767</v>
      </c>
    </row>
    <row r="8351" spans="16:40" x14ac:dyDescent="0.2">
      <c r="P8351" s="1">
        <v>8346</v>
      </c>
      <c r="Q8351" s="7">
        <v>32.637647806259878</v>
      </c>
      <c r="R8351" s="7">
        <v>-16.443608385676846</v>
      </c>
      <c r="S8351" s="7">
        <v>-15.936916637247149</v>
      </c>
      <c r="T8351" s="7">
        <v>-15.415024136364567</v>
      </c>
      <c r="U8351" s="7">
        <v>-14.877474860455504</v>
      </c>
      <c r="V8351" s="7">
        <v>-14.323799106269169</v>
      </c>
      <c r="W8351" s="7">
        <v>115.37952917327642</v>
      </c>
      <c r="X8351" s="7">
        <v>-13.166118471840962</v>
      </c>
      <c r="Y8351" s="7">
        <v>28.853957456905707</v>
      </c>
      <c r="Z8351" s="7">
        <v>-11.937935086776077</v>
      </c>
      <c r="AA8351" s="7">
        <v>46.456706027543774</v>
      </c>
      <c r="AB8351" s="7">
        <v>-10.634955333560741</v>
      </c>
      <c r="AC8351" s="7">
        <v>-9.9540039935675644</v>
      </c>
      <c r="AD8351" s="7">
        <v>-9.2526241133745923</v>
      </c>
      <c r="AE8351" s="7">
        <v>-8.53020283677583</v>
      </c>
      <c r="AF8351" s="7">
        <v>-7.7861089218791051</v>
      </c>
      <c r="AG8351" s="7">
        <v>-7.0196921895354771</v>
      </c>
      <c r="AH8351" s="7">
        <v>-6.2302829552215417</v>
      </c>
      <c r="AI8351" s="7">
        <v>-5.4171914438781874</v>
      </c>
      <c r="AJ8351" s="7">
        <v>-4.5797071871945336</v>
      </c>
      <c r="AK8351" s="7">
        <v>-3.71709840281037</v>
      </c>
      <c r="AL8351" s="7">
        <v>-2.8286113548946807</v>
      </c>
      <c r="AM8351" s="7">
        <v>-1.9134696955415214</v>
      </c>
      <c r="AN8351" s="7">
        <v>-0.970873786407767</v>
      </c>
    </row>
    <row r="8352" spans="16:40" x14ac:dyDescent="0.2">
      <c r="P8352" s="1">
        <v>8347</v>
      </c>
      <c r="Q8352" s="7">
        <v>-16.935542122016354</v>
      </c>
      <c r="R8352" s="7">
        <v>45.213279925624931</v>
      </c>
      <c r="S8352" s="7">
        <v>-15.936916637247149</v>
      </c>
      <c r="T8352" s="7">
        <v>-15.415024136364567</v>
      </c>
      <c r="U8352" s="7">
        <v>-14.877474860455504</v>
      </c>
      <c r="V8352" s="7">
        <v>-14.323799106269169</v>
      </c>
      <c r="W8352" s="7">
        <v>-13.753513079457244</v>
      </c>
      <c r="X8352" s="7">
        <v>38.342243239533929</v>
      </c>
      <c r="Y8352" s="7">
        <v>-12.561102025996192</v>
      </c>
      <c r="Z8352" s="7">
        <v>159.22598290637393</v>
      </c>
      <c r="AA8352" s="7">
        <v>29.098735597538209</v>
      </c>
      <c r="AB8352" s="7">
        <v>-10.634955333560741</v>
      </c>
      <c r="AC8352" s="7">
        <v>-9.9540039935675644</v>
      </c>
      <c r="AD8352" s="7">
        <v>-9.2526241133745923</v>
      </c>
      <c r="AE8352" s="7">
        <v>25.854698269753669</v>
      </c>
      <c r="AF8352" s="7">
        <v>-7.7861089218791051</v>
      </c>
      <c r="AG8352" s="7">
        <v>-7.0196921895354771</v>
      </c>
      <c r="AH8352" s="7">
        <v>-6.2302829552215417</v>
      </c>
      <c r="AI8352" s="7">
        <v>-5.4171914438781874</v>
      </c>
      <c r="AJ8352" s="7">
        <v>-4.5797071871945336</v>
      </c>
      <c r="AK8352" s="7">
        <v>-3.71709840281037</v>
      </c>
      <c r="AL8352" s="7">
        <v>-2.8286113548946807</v>
      </c>
      <c r="AM8352" s="7">
        <v>-1.9134696955415214</v>
      </c>
      <c r="AN8352" s="7">
        <v>-0.970873786407767</v>
      </c>
    </row>
    <row r="8353" spans="16:40" x14ac:dyDescent="0.2">
      <c r="P8353" s="1">
        <v>8348</v>
      </c>
      <c r="Q8353" s="7">
        <v>-16.935542122016354</v>
      </c>
      <c r="R8353" s="7">
        <v>20.104588478005351</v>
      </c>
      <c r="S8353" s="7">
        <v>-15.936916637247149</v>
      </c>
      <c r="T8353" s="7">
        <v>-15.415024136364567</v>
      </c>
      <c r="U8353" s="7">
        <v>-14.877474860455504</v>
      </c>
      <c r="V8353" s="7">
        <v>80.202934254142036</v>
      </c>
      <c r="W8353" s="7">
        <v>101.13350426451876</v>
      </c>
      <c r="X8353" s="7">
        <v>-13.166118471840962</v>
      </c>
      <c r="Y8353" s="7">
        <v>14.427024726947916</v>
      </c>
      <c r="Z8353" s="7">
        <v>-11.937935086776077</v>
      </c>
      <c r="AA8353" s="7">
        <v>-11.296073139379359</v>
      </c>
      <c r="AB8353" s="7">
        <v>-10.634955333560741</v>
      </c>
      <c r="AC8353" s="7">
        <v>48.80603177493559</v>
      </c>
      <c r="AD8353" s="7">
        <v>27.299617159450964</v>
      </c>
      <c r="AE8353" s="7">
        <v>-8.53020283677583</v>
      </c>
      <c r="AF8353" s="7">
        <v>233.73181484834896</v>
      </c>
      <c r="AG8353" s="7">
        <v>43.023670283943616</v>
      </c>
      <c r="AH8353" s="7">
        <v>75.261231572287386</v>
      </c>
      <c r="AI8353" s="7">
        <v>-5.4171914438781874</v>
      </c>
      <c r="AJ8353" s="7">
        <v>-4.5797071871945336</v>
      </c>
      <c r="AK8353" s="7">
        <v>-3.71709840281037</v>
      </c>
      <c r="AL8353" s="7">
        <v>-2.8286113548946807</v>
      </c>
      <c r="AM8353" s="7">
        <v>-1.9134696955415214</v>
      </c>
      <c r="AN8353" s="7">
        <v>-0.970873786407767</v>
      </c>
    </row>
    <row r="8354" spans="16:40" x14ac:dyDescent="0.2">
      <c r="P8354" s="1">
        <v>8349</v>
      </c>
      <c r="Q8354" s="7">
        <v>-16.935542122016354</v>
      </c>
      <c r="R8354" s="7">
        <v>-16.443608385676846</v>
      </c>
      <c r="S8354" s="7">
        <v>176.33751678736667</v>
      </c>
      <c r="T8354" s="7">
        <v>-15.415024136364567</v>
      </c>
      <c r="U8354" s="7">
        <v>-14.877474860455504</v>
      </c>
      <c r="V8354" s="7">
        <v>96.045464152230991</v>
      </c>
      <c r="W8354" s="7">
        <v>-13.753513079457244</v>
      </c>
      <c r="X8354" s="7">
        <v>123.52497883646335</v>
      </c>
      <c r="Y8354" s="7">
        <v>-12.561102025996192</v>
      </c>
      <c r="Z8354" s="7">
        <v>-11.937935086776077</v>
      </c>
      <c r="AA8354" s="7">
        <v>-11.296073139379359</v>
      </c>
      <c r="AB8354" s="7">
        <v>-10.634955333560741</v>
      </c>
      <c r="AC8354" s="7">
        <v>-9.9540039935675644</v>
      </c>
      <c r="AD8354" s="7">
        <v>35.468102800590344</v>
      </c>
      <c r="AE8354" s="7">
        <v>-8.53020283677583</v>
      </c>
      <c r="AF8354" s="7">
        <v>-7.7861089218791051</v>
      </c>
      <c r="AG8354" s="7">
        <v>-7.0196921895354771</v>
      </c>
      <c r="AH8354" s="7">
        <v>-6.2302829552215417</v>
      </c>
      <c r="AI8354" s="7">
        <v>-5.4171914438781874</v>
      </c>
      <c r="AJ8354" s="7">
        <v>-4.5797071871945336</v>
      </c>
      <c r="AK8354" s="7">
        <v>-3.71709840281037</v>
      </c>
      <c r="AL8354" s="7">
        <v>-2.8286113548946807</v>
      </c>
      <c r="AM8354" s="7">
        <v>-1.9134696955415214</v>
      </c>
      <c r="AN8354" s="7">
        <v>-0.970873786407767</v>
      </c>
    </row>
    <row r="8355" spans="16:40" x14ac:dyDescent="0.2">
      <c r="P8355" s="1">
        <v>8350</v>
      </c>
      <c r="Q8355" s="7">
        <v>122.10592864118168</v>
      </c>
      <c r="R8355" s="7">
        <v>-16.443608385676846</v>
      </c>
      <c r="S8355" s="7">
        <v>-15.936916637247149</v>
      </c>
      <c r="T8355" s="7">
        <v>152.5627832043894</v>
      </c>
      <c r="U8355" s="7">
        <v>-14.877474860455504</v>
      </c>
      <c r="V8355" s="7">
        <v>-14.323799106269169</v>
      </c>
      <c r="W8355" s="7">
        <v>-13.753513079457244</v>
      </c>
      <c r="X8355" s="7">
        <v>-13.166118471840962</v>
      </c>
      <c r="Y8355" s="7">
        <v>-12.561102025996192</v>
      </c>
      <c r="Z8355" s="7">
        <v>-11.937935086776077</v>
      </c>
      <c r="AA8355" s="7">
        <v>-11.296073139379359</v>
      </c>
      <c r="AB8355" s="7">
        <v>-10.634955333560741</v>
      </c>
      <c r="AC8355" s="7">
        <v>-9.9540039935675644</v>
      </c>
      <c r="AD8355" s="7">
        <v>-9.2526241133745923</v>
      </c>
      <c r="AE8355" s="7">
        <v>-8.53020283677583</v>
      </c>
      <c r="AF8355" s="7">
        <v>-7.7861089218791051</v>
      </c>
      <c r="AG8355" s="7">
        <v>66.88119830522372</v>
      </c>
      <c r="AH8355" s="7">
        <v>-6.2302829552215417</v>
      </c>
      <c r="AI8355" s="7">
        <v>-5.4171914438781874</v>
      </c>
      <c r="AJ8355" s="7">
        <v>-4.5797071871945336</v>
      </c>
      <c r="AK8355" s="7">
        <v>-3.71709840281037</v>
      </c>
      <c r="AL8355" s="7">
        <v>-2.8286113548946807</v>
      </c>
      <c r="AM8355" s="7">
        <v>-1.9134696955415214</v>
      </c>
      <c r="AN8355" s="7">
        <v>-0.970873786407767</v>
      </c>
    </row>
    <row r="8356" spans="16:40" x14ac:dyDescent="0.2">
      <c r="P8356" s="1">
        <v>8351</v>
      </c>
      <c r="Q8356" s="7">
        <v>-16.935542122016354</v>
      </c>
      <c r="R8356" s="7">
        <v>26.75387655502956</v>
      </c>
      <c r="S8356" s="7">
        <v>-15.936916637247149</v>
      </c>
      <c r="T8356" s="7">
        <v>-15.415024136364567</v>
      </c>
      <c r="U8356" s="7">
        <v>49.043334875392098</v>
      </c>
      <c r="V8356" s="7">
        <v>13.643188367505964</v>
      </c>
      <c r="W8356" s="7">
        <v>-13.753513079457244</v>
      </c>
      <c r="X8356" s="7">
        <v>40.368082066166082</v>
      </c>
      <c r="Y8356" s="7">
        <v>-12.561102025996192</v>
      </c>
      <c r="Z8356" s="7">
        <v>-11.937935086776077</v>
      </c>
      <c r="AA8356" s="7">
        <v>-11.296073139379359</v>
      </c>
      <c r="AB8356" s="7">
        <v>-10.634955333560741</v>
      </c>
      <c r="AC8356" s="7">
        <v>84.060306976404561</v>
      </c>
      <c r="AD8356" s="7">
        <v>68.719495088125555</v>
      </c>
      <c r="AE8356" s="7">
        <v>-8.53020283677583</v>
      </c>
      <c r="AF8356" s="7">
        <v>-7.7861089218791051</v>
      </c>
      <c r="AG8356" s="7">
        <v>-7.0196921895354771</v>
      </c>
      <c r="AH8356" s="7">
        <v>-6.2302829552215417</v>
      </c>
      <c r="AI8356" s="7">
        <v>-5.4171914438781874</v>
      </c>
      <c r="AJ8356" s="7">
        <v>-4.5797071871945336</v>
      </c>
      <c r="AK8356" s="7">
        <v>-3.71709840281037</v>
      </c>
      <c r="AL8356" s="7">
        <v>-2.8286113548946807</v>
      </c>
      <c r="AM8356" s="7">
        <v>-1.9134696955415214</v>
      </c>
      <c r="AN8356" s="7">
        <v>-0.970873786407767</v>
      </c>
    </row>
    <row r="8357" spans="16:40" x14ac:dyDescent="0.2">
      <c r="P8357" s="1">
        <v>8352</v>
      </c>
      <c r="Q8357" s="7">
        <v>-16.935542122016354</v>
      </c>
      <c r="R8357" s="7">
        <v>-16.443608385676846</v>
      </c>
      <c r="S8357" s="7">
        <v>-15.936916637247149</v>
      </c>
      <c r="T8357" s="7">
        <v>-15.415024136364567</v>
      </c>
      <c r="U8357" s="7">
        <v>22.433771973682468</v>
      </c>
      <c r="V8357" s="7">
        <v>38.09182249117633</v>
      </c>
      <c r="W8357" s="7">
        <v>98.372812233933203</v>
      </c>
      <c r="X8357" s="7">
        <v>-13.166118471840962</v>
      </c>
      <c r="Y8357" s="7">
        <v>-12.561102025996192</v>
      </c>
      <c r="Z8357" s="7">
        <v>-11.937935086776077</v>
      </c>
      <c r="AA8357" s="7">
        <v>42.28504974040434</v>
      </c>
      <c r="AB8357" s="7">
        <v>-10.634955333560741</v>
      </c>
      <c r="AC8357" s="7">
        <v>156.34873663482333</v>
      </c>
      <c r="AD8357" s="7">
        <v>-9.2526241133745923</v>
      </c>
      <c r="AE8357" s="7">
        <v>83.803511429624848</v>
      </c>
      <c r="AF8357" s="7">
        <v>46.962575629231985</v>
      </c>
      <c r="AG8357" s="7">
        <v>-7.0196921895354771</v>
      </c>
      <c r="AH8357" s="7">
        <v>-6.2302829552215417</v>
      </c>
      <c r="AI8357" s="7">
        <v>-5.4171914438781874</v>
      </c>
      <c r="AJ8357" s="7">
        <v>-4.5797071871945336</v>
      </c>
      <c r="AK8357" s="7">
        <v>-3.71709840281037</v>
      </c>
      <c r="AL8357" s="7">
        <v>-2.8286113548946807</v>
      </c>
      <c r="AM8357" s="7">
        <v>-1.9134696955415214</v>
      </c>
      <c r="AN8357" s="7">
        <v>-0.970873786407767</v>
      </c>
    </row>
    <row r="8358" spans="16:40" x14ac:dyDescent="0.2">
      <c r="P8358" s="1">
        <v>8353</v>
      </c>
      <c r="Q8358" s="7">
        <v>-16.935542122016354</v>
      </c>
      <c r="R8358" s="7">
        <v>-16.443608385676846</v>
      </c>
      <c r="S8358" s="7">
        <v>112.07812349688025</v>
      </c>
      <c r="T8358" s="7">
        <v>-15.415024136364567</v>
      </c>
      <c r="U8358" s="7">
        <v>-14.877474860455504</v>
      </c>
      <c r="V8358" s="7">
        <v>51.60710127071961</v>
      </c>
      <c r="W8358" s="7">
        <v>-13.753513079457244</v>
      </c>
      <c r="X8358" s="7">
        <v>122.52681164080953</v>
      </c>
      <c r="Y8358" s="7">
        <v>40.828478613615289</v>
      </c>
      <c r="Z8358" s="7">
        <v>-11.937935086776077</v>
      </c>
      <c r="AA8358" s="7">
        <v>-11.296073139379359</v>
      </c>
      <c r="AB8358" s="7">
        <v>-10.634955333560741</v>
      </c>
      <c r="AC8358" s="7">
        <v>-9.9540039935675644</v>
      </c>
      <c r="AD8358" s="7">
        <v>-9.2526241133745923</v>
      </c>
      <c r="AE8358" s="7">
        <v>-8.53020283677583</v>
      </c>
      <c r="AF8358" s="7">
        <v>-7.7861089218791051</v>
      </c>
      <c r="AG8358" s="7">
        <v>-7.0196921895354771</v>
      </c>
      <c r="AH8358" s="7">
        <v>-6.2302829552215417</v>
      </c>
      <c r="AI8358" s="7">
        <v>-5.4171914438781874</v>
      </c>
      <c r="AJ8358" s="7">
        <v>-4.5797071871945336</v>
      </c>
      <c r="AK8358" s="7">
        <v>71.269913924217406</v>
      </c>
      <c r="AL8358" s="7">
        <v>-2.8286113548946807</v>
      </c>
      <c r="AM8358" s="7">
        <v>-1.9134696955415214</v>
      </c>
      <c r="AN8358" s="7">
        <v>-0.970873786407767</v>
      </c>
    </row>
    <row r="8359" spans="16:40" x14ac:dyDescent="0.2">
      <c r="P8359" s="1">
        <v>8354</v>
      </c>
      <c r="Q8359" s="7">
        <v>147.98888383050144</v>
      </c>
      <c r="R8359" s="7">
        <v>32.186933154897375</v>
      </c>
      <c r="S8359" s="7">
        <v>-15.936916637247149</v>
      </c>
      <c r="T8359" s="7">
        <v>-15.415024136364567</v>
      </c>
      <c r="U8359" s="7">
        <v>-14.877474860455504</v>
      </c>
      <c r="V8359" s="7">
        <v>-14.323799106269169</v>
      </c>
      <c r="W8359" s="7">
        <v>-13.753513079457244</v>
      </c>
      <c r="X8359" s="7">
        <v>-13.166118471840962</v>
      </c>
      <c r="Y8359" s="7">
        <v>-12.561102025996192</v>
      </c>
      <c r="Z8359" s="7">
        <v>-11.937935086776077</v>
      </c>
      <c r="AA8359" s="7">
        <v>-11.296073139379359</v>
      </c>
      <c r="AB8359" s="7">
        <v>-10.634955333560741</v>
      </c>
      <c r="AC8359" s="7">
        <v>-9.9540039935675644</v>
      </c>
      <c r="AD8359" s="7">
        <v>169.3581778245611</v>
      </c>
      <c r="AE8359" s="7">
        <v>-8.53020283677583</v>
      </c>
      <c r="AF8359" s="7">
        <v>-7.7861089218791051</v>
      </c>
      <c r="AG8359" s="7">
        <v>-7.0196921895354771</v>
      </c>
      <c r="AH8359" s="7">
        <v>-6.2302829552215417</v>
      </c>
      <c r="AI8359" s="7">
        <v>-5.4171914438781874</v>
      </c>
      <c r="AJ8359" s="7">
        <v>-4.5797071871945336</v>
      </c>
      <c r="AK8359" s="7">
        <v>-3.71709840281037</v>
      </c>
      <c r="AL8359" s="7">
        <v>-2.8286113548946807</v>
      </c>
      <c r="AM8359" s="7">
        <v>-1.9134696955415214</v>
      </c>
      <c r="AN8359" s="7">
        <v>-0.970873786407767</v>
      </c>
    </row>
    <row r="8360" spans="16:40" x14ac:dyDescent="0.2">
      <c r="P8360" s="1">
        <v>8355</v>
      </c>
      <c r="Q8360" s="7">
        <v>35.959811770254895</v>
      </c>
      <c r="R8360" s="7">
        <v>77.925763908212048</v>
      </c>
      <c r="S8360" s="7">
        <v>-15.936916637247149</v>
      </c>
      <c r="T8360" s="7">
        <v>32.991731514324805</v>
      </c>
      <c r="U8360" s="7">
        <v>-14.877474860455504</v>
      </c>
      <c r="V8360" s="7">
        <v>-14.323799106269169</v>
      </c>
      <c r="W8360" s="7">
        <v>-13.753513079457244</v>
      </c>
      <c r="X8360" s="7">
        <v>-13.166118471840962</v>
      </c>
      <c r="Y8360" s="7">
        <v>-12.561102025996192</v>
      </c>
      <c r="Z8360" s="7">
        <v>-11.937935086776077</v>
      </c>
      <c r="AA8360" s="7">
        <v>43.300635444794949</v>
      </c>
      <c r="AB8360" s="7">
        <v>-10.634955333560741</v>
      </c>
      <c r="AC8360" s="7">
        <v>-9.9540039935675644</v>
      </c>
      <c r="AD8360" s="7">
        <v>-9.2526241133745923</v>
      </c>
      <c r="AE8360" s="7">
        <v>-8.53020283677583</v>
      </c>
      <c r="AF8360" s="7">
        <v>-7.7861089218791051</v>
      </c>
      <c r="AG8360" s="7">
        <v>-7.0196921895354771</v>
      </c>
      <c r="AH8360" s="7">
        <v>25.641019060968496</v>
      </c>
      <c r="AI8360" s="7">
        <v>-5.4171914438781874</v>
      </c>
      <c r="AJ8360" s="7">
        <v>-4.5797071871945336</v>
      </c>
      <c r="AK8360" s="7">
        <v>-3.71709840281037</v>
      </c>
      <c r="AL8360" s="7">
        <v>-2.8286113548946807</v>
      </c>
      <c r="AM8360" s="7">
        <v>-1.9134696955415214</v>
      </c>
      <c r="AN8360" s="7">
        <v>-0.970873786407767</v>
      </c>
    </row>
    <row r="8361" spans="16:40" x14ac:dyDescent="0.2">
      <c r="P8361" s="1">
        <v>8356</v>
      </c>
      <c r="Q8361" s="7">
        <v>-16.935542122016354</v>
      </c>
      <c r="R8361" s="7">
        <v>-16.443608385676846</v>
      </c>
      <c r="S8361" s="7">
        <v>-15.936916637247149</v>
      </c>
      <c r="T8361" s="7">
        <v>-15.415024136364567</v>
      </c>
      <c r="U8361" s="7">
        <v>-14.877474860455504</v>
      </c>
      <c r="V8361" s="7">
        <v>15.135298221762326</v>
      </c>
      <c r="W8361" s="7">
        <v>-13.753513079457244</v>
      </c>
      <c r="X8361" s="7">
        <v>-13.166118471840962</v>
      </c>
      <c r="Y8361" s="7">
        <v>-12.561102025996192</v>
      </c>
      <c r="Z8361" s="7">
        <v>-11.937935086776077</v>
      </c>
      <c r="AA8361" s="7">
        <v>32.999028250113</v>
      </c>
      <c r="AB8361" s="7">
        <v>-10.634955333560741</v>
      </c>
      <c r="AC8361" s="7">
        <v>-9.9540039935675644</v>
      </c>
      <c r="AD8361" s="7">
        <v>-9.2526241133745923</v>
      </c>
      <c r="AE8361" s="7">
        <v>-8.53020283677583</v>
      </c>
      <c r="AF8361" s="7">
        <v>-7.7861089218791051</v>
      </c>
      <c r="AG8361" s="7">
        <v>-7.0196921895354771</v>
      </c>
      <c r="AH8361" s="7">
        <v>-6.2302829552215417</v>
      </c>
      <c r="AI8361" s="7">
        <v>-5.4171914438781874</v>
      </c>
      <c r="AJ8361" s="7">
        <v>-4.5797071871945336</v>
      </c>
      <c r="AK8361" s="7">
        <v>-3.71709840281037</v>
      </c>
      <c r="AL8361" s="7">
        <v>-2.8286113548946807</v>
      </c>
      <c r="AM8361" s="7">
        <v>-1.9134696955415214</v>
      </c>
      <c r="AN8361" s="7">
        <v>-0.970873786407767</v>
      </c>
    </row>
    <row r="8362" spans="16:40" x14ac:dyDescent="0.2">
      <c r="P8362" s="1">
        <v>8357</v>
      </c>
      <c r="Q8362" s="7">
        <v>67.488455138962166</v>
      </c>
      <c r="R8362" s="7">
        <v>-16.443608385676846</v>
      </c>
      <c r="S8362" s="7">
        <v>42.425324433631765</v>
      </c>
      <c r="T8362" s="7">
        <v>47.539267381849854</v>
      </c>
      <c r="U8362" s="7">
        <v>28.645623364530429</v>
      </c>
      <c r="V8362" s="7">
        <v>-14.323799106269169</v>
      </c>
      <c r="W8362" s="7">
        <v>15.766203421033326</v>
      </c>
      <c r="X8362" s="7">
        <v>39.937370815462288</v>
      </c>
      <c r="Y8362" s="7">
        <v>-12.561102025996192</v>
      </c>
      <c r="Z8362" s="7">
        <v>-11.937935086776077</v>
      </c>
      <c r="AA8362" s="7">
        <v>164.96971912795587</v>
      </c>
      <c r="AB8362" s="7">
        <v>-10.634955333560741</v>
      </c>
      <c r="AC8362" s="7">
        <v>-9.9540039935675644</v>
      </c>
      <c r="AD8362" s="7">
        <v>-9.2526241133745923</v>
      </c>
      <c r="AE8362" s="7">
        <v>-8.53020283677583</v>
      </c>
      <c r="AF8362" s="7">
        <v>-7.7861089218791051</v>
      </c>
      <c r="AG8362" s="7">
        <v>-7.0196921895354771</v>
      </c>
      <c r="AH8362" s="7">
        <v>-6.2302829552215417</v>
      </c>
      <c r="AI8362" s="7">
        <v>-5.4171914438781874</v>
      </c>
      <c r="AJ8362" s="7">
        <v>-4.5797071871945336</v>
      </c>
      <c r="AK8362" s="7">
        <v>-3.71709840281037</v>
      </c>
      <c r="AL8362" s="7">
        <v>-2.8286113548946807</v>
      </c>
      <c r="AM8362" s="7">
        <v>-1.9134696955415214</v>
      </c>
      <c r="AN8362" s="7">
        <v>-0.970873786407767</v>
      </c>
    </row>
    <row r="8363" spans="16:40" x14ac:dyDescent="0.2">
      <c r="P8363" s="1">
        <v>8358</v>
      </c>
      <c r="Q8363" s="7">
        <v>92.626473623526252</v>
      </c>
      <c r="R8363" s="7">
        <v>33.457101110965027</v>
      </c>
      <c r="S8363" s="7">
        <v>-15.936916637247149</v>
      </c>
      <c r="T8363" s="7">
        <v>-15.415024136364567</v>
      </c>
      <c r="U8363" s="7">
        <v>105.87966626466368</v>
      </c>
      <c r="V8363" s="7">
        <v>-14.323799106269169</v>
      </c>
      <c r="W8363" s="7">
        <v>-13.753513079457244</v>
      </c>
      <c r="X8363" s="7">
        <v>26.816022223442328</v>
      </c>
      <c r="Y8363" s="7">
        <v>-12.561102025996192</v>
      </c>
      <c r="Z8363" s="7">
        <v>-11.937935086776077</v>
      </c>
      <c r="AA8363" s="7">
        <v>-11.296073139379359</v>
      </c>
      <c r="AB8363" s="7">
        <v>37.212013703564132</v>
      </c>
      <c r="AC8363" s="7">
        <v>-9.9540039935675644</v>
      </c>
      <c r="AD8363" s="7">
        <v>-9.2526241133745923</v>
      </c>
      <c r="AE8363" s="7">
        <v>-8.53020283677583</v>
      </c>
      <c r="AF8363" s="7">
        <v>-7.7861089218791051</v>
      </c>
      <c r="AG8363" s="7">
        <v>105.97305759869406</v>
      </c>
      <c r="AH8363" s="7">
        <v>-6.2302829552215417</v>
      </c>
      <c r="AI8363" s="7">
        <v>-5.4171914438781874</v>
      </c>
      <c r="AJ8363" s="7">
        <v>-4.5797071871945336</v>
      </c>
      <c r="AK8363" s="7">
        <v>-3.71709840281037</v>
      </c>
      <c r="AL8363" s="7">
        <v>-2.8286113548946807</v>
      </c>
      <c r="AM8363" s="7">
        <v>-1.9134696955415214</v>
      </c>
      <c r="AN8363" s="7">
        <v>-0.970873786407767</v>
      </c>
    </row>
    <row r="8364" spans="16:40" x14ac:dyDescent="0.2">
      <c r="P8364" s="1">
        <v>8359</v>
      </c>
      <c r="Q8364" s="7">
        <v>-16.935542122016354</v>
      </c>
      <c r="R8364" s="7">
        <v>-16.443608385676846</v>
      </c>
      <c r="S8364" s="7">
        <v>90.716799508445433</v>
      </c>
      <c r="T8364" s="7">
        <v>-15.415024136364567</v>
      </c>
      <c r="U8364" s="7">
        <v>-14.877474860455504</v>
      </c>
      <c r="V8364" s="7">
        <v>63.488400947986094</v>
      </c>
      <c r="W8364" s="7">
        <v>-13.753513079457244</v>
      </c>
      <c r="X8364" s="7">
        <v>-13.166118471840962</v>
      </c>
      <c r="Y8364" s="7">
        <v>-12.561102025996192</v>
      </c>
      <c r="Z8364" s="7">
        <v>-11.937935086776077</v>
      </c>
      <c r="AA8364" s="7">
        <v>-11.296073139379359</v>
      </c>
      <c r="AB8364" s="7">
        <v>-10.634955333560741</v>
      </c>
      <c r="AC8364" s="7">
        <v>-9.9540039935675644</v>
      </c>
      <c r="AD8364" s="7">
        <v>-9.2526241133745923</v>
      </c>
      <c r="AE8364" s="7">
        <v>-8.53020283677583</v>
      </c>
      <c r="AF8364" s="7">
        <v>-7.7861089218791051</v>
      </c>
      <c r="AG8364" s="7">
        <v>-7.0196921895354771</v>
      </c>
      <c r="AH8364" s="7">
        <v>-6.2302829552215417</v>
      </c>
      <c r="AI8364" s="7">
        <v>-5.4171914438781874</v>
      </c>
      <c r="AJ8364" s="7">
        <v>-4.5797071871945336</v>
      </c>
      <c r="AK8364" s="7">
        <v>-3.71709840281037</v>
      </c>
      <c r="AL8364" s="7">
        <v>-2.8286113548946807</v>
      </c>
      <c r="AM8364" s="7">
        <v>-1.9134696955415214</v>
      </c>
      <c r="AN8364" s="7">
        <v>-0.970873786407767</v>
      </c>
    </row>
    <row r="8365" spans="16:40" x14ac:dyDescent="0.2">
      <c r="P8365" s="1">
        <v>8360</v>
      </c>
      <c r="Q8365" s="7">
        <v>-16.935542122016354</v>
      </c>
      <c r="R8365" s="7">
        <v>5.9302174706971726</v>
      </c>
      <c r="S8365" s="7">
        <v>-15.936916637247149</v>
      </c>
      <c r="T8365" s="7">
        <v>13.880072312368366</v>
      </c>
      <c r="U8365" s="7">
        <v>-14.877474860455504</v>
      </c>
      <c r="V8365" s="7">
        <v>-14.323799106269169</v>
      </c>
      <c r="W8365" s="7">
        <v>-13.753513079457244</v>
      </c>
      <c r="X8365" s="7">
        <v>-13.166118471840962</v>
      </c>
      <c r="Y8365" s="7">
        <v>-12.561102025996192</v>
      </c>
      <c r="Z8365" s="7">
        <v>128.18270564198153</v>
      </c>
      <c r="AA8365" s="7">
        <v>-11.296073139379359</v>
      </c>
      <c r="AB8365" s="7">
        <v>103.56277558754691</v>
      </c>
      <c r="AC8365" s="7">
        <v>-9.9540039935675644</v>
      </c>
      <c r="AD8365" s="7">
        <v>-9.2526241133745923</v>
      </c>
      <c r="AE8365" s="7">
        <v>-8.53020283677583</v>
      </c>
      <c r="AF8365" s="7">
        <v>-7.7861089218791051</v>
      </c>
      <c r="AG8365" s="7">
        <v>-7.0196921895354771</v>
      </c>
      <c r="AH8365" s="7">
        <v>-6.2302829552215417</v>
      </c>
      <c r="AI8365" s="7">
        <v>-5.4171914438781874</v>
      </c>
      <c r="AJ8365" s="7">
        <v>-4.5797071871945336</v>
      </c>
      <c r="AK8365" s="7">
        <v>-3.71709840281037</v>
      </c>
      <c r="AL8365" s="7">
        <v>-2.8286113548946807</v>
      </c>
      <c r="AM8365" s="7">
        <v>-1.9134696955415214</v>
      </c>
      <c r="AN8365" s="7">
        <v>-0.970873786407767</v>
      </c>
    </row>
    <row r="8366" spans="16:40" x14ac:dyDescent="0.2">
      <c r="P8366" s="1">
        <v>8361</v>
      </c>
      <c r="Q8366" s="7">
        <v>-16.935542122016354</v>
      </c>
      <c r="R8366" s="7">
        <v>-16.443608385676846</v>
      </c>
      <c r="S8366" s="7">
        <v>-15.936916637247149</v>
      </c>
      <c r="T8366" s="7">
        <v>-15.415024136364567</v>
      </c>
      <c r="U8366" s="7">
        <v>34.681611859625875</v>
      </c>
      <c r="V8366" s="7">
        <v>-14.323799106269169</v>
      </c>
      <c r="W8366" s="7">
        <v>-13.753513079457244</v>
      </c>
      <c r="X8366" s="7">
        <v>-13.166118471840962</v>
      </c>
      <c r="Y8366" s="7">
        <v>-12.561102025996192</v>
      </c>
      <c r="Z8366" s="7">
        <v>61.05817887392957</v>
      </c>
      <c r="AA8366" s="7">
        <v>-11.296073139379359</v>
      </c>
      <c r="AB8366" s="7">
        <v>243.77364442363088</v>
      </c>
      <c r="AC8366" s="7">
        <v>-9.9540039935675644</v>
      </c>
      <c r="AD8366" s="7">
        <v>-9.2526241133745923</v>
      </c>
      <c r="AE8366" s="7">
        <v>-8.53020283677583</v>
      </c>
      <c r="AF8366" s="7">
        <v>-7.7861089218791051</v>
      </c>
      <c r="AG8366" s="7">
        <v>-7.0196921895354771</v>
      </c>
      <c r="AH8366" s="7">
        <v>-6.2302829552215417</v>
      </c>
      <c r="AI8366" s="7">
        <v>74.793172635887828</v>
      </c>
      <c r="AJ8366" s="7">
        <v>-4.5797071871945336</v>
      </c>
      <c r="AK8366" s="7">
        <v>-3.71709840281037</v>
      </c>
      <c r="AL8366" s="7">
        <v>-2.8286113548946807</v>
      </c>
      <c r="AM8366" s="7">
        <v>-1.9134696955415214</v>
      </c>
      <c r="AN8366" s="7">
        <v>-0.970873786407767</v>
      </c>
    </row>
    <row r="8367" spans="16:40" x14ac:dyDescent="0.2">
      <c r="P8367" s="1">
        <v>8362</v>
      </c>
      <c r="Q8367" s="7">
        <v>63.021019971387808</v>
      </c>
      <c r="R8367" s="7">
        <v>-16.443608385676846</v>
      </c>
      <c r="S8367" s="7">
        <v>-15.936916637247149</v>
      </c>
      <c r="T8367" s="7">
        <v>-15.415024136364567</v>
      </c>
      <c r="U8367" s="7">
        <v>87.091213376849524</v>
      </c>
      <c r="V8367" s="7">
        <v>-14.323799106269169</v>
      </c>
      <c r="W8367" s="7">
        <v>-13.753513079457244</v>
      </c>
      <c r="X8367" s="7">
        <v>-13.166118471840962</v>
      </c>
      <c r="Y8367" s="7">
        <v>-12.561102025996192</v>
      </c>
      <c r="Z8367" s="7">
        <v>-11.937935086776077</v>
      </c>
      <c r="AA8367" s="7">
        <v>-11.296073139379359</v>
      </c>
      <c r="AB8367" s="7">
        <v>-10.634955333560741</v>
      </c>
      <c r="AC8367" s="7">
        <v>-9.9540039935675644</v>
      </c>
      <c r="AD8367" s="7">
        <v>-9.2526241133745923</v>
      </c>
      <c r="AE8367" s="7">
        <v>-8.53020283677583</v>
      </c>
      <c r="AF8367" s="7">
        <v>-7.7861089218791051</v>
      </c>
      <c r="AG8367" s="7">
        <v>-7.0196921895354771</v>
      </c>
      <c r="AH8367" s="7">
        <v>-6.2302829552215417</v>
      </c>
      <c r="AI8367" s="7">
        <v>-5.4171914438781874</v>
      </c>
      <c r="AJ8367" s="7">
        <v>-4.5797071871945336</v>
      </c>
      <c r="AK8367" s="7">
        <v>-3.71709840281037</v>
      </c>
      <c r="AL8367" s="7">
        <v>-2.8286113548946807</v>
      </c>
      <c r="AM8367" s="7">
        <v>-1.9134696955415214</v>
      </c>
      <c r="AN8367" s="7">
        <v>-0.970873786407767</v>
      </c>
    </row>
    <row r="8368" spans="16:40" x14ac:dyDescent="0.2">
      <c r="P8368" s="1">
        <v>8363</v>
      </c>
      <c r="Q8368" s="7">
        <v>-16.935542122016354</v>
      </c>
      <c r="R8368" s="7">
        <v>107.22645673489318</v>
      </c>
      <c r="S8368" s="7">
        <v>-15.936916637247149</v>
      </c>
      <c r="T8368" s="7">
        <v>13.650601695241074</v>
      </c>
      <c r="U8368" s="7">
        <v>-14.877474860455504</v>
      </c>
      <c r="V8368" s="7">
        <v>-14.323799106269169</v>
      </c>
      <c r="W8368" s="7">
        <v>47.617160938146299</v>
      </c>
      <c r="X8368" s="7">
        <v>61.180537408537369</v>
      </c>
      <c r="Y8368" s="7">
        <v>-12.561102025996192</v>
      </c>
      <c r="Z8368" s="7">
        <v>-11.937935086776077</v>
      </c>
      <c r="AA8368" s="7">
        <v>24.165171733704653</v>
      </c>
      <c r="AB8368" s="7">
        <v>-10.634955333560741</v>
      </c>
      <c r="AC8368" s="7">
        <v>-9.9540039935675644</v>
      </c>
      <c r="AD8368" s="7">
        <v>-9.2526241133745923</v>
      </c>
      <c r="AE8368" s="7">
        <v>-8.53020283677583</v>
      </c>
      <c r="AF8368" s="7">
        <v>-7.7861089218791051</v>
      </c>
      <c r="AG8368" s="7">
        <v>-7.0196921895354771</v>
      </c>
      <c r="AH8368" s="7">
        <v>-6.2302829552215417</v>
      </c>
      <c r="AI8368" s="7">
        <v>-5.4171914438781874</v>
      </c>
      <c r="AJ8368" s="7">
        <v>-4.5797071871945336</v>
      </c>
      <c r="AK8368" s="7">
        <v>-3.71709840281037</v>
      </c>
      <c r="AL8368" s="7">
        <v>-2.8286113548946807</v>
      </c>
      <c r="AM8368" s="7">
        <v>-1.9134696955415214</v>
      </c>
      <c r="AN8368" s="7">
        <v>-0.970873786407767</v>
      </c>
    </row>
    <row r="8369" spans="16:40" x14ac:dyDescent="0.2">
      <c r="P8369" s="1">
        <v>8364</v>
      </c>
      <c r="Q8369" s="7">
        <v>-16.935542122016354</v>
      </c>
      <c r="R8369" s="7">
        <v>8.009559652759533</v>
      </c>
      <c r="S8369" s="7">
        <v>143.71886263796014</v>
      </c>
      <c r="T8369" s="7">
        <v>-15.415024136364567</v>
      </c>
      <c r="U8369" s="7">
        <v>-14.877474860455504</v>
      </c>
      <c r="V8369" s="7">
        <v>104.73477289849419</v>
      </c>
      <c r="W8369" s="7">
        <v>-13.753513079457244</v>
      </c>
      <c r="X8369" s="7">
        <v>42.661941386301642</v>
      </c>
      <c r="Y8369" s="7">
        <v>-12.561102025996192</v>
      </c>
      <c r="Z8369" s="7">
        <v>110.98380118890317</v>
      </c>
      <c r="AA8369" s="7">
        <v>-11.296073139379359</v>
      </c>
      <c r="AB8369" s="7">
        <v>-10.634955333560741</v>
      </c>
      <c r="AC8369" s="7">
        <v>-9.9540039935675644</v>
      </c>
      <c r="AD8369" s="7">
        <v>58.485912579188806</v>
      </c>
      <c r="AE8369" s="7">
        <v>98.476161137224295</v>
      </c>
      <c r="AF8369" s="7">
        <v>198.85836164835308</v>
      </c>
      <c r="AG8369" s="7">
        <v>-7.0196921895354771</v>
      </c>
      <c r="AH8369" s="7">
        <v>-6.2302829552215417</v>
      </c>
      <c r="AI8369" s="7">
        <v>31.739810612032354</v>
      </c>
      <c r="AJ8369" s="7">
        <v>-4.5797071871945336</v>
      </c>
      <c r="AK8369" s="7">
        <v>-3.71709840281037</v>
      </c>
      <c r="AL8369" s="7">
        <v>-2.8286113548946807</v>
      </c>
      <c r="AM8369" s="7">
        <v>-1.9134696955415214</v>
      </c>
      <c r="AN8369" s="7">
        <v>-0.970873786407767</v>
      </c>
    </row>
    <row r="8370" spans="16:40" x14ac:dyDescent="0.2">
      <c r="P8370" s="1">
        <v>8365</v>
      </c>
      <c r="Q8370" s="7">
        <v>-16.935542122016354</v>
      </c>
      <c r="R8370" s="7">
        <v>-16.443608385676846</v>
      </c>
      <c r="S8370" s="7">
        <v>-15.936916637247149</v>
      </c>
      <c r="T8370" s="7">
        <v>-15.415024136364567</v>
      </c>
      <c r="U8370" s="7">
        <v>90.535710674440395</v>
      </c>
      <c r="V8370" s="7">
        <v>-14.323799106269169</v>
      </c>
      <c r="W8370" s="7">
        <v>-13.753513079457244</v>
      </c>
      <c r="X8370" s="7">
        <v>-13.166118471840962</v>
      </c>
      <c r="Y8370" s="7">
        <v>-12.561102025996192</v>
      </c>
      <c r="Z8370" s="7">
        <v>-11.937935086776077</v>
      </c>
      <c r="AA8370" s="7">
        <v>-11.296073139379359</v>
      </c>
      <c r="AB8370" s="7">
        <v>-10.634955333560741</v>
      </c>
      <c r="AC8370" s="7">
        <v>-9.9540039935675644</v>
      </c>
      <c r="AD8370" s="7">
        <v>-9.2526241133745923</v>
      </c>
      <c r="AE8370" s="7">
        <v>-8.53020283677583</v>
      </c>
      <c r="AF8370" s="7">
        <v>34.158415432778789</v>
      </c>
      <c r="AG8370" s="7">
        <v>-7.0196921895354771</v>
      </c>
      <c r="AH8370" s="7">
        <v>-6.2302829552215417</v>
      </c>
      <c r="AI8370" s="7">
        <v>-5.4171914438781874</v>
      </c>
      <c r="AJ8370" s="7">
        <v>-4.5797071871945336</v>
      </c>
      <c r="AK8370" s="7">
        <v>-3.71709840281037</v>
      </c>
      <c r="AL8370" s="7">
        <v>-2.8286113548946807</v>
      </c>
      <c r="AM8370" s="7">
        <v>-1.9134696955415214</v>
      </c>
      <c r="AN8370" s="7">
        <v>-0.970873786407767</v>
      </c>
    </row>
    <row r="8371" spans="16:40" x14ac:dyDescent="0.2">
      <c r="P8371" s="1">
        <v>8366</v>
      </c>
      <c r="Q8371" s="7">
        <v>41.42428475506744</v>
      </c>
      <c r="R8371" s="7">
        <v>89.638883323562922</v>
      </c>
      <c r="S8371" s="7">
        <v>14.930629412406507</v>
      </c>
      <c r="T8371" s="7">
        <v>-15.415024136364567</v>
      </c>
      <c r="U8371" s="7">
        <v>-14.877474860455504</v>
      </c>
      <c r="V8371" s="7">
        <v>-14.323799106269169</v>
      </c>
      <c r="W8371" s="7">
        <v>-13.753513079457244</v>
      </c>
      <c r="X8371" s="7">
        <v>-13.166118471840962</v>
      </c>
      <c r="Y8371" s="7">
        <v>-12.561102025996192</v>
      </c>
      <c r="Z8371" s="7">
        <v>-11.937935086776077</v>
      </c>
      <c r="AA8371" s="7">
        <v>-11.296073139379359</v>
      </c>
      <c r="AB8371" s="7">
        <v>-10.634955333560741</v>
      </c>
      <c r="AC8371" s="7">
        <v>-9.9540039935675644</v>
      </c>
      <c r="AD8371" s="7">
        <v>-9.2526241133745923</v>
      </c>
      <c r="AE8371" s="7">
        <v>-8.53020283677583</v>
      </c>
      <c r="AF8371" s="7">
        <v>-7.7861089218791051</v>
      </c>
      <c r="AG8371" s="7">
        <v>118.25510967398003</v>
      </c>
      <c r="AH8371" s="7">
        <v>-6.2302829552215417</v>
      </c>
      <c r="AI8371" s="7">
        <v>-5.4171914438781874</v>
      </c>
      <c r="AJ8371" s="7">
        <v>-4.5797071871945336</v>
      </c>
      <c r="AK8371" s="7">
        <v>-3.71709840281037</v>
      </c>
      <c r="AL8371" s="7">
        <v>-2.8286113548946807</v>
      </c>
      <c r="AM8371" s="7">
        <v>-1.9134696955415214</v>
      </c>
      <c r="AN8371" s="7">
        <v>-0.970873786407767</v>
      </c>
    </row>
    <row r="8372" spans="16:40" x14ac:dyDescent="0.2">
      <c r="P8372" s="1">
        <v>8367</v>
      </c>
      <c r="Q8372" s="7">
        <v>100.46384799630138</v>
      </c>
      <c r="R8372" s="7">
        <v>-16.443608385676846</v>
      </c>
      <c r="S8372" s="7">
        <v>13.88369879317534</v>
      </c>
      <c r="T8372" s="7">
        <v>52.614097325858836</v>
      </c>
      <c r="U8372" s="7">
        <v>-14.877474860455504</v>
      </c>
      <c r="V8372" s="7">
        <v>-14.323799106269169</v>
      </c>
      <c r="W8372" s="7">
        <v>-13.753513079457244</v>
      </c>
      <c r="X8372" s="7">
        <v>-13.166118471840962</v>
      </c>
      <c r="Y8372" s="7">
        <v>-12.561102025996192</v>
      </c>
      <c r="Z8372" s="7">
        <v>-11.937935086776077</v>
      </c>
      <c r="AA8372" s="7">
        <v>-11.296073139379359</v>
      </c>
      <c r="AB8372" s="7">
        <v>251.33190473564451</v>
      </c>
      <c r="AC8372" s="7">
        <v>-9.9540039935675644</v>
      </c>
      <c r="AD8372" s="7">
        <v>-9.2526241133745923</v>
      </c>
      <c r="AE8372" s="7">
        <v>-8.53020283677583</v>
      </c>
      <c r="AF8372" s="7">
        <v>-7.7861089218791051</v>
      </c>
      <c r="AG8372" s="7">
        <v>-7.0196921895354771</v>
      </c>
      <c r="AH8372" s="7">
        <v>-6.2302829552215417</v>
      </c>
      <c r="AI8372" s="7">
        <v>-5.4171914438781874</v>
      </c>
      <c r="AJ8372" s="7">
        <v>-4.5797071871945336</v>
      </c>
      <c r="AK8372" s="7">
        <v>-3.71709840281037</v>
      </c>
      <c r="AL8372" s="7">
        <v>-2.8286113548946807</v>
      </c>
      <c r="AM8372" s="7">
        <v>-1.9134696955415214</v>
      </c>
      <c r="AN8372" s="7">
        <v>-0.970873786407767</v>
      </c>
    </row>
    <row r="8373" spans="16:40" x14ac:dyDescent="0.2">
      <c r="P8373" s="1">
        <v>8368</v>
      </c>
      <c r="Q8373" s="7">
        <v>-16.935542122016354</v>
      </c>
      <c r="R8373" s="7">
        <v>44.550969076553358</v>
      </c>
      <c r="S8373" s="7">
        <v>-15.936916637247149</v>
      </c>
      <c r="T8373" s="7">
        <v>42.766107810552846</v>
      </c>
      <c r="U8373" s="7">
        <v>-14.877474860455504</v>
      </c>
      <c r="V8373" s="7">
        <v>-14.323799106269169</v>
      </c>
      <c r="W8373" s="7">
        <v>-13.753513079457244</v>
      </c>
      <c r="X8373" s="7">
        <v>-13.166118471840962</v>
      </c>
      <c r="Y8373" s="7">
        <v>-12.561102025996192</v>
      </c>
      <c r="Z8373" s="7">
        <v>-11.937935086776077</v>
      </c>
      <c r="AA8373" s="7">
        <v>-11.296073139379359</v>
      </c>
      <c r="AB8373" s="7">
        <v>-10.634955333560741</v>
      </c>
      <c r="AC8373" s="7">
        <v>59.828719256070052</v>
      </c>
      <c r="AD8373" s="7">
        <v>-9.2526241133745923</v>
      </c>
      <c r="AE8373" s="7">
        <v>87.122208734788856</v>
      </c>
      <c r="AF8373" s="7">
        <v>-7.7861089218791051</v>
      </c>
      <c r="AG8373" s="7">
        <v>-7.0196921895354771</v>
      </c>
      <c r="AH8373" s="7">
        <v>-6.2302829552215417</v>
      </c>
      <c r="AI8373" s="7">
        <v>-5.4171914438781874</v>
      </c>
      <c r="AJ8373" s="7">
        <v>-4.5797071871945336</v>
      </c>
      <c r="AK8373" s="7">
        <v>-3.71709840281037</v>
      </c>
      <c r="AL8373" s="7">
        <v>88.472155762850392</v>
      </c>
      <c r="AM8373" s="7">
        <v>-1.9134696955415214</v>
      </c>
      <c r="AN8373" s="7">
        <v>-0.970873786407767</v>
      </c>
    </row>
    <row r="8374" spans="16:40" x14ac:dyDescent="0.2">
      <c r="P8374" s="1">
        <v>8369</v>
      </c>
      <c r="Q8374" s="7">
        <v>-16.935542122016354</v>
      </c>
      <c r="R8374" s="7">
        <v>-16.443608385676846</v>
      </c>
      <c r="S8374" s="7">
        <v>-15.936916637247149</v>
      </c>
      <c r="T8374" s="7">
        <v>53.838614949912433</v>
      </c>
      <c r="U8374" s="7">
        <v>105.83380348136066</v>
      </c>
      <c r="V8374" s="7">
        <v>48.32507412066127</v>
      </c>
      <c r="W8374" s="7">
        <v>-13.753513079457244</v>
      </c>
      <c r="X8374" s="7">
        <v>-13.166118471840962</v>
      </c>
      <c r="Y8374" s="7">
        <v>-12.561102025996192</v>
      </c>
      <c r="Z8374" s="7">
        <v>92.529109325183043</v>
      </c>
      <c r="AA8374" s="7">
        <v>-11.296073139379359</v>
      </c>
      <c r="AB8374" s="7">
        <v>-10.634955333560741</v>
      </c>
      <c r="AC8374" s="7">
        <v>-9.9540039935675644</v>
      </c>
      <c r="AD8374" s="7">
        <v>-9.2526241133745923</v>
      </c>
      <c r="AE8374" s="7">
        <v>-8.53020283677583</v>
      </c>
      <c r="AF8374" s="7">
        <v>-7.7861089218791051</v>
      </c>
      <c r="AG8374" s="7">
        <v>-7.0196921895354771</v>
      </c>
      <c r="AH8374" s="7">
        <v>-6.2302829552215417</v>
      </c>
      <c r="AI8374" s="7">
        <v>-5.4171914438781874</v>
      </c>
      <c r="AJ8374" s="7">
        <v>-4.5797071871945336</v>
      </c>
      <c r="AK8374" s="7">
        <v>-3.71709840281037</v>
      </c>
      <c r="AL8374" s="7">
        <v>-2.8286113548946807</v>
      </c>
      <c r="AM8374" s="7">
        <v>-1.9134696955415214</v>
      </c>
      <c r="AN8374" s="7">
        <v>-0.970873786407767</v>
      </c>
    </row>
    <row r="8375" spans="16:40" x14ac:dyDescent="0.2">
      <c r="P8375" s="1">
        <v>8370</v>
      </c>
      <c r="Q8375" s="7">
        <v>-16.935542122016354</v>
      </c>
      <c r="R8375" s="7">
        <v>-16.443608385676846</v>
      </c>
      <c r="S8375" s="7">
        <v>-15.936916637247149</v>
      </c>
      <c r="T8375" s="7">
        <v>-15.415024136364567</v>
      </c>
      <c r="U8375" s="7">
        <v>-14.877474860455504</v>
      </c>
      <c r="V8375" s="7">
        <v>-14.323799106269169</v>
      </c>
      <c r="W8375" s="7">
        <v>20.682184446676953</v>
      </c>
      <c r="X8375" s="7">
        <v>-13.166118471840962</v>
      </c>
      <c r="Y8375" s="7">
        <v>-12.561102025996192</v>
      </c>
      <c r="Z8375" s="7">
        <v>-11.937935086776077</v>
      </c>
      <c r="AA8375" s="7">
        <v>-11.296073139379359</v>
      </c>
      <c r="AB8375" s="7">
        <v>152.5896547967653</v>
      </c>
      <c r="AC8375" s="7">
        <v>-9.9540039935675644</v>
      </c>
      <c r="AD8375" s="7">
        <v>-9.2526241133745923</v>
      </c>
      <c r="AE8375" s="7">
        <v>-8.53020283677583</v>
      </c>
      <c r="AF8375" s="7">
        <v>-7.7861089218791051</v>
      </c>
      <c r="AG8375" s="7">
        <v>-7.0196921895354771</v>
      </c>
      <c r="AH8375" s="7">
        <v>-6.2302829552215417</v>
      </c>
      <c r="AI8375" s="7">
        <v>-5.4171914438781874</v>
      </c>
      <c r="AJ8375" s="7">
        <v>-4.5797071871945336</v>
      </c>
      <c r="AK8375" s="7">
        <v>-3.71709840281037</v>
      </c>
      <c r="AL8375" s="7">
        <v>-2.8286113548946807</v>
      </c>
      <c r="AM8375" s="7">
        <v>-1.9134696955415214</v>
      </c>
      <c r="AN8375" s="7">
        <v>-0.970873786407767</v>
      </c>
    </row>
    <row r="8376" spans="16:40" x14ac:dyDescent="0.2">
      <c r="P8376" s="1">
        <v>8371</v>
      </c>
      <c r="Q8376" s="7">
        <v>-16.935542122016354</v>
      </c>
      <c r="R8376" s="7">
        <v>-16.443608385676846</v>
      </c>
      <c r="S8376" s="7">
        <v>176.52777447546978</v>
      </c>
      <c r="T8376" s="7">
        <v>-15.415024136364567</v>
      </c>
      <c r="U8376" s="7">
        <v>49.257559649829929</v>
      </c>
      <c r="V8376" s="7">
        <v>20.446666237132124</v>
      </c>
      <c r="W8376" s="7">
        <v>-13.753513079457244</v>
      </c>
      <c r="X8376" s="7">
        <v>-13.166118471840962</v>
      </c>
      <c r="Y8376" s="7">
        <v>12.983978119054596</v>
      </c>
      <c r="Z8376" s="7">
        <v>-11.937935086776077</v>
      </c>
      <c r="AA8376" s="7">
        <v>23.337559675219694</v>
      </c>
      <c r="AB8376" s="7">
        <v>86.737812293892233</v>
      </c>
      <c r="AC8376" s="7">
        <v>-9.9540039935675644</v>
      </c>
      <c r="AD8376" s="7">
        <v>-9.2526241133745923</v>
      </c>
      <c r="AE8376" s="7">
        <v>-8.53020283677583</v>
      </c>
      <c r="AF8376" s="7">
        <v>89.138996413335803</v>
      </c>
      <c r="AG8376" s="7">
        <v>-7.0196921895354771</v>
      </c>
      <c r="AH8376" s="7">
        <v>255.05632546385405</v>
      </c>
      <c r="AI8376" s="7">
        <v>-5.4171914438781874</v>
      </c>
      <c r="AJ8376" s="7">
        <v>35.927927209183039</v>
      </c>
      <c r="AK8376" s="7">
        <v>-3.71709840281037</v>
      </c>
      <c r="AL8376" s="7">
        <v>-2.8286113548946807</v>
      </c>
      <c r="AM8376" s="7">
        <v>-1.9134696955415214</v>
      </c>
      <c r="AN8376" s="7">
        <v>-0.970873786407767</v>
      </c>
    </row>
    <row r="8377" spans="16:40" x14ac:dyDescent="0.2">
      <c r="P8377" s="1">
        <v>8372</v>
      </c>
      <c r="Q8377" s="7">
        <v>50.652290930989729</v>
      </c>
      <c r="R8377" s="7">
        <v>-16.443608385676846</v>
      </c>
      <c r="S8377" s="7">
        <v>-15.936916637247149</v>
      </c>
      <c r="T8377" s="7">
        <v>-15.415024136364567</v>
      </c>
      <c r="U8377" s="7">
        <v>-14.877474860455504</v>
      </c>
      <c r="V8377" s="7">
        <v>91.285760545737247</v>
      </c>
      <c r="W8377" s="7">
        <v>32.924297829558064</v>
      </c>
      <c r="X8377" s="7">
        <v>-13.166118471840962</v>
      </c>
      <c r="Y8377" s="7">
        <v>-12.561102025996192</v>
      </c>
      <c r="Z8377" s="7">
        <v>-11.937935086776077</v>
      </c>
      <c r="AA8377" s="7">
        <v>-11.296073139379359</v>
      </c>
      <c r="AB8377" s="7">
        <v>-10.634955333560741</v>
      </c>
      <c r="AC8377" s="7">
        <v>-9.9540039935675644</v>
      </c>
      <c r="AD8377" s="7">
        <v>-9.2526241133745923</v>
      </c>
      <c r="AE8377" s="7">
        <v>-8.53020283677583</v>
      </c>
      <c r="AF8377" s="7">
        <v>-7.7861089218791051</v>
      </c>
      <c r="AG8377" s="7">
        <v>-7.0196921895354771</v>
      </c>
      <c r="AH8377" s="7">
        <v>-6.2302829552215417</v>
      </c>
      <c r="AI8377" s="7">
        <v>-5.4171914438781874</v>
      </c>
      <c r="AJ8377" s="7">
        <v>-4.5797071871945336</v>
      </c>
      <c r="AK8377" s="7">
        <v>-3.71709840281037</v>
      </c>
      <c r="AL8377" s="7">
        <v>-2.8286113548946807</v>
      </c>
      <c r="AM8377" s="7">
        <v>-1.9134696955415214</v>
      </c>
      <c r="AN8377" s="7">
        <v>-0.970873786407767</v>
      </c>
    </row>
    <row r="8378" spans="16:40" x14ac:dyDescent="0.2">
      <c r="P8378" s="1">
        <v>8373</v>
      </c>
      <c r="Q8378" s="7">
        <v>33.40885754146413</v>
      </c>
      <c r="R8378" s="7">
        <v>-16.443608385676846</v>
      </c>
      <c r="S8378" s="7">
        <v>-15.936916637247149</v>
      </c>
      <c r="T8378" s="7">
        <v>-15.415024136364567</v>
      </c>
      <c r="U8378" s="7">
        <v>18.219932612389456</v>
      </c>
      <c r="V8378" s="7">
        <v>-14.323799106269169</v>
      </c>
      <c r="W8378" s="7">
        <v>-13.753513079457244</v>
      </c>
      <c r="X8378" s="7">
        <v>41.663904891543353</v>
      </c>
      <c r="Y8378" s="7">
        <v>-12.561102025996192</v>
      </c>
      <c r="Z8378" s="7">
        <v>-11.937935086776077</v>
      </c>
      <c r="AA8378" s="7">
        <v>-11.296073139379359</v>
      </c>
      <c r="AB8378" s="7">
        <v>27.05181325508347</v>
      </c>
      <c r="AC8378" s="7">
        <v>-9.9540039935675644</v>
      </c>
      <c r="AD8378" s="7">
        <v>-9.2526241133745923</v>
      </c>
      <c r="AE8378" s="7">
        <v>-8.53020283677583</v>
      </c>
      <c r="AF8378" s="7">
        <v>-7.7861089218791051</v>
      </c>
      <c r="AG8378" s="7">
        <v>-7.0196921895354771</v>
      </c>
      <c r="AH8378" s="7">
        <v>-6.2302829552215417</v>
      </c>
      <c r="AI8378" s="7">
        <v>-5.4171914438781874</v>
      </c>
      <c r="AJ8378" s="7">
        <v>-4.5797071871945336</v>
      </c>
      <c r="AK8378" s="7">
        <v>-3.71709840281037</v>
      </c>
      <c r="AL8378" s="7">
        <v>-2.8286113548946807</v>
      </c>
      <c r="AM8378" s="7">
        <v>-1.9134696955415214</v>
      </c>
      <c r="AN8378" s="7">
        <v>-0.970873786407767</v>
      </c>
    </row>
    <row r="8379" spans="16:40" x14ac:dyDescent="0.2">
      <c r="P8379" s="1">
        <v>8374</v>
      </c>
      <c r="Q8379" s="7">
        <v>-16.935542122016354</v>
      </c>
      <c r="R8379" s="7">
        <v>110.73262509340823</v>
      </c>
      <c r="S8379" s="7">
        <v>-15.936916637247149</v>
      </c>
      <c r="T8379" s="7">
        <v>-15.415024136364567</v>
      </c>
      <c r="U8379" s="7">
        <v>30.218520989417929</v>
      </c>
      <c r="V8379" s="7">
        <v>103.03298403070251</v>
      </c>
      <c r="W8379" s="7">
        <v>28.341242892367863</v>
      </c>
      <c r="X8379" s="7">
        <v>-13.166118471840962</v>
      </c>
      <c r="Y8379" s="7">
        <v>-12.561102025996192</v>
      </c>
      <c r="Z8379" s="7">
        <v>-11.937935086776077</v>
      </c>
      <c r="AA8379" s="7">
        <v>-11.296073139379359</v>
      </c>
      <c r="AB8379" s="7">
        <v>-10.634955333560741</v>
      </c>
      <c r="AC8379" s="7">
        <v>-9.9540039935675644</v>
      </c>
      <c r="AD8379" s="7">
        <v>-9.2526241133745923</v>
      </c>
      <c r="AE8379" s="7">
        <v>42.075785695924068</v>
      </c>
      <c r="AF8379" s="7">
        <v>-7.7861089218791051</v>
      </c>
      <c r="AG8379" s="7">
        <v>-7.0196921895354771</v>
      </c>
      <c r="AH8379" s="7">
        <v>-6.2302829552215417</v>
      </c>
      <c r="AI8379" s="7">
        <v>-5.4171914438781874</v>
      </c>
      <c r="AJ8379" s="7">
        <v>37.121265141483228</v>
      </c>
      <c r="AK8379" s="7">
        <v>-3.71709840281037</v>
      </c>
      <c r="AL8379" s="7">
        <v>-2.8286113548946807</v>
      </c>
      <c r="AM8379" s="7">
        <v>-1.9134696955415214</v>
      </c>
      <c r="AN8379" s="7">
        <v>-0.970873786407767</v>
      </c>
    </row>
    <row r="8380" spans="16:40" x14ac:dyDescent="0.2">
      <c r="P8380" s="1">
        <v>8375</v>
      </c>
      <c r="Q8380" s="7">
        <v>84.269412027281987</v>
      </c>
      <c r="R8380" s="7">
        <v>-16.443608385676846</v>
      </c>
      <c r="S8380" s="7">
        <v>-15.936916637247149</v>
      </c>
      <c r="T8380" s="7">
        <v>-15.415024136364567</v>
      </c>
      <c r="U8380" s="7">
        <v>39.835223499696788</v>
      </c>
      <c r="V8380" s="7">
        <v>-14.323799106269169</v>
      </c>
      <c r="W8380" s="7">
        <v>27.318418545354731</v>
      </c>
      <c r="X8380" s="7">
        <v>-13.166118471840962</v>
      </c>
      <c r="Y8380" s="7">
        <v>-12.561102025996192</v>
      </c>
      <c r="Z8380" s="7">
        <v>-11.937935086776077</v>
      </c>
      <c r="AA8380" s="7">
        <v>-11.296073139379359</v>
      </c>
      <c r="AB8380" s="7">
        <v>-10.634955333560741</v>
      </c>
      <c r="AC8380" s="7">
        <v>-9.9540039935675644</v>
      </c>
      <c r="AD8380" s="7">
        <v>55.970974466858401</v>
      </c>
      <c r="AE8380" s="7">
        <v>-8.53020283677583</v>
      </c>
      <c r="AF8380" s="7">
        <v>133.02704457661758</v>
      </c>
      <c r="AG8380" s="7">
        <v>-7.0196921895354771</v>
      </c>
      <c r="AH8380" s="7">
        <v>-6.2302829552215417</v>
      </c>
      <c r="AI8380" s="7">
        <v>-5.4171914438781874</v>
      </c>
      <c r="AJ8380" s="7">
        <v>-4.5797071871945336</v>
      </c>
      <c r="AK8380" s="7">
        <v>-3.71709840281037</v>
      </c>
      <c r="AL8380" s="7">
        <v>-2.8286113548946807</v>
      </c>
      <c r="AM8380" s="7">
        <v>-1.9134696955415214</v>
      </c>
      <c r="AN8380" s="7">
        <v>-0.970873786407767</v>
      </c>
    </row>
    <row r="8381" spans="16:40" x14ac:dyDescent="0.2">
      <c r="P8381" s="1">
        <v>8376</v>
      </c>
      <c r="Q8381" s="7">
        <v>44.728610573899587</v>
      </c>
      <c r="R8381" s="7">
        <v>-16.443608385676846</v>
      </c>
      <c r="S8381" s="7">
        <v>-15.936916637247149</v>
      </c>
      <c r="T8381" s="7">
        <v>-15.415024136364567</v>
      </c>
      <c r="U8381" s="7">
        <v>-14.877474860455504</v>
      </c>
      <c r="V8381" s="7">
        <v>-14.323799106269169</v>
      </c>
      <c r="W8381" s="7">
        <v>71.468342822937615</v>
      </c>
      <c r="X8381" s="7">
        <v>-13.166118471840962</v>
      </c>
      <c r="Y8381" s="7">
        <v>-12.561102025996192</v>
      </c>
      <c r="Z8381" s="7">
        <v>-11.937935086776077</v>
      </c>
      <c r="AA8381" s="7">
        <v>-11.296073139379359</v>
      </c>
      <c r="AB8381" s="7">
        <v>-10.634955333560741</v>
      </c>
      <c r="AC8381" s="7">
        <v>-9.9540039935675644</v>
      </c>
      <c r="AD8381" s="7">
        <v>-9.2526241133745923</v>
      </c>
      <c r="AE8381" s="7">
        <v>30.051824843793113</v>
      </c>
      <c r="AF8381" s="7">
        <v>-7.7861089218791051</v>
      </c>
      <c r="AG8381" s="7">
        <v>-7.0196921895354771</v>
      </c>
      <c r="AH8381" s="7">
        <v>-6.2302829552215417</v>
      </c>
      <c r="AI8381" s="7">
        <v>112.46000721060661</v>
      </c>
      <c r="AJ8381" s="7">
        <v>-4.5797071871945336</v>
      </c>
      <c r="AK8381" s="7">
        <v>-3.71709840281037</v>
      </c>
      <c r="AL8381" s="7">
        <v>-2.8286113548946807</v>
      </c>
      <c r="AM8381" s="7">
        <v>-1.9134696955415214</v>
      </c>
      <c r="AN8381" s="7">
        <v>-0.970873786407767</v>
      </c>
    </row>
    <row r="8382" spans="16:40" x14ac:dyDescent="0.2">
      <c r="P8382" s="1">
        <v>8377</v>
      </c>
      <c r="Q8382" s="7">
        <v>18.097873052877688</v>
      </c>
      <c r="R8382" s="7">
        <v>-16.443608385676846</v>
      </c>
      <c r="S8382" s="7">
        <v>125.10736109559035</v>
      </c>
      <c r="T8382" s="7">
        <v>36.54061860376622</v>
      </c>
      <c r="U8382" s="7">
        <v>104.1610419583731</v>
      </c>
      <c r="V8382" s="7">
        <v>71.231663787371758</v>
      </c>
      <c r="W8382" s="7">
        <v>-13.753513079457244</v>
      </c>
      <c r="X8382" s="7">
        <v>54.821326942926298</v>
      </c>
      <c r="Y8382" s="7">
        <v>-12.561102025996192</v>
      </c>
      <c r="Z8382" s="7">
        <v>-11.937935086776077</v>
      </c>
      <c r="AA8382" s="7">
        <v>-11.296073139379359</v>
      </c>
      <c r="AB8382" s="7">
        <v>-10.634955333560741</v>
      </c>
      <c r="AC8382" s="7">
        <v>-9.9540039935675644</v>
      </c>
      <c r="AD8382" s="7">
        <v>-9.2526241133745923</v>
      </c>
      <c r="AE8382" s="7">
        <v>-8.53020283677583</v>
      </c>
      <c r="AF8382" s="7">
        <v>-7.7861089218791051</v>
      </c>
      <c r="AG8382" s="7">
        <v>-7.0196921895354771</v>
      </c>
      <c r="AH8382" s="7">
        <v>-6.2302829552215417</v>
      </c>
      <c r="AI8382" s="7">
        <v>-5.4171914438781874</v>
      </c>
      <c r="AJ8382" s="7">
        <v>-4.5797071871945336</v>
      </c>
      <c r="AK8382" s="7">
        <v>-3.71709840281037</v>
      </c>
      <c r="AL8382" s="7">
        <v>-2.8286113548946807</v>
      </c>
      <c r="AM8382" s="7">
        <v>-1.9134696955415214</v>
      </c>
      <c r="AN8382" s="7">
        <v>-0.970873786407767</v>
      </c>
    </row>
    <row r="8383" spans="16:40" x14ac:dyDescent="0.2">
      <c r="P8383" s="1">
        <v>8378</v>
      </c>
      <c r="Q8383" s="7">
        <v>-16.935542122016354</v>
      </c>
      <c r="R8383" s="7">
        <v>31.820288675722651</v>
      </c>
      <c r="S8383" s="7">
        <v>-15.936916637247149</v>
      </c>
      <c r="T8383" s="7">
        <v>-15.415024136364567</v>
      </c>
      <c r="U8383" s="7">
        <v>-14.877474860455504</v>
      </c>
      <c r="V8383" s="7">
        <v>-14.323799106269169</v>
      </c>
      <c r="W8383" s="7">
        <v>-13.753513079457244</v>
      </c>
      <c r="X8383" s="7">
        <v>-13.166118471840962</v>
      </c>
      <c r="Y8383" s="7">
        <v>-12.561102025996192</v>
      </c>
      <c r="Z8383" s="7">
        <v>-11.937935086776077</v>
      </c>
      <c r="AA8383" s="7">
        <v>-11.296073139379359</v>
      </c>
      <c r="AB8383" s="7">
        <v>170.0114905814325</v>
      </c>
      <c r="AC8383" s="7">
        <v>-9.9540039935675644</v>
      </c>
      <c r="AD8383" s="7">
        <v>-9.2526241133745923</v>
      </c>
      <c r="AE8383" s="7">
        <v>-8.53020283677583</v>
      </c>
      <c r="AF8383" s="7">
        <v>-7.7861089218791051</v>
      </c>
      <c r="AG8383" s="7">
        <v>-7.0196921895354771</v>
      </c>
      <c r="AH8383" s="7">
        <v>-6.2302829552215417</v>
      </c>
      <c r="AI8383" s="7">
        <v>-5.4171914438781874</v>
      </c>
      <c r="AJ8383" s="7">
        <v>-4.5797071871945336</v>
      </c>
      <c r="AK8383" s="7">
        <v>-3.71709840281037</v>
      </c>
      <c r="AL8383" s="7">
        <v>-2.8286113548946807</v>
      </c>
      <c r="AM8383" s="7">
        <v>-1.9134696955415214</v>
      </c>
      <c r="AN8383" s="7">
        <v>-0.970873786407767</v>
      </c>
    </row>
    <row r="8384" spans="16:40" x14ac:dyDescent="0.2">
      <c r="P8384" s="1">
        <v>8379</v>
      </c>
      <c r="Q8384" s="7">
        <v>46.941582739946796</v>
      </c>
      <c r="R8384" s="7">
        <v>-16.443608385676846</v>
      </c>
      <c r="S8384" s="7">
        <v>-15.936916637247149</v>
      </c>
      <c r="T8384" s="7">
        <v>117.55428095805632</v>
      </c>
      <c r="U8384" s="7">
        <v>-14.877474860455504</v>
      </c>
      <c r="V8384" s="7">
        <v>-14.323799106269169</v>
      </c>
      <c r="W8384" s="7">
        <v>-13.753513079457244</v>
      </c>
      <c r="X8384" s="7">
        <v>34.729752964972597</v>
      </c>
      <c r="Y8384" s="7">
        <v>-12.561102025996192</v>
      </c>
      <c r="Z8384" s="7">
        <v>-11.937935086776077</v>
      </c>
      <c r="AA8384" s="7">
        <v>-11.296073139379359</v>
      </c>
      <c r="AB8384" s="7">
        <v>-10.634955333560741</v>
      </c>
      <c r="AC8384" s="7">
        <v>186.61482497649024</v>
      </c>
      <c r="AD8384" s="7">
        <v>-9.2526241133745923</v>
      </c>
      <c r="AE8384" s="7">
        <v>-8.53020283677583</v>
      </c>
      <c r="AF8384" s="7">
        <v>-7.7861089218791051</v>
      </c>
      <c r="AG8384" s="7">
        <v>-7.0196921895354771</v>
      </c>
      <c r="AH8384" s="7">
        <v>-6.2302829552215417</v>
      </c>
      <c r="AI8384" s="7">
        <v>-5.4171914438781874</v>
      </c>
      <c r="AJ8384" s="7">
        <v>-4.5797071871945336</v>
      </c>
      <c r="AK8384" s="7">
        <v>94.532598750717654</v>
      </c>
      <c r="AL8384" s="7">
        <v>-2.8286113548946807</v>
      </c>
      <c r="AM8384" s="7">
        <v>-1.9134696955415214</v>
      </c>
      <c r="AN8384" s="7">
        <v>-0.970873786407767</v>
      </c>
    </row>
    <row r="8385" spans="16:40" x14ac:dyDescent="0.2">
      <c r="P8385" s="1">
        <v>8380</v>
      </c>
      <c r="Q8385" s="7">
        <v>-16.935542122016354</v>
      </c>
      <c r="R8385" s="7">
        <v>-16.443608385676846</v>
      </c>
      <c r="S8385" s="7">
        <v>-15.936916637247149</v>
      </c>
      <c r="T8385" s="7">
        <v>27.931713518097517</v>
      </c>
      <c r="U8385" s="7">
        <v>-14.877474860455504</v>
      </c>
      <c r="V8385" s="7">
        <v>-14.323799106269169</v>
      </c>
      <c r="W8385" s="7">
        <v>-13.753513079457244</v>
      </c>
      <c r="X8385" s="7">
        <v>-13.166118471840962</v>
      </c>
      <c r="Y8385" s="7">
        <v>-12.561102025996192</v>
      </c>
      <c r="Z8385" s="7">
        <v>-11.937935086776077</v>
      </c>
      <c r="AA8385" s="7">
        <v>-11.296073139379359</v>
      </c>
      <c r="AB8385" s="7">
        <v>-10.634955333560741</v>
      </c>
      <c r="AC8385" s="7">
        <v>-9.9540039935675644</v>
      </c>
      <c r="AD8385" s="7">
        <v>-9.2526241133745923</v>
      </c>
      <c r="AE8385" s="7">
        <v>-8.53020283677583</v>
      </c>
      <c r="AF8385" s="7">
        <v>-7.7861089218791051</v>
      </c>
      <c r="AG8385" s="7">
        <v>-7.0196921895354771</v>
      </c>
      <c r="AH8385" s="7">
        <v>-6.2302829552215417</v>
      </c>
      <c r="AI8385" s="7">
        <v>-5.4171914438781874</v>
      </c>
      <c r="AJ8385" s="7">
        <v>-4.5797071871945336</v>
      </c>
      <c r="AK8385" s="7">
        <v>-3.71709840281037</v>
      </c>
      <c r="AL8385" s="7">
        <v>-2.8286113548946807</v>
      </c>
      <c r="AM8385" s="7">
        <v>-1.9134696955415214</v>
      </c>
      <c r="AN8385" s="7">
        <v>-0.970873786407767</v>
      </c>
    </row>
    <row r="8386" spans="16:40" x14ac:dyDescent="0.2">
      <c r="P8386" s="1">
        <v>8381</v>
      </c>
      <c r="Q8386" s="7">
        <v>132.96944988976978</v>
      </c>
      <c r="R8386" s="7">
        <v>11.023479482840395</v>
      </c>
      <c r="S8386" s="7">
        <v>-15.936916637247149</v>
      </c>
      <c r="T8386" s="7">
        <v>-15.415024136364567</v>
      </c>
      <c r="U8386" s="7">
        <v>-14.877474860455504</v>
      </c>
      <c r="V8386" s="7">
        <v>-14.323799106269169</v>
      </c>
      <c r="W8386" s="7">
        <v>56.324555175075176</v>
      </c>
      <c r="X8386" s="7">
        <v>-13.166118471840962</v>
      </c>
      <c r="Y8386" s="7">
        <v>-12.561102025996192</v>
      </c>
      <c r="Z8386" s="7">
        <v>89.989637192715406</v>
      </c>
      <c r="AA8386" s="7">
        <v>80.998829970552308</v>
      </c>
      <c r="AB8386" s="7">
        <v>-10.634955333560741</v>
      </c>
      <c r="AC8386" s="7">
        <v>-9.9540039935675644</v>
      </c>
      <c r="AD8386" s="7">
        <v>-9.2526241133745923</v>
      </c>
      <c r="AE8386" s="7">
        <v>-8.53020283677583</v>
      </c>
      <c r="AF8386" s="7">
        <v>-7.7861089218791051</v>
      </c>
      <c r="AG8386" s="7">
        <v>-7.0196921895354771</v>
      </c>
      <c r="AH8386" s="7">
        <v>-6.2302829552215417</v>
      </c>
      <c r="AI8386" s="7">
        <v>-5.4171914438781874</v>
      </c>
      <c r="AJ8386" s="7">
        <v>-4.5797071871945336</v>
      </c>
      <c r="AK8386" s="7">
        <v>-3.71709840281037</v>
      </c>
      <c r="AL8386" s="7">
        <v>-2.8286113548946807</v>
      </c>
      <c r="AM8386" s="7">
        <v>-1.9134696955415214</v>
      </c>
      <c r="AN8386" s="7">
        <v>-0.970873786407767</v>
      </c>
    </row>
    <row r="8387" spans="16:40" x14ac:dyDescent="0.2">
      <c r="P8387" s="1">
        <v>8382</v>
      </c>
      <c r="Q8387" s="7">
        <v>-16.935542122016354</v>
      </c>
      <c r="R8387" s="7">
        <v>184.82752671520856</v>
      </c>
      <c r="S8387" s="7">
        <v>23.334328257469206</v>
      </c>
      <c r="T8387" s="7">
        <v>-15.415024136364567</v>
      </c>
      <c r="U8387" s="7">
        <v>-14.877474860455504</v>
      </c>
      <c r="V8387" s="7">
        <v>153.71743602042341</v>
      </c>
      <c r="W8387" s="7">
        <v>-13.753513079457244</v>
      </c>
      <c r="X8387" s="7">
        <v>-13.166118471840962</v>
      </c>
      <c r="Y8387" s="7">
        <v>-12.561102025996192</v>
      </c>
      <c r="Z8387" s="7">
        <v>21.816358223458966</v>
      </c>
      <c r="AA8387" s="7">
        <v>-11.296073139379359</v>
      </c>
      <c r="AB8387" s="7">
        <v>-10.634955333560741</v>
      </c>
      <c r="AC8387" s="7">
        <v>-9.9540039935675644</v>
      </c>
      <c r="AD8387" s="7">
        <v>-9.2526241133745923</v>
      </c>
      <c r="AE8387" s="7">
        <v>-8.53020283677583</v>
      </c>
      <c r="AF8387" s="7">
        <v>-7.7861089218791051</v>
      </c>
      <c r="AG8387" s="7">
        <v>-7.0196921895354771</v>
      </c>
      <c r="AH8387" s="7">
        <v>-6.2302829552215417</v>
      </c>
      <c r="AI8387" s="7">
        <v>-5.4171914438781874</v>
      </c>
      <c r="AJ8387" s="7">
        <v>-4.5797071871945336</v>
      </c>
      <c r="AK8387" s="7">
        <v>-3.71709840281037</v>
      </c>
      <c r="AL8387" s="7">
        <v>-2.8286113548946807</v>
      </c>
      <c r="AM8387" s="7">
        <v>-1.9134696955415214</v>
      </c>
      <c r="AN8387" s="7">
        <v>-0.970873786407767</v>
      </c>
    </row>
    <row r="8388" spans="16:40" x14ac:dyDescent="0.2">
      <c r="P8388" s="1">
        <v>8383</v>
      </c>
      <c r="Q8388" s="7">
        <v>228.20455022912418</v>
      </c>
      <c r="R8388" s="7">
        <v>222.91378947930502</v>
      </c>
      <c r="S8388" s="7">
        <v>-15.936916637247149</v>
      </c>
      <c r="T8388" s="7">
        <v>95.608164549029439</v>
      </c>
      <c r="U8388" s="7">
        <v>-14.877474860455504</v>
      </c>
      <c r="V8388" s="7">
        <v>-14.323799106269169</v>
      </c>
      <c r="W8388" s="7">
        <v>-13.753513079457244</v>
      </c>
      <c r="X8388" s="7">
        <v>-13.166118471840962</v>
      </c>
      <c r="Y8388" s="7">
        <v>-12.561102025996192</v>
      </c>
      <c r="Z8388" s="7">
        <v>-11.937935086776077</v>
      </c>
      <c r="AA8388" s="7">
        <v>-11.296073139379359</v>
      </c>
      <c r="AB8388" s="7">
        <v>-10.634955333560741</v>
      </c>
      <c r="AC8388" s="7">
        <v>-9.9540039935675644</v>
      </c>
      <c r="AD8388" s="7">
        <v>-9.2526241133745923</v>
      </c>
      <c r="AE8388" s="7">
        <v>-8.53020283677583</v>
      </c>
      <c r="AF8388" s="7">
        <v>-7.7861089218791051</v>
      </c>
      <c r="AG8388" s="7">
        <v>-7.0196921895354771</v>
      </c>
      <c r="AH8388" s="7">
        <v>117.06447078955684</v>
      </c>
      <c r="AI8388" s="7">
        <v>-5.4171914438781874</v>
      </c>
      <c r="AJ8388" s="7">
        <v>-4.5797071871945336</v>
      </c>
      <c r="AK8388" s="7">
        <v>-3.71709840281037</v>
      </c>
      <c r="AL8388" s="7">
        <v>-2.8286113548946807</v>
      </c>
      <c r="AM8388" s="7">
        <v>-1.9134696955415214</v>
      </c>
      <c r="AN8388" s="7">
        <v>-0.970873786407767</v>
      </c>
    </row>
    <row r="8389" spans="16:40" x14ac:dyDescent="0.2">
      <c r="P8389" s="1">
        <v>8384</v>
      </c>
      <c r="Q8389" s="7">
        <v>-16.935542122016354</v>
      </c>
      <c r="R8389" s="7">
        <v>-16.443608385676846</v>
      </c>
      <c r="S8389" s="7">
        <v>49.314728696481986</v>
      </c>
      <c r="T8389" s="7">
        <v>-15.415024136364567</v>
      </c>
      <c r="U8389" s="7">
        <v>-14.877474860455504</v>
      </c>
      <c r="V8389" s="7">
        <v>-14.323799106269169</v>
      </c>
      <c r="W8389" s="7">
        <v>101.3362569936146</v>
      </c>
      <c r="X8389" s="7">
        <v>14.219596117676216</v>
      </c>
      <c r="Y8389" s="7">
        <v>-12.561102025996192</v>
      </c>
      <c r="Z8389" s="7">
        <v>-11.937935086776077</v>
      </c>
      <c r="AA8389" s="7">
        <v>-11.296073139379359</v>
      </c>
      <c r="AB8389" s="7">
        <v>40.331657298591864</v>
      </c>
      <c r="AC8389" s="7">
        <v>-9.9540039935675644</v>
      </c>
      <c r="AD8389" s="7">
        <v>-9.2526241133745923</v>
      </c>
      <c r="AE8389" s="7">
        <v>-8.53020283677583</v>
      </c>
      <c r="AF8389" s="7">
        <v>-7.7861089218791051</v>
      </c>
      <c r="AG8389" s="7">
        <v>-7.0196921895354771</v>
      </c>
      <c r="AH8389" s="7">
        <v>-6.2302829552215417</v>
      </c>
      <c r="AI8389" s="7">
        <v>-5.4171914438781874</v>
      </c>
      <c r="AJ8389" s="7">
        <v>-4.5797071871945336</v>
      </c>
      <c r="AK8389" s="7">
        <v>-3.71709840281037</v>
      </c>
      <c r="AL8389" s="7">
        <v>-2.8286113548946807</v>
      </c>
      <c r="AM8389" s="7">
        <v>-1.9134696955415214</v>
      </c>
      <c r="AN8389" s="7">
        <v>150.19400774579731</v>
      </c>
    </row>
    <row r="8390" spans="16:40" x14ac:dyDescent="0.2">
      <c r="P8390" s="1">
        <v>8385</v>
      </c>
      <c r="Q8390" s="7">
        <v>70.158316560944442</v>
      </c>
      <c r="R8390" s="7">
        <v>-16.443608385676846</v>
      </c>
      <c r="S8390" s="7">
        <v>-15.936916637247149</v>
      </c>
      <c r="T8390" s="7">
        <v>-15.415024136364567</v>
      </c>
      <c r="U8390" s="7">
        <v>-14.877474860455504</v>
      </c>
      <c r="V8390" s="7">
        <v>-14.323799106269169</v>
      </c>
      <c r="W8390" s="7">
        <v>-13.753513079457244</v>
      </c>
      <c r="X8390" s="7">
        <v>-13.166118471840962</v>
      </c>
      <c r="Y8390" s="7">
        <v>-12.561102025996192</v>
      </c>
      <c r="Z8390" s="7">
        <v>-11.937935086776077</v>
      </c>
      <c r="AA8390" s="7">
        <v>-11.296073139379359</v>
      </c>
      <c r="AB8390" s="7">
        <v>172.89543796101557</v>
      </c>
      <c r="AC8390" s="7">
        <v>-9.9540039935675644</v>
      </c>
      <c r="AD8390" s="7">
        <v>-9.2526241133745923</v>
      </c>
      <c r="AE8390" s="7">
        <v>-8.53020283677583</v>
      </c>
      <c r="AF8390" s="7">
        <v>-7.7861089218791051</v>
      </c>
      <c r="AG8390" s="7">
        <v>-7.0196921895354771</v>
      </c>
      <c r="AH8390" s="7">
        <v>-6.2302829552215417</v>
      </c>
      <c r="AI8390" s="7">
        <v>-5.4171914438781874</v>
      </c>
      <c r="AJ8390" s="7">
        <v>-4.5797071871945336</v>
      </c>
      <c r="AK8390" s="7">
        <v>-3.71709840281037</v>
      </c>
      <c r="AL8390" s="7">
        <v>-2.8286113548946807</v>
      </c>
      <c r="AM8390" s="7">
        <v>-1.9134696955415214</v>
      </c>
      <c r="AN8390" s="7">
        <v>-0.970873786407767</v>
      </c>
    </row>
    <row r="8391" spans="16:40" x14ac:dyDescent="0.2">
      <c r="P8391" s="1">
        <v>8386</v>
      </c>
      <c r="Q8391" s="7">
        <v>-16.935542122016354</v>
      </c>
      <c r="R8391" s="7">
        <v>-16.443608385676846</v>
      </c>
      <c r="S8391" s="7">
        <v>-15.936916637247149</v>
      </c>
      <c r="T8391" s="7">
        <v>97.400796882549741</v>
      </c>
      <c r="U8391" s="7">
        <v>42.721099531030262</v>
      </c>
      <c r="V8391" s="7">
        <v>14.15558687058186</v>
      </c>
      <c r="W8391" s="7">
        <v>-13.753513079457244</v>
      </c>
      <c r="X8391" s="7">
        <v>26.669138157709259</v>
      </c>
      <c r="Y8391" s="7">
        <v>49.309736957621595</v>
      </c>
      <c r="Z8391" s="7">
        <v>-11.937935086776077</v>
      </c>
      <c r="AA8391" s="7">
        <v>-11.296073139379359</v>
      </c>
      <c r="AB8391" s="7">
        <v>-10.634955333560741</v>
      </c>
      <c r="AC8391" s="7">
        <v>-9.9540039935675644</v>
      </c>
      <c r="AD8391" s="7">
        <v>-9.2526241133745923</v>
      </c>
      <c r="AE8391" s="7">
        <v>-8.53020283677583</v>
      </c>
      <c r="AF8391" s="7">
        <v>-7.7861089218791051</v>
      </c>
      <c r="AG8391" s="7">
        <v>-7.0196921895354771</v>
      </c>
      <c r="AH8391" s="7">
        <v>-6.2302829552215417</v>
      </c>
      <c r="AI8391" s="7">
        <v>-5.4171914438781874</v>
      </c>
      <c r="AJ8391" s="7">
        <v>-4.5797071871945336</v>
      </c>
      <c r="AK8391" s="7">
        <v>-3.71709840281037</v>
      </c>
      <c r="AL8391" s="7">
        <v>36.209179573685816</v>
      </c>
      <c r="AM8391" s="7">
        <v>-1.9134696955415214</v>
      </c>
      <c r="AN8391" s="7">
        <v>-0.970873786407767</v>
      </c>
    </row>
    <row r="8392" spans="16:40" x14ac:dyDescent="0.2">
      <c r="P8392" s="1">
        <v>8387</v>
      </c>
      <c r="Q8392" s="7">
        <v>-16.935542122016354</v>
      </c>
      <c r="R8392" s="7">
        <v>39.670522295189002</v>
      </c>
      <c r="S8392" s="7">
        <v>-15.936916637247149</v>
      </c>
      <c r="T8392" s="7">
        <v>-15.415024136364567</v>
      </c>
      <c r="U8392" s="7">
        <v>-14.877474860455504</v>
      </c>
      <c r="V8392" s="7">
        <v>41.549588999361177</v>
      </c>
      <c r="W8392" s="7">
        <v>-13.753513079457244</v>
      </c>
      <c r="X8392" s="7">
        <v>43.526696494272478</v>
      </c>
      <c r="Y8392" s="7">
        <v>-12.561102025996192</v>
      </c>
      <c r="Z8392" s="7">
        <v>-11.937935086776077</v>
      </c>
      <c r="AA8392" s="7">
        <v>-11.296073139379359</v>
      </c>
      <c r="AB8392" s="7">
        <v>-10.634955333560741</v>
      </c>
      <c r="AC8392" s="7">
        <v>-9.9540039935675644</v>
      </c>
      <c r="AD8392" s="7">
        <v>159.40569506490468</v>
      </c>
      <c r="AE8392" s="7">
        <v>-8.53020283677583</v>
      </c>
      <c r="AF8392" s="7">
        <v>-7.7861089218791051</v>
      </c>
      <c r="AG8392" s="7">
        <v>-7.0196921895354771</v>
      </c>
      <c r="AH8392" s="7">
        <v>-6.2302829552215417</v>
      </c>
      <c r="AI8392" s="7">
        <v>-5.4171914438781874</v>
      </c>
      <c r="AJ8392" s="7">
        <v>-4.5797071871945336</v>
      </c>
      <c r="AK8392" s="7">
        <v>-3.71709840281037</v>
      </c>
      <c r="AL8392" s="7">
        <v>-2.8286113548946807</v>
      </c>
      <c r="AM8392" s="7">
        <v>-1.9134696955415214</v>
      </c>
      <c r="AN8392" s="7">
        <v>-0.970873786407767</v>
      </c>
    </row>
    <row r="8393" spans="16:40" x14ac:dyDescent="0.2">
      <c r="P8393" s="1">
        <v>8388</v>
      </c>
      <c r="Q8393" s="7">
        <v>1.7761640207941527</v>
      </c>
      <c r="R8393" s="7">
        <v>-16.443608385676846</v>
      </c>
      <c r="S8393" s="7">
        <v>11.564258416894903</v>
      </c>
      <c r="T8393" s="7">
        <v>162.48993000782775</v>
      </c>
      <c r="U8393" s="7">
        <v>-14.877474860455504</v>
      </c>
      <c r="V8393" s="7">
        <v>-14.323799106269169</v>
      </c>
      <c r="W8393" s="7">
        <v>-13.753513079457244</v>
      </c>
      <c r="X8393" s="7">
        <v>-13.166118471840962</v>
      </c>
      <c r="Y8393" s="7">
        <v>-12.561102025996192</v>
      </c>
      <c r="Z8393" s="7">
        <v>-11.937935086776077</v>
      </c>
      <c r="AA8393" s="7">
        <v>-11.296073139379359</v>
      </c>
      <c r="AB8393" s="7">
        <v>-10.634955333560741</v>
      </c>
      <c r="AC8393" s="7">
        <v>-9.9540039935675644</v>
      </c>
      <c r="AD8393" s="7">
        <v>-9.2526241133745923</v>
      </c>
      <c r="AE8393" s="7">
        <v>-8.53020283677583</v>
      </c>
      <c r="AF8393" s="7">
        <v>-7.7861089218791051</v>
      </c>
      <c r="AG8393" s="7">
        <v>-7.0196921895354771</v>
      </c>
      <c r="AH8393" s="7">
        <v>-6.2302829552215417</v>
      </c>
      <c r="AI8393" s="7">
        <v>48.361486149317855</v>
      </c>
      <c r="AJ8393" s="7">
        <v>-4.5797071871945336</v>
      </c>
      <c r="AK8393" s="7">
        <v>-3.71709840281037</v>
      </c>
      <c r="AL8393" s="7">
        <v>-2.8286113548946807</v>
      </c>
      <c r="AM8393" s="7">
        <v>-1.9134696955415214</v>
      </c>
      <c r="AN8393" s="7">
        <v>-0.970873786407767</v>
      </c>
    </row>
    <row r="8394" spans="16:40" x14ac:dyDescent="0.2">
      <c r="P8394" s="1">
        <v>8389</v>
      </c>
      <c r="Q8394" s="7">
        <v>26.824702941779449</v>
      </c>
      <c r="R8394" s="7">
        <v>15.629431410579466</v>
      </c>
      <c r="S8394" s="7">
        <v>-15.936916637247149</v>
      </c>
      <c r="T8394" s="7">
        <v>-15.415024136364567</v>
      </c>
      <c r="U8394" s="7">
        <v>-14.877474860455504</v>
      </c>
      <c r="V8394" s="7">
        <v>-14.323799106269169</v>
      </c>
      <c r="W8394" s="7">
        <v>-13.753513079457244</v>
      </c>
      <c r="X8394" s="7">
        <v>-13.166118471840962</v>
      </c>
      <c r="Y8394" s="7">
        <v>89.498771103870652</v>
      </c>
      <c r="Z8394" s="7">
        <v>-11.937935086776077</v>
      </c>
      <c r="AA8394" s="7">
        <v>-11.296073139379359</v>
      </c>
      <c r="AB8394" s="7">
        <v>-10.634955333560741</v>
      </c>
      <c r="AC8394" s="7">
        <v>-9.9540039935675644</v>
      </c>
      <c r="AD8394" s="7">
        <v>-9.2526241133745923</v>
      </c>
      <c r="AE8394" s="7">
        <v>-8.53020283677583</v>
      </c>
      <c r="AF8394" s="7">
        <v>-7.7861089218791051</v>
      </c>
      <c r="AG8394" s="7">
        <v>-7.0196921895354771</v>
      </c>
      <c r="AH8394" s="7">
        <v>-6.2302829552215417</v>
      </c>
      <c r="AI8394" s="7">
        <v>-5.4171914438781874</v>
      </c>
      <c r="AJ8394" s="7">
        <v>-4.5797071871945336</v>
      </c>
      <c r="AK8394" s="7">
        <v>-3.71709840281037</v>
      </c>
      <c r="AL8394" s="7">
        <v>-2.8286113548946807</v>
      </c>
      <c r="AM8394" s="7">
        <v>-1.9134696955415214</v>
      </c>
      <c r="AN8394" s="7">
        <v>-0.970873786407767</v>
      </c>
    </row>
    <row r="8395" spans="16:40" x14ac:dyDescent="0.2">
      <c r="P8395" s="1">
        <v>8390</v>
      </c>
      <c r="Q8395" s="7">
        <v>80.290324986164393</v>
      </c>
      <c r="R8395" s="7">
        <v>-16.443608385676846</v>
      </c>
      <c r="S8395" s="7">
        <v>-15.936916637247149</v>
      </c>
      <c r="T8395" s="7">
        <v>70.893355498631166</v>
      </c>
      <c r="U8395" s="7">
        <v>-14.877474860455504</v>
      </c>
      <c r="V8395" s="7">
        <v>325.58708656937358</v>
      </c>
      <c r="W8395" s="7">
        <v>-13.753513079457244</v>
      </c>
      <c r="X8395" s="7">
        <v>-13.166118471840962</v>
      </c>
      <c r="Y8395" s="7">
        <v>27.148195172851711</v>
      </c>
      <c r="Z8395" s="7">
        <v>-11.937935086776077</v>
      </c>
      <c r="AA8395" s="7">
        <v>-11.296073139379359</v>
      </c>
      <c r="AB8395" s="7">
        <v>-10.634955333560741</v>
      </c>
      <c r="AC8395" s="7">
        <v>-9.9540039935675644</v>
      </c>
      <c r="AD8395" s="7">
        <v>-9.2526241133745923</v>
      </c>
      <c r="AE8395" s="7">
        <v>22.485904328420077</v>
      </c>
      <c r="AF8395" s="7">
        <v>46.122267396928329</v>
      </c>
      <c r="AG8395" s="7">
        <v>-7.0196921895354771</v>
      </c>
      <c r="AH8395" s="7">
        <v>-6.2302829552215417</v>
      </c>
      <c r="AI8395" s="7">
        <v>-5.4171914438781874</v>
      </c>
      <c r="AJ8395" s="7">
        <v>-4.5797071871945336</v>
      </c>
      <c r="AK8395" s="7">
        <v>-3.71709840281037</v>
      </c>
      <c r="AL8395" s="7">
        <v>-2.8286113548946807</v>
      </c>
      <c r="AM8395" s="7">
        <v>-1.9134696955415214</v>
      </c>
      <c r="AN8395" s="7">
        <v>-0.970873786407767</v>
      </c>
    </row>
    <row r="8396" spans="16:40" x14ac:dyDescent="0.2">
      <c r="P8396" s="1">
        <v>8391</v>
      </c>
      <c r="Q8396" s="7">
        <v>41.576351411550178</v>
      </c>
      <c r="R8396" s="7">
        <v>-16.443608385676846</v>
      </c>
      <c r="S8396" s="7">
        <v>-15.936916637247149</v>
      </c>
      <c r="T8396" s="7">
        <v>-15.415024136364567</v>
      </c>
      <c r="U8396" s="7">
        <v>-14.877474860455504</v>
      </c>
      <c r="V8396" s="7">
        <v>-14.323799106269169</v>
      </c>
      <c r="W8396" s="7">
        <v>-13.753513079457244</v>
      </c>
      <c r="X8396" s="7">
        <v>-13.166118471840962</v>
      </c>
      <c r="Y8396" s="7">
        <v>31.55075210618477</v>
      </c>
      <c r="Z8396" s="7">
        <v>-11.937935086776077</v>
      </c>
      <c r="AA8396" s="7">
        <v>-11.296073139379359</v>
      </c>
      <c r="AB8396" s="7">
        <v>-10.634955333560741</v>
      </c>
      <c r="AC8396" s="7">
        <v>-9.9540039935675644</v>
      </c>
      <c r="AD8396" s="7">
        <v>96.397062267213741</v>
      </c>
      <c r="AE8396" s="7">
        <v>-8.53020283677583</v>
      </c>
      <c r="AF8396" s="7">
        <v>-7.7861089218791051</v>
      </c>
      <c r="AG8396" s="7">
        <v>-7.0196921895354771</v>
      </c>
      <c r="AH8396" s="7">
        <v>-6.2302829552215417</v>
      </c>
      <c r="AI8396" s="7">
        <v>-5.4171914438781874</v>
      </c>
      <c r="AJ8396" s="7">
        <v>-4.5797071871945336</v>
      </c>
      <c r="AK8396" s="7">
        <v>-3.71709840281037</v>
      </c>
      <c r="AL8396" s="7">
        <v>-2.8286113548946807</v>
      </c>
      <c r="AM8396" s="7">
        <v>-1.9134696955415214</v>
      </c>
      <c r="AN8396" s="7">
        <v>-0.970873786407767</v>
      </c>
    </row>
    <row r="8397" spans="16:40" x14ac:dyDescent="0.2">
      <c r="P8397" s="1">
        <v>8392</v>
      </c>
      <c r="Q8397" s="7">
        <v>-16.935542122016354</v>
      </c>
      <c r="R8397" s="7">
        <v>-16.443608385676846</v>
      </c>
      <c r="S8397" s="7">
        <v>-15.936916637247149</v>
      </c>
      <c r="T8397" s="7">
        <v>39.638727036545717</v>
      </c>
      <c r="U8397" s="7">
        <v>-14.877474860455504</v>
      </c>
      <c r="V8397" s="7">
        <v>26.124737235775171</v>
      </c>
      <c r="W8397" s="7">
        <v>-13.753513079457244</v>
      </c>
      <c r="X8397" s="7">
        <v>-13.166118471840962</v>
      </c>
      <c r="Y8397" s="7">
        <v>-12.561102025996192</v>
      </c>
      <c r="Z8397" s="7">
        <v>-11.937935086776077</v>
      </c>
      <c r="AA8397" s="7">
        <v>-11.296073139379359</v>
      </c>
      <c r="AB8397" s="7">
        <v>-10.634955333560741</v>
      </c>
      <c r="AC8397" s="7">
        <v>-9.9540039935675644</v>
      </c>
      <c r="AD8397" s="7">
        <v>-9.2526241133745923</v>
      </c>
      <c r="AE8397" s="7">
        <v>-8.53020283677583</v>
      </c>
      <c r="AF8397" s="7">
        <v>12.555271077208563</v>
      </c>
      <c r="AG8397" s="7">
        <v>-7.0196921895354771</v>
      </c>
      <c r="AH8397" s="7">
        <v>-6.2302829552215417</v>
      </c>
      <c r="AI8397" s="7">
        <v>-5.4171914438781874</v>
      </c>
      <c r="AJ8397" s="7">
        <v>-4.5797071871945336</v>
      </c>
      <c r="AK8397" s="7">
        <v>-3.71709840281037</v>
      </c>
      <c r="AL8397" s="7">
        <v>-2.8286113548946807</v>
      </c>
      <c r="AM8397" s="7">
        <v>-1.9134696955415214</v>
      </c>
      <c r="AN8397" s="7">
        <v>-0.970873786407767</v>
      </c>
    </row>
    <row r="8398" spans="16:40" x14ac:dyDescent="0.2">
      <c r="P8398" s="1">
        <v>8393</v>
      </c>
      <c r="Q8398" s="7">
        <v>-16.935542122016354</v>
      </c>
      <c r="R8398" s="7">
        <v>96.271026846170088</v>
      </c>
      <c r="S8398" s="7">
        <v>-15.936916637247149</v>
      </c>
      <c r="T8398" s="7">
        <v>-15.415024136364567</v>
      </c>
      <c r="U8398" s="7">
        <v>-14.877474860455504</v>
      </c>
      <c r="V8398" s="7">
        <v>-14.323799106269169</v>
      </c>
      <c r="W8398" s="7">
        <v>123.68891499844167</v>
      </c>
      <c r="X8398" s="7">
        <v>30.657612611048062</v>
      </c>
      <c r="Y8398" s="7">
        <v>-12.561102025996192</v>
      </c>
      <c r="Z8398" s="7">
        <v>-11.937935086776077</v>
      </c>
      <c r="AA8398" s="7">
        <v>-11.296073139379359</v>
      </c>
      <c r="AB8398" s="7">
        <v>-10.634955333560741</v>
      </c>
      <c r="AC8398" s="7">
        <v>-9.9540039935675644</v>
      </c>
      <c r="AD8398" s="7">
        <v>-9.2526241133745923</v>
      </c>
      <c r="AE8398" s="7">
        <v>-8.53020283677583</v>
      </c>
      <c r="AF8398" s="7">
        <v>-7.7861089218791051</v>
      </c>
      <c r="AG8398" s="7">
        <v>-7.0196921895354771</v>
      </c>
      <c r="AH8398" s="7">
        <v>-6.2302829552215417</v>
      </c>
      <c r="AI8398" s="7">
        <v>-5.4171914438781874</v>
      </c>
      <c r="AJ8398" s="7">
        <v>-4.5797071871945336</v>
      </c>
      <c r="AK8398" s="7">
        <v>-3.71709840281037</v>
      </c>
      <c r="AL8398" s="7">
        <v>-2.8286113548946807</v>
      </c>
      <c r="AM8398" s="7">
        <v>-1.9134696955415214</v>
      </c>
      <c r="AN8398" s="7">
        <v>-0.970873786407767</v>
      </c>
    </row>
    <row r="8399" spans="16:40" x14ac:dyDescent="0.2">
      <c r="P8399" s="1">
        <v>8394</v>
      </c>
      <c r="Q8399" s="7">
        <v>31.076527821161122</v>
      </c>
      <c r="R8399" s="7">
        <v>22.979328954676628</v>
      </c>
      <c r="S8399" s="7">
        <v>-15.936916637247149</v>
      </c>
      <c r="T8399" s="7">
        <v>-15.415024136364567</v>
      </c>
      <c r="U8399" s="7">
        <v>-14.877474860455504</v>
      </c>
      <c r="V8399" s="7">
        <v>-14.323799106269169</v>
      </c>
      <c r="W8399" s="7">
        <v>43.057950143201928</v>
      </c>
      <c r="X8399" s="7">
        <v>-13.166118471840962</v>
      </c>
      <c r="Y8399" s="7">
        <v>139.58473634862187</v>
      </c>
      <c r="Z8399" s="7">
        <v>-11.937935086776077</v>
      </c>
      <c r="AA8399" s="7">
        <v>-11.296073139379359</v>
      </c>
      <c r="AB8399" s="7">
        <v>-10.634955333560741</v>
      </c>
      <c r="AC8399" s="7">
        <v>45.603117673153378</v>
      </c>
      <c r="AD8399" s="7">
        <v>80.028838719385391</v>
      </c>
      <c r="AE8399" s="7">
        <v>-8.53020283677583</v>
      </c>
      <c r="AF8399" s="7">
        <v>-7.7861089218791051</v>
      </c>
      <c r="AG8399" s="7">
        <v>-7.0196921895354771</v>
      </c>
      <c r="AH8399" s="7">
        <v>-6.2302829552215417</v>
      </c>
      <c r="AI8399" s="7">
        <v>44.189292071996945</v>
      </c>
      <c r="AJ8399" s="7">
        <v>-4.5797071871945336</v>
      </c>
      <c r="AK8399" s="7">
        <v>-3.71709840281037</v>
      </c>
      <c r="AL8399" s="7">
        <v>-2.8286113548946807</v>
      </c>
      <c r="AM8399" s="7">
        <v>-1.9134696955415214</v>
      </c>
      <c r="AN8399" s="7">
        <v>-0.970873786407767</v>
      </c>
    </row>
    <row r="8400" spans="16:40" x14ac:dyDescent="0.2">
      <c r="P8400" s="1">
        <v>8395</v>
      </c>
      <c r="Q8400" s="7">
        <v>-16.935542122016354</v>
      </c>
      <c r="R8400" s="7">
        <v>-16.443608385676846</v>
      </c>
      <c r="S8400" s="7">
        <v>43.060498672120325</v>
      </c>
      <c r="T8400" s="7">
        <v>111.27350555295604</v>
      </c>
      <c r="U8400" s="7">
        <v>-14.877474860455504</v>
      </c>
      <c r="V8400" s="7">
        <v>-14.323799106269169</v>
      </c>
      <c r="W8400" s="7">
        <v>-13.753513079457244</v>
      </c>
      <c r="X8400" s="7">
        <v>-13.166118471840962</v>
      </c>
      <c r="Y8400" s="7">
        <v>77.402839840352001</v>
      </c>
      <c r="Z8400" s="7">
        <v>-11.937935086776077</v>
      </c>
      <c r="AA8400" s="7">
        <v>19.472796048979077</v>
      </c>
      <c r="AB8400" s="7">
        <v>41.672345478919631</v>
      </c>
      <c r="AC8400" s="7">
        <v>14.012330195090511</v>
      </c>
      <c r="AD8400" s="7">
        <v>-9.2526241133745923</v>
      </c>
      <c r="AE8400" s="7">
        <v>24.587463837133271</v>
      </c>
      <c r="AF8400" s="7">
        <v>-7.7861089218791051</v>
      </c>
      <c r="AG8400" s="7">
        <v>-7.0196921895354771</v>
      </c>
      <c r="AH8400" s="7">
        <v>-6.2302829552215417</v>
      </c>
      <c r="AI8400" s="7">
        <v>-5.4171914438781874</v>
      </c>
      <c r="AJ8400" s="7">
        <v>-4.5797071871945336</v>
      </c>
      <c r="AK8400" s="7">
        <v>-3.71709840281037</v>
      </c>
      <c r="AL8400" s="7">
        <v>-2.8286113548946807</v>
      </c>
      <c r="AM8400" s="7">
        <v>-1.9134696955415214</v>
      </c>
      <c r="AN8400" s="7">
        <v>-0.970873786407767</v>
      </c>
    </row>
    <row r="8401" spans="16:40" x14ac:dyDescent="0.2">
      <c r="P8401" s="1">
        <v>8396</v>
      </c>
      <c r="Q8401" s="7">
        <v>61.064266290458406</v>
      </c>
      <c r="R8401" s="7">
        <v>-16.443608385676846</v>
      </c>
      <c r="S8401" s="7">
        <v>-15.936916637247149</v>
      </c>
      <c r="T8401" s="7">
        <v>6.5255507105817925</v>
      </c>
      <c r="U8401" s="7">
        <v>-14.877474860455504</v>
      </c>
      <c r="V8401" s="7">
        <v>-14.323799106269169</v>
      </c>
      <c r="W8401" s="7">
        <v>-13.753513079457244</v>
      </c>
      <c r="X8401" s="7">
        <v>-13.166118471840962</v>
      </c>
      <c r="Y8401" s="7">
        <v>-12.561102025996192</v>
      </c>
      <c r="Z8401" s="7">
        <v>-11.937935086776077</v>
      </c>
      <c r="AA8401" s="7">
        <v>-11.296073139379359</v>
      </c>
      <c r="AB8401" s="7">
        <v>-10.634955333560741</v>
      </c>
      <c r="AC8401" s="7">
        <v>25.964754191521067</v>
      </c>
      <c r="AD8401" s="7">
        <v>-9.2526241133745923</v>
      </c>
      <c r="AE8401" s="7">
        <v>-8.53020283677583</v>
      </c>
      <c r="AF8401" s="7">
        <v>-7.7861089218791051</v>
      </c>
      <c r="AG8401" s="7">
        <v>-7.0196921895354771</v>
      </c>
      <c r="AH8401" s="7">
        <v>-6.2302829552215417</v>
      </c>
      <c r="AI8401" s="7">
        <v>90.280347779942161</v>
      </c>
      <c r="AJ8401" s="7">
        <v>-4.5797071871945336</v>
      </c>
      <c r="AK8401" s="7">
        <v>-3.71709840281037</v>
      </c>
      <c r="AL8401" s="7">
        <v>-2.8286113548946807</v>
      </c>
      <c r="AM8401" s="7">
        <v>-1.9134696955415214</v>
      </c>
      <c r="AN8401" s="7">
        <v>-0.970873786407767</v>
      </c>
    </row>
    <row r="8402" spans="16:40" x14ac:dyDescent="0.2">
      <c r="P8402" s="1">
        <v>8397</v>
      </c>
      <c r="Q8402" s="7">
        <v>-16.935542122016354</v>
      </c>
      <c r="R8402" s="7">
        <v>111.53869873368208</v>
      </c>
      <c r="S8402" s="7">
        <v>-15.936916637247149</v>
      </c>
      <c r="T8402" s="7">
        <v>-15.415024136364567</v>
      </c>
      <c r="U8402" s="7">
        <v>-14.877474860455504</v>
      </c>
      <c r="V8402" s="7">
        <v>-14.323799106269169</v>
      </c>
      <c r="W8402" s="7">
        <v>-13.753513079457244</v>
      </c>
      <c r="X8402" s="7">
        <v>-13.166118471840962</v>
      </c>
      <c r="Y8402" s="7">
        <v>-12.561102025996192</v>
      </c>
      <c r="Z8402" s="7">
        <v>-11.937935086776077</v>
      </c>
      <c r="AA8402" s="7">
        <v>-11.296073139379359</v>
      </c>
      <c r="AB8402" s="7">
        <v>-10.634955333560741</v>
      </c>
      <c r="AC8402" s="7">
        <v>-9.9540039935675644</v>
      </c>
      <c r="AD8402" s="7">
        <v>-9.2526241133745923</v>
      </c>
      <c r="AE8402" s="7">
        <v>-8.53020283677583</v>
      </c>
      <c r="AF8402" s="7">
        <v>-7.7861089218791051</v>
      </c>
      <c r="AG8402" s="7">
        <v>-7.0196921895354771</v>
      </c>
      <c r="AH8402" s="7">
        <v>-6.2302829552215417</v>
      </c>
      <c r="AI8402" s="7">
        <v>-5.4171914438781874</v>
      </c>
      <c r="AJ8402" s="7">
        <v>-4.5797071871945336</v>
      </c>
      <c r="AK8402" s="7">
        <v>-3.71709840281037</v>
      </c>
      <c r="AL8402" s="7">
        <v>-2.8286113548946807</v>
      </c>
      <c r="AM8402" s="7">
        <v>-1.9134696955415214</v>
      </c>
      <c r="AN8402" s="7">
        <v>38.238573252023926</v>
      </c>
    </row>
    <row r="8403" spans="16:40" x14ac:dyDescent="0.2">
      <c r="P8403" s="1">
        <v>8398</v>
      </c>
      <c r="Q8403" s="7">
        <v>-16.935542122016354</v>
      </c>
      <c r="R8403" s="7">
        <v>-16.443608385676846</v>
      </c>
      <c r="S8403" s="7">
        <v>-15.936916637247149</v>
      </c>
      <c r="T8403" s="7">
        <v>-15.415024136364567</v>
      </c>
      <c r="U8403" s="7">
        <v>97.374490177564923</v>
      </c>
      <c r="V8403" s="7">
        <v>63.462293350172764</v>
      </c>
      <c r="W8403" s="7">
        <v>-13.753513079457244</v>
      </c>
      <c r="X8403" s="7">
        <v>-13.166118471840962</v>
      </c>
      <c r="Y8403" s="7">
        <v>195.40801746007145</v>
      </c>
      <c r="Z8403" s="7">
        <v>-11.937935086776077</v>
      </c>
      <c r="AA8403" s="7">
        <v>-11.296073139379359</v>
      </c>
      <c r="AB8403" s="7">
        <v>-10.634955333560741</v>
      </c>
      <c r="AC8403" s="7">
        <v>-9.9540039935675644</v>
      </c>
      <c r="AD8403" s="7">
        <v>-9.2526241133745923</v>
      </c>
      <c r="AE8403" s="7">
        <v>-8.53020283677583</v>
      </c>
      <c r="AF8403" s="7">
        <v>-7.7861089218791051</v>
      </c>
      <c r="AG8403" s="7">
        <v>-7.0196921895354771</v>
      </c>
      <c r="AH8403" s="7">
        <v>-6.2302829552215417</v>
      </c>
      <c r="AI8403" s="7">
        <v>-5.4171914438781874</v>
      </c>
      <c r="AJ8403" s="7">
        <v>-4.5797071871945336</v>
      </c>
      <c r="AK8403" s="7">
        <v>-3.71709840281037</v>
      </c>
      <c r="AL8403" s="7">
        <v>-2.8286113548946807</v>
      </c>
      <c r="AM8403" s="7">
        <v>-1.9134696955415214</v>
      </c>
      <c r="AN8403" s="7">
        <v>-0.970873786407767</v>
      </c>
    </row>
    <row r="8404" spans="16:40" x14ac:dyDescent="0.2">
      <c r="P8404" s="1">
        <v>8399</v>
      </c>
      <c r="Q8404" s="7">
        <v>8.0914538315749134</v>
      </c>
      <c r="R8404" s="7">
        <v>81.276607011325126</v>
      </c>
      <c r="S8404" s="7">
        <v>-15.936916637247149</v>
      </c>
      <c r="T8404" s="7">
        <v>13.144222032674953</v>
      </c>
      <c r="U8404" s="7">
        <v>97.117996418441408</v>
      </c>
      <c r="V8404" s="7">
        <v>-14.323799106269169</v>
      </c>
      <c r="W8404" s="7">
        <v>-13.753513079457244</v>
      </c>
      <c r="X8404" s="7">
        <v>-13.166118471840962</v>
      </c>
      <c r="Y8404" s="7">
        <v>-12.561102025996192</v>
      </c>
      <c r="Z8404" s="7">
        <v>51.292732037152206</v>
      </c>
      <c r="AA8404" s="7">
        <v>-11.296073139379359</v>
      </c>
      <c r="AB8404" s="7">
        <v>71.965201741456553</v>
      </c>
      <c r="AC8404" s="7">
        <v>-9.9540039935675644</v>
      </c>
      <c r="AD8404" s="7">
        <v>-9.2526241133745923</v>
      </c>
      <c r="AE8404" s="7">
        <v>-8.53020283677583</v>
      </c>
      <c r="AF8404" s="7">
        <v>75.30064668218057</v>
      </c>
      <c r="AG8404" s="7">
        <v>-7.0196921895354771</v>
      </c>
      <c r="AH8404" s="7">
        <v>-6.2302829552215417</v>
      </c>
      <c r="AI8404" s="7">
        <v>-5.4171914438781874</v>
      </c>
      <c r="AJ8404" s="7">
        <v>-4.5797071871945336</v>
      </c>
      <c r="AK8404" s="7">
        <v>-3.71709840281037</v>
      </c>
      <c r="AL8404" s="7">
        <v>-2.8286113548946807</v>
      </c>
      <c r="AM8404" s="7">
        <v>-1.9134696955415214</v>
      </c>
      <c r="AN8404" s="7">
        <v>-0.970873786407767</v>
      </c>
    </row>
    <row r="8405" spans="16:40" x14ac:dyDescent="0.2">
      <c r="P8405" s="1">
        <v>8400</v>
      </c>
      <c r="Q8405" s="7">
        <v>110.41348067308881</v>
      </c>
      <c r="R8405" s="7">
        <v>20.76323691285927</v>
      </c>
      <c r="S8405" s="7">
        <v>-15.936916637247149</v>
      </c>
      <c r="T8405" s="7">
        <v>-15.415024136364567</v>
      </c>
      <c r="U8405" s="7">
        <v>-14.877474860455504</v>
      </c>
      <c r="V8405" s="7">
        <v>-14.323799106269169</v>
      </c>
      <c r="W8405" s="7">
        <v>12.324440064166405</v>
      </c>
      <c r="X8405" s="7">
        <v>-13.166118471840962</v>
      </c>
      <c r="Y8405" s="7">
        <v>-12.561102025996192</v>
      </c>
      <c r="Z8405" s="7">
        <v>-11.937935086776077</v>
      </c>
      <c r="AA8405" s="7">
        <v>-11.296073139379359</v>
      </c>
      <c r="AB8405" s="7">
        <v>-10.634955333560741</v>
      </c>
      <c r="AC8405" s="7">
        <v>-9.9540039935675644</v>
      </c>
      <c r="AD8405" s="7">
        <v>-9.2526241133745923</v>
      </c>
      <c r="AE8405" s="7">
        <v>51.209653897370799</v>
      </c>
      <c r="AF8405" s="7">
        <v>-7.7861089218791051</v>
      </c>
      <c r="AG8405" s="7">
        <v>-7.0196921895354771</v>
      </c>
      <c r="AH8405" s="7">
        <v>-6.2302829552215417</v>
      </c>
      <c r="AI8405" s="7">
        <v>-5.4171914438781874</v>
      </c>
      <c r="AJ8405" s="7">
        <v>-4.5797071871945336</v>
      </c>
      <c r="AK8405" s="7">
        <v>-3.71709840281037</v>
      </c>
      <c r="AL8405" s="7">
        <v>-2.8286113548946807</v>
      </c>
      <c r="AM8405" s="7">
        <v>-1.9134696955415214</v>
      </c>
      <c r="AN8405" s="7">
        <v>-0.970873786407767</v>
      </c>
    </row>
    <row r="8406" spans="16:40" x14ac:dyDescent="0.2">
      <c r="P8406" s="1">
        <v>8401</v>
      </c>
      <c r="Q8406" s="7">
        <v>13.78232125456708</v>
      </c>
      <c r="R8406" s="7">
        <v>-16.443608385676846</v>
      </c>
      <c r="S8406" s="7">
        <v>86.448890905725946</v>
      </c>
      <c r="T8406" s="7">
        <v>-15.415024136364567</v>
      </c>
      <c r="U8406" s="7">
        <v>-14.877474860455504</v>
      </c>
      <c r="V8406" s="7">
        <v>-14.323799106269169</v>
      </c>
      <c r="W8406" s="7">
        <v>115.40248837219909</v>
      </c>
      <c r="X8406" s="7">
        <v>-13.166118471840962</v>
      </c>
      <c r="Y8406" s="7">
        <v>84.156812702022677</v>
      </c>
      <c r="Z8406" s="7">
        <v>130.98762059602089</v>
      </c>
      <c r="AA8406" s="7">
        <v>-11.296073139379359</v>
      </c>
      <c r="AB8406" s="7">
        <v>-10.634955333560741</v>
      </c>
      <c r="AC8406" s="7">
        <v>-9.9540039935675644</v>
      </c>
      <c r="AD8406" s="7">
        <v>-9.2526241133745923</v>
      </c>
      <c r="AE8406" s="7">
        <v>-8.53020283677583</v>
      </c>
      <c r="AF8406" s="7">
        <v>-7.7861089218791051</v>
      </c>
      <c r="AG8406" s="7">
        <v>35.165187709702515</v>
      </c>
      <c r="AH8406" s="7">
        <v>-6.2302829552215417</v>
      </c>
      <c r="AI8406" s="7">
        <v>-5.4171914438781874</v>
      </c>
      <c r="AJ8406" s="7">
        <v>-4.5797071871945336</v>
      </c>
      <c r="AK8406" s="7">
        <v>22.488055217634965</v>
      </c>
      <c r="AL8406" s="7">
        <v>-2.8286113548946807</v>
      </c>
      <c r="AM8406" s="7">
        <v>-1.9134696955415214</v>
      </c>
      <c r="AN8406" s="7">
        <v>-0.970873786407767</v>
      </c>
    </row>
    <row r="8407" spans="16:40" x14ac:dyDescent="0.2">
      <c r="P8407" s="1">
        <v>8402</v>
      </c>
      <c r="Q8407" s="7">
        <v>-16.935542122016354</v>
      </c>
      <c r="R8407" s="7">
        <v>-16.443608385676846</v>
      </c>
      <c r="S8407" s="7">
        <v>68.25781038774835</v>
      </c>
      <c r="T8407" s="7">
        <v>-15.415024136364567</v>
      </c>
      <c r="U8407" s="7">
        <v>-14.877474860455504</v>
      </c>
      <c r="V8407" s="7">
        <v>-14.323799106269169</v>
      </c>
      <c r="W8407" s="7">
        <v>-13.753513079457244</v>
      </c>
      <c r="X8407" s="7">
        <v>66.566020426243497</v>
      </c>
      <c r="Y8407" s="7">
        <v>-12.561102025996192</v>
      </c>
      <c r="Z8407" s="7">
        <v>-11.937935086776077</v>
      </c>
      <c r="AA8407" s="7">
        <v>-11.296073139379359</v>
      </c>
      <c r="AB8407" s="7">
        <v>-10.634955333560741</v>
      </c>
      <c r="AC8407" s="7">
        <v>-9.9540039935675644</v>
      </c>
      <c r="AD8407" s="7">
        <v>-9.2526241133745923</v>
      </c>
      <c r="AE8407" s="7">
        <v>-8.53020283677583</v>
      </c>
      <c r="AF8407" s="7">
        <v>-7.7861089218791051</v>
      </c>
      <c r="AG8407" s="7">
        <v>-7.0196921895354771</v>
      </c>
      <c r="AH8407" s="7">
        <v>-6.2302829552215417</v>
      </c>
      <c r="AI8407" s="7">
        <v>-5.4171914438781874</v>
      </c>
      <c r="AJ8407" s="7">
        <v>-4.5797071871945336</v>
      </c>
      <c r="AK8407" s="7">
        <v>-3.71709840281037</v>
      </c>
      <c r="AL8407" s="7">
        <v>-2.8286113548946807</v>
      </c>
      <c r="AM8407" s="7">
        <v>-1.9134696955415214</v>
      </c>
      <c r="AN8407" s="7">
        <v>-0.970873786407767</v>
      </c>
    </row>
    <row r="8408" spans="16:40" x14ac:dyDescent="0.2">
      <c r="P8408" s="1">
        <v>8403</v>
      </c>
      <c r="Q8408" s="7">
        <v>30.250773610834027</v>
      </c>
      <c r="R8408" s="7">
        <v>-16.443608385676846</v>
      </c>
      <c r="S8408" s="7">
        <v>73.808142510801019</v>
      </c>
      <c r="T8408" s="7">
        <v>68.692260567626889</v>
      </c>
      <c r="U8408" s="7">
        <v>-14.877474860455504</v>
      </c>
      <c r="V8408" s="7">
        <v>-14.323799106269169</v>
      </c>
      <c r="W8408" s="7">
        <v>-13.753513079457244</v>
      </c>
      <c r="X8408" s="7">
        <v>-13.166118471840962</v>
      </c>
      <c r="Y8408" s="7">
        <v>-12.561102025996192</v>
      </c>
      <c r="Z8408" s="7">
        <v>-11.937935086776077</v>
      </c>
      <c r="AA8408" s="7">
        <v>-11.296073139379359</v>
      </c>
      <c r="AB8408" s="7">
        <v>-10.634955333560741</v>
      </c>
      <c r="AC8408" s="7">
        <v>-9.9540039935675644</v>
      </c>
      <c r="AD8408" s="7">
        <v>-9.2526241133745923</v>
      </c>
      <c r="AE8408" s="7">
        <v>-8.53020283677583</v>
      </c>
      <c r="AF8408" s="7">
        <v>-7.7861089218791051</v>
      </c>
      <c r="AG8408" s="7">
        <v>-7.0196921895354771</v>
      </c>
      <c r="AH8408" s="7">
        <v>-6.2302829552215417</v>
      </c>
      <c r="AI8408" s="7">
        <v>-5.4171914438781874</v>
      </c>
      <c r="AJ8408" s="7">
        <v>-4.5797071871945336</v>
      </c>
      <c r="AK8408" s="7">
        <v>-3.71709840281037</v>
      </c>
      <c r="AL8408" s="7">
        <v>-2.8286113548946807</v>
      </c>
      <c r="AM8408" s="7">
        <v>-1.9134696955415214</v>
      </c>
      <c r="AN8408" s="7">
        <v>-0.970873786407767</v>
      </c>
    </row>
    <row r="8409" spans="16:40" x14ac:dyDescent="0.2">
      <c r="P8409" s="1">
        <v>8404</v>
      </c>
      <c r="Q8409" s="7">
        <v>-16.935542122016354</v>
      </c>
      <c r="R8409" s="7">
        <v>54.19114656154435</v>
      </c>
      <c r="S8409" s="7">
        <v>22.015179638698413</v>
      </c>
      <c r="T8409" s="7">
        <v>-15.415024136364567</v>
      </c>
      <c r="U8409" s="7">
        <v>-14.877474860455504</v>
      </c>
      <c r="V8409" s="7">
        <v>-14.323799106269169</v>
      </c>
      <c r="W8409" s="7">
        <v>-13.753513079457244</v>
      </c>
      <c r="X8409" s="7">
        <v>-13.166118471840962</v>
      </c>
      <c r="Y8409" s="7">
        <v>-12.561102025996192</v>
      </c>
      <c r="Z8409" s="7">
        <v>-11.937935086776077</v>
      </c>
      <c r="AA8409" s="7">
        <v>-11.296073139379359</v>
      </c>
      <c r="AB8409" s="7">
        <v>-10.634955333560741</v>
      </c>
      <c r="AC8409" s="7">
        <v>-9.9540039935675644</v>
      </c>
      <c r="AD8409" s="7">
        <v>-9.2526241133745923</v>
      </c>
      <c r="AE8409" s="7">
        <v>-8.53020283677583</v>
      </c>
      <c r="AF8409" s="7">
        <v>-7.7861089218791051</v>
      </c>
      <c r="AG8409" s="7">
        <v>28.12179026159636</v>
      </c>
      <c r="AH8409" s="7">
        <v>-6.2302829552215417</v>
      </c>
      <c r="AI8409" s="7">
        <v>-5.4171914438781874</v>
      </c>
      <c r="AJ8409" s="7">
        <v>-4.5797071871945336</v>
      </c>
      <c r="AK8409" s="7">
        <v>-3.71709840281037</v>
      </c>
      <c r="AL8409" s="7">
        <v>-2.8286113548946807</v>
      </c>
      <c r="AM8409" s="7">
        <v>-1.9134696955415214</v>
      </c>
      <c r="AN8409" s="7">
        <v>-0.970873786407767</v>
      </c>
    </row>
    <row r="8410" spans="16:40" x14ac:dyDescent="0.2">
      <c r="P8410" s="1">
        <v>8405</v>
      </c>
      <c r="Q8410" s="7">
        <v>-16.935542122016354</v>
      </c>
      <c r="R8410" s="7">
        <v>62.353706725733417</v>
      </c>
      <c r="S8410" s="7">
        <v>37.633217335521216</v>
      </c>
      <c r="T8410" s="7">
        <v>-15.415024136364567</v>
      </c>
      <c r="U8410" s="7">
        <v>-14.877474860455504</v>
      </c>
      <c r="V8410" s="7">
        <v>-14.323799106269169</v>
      </c>
      <c r="W8410" s="7">
        <v>-13.753513079457244</v>
      </c>
      <c r="X8410" s="7">
        <v>-13.166118471840962</v>
      </c>
      <c r="Y8410" s="7">
        <v>-12.561102025996192</v>
      </c>
      <c r="Z8410" s="7">
        <v>-11.937935086776077</v>
      </c>
      <c r="AA8410" s="7">
        <v>-11.296073139379359</v>
      </c>
      <c r="AB8410" s="7">
        <v>-10.634955333560741</v>
      </c>
      <c r="AC8410" s="7">
        <v>-9.9540039935675644</v>
      </c>
      <c r="AD8410" s="7">
        <v>-9.2526241133745923</v>
      </c>
      <c r="AE8410" s="7">
        <v>-8.53020283677583</v>
      </c>
      <c r="AF8410" s="7">
        <v>-7.7861089218791051</v>
      </c>
      <c r="AG8410" s="7">
        <v>-7.0196921895354771</v>
      </c>
      <c r="AH8410" s="7">
        <v>121.25244322678806</v>
      </c>
      <c r="AI8410" s="7">
        <v>-5.4171914438781874</v>
      </c>
      <c r="AJ8410" s="7">
        <v>-4.5797071871945336</v>
      </c>
      <c r="AK8410" s="7">
        <v>-3.71709840281037</v>
      </c>
      <c r="AL8410" s="7">
        <v>-2.8286113548946807</v>
      </c>
      <c r="AM8410" s="7">
        <v>-1.9134696955415214</v>
      </c>
      <c r="AN8410" s="7">
        <v>-0.970873786407767</v>
      </c>
    </row>
    <row r="8411" spans="16:40" x14ac:dyDescent="0.2">
      <c r="P8411" s="1">
        <v>8406</v>
      </c>
      <c r="Q8411" s="7">
        <v>27.740933733039192</v>
      </c>
      <c r="R8411" s="7">
        <v>-16.443608385676846</v>
      </c>
      <c r="S8411" s="7">
        <v>93.19114171359854</v>
      </c>
      <c r="T8411" s="7">
        <v>-15.415024136364567</v>
      </c>
      <c r="U8411" s="7">
        <v>36.799832846942159</v>
      </c>
      <c r="V8411" s="7">
        <v>-14.323799106269169</v>
      </c>
      <c r="W8411" s="7">
        <v>11.181496163162285</v>
      </c>
      <c r="X8411" s="7">
        <v>-13.166118471840962</v>
      </c>
      <c r="Y8411" s="7">
        <v>33.098848928634666</v>
      </c>
      <c r="Z8411" s="7">
        <v>-11.937935086776077</v>
      </c>
      <c r="AA8411" s="7">
        <v>-11.296073139379359</v>
      </c>
      <c r="AB8411" s="7">
        <v>-10.634955333560741</v>
      </c>
      <c r="AC8411" s="7">
        <v>57.799470785277755</v>
      </c>
      <c r="AD8411" s="7">
        <v>-9.2526241133745923</v>
      </c>
      <c r="AE8411" s="7">
        <v>247.32603309931</v>
      </c>
      <c r="AF8411" s="7">
        <v>-7.7861089218791051</v>
      </c>
      <c r="AG8411" s="7">
        <v>-7.0196921895354771</v>
      </c>
      <c r="AH8411" s="7">
        <v>-6.2302829552215417</v>
      </c>
      <c r="AI8411" s="7">
        <v>-5.4171914438781874</v>
      </c>
      <c r="AJ8411" s="7">
        <v>-4.5797071871945336</v>
      </c>
      <c r="AK8411" s="7">
        <v>-3.71709840281037</v>
      </c>
      <c r="AL8411" s="7">
        <v>-2.8286113548946807</v>
      </c>
      <c r="AM8411" s="7">
        <v>-1.9134696955415214</v>
      </c>
      <c r="AN8411" s="7">
        <v>-0.970873786407767</v>
      </c>
    </row>
    <row r="8412" spans="16:40" x14ac:dyDescent="0.2">
      <c r="P8412" s="1">
        <v>8407</v>
      </c>
      <c r="Q8412" s="7">
        <v>19.810674381225944</v>
      </c>
      <c r="R8412" s="7">
        <v>49.189889189543422</v>
      </c>
      <c r="S8412" s="7">
        <v>73.953848343752213</v>
      </c>
      <c r="T8412" s="7">
        <v>-15.415024136364567</v>
      </c>
      <c r="U8412" s="7">
        <v>-14.877474860455504</v>
      </c>
      <c r="V8412" s="7">
        <v>-14.323799106269169</v>
      </c>
      <c r="W8412" s="7">
        <v>-13.753513079457244</v>
      </c>
      <c r="X8412" s="7">
        <v>-13.166118471840962</v>
      </c>
      <c r="Y8412" s="7">
        <v>-12.561102025996192</v>
      </c>
      <c r="Z8412" s="7">
        <v>-11.937935086776077</v>
      </c>
      <c r="AA8412" s="7">
        <v>35.075241805294468</v>
      </c>
      <c r="AB8412" s="7">
        <v>-10.634955333560741</v>
      </c>
      <c r="AC8412" s="7">
        <v>-9.9540039935675644</v>
      </c>
      <c r="AD8412" s="7">
        <v>-9.2526241133745923</v>
      </c>
      <c r="AE8412" s="7">
        <v>-8.53020283677583</v>
      </c>
      <c r="AF8412" s="7">
        <v>-7.7861089218791051</v>
      </c>
      <c r="AG8412" s="7">
        <v>28.45950935851501</v>
      </c>
      <c r="AH8412" s="7">
        <v>303.16828390047863</v>
      </c>
      <c r="AI8412" s="7">
        <v>-5.4171914438781874</v>
      </c>
      <c r="AJ8412" s="7">
        <v>-4.5797071871945336</v>
      </c>
      <c r="AK8412" s="7">
        <v>-3.71709840281037</v>
      </c>
      <c r="AL8412" s="7">
        <v>-2.8286113548946807</v>
      </c>
      <c r="AM8412" s="7">
        <v>-1.9134696955415214</v>
      </c>
      <c r="AN8412" s="7">
        <v>-0.970873786407767</v>
      </c>
    </row>
    <row r="8413" spans="16:40" x14ac:dyDescent="0.2">
      <c r="P8413" s="1">
        <v>8408</v>
      </c>
      <c r="Q8413" s="7">
        <v>-16.935542122016354</v>
      </c>
      <c r="R8413" s="7">
        <v>-16.443608385676846</v>
      </c>
      <c r="S8413" s="7">
        <v>-15.936916637247149</v>
      </c>
      <c r="T8413" s="7">
        <v>146.00310568911112</v>
      </c>
      <c r="U8413" s="7">
        <v>-14.877474860455504</v>
      </c>
      <c r="V8413" s="7">
        <v>-14.323799106269169</v>
      </c>
      <c r="W8413" s="7">
        <v>-13.753513079457244</v>
      </c>
      <c r="X8413" s="7">
        <v>-13.166118471840962</v>
      </c>
      <c r="Y8413" s="7">
        <v>88.495398150354205</v>
      </c>
      <c r="Z8413" s="7">
        <v>-11.937935086776077</v>
      </c>
      <c r="AA8413" s="7">
        <v>-11.296073139379359</v>
      </c>
      <c r="AB8413" s="7">
        <v>-10.634955333560741</v>
      </c>
      <c r="AC8413" s="7">
        <v>-9.9540039935675644</v>
      </c>
      <c r="AD8413" s="7">
        <v>-9.2526241133745923</v>
      </c>
      <c r="AE8413" s="7">
        <v>-8.53020283677583</v>
      </c>
      <c r="AF8413" s="7">
        <v>260.96863223063571</v>
      </c>
      <c r="AG8413" s="7">
        <v>60.556719562186281</v>
      </c>
      <c r="AH8413" s="7">
        <v>-6.2302829552215417</v>
      </c>
      <c r="AI8413" s="7">
        <v>-5.4171914438781874</v>
      </c>
      <c r="AJ8413" s="7">
        <v>-4.5797071871945336</v>
      </c>
      <c r="AK8413" s="7">
        <v>-3.71709840281037</v>
      </c>
      <c r="AL8413" s="7">
        <v>-2.8286113548946807</v>
      </c>
      <c r="AM8413" s="7">
        <v>-1.9134696955415214</v>
      </c>
      <c r="AN8413" s="7">
        <v>-0.970873786407767</v>
      </c>
    </row>
    <row r="8414" spans="16:40" x14ac:dyDescent="0.2">
      <c r="P8414" s="1">
        <v>8409</v>
      </c>
      <c r="Q8414" s="7">
        <v>-16.935542122016354</v>
      </c>
      <c r="R8414" s="7">
        <v>-16.443608385676846</v>
      </c>
      <c r="S8414" s="7">
        <v>-15.936916637247149</v>
      </c>
      <c r="T8414" s="7">
        <v>-15.415024136364567</v>
      </c>
      <c r="U8414" s="7">
        <v>-14.877474860455504</v>
      </c>
      <c r="V8414" s="7">
        <v>16.919080811802225</v>
      </c>
      <c r="W8414" s="7">
        <v>-13.753513079457244</v>
      </c>
      <c r="X8414" s="7">
        <v>19.110901743627711</v>
      </c>
      <c r="Y8414" s="7">
        <v>-12.561102025996192</v>
      </c>
      <c r="Z8414" s="7">
        <v>-11.937935086776077</v>
      </c>
      <c r="AA8414" s="7">
        <v>-11.296073139379359</v>
      </c>
      <c r="AB8414" s="7">
        <v>-10.634955333560741</v>
      </c>
      <c r="AC8414" s="7">
        <v>-9.9540039935675644</v>
      </c>
      <c r="AD8414" s="7">
        <v>-9.2526241133745923</v>
      </c>
      <c r="AE8414" s="7">
        <v>-8.53020283677583</v>
      </c>
      <c r="AF8414" s="7">
        <v>-7.7861089218791051</v>
      </c>
      <c r="AG8414" s="7">
        <v>-7.0196921895354771</v>
      </c>
      <c r="AH8414" s="7">
        <v>-6.2302829552215417</v>
      </c>
      <c r="AI8414" s="7">
        <v>-5.4171914438781874</v>
      </c>
      <c r="AJ8414" s="7">
        <v>-4.5797071871945336</v>
      </c>
      <c r="AK8414" s="7">
        <v>-3.71709840281037</v>
      </c>
      <c r="AL8414" s="7">
        <v>-2.8286113548946807</v>
      </c>
      <c r="AM8414" s="7">
        <v>38.5980816464076</v>
      </c>
      <c r="AN8414" s="7">
        <v>-0.970873786407767</v>
      </c>
    </row>
    <row r="8415" spans="16:40" x14ac:dyDescent="0.2">
      <c r="P8415" s="1">
        <v>8410</v>
      </c>
      <c r="Q8415" s="7">
        <v>98.615971509639721</v>
      </c>
      <c r="R8415" s="7">
        <v>28.290653506016564</v>
      </c>
      <c r="S8415" s="7">
        <v>-15.936916637247149</v>
      </c>
      <c r="T8415" s="7">
        <v>-15.415024136364567</v>
      </c>
      <c r="U8415" s="7">
        <v>147.45724235824937</v>
      </c>
      <c r="V8415" s="7">
        <v>-14.323799106269169</v>
      </c>
      <c r="W8415" s="7">
        <v>-13.753513079457244</v>
      </c>
      <c r="X8415" s="7">
        <v>-13.166118471840962</v>
      </c>
      <c r="Y8415" s="7">
        <v>171.19531657757412</v>
      </c>
      <c r="Z8415" s="7">
        <v>177.9716995857757</v>
      </c>
      <c r="AA8415" s="7">
        <v>-11.296073139379359</v>
      </c>
      <c r="AB8415" s="7">
        <v>-10.634955333560741</v>
      </c>
      <c r="AC8415" s="7">
        <v>28.840977774845395</v>
      </c>
      <c r="AD8415" s="7">
        <v>-9.2526241133745923</v>
      </c>
      <c r="AE8415" s="7">
        <v>-8.53020283677583</v>
      </c>
      <c r="AF8415" s="7">
        <v>-7.7861089218791051</v>
      </c>
      <c r="AG8415" s="7">
        <v>-7.0196921895354771</v>
      </c>
      <c r="AH8415" s="7">
        <v>-6.2302829552215417</v>
      </c>
      <c r="AI8415" s="7">
        <v>-5.4171914438781874</v>
      </c>
      <c r="AJ8415" s="7">
        <v>-4.5797071871945336</v>
      </c>
      <c r="AK8415" s="7">
        <v>-3.71709840281037</v>
      </c>
      <c r="AL8415" s="7">
        <v>-2.8286113548946807</v>
      </c>
      <c r="AM8415" s="7">
        <v>-1.9134696955415214</v>
      </c>
      <c r="AN8415" s="7">
        <v>-0.970873786407767</v>
      </c>
    </row>
    <row r="8416" spans="16:40" x14ac:dyDescent="0.2">
      <c r="P8416" s="1">
        <v>8411</v>
      </c>
      <c r="Q8416" s="7">
        <v>96.657510071123653</v>
      </c>
      <c r="R8416" s="7">
        <v>-16.443608385676846</v>
      </c>
      <c r="S8416" s="7">
        <v>4.8271341584415737</v>
      </c>
      <c r="T8416" s="7">
        <v>-15.415024136364567</v>
      </c>
      <c r="U8416" s="7">
        <v>61.459138745441024</v>
      </c>
      <c r="V8416" s="7">
        <v>-14.323799106269169</v>
      </c>
      <c r="W8416" s="7">
        <v>-13.753513079457244</v>
      </c>
      <c r="X8416" s="7">
        <v>113.03095844201553</v>
      </c>
      <c r="Y8416" s="7">
        <v>-12.561102025996192</v>
      </c>
      <c r="Z8416" s="7">
        <v>-11.937935086776077</v>
      </c>
      <c r="AA8416" s="7">
        <v>14.445100796652477</v>
      </c>
      <c r="AB8416" s="7">
        <v>-10.634955333560741</v>
      </c>
      <c r="AC8416" s="7">
        <v>-9.9540039935675644</v>
      </c>
      <c r="AD8416" s="7">
        <v>-9.2526241133745923</v>
      </c>
      <c r="AE8416" s="7">
        <v>32.520452335725828</v>
      </c>
      <c r="AF8416" s="7">
        <v>-7.7861089218791051</v>
      </c>
      <c r="AG8416" s="7">
        <v>-7.0196921895354771</v>
      </c>
      <c r="AH8416" s="7">
        <v>-6.2302829552215417</v>
      </c>
      <c r="AI8416" s="7">
        <v>-5.4171914438781874</v>
      </c>
      <c r="AJ8416" s="7">
        <v>-4.5797071871945336</v>
      </c>
      <c r="AK8416" s="7">
        <v>-3.71709840281037</v>
      </c>
      <c r="AL8416" s="7">
        <v>-2.8286113548946807</v>
      </c>
      <c r="AM8416" s="7">
        <v>-1.9134696955415214</v>
      </c>
      <c r="AN8416" s="7">
        <v>-0.970873786407767</v>
      </c>
    </row>
    <row r="8417" spans="16:40" x14ac:dyDescent="0.2">
      <c r="P8417" s="1">
        <v>8412</v>
      </c>
      <c r="Q8417" s="7">
        <v>-16.935542122016354</v>
      </c>
      <c r="R8417" s="7">
        <v>165.95211158769075</v>
      </c>
      <c r="S8417" s="7">
        <v>-15.936916637247149</v>
      </c>
      <c r="T8417" s="7">
        <v>-15.415024136364567</v>
      </c>
      <c r="U8417" s="7">
        <v>-14.877474860455504</v>
      </c>
      <c r="V8417" s="7">
        <v>-14.323799106269169</v>
      </c>
      <c r="W8417" s="7">
        <v>-13.753513079457244</v>
      </c>
      <c r="X8417" s="7">
        <v>-13.166118471840962</v>
      </c>
      <c r="Y8417" s="7">
        <v>-12.561102025996192</v>
      </c>
      <c r="Z8417" s="7">
        <v>-11.937935086776077</v>
      </c>
      <c r="AA8417" s="7">
        <v>140.09849439025379</v>
      </c>
      <c r="AB8417" s="7">
        <v>-10.634955333560741</v>
      </c>
      <c r="AC8417" s="7">
        <v>64.201735232006016</v>
      </c>
      <c r="AD8417" s="7">
        <v>-9.2526241133745923</v>
      </c>
      <c r="AE8417" s="7">
        <v>32.810884060515747</v>
      </c>
      <c r="AF8417" s="7">
        <v>-7.7861089218791051</v>
      </c>
      <c r="AG8417" s="7">
        <v>-7.0196921895354771</v>
      </c>
      <c r="AH8417" s="7">
        <v>-6.2302829552215417</v>
      </c>
      <c r="AI8417" s="7">
        <v>-5.4171914438781874</v>
      </c>
      <c r="AJ8417" s="7">
        <v>-4.5797071871945336</v>
      </c>
      <c r="AK8417" s="7">
        <v>-3.71709840281037</v>
      </c>
      <c r="AL8417" s="7">
        <v>-2.8286113548946807</v>
      </c>
      <c r="AM8417" s="7">
        <v>-1.9134696955415214</v>
      </c>
      <c r="AN8417" s="7">
        <v>-0.970873786407767</v>
      </c>
    </row>
    <row r="8418" spans="16:40" x14ac:dyDescent="0.2">
      <c r="P8418" s="1">
        <v>8413</v>
      </c>
      <c r="Q8418" s="7">
        <v>25.339842091264387</v>
      </c>
      <c r="R8418" s="7">
        <v>-16.443608385676846</v>
      </c>
      <c r="S8418" s="7">
        <v>42.134485289187374</v>
      </c>
      <c r="T8418" s="7">
        <v>-15.415024136364567</v>
      </c>
      <c r="U8418" s="7">
        <v>-14.877474860455504</v>
      </c>
      <c r="V8418" s="7">
        <v>-14.323799106269169</v>
      </c>
      <c r="W8418" s="7">
        <v>-13.753513079457244</v>
      </c>
      <c r="X8418" s="7">
        <v>-13.166118471840962</v>
      </c>
      <c r="Y8418" s="7">
        <v>-12.561102025996192</v>
      </c>
      <c r="Z8418" s="7">
        <v>-11.937935086776077</v>
      </c>
      <c r="AA8418" s="7">
        <v>-11.296073139379359</v>
      </c>
      <c r="AB8418" s="7">
        <v>29.019742972920223</v>
      </c>
      <c r="AC8418" s="7">
        <v>-9.9540039935675644</v>
      </c>
      <c r="AD8418" s="7">
        <v>-9.2526241133745923</v>
      </c>
      <c r="AE8418" s="7">
        <v>-8.53020283677583</v>
      </c>
      <c r="AF8418" s="7">
        <v>-7.7861089218791051</v>
      </c>
      <c r="AG8418" s="7">
        <v>-7.0196921895354771</v>
      </c>
      <c r="AH8418" s="7">
        <v>-6.2302829552215417</v>
      </c>
      <c r="AI8418" s="7">
        <v>-5.4171914438781874</v>
      </c>
      <c r="AJ8418" s="7">
        <v>-4.5797071871945336</v>
      </c>
      <c r="AK8418" s="7">
        <v>-3.71709840281037</v>
      </c>
      <c r="AL8418" s="7">
        <v>-2.8286113548946807</v>
      </c>
      <c r="AM8418" s="7">
        <v>-1.9134696955415214</v>
      </c>
      <c r="AN8418" s="7">
        <v>-0.970873786407767</v>
      </c>
    </row>
    <row r="8419" spans="16:40" x14ac:dyDescent="0.2">
      <c r="P8419" s="1">
        <v>8414</v>
      </c>
      <c r="Q8419" s="7">
        <v>83.148328072920705</v>
      </c>
      <c r="R8419" s="7">
        <v>-16.443608385676846</v>
      </c>
      <c r="S8419" s="7">
        <v>136.55536726344707</v>
      </c>
      <c r="T8419" s="7">
        <v>134.14905669333106</v>
      </c>
      <c r="U8419" s="7">
        <v>21.213887899090416</v>
      </c>
      <c r="V8419" s="7">
        <v>35.481525884529738</v>
      </c>
      <c r="W8419" s="7">
        <v>-13.753513079457244</v>
      </c>
      <c r="X8419" s="7">
        <v>-13.166118471840962</v>
      </c>
      <c r="Y8419" s="7">
        <v>-12.561102025996192</v>
      </c>
      <c r="Z8419" s="7">
        <v>26.378783836683489</v>
      </c>
      <c r="AA8419" s="7">
        <v>-11.296073139379359</v>
      </c>
      <c r="AB8419" s="7">
        <v>-10.634955333560741</v>
      </c>
      <c r="AC8419" s="7">
        <v>-9.9540039935675644</v>
      </c>
      <c r="AD8419" s="7">
        <v>99.250223199179203</v>
      </c>
      <c r="AE8419" s="7">
        <v>-8.53020283677583</v>
      </c>
      <c r="AF8419" s="7">
        <v>-7.7861089218791051</v>
      </c>
      <c r="AG8419" s="7">
        <v>53.191346161812376</v>
      </c>
      <c r="AH8419" s="7">
        <v>-6.2302829552215417</v>
      </c>
      <c r="AI8419" s="7">
        <v>-5.4171914438781874</v>
      </c>
      <c r="AJ8419" s="7">
        <v>-4.5797071871945336</v>
      </c>
      <c r="AK8419" s="7">
        <v>-3.71709840281037</v>
      </c>
      <c r="AL8419" s="7">
        <v>-2.8286113548946807</v>
      </c>
      <c r="AM8419" s="7">
        <v>-1.9134696955415214</v>
      </c>
      <c r="AN8419" s="7">
        <v>-0.970873786407767</v>
      </c>
    </row>
    <row r="8420" spans="16:40" x14ac:dyDescent="0.2">
      <c r="P8420" s="1">
        <v>8415</v>
      </c>
      <c r="Q8420" s="7">
        <v>-16.935542122016354</v>
      </c>
      <c r="R8420" s="7">
        <v>32.526467492512595</v>
      </c>
      <c r="S8420" s="7">
        <v>113.26185943883232</v>
      </c>
      <c r="T8420" s="7">
        <v>-15.415024136364567</v>
      </c>
      <c r="U8420" s="7">
        <v>187.6762300372809</v>
      </c>
      <c r="V8420" s="7">
        <v>106.68230489264404</v>
      </c>
      <c r="W8420" s="7">
        <v>-13.753513079457244</v>
      </c>
      <c r="X8420" s="7">
        <v>-13.166118471840962</v>
      </c>
      <c r="Y8420" s="7">
        <v>-12.561102025996192</v>
      </c>
      <c r="Z8420" s="7">
        <v>-11.937935086776077</v>
      </c>
      <c r="AA8420" s="7">
        <v>-11.296073139379359</v>
      </c>
      <c r="AB8420" s="7">
        <v>-10.634955333560741</v>
      </c>
      <c r="AC8420" s="7">
        <v>-9.9540039935675644</v>
      </c>
      <c r="AD8420" s="7">
        <v>-9.2526241133745923</v>
      </c>
      <c r="AE8420" s="7">
        <v>-8.53020283677583</v>
      </c>
      <c r="AF8420" s="7">
        <v>29.173429564693773</v>
      </c>
      <c r="AG8420" s="7">
        <v>166.92524740402376</v>
      </c>
      <c r="AH8420" s="7">
        <v>-6.2302829552215417</v>
      </c>
      <c r="AI8420" s="7">
        <v>-5.4171914438781874</v>
      </c>
      <c r="AJ8420" s="7">
        <v>-4.5797071871945336</v>
      </c>
      <c r="AK8420" s="7">
        <v>-3.71709840281037</v>
      </c>
      <c r="AL8420" s="7">
        <v>-2.8286113548946807</v>
      </c>
      <c r="AM8420" s="7">
        <v>-1.9134696955415214</v>
      </c>
      <c r="AN8420" s="7">
        <v>-0.970873786407767</v>
      </c>
    </row>
    <row r="8421" spans="16:40" x14ac:dyDescent="0.2">
      <c r="P8421" s="1">
        <v>8416</v>
      </c>
      <c r="Q8421" s="7">
        <v>-16.935542122016354</v>
      </c>
      <c r="R8421" s="7">
        <v>-16.443608385676846</v>
      </c>
      <c r="S8421" s="7">
        <v>-15.936916637247149</v>
      </c>
      <c r="T8421" s="7">
        <v>-15.415024136364567</v>
      </c>
      <c r="U8421" s="7">
        <v>22.879766297598742</v>
      </c>
      <c r="V8421" s="7">
        <v>16.738009744481197</v>
      </c>
      <c r="W8421" s="7">
        <v>-13.753513079457244</v>
      </c>
      <c r="X8421" s="7">
        <v>-13.166118471840962</v>
      </c>
      <c r="Y8421" s="7">
        <v>-12.561102025996192</v>
      </c>
      <c r="Z8421" s="7">
        <v>17.899638728114532</v>
      </c>
      <c r="AA8421" s="7">
        <v>-11.296073139379359</v>
      </c>
      <c r="AB8421" s="7">
        <v>-10.634955333560741</v>
      </c>
      <c r="AC8421" s="7">
        <v>-9.9540039935675644</v>
      </c>
      <c r="AD8421" s="7">
        <v>-9.2526241133745923</v>
      </c>
      <c r="AE8421" s="7">
        <v>-8.53020283677583</v>
      </c>
      <c r="AF8421" s="7">
        <v>-7.7861089218791051</v>
      </c>
      <c r="AG8421" s="7">
        <v>-7.0196921895354771</v>
      </c>
      <c r="AH8421" s="7">
        <v>-6.2302829552215417</v>
      </c>
      <c r="AI8421" s="7">
        <v>-5.4171914438781874</v>
      </c>
      <c r="AJ8421" s="7">
        <v>-4.5797071871945336</v>
      </c>
      <c r="AK8421" s="7">
        <v>-3.71709840281037</v>
      </c>
      <c r="AL8421" s="7">
        <v>-2.8286113548946807</v>
      </c>
      <c r="AM8421" s="7">
        <v>-1.9134696955415214</v>
      </c>
      <c r="AN8421" s="7">
        <v>-0.970873786407767</v>
      </c>
    </row>
    <row r="8422" spans="16:40" x14ac:dyDescent="0.2">
      <c r="P8422" s="1">
        <v>8417</v>
      </c>
      <c r="Q8422" s="7">
        <v>78.976064263503162</v>
      </c>
      <c r="R8422" s="7">
        <v>-16.443608385676846</v>
      </c>
      <c r="S8422" s="7">
        <v>156.98780036648157</v>
      </c>
      <c r="T8422" s="7">
        <v>-15.415024136364567</v>
      </c>
      <c r="U8422" s="7">
        <v>-14.877474860455504</v>
      </c>
      <c r="V8422" s="7">
        <v>62.414403026218068</v>
      </c>
      <c r="W8422" s="7">
        <v>-13.753513079457244</v>
      </c>
      <c r="X8422" s="7">
        <v>45.132095564874156</v>
      </c>
      <c r="Y8422" s="7">
        <v>-12.561102025996192</v>
      </c>
      <c r="Z8422" s="7">
        <v>-11.937935086776077</v>
      </c>
      <c r="AA8422" s="7">
        <v>-11.296073139379359</v>
      </c>
      <c r="AB8422" s="7">
        <v>-10.634955333560741</v>
      </c>
      <c r="AC8422" s="7">
        <v>-9.9540039935675644</v>
      </c>
      <c r="AD8422" s="7">
        <v>-9.2526241133745923</v>
      </c>
      <c r="AE8422" s="7">
        <v>-8.53020283677583</v>
      </c>
      <c r="AF8422" s="7">
        <v>-7.7861089218791051</v>
      </c>
      <c r="AG8422" s="7">
        <v>-7.0196921895354771</v>
      </c>
      <c r="AH8422" s="7">
        <v>-6.2302829552215417</v>
      </c>
      <c r="AI8422" s="7">
        <v>-5.4171914438781874</v>
      </c>
      <c r="AJ8422" s="7">
        <v>-4.5797071871945336</v>
      </c>
      <c r="AK8422" s="7">
        <v>-3.71709840281037</v>
      </c>
      <c r="AL8422" s="7">
        <v>-2.8286113548946807</v>
      </c>
      <c r="AM8422" s="7">
        <v>-1.9134696955415214</v>
      </c>
      <c r="AN8422" s="7">
        <v>-0.970873786407767</v>
      </c>
    </row>
    <row r="8423" spans="16:40" x14ac:dyDescent="0.2">
      <c r="P8423" s="1">
        <v>8418</v>
      </c>
      <c r="Q8423" s="7">
        <v>77.373146982852589</v>
      </c>
      <c r="R8423" s="7">
        <v>-16.443608385676846</v>
      </c>
      <c r="S8423" s="7">
        <v>-15.936916637247149</v>
      </c>
      <c r="T8423" s="7">
        <v>-15.415024136364567</v>
      </c>
      <c r="U8423" s="7">
        <v>123.65636254658925</v>
      </c>
      <c r="V8423" s="7">
        <v>-14.323799106269169</v>
      </c>
      <c r="W8423" s="7">
        <v>-13.753513079457244</v>
      </c>
      <c r="X8423" s="7">
        <v>-13.166118471840962</v>
      </c>
      <c r="Y8423" s="7">
        <v>-12.561102025996192</v>
      </c>
      <c r="Z8423" s="7">
        <v>35.611833970692871</v>
      </c>
      <c r="AA8423" s="7">
        <v>-11.296073139379359</v>
      </c>
      <c r="AB8423" s="7">
        <v>-10.634955333560741</v>
      </c>
      <c r="AC8423" s="7">
        <v>-9.9540039935675644</v>
      </c>
      <c r="AD8423" s="7">
        <v>-9.2526241133745923</v>
      </c>
      <c r="AE8423" s="7">
        <v>-8.53020283677583</v>
      </c>
      <c r="AF8423" s="7">
        <v>-7.7861089218791051</v>
      </c>
      <c r="AG8423" s="7">
        <v>-7.0196921895354771</v>
      </c>
      <c r="AH8423" s="7">
        <v>-6.2302829552215417</v>
      </c>
      <c r="AI8423" s="7">
        <v>-5.4171914438781874</v>
      </c>
      <c r="AJ8423" s="7">
        <v>-4.5797071871945336</v>
      </c>
      <c r="AK8423" s="7">
        <v>-3.71709840281037</v>
      </c>
      <c r="AL8423" s="7">
        <v>-2.8286113548946807</v>
      </c>
      <c r="AM8423" s="7">
        <v>-1.9134696955415214</v>
      </c>
      <c r="AN8423" s="7">
        <v>-0.970873786407767</v>
      </c>
    </row>
    <row r="8424" spans="16:40" x14ac:dyDescent="0.2">
      <c r="P8424" s="1">
        <v>8419</v>
      </c>
      <c r="Q8424" s="7">
        <v>32.374924290306851</v>
      </c>
      <c r="R8424" s="7">
        <v>27.812847391507152</v>
      </c>
      <c r="S8424" s="7">
        <v>-15.936916637247149</v>
      </c>
      <c r="T8424" s="7">
        <v>-15.415024136364567</v>
      </c>
      <c r="U8424" s="7">
        <v>82.130762034029701</v>
      </c>
      <c r="V8424" s="7">
        <v>-1.1578887899297101</v>
      </c>
      <c r="W8424" s="7">
        <v>263.98453653615962</v>
      </c>
      <c r="X8424" s="7">
        <v>-13.166118471840962</v>
      </c>
      <c r="Y8424" s="7">
        <v>-12.561102025996192</v>
      </c>
      <c r="Z8424" s="7">
        <v>-11.937935086776077</v>
      </c>
      <c r="AA8424" s="7">
        <v>-11.296073139379359</v>
      </c>
      <c r="AB8424" s="7">
        <v>-10.634955333560741</v>
      </c>
      <c r="AC8424" s="7">
        <v>-9.9540039935675644</v>
      </c>
      <c r="AD8424" s="7">
        <v>106.40662662896335</v>
      </c>
      <c r="AE8424" s="7">
        <v>80.81974554809446</v>
      </c>
      <c r="AF8424" s="7">
        <v>-7.7861089218791051</v>
      </c>
      <c r="AG8424" s="7">
        <v>-7.0196921895354771</v>
      </c>
      <c r="AH8424" s="7">
        <v>-6.2302829552215417</v>
      </c>
      <c r="AI8424" s="7">
        <v>-5.4171914438781874</v>
      </c>
      <c r="AJ8424" s="7">
        <v>-4.5797071871945336</v>
      </c>
      <c r="AK8424" s="7">
        <v>-3.71709840281037</v>
      </c>
      <c r="AL8424" s="7">
        <v>-2.8286113548946807</v>
      </c>
      <c r="AM8424" s="7">
        <v>-1.9134696955415214</v>
      </c>
      <c r="AN8424" s="7">
        <v>-0.970873786407767</v>
      </c>
    </row>
    <row r="8425" spans="16:40" x14ac:dyDescent="0.2">
      <c r="P8425" s="1">
        <v>8420</v>
      </c>
      <c r="Q8425" s="7">
        <v>50.013861974566808</v>
      </c>
      <c r="R8425" s="7">
        <v>-16.443608385676846</v>
      </c>
      <c r="S8425" s="7">
        <v>-15.936916637247149</v>
      </c>
      <c r="T8425" s="7">
        <v>-15.415024136364567</v>
      </c>
      <c r="U8425" s="7">
        <v>-14.877474860455504</v>
      </c>
      <c r="V8425" s="7">
        <v>-14.323799106269169</v>
      </c>
      <c r="W8425" s="7">
        <v>-13.753513079457244</v>
      </c>
      <c r="X8425" s="7">
        <v>-13.166118471840962</v>
      </c>
      <c r="Y8425" s="7">
        <v>21.333096397409616</v>
      </c>
      <c r="Z8425" s="7">
        <v>-11.937935086776077</v>
      </c>
      <c r="AA8425" s="7">
        <v>-11.296073139379359</v>
      </c>
      <c r="AB8425" s="7">
        <v>-10.634955333560741</v>
      </c>
      <c r="AC8425" s="7">
        <v>-9.9540039935675644</v>
      </c>
      <c r="AD8425" s="7">
        <v>-9.2526241133745923</v>
      </c>
      <c r="AE8425" s="7">
        <v>288.77750243669351</v>
      </c>
      <c r="AF8425" s="7">
        <v>231.96240872487274</v>
      </c>
      <c r="AG8425" s="7">
        <v>-7.0196921895354771</v>
      </c>
      <c r="AH8425" s="7">
        <v>-6.2302829552215417</v>
      </c>
      <c r="AI8425" s="7">
        <v>-5.4171914438781874</v>
      </c>
      <c r="AJ8425" s="7">
        <v>-4.5797071871945336</v>
      </c>
      <c r="AK8425" s="7">
        <v>-3.71709840281037</v>
      </c>
      <c r="AL8425" s="7">
        <v>-2.8286113548946807</v>
      </c>
      <c r="AM8425" s="7">
        <v>-1.9134696955415214</v>
      </c>
      <c r="AN8425" s="7">
        <v>-0.970873786407767</v>
      </c>
    </row>
    <row r="8426" spans="16:40" x14ac:dyDescent="0.2">
      <c r="P8426" s="1">
        <v>8421</v>
      </c>
      <c r="Q8426" s="7">
        <v>-16.935542122016354</v>
      </c>
      <c r="R8426" s="7">
        <v>-16.443608385676846</v>
      </c>
      <c r="S8426" s="7">
        <v>-15.936916637247149</v>
      </c>
      <c r="T8426" s="7">
        <v>-15.415024136364567</v>
      </c>
      <c r="U8426" s="7">
        <v>-14.877474860455504</v>
      </c>
      <c r="V8426" s="7">
        <v>-14.323799106269169</v>
      </c>
      <c r="W8426" s="7">
        <v>-13.753513079457244</v>
      </c>
      <c r="X8426" s="7">
        <v>-13.166118471840962</v>
      </c>
      <c r="Y8426" s="7">
        <v>-12.561102025996192</v>
      </c>
      <c r="Z8426" s="7">
        <v>107.04806011953414</v>
      </c>
      <c r="AA8426" s="7">
        <v>-11.296073139379359</v>
      </c>
      <c r="AB8426" s="7">
        <v>-10.634955333560741</v>
      </c>
      <c r="AC8426" s="7">
        <v>31.978937626692492</v>
      </c>
      <c r="AD8426" s="7">
        <v>-9.2526241133745923</v>
      </c>
      <c r="AE8426" s="7">
        <v>27.081354810859246</v>
      </c>
      <c r="AF8426" s="7">
        <v>-7.7861089218791051</v>
      </c>
      <c r="AG8426" s="7">
        <v>-7.0196921895354771</v>
      </c>
      <c r="AH8426" s="7">
        <v>-6.2302829552215417</v>
      </c>
      <c r="AI8426" s="7">
        <v>-5.4171914438781874</v>
      </c>
      <c r="AJ8426" s="7">
        <v>-4.5797071871945336</v>
      </c>
      <c r="AK8426" s="7">
        <v>-3.71709840281037</v>
      </c>
      <c r="AL8426" s="7">
        <v>-2.8286113548946807</v>
      </c>
      <c r="AM8426" s="7">
        <v>-1.9134696955415214</v>
      </c>
      <c r="AN8426" s="7">
        <v>-0.970873786407767</v>
      </c>
    </row>
    <row r="8427" spans="16:40" x14ac:dyDescent="0.2">
      <c r="P8427" s="1">
        <v>8422</v>
      </c>
      <c r="Q8427" s="7">
        <v>76.010203013072314</v>
      </c>
      <c r="R8427" s="7">
        <v>-16.443608385676846</v>
      </c>
      <c r="S8427" s="7">
        <v>-15.936916637247149</v>
      </c>
      <c r="T8427" s="7">
        <v>18.283253845485685</v>
      </c>
      <c r="U8427" s="7">
        <v>5.3155990383007943</v>
      </c>
      <c r="V8427" s="7">
        <v>-14.323799106269169</v>
      </c>
      <c r="W8427" s="7">
        <v>-13.753513079457244</v>
      </c>
      <c r="X8427" s="7">
        <v>26.423672987416705</v>
      </c>
      <c r="Y8427" s="7">
        <v>-12.561102025996192</v>
      </c>
      <c r="Z8427" s="7">
        <v>-11.937935086776077</v>
      </c>
      <c r="AA8427" s="7">
        <v>-11.296073139379359</v>
      </c>
      <c r="AB8427" s="7">
        <v>-10.634955333560741</v>
      </c>
      <c r="AC8427" s="7">
        <v>-9.9540039935675644</v>
      </c>
      <c r="AD8427" s="7">
        <v>-9.2526241133745923</v>
      </c>
      <c r="AE8427" s="7">
        <v>-8.53020283677583</v>
      </c>
      <c r="AF8427" s="7">
        <v>159.66449862257352</v>
      </c>
      <c r="AG8427" s="7">
        <v>-7.0196921895354771</v>
      </c>
      <c r="AH8427" s="7">
        <v>-6.2302829552215417</v>
      </c>
      <c r="AI8427" s="7">
        <v>-5.4171914438781874</v>
      </c>
      <c r="AJ8427" s="7">
        <v>-4.5797071871945336</v>
      </c>
      <c r="AK8427" s="7">
        <v>-3.71709840281037</v>
      </c>
      <c r="AL8427" s="7">
        <v>43.481258398452631</v>
      </c>
      <c r="AM8427" s="7">
        <v>-1.9134696955415214</v>
      </c>
      <c r="AN8427" s="7">
        <v>-0.970873786407767</v>
      </c>
    </row>
    <row r="8428" spans="16:40" x14ac:dyDescent="0.2">
      <c r="P8428" s="1">
        <v>8423</v>
      </c>
      <c r="Q8428" s="7">
        <v>118.67614467010289</v>
      </c>
      <c r="R8428" s="7">
        <v>43.986627228849891</v>
      </c>
      <c r="S8428" s="7">
        <v>26.092931938430613</v>
      </c>
      <c r="T8428" s="7">
        <v>-15.415024136364567</v>
      </c>
      <c r="U8428" s="7">
        <v>-14.877474860455504</v>
      </c>
      <c r="V8428" s="7">
        <v>-14.323799106269169</v>
      </c>
      <c r="W8428" s="7">
        <v>-13.753513079457244</v>
      </c>
      <c r="X8428" s="7">
        <v>-13.166118471840962</v>
      </c>
      <c r="Y8428" s="7">
        <v>-12.561102025996192</v>
      </c>
      <c r="Z8428" s="7">
        <v>34.962951439017914</v>
      </c>
      <c r="AA8428" s="7">
        <v>-11.296073139379359</v>
      </c>
      <c r="AB8428" s="7">
        <v>-10.634955333560741</v>
      </c>
      <c r="AC8428" s="7">
        <v>-9.9540039935675644</v>
      </c>
      <c r="AD8428" s="7">
        <v>-9.2526241133745923</v>
      </c>
      <c r="AE8428" s="7">
        <v>41.825096828293141</v>
      </c>
      <c r="AF8428" s="7">
        <v>-7.7861089218791051</v>
      </c>
      <c r="AG8428" s="7">
        <v>-7.0196921895354771</v>
      </c>
      <c r="AH8428" s="7">
        <v>-6.2302829552215417</v>
      </c>
      <c r="AI8428" s="7">
        <v>-5.4171914438781874</v>
      </c>
      <c r="AJ8428" s="7">
        <v>-4.5797071871945336</v>
      </c>
      <c r="AK8428" s="7">
        <v>-3.71709840281037</v>
      </c>
      <c r="AL8428" s="7">
        <v>-2.8286113548946807</v>
      </c>
      <c r="AM8428" s="7">
        <v>-1.9134696955415214</v>
      </c>
      <c r="AN8428" s="7">
        <v>-0.970873786407767</v>
      </c>
    </row>
    <row r="8429" spans="16:40" x14ac:dyDescent="0.2">
      <c r="P8429" s="1">
        <v>8424</v>
      </c>
      <c r="Q8429" s="7">
        <v>43.039829873427344</v>
      </c>
      <c r="R8429" s="7">
        <v>34.512422063263585</v>
      </c>
      <c r="S8429" s="7">
        <v>-15.936916637247149</v>
      </c>
      <c r="T8429" s="7">
        <v>118.26336696511642</v>
      </c>
      <c r="U8429" s="7">
        <v>-14.877474860455504</v>
      </c>
      <c r="V8429" s="7">
        <v>34.248868590763301</v>
      </c>
      <c r="W8429" s="7">
        <v>-13.753513079457244</v>
      </c>
      <c r="X8429" s="7">
        <v>-13.166118471840962</v>
      </c>
      <c r="Y8429" s="7">
        <v>-12.561102025996192</v>
      </c>
      <c r="Z8429" s="7">
        <v>40.9082117357882</v>
      </c>
      <c r="AA8429" s="7">
        <v>22.00556433328363</v>
      </c>
      <c r="AB8429" s="7">
        <v>53.46762355594457</v>
      </c>
      <c r="AC8429" s="7">
        <v>146.81983989207461</v>
      </c>
      <c r="AD8429" s="7">
        <v>-9.2526241133745923</v>
      </c>
      <c r="AE8429" s="7">
        <v>33.939553118760408</v>
      </c>
      <c r="AF8429" s="7">
        <v>-7.7861089218791051</v>
      </c>
      <c r="AG8429" s="7">
        <v>-7.0196921895354771</v>
      </c>
      <c r="AH8429" s="7">
        <v>144.05593835223959</v>
      </c>
      <c r="AI8429" s="7">
        <v>-5.4171914438781874</v>
      </c>
      <c r="AJ8429" s="7">
        <v>-4.5797071871945336</v>
      </c>
      <c r="AK8429" s="7">
        <v>-3.71709840281037</v>
      </c>
      <c r="AL8429" s="7">
        <v>-2.8286113548946807</v>
      </c>
      <c r="AM8429" s="7">
        <v>-1.9134696955415214</v>
      </c>
      <c r="AN8429" s="7">
        <v>-0.970873786407767</v>
      </c>
    </row>
    <row r="8430" spans="16:40" x14ac:dyDescent="0.2">
      <c r="P8430" s="1">
        <v>8425</v>
      </c>
      <c r="Q8430" s="7">
        <v>-16.935542122016354</v>
      </c>
      <c r="R8430" s="7">
        <v>-16.443608385676846</v>
      </c>
      <c r="S8430" s="7">
        <v>12.751209798070226</v>
      </c>
      <c r="T8430" s="7">
        <v>26.742180840158763</v>
      </c>
      <c r="U8430" s="7">
        <v>-14.877474860455504</v>
      </c>
      <c r="V8430" s="7">
        <v>-14.323799106269169</v>
      </c>
      <c r="W8430" s="7">
        <v>-13.753513079457244</v>
      </c>
      <c r="X8430" s="7">
        <v>-13.166118471840962</v>
      </c>
      <c r="Y8430" s="7">
        <v>-12.561102025996192</v>
      </c>
      <c r="Z8430" s="7">
        <v>-11.937935086776077</v>
      </c>
      <c r="AA8430" s="7">
        <v>-11.296073139379359</v>
      </c>
      <c r="AB8430" s="7">
        <v>-10.634955333560741</v>
      </c>
      <c r="AC8430" s="7">
        <v>-9.9540039935675644</v>
      </c>
      <c r="AD8430" s="7">
        <v>-9.2526241133745923</v>
      </c>
      <c r="AE8430" s="7">
        <v>-8.53020283677583</v>
      </c>
      <c r="AF8430" s="7">
        <v>-7.7861089218791051</v>
      </c>
      <c r="AG8430" s="7">
        <v>-7.0196921895354771</v>
      </c>
      <c r="AH8430" s="7">
        <v>-6.2302829552215417</v>
      </c>
      <c r="AI8430" s="7">
        <v>-5.4171914438781874</v>
      </c>
      <c r="AJ8430" s="7">
        <v>-4.5797071871945336</v>
      </c>
      <c r="AK8430" s="7">
        <v>-3.71709840281037</v>
      </c>
      <c r="AL8430" s="7">
        <v>-2.8286113548946807</v>
      </c>
      <c r="AM8430" s="7">
        <v>-1.9134696955415214</v>
      </c>
      <c r="AN8430" s="7">
        <v>-0.970873786407767</v>
      </c>
    </row>
    <row r="8431" spans="16:40" x14ac:dyDescent="0.2">
      <c r="P8431" s="1">
        <v>8426</v>
      </c>
      <c r="Q8431" s="7">
        <v>147.94978673105066</v>
      </c>
      <c r="R8431" s="7">
        <v>-16.443608385676846</v>
      </c>
      <c r="S8431" s="7">
        <v>92.255083259454366</v>
      </c>
      <c r="T8431" s="7">
        <v>-15.415024136364567</v>
      </c>
      <c r="U8431" s="7">
        <v>-14.877474860455504</v>
      </c>
      <c r="V8431" s="7">
        <v>-14.323799106269169</v>
      </c>
      <c r="W8431" s="7">
        <v>54.044586329030892</v>
      </c>
      <c r="X8431" s="7">
        <v>-13.166118471840962</v>
      </c>
      <c r="Y8431" s="7">
        <v>22.537492618503112</v>
      </c>
      <c r="Z8431" s="7">
        <v>-11.937935086776077</v>
      </c>
      <c r="AA8431" s="7">
        <v>-11.296073139379359</v>
      </c>
      <c r="AB8431" s="7">
        <v>-10.634955333560741</v>
      </c>
      <c r="AC8431" s="7">
        <v>37.458056047426481</v>
      </c>
      <c r="AD8431" s="7">
        <v>-9.2526241133745923</v>
      </c>
      <c r="AE8431" s="7">
        <v>-8.53020283677583</v>
      </c>
      <c r="AF8431" s="7">
        <v>-7.7861089218791051</v>
      </c>
      <c r="AG8431" s="7">
        <v>-7.0196921895354771</v>
      </c>
      <c r="AH8431" s="7">
        <v>49.659276869191558</v>
      </c>
      <c r="AI8431" s="7">
        <v>-5.4171914438781874</v>
      </c>
      <c r="AJ8431" s="7">
        <v>105.03745041941572</v>
      </c>
      <c r="AK8431" s="7">
        <v>-3.71709840281037</v>
      </c>
      <c r="AL8431" s="7">
        <v>-2.8286113548946807</v>
      </c>
      <c r="AM8431" s="7">
        <v>-1.9134696955415214</v>
      </c>
      <c r="AN8431" s="7">
        <v>-0.970873786407767</v>
      </c>
    </row>
    <row r="8432" spans="16:40" x14ac:dyDescent="0.2">
      <c r="P8432" s="1">
        <v>8427</v>
      </c>
      <c r="Q8432" s="7">
        <v>-16.935542122016354</v>
      </c>
      <c r="R8432" s="7">
        <v>-16.443608385676846</v>
      </c>
      <c r="S8432" s="7">
        <v>-15.936916637247149</v>
      </c>
      <c r="T8432" s="7">
        <v>-15.415024136364567</v>
      </c>
      <c r="U8432" s="7">
        <v>-14.877474860455504</v>
      </c>
      <c r="V8432" s="7">
        <v>-14.323799106269169</v>
      </c>
      <c r="W8432" s="7">
        <v>-13.753513079457244</v>
      </c>
      <c r="X8432" s="7">
        <v>-13.166118471840962</v>
      </c>
      <c r="Y8432" s="7">
        <v>-12.561102025996192</v>
      </c>
      <c r="Z8432" s="7">
        <v>-11.937935086776077</v>
      </c>
      <c r="AA8432" s="7">
        <v>-11.296073139379359</v>
      </c>
      <c r="AB8432" s="7">
        <v>-10.634955333560741</v>
      </c>
      <c r="AC8432" s="7">
        <v>-9.9540039935675644</v>
      </c>
      <c r="AD8432" s="7">
        <v>-9.2526241133745923</v>
      </c>
      <c r="AE8432" s="7">
        <v>-8.53020283677583</v>
      </c>
      <c r="AF8432" s="7">
        <v>-7.7861089218791051</v>
      </c>
      <c r="AG8432" s="7">
        <v>-7.0196921895354771</v>
      </c>
      <c r="AH8432" s="7">
        <v>-6.2302829552215417</v>
      </c>
      <c r="AI8432" s="7">
        <v>-5.4171914438781874</v>
      </c>
      <c r="AJ8432" s="7">
        <v>-4.5797071871945336</v>
      </c>
      <c r="AK8432" s="7">
        <v>-3.71709840281037</v>
      </c>
      <c r="AL8432" s="7">
        <v>-2.8286113548946807</v>
      </c>
      <c r="AM8432" s="7">
        <v>-1.9134696955415214</v>
      </c>
      <c r="AN8432" s="7">
        <v>-0.970873786407767</v>
      </c>
    </row>
    <row r="8433" spans="16:40" x14ac:dyDescent="0.2">
      <c r="P8433" s="1">
        <v>8428</v>
      </c>
      <c r="Q8433" s="7">
        <v>-16.935542122016354</v>
      </c>
      <c r="R8433" s="7">
        <v>24.181041988474277</v>
      </c>
      <c r="S8433" s="7">
        <v>-15.936916637247149</v>
      </c>
      <c r="T8433" s="7">
        <v>203.23179563956293</v>
      </c>
      <c r="U8433" s="7">
        <v>54.654751424187054</v>
      </c>
      <c r="V8433" s="7">
        <v>-14.323799106269169</v>
      </c>
      <c r="W8433" s="7">
        <v>-13.753513079457244</v>
      </c>
      <c r="X8433" s="7">
        <v>-13.166118471840962</v>
      </c>
      <c r="Y8433" s="7">
        <v>-12.561102025996192</v>
      </c>
      <c r="Z8433" s="7">
        <v>-11.937935086776077</v>
      </c>
      <c r="AA8433" s="7">
        <v>-11.296073139379359</v>
      </c>
      <c r="AB8433" s="7">
        <v>-10.634955333560741</v>
      </c>
      <c r="AC8433" s="7">
        <v>-9.9540039935675644</v>
      </c>
      <c r="AD8433" s="7">
        <v>-9.2526241133745923</v>
      </c>
      <c r="AE8433" s="7">
        <v>28.857744123054392</v>
      </c>
      <c r="AF8433" s="7">
        <v>-7.7861089218791051</v>
      </c>
      <c r="AG8433" s="7">
        <v>-7.0196921895354771</v>
      </c>
      <c r="AH8433" s="7">
        <v>-6.2302829552215417</v>
      </c>
      <c r="AI8433" s="7">
        <v>-5.4171914438781874</v>
      </c>
      <c r="AJ8433" s="7">
        <v>-4.5797071871945336</v>
      </c>
      <c r="AK8433" s="7">
        <v>-3.71709840281037</v>
      </c>
      <c r="AL8433" s="7">
        <v>-2.8286113548946807</v>
      </c>
      <c r="AM8433" s="7">
        <v>-1.9134696955415214</v>
      </c>
      <c r="AN8433" s="7">
        <v>-0.970873786407767</v>
      </c>
    </row>
    <row r="8434" spans="16:40" x14ac:dyDescent="0.2">
      <c r="P8434" s="1">
        <v>8429</v>
      </c>
      <c r="Q8434" s="7">
        <v>-16.935542122016354</v>
      </c>
      <c r="R8434" s="7">
        <v>-16.443608385676846</v>
      </c>
      <c r="S8434" s="7">
        <v>-15.936916637247149</v>
      </c>
      <c r="T8434" s="7">
        <v>18.876816232933667</v>
      </c>
      <c r="U8434" s="7">
        <v>-14.877474860455504</v>
      </c>
      <c r="V8434" s="7">
        <v>31.894166518148925</v>
      </c>
      <c r="W8434" s="7">
        <v>-13.753513079457244</v>
      </c>
      <c r="X8434" s="7">
        <v>-13.166118471840962</v>
      </c>
      <c r="Y8434" s="7">
        <v>53.712194446319465</v>
      </c>
      <c r="Z8434" s="7">
        <v>-11.937935086776077</v>
      </c>
      <c r="AA8434" s="7">
        <v>-11.296073139379359</v>
      </c>
      <c r="AB8434" s="7">
        <v>-10.634955333560741</v>
      </c>
      <c r="AC8434" s="7">
        <v>-9.9540039935675644</v>
      </c>
      <c r="AD8434" s="7">
        <v>97.145235852514375</v>
      </c>
      <c r="AE8434" s="7">
        <v>-8.53020283677583</v>
      </c>
      <c r="AF8434" s="7">
        <v>-7.7861089218791051</v>
      </c>
      <c r="AG8434" s="7">
        <v>-7.0196921895354771</v>
      </c>
      <c r="AH8434" s="7">
        <v>-6.2302829552215417</v>
      </c>
      <c r="AI8434" s="7">
        <v>-5.4171914438781874</v>
      </c>
      <c r="AJ8434" s="7">
        <v>-4.5797071871945336</v>
      </c>
      <c r="AK8434" s="7">
        <v>-3.71709840281037</v>
      </c>
      <c r="AL8434" s="7">
        <v>-2.8286113548946807</v>
      </c>
      <c r="AM8434" s="7">
        <v>-1.9134696955415214</v>
      </c>
      <c r="AN8434" s="7">
        <v>-0.970873786407767</v>
      </c>
    </row>
    <row r="8435" spans="16:40" x14ac:dyDescent="0.2">
      <c r="P8435" s="1">
        <v>8430</v>
      </c>
      <c r="Q8435" s="7">
        <v>-16.935542122016354</v>
      </c>
      <c r="R8435" s="7">
        <v>34.610277146207103</v>
      </c>
      <c r="S8435" s="7">
        <v>159.49424147638862</v>
      </c>
      <c r="T8435" s="7">
        <v>-15.415024136364567</v>
      </c>
      <c r="U8435" s="7">
        <v>-14.877474860455504</v>
      </c>
      <c r="V8435" s="7">
        <v>26.276405228006638</v>
      </c>
      <c r="W8435" s="7">
        <v>-13.753513079457244</v>
      </c>
      <c r="X8435" s="7">
        <v>41.232433641824599</v>
      </c>
      <c r="Y8435" s="7">
        <v>62.565132023876536</v>
      </c>
      <c r="Z8435" s="7">
        <v>-11.937935086776077</v>
      </c>
      <c r="AA8435" s="7">
        <v>-11.296073139379359</v>
      </c>
      <c r="AB8435" s="7">
        <v>-10.634955333560741</v>
      </c>
      <c r="AC8435" s="7">
        <v>-9.9540039935675644</v>
      </c>
      <c r="AD8435" s="7">
        <v>-9.2526241133745923</v>
      </c>
      <c r="AE8435" s="7">
        <v>-8.53020283677583</v>
      </c>
      <c r="AF8435" s="7">
        <v>28.549917561643465</v>
      </c>
      <c r="AG8435" s="7">
        <v>-7.0196921895354771</v>
      </c>
      <c r="AH8435" s="7">
        <v>-6.2302829552215417</v>
      </c>
      <c r="AI8435" s="7">
        <v>-5.4171914438781874</v>
      </c>
      <c r="AJ8435" s="7">
        <v>-4.5797071871945336</v>
      </c>
      <c r="AK8435" s="7">
        <v>-3.71709840281037</v>
      </c>
      <c r="AL8435" s="7">
        <v>116.83411109078776</v>
      </c>
      <c r="AM8435" s="7">
        <v>-1.9134696955415214</v>
      </c>
      <c r="AN8435" s="7">
        <v>-0.970873786407767</v>
      </c>
    </row>
    <row r="8436" spans="16:40" x14ac:dyDescent="0.2">
      <c r="P8436" s="1">
        <v>8431</v>
      </c>
      <c r="Q8436" s="7">
        <v>-16.935542122016354</v>
      </c>
      <c r="R8436" s="7">
        <v>75.834901017965123</v>
      </c>
      <c r="S8436" s="7">
        <v>-15.936916637247149</v>
      </c>
      <c r="T8436" s="7">
        <v>-15.415024136364567</v>
      </c>
      <c r="U8436" s="7">
        <v>-14.877474860455504</v>
      </c>
      <c r="V8436" s="7">
        <v>30.066691073398474</v>
      </c>
      <c r="W8436" s="7">
        <v>150.80458747608643</v>
      </c>
      <c r="X8436" s="7">
        <v>-13.166118471840962</v>
      </c>
      <c r="Y8436" s="7">
        <v>37.727167878518543</v>
      </c>
      <c r="Z8436" s="7">
        <v>83.463447815511103</v>
      </c>
      <c r="AA8436" s="7">
        <v>-11.296073139379359</v>
      </c>
      <c r="AB8436" s="7">
        <v>-10.634955333560741</v>
      </c>
      <c r="AC8436" s="7">
        <v>-9.9540039935675644</v>
      </c>
      <c r="AD8436" s="7">
        <v>-9.2526241133745923</v>
      </c>
      <c r="AE8436" s="7">
        <v>-8.53020283677583</v>
      </c>
      <c r="AF8436" s="7">
        <v>-7.7861089218791051</v>
      </c>
      <c r="AG8436" s="7">
        <v>38.267635933679159</v>
      </c>
      <c r="AH8436" s="7">
        <v>-6.2302829552215417</v>
      </c>
      <c r="AI8436" s="7">
        <v>-5.4171914438781874</v>
      </c>
      <c r="AJ8436" s="7">
        <v>-4.5797071871945336</v>
      </c>
      <c r="AK8436" s="7">
        <v>48.557080198815143</v>
      </c>
      <c r="AL8436" s="7">
        <v>-2.8286113548946807</v>
      </c>
      <c r="AM8436" s="7">
        <v>-1.9134696955415214</v>
      </c>
      <c r="AN8436" s="7">
        <v>-0.970873786407767</v>
      </c>
    </row>
    <row r="8437" spans="16:40" x14ac:dyDescent="0.2">
      <c r="P8437" s="1">
        <v>8432</v>
      </c>
      <c r="Q8437" s="7">
        <v>128.09559732835899</v>
      </c>
      <c r="R8437" s="7">
        <v>100.07850787730102</v>
      </c>
      <c r="S8437" s="7">
        <v>111.99215555013956</v>
      </c>
      <c r="T8437" s="7">
        <v>-15.415024136364567</v>
      </c>
      <c r="U8437" s="7">
        <v>-14.877474860455504</v>
      </c>
      <c r="V8437" s="7">
        <v>222.43293002945191</v>
      </c>
      <c r="W8437" s="7">
        <v>-13.753513079457244</v>
      </c>
      <c r="X8437" s="7">
        <v>-13.166118471840962</v>
      </c>
      <c r="Y8437" s="7">
        <v>-12.561102025996192</v>
      </c>
      <c r="Z8437" s="7">
        <v>-11.937935086776077</v>
      </c>
      <c r="AA8437" s="7">
        <v>-11.296073139379359</v>
      </c>
      <c r="AB8437" s="7">
        <v>-10.634955333560741</v>
      </c>
      <c r="AC8437" s="7">
        <v>-9.9540039935675644</v>
      </c>
      <c r="AD8437" s="7">
        <v>-9.2526241133745923</v>
      </c>
      <c r="AE8437" s="7">
        <v>-8.53020283677583</v>
      </c>
      <c r="AF8437" s="7">
        <v>-7.7861089218791051</v>
      </c>
      <c r="AG8437" s="7">
        <v>-7.0196921895354771</v>
      </c>
      <c r="AH8437" s="7">
        <v>-6.2302829552215417</v>
      </c>
      <c r="AI8437" s="7">
        <v>-5.4171914438781874</v>
      </c>
      <c r="AJ8437" s="7">
        <v>-4.5797071871945336</v>
      </c>
      <c r="AK8437" s="7">
        <v>-3.71709840281037</v>
      </c>
      <c r="AL8437" s="7">
        <v>-2.8286113548946807</v>
      </c>
      <c r="AM8437" s="7">
        <v>-1.9134696955415214</v>
      </c>
      <c r="AN8437" s="7">
        <v>-0.970873786407767</v>
      </c>
    </row>
    <row r="8438" spans="16:40" x14ac:dyDescent="0.2">
      <c r="P8438" s="1">
        <v>8433</v>
      </c>
      <c r="Q8438" s="7">
        <v>-16.935542122016354</v>
      </c>
      <c r="R8438" s="7">
        <v>18.499194442072351</v>
      </c>
      <c r="S8438" s="7">
        <v>158.81813000745245</v>
      </c>
      <c r="T8438" s="7">
        <v>43.220567881602456</v>
      </c>
      <c r="U8438" s="7">
        <v>-14.877474860455504</v>
      </c>
      <c r="V8438" s="7">
        <v>138.37886114911376</v>
      </c>
      <c r="W8438" s="7">
        <v>-13.753513079457244</v>
      </c>
      <c r="X8438" s="7">
        <v>-13.166118471840962</v>
      </c>
      <c r="Y8438" s="7">
        <v>-12.561102025996192</v>
      </c>
      <c r="Z8438" s="7">
        <v>149.8215778500365</v>
      </c>
      <c r="AA8438" s="7">
        <v>-11.296073139379359</v>
      </c>
      <c r="AB8438" s="7">
        <v>-10.634955333560741</v>
      </c>
      <c r="AC8438" s="7">
        <v>-9.9540039935675644</v>
      </c>
      <c r="AD8438" s="7">
        <v>-9.2526241133745923</v>
      </c>
      <c r="AE8438" s="7">
        <v>-8.53020283677583</v>
      </c>
      <c r="AF8438" s="7">
        <v>-7.7861089218791051</v>
      </c>
      <c r="AG8438" s="7">
        <v>-7.0196921895354771</v>
      </c>
      <c r="AH8438" s="7">
        <v>-6.2302829552215417</v>
      </c>
      <c r="AI8438" s="7">
        <v>-5.4171914438781874</v>
      </c>
      <c r="AJ8438" s="7">
        <v>-4.5797071871945336</v>
      </c>
      <c r="AK8438" s="7">
        <v>-3.71709840281037</v>
      </c>
      <c r="AL8438" s="7">
        <v>-2.8286113548946807</v>
      </c>
      <c r="AM8438" s="7">
        <v>-1.9134696955415214</v>
      </c>
      <c r="AN8438" s="7">
        <v>-0.970873786407767</v>
      </c>
    </row>
    <row r="8439" spans="16:40" x14ac:dyDescent="0.2">
      <c r="P8439" s="1">
        <v>8434</v>
      </c>
      <c r="Q8439" s="7">
        <v>-16.935542122016354</v>
      </c>
      <c r="R8439" s="7">
        <v>-16.443608385676846</v>
      </c>
      <c r="S8439" s="7">
        <v>39.672306042280461</v>
      </c>
      <c r="T8439" s="7">
        <v>-15.415024136364567</v>
      </c>
      <c r="U8439" s="7">
        <v>-14.877474860455504</v>
      </c>
      <c r="V8439" s="7">
        <v>-14.323799106269169</v>
      </c>
      <c r="W8439" s="7">
        <v>-13.753513079457244</v>
      </c>
      <c r="X8439" s="7">
        <v>-13.166118471840962</v>
      </c>
      <c r="Y8439" s="7">
        <v>-12.561102025996192</v>
      </c>
      <c r="Z8439" s="7">
        <v>-11.937935086776077</v>
      </c>
      <c r="AA8439" s="7">
        <v>-11.296073139379359</v>
      </c>
      <c r="AB8439" s="7">
        <v>-10.634955333560741</v>
      </c>
      <c r="AC8439" s="7">
        <v>-9.9540039935675644</v>
      </c>
      <c r="AD8439" s="7">
        <v>-9.2526241133745923</v>
      </c>
      <c r="AE8439" s="7">
        <v>-8.53020283677583</v>
      </c>
      <c r="AF8439" s="7">
        <v>-7.7861089218791051</v>
      </c>
      <c r="AG8439" s="7">
        <v>-7.0196921895354771</v>
      </c>
      <c r="AH8439" s="7">
        <v>-6.2302829552215417</v>
      </c>
      <c r="AI8439" s="7">
        <v>-5.4171914438781874</v>
      </c>
      <c r="AJ8439" s="7">
        <v>-4.5797071871945336</v>
      </c>
      <c r="AK8439" s="7">
        <v>-3.71709840281037</v>
      </c>
      <c r="AL8439" s="7">
        <v>-2.8286113548946807</v>
      </c>
      <c r="AM8439" s="7">
        <v>-1.9134696955415214</v>
      </c>
      <c r="AN8439" s="7">
        <v>-0.970873786407767</v>
      </c>
    </row>
    <row r="8440" spans="16:40" x14ac:dyDescent="0.2">
      <c r="P8440" s="1">
        <v>8435</v>
      </c>
      <c r="Q8440" s="7">
        <v>27.489119016048196</v>
      </c>
      <c r="R8440" s="7">
        <v>13.750288871144642</v>
      </c>
      <c r="S8440" s="7">
        <v>19.165891286304664</v>
      </c>
      <c r="T8440" s="7">
        <v>-15.415024136364567</v>
      </c>
      <c r="U8440" s="7">
        <v>-14.877474860455504</v>
      </c>
      <c r="V8440" s="7">
        <v>-14.323799106269169</v>
      </c>
      <c r="W8440" s="7">
        <v>-13.753513079457244</v>
      </c>
      <c r="X8440" s="7">
        <v>-13.166118471840962</v>
      </c>
      <c r="Y8440" s="7">
        <v>-12.561102025996192</v>
      </c>
      <c r="Z8440" s="7">
        <v>55.946366772987886</v>
      </c>
      <c r="AA8440" s="7">
        <v>-11.296073139379359</v>
      </c>
      <c r="AB8440" s="7">
        <v>-10.634955333560741</v>
      </c>
      <c r="AC8440" s="7">
        <v>-9.9540039935675644</v>
      </c>
      <c r="AD8440" s="7">
        <v>27.932498362782685</v>
      </c>
      <c r="AE8440" s="7">
        <v>21.710839742683035</v>
      </c>
      <c r="AF8440" s="7">
        <v>-7.7861089218791051</v>
      </c>
      <c r="AG8440" s="7">
        <v>-7.0196921895354771</v>
      </c>
      <c r="AH8440" s="7">
        <v>-6.2302829552215417</v>
      </c>
      <c r="AI8440" s="7">
        <v>-5.4171914438781874</v>
      </c>
      <c r="AJ8440" s="7">
        <v>-4.5797071871945336</v>
      </c>
      <c r="AK8440" s="7">
        <v>-3.71709840281037</v>
      </c>
      <c r="AL8440" s="7">
        <v>-2.8286113548946807</v>
      </c>
      <c r="AM8440" s="7">
        <v>-1.9134696955415214</v>
      </c>
      <c r="AN8440" s="7">
        <v>-0.970873786407767</v>
      </c>
    </row>
    <row r="8441" spans="16:40" x14ac:dyDescent="0.2">
      <c r="P8441" s="1">
        <v>8436</v>
      </c>
      <c r="Q8441" s="7">
        <v>103.78988719546474</v>
      </c>
      <c r="R8441" s="7">
        <v>-16.443608385676846</v>
      </c>
      <c r="S8441" s="7">
        <v>-15.936916637247149</v>
      </c>
      <c r="T8441" s="7">
        <v>129.08661907662332</v>
      </c>
      <c r="U8441" s="7">
        <v>-14.877474860455504</v>
      </c>
      <c r="V8441" s="7">
        <v>-14.323799106269169</v>
      </c>
      <c r="W8441" s="7">
        <v>-13.753513079457244</v>
      </c>
      <c r="X8441" s="7">
        <v>-13.166118471840962</v>
      </c>
      <c r="Y8441" s="7">
        <v>-12.561102025996192</v>
      </c>
      <c r="Z8441" s="7">
        <v>6.2469289561236563</v>
      </c>
      <c r="AA8441" s="7">
        <v>-11.296073139379359</v>
      </c>
      <c r="AB8441" s="7">
        <v>39.415926254156282</v>
      </c>
      <c r="AC8441" s="7">
        <v>-9.9540039935675644</v>
      </c>
      <c r="AD8441" s="7">
        <v>-9.2526241133745923</v>
      </c>
      <c r="AE8441" s="7">
        <v>-8.53020283677583</v>
      </c>
      <c r="AF8441" s="7">
        <v>-7.7861089218791051</v>
      </c>
      <c r="AG8441" s="7">
        <v>36.076982615054973</v>
      </c>
      <c r="AH8441" s="7">
        <v>-6.2302829552215417</v>
      </c>
      <c r="AI8441" s="7">
        <v>-5.4171914438781874</v>
      </c>
      <c r="AJ8441" s="7">
        <v>-4.5797071871945336</v>
      </c>
      <c r="AK8441" s="7">
        <v>-3.71709840281037</v>
      </c>
      <c r="AL8441" s="7">
        <v>-2.8286113548946807</v>
      </c>
      <c r="AM8441" s="7">
        <v>-1.9134696955415214</v>
      </c>
      <c r="AN8441" s="7">
        <v>-0.970873786407767</v>
      </c>
    </row>
    <row r="8442" spans="16:40" x14ac:dyDescent="0.2">
      <c r="P8442" s="1">
        <v>8437</v>
      </c>
      <c r="Q8442" s="7">
        <v>-16.935542122016354</v>
      </c>
      <c r="R8442" s="7">
        <v>-16.443608385676846</v>
      </c>
      <c r="S8442" s="7">
        <v>28.405155008860923</v>
      </c>
      <c r="T8442" s="7">
        <v>-15.415024136364567</v>
      </c>
      <c r="U8442" s="7">
        <v>-14.877474860455504</v>
      </c>
      <c r="V8442" s="7">
        <v>-14.323799106269169</v>
      </c>
      <c r="W8442" s="7">
        <v>-13.753513079457244</v>
      </c>
      <c r="X8442" s="7">
        <v>21.490436614664482</v>
      </c>
      <c r="Y8442" s="7">
        <v>-12.561102025996192</v>
      </c>
      <c r="Z8442" s="7">
        <v>-11.937935086776077</v>
      </c>
      <c r="AA8442" s="7">
        <v>-11.296073139379359</v>
      </c>
      <c r="AB8442" s="7">
        <v>35.14939615281903</v>
      </c>
      <c r="AC8442" s="7">
        <v>-9.9540039935675644</v>
      </c>
      <c r="AD8442" s="7">
        <v>-9.2526241133745923</v>
      </c>
      <c r="AE8442" s="7">
        <v>-8.53020283677583</v>
      </c>
      <c r="AF8442" s="7">
        <v>-7.7861089218791051</v>
      </c>
      <c r="AG8442" s="7">
        <v>-7.0196921895354771</v>
      </c>
      <c r="AH8442" s="7">
        <v>-6.2302829552215417</v>
      </c>
      <c r="AI8442" s="7">
        <v>-5.4171914438781874</v>
      </c>
      <c r="AJ8442" s="7">
        <v>-4.5797071871945336</v>
      </c>
      <c r="AK8442" s="7">
        <v>-3.71709840281037</v>
      </c>
      <c r="AL8442" s="7">
        <v>-2.8286113548946807</v>
      </c>
      <c r="AM8442" s="7">
        <v>-1.9134696955415214</v>
      </c>
      <c r="AN8442" s="7">
        <v>-0.970873786407767</v>
      </c>
    </row>
    <row r="8443" spans="16:40" x14ac:dyDescent="0.2">
      <c r="P8443" s="1">
        <v>8438</v>
      </c>
      <c r="Q8443" s="7">
        <v>6.4205428560583373</v>
      </c>
      <c r="R8443" s="7">
        <v>-16.443608385676846</v>
      </c>
      <c r="S8443" s="7">
        <v>18.051639854722218</v>
      </c>
      <c r="T8443" s="7">
        <v>152.73380910411262</v>
      </c>
      <c r="U8443" s="7">
        <v>-14.877474860455504</v>
      </c>
      <c r="V8443" s="7">
        <v>-14.323799106269169</v>
      </c>
      <c r="W8443" s="7">
        <v>-13.753513079457244</v>
      </c>
      <c r="X8443" s="7">
        <v>-13.166118471840962</v>
      </c>
      <c r="Y8443" s="7">
        <v>60.573313276444082</v>
      </c>
      <c r="Z8443" s="7">
        <v>-11.937935086776077</v>
      </c>
      <c r="AA8443" s="7">
        <v>-11.296073139379359</v>
      </c>
      <c r="AB8443" s="7">
        <v>-10.634955333560741</v>
      </c>
      <c r="AC8443" s="7">
        <v>-9.9540039935675644</v>
      </c>
      <c r="AD8443" s="7">
        <v>-9.2526241133745923</v>
      </c>
      <c r="AE8443" s="7">
        <v>-8.53020283677583</v>
      </c>
      <c r="AF8443" s="7">
        <v>-7.7861089218791051</v>
      </c>
      <c r="AG8443" s="7">
        <v>-7.0196921895354771</v>
      </c>
      <c r="AH8443" s="7">
        <v>-6.2302829552215417</v>
      </c>
      <c r="AI8443" s="7">
        <v>-5.4171914438781874</v>
      </c>
      <c r="AJ8443" s="7">
        <v>-4.5797071871945336</v>
      </c>
      <c r="AK8443" s="7">
        <v>-3.71709840281037</v>
      </c>
      <c r="AL8443" s="7">
        <v>-2.8286113548946807</v>
      </c>
      <c r="AM8443" s="7">
        <v>-1.9134696955415214</v>
      </c>
      <c r="AN8443" s="7">
        <v>-0.970873786407767</v>
      </c>
    </row>
    <row r="8444" spans="16:40" x14ac:dyDescent="0.2">
      <c r="P8444" s="1">
        <v>8439</v>
      </c>
      <c r="Q8444" s="7">
        <v>80.774975031048598</v>
      </c>
      <c r="R8444" s="7">
        <v>-16.443608385676846</v>
      </c>
      <c r="S8444" s="7">
        <v>131.63703189964923</v>
      </c>
      <c r="T8444" s="7">
        <v>52.613256364637977</v>
      </c>
      <c r="U8444" s="7">
        <v>-14.877474860455504</v>
      </c>
      <c r="V8444" s="7">
        <v>-14.323799106269169</v>
      </c>
      <c r="W8444" s="7">
        <v>30.598524155132324</v>
      </c>
      <c r="X8444" s="7">
        <v>-13.166118471840962</v>
      </c>
      <c r="Y8444" s="7">
        <v>-12.561102025996192</v>
      </c>
      <c r="Z8444" s="7">
        <v>29.407087436837067</v>
      </c>
      <c r="AA8444" s="7">
        <v>-11.296073139379359</v>
      </c>
      <c r="AB8444" s="7">
        <v>-10.634955333560741</v>
      </c>
      <c r="AC8444" s="7">
        <v>-9.9540039935675644</v>
      </c>
      <c r="AD8444" s="7">
        <v>-9.2526241133745923</v>
      </c>
      <c r="AE8444" s="7">
        <v>-8.53020283677583</v>
      </c>
      <c r="AF8444" s="7">
        <v>-7.7861089218791051</v>
      </c>
      <c r="AG8444" s="7">
        <v>-7.0196921895354771</v>
      </c>
      <c r="AH8444" s="7">
        <v>-6.2302829552215417</v>
      </c>
      <c r="AI8444" s="7">
        <v>-5.4171914438781874</v>
      </c>
      <c r="AJ8444" s="7">
        <v>-4.5797071871945336</v>
      </c>
      <c r="AK8444" s="7">
        <v>-3.71709840281037</v>
      </c>
      <c r="AL8444" s="7">
        <v>-2.8286113548946807</v>
      </c>
      <c r="AM8444" s="7">
        <v>-1.9134696955415214</v>
      </c>
      <c r="AN8444" s="7">
        <v>-0.970873786407767</v>
      </c>
    </row>
    <row r="8445" spans="16:40" x14ac:dyDescent="0.2">
      <c r="P8445" s="1">
        <v>8440</v>
      </c>
      <c r="Q8445" s="7">
        <v>28.229416673697575</v>
      </c>
      <c r="R8445" s="7">
        <v>-16.443608385676846</v>
      </c>
      <c r="S8445" s="7">
        <v>-15.936916637247149</v>
      </c>
      <c r="T8445" s="7">
        <v>36.287274092284157</v>
      </c>
      <c r="U8445" s="7">
        <v>-14.877474860455504</v>
      </c>
      <c r="V8445" s="7">
        <v>-14.323799106269169</v>
      </c>
      <c r="W8445" s="7">
        <v>45.329022124238811</v>
      </c>
      <c r="X8445" s="7">
        <v>-13.166118471840962</v>
      </c>
      <c r="Y8445" s="7">
        <v>-12.561102025996192</v>
      </c>
      <c r="Z8445" s="7">
        <v>-11.937935086776077</v>
      </c>
      <c r="AA8445" s="7">
        <v>-11.296073139379359</v>
      </c>
      <c r="AB8445" s="7">
        <v>-10.634955333560741</v>
      </c>
      <c r="AC8445" s="7">
        <v>-9.9540039935675644</v>
      </c>
      <c r="AD8445" s="7">
        <v>-9.2526241133745923</v>
      </c>
      <c r="AE8445" s="7">
        <v>-8.53020283677583</v>
      </c>
      <c r="AF8445" s="7">
        <v>-7.7861089218791051</v>
      </c>
      <c r="AG8445" s="7">
        <v>-7.0196921895354771</v>
      </c>
      <c r="AH8445" s="7">
        <v>-6.2302829552215417</v>
      </c>
      <c r="AI8445" s="7">
        <v>-5.4171914438781874</v>
      </c>
      <c r="AJ8445" s="7">
        <v>-4.5797071871945336</v>
      </c>
      <c r="AK8445" s="7">
        <v>-3.71709840281037</v>
      </c>
      <c r="AL8445" s="7">
        <v>-2.8286113548946807</v>
      </c>
      <c r="AM8445" s="7">
        <v>-1.9134696955415214</v>
      </c>
      <c r="AN8445" s="7">
        <v>-0.970873786407767</v>
      </c>
    </row>
    <row r="8446" spans="16:40" x14ac:dyDescent="0.2">
      <c r="P8446" s="1">
        <v>8441</v>
      </c>
      <c r="Q8446" s="7">
        <v>188.11426307371991</v>
      </c>
      <c r="R8446" s="7">
        <v>37.3561632048159</v>
      </c>
      <c r="S8446" s="7">
        <v>187.54315098953725</v>
      </c>
      <c r="T8446" s="7">
        <v>-15.415024136364567</v>
      </c>
      <c r="U8446" s="7">
        <v>93.211013738716858</v>
      </c>
      <c r="V8446" s="7">
        <v>-14.323799106269169</v>
      </c>
      <c r="W8446" s="7">
        <v>-13.753513079457244</v>
      </c>
      <c r="X8446" s="7">
        <v>-13.166118471840962</v>
      </c>
      <c r="Y8446" s="7">
        <v>-12.561102025996192</v>
      </c>
      <c r="Z8446" s="7">
        <v>-11.937935086776077</v>
      </c>
      <c r="AA8446" s="7">
        <v>-11.296073139379359</v>
      </c>
      <c r="AB8446" s="7">
        <v>-10.634955333560741</v>
      </c>
      <c r="AC8446" s="7">
        <v>-9.9540039935675644</v>
      </c>
      <c r="AD8446" s="7">
        <v>154.96533713737969</v>
      </c>
      <c r="AE8446" s="7">
        <v>-8.53020283677583</v>
      </c>
      <c r="AF8446" s="7">
        <v>-7.7861089218791051</v>
      </c>
      <c r="AG8446" s="7">
        <v>-7.0196921895354771</v>
      </c>
      <c r="AH8446" s="7">
        <v>-6.2302829552215417</v>
      </c>
      <c r="AI8446" s="7">
        <v>-5.4171914438781874</v>
      </c>
      <c r="AJ8446" s="7">
        <v>-4.5797071871945336</v>
      </c>
      <c r="AK8446" s="7">
        <v>-3.71709840281037</v>
      </c>
      <c r="AL8446" s="7">
        <v>-2.8286113548946807</v>
      </c>
      <c r="AM8446" s="7">
        <v>-1.9134696955415214</v>
      </c>
      <c r="AN8446" s="7">
        <v>-0.970873786407767</v>
      </c>
    </row>
    <row r="8447" spans="16:40" x14ac:dyDescent="0.2">
      <c r="P8447" s="1">
        <v>8442</v>
      </c>
      <c r="Q8447" s="7">
        <v>20.338319801905907</v>
      </c>
      <c r="R8447" s="7">
        <v>27.486598023312752</v>
      </c>
      <c r="S8447" s="7">
        <v>-15.936916637247149</v>
      </c>
      <c r="T8447" s="7">
        <v>-15.415024136364567</v>
      </c>
      <c r="U8447" s="7">
        <v>53.25470060626467</v>
      </c>
      <c r="V8447" s="7">
        <v>-14.323799106269169</v>
      </c>
      <c r="W8447" s="7">
        <v>-13.753513079457244</v>
      </c>
      <c r="X8447" s="7">
        <v>-13.166118471840962</v>
      </c>
      <c r="Y8447" s="7">
        <v>-12.561102025996192</v>
      </c>
      <c r="Z8447" s="7">
        <v>-11.937935086776077</v>
      </c>
      <c r="AA8447" s="7">
        <v>-11.296073139379359</v>
      </c>
      <c r="AB8447" s="7">
        <v>-10.634955333560741</v>
      </c>
      <c r="AC8447" s="7">
        <v>159.07890828438832</v>
      </c>
      <c r="AD8447" s="7">
        <v>-9.2526241133745923</v>
      </c>
      <c r="AE8447" s="7">
        <v>33.037233984267729</v>
      </c>
      <c r="AF8447" s="7">
        <v>-7.7861089218791051</v>
      </c>
      <c r="AG8447" s="7">
        <v>-7.0196921895354771</v>
      </c>
      <c r="AH8447" s="7">
        <v>-6.2302829552215417</v>
      </c>
      <c r="AI8447" s="7">
        <v>-5.4171914438781874</v>
      </c>
      <c r="AJ8447" s="7">
        <v>-4.5797071871945336</v>
      </c>
      <c r="AK8447" s="7">
        <v>198.96135890616512</v>
      </c>
      <c r="AL8447" s="7">
        <v>-2.8286113548946807</v>
      </c>
      <c r="AM8447" s="7">
        <v>-1.9134696955415214</v>
      </c>
      <c r="AN8447" s="7">
        <v>-0.970873786407767</v>
      </c>
    </row>
    <row r="8448" spans="16:40" x14ac:dyDescent="0.2">
      <c r="P8448" s="1">
        <v>8443</v>
      </c>
      <c r="Q8448" s="7">
        <v>80.639087153060558</v>
      </c>
      <c r="R8448" s="7">
        <v>82.888593074760266</v>
      </c>
      <c r="S8448" s="7">
        <v>65.179232947730199</v>
      </c>
      <c r="T8448" s="7">
        <v>-15.415024136364567</v>
      </c>
      <c r="U8448" s="7">
        <v>-14.877474860455504</v>
      </c>
      <c r="V8448" s="7">
        <v>-14.323799106269169</v>
      </c>
      <c r="W8448" s="7">
        <v>-13.753513079457244</v>
      </c>
      <c r="X8448" s="7">
        <v>-13.166118471840962</v>
      </c>
      <c r="Y8448" s="7">
        <v>-12.561102025996192</v>
      </c>
      <c r="Z8448" s="7">
        <v>-11.937935086776077</v>
      </c>
      <c r="AA8448" s="7">
        <v>-11.296073139379359</v>
      </c>
      <c r="AB8448" s="7">
        <v>-10.634955333560741</v>
      </c>
      <c r="AC8448" s="7">
        <v>-9.9540039935675644</v>
      </c>
      <c r="AD8448" s="7">
        <v>-9.2526241133745923</v>
      </c>
      <c r="AE8448" s="7">
        <v>204.21022792981617</v>
      </c>
      <c r="AF8448" s="7">
        <v>-7.7861089218791051</v>
      </c>
      <c r="AG8448" s="7">
        <v>-7.0196921895354771</v>
      </c>
      <c r="AH8448" s="7">
        <v>-6.2302829552215417</v>
      </c>
      <c r="AI8448" s="7">
        <v>-5.4171914438781874</v>
      </c>
      <c r="AJ8448" s="7">
        <v>-4.5797071871945336</v>
      </c>
      <c r="AK8448" s="7">
        <v>156.48465220522289</v>
      </c>
      <c r="AL8448" s="7">
        <v>-2.8286113548946807</v>
      </c>
      <c r="AM8448" s="7">
        <v>-1.9134696955415214</v>
      </c>
      <c r="AN8448" s="7">
        <v>-0.970873786407767</v>
      </c>
    </row>
    <row r="8449" spans="16:40" x14ac:dyDescent="0.2">
      <c r="P8449" s="1">
        <v>8444</v>
      </c>
      <c r="Q8449" s="7">
        <v>30.043162701825178</v>
      </c>
      <c r="R8449" s="7">
        <v>-16.443608385676846</v>
      </c>
      <c r="S8449" s="7">
        <v>-15.936916637247149</v>
      </c>
      <c r="T8449" s="7">
        <v>-15.415024136364567</v>
      </c>
      <c r="U8449" s="7">
        <v>-14.877474860455504</v>
      </c>
      <c r="V8449" s="7">
        <v>-14.323799106269169</v>
      </c>
      <c r="W8449" s="7">
        <v>-13.753513079457244</v>
      </c>
      <c r="X8449" s="7">
        <v>-13.166118471840962</v>
      </c>
      <c r="Y8449" s="7">
        <v>-12.561102025996192</v>
      </c>
      <c r="Z8449" s="7">
        <v>-11.937935086776077</v>
      </c>
      <c r="AA8449" s="7">
        <v>37.630797084218436</v>
      </c>
      <c r="AB8449" s="7">
        <v>26.538288565997863</v>
      </c>
      <c r="AC8449" s="7">
        <v>-9.9540039935675644</v>
      </c>
      <c r="AD8449" s="7">
        <v>-9.2526241133745923</v>
      </c>
      <c r="AE8449" s="7">
        <v>132.43229570277157</v>
      </c>
      <c r="AF8449" s="7">
        <v>-7.7861089218791051</v>
      </c>
      <c r="AG8449" s="7">
        <v>-7.0196921895354771</v>
      </c>
      <c r="AH8449" s="7">
        <v>-6.2302829552215417</v>
      </c>
      <c r="AI8449" s="7">
        <v>-5.4171914438781874</v>
      </c>
      <c r="AJ8449" s="7">
        <v>213.24683986192312</v>
      </c>
      <c r="AK8449" s="7">
        <v>-3.71709840281037</v>
      </c>
      <c r="AL8449" s="7">
        <v>-2.8286113548946807</v>
      </c>
      <c r="AM8449" s="7">
        <v>-1.9134696955415214</v>
      </c>
      <c r="AN8449" s="7">
        <v>-0.970873786407767</v>
      </c>
    </row>
    <row r="8450" spans="16:40" x14ac:dyDescent="0.2">
      <c r="P8450" s="1">
        <v>8445</v>
      </c>
      <c r="Q8450" s="7">
        <v>-16.935542122016354</v>
      </c>
      <c r="R8450" s="7">
        <v>-16.443608385676846</v>
      </c>
      <c r="S8450" s="7">
        <v>17.980264345891399</v>
      </c>
      <c r="T8450" s="7">
        <v>29.6006444255082</v>
      </c>
      <c r="U8450" s="7">
        <v>58.141277412268764</v>
      </c>
      <c r="V8450" s="7">
        <v>-14.323799106269169</v>
      </c>
      <c r="W8450" s="7">
        <v>40.055243834551334</v>
      </c>
      <c r="X8450" s="7">
        <v>-13.166118471840962</v>
      </c>
      <c r="Y8450" s="7">
        <v>-12.561102025996192</v>
      </c>
      <c r="Z8450" s="7">
        <v>-11.937935086776077</v>
      </c>
      <c r="AA8450" s="7">
        <v>-11.296073139379359</v>
      </c>
      <c r="AB8450" s="7">
        <v>-10.634955333560741</v>
      </c>
      <c r="AC8450" s="7">
        <v>-9.9540039935675644</v>
      </c>
      <c r="AD8450" s="7">
        <v>63.940143246198282</v>
      </c>
      <c r="AE8450" s="7">
        <v>-8.53020283677583</v>
      </c>
      <c r="AF8450" s="7">
        <v>-7.7861089218791051</v>
      </c>
      <c r="AG8450" s="7">
        <v>-7.0196921895354771</v>
      </c>
      <c r="AH8450" s="7">
        <v>-6.2302829552215417</v>
      </c>
      <c r="AI8450" s="7">
        <v>-5.4171914438781874</v>
      </c>
      <c r="AJ8450" s="7">
        <v>-4.5797071871945336</v>
      </c>
      <c r="AK8450" s="7">
        <v>-3.71709840281037</v>
      </c>
      <c r="AL8450" s="7">
        <v>-2.8286113548946807</v>
      </c>
      <c r="AM8450" s="7">
        <v>-1.9134696955415214</v>
      </c>
      <c r="AN8450" s="7">
        <v>-0.970873786407767</v>
      </c>
    </row>
    <row r="8451" spans="16:40" x14ac:dyDescent="0.2">
      <c r="P8451" s="1">
        <v>8446</v>
      </c>
      <c r="Q8451" s="7">
        <v>-16.935542122016354</v>
      </c>
      <c r="R8451" s="7">
        <v>-16.443608385676846</v>
      </c>
      <c r="S8451" s="7">
        <v>10.161922258739851</v>
      </c>
      <c r="T8451" s="7">
        <v>-15.415024136364567</v>
      </c>
      <c r="U8451" s="7">
        <v>79.415183921226699</v>
      </c>
      <c r="V8451" s="7">
        <v>-14.323799106269169</v>
      </c>
      <c r="W8451" s="7">
        <v>-13.753513079457244</v>
      </c>
      <c r="X8451" s="7">
        <v>83.295295215577141</v>
      </c>
      <c r="Y8451" s="7">
        <v>-12.561102025996192</v>
      </c>
      <c r="Z8451" s="7">
        <v>-11.937935086776077</v>
      </c>
      <c r="AA8451" s="7">
        <v>-11.296073139379359</v>
      </c>
      <c r="AB8451" s="7">
        <v>-10.634955333560741</v>
      </c>
      <c r="AC8451" s="7">
        <v>-9.9540039935675644</v>
      </c>
      <c r="AD8451" s="7">
        <v>-9.2526241133745923</v>
      </c>
      <c r="AE8451" s="7">
        <v>-8.53020283677583</v>
      </c>
      <c r="AF8451" s="7">
        <v>-7.7861089218791051</v>
      </c>
      <c r="AG8451" s="7">
        <v>-7.0196921895354771</v>
      </c>
      <c r="AH8451" s="7">
        <v>-6.2302829552215417</v>
      </c>
      <c r="AI8451" s="7">
        <v>-5.4171914438781874</v>
      </c>
      <c r="AJ8451" s="7">
        <v>-4.5797071871945336</v>
      </c>
      <c r="AK8451" s="7">
        <v>-3.71709840281037</v>
      </c>
      <c r="AL8451" s="7">
        <v>-2.8286113548946807</v>
      </c>
      <c r="AM8451" s="7">
        <v>-1.9134696955415214</v>
      </c>
      <c r="AN8451" s="7">
        <v>-0.970873786407767</v>
      </c>
    </row>
    <row r="8452" spans="16:40" x14ac:dyDescent="0.2">
      <c r="P8452" s="1">
        <v>8447</v>
      </c>
      <c r="Q8452" s="7">
        <v>-16.935542122016354</v>
      </c>
      <c r="R8452" s="7">
        <v>-16.443608385676846</v>
      </c>
      <c r="S8452" s="7">
        <v>238.733251035965</v>
      </c>
      <c r="T8452" s="7">
        <v>35.953961202070147</v>
      </c>
      <c r="U8452" s="7">
        <v>45.149394382447838</v>
      </c>
      <c r="V8452" s="7">
        <v>-14.323799106269169</v>
      </c>
      <c r="W8452" s="7">
        <v>150.45191683056493</v>
      </c>
      <c r="X8452" s="7">
        <v>-13.166118471840962</v>
      </c>
      <c r="Y8452" s="7">
        <v>-12.561102025996192</v>
      </c>
      <c r="Z8452" s="7">
        <v>-11.937935086776077</v>
      </c>
      <c r="AA8452" s="7">
        <v>-11.296073139379359</v>
      </c>
      <c r="AB8452" s="7">
        <v>52.460888976208999</v>
      </c>
      <c r="AC8452" s="7">
        <v>-9.9540039935675644</v>
      </c>
      <c r="AD8452" s="7">
        <v>46.221851600476946</v>
      </c>
      <c r="AE8452" s="7">
        <v>-8.53020283677583</v>
      </c>
      <c r="AF8452" s="7">
        <v>-7.7861089218791051</v>
      </c>
      <c r="AG8452" s="7">
        <v>159.41664305101443</v>
      </c>
      <c r="AH8452" s="7">
        <v>-6.2302829552215417</v>
      </c>
      <c r="AI8452" s="7">
        <v>-5.4171914438781874</v>
      </c>
      <c r="AJ8452" s="7">
        <v>-4.5797071871945336</v>
      </c>
      <c r="AK8452" s="7">
        <v>-3.71709840281037</v>
      </c>
      <c r="AL8452" s="7">
        <v>-2.8286113548946807</v>
      </c>
      <c r="AM8452" s="7">
        <v>-1.9134696955415214</v>
      </c>
      <c r="AN8452" s="7">
        <v>-0.970873786407767</v>
      </c>
    </row>
    <row r="8453" spans="16:40" x14ac:dyDescent="0.2">
      <c r="P8453" s="1">
        <v>8448</v>
      </c>
      <c r="Q8453" s="7">
        <v>-16.935542122016354</v>
      </c>
      <c r="R8453" s="7">
        <v>237.912297930123</v>
      </c>
      <c r="S8453" s="7">
        <v>-15.936916637247149</v>
      </c>
      <c r="T8453" s="7">
        <v>-15.415024136364567</v>
      </c>
      <c r="U8453" s="7">
        <v>46.805381128926015</v>
      </c>
      <c r="V8453" s="7">
        <v>-14.323799106269169</v>
      </c>
      <c r="W8453" s="7">
        <v>7.0935890209473422</v>
      </c>
      <c r="X8453" s="7">
        <v>-13.166118471840962</v>
      </c>
      <c r="Y8453" s="7">
        <v>-12.561102025996192</v>
      </c>
      <c r="Z8453" s="7">
        <v>-11.937935086776077</v>
      </c>
      <c r="AA8453" s="7">
        <v>-11.296073139379359</v>
      </c>
      <c r="AB8453" s="7">
        <v>-10.634955333560741</v>
      </c>
      <c r="AC8453" s="7">
        <v>-9.9540039935675644</v>
      </c>
      <c r="AD8453" s="7">
        <v>-9.2526241133745923</v>
      </c>
      <c r="AE8453" s="7">
        <v>-8.53020283677583</v>
      </c>
      <c r="AF8453" s="7">
        <v>181.7850069065845</v>
      </c>
      <c r="AG8453" s="7">
        <v>-7.0196921895354771</v>
      </c>
      <c r="AH8453" s="7">
        <v>-6.2302829552215417</v>
      </c>
      <c r="AI8453" s="7">
        <v>-5.4171914438781874</v>
      </c>
      <c r="AJ8453" s="7">
        <v>-4.5797071871945336</v>
      </c>
      <c r="AK8453" s="7">
        <v>-3.71709840281037</v>
      </c>
      <c r="AL8453" s="7">
        <v>-2.8286113548946807</v>
      </c>
      <c r="AM8453" s="7">
        <v>-1.9134696955415214</v>
      </c>
      <c r="AN8453" s="7">
        <v>-0.970873786407767</v>
      </c>
    </row>
    <row r="8454" spans="16:40" x14ac:dyDescent="0.2">
      <c r="P8454" s="1">
        <v>8449</v>
      </c>
      <c r="Q8454" s="7">
        <v>-16.935542122016354</v>
      </c>
      <c r="R8454" s="7">
        <v>-16.443608385676846</v>
      </c>
      <c r="S8454" s="7">
        <v>-15.936916637247149</v>
      </c>
      <c r="T8454" s="7">
        <v>23.736188474808387</v>
      </c>
      <c r="U8454" s="7">
        <v>-14.877474860455504</v>
      </c>
      <c r="V8454" s="7">
        <v>-14.323799106269169</v>
      </c>
      <c r="W8454" s="7">
        <v>-13.753513079457244</v>
      </c>
      <c r="X8454" s="7">
        <v>16.107562938588213</v>
      </c>
      <c r="Y8454" s="7">
        <v>22.838558699499931</v>
      </c>
      <c r="Z8454" s="7">
        <v>-11.937935086776077</v>
      </c>
      <c r="AA8454" s="7">
        <v>-11.296073139379359</v>
      </c>
      <c r="AB8454" s="7">
        <v>-10.634955333560741</v>
      </c>
      <c r="AC8454" s="7">
        <v>-9.9540039935675644</v>
      </c>
      <c r="AD8454" s="7">
        <v>-9.2526241133745923</v>
      </c>
      <c r="AE8454" s="7">
        <v>-8.53020283677583</v>
      </c>
      <c r="AF8454" s="7">
        <v>-7.7861089218791051</v>
      </c>
      <c r="AG8454" s="7">
        <v>-7.0196921895354771</v>
      </c>
      <c r="AH8454" s="7">
        <v>-6.2302829552215417</v>
      </c>
      <c r="AI8454" s="7">
        <v>-5.4171914438781874</v>
      </c>
      <c r="AJ8454" s="7">
        <v>-4.5797071871945336</v>
      </c>
      <c r="AK8454" s="7">
        <v>-3.71709840281037</v>
      </c>
      <c r="AL8454" s="7">
        <v>-2.8286113548946807</v>
      </c>
      <c r="AM8454" s="7">
        <v>-1.9134696955415214</v>
      </c>
      <c r="AN8454" s="7">
        <v>-0.970873786407767</v>
      </c>
    </row>
    <row r="8455" spans="16:40" x14ac:dyDescent="0.2">
      <c r="P8455" s="1">
        <v>8450</v>
      </c>
      <c r="Q8455" s="7">
        <v>156.76431327373973</v>
      </c>
      <c r="R8455" s="7">
        <v>69.22048692188352</v>
      </c>
      <c r="S8455" s="7">
        <v>-15.936916637247149</v>
      </c>
      <c r="T8455" s="7">
        <v>-15.415024136364567</v>
      </c>
      <c r="U8455" s="7">
        <v>72.015860764148854</v>
      </c>
      <c r="V8455" s="7">
        <v>38.906650872709733</v>
      </c>
      <c r="W8455" s="7">
        <v>-13.753513079457244</v>
      </c>
      <c r="X8455" s="7">
        <v>19.141601201005063</v>
      </c>
      <c r="Y8455" s="7">
        <v>20.9488251304372</v>
      </c>
      <c r="Z8455" s="7">
        <v>-11.937935086776077</v>
      </c>
      <c r="AA8455" s="7">
        <v>123.88165967280868</v>
      </c>
      <c r="AB8455" s="7">
        <v>-10.634955333560741</v>
      </c>
      <c r="AC8455" s="7">
        <v>-9.9540039935675644</v>
      </c>
      <c r="AD8455" s="7">
        <v>159.74830897907219</v>
      </c>
      <c r="AE8455" s="7">
        <v>-8.53020283677583</v>
      </c>
      <c r="AF8455" s="7">
        <v>-7.7861089218791051</v>
      </c>
      <c r="AG8455" s="7">
        <v>-7.0196921895354771</v>
      </c>
      <c r="AH8455" s="7">
        <v>-6.2302829552215417</v>
      </c>
      <c r="AI8455" s="7">
        <v>-5.4171914438781874</v>
      </c>
      <c r="AJ8455" s="7">
        <v>-4.5797071871945336</v>
      </c>
      <c r="AK8455" s="7">
        <v>-3.71709840281037</v>
      </c>
      <c r="AL8455" s="7">
        <v>-2.8286113548946807</v>
      </c>
      <c r="AM8455" s="7">
        <v>-1.9134696955415214</v>
      </c>
      <c r="AN8455" s="7">
        <v>-0.970873786407767</v>
      </c>
    </row>
    <row r="8456" spans="16:40" x14ac:dyDescent="0.2">
      <c r="P8456" s="1">
        <v>8451</v>
      </c>
      <c r="Q8456" s="7">
        <v>-16.935542122016354</v>
      </c>
      <c r="R8456" s="7">
        <v>-16.443608385676846</v>
      </c>
      <c r="S8456" s="7">
        <v>120.05116112870864</v>
      </c>
      <c r="T8456" s="7">
        <v>-15.415024136364567</v>
      </c>
      <c r="U8456" s="7">
        <v>-14.877474860455504</v>
      </c>
      <c r="V8456" s="7">
        <v>49.925353576877924</v>
      </c>
      <c r="W8456" s="7">
        <v>-13.753513079457244</v>
      </c>
      <c r="X8456" s="7">
        <v>-13.166118471840962</v>
      </c>
      <c r="Y8456" s="7">
        <v>-12.561102025996192</v>
      </c>
      <c r="Z8456" s="7">
        <v>-11.937935086776077</v>
      </c>
      <c r="AA8456" s="7">
        <v>-11.296073139379359</v>
      </c>
      <c r="AB8456" s="7">
        <v>-10.634955333560741</v>
      </c>
      <c r="AC8456" s="7">
        <v>193.49920588124601</v>
      </c>
      <c r="AD8456" s="7">
        <v>52.421627625633022</v>
      </c>
      <c r="AE8456" s="7">
        <v>-8.53020283677583</v>
      </c>
      <c r="AF8456" s="7">
        <v>-7.7861089218791051</v>
      </c>
      <c r="AG8456" s="7">
        <v>-7.0196921895354771</v>
      </c>
      <c r="AH8456" s="7">
        <v>-6.2302829552215417</v>
      </c>
      <c r="AI8456" s="7">
        <v>43.885311564044159</v>
      </c>
      <c r="AJ8456" s="7">
        <v>-4.5797071871945336</v>
      </c>
      <c r="AK8456" s="7">
        <v>-3.71709840281037</v>
      </c>
      <c r="AL8456" s="7">
        <v>-2.8286113548946807</v>
      </c>
      <c r="AM8456" s="7">
        <v>-1.9134696955415214</v>
      </c>
      <c r="AN8456" s="7">
        <v>-0.970873786407767</v>
      </c>
    </row>
    <row r="8457" spans="16:40" x14ac:dyDescent="0.2">
      <c r="P8457" s="1">
        <v>8452</v>
      </c>
      <c r="Q8457" s="7">
        <v>-16.935542122016354</v>
      </c>
      <c r="R8457" s="7">
        <v>-16.443608385676846</v>
      </c>
      <c r="S8457" s="7">
        <v>39.517560333375435</v>
      </c>
      <c r="T8457" s="7">
        <v>51.321133163070911</v>
      </c>
      <c r="U8457" s="7">
        <v>57.223800514417249</v>
      </c>
      <c r="V8457" s="7">
        <v>-14.323799106269169</v>
      </c>
      <c r="W8457" s="7">
        <v>-13.753513079457244</v>
      </c>
      <c r="X8457" s="7">
        <v>-13.166118471840962</v>
      </c>
      <c r="Y8457" s="7">
        <v>-12.561102025996192</v>
      </c>
      <c r="Z8457" s="7">
        <v>-11.937935086776077</v>
      </c>
      <c r="AA8457" s="7">
        <v>-11.296073139379359</v>
      </c>
      <c r="AB8457" s="7">
        <v>-10.634955333560741</v>
      </c>
      <c r="AC8457" s="7">
        <v>-9.9540039935675644</v>
      </c>
      <c r="AD8457" s="7">
        <v>-9.2526241133745923</v>
      </c>
      <c r="AE8457" s="7">
        <v>-8.53020283677583</v>
      </c>
      <c r="AF8457" s="7">
        <v>-7.7861089218791051</v>
      </c>
      <c r="AG8457" s="7">
        <v>38.582346064275626</v>
      </c>
      <c r="AH8457" s="7">
        <v>-6.2302829552215417</v>
      </c>
      <c r="AI8457" s="7">
        <v>-5.4171914438781874</v>
      </c>
      <c r="AJ8457" s="7">
        <v>-4.5797071871945336</v>
      </c>
      <c r="AK8457" s="7">
        <v>-3.71709840281037</v>
      </c>
      <c r="AL8457" s="7">
        <v>-2.8286113548946807</v>
      </c>
      <c r="AM8457" s="7">
        <v>-1.9134696955415214</v>
      </c>
      <c r="AN8457" s="7">
        <v>-0.970873786407767</v>
      </c>
    </row>
    <row r="8458" spans="16:40" x14ac:dyDescent="0.2">
      <c r="P8458" s="1">
        <v>8453</v>
      </c>
      <c r="Q8458" s="7">
        <v>-16.935542122016354</v>
      </c>
      <c r="R8458" s="7">
        <v>-16.443608385676846</v>
      </c>
      <c r="S8458" s="7">
        <v>67.604810505713786</v>
      </c>
      <c r="T8458" s="7">
        <v>-15.415024136364567</v>
      </c>
      <c r="U8458" s="7">
        <v>-14.877474860455504</v>
      </c>
      <c r="V8458" s="7">
        <v>-14.323799106269169</v>
      </c>
      <c r="W8458" s="7">
        <v>-13.753513079457244</v>
      </c>
      <c r="X8458" s="7">
        <v>-13.166118471840962</v>
      </c>
      <c r="Y8458" s="7">
        <v>-12.561102025996192</v>
      </c>
      <c r="Z8458" s="7">
        <v>-11.937935086776077</v>
      </c>
      <c r="AA8458" s="7">
        <v>-11.296073139379359</v>
      </c>
      <c r="AB8458" s="7">
        <v>182.06907121936081</v>
      </c>
      <c r="AC8458" s="7">
        <v>-9.9540039935675644</v>
      </c>
      <c r="AD8458" s="7">
        <v>-9.2526241133745923</v>
      </c>
      <c r="AE8458" s="7">
        <v>-8.53020283677583</v>
      </c>
      <c r="AF8458" s="7">
        <v>-7.7861089218791051</v>
      </c>
      <c r="AG8458" s="7">
        <v>-7.0196921895354771</v>
      </c>
      <c r="AH8458" s="7">
        <v>-6.2302829552215417</v>
      </c>
      <c r="AI8458" s="7">
        <v>-5.4171914438781874</v>
      </c>
      <c r="AJ8458" s="7">
        <v>-4.5797071871945336</v>
      </c>
      <c r="AK8458" s="7">
        <v>-3.71709840281037</v>
      </c>
      <c r="AL8458" s="7">
        <v>-2.8286113548946807</v>
      </c>
      <c r="AM8458" s="7">
        <v>-1.9134696955415214</v>
      </c>
      <c r="AN8458" s="7">
        <v>-0.970873786407767</v>
      </c>
    </row>
    <row r="8459" spans="16:40" x14ac:dyDescent="0.2">
      <c r="P8459" s="1">
        <v>8454</v>
      </c>
      <c r="Q8459" s="7">
        <v>-16.935542122016354</v>
      </c>
      <c r="R8459" s="7">
        <v>-16.443608385676846</v>
      </c>
      <c r="S8459" s="7">
        <v>34.486591572427095</v>
      </c>
      <c r="T8459" s="7">
        <v>31.121268897345399</v>
      </c>
      <c r="U8459" s="7">
        <v>-14.877474860455504</v>
      </c>
      <c r="V8459" s="7">
        <v>-14.323799106269169</v>
      </c>
      <c r="W8459" s="7">
        <v>-13.753513079457244</v>
      </c>
      <c r="X8459" s="7">
        <v>128.49251710459896</v>
      </c>
      <c r="Y8459" s="7">
        <v>-12.561102025996192</v>
      </c>
      <c r="Z8459" s="7">
        <v>-11.937935086776077</v>
      </c>
      <c r="AA8459" s="7">
        <v>-11.296073139379359</v>
      </c>
      <c r="AB8459" s="7">
        <v>-10.634955333560741</v>
      </c>
      <c r="AC8459" s="7">
        <v>-9.9540039935675644</v>
      </c>
      <c r="AD8459" s="7">
        <v>-9.2526241133745923</v>
      </c>
      <c r="AE8459" s="7">
        <v>-8.53020283677583</v>
      </c>
      <c r="AF8459" s="7">
        <v>-7.7861089218791051</v>
      </c>
      <c r="AG8459" s="7">
        <v>-7.0196921895354771</v>
      </c>
      <c r="AH8459" s="7">
        <v>-6.2302829552215417</v>
      </c>
      <c r="AI8459" s="7">
        <v>-5.4171914438781874</v>
      </c>
      <c r="AJ8459" s="7">
        <v>-4.5797071871945336</v>
      </c>
      <c r="AK8459" s="7">
        <v>-3.71709840281037</v>
      </c>
      <c r="AL8459" s="7">
        <v>-2.8286113548946807</v>
      </c>
      <c r="AM8459" s="7">
        <v>-1.9134696955415214</v>
      </c>
      <c r="AN8459" s="7">
        <v>58.905693035216203</v>
      </c>
    </row>
    <row r="8460" spans="16:40" x14ac:dyDescent="0.2">
      <c r="P8460" s="1">
        <v>8455</v>
      </c>
      <c r="Q8460" s="7">
        <v>35.743401015117534</v>
      </c>
      <c r="R8460" s="7">
        <v>-16.443608385676846</v>
      </c>
      <c r="S8460" s="7">
        <v>36.271012782291763</v>
      </c>
      <c r="T8460" s="7">
        <v>-15.415024136364567</v>
      </c>
      <c r="U8460" s="7">
        <v>-14.877474860455504</v>
      </c>
      <c r="V8460" s="7">
        <v>-14.323799106269169</v>
      </c>
      <c r="W8460" s="7">
        <v>-13.753513079457244</v>
      </c>
      <c r="X8460" s="7">
        <v>-13.166118471840962</v>
      </c>
      <c r="Y8460" s="7">
        <v>-12.561102025996192</v>
      </c>
      <c r="Z8460" s="7">
        <v>-11.937935086776077</v>
      </c>
      <c r="AA8460" s="7">
        <v>36.445056706975798</v>
      </c>
      <c r="AB8460" s="7">
        <v>-10.634955333560741</v>
      </c>
      <c r="AC8460" s="7">
        <v>-9.9540039935675644</v>
      </c>
      <c r="AD8460" s="7">
        <v>-9.2526241133745923</v>
      </c>
      <c r="AE8460" s="7">
        <v>-8.53020283677583</v>
      </c>
      <c r="AF8460" s="7">
        <v>-7.7861089218791051</v>
      </c>
      <c r="AG8460" s="7">
        <v>-7.0196921895354771</v>
      </c>
      <c r="AH8460" s="7">
        <v>-6.2302829552215417</v>
      </c>
      <c r="AI8460" s="7">
        <v>-5.4171914438781874</v>
      </c>
      <c r="AJ8460" s="7">
        <v>-4.5797071871945336</v>
      </c>
      <c r="AK8460" s="7">
        <v>-3.71709840281037</v>
      </c>
      <c r="AL8460" s="7">
        <v>-2.8286113548946807</v>
      </c>
      <c r="AM8460" s="7">
        <v>-1.9134696955415214</v>
      </c>
      <c r="AN8460" s="7">
        <v>-0.970873786407767</v>
      </c>
    </row>
    <row r="8461" spans="16:40" x14ac:dyDescent="0.2">
      <c r="P8461" s="1">
        <v>8456</v>
      </c>
      <c r="Q8461" s="7">
        <v>6.0913604541476181</v>
      </c>
      <c r="R8461" s="7">
        <v>31.576105389903788</v>
      </c>
      <c r="S8461" s="7">
        <v>-15.936916637247149</v>
      </c>
      <c r="T8461" s="7">
        <v>-15.415024136364567</v>
      </c>
      <c r="U8461" s="7">
        <v>-14.877474860455504</v>
      </c>
      <c r="V8461" s="7">
        <v>-14.323799106269169</v>
      </c>
      <c r="W8461" s="7">
        <v>-13.753513079457244</v>
      </c>
      <c r="X8461" s="7">
        <v>23.443861805363255</v>
      </c>
      <c r="Y8461" s="7">
        <v>117.54082158758018</v>
      </c>
      <c r="Z8461" s="7">
        <v>244.43141595946716</v>
      </c>
      <c r="AA8461" s="7">
        <v>-11.296073139379359</v>
      </c>
      <c r="AB8461" s="7">
        <v>-10.634955333560741</v>
      </c>
      <c r="AC8461" s="7">
        <v>-9.9540039935675644</v>
      </c>
      <c r="AD8461" s="7">
        <v>-9.2526241133745923</v>
      </c>
      <c r="AE8461" s="7">
        <v>-8.53020283677583</v>
      </c>
      <c r="AF8461" s="7">
        <v>-7.7861089218791051</v>
      </c>
      <c r="AG8461" s="7">
        <v>136.51983268616434</v>
      </c>
      <c r="AH8461" s="7">
        <v>-6.2302829552215417</v>
      </c>
      <c r="AI8461" s="7">
        <v>42.362865495249785</v>
      </c>
      <c r="AJ8461" s="7">
        <v>-4.5797071871945336</v>
      </c>
      <c r="AK8461" s="7">
        <v>-3.71709840281037</v>
      </c>
      <c r="AL8461" s="7">
        <v>63.012151310815803</v>
      </c>
      <c r="AM8461" s="7">
        <v>-1.9134696955415214</v>
      </c>
      <c r="AN8461" s="7">
        <v>-0.970873786407767</v>
      </c>
    </row>
    <row r="8462" spans="16:40" x14ac:dyDescent="0.2">
      <c r="P8462" s="1">
        <v>8457</v>
      </c>
      <c r="Q8462" s="7">
        <v>33.048555413012437</v>
      </c>
      <c r="R8462" s="7">
        <v>-16.443608385676846</v>
      </c>
      <c r="S8462" s="7">
        <v>-15.936916637247149</v>
      </c>
      <c r="T8462" s="7">
        <v>-15.415024136364567</v>
      </c>
      <c r="U8462" s="7">
        <v>36.492201104877843</v>
      </c>
      <c r="V8462" s="7">
        <v>-14.323799106269169</v>
      </c>
      <c r="W8462" s="7">
        <v>-13.753513079457244</v>
      </c>
      <c r="X8462" s="7">
        <v>-13.166118471840962</v>
      </c>
      <c r="Y8462" s="7">
        <v>-12.561102025996192</v>
      </c>
      <c r="Z8462" s="7">
        <v>33.676872370162414</v>
      </c>
      <c r="AA8462" s="7">
        <v>25.065169188232876</v>
      </c>
      <c r="AB8462" s="7">
        <v>-10.634955333560741</v>
      </c>
      <c r="AC8462" s="7">
        <v>-9.9540039935675644</v>
      </c>
      <c r="AD8462" s="7">
        <v>38.760524158279793</v>
      </c>
      <c r="AE8462" s="7">
        <v>-8.53020283677583</v>
      </c>
      <c r="AF8462" s="7">
        <v>-7.7861089218791051</v>
      </c>
      <c r="AG8462" s="7">
        <v>-7.0196921895354771</v>
      </c>
      <c r="AH8462" s="7">
        <v>-6.2302829552215417</v>
      </c>
      <c r="AI8462" s="7">
        <v>-5.4171914438781874</v>
      </c>
      <c r="AJ8462" s="7">
        <v>-4.5797071871945336</v>
      </c>
      <c r="AK8462" s="7">
        <v>-3.71709840281037</v>
      </c>
      <c r="AL8462" s="7">
        <v>-2.8286113548946807</v>
      </c>
      <c r="AM8462" s="7">
        <v>-1.9134696955415214</v>
      </c>
      <c r="AN8462" s="7">
        <v>-0.970873786407767</v>
      </c>
    </row>
    <row r="8463" spans="16:40" x14ac:dyDescent="0.2">
      <c r="P8463" s="1">
        <v>8458</v>
      </c>
      <c r="Q8463" s="7">
        <v>100.8119903516085</v>
      </c>
      <c r="R8463" s="7">
        <v>-16.443608385676846</v>
      </c>
      <c r="S8463" s="7">
        <v>103.56038233910421</v>
      </c>
      <c r="T8463" s="7">
        <v>44.827009851523314</v>
      </c>
      <c r="U8463" s="7">
        <v>-14.877474860455504</v>
      </c>
      <c r="V8463" s="7">
        <v>-14.323799106269169</v>
      </c>
      <c r="W8463" s="7">
        <v>-13.753513079457244</v>
      </c>
      <c r="X8463" s="7">
        <v>-13.166118471840962</v>
      </c>
      <c r="Y8463" s="7">
        <v>-12.561102025996192</v>
      </c>
      <c r="Z8463" s="7">
        <v>-11.937935086776077</v>
      </c>
      <c r="AA8463" s="7">
        <v>-11.296073139379359</v>
      </c>
      <c r="AB8463" s="7">
        <v>-10.634955333560741</v>
      </c>
      <c r="AC8463" s="7">
        <v>-9.9540039935675644</v>
      </c>
      <c r="AD8463" s="7">
        <v>-9.2526241133745923</v>
      </c>
      <c r="AE8463" s="7">
        <v>-8.53020283677583</v>
      </c>
      <c r="AF8463" s="7">
        <v>-7.7861089218791051</v>
      </c>
      <c r="AG8463" s="7">
        <v>-7.0196921895354771</v>
      </c>
      <c r="AH8463" s="7">
        <v>-6.2302829552215417</v>
      </c>
      <c r="AI8463" s="7">
        <v>-5.4171914438781874</v>
      </c>
      <c r="AJ8463" s="7">
        <v>-4.5797071871945336</v>
      </c>
      <c r="AK8463" s="7">
        <v>-3.71709840281037</v>
      </c>
      <c r="AL8463" s="7">
        <v>-2.8286113548946807</v>
      </c>
      <c r="AM8463" s="7">
        <v>-1.9134696955415214</v>
      </c>
      <c r="AN8463" s="7">
        <v>-0.970873786407767</v>
      </c>
    </row>
    <row r="8464" spans="16:40" x14ac:dyDescent="0.2">
      <c r="P8464" s="1">
        <v>8459</v>
      </c>
      <c r="Q8464" s="7">
        <v>-16.935542122016354</v>
      </c>
      <c r="R8464" s="7">
        <v>-16.443608385676846</v>
      </c>
      <c r="S8464" s="7">
        <v>81.722247873605625</v>
      </c>
      <c r="T8464" s="7">
        <v>78.223091828053498</v>
      </c>
      <c r="U8464" s="7">
        <v>-14.877474860455504</v>
      </c>
      <c r="V8464" s="7">
        <v>3.9497362516064336</v>
      </c>
      <c r="W8464" s="7">
        <v>-13.753513079457244</v>
      </c>
      <c r="X8464" s="7">
        <v>-13.166118471840962</v>
      </c>
      <c r="Y8464" s="7">
        <v>33.448295897776042</v>
      </c>
      <c r="Z8464" s="7">
        <v>-11.937935086776077</v>
      </c>
      <c r="AA8464" s="7">
        <v>-11.296073139379359</v>
      </c>
      <c r="AB8464" s="7">
        <v>-10.634955333560741</v>
      </c>
      <c r="AC8464" s="7">
        <v>-9.9540039935675644</v>
      </c>
      <c r="AD8464" s="7">
        <v>-9.2526241133745923</v>
      </c>
      <c r="AE8464" s="7">
        <v>-8.53020283677583</v>
      </c>
      <c r="AF8464" s="7">
        <v>-7.7861089218791051</v>
      </c>
      <c r="AG8464" s="7">
        <v>-7.0196921895354771</v>
      </c>
      <c r="AH8464" s="7">
        <v>-6.2302829552215417</v>
      </c>
      <c r="AI8464" s="7">
        <v>-5.4171914438781874</v>
      </c>
      <c r="AJ8464" s="7">
        <v>-4.5797071871945336</v>
      </c>
      <c r="AK8464" s="7">
        <v>-3.71709840281037</v>
      </c>
      <c r="AL8464" s="7">
        <v>-2.8286113548946807</v>
      </c>
      <c r="AM8464" s="7">
        <v>-1.9134696955415214</v>
      </c>
      <c r="AN8464" s="7">
        <v>-0.970873786407767</v>
      </c>
    </row>
    <row r="8465" spans="16:40" x14ac:dyDescent="0.2">
      <c r="P8465" s="1">
        <v>8460</v>
      </c>
      <c r="Q8465" s="7">
        <v>-16.935542122016354</v>
      </c>
      <c r="R8465" s="7">
        <v>-16.443608385676846</v>
      </c>
      <c r="S8465" s="7">
        <v>-15.936916637247149</v>
      </c>
      <c r="T8465" s="7">
        <v>151.74213800204762</v>
      </c>
      <c r="U8465" s="7">
        <v>-14.877474860455504</v>
      </c>
      <c r="V8465" s="7">
        <v>55.071068296420812</v>
      </c>
      <c r="W8465" s="7">
        <v>-13.753513079457244</v>
      </c>
      <c r="X8465" s="7">
        <v>-13.166118471840962</v>
      </c>
      <c r="Y8465" s="7">
        <v>24.974588607135004</v>
      </c>
      <c r="Z8465" s="7">
        <v>30.836833167442613</v>
      </c>
      <c r="AA8465" s="7">
        <v>-11.296073139379359</v>
      </c>
      <c r="AB8465" s="7">
        <v>-10.634955333560741</v>
      </c>
      <c r="AC8465" s="7">
        <v>-9.9540039935675644</v>
      </c>
      <c r="AD8465" s="7">
        <v>-9.2526241133745923</v>
      </c>
      <c r="AE8465" s="7">
        <v>-8.53020283677583</v>
      </c>
      <c r="AF8465" s="7">
        <v>-7.7861089218791051</v>
      </c>
      <c r="AG8465" s="7">
        <v>-7.0196921895354771</v>
      </c>
      <c r="AH8465" s="7">
        <v>-6.2302829552215417</v>
      </c>
      <c r="AI8465" s="7">
        <v>-5.4171914438781874</v>
      </c>
      <c r="AJ8465" s="7">
        <v>-4.5797071871945336</v>
      </c>
      <c r="AK8465" s="7">
        <v>-3.71709840281037</v>
      </c>
      <c r="AL8465" s="7">
        <v>-2.8286113548946807</v>
      </c>
      <c r="AM8465" s="7">
        <v>-1.9134696955415214</v>
      </c>
      <c r="AN8465" s="7">
        <v>-0.970873786407767</v>
      </c>
    </row>
    <row r="8466" spans="16:40" x14ac:dyDescent="0.2">
      <c r="P8466" s="1">
        <v>8461</v>
      </c>
      <c r="Q8466" s="7">
        <v>-16.935542122016354</v>
      </c>
      <c r="R8466" s="7">
        <v>-16.443608385676846</v>
      </c>
      <c r="S8466" s="7">
        <v>42.006279357735103</v>
      </c>
      <c r="T8466" s="7">
        <v>275.63452161124189</v>
      </c>
      <c r="U8466" s="7">
        <v>-14.877474860455504</v>
      </c>
      <c r="V8466" s="7">
        <v>112.75940508686695</v>
      </c>
      <c r="W8466" s="7">
        <v>30.542923667319322</v>
      </c>
      <c r="X8466" s="7">
        <v>-13.166118471840962</v>
      </c>
      <c r="Y8466" s="7">
        <v>42.176337368511803</v>
      </c>
      <c r="Z8466" s="7">
        <v>-11.937935086776077</v>
      </c>
      <c r="AA8466" s="7">
        <v>-11.296073139379359</v>
      </c>
      <c r="AB8466" s="7">
        <v>-10.634955333560741</v>
      </c>
      <c r="AC8466" s="7">
        <v>-9.9540039935675644</v>
      </c>
      <c r="AD8466" s="7">
        <v>-9.2526241133745923</v>
      </c>
      <c r="AE8466" s="7">
        <v>-8.53020283677583</v>
      </c>
      <c r="AF8466" s="7">
        <v>-7.7861089218791051</v>
      </c>
      <c r="AG8466" s="7">
        <v>-7.0196921895354771</v>
      </c>
      <c r="AH8466" s="7">
        <v>-6.2302829552215417</v>
      </c>
      <c r="AI8466" s="7">
        <v>-5.4171914438781874</v>
      </c>
      <c r="AJ8466" s="7">
        <v>133.24801873694284</v>
      </c>
      <c r="AK8466" s="7">
        <v>-3.71709840281037</v>
      </c>
      <c r="AL8466" s="7">
        <v>-2.8286113548946807</v>
      </c>
      <c r="AM8466" s="7">
        <v>-1.9134696955415214</v>
      </c>
      <c r="AN8466" s="7">
        <v>-0.970873786407767</v>
      </c>
    </row>
    <row r="8467" spans="16:40" x14ac:dyDescent="0.2">
      <c r="P8467" s="1">
        <v>8462</v>
      </c>
      <c r="Q8467" s="7">
        <v>51.865650701589033</v>
      </c>
      <c r="R8467" s="7">
        <v>-16.443608385676846</v>
      </c>
      <c r="S8467" s="7">
        <v>58.673528218939438</v>
      </c>
      <c r="T8467" s="7">
        <v>92.592988967770509</v>
      </c>
      <c r="U8467" s="7">
        <v>-14.877474860455504</v>
      </c>
      <c r="V8467" s="7">
        <v>-14.323799106269169</v>
      </c>
      <c r="W8467" s="7">
        <v>-13.753513079457244</v>
      </c>
      <c r="X8467" s="7">
        <v>72.559485231347892</v>
      </c>
      <c r="Y8467" s="7">
        <v>-12.561102025996192</v>
      </c>
      <c r="Z8467" s="7">
        <v>-11.937935086776077</v>
      </c>
      <c r="AA8467" s="7">
        <v>-11.296073139379359</v>
      </c>
      <c r="AB8467" s="7">
        <v>76.944118830749034</v>
      </c>
      <c r="AC8467" s="7">
        <v>-9.9540039935675644</v>
      </c>
      <c r="AD8467" s="7">
        <v>-9.2526241133745923</v>
      </c>
      <c r="AE8467" s="7">
        <v>-8.53020283677583</v>
      </c>
      <c r="AF8467" s="7">
        <v>-7.7861089218791051</v>
      </c>
      <c r="AG8467" s="7">
        <v>-7.0196921895354771</v>
      </c>
      <c r="AH8467" s="7">
        <v>-6.2302829552215417</v>
      </c>
      <c r="AI8467" s="7">
        <v>-5.4171914438781874</v>
      </c>
      <c r="AJ8467" s="7">
        <v>-4.5797071871945336</v>
      </c>
      <c r="AK8467" s="7">
        <v>-3.71709840281037</v>
      </c>
      <c r="AL8467" s="7">
        <v>-2.8286113548946807</v>
      </c>
      <c r="AM8467" s="7">
        <v>-1.9134696955415214</v>
      </c>
      <c r="AN8467" s="7">
        <v>-0.970873786407767</v>
      </c>
    </row>
    <row r="8468" spans="16:40" x14ac:dyDescent="0.2">
      <c r="P8468" s="1">
        <v>8463</v>
      </c>
      <c r="Q8468" s="7">
        <v>200.27986894508277</v>
      </c>
      <c r="R8468" s="7">
        <v>40.926886983500779</v>
      </c>
      <c r="S8468" s="7">
        <v>78.045628934691166</v>
      </c>
      <c r="T8468" s="7">
        <v>39.652341880393436</v>
      </c>
      <c r="U8468" s="7">
        <v>180.28645024085461</v>
      </c>
      <c r="V8468" s="7">
        <v>-14.323799106269169</v>
      </c>
      <c r="W8468" s="7">
        <v>-13.753513079457244</v>
      </c>
      <c r="X8468" s="7">
        <v>-13.166118471840962</v>
      </c>
      <c r="Y8468" s="7">
        <v>70.506279641314791</v>
      </c>
      <c r="Z8468" s="7">
        <v>-11.937935086776077</v>
      </c>
      <c r="AA8468" s="7">
        <v>36.585099393253564</v>
      </c>
      <c r="AB8468" s="7">
        <v>-10.634955333560741</v>
      </c>
      <c r="AC8468" s="7">
        <v>-9.9540039935675644</v>
      </c>
      <c r="AD8468" s="7">
        <v>20.321411716136282</v>
      </c>
      <c r="AE8468" s="7">
        <v>-8.53020283677583</v>
      </c>
      <c r="AF8468" s="7">
        <v>-7.7861089218791051</v>
      </c>
      <c r="AG8468" s="7">
        <v>-7.0196921895354771</v>
      </c>
      <c r="AH8468" s="7">
        <v>-6.2302829552215417</v>
      </c>
      <c r="AI8468" s="7">
        <v>-5.4171914438781874</v>
      </c>
      <c r="AJ8468" s="7">
        <v>-4.5797071871945336</v>
      </c>
      <c r="AK8468" s="7">
        <v>-3.71709840281037</v>
      </c>
      <c r="AL8468" s="7">
        <v>-2.8286113548946807</v>
      </c>
      <c r="AM8468" s="7">
        <v>-1.9134696955415214</v>
      </c>
      <c r="AN8468" s="7">
        <v>-0.970873786407767</v>
      </c>
    </row>
    <row r="8469" spans="16:40" x14ac:dyDescent="0.2">
      <c r="P8469" s="1">
        <v>8464</v>
      </c>
      <c r="Q8469" s="7">
        <v>31.140502921399975</v>
      </c>
      <c r="R8469" s="7">
        <v>6.4189368307336894</v>
      </c>
      <c r="S8469" s="7">
        <v>-15.936916637247149</v>
      </c>
      <c r="T8469" s="7">
        <v>-15.415024136364567</v>
      </c>
      <c r="U8469" s="7">
        <v>-14.877474860455504</v>
      </c>
      <c r="V8469" s="7">
        <v>102.58987071639292</v>
      </c>
      <c r="W8469" s="7">
        <v>-13.753513079457244</v>
      </c>
      <c r="X8469" s="7">
        <v>32.194322810340196</v>
      </c>
      <c r="Y8469" s="7">
        <v>-12.561102025996192</v>
      </c>
      <c r="Z8469" s="7">
        <v>-11.937935086776077</v>
      </c>
      <c r="AA8469" s="7">
        <v>144.01362304469777</v>
      </c>
      <c r="AB8469" s="7">
        <v>-10.634955333560741</v>
      </c>
      <c r="AC8469" s="7">
        <v>-9.9540039935675644</v>
      </c>
      <c r="AD8469" s="7">
        <v>-9.2526241133745923</v>
      </c>
      <c r="AE8469" s="7">
        <v>-8.53020283677583</v>
      </c>
      <c r="AF8469" s="7">
        <v>19.842764901336281</v>
      </c>
      <c r="AG8469" s="7">
        <v>-7.0196921895354771</v>
      </c>
      <c r="AH8469" s="7">
        <v>-6.2302829552215417</v>
      </c>
      <c r="AI8469" s="7">
        <v>-5.4171914438781874</v>
      </c>
      <c r="AJ8469" s="7">
        <v>-4.5797071871945336</v>
      </c>
      <c r="AK8469" s="7">
        <v>-3.71709840281037</v>
      </c>
      <c r="AL8469" s="7">
        <v>-2.8286113548946807</v>
      </c>
      <c r="AM8469" s="7">
        <v>-1.9134696955415214</v>
      </c>
      <c r="AN8469" s="7">
        <v>-0.970873786407767</v>
      </c>
    </row>
    <row r="8470" spans="16:40" x14ac:dyDescent="0.2">
      <c r="P8470" s="1">
        <v>8465</v>
      </c>
      <c r="Q8470" s="7">
        <v>-16.935542122016354</v>
      </c>
      <c r="R8470" s="7">
        <v>195.45172516472039</v>
      </c>
      <c r="S8470" s="7">
        <v>-15.936916637247149</v>
      </c>
      <c r="T8470" s="7">
        <v>40.700718874970811</v>
      </c>
      <c r="U8470" s="7">
        <v>-14.877474860455504</v>
      </c>
      <c r="V8470" s="7">
        <v>-14.323799106269169</v>
      </c>
      <c r="W8470" s="7">
        <v>-13.753513079457244</v>
      </c>
      <c r="X8470" s="7">
        <v>-13.166118471840962</v>
      </c>
      <c r="Y8470" s="7">
        <v>-12.561102025996192</v>
      </c>
      <c r="Z8470" s="7">
        <v>-11.937935086776077</v>
      </c>
      <c r="AA8470" s="7">
        <v>22.433161496364306</v>
      </c>
      <c r="AB8470" s="7">
        <v>-10.634955333560741</v>
      </c>
      <c r="AC8470" s="7">
        <v>-9.9540039935675644</v>
      </c>
      <c r="AD8470" s="7">
        <v>-9.2526241133745923</v>
      </c>
      <c r="AE8470" s="7">
        <v>-8.53020283677583</v>
      </c>
      <c r="AF8470" s="7">
        <v>-7.7861089218791051</v>
      </c>
      <c r="AG8470" s="7">
        <v>-7.0196921895354771</v>
      </c>
      <c r="AH8470" s="7">
        <v>-6.2302829552215417</v>
      </c>
      <c r="AI8470" s="7">
        <v>-5.4171914438781874</v>
      </c>
      <c r="AJ8470" s="7">
        <v>-4.5797071871945336</v>
      </c>
      <c r="AK8470" s="7">
        <v>-3.71709840281037</v>
      </c>
      <c r="AL8470" s="7">
        <v>-2.8286113548946807</v>
      </c>
      <c r="AM8470" s="7">
        <v>-1.9134696955415214</v>
      </c>
      <c r="AN8470" s="7">
        <v>-0.970873786407767</v>
      </c>
    </row>
    <row r="8471" spans="16:40" x14ac:dyDescent="0.2">
      <c r="P8471" s="1">
        <v>8466</v>
      </c>
      <c r="Q8471" s="7">
        <v>46.703377476502354</v>
      </c>
      <c r="R8471" s="7">
        <v>-16.443608385676846</v>
      </c>
      <c r="S8471" s="7">
        <v>-15.936916637247149</v>
      </c>
      <c r="T8471" s="7">
        <v>-15.415024136364567</v>
      </c>
      <c r="U8471" s="7">
        <v>-14.877474860455504</v>
      </c>
      <c r="V8471" s="7">
        <v>-14.323799106269169</v>
      </c>
      <c r="W8471" s="7">
        <v>-13.753513079457244</v>
      </c>
      <c r="X8471" s="7">
        <v>-13.166118471840962</v>
      </c>
      <c r="Y8471" s="7">
        <v>-12.561102025996192</v>
      </c>
      <c r="Z8471" s="7">
        <v>-11.937935086776077</v>
      </c>
      <c r="AA8471" s="7">
        <v>-11.296073139379359</v>
      </c>
      <c r="AB8471" s="7">
        <v>37.437795465373576</v>
      </c>
      <c r="AC8471" s="7">
        <v>-9.9540039935675644</v>
      </c>
      <c r="AD8471" s="7">
        <v>-9.2526241133745923</v>
      </c>
      <c r="AE8471" s="7">
        <v>-8.53020283677583</v>
      </c>
      <c r="AF8471" s="7">
        <v>-7.7861089218791051</v>
      </c>
      <c r="AG8471" s="7">
        <v>-7.0196921895354771</v>
      </c>
      <c r="AH8471" s="7">
        <v>-6.2302829552215417</v>
      </c>
      <c r="AI8471" s="7">
        <v>-5.4171914438781874</v>
      </c>
      <c r="AJ8471" s="7">
        <v>-4.5797071871945336</v>
      </c>
      <c r="AK8471" s="7">
        <v>-3.71709840281037</v>
      </c>
      <c r="AL8471" s="7">
        <v>-2.8286113548946807</v>
      </c>
      <c r="AM8471" s="7">
        <v>-1.9134696955415214</v>
      </c>
      <c r="AN8471" s="7">
        <v>-0.970873786407767</v>
      </c>
    </row>
    <row r="8472" spans="16:40" x14ac:dyDescent="0.2">
      <c r="P8472" s="1">
        <v>8467</v>
      </c>
      <c r="Q8472" s="7">
        <v>-16.935542122016354</v>
      </c>
      <c r="R8472" s="7">
        <v>259.89505526403303</v>
      </c>
      <c r="S8472" s="7">
        <v>133.81336017748922</v>
      </c>
      <c r="T8472" s="7">
        <v>131.41928519812927</v>
      </c>
      <c r="U8472" s="7">
        <v>87.381655015488391</v>
      </c>
      <c r="V8472" s="7">
        <v>-14.323799106269169</v>
      </c>
      <c r="W8472" s="7">
        <v>-13.753513079457244</v>
      </c>
      <c r="X8472" s="7">
        <v>-13.166118471840962</v>
      </c>
      <c r="Y8472" s="7">
        <v>-12.561102025996192</v>
      </c>
      <c r="Z8472" s="7">
        <v>-11.937935086776077</v>
      </c>
      <c r="AA8472" s="7">
        <v>-11.296073139379359</v>
      </c>
      <c r="AB8472" s="7">
        <v>-10.634955333560741</v>
      </c>
      <c r="AC8472" s="7">
        <v>-9.9540039935675644</v>
      </c>
      <c r="AD8472" s="7">
        <v>-9.2526241133745923</v>
      </c>
      <c r="AE8472" s="7">
        <v>-8.53020283677583</v>
      </c>
      <c r="AF8472" s="7">
        <v>-7.7861089218791051</v>
      </c>
      <c r="AG8472" s="7">
        <v>-7.0196921895354771</v>
      </c>
      <c r="AH8472" s="7">
        <v>-6.2302829552215417</v>
      </c>
      <c r="AI8472" s="7">
        <v>-5.4171914438781874</v>
      </c>
      <c r="AJ8472" s="7">
        <v>-4.5797071871945336</v>
      </c>
      <c r="AK8472" s="7">
        <v>-3.71709840281037</v>
      </c>
      <c r="AL8472" s="7">
        <v>-2.8286113548946807</v>
      </c>
      <c r="AM8472" s="7">
        <v>-1.9134696955415214</v>
      </c>
      <c r="AN8472" s="7">
        <v>-0.970873786407767</v>
      </c>
    </row>
    <row r="8473" spans="16:40" x14ac:dyDescent="0.2">
      <c r="P8473" s="1">
        <v>8468</v>
      </c>
      <c r="Q8473" s="7">
        <v>36.479540005359688</v>
      </c>
      <c r="R8473" s="7">
        <v>20.373577194111238</v>
      </c>
      <c r="S8473" s="7">
        <v>19.365194173180456</v>
      </c>
      <c r="T8473" s="7">
        <v>15.065697484213489</v>
      </c>
      <c r="U8473" s="7">
        <v>-14.877474860455504</v>
      </c>
      <c r="V8473" s="7">
        <v>66.590756162563267</v>
      </c>
      <c r="W8473" s="7">
        <v>-13.753513079457244</v>
      </c>
      <c r="X8473" s="7">
        <v>106.03926258073989</v>
      </c>
      <c r="Y8473" s="7">
        <v>32.448470352260252</v>
      </c>
      <c r="Z8473" s="7">
        <v>-11.937935086776077</v>
      </c>
      <c r="AA8473" s="7">
        <v>-11.296073139379359</v>
      </c>
      <c r="AB8473" s="7">
        <v>-10.634955333560741</v>
      </c>
      <c r="AC8473" s="7">
        <v>-9.9540039935675644</v>
      </c>
      <c r="AD8473" s="7">
        <v>100.9489441294302</v>
      </c>
      <c r="AE8473" s="7">
        <v>-8.53020283677583</v>
      </c>
      <c r="AF8473" s="7">
        <v>-7.7861089218791051</v>
      </c>
      <c r="AG8473" s="7">
        <v>-7.0196921895354771</v>
      </c>
      <c r="AH8473" s="7">
        <v>-6.2302829552215417</v>
      </c>
      <c r="AI8473" s="7">
        <v>-5.4171914438781874</v>
      </c>
      <c r="AJ8473" s="7">
        <v>-4.5797071871945336</v>
      </c>
      <c r="AK8473" s="7">
        <v>-3.71709840281037</v>
      </c>
      <c r="AL8473" s="7">
        <v>-2.8286113548946807</v>
      </c>
      <c r="AM8473" s="7">
        <v>-1.9134696955415214</v>
      </c>
      <c r="AN8473" s="7">
        <v>-0.970873786407767</v>
      </c>
    </row>
    <row r="8474" spans="16:40" x14ac:dyDescent="0.2">
      <c r="P8474" s="1">
        <v>8469</v>
      </c>
      <c r="Q8474" s="7">
        <v>-16.935542122016354</v>
      </c>
      <c r="R8474" s="7">
        <v>-16.443608385676846</v>
      </c>
      <c r="S8474" s="7">
        <v>59.794460600403951</v>
      </c>
      <c r="T8474" s="7">
        <v>-15.415024136364567</v>
      </c>
      <c r="U8474" s="7">
        <v>-14.877474860455504</v>
      </c>
      <c r="V8474" s="7">
        <v>35.635361933146768</v>
      </c>
      <c r="W8474" s="7">
        <v>-13.753513079457244</v>
      </c>
      <c r="X8474" s="7">
        <v>-13.166118471840962</v>
      </c>
      <c r="Y8474" s="7">
        <v>-12.561102025996192</v>
      </c>
      <c r="Z8474" s="7">
        <v>180.56229566872253</v>
      </c>
      <c r="AA8474" s="7">
        <v>-11.296073139379359</v>
      </c>
      <c r="AB8474" s="7">
        <v>61.634058301316088</v>
      </c>
      <c r="AC8474" s="7">
        <v>-9.9540039935675644</v>
      </c>
      <c r="AD8474" s="7">
        <v>-9.2526241133745923</v>
      </c>
      <c r="AE8474" s="7">
        <v>55.149173696609282</v>
      </c>
      <c r="AF8474" s="7">
        <v>-7.7861089218791051</v>
      </c>
      <c r="AG8474" s="7">
        <v>-7.0196921895354771</v>
      </c>
      <c r="AH8474" s="7">
        <v>-6.2302829552215417</v>
      </c>
      <c r="AI8474" s="7">
        <v>-5.4171914438781874</v>
      </c>
      <c r="AJ8474" s="7">
        <v>-4.5797071871945336</v>
      </c>
      <c r="AK8474" s="7">
        <v>-3.71709840281037</v>
      </c>
      <c r="AL8474" s="7">
        <v>-2.8286113548946807</v>
      </c>
      <c r="AM8474" s="7">
        <v>-1.9134696955415214</v>
      </c>
      <c r="AN8474" s="7">
        <v>-0.970873786407767</v>
      </c>
    </row>
    <row r="8475" spans="16:40" x14ac:dyDescent="0.2">
      <c r="P8475" s="1">
        <v>8470</v>
      </c>
      <c r="Q8475" s="7">
        <v>235.56686510547499</v>
      </c>
      <c r="R8475" s="7">
        <v>-16.443608385676846</v>
      </c>
      <c r="S8475" s="7">
        <v>22.946363488227792</v>
      </c>
      <c r="T8475" s="7">
        <v>-15.415024136364567</v>
      </c>
      <c r="U8475" s="7">
        <v>-14.877474860455504</v>
      </c>
      <c r="V8475" s="7">
        <v>-14.323799106269169</v>
      </c>
      <c r="W8475" s="7">
        <v>326.49171493060754</v>
      </c>
      <c r="X8475" s="7">
        <v>-13.166118471840962</v>
      </c>
      <c r="Y8475" s="7">
        <v>-12.561102025996192</v>
      </c>
      <c r="Z8475" s="7">
        <v>-11.937935086776077</v>
      </c>
      <c r="AA8475" s="7">
        <v>-11.296073139379359</v>
      </c>
      <c r="AB8475" s="7">
        <v>-10.634955333560741</v>
      </c>
      <c r="AC8475" s="7">
        <v>-9.9540039935675644</v>
      </c>
      <c r="AD8475" s="7">
        <v>-9.2526241133745923</v>
      </c>
      <c r="AE8475" s="7">
        <v>-8.53020283677583</v>
      </c>
      <c r="AF8475" s="7">
        <v>-7.7861089218791051</v>
      </c>
      <c r="AG8475" s="7">
        <v>-7.0196921895354771</v>
      </c>
      <c r="AH8475" s="7">
        <v>-6.2302829552215417</v>
      </c>
      <c r="AI8475" s="7">
        <v>-5.4171914438781874</v>
      </c>
      <c r="AJ8475" s="7">
        <v>-4.5797071871945336</v>
      </c>
      <c r="AK8475" s="7">
        <v>-3.71709840281037</v>
      </c>
      <c r="AL8475" s="7">
        <v>-2.8286113548946807</v>
      </c>
      <c r="AM8475" s="7">
        <v>-1.9134696955415214</v>
      </c>
      <c r="AN8475" s="7">
        <v>-0.970873786407767</v>
      </c>
    </row>
    <row r="8476" spans="16:40" x14ac:dyDescent="0.2">
      <c r="P8476" s="1">
        <v>8471</v>
      </c>
      <c r="Q8476" s="7">
        <v>-16.935542122016354</v>
      </c>
      <c r="R8476" s="7">
        <v>84.810297700067579</v>
      </c>
      <c r="S8476" s="7">
        <v>48.805677941905856</v>
      </c>
      <c r="T8476" s="7">
        <v>73.075240688202783</v>
      </c>
      <c r="U8476" s="7">
        <v>-14.877474860455504</v>
      </c>
      <c r="V8476" s="7">
        <v>-14.323799106269169</v>
      </c>
      <c r="W8476" s="7">
        <v>16.002721648553575</v>
      </c>
      <c r="X8476" s="7">
        <v>48.785384442053882</v>
      </c>
      <c r="Y8476" s="7">
        <v>-12.561102025996192</v>
      </c>
      <c r="Z8476" s="7">
        <v>-11.937935086776077</v>
      </c>
      <c r="AA8476" s="7">
        <v>135.6699237811028</v>
      </c>
      <c r="AB8476" s="7">
        <v>-10.634955333560741</v>
      </c>
      <c r="AC8476" s="7">
        <v>-9.9540039935675644</v>
      </c>
      <c r="AD8476" s="7">
        <v>120.77904181560052</v>
      </c>
      <c r="AE8476" s="7">
        <v>-8.53020283677583</v>
      </c>
      <c r="AF8476" s="7">
        <v>-7.7861089218791051</v>
      </c>
      <c r="AG8476" s="7">
        <v>-7.0196921895354771</v>
      </c>
      <c r="AH8476" s="7">
        <v>-6.2302829552215417</v>
      </c>
      <c r="AI8476" s="7">
        <v>-5.4171914438781874</v>
      </c>
      <c r="AJ8476" s="7">
        <v>-4.5797071871945336</v>
      </c>
      <c r="AK8476" s="7">
        <v>143.08577406348039</v>
      </c>
      <c r="AL8476" s="7">
        <v>-2.8286113548946807</v>
      </c>
      <c r="AM8476" s="7">
        <v>-1.9134696955415214</v>
      </c>
      <c r="AN8476" s="7">
        <v>-0.970873786407767</v>
      </c>
    </row>
    <row r="8477" spans="16:40" x14ac:dyDescent="0.2">
      <c r="P8477" s="1">
        <v>8472</v>
      </c>
      <c r="Q8477" s="7">
        <v>49.248913986458405</v>
      </c>
      <c r="R8477" s="7">
        <v>-16.443608385676846</v>
      </c>
      <c r="S8477" s="7">
        <v>46.293785788507229</v>
      </c>
      <c r="T8477" s="7">
        <v>-15.415024136364567</v>
      </c>
      <c r="U8477" s="7">
        <v>139.13429716869996</v>
      </c>
      <c r="V8477" s="7">
        <v>9.6315575135109412</v>
      </c>
      <c r="W8477" s="7">
        <v>-13.753513079457244</v>
      </c>
      <c r="X8477" s="7">
        <v>-13.166118471840962</v>
      </c>
      <c r="Y8477" s="7">
        <v>51.175070474512594</v>
      </c>
      <c r="Z8477" s="7">
        <v>-11.937935086776077</v>
      </c>
      <c r="AA8477" s="7">
        <v>122.26370380886131</v>
      </c>
      <c r="AB8477" s="7">
        <v>22.944934707308679</v>
      </c>
      <c r="AC8477" s="7">
        <v>34.171218276295676</v>
      </c>
      <c r="AD8477" s="7">
        <v>-9.2526241133745923</v>
      </c>
      <c r="AE8477" s="7">
        <v>-8.53020283677583</v>
      </c>
      <c r="AF8477" s="7">
        <v>-7.7861089218791051</v>
      </c>
      <c r="AG8477" s="7">
        <v>-7.0196921895354771</v>
      </c>
      <c r="AH8477" s="7">
        <v>-6.2302829552215417</v>
      </c>
      <c r="AI8477" s="7">
        <v>-5.4171914438781874</v>
      </c>
      <c r="AJ8477" s="7">
        <v>-4.5797071871945336</v>
      </c>
      <c r="AK8477" s="7">
        <v>-3.71709840281037</v>
      </c>
      <c r="AL8477" s="7">
        <v>-2.8286113548946807</v>
      </c>
      <c r="AM8477" s="7">
        <v>-1.9134696955415214</v>
      </c>
      <c r="AN8477" s="7">
        <v>-0.970873786407767</v>
      </c>
    </row>
    <row r="8478" spans="16:40" x14ac:dyDescent="0.2">
      <c r="P8478" s="1">
        <v>8473</v>
      </c>
      <c r="Q8478" s="7">
        <v>-16.935542122016354</v>
      </c>
      <c r="R8478" s="7">
        <v>-16.443608385676846</v>
      </c>
      <c r="S8478" s="7">
        <v>18.535822666158072</v>
      </c>
      <c r="T8478" s="7">
        <v>28.763620824168356</v>
      </c>
      <c r="U8478" s="7">
        <v>-14.877474860455504</v>
      </c>
      <c r="V8478" s="7">
        <v>-14.323799106269169</v>
      </c>
      <c r="W8478" s="7">
        <v>31.424234232698584</v>
      </c>
      <c r="X8478" s="7">
        <v>-13.166118471840962</v>
      </c>
      <c r="Y8478" s="7">
        <v>-12.561102025996192</v>
      </c>
      <c r="Z8478" s="7">
        <v>-11.937935086776077</v>
      </c>
      <c r="AA8478" s="7">
        <v>-11.296073139379359</v>
      </c>
      <c r="AB8478" s="7">
        <v>-10.634955333560741</v>
      </c>
      <c r="AC8478" s="7">
        <v>-9.9540039935675644</v>
      </c>
      <c r="AD8478" s="7">
        <v>26.281355092977954</v>
      </c>
      <c r="AE8478" s="7">
        <v>-8.53020283677583</v>
      </c>
      <c r="AF8478" s="7">
        <v>-7.7861089218791051</v>
      </c>
      <c r="AG8478" s="7">
        <v>-7.0196921895354771</v>
      </c>
      <c r="AH8478" s="7">
        <v>-6.2302829552215417</v>
      </c>
      <c r="AI8478" s="7">
        <v>-5.4171914438781874</v>
      </c>
      <c r="AJ8478" s="7">
        <v>-4.5797071871945336</v>
      </c>
      <c r="AK8478" s="7">
        <v>-3.71709840281037</v>
      </c>
      <c r="AL8478" s="7">
        <v>-2.8286113548946807</v>
      </c>
      <c r="AM8478" s="7">
        <v>-1.9134696955415214</v>
      </c>
      <c r="AN8478" s="7">
        <v>-0.970873786407767</v>
      </c>
    </row>
    <row r="8479" spans="16:40" x14ac:dyDescent="0.2">
      <c r="P8479" s="1">
        <v>8474</v>
      </c>
      <c r="Q8479" s="7">
        <v>-16.935542122016354</v>
      </c>
      <c r="R8479" s="7">
        <v>-16.443608385676846</v>
      </c>
      <c r="S8479" s="7">
        <v>99.889470579021804</v>
      </c>
      <c r="T8479" s="7">
        <v>43.47890294372116</v>
      </c>
      <c r="U8479" s="7">
        <v>-14.877474860455504</v>
      </c>
      <c r="V8479" s="7">
        <v>-14.323799106269169</v>
      </c>
      <c r="W8479" s="7">
        <v>190.54943528880307</v>
      </c>
      <c r="X8479" s="7">
        <v>-13.166118471840962</v>
      </c>
      <c r="Y8479" s="7">
        <v>-12.561102025996192</v>
      </c>
      <c r="Z8479" s="7">
        <v>-11.937935086776077</v>
      </c>
      <c r="AA8479" s="7">
        <v>-11.296073139379359</v>
      </c>
      <c r="AB8479" s="7">
        <v>-10.634955333560741</v>
      </c>
      <c r="AC8479" s="7">
        <v>27.841863201243601</v>
      </c>
      <c r="AD8479" s="7">
        <v>-9.2526241133745923</v>
      </c>
      <c r="AE8479" s="7">
        <v>-8.53020283677583</v>
      </c>
      <c r="AF8479" s="7">
        <v>-7.7861089218791051</v>
      </c>
      <c r="AG8479" s="7">
        <v>-7.0196921895354771</v>
      </c>
      <c r="AH8479" s="7">
        <v>82.809085217081957</v>
      </c>
      <c r="AI8479" s="7">
        <v>-5.4171914438781874</v>
      </c>
      <c r="AJ8479" s="7">
        <v>-4.5797071871945336</v>
      </c>
      <c r="AK8479" s="7">
        <v>-3.71709840281037</v>
      </c>
      <c r="AL8479" s="7">
        <v>-2.8286113548946807</v>
      </c>
      <c r="AM8479" s="7">
        <v>-1.9134696955415214</v>
      </c>
      <c r="AN8479" s="7">
        <v>-0.970873786407767</v>
      </c>
    </row>
    <row r="8480" spans="16:40" x14ac:dyDescent="0.2">
      <c r="P8480" s="1">
        <v>8475</v>
      </c>
      <c r="Q8480" s="7">
        <v>146.30439432821481</v>
      </c>
      <c r="R8480" s="7">
        <v>-16.443608385676846</v>
      </c>
      <c r="S8480" s="7">
        <v>33.392668218359489</v>
      </c>
      <c r="T8480" s="7">
        <v>44.047321674109547</v>
      </c>
      <c r="U8480" s="7">
        <v>-14.877474860455504</v>
      </c>
      <c r="V8480" s="7">
        <v>-14.323799106269169</v>
      </c>
      <c r="W8480" s="7">
        <v>-13.753513079457244</v>
      </c>
      <c r="X8480" s="7">
        <v>-13.166118471840962</v>
      </c>
      <c r="Y8480" s="7">
        <v>-12.561102025996192</v>
      </c>
      <c r="Z8480" s="7">
        <v>-11.937935086776077</v>
      </c>
      <c r="AA8480" s="7">
        <v>-11.296073139379359</v>
      </c>
      <c r="AB8480" s="7">
        <v>-10.634955333560741</v>
      </c>
      <c r="AC8480" s="7">
        <v>-9.9540039935675644</v>
      </c>
      <c r="AD8480" s="7">
        <v>-9.2526241133745923</v>
      </c>
      <c r="AE8480" s="7">
        <v>-8.53020283677583</v>
      </c>
      <c r="AF8480" s="7">
        <v>-7.7861089218791051</v>
      </c>
      <c r="AG8480" s="7">
        <v>-7.0196921895354771</v>
      </c>
      <c r="AH8480" s="7">
        <v>-6.2302829552215417</v>
      </c>
      <c r="AI8480" s="7">
        <v>-5.4171914438781874</v>
      </c>
      <c r="AJ8480" s="7">
        <v>-4.5797071871945336</v>
      </c>
      <c r="AK8480" s="7">
        <v>-3.71709840281037</v>
      </c>
      <c r="AL8480" s="7">
        <v>-2.8286113548946807</v>
      </c>
      <c r="AM8480" s="7">
        <v>-1.9134696955415214</v>
      </c>
      <c r="AN8480" s="7">
        <v>-0.970873786407767</v>
      </c>
    </row>
    <row r="8481" spans="16:40" x14ac:dyDescent="0.2">
      <c r="P8481" s="1">
        <v>8476</v>
      </c>
      <c r="Q8481" s="7">
        <v>-16.935542122016354</v>
      </c>
      <c r="R8481" s="7">
        <v>167.45652378449694</v>
      </c>
      <c r="S8481" s="7">
        <v>118.22759371054535</v>
      </c>
      <c r="T8481" s="7">
        <v>-15.415024136364567</v>
      </c>
      <c r="U8481" s="7">
        <v>39.955713633768418</v>
      </c>
      <c r="V8481" s="7">
        <v>-14.323799106269169</v>
      </c>
      <c r="W8481" s="7">
        <v>-13.753513079457244</v>
      </c>
      <c r="X8481" s="7">
        <v>96.220662425954345</v>
      </c>
      <c r="Y8481" s="7">
        <v>-12.561102025996192</v>
      </c>
      <c r="Z8481" s="7">
        <v>151.16167718831409</v>
      </c>
      <c r="AA8481" s="7">
        <v>-11.296073139379359</v>
      </c>
      <c r="AB8481" s="7">
        <v>-10.634955333560741</v>
      </c>
      <c r="AC8481" s="7">
        <v>-9.9540039935675644</v>
      </c>
      <c r="AD8481" s="7">
        <v>-9.2526241133745923</v>
      </c>
      <c r="AE8481" s="7">
        <v>-8.53020283677583</v>
      </c>
      <c r="AF8481" s="7">
        <v>-7.7861089218791051</v>
      </c>
      <c r="AG8481" s="7">
        <v>-7.0196921895354771</v>
      </c>
      <c r="AH8481" s="7">
        <v>-6.2302829552215417</v>
      </c>
      <c r="AI8481" s="7">
        <v>-5.4171914438781874</v>
      </c>
      <c r="AJ8481" s="7">
        <v>-4.5797071871945336</v>
      </c>
      <c r="AK8481" s="7">
        <v>-3.71709840281037</v>
      </c>
      <c r="AL8481" s="7">
        <v>-2.8286113548946807</v>
      </c>
      <c r="AM8481" s="7">
        <v>-1.9134696955415214</v>
      </c>
      <c r="AN8481" s="7">
        <v>-0.970873786407767</v>
      </c>
    </row>
    <row r="8482" spans="16:40" x14ac:dyDescent="0.2">
      <c r="P8482" s="1">
        <v>8477</v>
      </c>
      <c r="Q8482" s="7">
        <v>69.847661822686419</v>
      </c>
      <c r="R8482" s="7">
        <v>10.446210828398927</v>
      </c>
      <c r="S8482" s="7">
        <v>-15.936916637247149</v>
      </c>
      <c r="T8482" s="7">
        <v>30.840070695370773</v>
      </c>
      <c r="U8482" s="7">
        <v>59.030172862878892</v>
      </c>
      <c r="V8482" s="7">
        <v>-14.323799106269169</v>
      </c>
      <c r="W8482" s="7">
        <v>-13.753513079457244</v>
      </c>
      <c r="X8482" s="7">
        <v>-13.166118471840962</v>
      </c>
      <c r="Y8482" s="7">
        <v>-12.561102025996192</v>
      </c>
      <c r="Z8482" s="7">
        <v>-11.937935086776077</v>
      </c>
      <c r="AA8482" s="7">
        <v>-11.296073139379359</v>
      </c>
      <c r="AB8482" s="7">
        <v>-10.634955333560741</v>
      </c>
      <c r="AC8482" s="7">
        <v>-9.9540039935675644</v>
      </c>
      <c r="AD8482" s="7">
        <v>-9.2526241133745923</v>
      </c>
      <c r="AE8482" s="7">
        <v>-8.53020283677583</v>
      </c>
      <c r="AF8482" s="7">
        <v>-7.7861089218791051</v>
      </c>
      <c r="AG8482" s="7">
        <v>-7.0196921895354771</v>
      </c>
      <c r="AH8482" s="7">
        <v>-6.2302829552215417</v>
      </c>
      <c r="AI8482" s="7">
        <v>-5.4171914438781874</v>
      </c>
      <c r="AJ8482" s="7">
        <v>-4.5797071871945336</v>
      </c>
      <c r="AK8482" s="7">
        <v>-3.71709840281037</v>
      </c>
      <c r="AL8482" s="7">
        <v>-2.8286113548946807</v>
      </c>
      <c r="AM8482" s="7">
        <v>-1.9134696955415214</v>
      </c>
      <c r="AN8482" s="7">
        <v>-0.970873786407767</v>
      </c>
    </row>
    <row r="8483" spans="16:40" x14ac:dyDescent="0.2">
      <c r="P8483" s="1">
        <v>8478</v>
      </c>
      <c r="Q8483" s="7">
        <v>-16.935542122016354</v>
      </c>
      <c r="R8483" s="7">
        <v>150.23364582599245</v>
      </c>
      <c r="S8483" s="7">
        <v>-15.936916637247149</v>
      </c>
      <c r="T8483" s="7">
        <v>-15.415024136364567</v>
      </c>
      <c r="U8483" s="7">
        <v>122.75418119633086</v>
      </c>
      <c r="V8483" s="7">
        <v>-14.323799106269169</v>
      </c>
      <c r="W8483" s="7">
        <v>-13.753513079457244</v>
      </c>
      <c r="X8483" s="7">
        <v>-13.166118471840962</v>
      </c>
      <c r="Y8483" s="7">
        <v>-12.561102025996192</v>
      </c>
      <c r="Z8483" s="7">
        <v>-11.937935086776077</v>
      </c>
      <c r="AA8483" s="7">
        <v>-11.296073139379359</v>
      </c>
      <c r="AB8483" s="7">
        <v>-10.634955333560741</v>
      </c>
      <c r="AC8483" s="7">
        <v>-9.9540039935675644</v>
      </c>
      <c r="AD8483" s="7">
        <v>-9.2526241133745923</v>
      </c>
      <c r="AE8483" s="7">
        <v>-8.53020283677583</v>
      </c>
      <c r="AF8483" s="7">
        <v>-7.7861089218791051</v>
      </c>
      <c r="AG8483" s="7">
        <v>-7.0196921895354771</v>
      </c>
      <c r="AH8483" s="7">
        <v>-6.2302829552215417</v>
      </c>
      <c r="AI8483" s="7">
        <v>-5.4171914438781874</v>
      </c>
      <c r="AJ8483" s="7">
        <v>-4.5797071871945336</v>
      </c>
      <c r="AK8483" s="7">
        <v>-3.71709840281037</v>
      </c>
      <c r="AL8483" s="7">
        <v>-2.8286113548946807</v>
      </c>
      <c r="AM8483" s="7">
        <v>-1.9134696955415214</v>
      </c>
      <c r="AN8483" s="7">
        <v>-0.970873786407767</v>
      </c>
    </row>
    <row r="8484" spans="16:40" x14ac:dyDescent="0.2">
      <c r="P8484" s="1">
        <v>8479</v>
      </c>
      <c r="Q8484" s="7">
        <v>-16.935542122016354</v>
      </c>
      <c r="R8484" s="7">
        <v>-16.443608385676846</v>
      </c>
      <c r="S8484" s="7">
        <v>-15.936916637247149</v>
      </c>
      <c r="T8484" s="7">
        <v>-15.415024136364567</v>
      </c>
      <c r="U8484" s="7">
        <v>-14.877474860455504</v>
      </c>
      <c r="V8484" s="7">
        <v>-14.323799106269169</v>
      </c>
      <c r="W8484" s="7">
        <v>-13.753513079457244</v>
      </c>
      <c r="X8484" s="7">
        <v>70.11362464185315</v>
      </c>
      <c r="Y8484" s="7">
        <v>20.729463526633044</v>
      </c>
      <c r="Z8484" s="7">
        <v>-11.937935086776077</v>
      </c>
      <c r="AA8484" s="7">
        <v>36.295534593561534</v>
      </c>
      <c r="AB8484" s="7">
        <v>-10.634955333560741</v>
      </c>
      <c r="AC8484" s="7">
        <v>98.846438874342027</v>
      </c>
      <c r="AD8484" s="7">
        <v>-9.2526241133745923</v>
      </c>
      <c r="AE8484" s="7">
        <v>-8.53020283677583</v>
      </c>
      <c r="AF8484" s="7">
        <v>-7.7861089218791051</v>
      </c>
      <c r="AG8484" s="7">
        <v>-7.0196921895354771</v>
      </c>
      <c r="AH8484" s="7">
        <v>-6.2302829552215417</v>
      </c>
      <c r="AI8484" s="7">
        <v>-5.4171914438781874</v>
      </c>
      <c r="AJ8484" s="7">
        <v>-4.5797071871945336</v>
      </c>
      <c r="AK8484" s="7">
        <v>-3.71709840281037</v>
      </c>
      <c r="AL8484" s="7">
        <v>-2.8286113548946807</v>
      </c>
      <c r="AM8484" s="7">
        <v>-1.9134696955415214</v>
      </c>
      <c r="AN8484" s="7">
        <v>-0.970873786407767</v>
      </c>
    </row>
    <row r="8485" spans="16:40" x14ac:dyDescent="0.2">
      <c r="P8485" s="1">
        <v>8480</v>
      </c>
      <c r="Q8485" s="7">
        <v>-16.935542122016354</v>
      </c>
      <c r="R8485" s="7">
        <v>-16.443608385676846</v>
      </c>
      <c r="S8485" s="7">
        <v>-15.936916637247149</v>
      </c>
      <c r="T8485" s="7">
        <v>-15.415024136364567</v>
      </c>
      <c r="U8485" s="7">
        <v>131.77338679958368</v>
      </c>
      <c r="V8485" s="7">
        <v>-14.323799106269169</v>
      </c>
      <c r="W8485" s="7">
        <v>21.702270534694538</v>
      </c>
      <c r="X8485" s="7">
        <v>-13.166118471840962</v>
      </c>
      <c r="Y8485" s="7">
        <v>-12.561102025996192</v>
      </c>
      <c r="Z8485" s="7">
        <v>-11.937935086776077</v>
      </c>
      <c r="AA8485" s="7">
        <v>-11.296073139379359</v>
      </c>
      <c r="AB8485" s="7">
        <v>-10.634955333560741</v>
      </c>
      <c r="AC8485" s="7">
        <v>-9.9540039935675644</v>
      </c>
      <c r="AD8485" s="7">
        <v>165.35260762034525</v>
      </c>
      <c r="AE8485" s="7">
        <v>-8.53020283677583</v>
      </c>
      <c r="AF8485" s="7">
        <v>-7.7861089218791051</v>
      </c>
      <c r="AG8485" s="7">
        <v>-7.0196921895354771</v>
      </c>
      <c r="AH8485" s="7">
        <v>-6.2302829552215417</v>
      </c>
      <c r="AI8485" s="7">
        <v>-5.4171914438781874</v>
      </c>
      <c r="AJ8485" s="7">
        <v>-4.5797071871945336</v>
      </c>
      <c r="AK8485" s="7">
        <v>-3.71709840281037</v>
      </c>
      <c r="AL8485" s="7">
        <v>-2.8286113548946807</v>
      </c>
      <c r="AM8485" s="7">
        <v>-1.9134696955415214</v>
      </c>
      <c r="AN8485" s="7">
        <v>-0.970873786407767</v>
      </c>
    </row>
    <row r="8486" spans="16:40" x14ac:dyDescent="0.2">
      <c r="P8486" s="1">
        <v>8481</v>
      </c>
      <c r="Q8486" s="7">
        <v>-16.935542122016354</v>
      </c>
      <c r="R8486" s="7">
        <v>-16.443608385676846</v>
      </c>
      <c r="S8486" s="7">
        <v>253.08415697871106</v>
      </c>
      <c r="T8486" s="7">
        <v>-15.415024136364567</v>
      </c>
      <c r="U8486" s="7">
        <v>78.610125348681095</v>
      </c>
      <c r="V8486" s="7">
        <v>-14.323799106269169</v>
      </c>
      <c r="W8486" s="7">
        <v>-13.753513079457244</v>
      </c>
      <c r="X8486" s="7">
        <v>-13.166118471840962</v>
      </c>
      <c r="Y8486" s="7">
        <v>-12.561102025996192</v>
      </c>
      <c r="Z8486" s="7">
        <v>102.20626095331747</v>
      </c>
      <c r="AA8486" s="7">
        <v>-11.296073139379359</v>
      </c>
      <c r="AB8486" s="7">
        <v>-10.634955333560741</v>
      </c>
      <c r="AC8486" s="7">
        <v>-9.9540039935675644</v>
      </c>
      <c r="AD8486" s="7">
        <v>-9.2526241133745923</v>
      </c>
      <c r="AE8486" s="7">
        <v>-8.53020283677583</v>
      </c>
      <c r="AF8486" s="7">
        <v>-7.7861089218791051</v>
      </c>
      <c r="AG8486" s="7">
        <v>72.332605885442391</v>
      </c>
      <c r="AH8486" s="7">
        <v>-6.2302829552215417</v>
      </c>
      <c r="AI8486" s="7">
        <v>-5.4171914438781874</v>
      </c>
      <c r="AJ8486" s="7">
        <v>-4.5797071871945336</v>
      </c>
      <c r="AK8486" s="7">
        <v>-3.71709840281037</v>
      </c>
      <c r="AL8486" s="7">
        <v>-2.8286113548946807</v>
      </c>
      <c r="AM8486" s="7">
        <v>-1.9134696955415214</v>
      </c>
      <c r="AN8486" s="7">
        <v>-0.970873786407767</v>
      </c>
    </row>
    <row r="8487" spans="16:40" x14ac:dyDescent="0.2">
      <c r="P8487" s="1">
        <v>8482</v>
      </c>
      <c r="Q8487" s="7">
        <v>-16.935542122016354</v>
      </c>
      <c r="R8487" s="7">
        <v>-16.443608385676846</v>
      </c>
      <c r="S8487" s="7">
        <v>-15.936916637247149</v>
      </c>
      <c r="T8487" s="7">
        <v>-15.415024136364567</v>
      </c>
      <c r="U8487" s="7">
        <v>-14.877474860455504</v>
      </c>
      <c r="V8487" s="7">
        <v>66.150714400011694</v>
      </c>
      <c r="W8487" s="7">
        <v>-13.753513079457244</v>
      </c>
      <c r="X8487" s="7">
        <v>-13.166118471840962</v>
      </c>
      <c r="Y8487" s="7">
        <v>52.583869987859345</v>
      </c>
      <c r="Z8487" s="7">
        <v>-11.937935086776077</v>
      </c>
      <c r="AA8487" s="7">
        <v>-11.296073139379359</v>
      </c>
      <c r="AB8487" s="7">
        <v>-10.634955333560741</v>
      </c>
      <c r="AC8487" s="7">
        <v>-9.9540039935675644</v>
      </c>
      <c r="AD8487" s="7">
        <v>-9.2526241133745923</v>
      </c>
      <c r="AE8487" s="7">
        <v>29.725965481420577</v>
      </c>
      <c r="AF8487" s="7">
        <v>133.91319675422596</v>
      </c>
      <c r="AG8487" s="7">
        <v>-7.0196921895354771</v>
      </c>
      <c r="AH8487" s="7">
        <v>-6.2302829552215417</v>
      </c>
      <c r="AI8487" s="7">
        <v>-5.4171914438781874</v>
      </c>
      <c r="AJ8487" s="7">
        <v>-4.5797071871945336</v>
      </c>
      <c r="AK8487" s="7">
        <v>-3.71709840281037</v>
      </c>
      <c r="AL8487" s="7">
        <v>-2.8286113548946807</v>
      </c>
      <c r="AM8487" s="7">
        <v>-1.9134696955415214</v>
      </c>
      <c r="AN8487" s="7">
        <v>-0.970873786407767</v>
      </c>
    </row>
    <row r="8488" spans="16:40" x14ac:dyDescent="0.2">
      <c r="P8488" s="1">
        <v>8483</v>
      </c>
      <c r="Q8488" s="7">
        <v>109.88630517608193</v>
      </c>
      <c r="R8488" s="7">
        <v>-16.443608385676846</v>
      </c>
      <c r="S8488" s="7">
        <v>17.361893660183636</v>
      </c>
      <c r="T8488" s="7">
        <v>-15.415024136364567</v>
      </c>
      <c r="U8488" s="7">
        <v>-14.877474860455504</v>
      </c>
      <c r="V8488" s="7">
        <v>44.17629052381394</v>
      </c>
      <c r="W8488" s="7">
        <v>-13.753513079457244</v>
      </c>
      <c r="X8488" s="7">
        <v>-13.166118471840962</v>
      </c>
      <c r="Y8488" s="7">
        <v>55.81839945450394</v>
      </c>
      <c r="Z8488" s="7">
        <v>-11.937935086776077</v>
      </c>
      <c r="AA8488" s="7">
        <v>-11.296073139379359</v>
      </c>
      <c r="AB8488" s="7">
        <v>81.675610361752277</v>
      </c>
      <c r="AC8488" s="7">
        <v>82.734739965679609</v>
      </c>
      <c r="AD8488" s="7">
        <v>-9.2526241133745923</v>
      </c>
      <c r="AE8488" s="7">
        <v>-8.53020283677583</v>
      </c>
      <c r="AF8488" s="7">
        <v>-7.7861089218791051</v>
      </c>
      <c r="AG8488" s="7">
        <v>-7.0196921895354771</v>
      </c>
      <c r="AH8488" s="7">
        <v>-6.2302829552215417</v>
      </c>
      <c r="AI8488" s="7">
        <v>-5.4171914438781874</v>
      </c>
      <c r="AJ8488" s="7">
        <v>33.043730360491296</v>
      </c>
      <c r="AK8488" s="7">
        <v>-3.71709840281037</v>
      </c>
      <c r="AL8488" s="7">
        <v>-2.8286113548946807</v>
      </c>
      <c r="AM8488" s="7">
        <v>-1.9134696955415214</v>
      </c>
      <c r="AN8488" s="7">
        <v>-0.970873786407767</v>
      </c>
    </row>
    <row r="8489" spans="16:40" x14ac:dyDescent="0.2">
      <c r="P8489" s="1">
        <v>8484</v>
      </c>
      <c r="Q8489" s="7">
        <v>-16.935542122016354</v>
      </c>
      <c r="R8489" s="7">
        <v>55.642885850772522</v>
      </c>
      <c r="S8489" s="7">
        <v>68.925913743344523</v>
      </c>
      <c r="T8489" s="7">
        <v>-15.415024136364567</v>
      </c>
      <c r="U8489" s="7">
        <v>16.845851493121124</v>
      </c>
      <c r="V8489" s="7">
        <v>18.945418805625913</v>
      </c>
      <c r="W8489" s="7">
        <v>-13.753513079457244</v>
      </c>
      <c r="X8489" s="7">
        <v>-13.166118471840962</v>
      </c>
      <c r="Y8489" s="7">
        <v>-12.561102025996192</v>
      </c>
      <c r="Z8489" s="7">
        <v>-11.937935086776077</v>
      </c>
      <c r="AA8489" s="7">
        <v>-11.296073139379359</v>
      </c>
      <c r="AB8489" s="7">
        <v>87.736598212719883</v>
      </c>
      <c r="AC8489" s="7">
        <v>-9.9540039935675644</v>
      </c>
      <c r="AD8489" s="7">
        <v>-9.2526241133745923</v>
      </c>
      <c r="AE8489" s="7">
        <v>29.507091052456257</v>
      </c>
      <c r="AF8489" s="7">
        <v>-7.7861089218791051</v>
      </c>
      <c r="AG8489" s="7">
        <v>-7.0196921895354771</v>
      </c>
      <c r="AH8489" s="7">
        <v>-6.2302829552215417</v>
      </c>
      <c r="AI8489" s="7">
        <v>-5.4171914438781874</v>
      </c>
      <c r="AJ8489" s="7">
        <v>-4.5797071871945336</v>
      </c>
      <c r="AK8489" s="7">
        <v>-3.71709840281037</v>
      </c>
      <c r="AL8489" s="7">
        <v>-2.8286113548946807</v>
      </c>
      <c r="AM8489" s="7">
        <v>-1.9134696955415214</v>
      </c>
      <c r="AN8489" s="7">
        <v>-0.970873786407767</v>
      </c>
    </row>
    <row r="8490" spans="16:40" x14ac:dyDescent="0.2">
      <c r="P8490" s="1">
        <v>8485</v>
      </c>
      <c r="Q8490" s="7">
        <v>94.268366974796876</v>
      </c>
      <c r="R8490" s="7">
        <v>-16.443608385676846</v>
      </c>
      <c r="S8490" s="7">
        <v>74.096896643271108</v>
      </c>
      <c r="T8490" s="7">
        <v>36.467061899319177</v>
      </c>
      <c r="U8490" s="7">
        <v>-14.877474860455504</v>
      </c>
      <c r="V8490" s="7">
        <v>18.382419709962001</v>
      </c>
      <c r="W8490" s="7">
        <v>-13.753513079457244</v>
      </c>
      <c r="X8490" s="7">
        <v>-13.166118471840962</v>
      </c>
      <c r="Y8490" s="7">
        <v>-12.561102025996192</v>
      </c>
      <c r="Z8490" s="7">
        <v>-11.937935086776077</v>
      </c>
      <c r="AA8490" s="7">
        <v>-11.296073139379359</v>
      </c>
      <c r="AB8490" s="7">
        <v>42.26274483787477</v>
      </c>
      <c r="AC8490" s="7">
        <v>-9.9540039935675644</v>
      </c>
      <c r="AD8490" s="7">
        <v>-9.2526241133745923</v>
      </c>
      <c r="AE8490" s="7">
        <v>-8.53020283677583</v>
      </c>
      <c r="AF8490" s="7">
        <v>10.331081657369365</v>
      </c>
      <c r="AG8490" s="7">
        <v>-7.0196921895354771</v>
      </c>
      <c r="AH8490" s="7">
        <v>-6.2302829552215417</v>
      </c>
      <c r="AI8490" s="7">
        <v>-5.4171914438781874</v>
      </c>
      <c r="AJ8490" s="7">
        <v>-4.5797071871945336</v>
      </c>
      <c r="AK8490" s="7">
        <v>-3.71709840281037</v>
      </c>
      <c r="AL8490" s="7">
        <v>-2.8286113548946807</v>
      </c>
      <c r="AM8490" s="7">
        <v>-1.9134696955415214</v>
      </c>
      <c r="AN8490" s="7">
        <v>-0.970873786407767</v>
      </c>
    </row>
    <row r="8491" spans="16:40" x14ac:dyDescent="0.2">
      <c r="P8491" s="1">
        <v>8486</v>
      </c>
      <c r="Q8491" s="7">
        <v>-16.935542122016354</v>
      </c>
      <c r="R8491" s="7">
        <v>-16.443608385676846</v>
      </c>
      <c r="S8491" s="7">
        <v>-15.936916637247149</v>
      </c>
      <c r="T8491" s="7">
        <v>-15.415024136364567</v>
      </c>
      <c r="U8491" s="7">
        <v>21.7003774712907</v>
      </c>
      <c r="V8491" s="7">
        <v>60.609413274684812</v>
      </c>
      <c r="W8491" s="7">
        <v>-13.753513079457244</v>
      </c>
      <c r="X8491" s="7">
        <v>53.337877889414123</v>
      </c>
      <c r="Y8491" s="7">
        <v>-12.561102025996192</v>
      </c>
      <c r="Z8491" s="7">
        <v>-11.937935086776077</v>
      </c>
      <c r="AA8491" s="7">
        <v>64.25967454738344</v>
      </c>
      <c r="AB8491" s="7">
        <v>96.298215181249446</v>
      </c>
      <c r="AC8491" s="7">
        <v>-9.9540039935675644</v>
      </c>
      <c r="AD8491" s="7">
        <v>-9.2526241133745923</v>
      </c>
      <c r="AE8491" s="7">
        <v>-8.53020283677583</v>
      </c>
      <c r="AF8491" s="7">
        <v>-7.7861089218791051</v>
      </c>
      <c r="AG8491" s="7">
        <v>-7.0196921895354771</v>
      </c>
      <c r="AH8491" s="7">
        <v>-6.2302829552215417</v>
      </c>
      <c r="AI8491" s="7">
        <v>-5.4171914438781874</v>
      </c>
      <c r="AJ8491" s="7">
        <v>-4.5797071871945336</v>
      </c>
      <c r="AK8491" s="7">
        <v>-3.71709840281037</v>
      </c>
      <c r="AL8491" s="7">
        <v>-2.8286113548946807</v>
      </c>
      <c r="AM8491" s="7">
        <v>-1.9134696955415214</v>
      </c>
      <c r="AN8491" s="7">
        <v>-0.970873786407767</v>
      </c>
    </row>
    <row r="8492" spans="16:40" x14ac:dyDescent="0.2">
      <c r="P8492" s="1">
        <v>8487</v>
      </c>
      <c r="Q8492" s="7">
        <v>159.02965961309528</v>
      </c>
      <c r="R8492" s="7">
        <v>-16.443608385676846</v>
      </c>
      <c r="S8492" s="7">
        <v>-15.936916637247149</v>
      </c>
      <c r="T8492" s="7">
        <v>56.857910930973937</v>
      </c>
      <c r="U8492" s="7">
        <v>206.39856647592694</v>
      </c>
      <c r="V8492" s="7">
        <v>66.957421740198981</v>
      </c>
      <c r="W8492" s="7">
        <v>-13.753513079457244</v>
      </c>
      <c r="X8492" s="7">
        <v>-13.166118471840962</v>
      </c>
      <c r="Y8492" s="7">
        <v>-12.561102025996192</v>
      </c>
      <c r="Z8492" s="7">
        <v>-11.937935086776077</v>
      </c>
      <c r="AA8492" s="7">
        <v>-11.296073139379359</v>
      </c>
      <c r="AB8492" s="7">
        <v>-10.634955333560741</v>
      </c>
      <c r="AC8492" s="7">
        <v>-9.9540039935675644</v>
      </c>
      <c r="AD8492" s="7">
        <v>-9.2526241133745923</v>
      </c>
      <c r="AE8492" s="7">
        <v>-8.53020283677583</v>
      </c>
      <c r="AF8492" s="7">
        <v>-7.7861089218791051</v>
      </c>
      <c r="AG8492" s="7">
        <v>269.27367144489165</v>
      </c>
      <c r="AH8492" s="7">
        <v>-6.2302829552215417</v>
      </c>
      <c r="AI8492" s="7">
        <v>-5.4171914438781874</v>
      </c>
      <c r="AJ8492" s="7">
        <v>-4.5797071871945336</v>
      </c>
      <c r="AK8492" s="7">
        <v>-3.71709840281037</v>
      </c>
      <c r="AL8492" s="7">
        <v>-2.8286113548946807</v>
      </c>
      <c r="AM8492" s="7">
        <v>-1.9134696955415214</v>
      </c>
      <c r="AN8492" s="7">
        <v>-0.970873786407767</v>
      </c>
    </row>
    <row r="8493" spans="16:40" x14ac:dyDescent="0.2">
      <c r="P8493" s="1">
        <v>8488</v>
      </c>
      <c r="Q8493" s="7">
        <v>160.93831238243681</v>
      </c>
      <c r="R8493" s="7">
        <v>-16.443608385676846</v>
      </c>
      <c r="S8493" s="7">
        <v>-15.936916637247149</v>
      </c>
      <c r="T8493" s="7">
        <v>-15.415024136364567</v>
      </c>
      <c r="U8493" s="7">
        <v>-14.877474860455504</v>
      </c>
      <c r="V8493" s="7">
        <v>-14.323799106269169</v>
      </c>
      <c r="W8493" s="7">
        <v>-13.753513079457244</v>
      </c>
      <c r="X8493" s="7">
        <v>-13.166118471840962</v>
      </c>
      <c r="Y8493" s="7">
        <v>-12.561102025996192</v>
      </c>
      <c r="Z8493" s="7">
        <v>-11.937935086776077</v>
      </c>
      <c r="AA8493" s="7">
        <v>83.172728758091097</v>
      </c>
      <c r="AB8493" s="7">
        <v>-10.634955333560741</v>
      </c>
      <c r="AC8493" s="7">
        <v>-9.9540039935675644</v>
      </c>
      <c r="AD8493" s="7">
        <v>-9.2526241133745923</v>
      </c>
      <c r="AE8493" s="7">
        <v>-8.53020283677583</v>
      </c>
      <c r="AF8493" s="7">
        <v>-7.7861089218791051</v>
      </c>
      <c r="AG8493" s="7">
        <v>-7.0196921895354771</v>
      </c>
      <c r="AH8493" s="7">
        <v>-6.2302829552215417</v>
      </c>
      <c r="AI8493" s="7">
        <v>-5.4171914438781874</v>
      </c>
      <c r="AJ8493" s="7">
        <v>-4.5797071871945336</v>
      </c>
      <c r="AK8493" s="7">
        <v>-3.71709840281037</v>
      </c>
      <c r="AL8493" s="7">
        <v>-2.8286113548946807</v>
      </c>
      <c r="AM8493" s="7">
        <v>-1.9134696955415214</v>
      </c>
      <c r="AN8493" s="7">
        <v>-0.970873786407767</v>
      </c>
    </row>
    <row r="8494" spans="16:40" x14ac:dyDescent="0.2">
      <c r="P8494" s="1">
        <v>8489</v>
      </c>
      <c r="Q8494" s="7">
        <v>27.296590578067264</v>
      </c>
      <c r="R8494" s="7">
        <v>-16.443608385676846</v>
      </c>
      <c r="S8494" s="7">
        <v>-15.936916637247149</v>
      </c>
      <c r="T8494" s="7">
        <v>-15.415024136364567</v>
      </c>
      <c r="U8494" s="7">
        <v>-14.877474860455504</v>
      </c>
      <c r="V8494" s="7">
        <v>103.27331747465385</v>
      </c>
      <c r="W8494" s="7">
        <v>-13.753513079457244</v>
      </c>
      <c r="X8494" s="7">
        <v>35.945173765587192</v>
      </c>
      <c r="Y8494" s="7">
        <v>87.399182630260327</v>
      </c>
      <c r="Z8494" s="7">
        <v>-11.937935086776077</v>
      </c>
      <c r="AA8494" s="7">
        <v>-11.296073139379359</v>
      </c>
      <c r="AB8494" s="7">
        <v>24.87560312942378</v>
      </c>
      <c r="AC8494" s="7">
        <v>-9.9540039935675644</v>
      </c>
      <c r="AD8494" s="7">
        <v>-9.2526241133745923</v>
      </c>
      <c r="AE8494" s="7">
        <v>-8.53020283677583</v>
      </c>
      <c r="AF8494" s="7">
        <v>-7.7861089218791051</v>
      </c>
      <c r="AG8494" s="7">
        <v>-7.0196921895354771</v>
      </c>
      <c r="AH8494" s="7">
        <v>-6.2302829552215417</v>
      </c>
      <c r="AI8494" s="7">
        <v>-5.4171914438781874</v>
      </c>
      <c r="AJ8494" s="7">
        <v>-4.5797071871945336</v>
      </c>
      <c r="AK8494" s="7">
        <v>-3.71709840281037</v>
      </c>
      <c r="AL8494" s="7">
        <v>-2.8286113548946807</v>
      </c>
      <c r="AM8494" s="7">
        <v>-1.9134696955415214</v>
      </c>
      <c r="AN8494" s="7">
        <v>-0.970873786407767</v>
      </c>
    </row>
    <row r="8495" spans="16:40" x14ac:dyDescent="0.2">
      <c r="P8495" s="1">
        <v>8490</v>
      </c>
      <c r="Q8495" s="7">
        <v>68.674596087564282</v>
      </c>
      <c r="R8495" s="7">
        <v>41.768088811757366</v>
      </c>
      <c r="S8495" s="7">
        <v>-15.936916637247149</v>
      </c>
      <c r="T8495" s="7">
        <v>-15.415024136364567</v>
      </c>
      <c r="U8495" s="7">
        <v>-14.877474860455504</v>
      </c>
      <c r="V8495" s="7">
        <v>62.795509784355197</v>
      </c>
      <c r="W8495" s="7">
        <v>-13.753513079457244</v>
      </c>
      <c r="X8495" s="7">
        <v>-13.166118471840962</v>
      </c>
      <c r="Y8495" s="7">
        <v>-12.561102025996192</v>
      </c>
      <c r="Z8495" s="7">
        <v>39.230572524492999</v>
      </c>
      <c r="AA8495" s="7">
        <v>-11.296073139379359</v>
      </c>
      <c r="AB8495" s="7">
        <v>-10.634955333560741</v>
      </c>
      <c r="AC8495" s="7">
        <v>-9.9540039935675644</v>
      </c>
      <c r="AD8495" s="7">
        <v>-9.2526241133745923</v>
      </c>
      <c r="AE8495" s="7">
        <v>58.89861265413392</v>
      </c>
      <c r="AF8495" s="7">
        <v>-7.7861089218791051</v>
      </c>
      <c r="AG8495" s="7">
        <v>30.027819025789395</v>
      </c>
      <c r="AH8495" s="7">
        <v>113.33934048275739</v>
      </c>
      <c r="AI8495" s="7">
        <v>-5.4171914438781874</v>
      </c>
      <c r="AJ8495" s="7">
        <v>-4.5797071871945336</v>
      </c>
      <c r="AK8495" s="7">
        <v>-3.71709840281037</v>
      </c>
      <c r="AL8495" s="7">
        <v>-2.8286113548946807</v>
      </c>
      <c r="AM8495" s="7">
        <v>-1.9134696955415214</v>
      </c>
      <c r="AN8495" s="7">
        <v>-0.970873786407767</v>
      </c>
    </row>
    <row r="8496" spans="16:40" x14ac:dyDescent="0.2">
      <c r="P8496" s="1">
        <v>8491</v>
      </c>
      <c r="Q8496" s="7">
        <v>-16.935542122016354</v>
      </c>
      <c r="R8496" s="7">
        <v>-16.443608385676846</v>
      </c>
      <c r="S8496" s="7">
        <v>79.561041199982824</v>
      </c>
      <c r="T8496" s="7">
        <v>-15.415024136364567</v>
      </c>
      <c r="U8496" s="7">
        <v>-14.877474860455504</v>
      </c>
      <c r="V8496" s="7">
        <v>-14.323799106269169</v>
      </c>
      <c r="W8496" s="7">
        <v>34.688820007798469</v>
      </c>
      <c r="X8496" s="7">
        <v>-13.166118471840962</v>
      </c>
      <c r="Y8496" s="7">
        <v>-12.561102025996192</v>
      </c>
      <c r="Z8496" s="7">
        <v>-11.937935086776077</v>
      </c>
      <c r="AA8496" s="7">
        <v>-11.296073139379359</v>
      </c>
      <c r="AB8496" s="7">
        <v>-10.634955333560741</v>
      </c>
      <c r="AC8496" s="7">
        <v>-9.9540039935675644</v>
      </c>
      <c r="AD8496" s="7">
        <v>-9.2526241133745923</v>
      </c>
      <c r="AE8496" s="7">
        <v>-8.53020283677583</v>
      </c>
      <c r="AF8496" s="7">
        <v>-7.7861089218791051</v>
      </c>
      <c r="AG8496" s="7">
        <v>35.504182753407584</v>
      </c>
      <c r="AH8496" s="7">
        <v>-6.2302829552215417</v>
      </c>
      <c r="AI8496" s="7">
        <v>-5.4171914438781874</v>
      </c>
      <c r="AJ8496" s="7">
        <v>-4.5797071871945336</v>
      </c>
      <c r="AK8496" s="7">
        <v>-3.71709840281037</v>
      </c>
      <c r="AL8496" s="7">
        <v>-2.8286113548946807</v>
      </c>
      <c r="AM8496" s="7">
        <v>-1.9134696955415214</v>
      </c>
      <c r="AN8496" s="7">
        <v>-0.970873786407767</v>
      </c>
    </row>
    <row r="8497" spans="16:40" x14ac:dyDescent="0.2">
      <c r="P8497" s="1">
        <v>8492</v>
      </c>
      <c r="Q8497" s="7">
        <v>73.317812707991777</v>
      </c>
      <c r="R8497" s="7">
        <v>-16.443608385676846</v>
      </c>
      <c r="S8497" s="7">
        <v>-15.936916637247149</v>
      </c>
      <c r="T8497" s="7">
        <v>38.541339875233753</v>
      </c>
      <c r="U8497" s="7">
        <v>-14.877474860455504</v>
      </c>
      <c r="V8497" s="7">
        <v>23.231995849002075</v>
      </c>
      <c r="W8497" s="7">
        <v>31.995927838268923</v>
      </c>
      <c r="X8497" s="7">
        <v>-13.166118471840962</v>
      </c>
      <c r="Y8497" s="7">
        <v>-12.561102025996192</v>
      </c>
      <c r="Z8497" s="7">
        <v>-11.937935086776077</v>
      </c>
      <c r="AA8497" s="7">
        <v>-11.296073139379359</v>
      </c>
      <c r="AB8497" s="7">
        <v>-10.634955333560741</v>
      </c>
      <c r="AC8497" s="7">
        <v>32.61281132397491</v>
      </c>
      <c r="AD8497" s="7">
        <v>-9.2526241133745923</v>
      </c>
      <c r="AE8497" s="7">
        <v>77.296952997463151</v>
      </c>
      <c r="AF8497" s="7">
        <v>-7.7861089218791051</v>
      </c>
      <c r="AG8497" s="7">
        <v>-7.0196921895354771</v>
      </c>
      <c r="AH8497" s="7">
        <v>-6.2302829552215417</v>
      </c>
      <c r="AI8497" s="7">
        <v>-5.4171914438781874</v>
      </c>
      <c r="AJ8497" s="7">
        <v>-4.5797071871945336</v>
      </c>
      <c r="AK8497" s="7">
        <v>-3.71709840281037</v>
      </c>
      <c r="AL8497" s="7">
        <v>-2.8286113548946807</v>
      </c>
      <c r="AM8497" s="7">
        <v>-1.9134696955415214</v>
      </c>
      <c r="AN8497" s="7">
        <v>-0.970873786407767</v>
      </c>
    </row>
    <row r="8498" spans="16:40" x14ac:dyDescent="0.2">
      <c r="P8498" s="1">
        <v>8493</v>
      </c>
      <c r="Q8498" s="7">
        <v>-16.935542122016354</v>
      </c>
      <c r="R8498" s="7">
        <v>21.171083397769426</v>
      </c>
      <c r="S8498" s="7">
        <v>-15.936916637247149</v>
      </c>
      <c r="T8498" s="7">
        <v>-15.415024136364567</v>
      </c>
      <c r="U8498" s="7">
        <v>-14.877474860455504</v>
      </c>
      <c r="V8498" s="7">
        <v>-14.323799106269169</v>
      </c>
      <c r="W8498" s="7">
        <v>-13.753513079457244</v>
      </c>
      <c r="X8498" s="7">
        <v>-13.166118471840962</v>
      </c>
      <c r="Y8498" s="7">
        <v>-12.561102025996192</v>
      </c>
      <c r="Z8498" s="7">
        <v>-11.937935086776077</v>
      </c>
      <c r="AA8498" s="7">
        <v>-11.296073139379359</v>
      </c>
      <c r="AB8498" s="7">
        <v>-10.634955333560741</v>
      </c>
      <c r="AC8498" s="7">
        <v>-9.9540039935675644</v>
      </c>
      <c r="AD8498" s="7">
        <v>-9.2526241133745923</v>
      </c>
      <c r="AE8498" s="7">
        <v>-8.53020283677583</v>
      </c>
      <c r="AF8498" s="7">
        <v>-7.7861089218791051</v>
      </c>
      <c r="AG8498" s="7">
        <v>-7.0196921895354771</v>
      </c>
      <c r="AH8498" s="7">
        <v>-6.2302829552215417</v>
      </c>
      <c r="AI8498" s="7">
        <v>-5.4171914438781874</v>
      </c>
      <c r="AJ8498" s="7">
        <v>-4.5797071871945336</v>
      </c>
      <c r="AK8498" s="7">
        <v>-3.71709840281037</v>
      </c>
      <c r="AL8498" s="7">
        <v>-2.8286113548946807</v>
      </c>
      <c r="AM8498" s="7">
        <v>-1.9134696955415214</v>
      </c>
      <c r="AN8498" s="7">
        <v>-0.970873786407767</v>
      </c>
    </row>
    <row r="8499" spans="16:40" x14ac:dyDescent="0.2">
      <c r="P8499" s="1">
        <v>8494</v>
      </c>
      <c r="Q8499" s="7">
        <v>-16.935542122016354</v>
      </c>
      <c r="R8499" s="7">
        <v>-16.443608385676846</v>
      </c>
      <c r="S8499" s="7">
        <v>22.315782455108543</v>
      </c>
      <c r="T8499" s="7">
        <v>-15.415024136364567</v>
      </c>
      <c r="U8499" s="7">
        <v>-14.877474860455504</v>
      </c>
      <c r="V8499" s="7">
        <v>-14.323799106269169</v>
      </c>
      <c r="W8499" s="7">
        <v>-13.753513079457244</v>
      </c>
      <c r="X8499" s="7">
        <v>-13.166118471840962</v>
      </c>
      <c r="Y8499" s="7">
        <v>-12.561102025996192</v>
      </c>
      <c r="Z8499" s="7">
        <v>-11.937935086776077</v>
      </c>
      <c r="AA8499" s="7">
        <v>-11.296073139379359</v>
      </c>
      <c r="AB8499" s="7">
        <v>-10.634955333560741</v>
      </c>
      <c r="AC8499" s="7">
        <v>-9.9540039935675644</v>
      </c>
      <c r="AD8499" s="7">
        <v>36.958460235293174</v>
      </c>
      <c r="AE8499" s="7">
        <v>-8.53020283677583</v>
      </c>
      <c r="AF8499" s="7">
        <v>-7.7861089218791051</v>
      </c>
      <c r="AG8499" s="7">
        <v>-7.0196921895354771</v>
      </c>
      <c r="AH8499" s="7">
        <v>-6.2302829552215417</v>
      </c>
      <c r="AI8499" s="7">
        <v>-5.4171914438781874</v>
      </c>
      <c r="AJ8499" s="7">
        <v>-4.5797071871945336</v>
      </c>
      <c r="AK8499" s="7">
        <v>-3.71709840281037</v>
      </c>
      <c r="AL8499" s="7">
        <v>-2.8286113548946807</v>
      </c>
      <c r="AM8499" s="7">
        <v>-1.9134696955415214</v>
      </c>
      <c r="AN8499" s="7">
        <v>-0.970873786407767</v>
      </c>
    </row>
    <row r="8500" spans="16:40" x14ac:dyDescent="0.2">
      <c r="P8500" s="1">
        <v>8495</v>
      </c>
      <c r="Q8500" s="7">
        <v>226.57661647334791</v>
      </c>
      <c r="R8500" s="7">
        <v>-16.443608385676846</v>
      </c>
      <c r="S8500" s="7">
        <v>-15.936916637247149</v>
      </c>
      <c r="T8500" s="7">
        <v>83.190416822079499</v>
      </c>
      <c r="U8500" s="7">
        <v>13.894266810878579</v>
      </c>
      <c r="V8500" s="7">
        <v>-14.323799106269169</v>
      </c>
      <c r="W8500" s="7">
        <v>-13.753513079457244</v>
      </c>
      <c r="X8500" s="7">
        <v>107.67274274391221</v>
      </c>
      <c r="Y8500" s="7">
        <v>-12.561102025996192</v>
      </c>
      <c r="Z8500" s="7">
        <v>-11.937935086776077</v>
      </c>
      <c r="AA8500" s="7">
        <v>-11.296073139379359</v>
      </c>
      <c r="AB8500" s="7">
        <v>-10.634955333560741</v>
      </c>
      <c r="AC8500" s="7">
        <v>-9.9540039935675644</v>
      </c>
      <c r="AD8500" s="7">
        <v>83.683289862811307</v>
      </c>
      <c r="AE8500" s="7">
        <v>-8.53020283677583</v>
      </c>
      <c r="AF8500" s="7">
        <v>-7.7861089218791051</v>
      </c>
      <c r="AG8500" s="7">
        <v>-7.0196921895354771</v>
      </c>
      <c r="AH8500" s="7">
        <v>-6.2302829552215417</v>
      </c>
      <c r="AI8500" s="7">
        <v>-5.4171914438781874</v>
      </c>
      <c r="AJ8500" s="7">
        <v>-4.5797071871945336</v>
      </c>
      <c r="AK8500" s="7">
        <v>-3.71709840281037</v>
      </c>
      <c r="AL8500" s="7">
        <v>-2.8286113548946807</v>
      </c>
      <c r="AM8500" s="7">
        <v>-1.9134696955415214</v>
      </c>
      <c r="AN8500" s="7">
        <v>-0.970873786407767</v>
      </c>
    </row>
    <row r="8501" spans="16:40" x14ac:dyDescent="0.2">
      <c r="P8501" s="1">
        <v>8496</v>
      </c>
      <c r="Q8501" s="7">
        <v>103.61534293742429</v>
      </c>
      <c r="R8501" s="7">
        <v>-16.443608385676846</v>
      </c>
      <c r="S8501" s="7">
        <v>40.428379763861486</v>
      </c>
      <c r="T8501" s="7">
        <v>72.496329153246563</v>
      </c>
      <c r="U8501" s="7">
        <v>-14.877474860455504</v>
      </c>
      <c r="V8501" s="7">
        <v>-14.323799106269169</v>
      </c>
      <c r="W8501" s="7">
        <v>143.19897966711932</v>
      </c>
      <c r="X8501" s="7">
        <v>-13.166118471840962</v>
      </c>
      <c r="Y8501" s="7">
        <v>-12.561102025996192</v>
      </c>
      <c r="Z8501" s="7">
        <v>-11.937935086776077</v>
      </c>
      <c r="AA8501" s="7">
        <v>-11.296073139379359</v>
      </c>
      <c r="AB8501" s="7">
        <v>-10.634955333560741</v>
      </c>
      <c r="AC8501" s="7">
        <v>-9.9540039935675644</v>
      </c>
      <c r="AD8501" s="7">
        <v>-9.2526241133745923</v>
      </c>
      <c r="AE8501" s="7">
        <v>-8.53020283677583</v>
      </c>
      <c r="AF8501" s="7">
        <v>-7.7861089218791051</v>
      </c>
      <c r="AG8501" s="7">
        <v>-7.0196921895354771</v>
      </c>
      <c r="AH8501" s="7">
        <v>-6.2302829552215417</v>
      </c>
      <c r="AI8501" s="7">
        <v>-5.4171914438781874</v>
      </c>
      <c r="AJ8501" s="7">
        <v>-4.5797071871945336</v>
      </c>
      <c r="AK8501" s="7">
        <v>-3.71709840281037</v>
      </c>
      <c r="AL8501" s="7">
        <v>-2.8286113548946807</v>
      </c>
      <c r="AM8501" s="7">
        <v>-1.9134696955415214</v>
      </c>
      <c r="AN8501" s="7">
        <v>-0.970873786407767</v>
      </c>
    </row>
    <row r="8502" spans="16:40" x14ac:dyDescent="0.2">
      <c r="P8502" s="1">
        <v>8497</v>
      </c>
      <c r="Q8502" s="7">
        <v>-16.935542122016354</v>
      </c>
      <c r="R8502" s="7">
        <v>-16.443608385676846</v>
      </c>
      <c r="S8502" s="7">
        <v>-15.936916637247149</v>
      </c>
      <c r="T8502" s="7">
        <v>87.06059485510238</v>
      </c>
      <c r="U8502" s="7">
        <v>-14.877474860455504</v>
      </c>
      <c r="V8502" s="7">
        <v>-14.323799106269169</v>
      </c>
      <c r="W8502" s="7">
        <v>17.838376156720884</v>
      </c>
      <c r="X8502" s="7">
        <v>-13.166118471840962</v>
      </c>
      <c r="Y8502" s="7">
        <v>-12.561102025996192</v>
      </c>
      <c r="Z8502" s="7">
        <v>-11.937935086776077</v>
      </c>
      <c r="AA8502" s="7">
        <v>-11.296073139379359</v>
      </c>
      <c r="AB8502" s="7">
        <v>-10.634955333560741</v>
      </c>
      <c r="AC8502" s="7">
        <v>-9.9540039935675644</v>
      </c>
      <c r="AD8502" s="7">
        <v>-9.2526241133745923</v>
      </c>
      <c r="AE8502" s="7">
        <v>-8.53020283677583</v>
      </c>
      <c r="AF8502" s="7">
        <v>-7.7861089218791051</v>
      </c>
      <c r="AG8502" s="7">
        <v>-7.0196921895354771</v>
      </c>
      <c r="AH8502" s="7">
        <v>-6.2302829552215417</v>
      </c>
      <c r="AI8502" s="7">
        <v>-5.4171914438781874</v>
      </c>
      <c r="AJ8502" s="7">
        <v>-4.5797071871945336</v>
      </c>
      <c r="AK8502" s="7">
        <v>-3.71709840281037</v>
      </c>
      <c r="AL8502" s="7">
        <v>-2.8286113548946807</v>
      </c>
      <c r="AM8502" s="7">
        <v>-1.9134696955415214</v>
      </c>
      <c r="AN8502" s="7">
        <v>-0.970873786407767</v>
      </c>
    </row>
    <row r="8503" spans="16:40" x14ac:dyDescent="0.2">
      <c r="P8503" s="1">
        <v>8498</v>
      </c>
      <c r="Q8503" s="7">
        <v>-16.935542122016354</v>
      </c>
      <c r="R8503" s="7">
        <v>-16.443608385676846</v>
      </c>
      <c r="S8503" s="7">
        <v>-15.936916637247149</v>
      </c>
      <c r="T8503" s="7">
        <v>-15.415024136364567</v>
      </c>
      <c r="U8503" s="7">
        <v>27.179714850420027</v>
      </c>
      <c r="V8503" s="7">
        <v>49.518188781930569</v>
      </c>
      <c r="W8503" s="7">
        <v>-13.753513079457244</v>
      </c>
      <c r="X8503" s="7">
        <v>-13.166118471840962</v>
      </c>
      <c r="Y8503" s="7">
        <v>-12.561102025996192</v>
      </c>
      <c r="Z8503" s="7">
        <v>-11.937935086776077</v>
      </c>
      <c r="AA8503" s="7">
        <v>-11.296073139379359</v>
      </c>
      <c r="AB8503" s="7">
        <v>-10.634955333560741</v>
      </c>
      <c r="AC8503" s="7">
        <v>-9.9540039935675644</v>
      </c>
      <c r="AD8503" s="7">
        <v>-9.2526241133745923</v>
      </c>
      <c r="AE8503" s="7">
        <v>-8.53020283677583</v>
      </c>
      <c r="AF8503" s="7">
        <v>78.555447831606372</v>
      </c>
      <c r="AG8503" s="7">
        <v>-7.0196921895354771</v>
      </c>
      <c r="AH8503" s="7">
        <v>-6.2302829552215417</v>
      </c>
      <c r="AI8503" s="7">
        <v>46.673914531587435</v>
      </c>
      <c r="AJ8503" s="7">
        <v>-4.5797071871945336</v>
      </c>
      <c r="AK8503" s="7">
        <v>-3.71709840281037</v>
      </c>
      <c r="AL8503" s="7">
        <v>-2.8286113548946807</v>
      </c>
      <c r="AM8503" s="7">
        <v>-1.9134696955415214</v>
      </c>
      <c r="AN8503" s="7">
        <v>-0.970873786407767</v>
      </c>
    </row>
    <row r="8504" spans="16:40" x14ac:dyDescent="0.2">
      <c r="P8504" s="1">
        <v>8499</v>
      </c>
      <c r="Q8504" s="7">
        <v>33.053956973783379</v>
      </c>
      <c r="R8504" s="7">
        <v>-16.443608385676846</v>
      </c>
      <c r="S8504" s="7">
        <v>71.631953845416021</v>
      </c>
      <c r="T8504" s="7">
        <v>3.7757751351014233</v>
      </c>
      <c r="U8504" s="7">
        <v>-14.877474860455504</v>
      </c>
      <c r="V8504" s="7">
        <v>53.103884225769136</v>
      </c>
      <c r="W8504" s="7">
        <v>-13.753513079457244</v>
      </c>
      <c r="X8504" s="7">
        <v>-13.166118471840962</v>
      </c>
      <c r="Y8504" s="7">
        <v>-12.561102025996192</v>
      </c>
      <c r="Z8504" s="7">
        <v>72.705643299779965</v>
      </c>
      <c r="AA8504" s="7">
        <v>-11.296073139379359</v>
      </c>
      <c r="AB8504" s="7">
        <v>-10.634955333560741</v>
      </c>
      <c r="AC8504" s="7">
        <v>147.13290204714372</v>
      </c>
      <c r="AD8504" s="7">
        <v>-9.2526241133745923</v>
      </c>
      <c r="AE8504" s="7">
        <v>-8.53020283677583</v>
      </c>
      <c r="AF8504" s="7">
        <v>-7.7861089218791051</v>
      </c>
      <c r="AG8504" s="7">
        <v>-7.0196921895354771</v>
      </c>
      <c r="AH8504" s="7">
        <v>-6.2302829552215417</v>
      </c>
      <c r="AI8504" s="7">
        <v>-5.4171914438781874</v>
      </c>
      <c r="AJ8504" s="7">
        <v>-4.5797071871945336</v>
      </c>
      <c r="AK8504" s="7">
        <v>-3.71709840281037</v>
      </c>
      <c r="AL8504" s="7">
        <v>-2.8286113548946807</v>
      </c>
      <c r="AM8504" s="7">
        <v>-1.9134696955415214</v>
      </c>
      <c r="AN8504" s="7">
        <v>-0.970873786407767</v>
      </c>
    </row>
    <row r="8505" spans="16:40" x14ac:dyDescent="0.2">
      <c r="P8505" s="1">
        <v>8500</v>
      </c>
      <c r="Q8505" s="7">
        <v>23.321620711123387</v>
      </c>
      <c r="R8505" s="7">
        <v>-16.443608385676846</v>
      </c>
      <c r="S8505" s="7">
        <v>94.545051653948946</v>
      </c>
      <c r="T8505" s="7">
        <v>-15.415024136364567</v>
      </c>
      <c r="U8505" s="7">
        <v>-14.877474860455504</v>
      </c>
      <c r="V8505" s="7">
        <v>-14.323799106269169</v>
      </c>
      <c r="W8505" s="7">
        <v>-13.753513079457244</v>
      </c>
      <c r="X8505" s="7">
        <v>137.7817417481219</v>
      </c>
      <c r="Y8505" s="7">
        <v>-12.561102025996192</v>
      </c>
      <c r="Z8505" s="7">
        <v>-11.937935086776077</v>
      </c>
      <c r="AA8505" s="7">
        <v>-11.296073139379359</v>
      </c>
      <c r="AB8505" s="7">
        <v>-10.634955333560741</v>
      </c>
      <c r="AC8505" s="7">
        <v>-9.9540039935675644</v>
      </c>
      <c r="AD8505" s="7">
        <v>-9.2526241133745923</v>
      </c>
      <c r="AE8505" s="7">
        <v>-8.53020283677583</v>
      </c>
      <c r="AF8505" s="7">
        <v>-7.7861089218791051</v>
      </c>
      <c r="AG8505" s="7">
        <v>-7.0196921895354771</v>
      </c>
      <c r="AH8505" s="7">
        <v>-6.2302829552215417</v>
      </c>
      <c r="AI8505" s="7">
        <v>-5.4171914438781874</v>
      </c>
      <c r="AJ8505" s="7">
        <v>173.74393184763687</v>
      </c>
      <c r="AK8505" s="7">
        <v>-3.71709840281037</v>
      </c>
      <c r="AL8505" s="7">
        <v>-2.8286113548946807</v>
      </c>
      <c r="AM8505" s="7">
        <v>280.0030738177997</v>
      </c>
      <c r="AN8505" s="7">
        <v>-0.970873786407767</v>
      </c>
    </row>
    <row r="8506" spans="16:40" x14ac:dyDescent="0.2">
      <c r="P8506" s="1">
        <v>8501</v>
      </c>
      <c r="Q8506" s="7">
        <v>152.78556055730363</v>
      </c>
      <c r="R8506" s="7">
        <v>-16.443608385676846</v>
      </c>
      <c r="S8506" s="7">
        <v>-15.936916637247149</v>
      </c>
      <c r="T8506" s="7">
        <v>135.22050746836737</v>
      </c>
      <c r="U8506" s="7">
        <v>-14.877474860455504</v>
      </c>
      <c r="V8506" s="7">
        <v>-14.323799106269169</v>
      </c>
      <c r="W8506" s="7">
        <v>-13.753513079457244</v>
      </c>
      <c r="X8506" s="7">
        <v>-13.166118471840962</v>
      </c>
      <c r="Y8506" s="7">
        <v>-12.561102025996192</v>
      </c>
      <c r="Z8506" s="7">
        <v>-11.937935086776077</v>
      </c>
      <c r="AA8506" s="7">
        <v>-11.296073139379359</v>
      </c>
      <c r="AB8506" s="7">
        <v>-10.634955333560741</v>
      </c>
      <c r="AC8506" s="7">
        <v>-9.9540039935675644</v>
      </c>
      <c r="AD8506" s="7">
        <v>-9.2526241133745923</v>
      </c>
      <c r="AE8506" s="7">
        <v>-8.53020283677583</v>
      </c>
      <c r="AF8506" s="7">
        <v>-7.7861089218791051</v>
      </c>
      <c r="AG8506" s="7">
        <v>-7.0196921895354771</v>
      </c>
      <c r="AH8506" s="7">
        <v>-6.2302829552215417</v>
      </c>
      <c r="AI8506" s="7">
        <v>-5.4171914438781874</v>
      </c>
      <c r="AJ8506" s="7">
        <v>-4.5797071871945336</v>
      </c>
      <c r="AK8506" s="7">
        <v>-3.71709840281037</v>
      </c>
      <c r="AL8506" s="7">
        <v>-2.8286113548946807</v>
      </c>
      <c r="AM8506" s="7">
        <v>-1.9134696955415214</v>
      </c>
      <c r="AN8506" s="7">
        <v>-0.970873786407767</v>
      </c>
    </row>
    <row r="8507" spans="16:40" x14ac:dyDescent="0.2">
      <c r="P8507" s="1">
        <v>8502</v>
      </c>
      <c r="Q8507" s="7">
        <v>-16.935542122016354</v>
      </c>
      <c r="R8507" s="7">
        <v>-16.443608385676846</v>
      </c>
      <c r="S8507" s="7">
        <v>-15.936916637247149</v>
      </c>
      <c r="T8507" s="7">
        <v>12.364896386793719</v>
      </c>
      <c r="U8507" s="7">
        <v>3.0607840631067362</v>
      </c>
      <c r="V8507" s="7">
        <v>-14.323799106269169</v>
      </c>
      <c r="W8507" s="7">
        <v>-13.753513079457244</v>
      </c>
      <c r="X8507" s="7">
        <v>204.7912057254851</v>
      </c>
      <c r="Y8507" s="7">
        <v>164.76372300007051</v>
      </c>
      <c r="Z8507" s="7">
        <v>112.11486212063605</v>
      </c>
      <c r="AA8507" s="7">
        <v>-11.296073139379359</v>
      </c>
      <c r="AB8507" s="7">
        <v>57.84389449554471</v>
      </c>
      <c r="AC8507" s="7">
        <v>-9.9540039935675644</v>
      </c>
      <c r="AD8507" s="7">
        <v>-9.2526241133745923</v>
      </c>
      <c r="AE8507" s="7">
        <v>-8.53020283677583</v>
      </c>
      <c r="AF8507" s="7">
        <v>-7.7861089218791051</v>
      </c>
      <c r="AG8507" s="7">
        <v>-7.0196921895354771</v>
      </c>
      <c r="AH8507" s="7">
        <v>-6.2302829552215417</v>
      </c>
      <c r="AI8507" s="7">
        <v>-5.4171914438781874</v>
      </c>
      <c r="AJ8507" s="7">
        <v>-4.5797071871945336</v>
      </c>
      <c r="AK8507" s="7">
        <v>-3.71709840281037</v>
      </c>
      <c r="AL8507" s="7">
        <v>-2.8286113548946807</v>
      </c>
      <c r="AM8507" s="7">
        <v>-1.9134696955415214</v>
      </c>
      <c r="AN8507" s="7">
        <v>-0.970873786407767</v>
      </c>
    </row>
    <row r="8508" spans="16:40" x14ac:dyDescent="0.2">
      <c r="P8508" s="1">
        <v>8503</v>
      </c>
      <c r="Q8508" s="7">
        <v>17.895916328595352</v>
      </c>
      <c r="R8508" s="7">
        <v>-16.443608385676846</v>
      </c>
      <c r="S8508" s="7">
        <v>-15.936916637247149</v>
      </c>
      <c r="T8508" s="7">
        <v>-15.415024136364567</v>
      </c>
      <c r="U8508" s="7">
        <v>118.00135374682225</v>
      </c>
      <c r="V8508" s="7">
        <v>99.401861805375489</v>
      </c>
      <c r="W8508" s="7">
        <v>17.284905532493024</v>
      </c>
      <c r="X8508" s="7">
        <v>-13.166118471840962</v>
      </c>
      <c r="Y8508" s="7">
        <v>111.53113237461035</v>
      </c>
      <c r="Z8508" s="7">
        <v>-11.937935086776077</v>
      </c>
      <c r="AA8508" s="7">
        <v>-11.296073139379359</v>
      </c>
      <c r="AB8508" s="7">
        <v>-10.634955333560741</v>
      </c>
      <c r="AC8508" s="7">
        <v>-9.9540039935675644</v>
      </c>
      <c r="AD8508" s="7">
        <v>-9.2526241133745923</v>
      </c>
      <c r="AE8508" s="7">
        <v>-8.53020283677583</v>
      </c>
      <c r="AF8508" s="7">
        <v>-7.7861089218791051</v>
      </c>
      <c r="AG8508" s="7">
        <v>-7.0196921895354771</v>
      </c>
      <c r="AH8508" s="7">
        <v>-6.2302829552215417</v>
      </c>
      <c r="AI8508" s="7">
        <v>-5.4171914438781874</v>
      </c>
      <c r="AJ8508" s="7">
        <v>-4.5797071871945336</v>
      </c>
      <c r="AK8508" s="7">
        <v>-3.71709840281037</v>
      </c>
      <c r="AL8508" s="7">
        <v>-2.8286113548946807</v>
      </c>
      <c r="AM8508" s="7">
        <v>-1.9134696955415214</v>
      </c>
      <c r="AN8508" s="7">
        <v>-0.970873786407767</v>
      </c>
    </row>
    <row r="8509" spans="16:40" x14ac:dyDescent="0.2">
      <c r="P8509" s="1">
        <v>8504</v>
      </c>
      <c r="Q8509" s="7">
        <v>-16.935542122016354</v>
      </c>
      <c r="R8509" s="7">
        <v>-16.443608385676846</v>
      </c>
      <c r="S8509" s="7">
        <v>92.602847663614995</v>
      </c>
      <c r="T8509" s="7">
        <v>35.261916588971587</v>
      </c>
      <c r="U8509" s="7">
        <v>9.9940383830117625</v>
      </c>
      <c r="V8509" s="7">
        <v>130.59095780244394</v>
      </c>
      <c r="W8509" s="7">
        <v>-13.753513079457244</v>
      </c>
      <c r="X8509" s="7">
        <v>137.34058260827553</v>
      </c>
      <c r="Y8509" s="7">
        <v>-12.561102025996192</v>
      </c>
      <c r="Z8509" s="7">
        <v>-11.937935086776077</v>
      </c>
      <c r="AA8509" s="7">
        <v>-11.296073139379359</v>
      </c>
      <c r="AB8509" s="7">
        <v>-10.634955333560741</v>
      </c>
      <c r="AC8509" s="7">
        <v>23.211096413632269</v>
      </c>
      <c r="AD8509" s="7">
        <v>-9.2526241133745923</v>
      </c>
      <c r="AE8509" s="7">
        <v>-8.53020283677583</v>
      </c>
      <c r="AF8509" s="7">
        <v>-7.7861089218791051</v>
      </c>
      <c r="AG8509" s="7">
        <v>-7.0196921895354771</v>
      </c>
      <c r="AH8509" s="7">
        <v>121.03606368102035</v>
      </c>
      <c r="AI8509" s="7">
        <v>-5.4171914438781874</v>
      </c>
      <c r="AJ8509" s="7">
        <v>-4.5797071871945336</v>
      </c>
      <c r="AK8509" s="7">
        <v>-3.71709840281037</v>
      </c>
      <c r="AL8509" s="7">
        <v>-2.8286113548946807</v>
      </c>
      <c r="AM8509" s="7">
        <v>-1.9134696955415214</v>
      </c>
      <c r="AN8509" s="7">
        <v>-0.970873786407767</v>
      </c>
    </row>
    <row r="8510" spans="16:40" x14ac:dyDescent="0.2">
      <c r="P8510" s="1">
        <v>8505</v>
      </c>
      <c r="Q8510" s="7">
        <v>4.5851072529767647</v>
      </c>
      <c r="R8510" s="7">
        <v>-16.443608385676846</v>
      </c>
      <c r="S8510" s="7">
        <v>-15.936916637247149</v>
      </c>
      <c r="T8510" s="7">
        <v>-15.415024136364567</v>
      </c>
      <c r="U8510" s="7">
        <v>-14.877474860455504</v>
      </c>
      <c r="V8510" s="7">
        <v>-14.323799106269169</v>
      </c>
      <c r="W8510" s="7">
        <v>33.296064257694269</v>
      </c>
      <c r="X8510" s="7">
        <v>-13.166118471840962</v>
      </c>
      <c r="Y8510" s="7">
        <v>-12.561102025996192</v>
      </c>
      <c r="Z8510" s="7">
        <v>-11.937935086776077</v>
      </c>
      <c r="AA8510" s="7">
        <v>-11.296073139379359</v>
      </c>
      <c r="AB8510" s="7">
        <v>-10.634955333560741</v>
      </c>
      <c r="AC8510" s="7">
        <v>-9.9540039935675644</v>
      </c>
      <c r="AD8510" s="7">
        <v>-9.2526241133745923</v>
      </c>
      <c r="AE8510" s="7">
        <v>-8.53020283677583</v>
      </c>
      <c r="AF8510" s="7">
        <v>-7.7861089218791051</v>
      </c>
      <c r="AG8510" s="7">
        <v>-7.0196921895354771</v>
      </c>
      <c r="AH8510" s="7">
        <v>-6.2302829552215417</v>
      </c>
      <c r="AI8510" s="7">
        <v>-5.4171914438781874</v>
      </c>
      <c r="AJ8510" s="7">
        <v>-4.5797071871945336</v>
      </c>
      <c r="AK8510" s="7">
        <v>-3.71709840281037</v>
      </c>
      <c r="AL8510" s="7">
        <v>-2.8286113548946807</v>
      </c>
      <c r="AM8510" s="7">
        <v>-1.9134696955415214</v>
      </c>
      <c r="AN8510" s="7">
        <v>-0.970873786407767</v>
      </c>
    </row>
    <row r="8511" spans="16:40" x14ac:dyDescent="0.2">
      <c r="P8511" s="1">
        <v>8506</v>
      </c>
      <c r="Q8511" s="7">
        <v>199.51502963372852</v>
      </c>
      <c r="R8511" s="7">
        <v>-16.443608385676846</v>
      </c>
      <c r="S8511" s="7">
        <v>28.873277719350074</v>
      </c>
      <c r="T8511" s="7">
        <v>-15.415024136364567</v>
      </c>
      <c r="U8511" s="7">
        <v>-14.877474860455504</v>
      </c>
      <c r="V8511" s="7">
        <v>-14.323799106269169</v>
      </c>
      <c r="W8511" s="7">
        <v>231.73137905224857</v>
      </c>
      <c r="X8511" s="7">
        <v>-13.166118471840962</v>
      </c>
      <c r="Y8511" s="7">
        <v>-12.561102025996192</v>
      </c>
      <c r="Z8511" s="7">
        <v>70.244130496161574</v>
      </c>
      <c r="AA8511" s="7">
        <v>-11.296073139379359</v>
      </c>
      <c r="AB8511" s="7">
        <v>-10.634955333560741</v>
      </c>
      <c r="AC8511" s="7">
        <v>-9.9540039935675644</v>
      </c>
      <c r="AD8511" s="7">
        <v>-9.2526241133745923</v>
      </c>
      <c r="AE8511" s="7">
        <v>-8.53020283677583</v>
      </c>
      <c r="AF8511" s="7">
        <v>-7.7861089218791051</v>
      </c>
      <c r="AG8511" s="7">
        <v>-7.0196921895354771</v>
      </c>
      <c r="AH8511" s="7">
        <v>-6.2302829552215417</v>
      </c>
      <c r="AI8511" s="7">
        <v>-5.4171914438781874</v>
      </c>
      <c r="AJ8511" s="7">
        <v>-4.5797071871945336</v>
      </c>
      <c r="AK8511" s="7">
        <v>-3.71709840281037</v>
      </c>
      <c r="AL8511" s="7">
        <v>-2.8286113548946807</v>
      </c>
      <c r="AM8511" s="7">
        <v>-1.9134696955415214</v>
      </c>
      <c r="AN8511" s="7">
        <v>-0.970873786407767</v>
      </c>
    </row>
    <row r="8512" spans="16:40" x14ac:dyDescent="0.2">
      <c r="P8512" s="1">
        <v>8507</v>
      </c>
      <c r="Q8512" s="7">
        <v>-4.7463304863996649</v>
      </c>
      <c r="R8512" s="7">
        <v>74.717366816096799</v>
      </c>
      <c r="S8512" s="7">
        <v>134.13881844246532</v>
      </c>
      <c r="T8512" s="7">
        <v>-15.415024136364567</v>
      </c>
      <c r="U8512" s="7">
        <v>-14.877474860455504</v>
      </c>
      <c r="V8512" s="7">
        <v>-14.323799106269169</v>
      </c>
      <c r="W8512" s="7">
        <v>25.999036977434731</v>
      </c>
      <c r="X8512" s="7">
        <v>40.313268072089059</v>
      </c>
      <c r="Y8512" s="7">
        <v>38.500660118999399</v>
      </c>
      <c r="Z8512" s="7">
        <v>37.726337984535569</v>
      </c>
      <c r="AA8512" s="7">
        <v>-11.296073139379359</v>
      </c>
      <c r="AB8512" s="7">
        <v>-10.634955333560741</v>
      </c>
      <c r="AC8512" s="7">
        <v>-9.9540039935675644</v>
      </c>
      <c r="AD8512" s="7">
        <v>74.477385213835944</v>
      </c>
      <c r="AE8512" s="7">
        <v>-8.53020283677583</v>
      </c>
      <c r="AF8512" s="7">
        <v>-7.7861089218791051</v>
      </c>
      <c r="AG8512" s="7">
        <v>-7.0196921895354771</v>
      </c>
      <c r="AH8512" s="7">
        <v>-6.2302829552215417</v>
      </c>
      <c r="AI8512" s="7">
        <v>-5.4171914438781874</v>
      </c>
      <c r="AJ8512" s="7">
        <v>-4.5797071871945336</v>
      </c>
      <c r="AK8512" s="7">
        <v>-3.71709840281037</v>
      </c>
      <c r="AL8512" s="7">
        <v>-2.8286113548946807</v>
      </c>
      <c r="AM8512" s="7">
        <v>-1.9134696955415214</v>
      </c>
      <c r="AN8512" s="7">
        <v>-0.970873786407767</v>
      </c>
    </row>
    <row r="8513" spans="16:40" x14ac:dyDescent="0.2">
      <c r="P8513" s="1">
        <v>8508</v>
      </c>
      <c r="Q8513" s="7">
        <v>109.20821352782212</v>
      </c>
      <c r="R8513" s="7">
        <v>33.707519841978403</v>
      </c>
      <c r="S8513" s="7">
        <v>-15.936916637247149</v>
      </c>
      <c r="T8513" s="7">
        <v>-15.415024136364567</v>
      </c>
      <c r="U8513" s="7">
        <v>-14.877474860455504</v>
      </c>
      <c r="V8513" s="7">
        <v>-14.323799106269169</v>
      </c>
      <c r="W8513" s="7">
        <v>-13.753513079457244</v>
      </c>
      <c r="X8513" s="7">
        <v>-13.166118471840962</v>
      </c>
      <c r="Y8513" s="7">
        <v>19.832958090311731</v>
      </c>
      <c r="Z8513" s="7">
        <v>33.891268878570621</v>
      </c>
      <c r="AA8513" s="7">
        <v>7.2529487608560563</v>
      </c>
      <c r="AB8513" s="7">
        <v>-10.634955333560741</v>
      </c>
      <c r="AC8513" s="7">
        <v>50.837174054009367</v>
      </c>
      <c r="AD8513" s="7">
        <v>-9.2526241133745923</v>
      </c>
      <c r="AE8513" s="7">
        <v>-8.53020283677583</v>
      </c>
      <c r="AF8513" s="7">
        <v>-7.7861089218791051</v>
      </c>
      <c r="AG8513" s="7">
        <v>-7.0196921895354771</v>
      </c>
      <c r="AH8513" s="7">
        <v>-6.2302829552215417</v>
      </c>
      <c r="AI8513" s="7">
        <v>-5.4171914438781874</v>
      </c>
      <c r="AJ8513" s="7">
        <v>-4.5797071871945336</v>
      </c>
      <c r="AK8513" s="7">
        <v>256.09689637072353</v>
      </c>
      <c r="AL8513" s="7">
        <v>-2.8286113548946807</v>
      </c>
      <c r="AM8513" s="7">
        <v>-1.9134696955415214</v>
      </c>
      <c r="AN8513" s="7">
        <v>-0.970873786407767</v>
      </c>
    </row>
    <row r="8514" spans="16:40" x14ac:dyDescent="0.2">
      <c r="P8514" s="1">
        <v>8509</v>
      </c>
      <c r="Q8514" s="7">
        <v>-16.935542122016354</v>
      </c>
      <c r="R8514" s="7">
        <v>47.010743484338626</v>
      </c>
      <c r="S8514" s="7">
        <v>-15.936916637247149</v>
      </c>
      <c r="T8514" s="7">
        <v>-15.415024136364567</v>
      </c>
      <c r="U8514" s="7">
        <v>28.272028542572237</v>
      </c>
      <c r="V8514" s="7">
        <v>6.7188338221617805</v>
      </c>
      <c r="W8514" s="7">
        <v>-13.753513079457244</v>
      </c>
      <c r="X8514" s="7">
        <v>-13.166118471840962</v>
      </c>
      <c r="Y8514" s="7">
        <v>-12.561102025996192</v>
      </c>
      <c r="Z8514" s="7">
        <v>-11.937935086776077</v>
      </c>
      <c r="AA8514" s="7">
        <v>-11.296073139379359</v>
      </c>
      <c r="AB8514" s="7">
        <v>-10.634955333560741</v>
      </c>
      <c r="AC8514" s="7">
        <v>-9.9540039935675644</v>
      </c>
      <c r="AD8514" s="7">
        <v>-9.2526241133745923</v>
      </c>
      <c r="AE8514" s="7">
        <v>-8.53020283677583</v>
      </c>
      <c r="AF8514" s="7">
        <v>-7.7861089218791051</v>
      </c>
      <c r="AG8514" s="7">
        <v>66.813819503635628</v>
      </c>
      <c r="AH8514" s="7">
        <v>-6.2302829552215417</v>
      </c>
      <c r="AI8514" s="7">
        <v>-5.4171914438781874</v>
      </c>
      <c r="AJ8514" s="7">
        <v>-4.5797071871945336</v>
      </c>
      <c r="AK8514" s="7">
        <v>-3.71709840281037</v>
      </c>
      <c r="AL8514" s="7">
        <v>-2.8286113548946807</v>
      </c>
      <c r="AM8514" s="7">
        <v>-1.9134696955415214</v>
      </c>
      <c r="AN8514" s="7">
        <v>-0.970873786407767</v>
      </c>
    </row>
    <row r="8515" spans="16:40" x14ac:dyDescent="0.2">
      <c r="P8515" s="1">
        <v>8510</v>
      </c>
      <c r="Q8515" s="7">
        <v>-16.935542122016354</v>
      </c>
      <c r="R8515" s="7">
        <v>141.28563040447403</v>
      </c>
      <c r="S8515" s="7">
        <v>-15.936916637247149</v>
      </c>
      <c r="T8515" s="7">
        <v>189.56515767288201</v>
      </c>
      <c r="U8515" s="7">
        <v>-14.877474860455504</v>
      </c>
      <c r="V8515" s="7">
        <v>-14.323799106269169</v>
      </c>
      <c r="W8515" s="7">
        <v>-13.753513079457244</v>
      </c>
      <c r="X8515" s="7">
        <v>-13.166118471840962</v>
      </c>
      <c r="Y8515" s="7">
        <v>-12.561102025996192</v>
      </c>
      <c r="Z8515" s="7">
        <v>-11.937935086776077</v>
      </c>
      <c r="AA8515" s="7">
        <v>-11.296073139379359</v>
      </c>
      <c r="AB8515" s="7">
        <v>-10.634955333560741</v>
      </c>
      <c r="AC8515" s="7">
        <v>-9.9540039935675644</v>
      </c>
      <c r="AD8515" s="7">
        <v>-9.2526241133745923</v>
      </c>
      <c r="AE8515" s="7">
        <v>-8.53020283677583</v>
      </c>
      <c r="AF8515" s="7">
        <v>-7.7861089218791051</v>
      </c>
      <c r="AG8515" s="7">
        <v>-7.0196921895354771</v>
      </c>
      <c r="AH8515" s="7">
        <v>-6.2302829552215417</v>
      </c>
      <c r="AI8515" s="7">
        <v>-5.4171914438781874</v>
      </c>
      <c r="AJ8515" s="7">
        <v>-4.5797071871945336</v>
      </c>
      <c r="AK8515" s="7">
        <v>-3.71709840281037</v>
      </c>
      <c r="AL8515" s="7">
        <v>-2.8286113548946807</v>
      </c>
      <c r="AM8515" s="7">
        <v>-1.9134696955415214</v>
      </c>
      <c r="AN8515" s="7">
        <v>-0.970873786407767</v>
      </c>
    </row>
    <row r="8516" spans="16:40" x14ac:dyDescent="0.2">
      <c r="P8516" s="1">
        <v>8511</v>
      </c>
      <c r="Q8516" s="7">
        <v>-16.935542122016354</v>
      </c>
      <c r="R8516" s="7">
        <v>-16.443608385676846</v>
      </c>
      <c r="S8516" s="7">
        <v>200.84471243514454</v>
      </c>
      <c r="T8516" s="7">
        <v>-15.415024136364567</v>
      </c>
      <c r="U8516" s="7">
        <v>-14.877474860455504</v>
      </c>
      <c r="V8516" s="7">
        <v>-14.323799106269169</v>
      </c>
      <c r="W8516" s="7">
        <v>-13.753513079457244</v>
      </c>
      <c r="X8516" s="7">
        <v>-13.166118471840962</v>
      </c>
      <c r="Y8516" s="7">
        <v>-12.561102025996192</v>
      </c>
      <c r="Z8516" s="7">
        <v>-11.937935086776077</v>
      </c>
      <c r="AA8516" s="7">
        <v>-11.296073139379359</v>
      </c>
      <c r="AB8516" s="7">
        <v>-10.634955333560741</v>
      </c>
      <c r="AC8516" s="7">
        <v>-9.9540039935675644</v>
      </c>
      <c r="AD8516" s="7">
        <v>-9.2526241133745923</v>
      </c>
      <c r="AE8516" s="7">
        <v>-8.53020283677583</v>
      </c>
      <c r="AF8516" s="7">
        <v>31.401915092774338</v>
      </c>
      <c r="AG8516" s="7">
        <v>-7.0196921895354771</v>
      </c>
      <c r="AH8516" s="7">
        <v>-6.2302829552215417</v>
      </c>
      <c r="AI8516" s="7">
        <v>-5.4171914438781874</v>
      </c>
      <c r="AJ8516" s="7">
        <v>-4.5797071871945336</v>
      </c>
      <c r="AK8516" s="7">
        <v>-3.71709840281037</v>
      </c>
      <c r="AL8516" s="7">
        <v>-2.8286113548946807</v>
      </c>
      <c r="AM8516" s="7">
        <v>-1.9134696955415214</v>
      </c>
      <c r="AN8516" s="7">
        <v>-0.970873786407767</v>
      </c>
    </row>
    <row r="8517" spans="16:40" x14ac:dyDescent="0.2">
      <c r="P8517" s="1">
        <v>8512</v>
      </c>
      <c r="Q8517" s="7">
        <v>113.81151899848071</v>
      </c>
      <c r="R8517" s="7">
        <v>19.77080748380725</v>
      </c>
      <c r="S8517" s="7">
        <v>-15.936916637247149</v>
      </c>
      <c r="T8517" s="7">
        <v>127.59834479828716</v>
      </c>
      <c r="U8517" s="7">
        <v>28.536297305144803</v>
      </c>
      <c r="V8517" s="7">
        <v>-14.323799106269169</v>
      </c>
      <c r="W8517" s="7">
        <v>86.136374334377521</v>
      </c>
      <c r="X8517" s="7">
        <v>90.507937916089389</v>
      </c>
      <c r="Y8517" s="7">
        <v>-12.561102025996192</v>
      </c>
      <c r="Z8517" s="7">
        <v>103.94825433773256</v>
      </c>
      <c r="AA8517" s="7">
        <v>-11.296073139379359</v>
      </c>
      <c r="AB8517" s="7">
        <v>33.499659447508186</v>
      </c>
      <c r="AC8517" s="7">
        <v>-9.9540039935675644</v>
      </c>
      <c r="AD8517" s="7">
        <v>-9.2526241133745923</v>
      </c>
      <c r="AE8517" s="7">
        <v>-8.53020283677583</v>
      </c>
      <c r="AF8517" s="7">
        <v>-7.7861089218791051</v>
      </c>
      <c r="AG8517" s="7">
        <v>-7.0196921895354771</v>
      </c>
      <c r="AH8517" s="7">
        <v>-6.2302829552215417</v>
      </c>
      <c r="AI8517" s="7">
        <v>30.833596253963254</v>
      </c>
      <c r="AJ8517" s="7">
        <v>-4.5797071871945336</v>
      </c>
      <c r="AK8517" s="7">
        <v>-3.71709840281037</v>
      </c>
      <c r="AL8517" s="7">
        <v>-2.8286113548946807</v>
      </c>
      <c r="AM8517" s="7">
        <v>-1.9134696955415214</v>
      </c>
      <c r="AN8517" s="7">
        <v>-0.970873786407767</v>
      </c>
    </row>
    <row r="8518" spans="16:40" x14ac:dyDescent="0.2">
      <c r="P8518" s="1">
        <v>8513</v>
      </c>
      <c r="Q8518" s="7">
        <v>192.76851686978938</v>
      </c>
      <c r="R8518" s="7">
        <v>-16.443608385676846</v>
      </c>
      <c r="S8518" s="7">
        <v>17.996754105568652</v>
      </c>
      <c r="T8518" s="7">
        <v>27.604299929546197</v>
      </c>
      <c r="U8518" s="7">
        <v>-14.877474860455504</v>
      </c>
      <c r="V8518" s="7">
        <v>-14.323799106269169</v>
      </c>
      <c r="W8518" s="7">
        <v>-13.753513079457244</v>
      </c>
      <c r="X8518" s="7">
        <v>101.90695500767968</v>
      </c>
      <c r="Y8518" s="7">
        <v>-12.561102025996192</v>
      </c>
      <c r="Z8518" s="7">
        <v>-11.937935086776077</v>
      </c>
      <c r="AA8518" s="7">
        <v>-11.296073139379359</v>
      </c>
      <c r="AB8518" s="7">
        <v>-10.634955333560741</v>
      </c>
      <c r="AC8518" s="7">
        <v>-9.9540039935675644</v>
      </c>
      <c r="AD8518" s="7">
        <v>-9.2526241133745923</v>
      </c>
      <c r="AE8518" s="7">
        <v>-8.53020283677583</v>
      </c>
      <c r="AF8518" s="7">
        <v>-7.7861089218791051</v>
      </c>
      <c r="AG8518" s="7">
        <v>-7.0196921895354771</v>
      </c>
      <c r="AH8518" s="7">
        <v>-6.2302829552215417</v>
      </c>
      <c r="AI8518" s="7">
        <v>-5.4171914438781874</v>
      </c>
      <c r="AJ8518" s="7">
        <v>-4.5797071871945336</v>
      </c>
      <c r="AK8518" s="7">
        <v>-3.71709840281037</v>
      </c>
      <c r="AL8518" s="7">
        <v>-2.8286113548946807</v>
      </c>
      <c r="AM8518" s="7">
        <v>-1.9134696955415214</v>
      </c>
      <c r="AN8518" s="7">
        <v>-0.970873786407767</v>
      </c>
    </row>
    <row r="8519" spans="16:40" x14ac:dyDescent="0.2">
      <c r="P8519" s="1">
        <v>8514</v>
      </c>
      <c r="Q8519" s="7">
        <v>64.059341048538641</v>
      </c>
      <c r="R8519" s="7">
        <v>37.556760105165409</v>
      </c>
      <c r="S8519" s="7">
        <v>-15.936916637247149</v>
      </c>
      <c r="T8519" s="7">
        <v>-15.415024136364567</v>
      </c>
      <c r="U8519" s="7">
        <v>22.675083869210798</v>
      </c>
      <c r="V8519" s="7">
        <v>-14.323799106269169</v>
      </c>
      <c r="W8519" s="7">
        <v>-13.753513079457244</v>
      </c>
      <c r="X8519" s="7">
        <v>-13.166118471840962</v>
      </c>
      <c r="Y8519" s="7">
        <v>54.677330023401645</v>
      </c>
      <c r="Z8519" s="7">
        <v>18.174508385352635</v>
      </c>
      <c r="AA8519" s="7">
        <v>-11.296073139379359</v>
      </c>
      <c r="AB8519" s="7">
        <v>-10.634955333560741</v>
      </c>
      <c r="AC8519" s="7">
        <v>-9.9540039935675644</v>
      </c>
      <c r="AD8519" s="7">
        <v>-9.2526241133745923</v>
      </c>
      <c r="AE8519" s="7">
        <v>-8.53020283677583</v>
      </c>
      <c r="AF8519" s="7">
        <v>-7.7861089218791051</v>
      </c>
      <c r="AG8519" s="7">
        <v>-7.0196921895354771</v>
      </c>
      <c r="AH8519" s="7">
        <v>-6.2302829552215417</v>
      </c>
      <c r="AI8519" s="7">
        <v>-5.4171914438781874</v>
      </c>
      <c r="AJ8519" s="7">
        <v>-4.5797071871945336</v>
      </c>
      <c r="AK8519" s="7">
        <v>-3.71709840281037</v>
      </c>
      <c r="AL8519" s="7">
        <v>-2.8286113548946807</v>
      </c>
      <c r="AM8519" s="7">
        <v>-1.9134696955415214</v>
      </c>
      <c r="AN8519" s="7">
        <v>-0.970873786407767</v>
      </c>
    </row>
    <row r="8520" spans="16:40" x14ac:dyDescent="0.2">
      <c r="P8520" s="1">
        <v>8515</v>
      </c>
      <c r="Q8520" s="7">
        <v>19.814201798856498</v>
      </c>
      <c r="R8520" s="7">
        <v>-16.443608385676846</v>
      </c>
      <c r="S8520" s="7">
        <v>79.05885053108274</v>
      </c>
      <c r="T8520" s="7">
        <v>28.905462100403977</v>
      </c>
      <c r="U8520" s="7">
        <v>27.124521941305364</v>
      </c>
      <c r="V8520" s="7">
        <v>-14.323799106269169</v>
      </c>
      <c r="W8520" s="7">
        <v>-13.753513079457244</v>
      </c>
      <c r="X8520" s="7">
        <v>-13.166118471840962</v>
      </c>
      <c r="Y8520" s="7">
        <v>-12.561102025996192</v>
      </c>
      <c r="Z8520" s="7">
        <v>-11.937935086776077</v>
      </c>
      <c r="AA8520" s="7">
        <v>-11.296073139379359</v>
      </c>
      <c r="AB8520" s="7">
        <v>-10.634955333560741</v>
      </c>
      <c r="AC8520" s="7">
        <v>-9.9540039935675644</v>
      </c>
      <c r="AD8520" s="7">
        <v>-9.2526241133745923</v>
      </c>
      <c r="AE8520" s="7">
        <v>-8.53020283677583</v>
      </c>
      <c r="AF8520" s="7">
        <v>-7.7861089218791051</v>
      </c>
      <c r="AG8520" s="7">
        <v>-7.0196921895354771</v>
      </c>
      <c r="AH8520" s="7">
        <v>-6.2302829552215417</v>
      </c>
      <c r="AI8520" s="7">
        <v>-5.4171914438781874</v>
      </c>
      <c r="AJ8520" s="7">
        <v>-4.5797071871945336</v>
      </c>
      <c r="AK8520" s="7">
        <v>-3.71709840281037</v>
      </c>
      <c r="AL8520" s="7">
        <v>-2.8286113548946807</v>
      </c>
      <c r="AM8520" s="7">
        <v>-1.9134696955415214</v>
      </c>
      <c r="AN8520" s="7">
        <v>-0.970873786407767</v>
      </c>
    </row>
    <row r="8521" spans="16:40" x14ac:dyDescent="0.2">
      <c r="P8521" s="1">
        <v>8516</v>
      </c>
      <c r="Q8521" s="7">
        <v>-16.935542122016354</v>
      </c>
      <c r="R8521" s="7">
        <v>-16.443608385676846</v>
      </c>
      <c r="S8521" s="7">
        <v>116.09452647690254</v>
      </c>
      <c r="T8521" s="7">
        <v>15.97070411611007</v>
      </c>
      <c r="U8521" s="7">
        <v>-14.877474860455504</v>
      </c>
      <c r="V8521" s="7">
        <v>-14.323799106269169</v>
      </c>
      <c r="W8521" s="7">
        <v>-13.753513079457244</v>
      </c>
      <c r="X8521" s="7">
        <v>-13.166118471840962</v>
      </c>
      <c r="Y8521" s="7">
        <v>-12.561102025996192</v>
      </c>
      <c r="Z8521" s="7">
        <v>-11.937935086776077</v>
      </c>
      <c r="AA8521" s="7">
        <v>-11.296073139379359</v>
      </c>
      <c r="AB8521" s="7">
        <v>-10.634955333560741</v>
      </c>
      <c r="AC8521" s="7">
        <v>-9.9540039935675644</v>
      </c>
      <c r="AD8521" s="7">
        <v>-9.2526241133745923</v>
      </c>
      <c r="AE8521" s="7">
        <v>-8.53020283677583</v>
      </c>
      <c r="AF8521" s="7">
        <v>-7.7861089218791051</v>
      </c>
      <c r="AG8521" s="7">
        <v>-7.0196921895354771</v>
      </c>
      <c r="AH8521" s="7">
        <v>-6.2302829552215417</v>
      </c>
      <c r="AI8521" s="7">
        <v>-5.4171914438781874</v>
      </c>
      <c r="AJ8521" s="7">
        <v>-4.5797071871945336</v>
      </c>
      <c r="AK8521" s="7">
        <v>-3.71709840281037</v>
      </c>
      <c r="AL8521" s="7">
        <v>-2.8286113548946807</v>
      </c>
      <c r="AM8521" s="7">
        <v>51.78748611993543</v>
      </c>
      <c r="AN8521" s="7">
        <v>-0.970873786407767</v>
      </c>
    </row>
    <row r="8522" spans="16:40" x14ac:dyDescent="0.2">
      <c r="P8522" s="1">
        <v>8517</v>
      </c>
      <c r="Q8522" s="7">
        <v>271.71754899050728</v>
      </c>
      <c r="R8522" s="7">
        <v>37.781739514587834</v>
      </c>
      <c r="S8522" s="7">
        <v>12.120003930206872</v>
      </c>
      <c r="T8522" s="7">
        <v>-15.415024136364567</v>
      </c>
      <c r="U8522" s="7">
        <v>-14.877474860455504</v>
      </c>
      <c r="V8522" s="7">
        <v>-14.323799106269169</v>
      </c>
      <c r="W8522" s="7">
        <v>-13.753513079457244</v>
      </c>
      <c r="X8522" s="7">
        <v>-13.166118471840962</v>
      </c>
      <c r="Y8522" s="7">
        <v>-12.561102025996192</v>
      </c>
      <c r="Z8522" s="7">
        <v>-11.937935086776077</v>
      </c>
      <c r="AA8522" s="7">
        <v>-11.296073139379359</v>
      </c>
      <c r="AB8522" s="7">
        <v>121.12427365453398</v>
      </c>
      <c r="AC8522" s="7">
        <v>-9.9540039935675644</v>
      </c>
      <c r="AD8522" s="7">
        <v>-9.2526241133745923</v>
      </c>
      <c r="AE8522" s="7">
        <v>-8.53020283677583</v>
      </c>
      <c r="AF8522" s="7">
        <v>-7.7861089218791051</v>
      </c>
      <c r="AG8522" s="7">
        <v>-7.0196921895354771</v>
      </c>
      <c r="AH8522" s="7">
        <v>-6.2302829552215417</v>
      </c>
      <c r="AI8522" s="7">
        <v>-5.4171914438781874</v>
      </c>
      <c r="AJ8522" s="7">
        <v>-4.5797071871945336</v>
      </c>
      <c r="AK8522" s="7">
        <v>-3.71709840281037</v>
      </c>
      <c r="AL8522" s="7">
        <v>-2.8286113548946807</v>
      </c>
      <c r="AM8522" s="7">
        <v>-1.9134696955415214</v>
      </c>
      <c r="AN8522" s="7">
        <v>-0.970873786407767</v>
      </c>
    </row>
    <row r="8523" spans="16:40" x14ac:dyDescent="0.2">
      <c r="P8523" s="1">
        <v>8518</v>
      </c>
      <c r="Q8523" s="7">
        <v>-16.935542122016354</v>
      </c>
      <c r="R8523" s="7">
        <v>90.691906555474617</v>
      </c>
      <c r="S8523" s="7">
        <v>-15.936916637247149</v>
      </c>
      <c r="T8523" s="7">
        <v>-15.415024136364567</v>
      </c>
      <c r="U8523" s="7">
        <v>207.38913313649795</v>
      </c>
      <c r="V8523" s="7">
        <v>-14.323799106269169</v>
      </c>
      <c r="W8523" s="7">
        <v>38.398129079563326</v>
      </c>
      <c r="X8523" s="7">
        <v>-13.166118471840962</v>
      </c>
      <c r="Y8523" s="7">
        <v>-12.561102025996192</v>
      </c>
      <c r="Z8523" s="7">
        <v>-11.937935086776077</v>
      </c>
      <c r="AA8523" s="7">
        <v>-11.296073139379359</v>
      </c>
      <c r="AB8523" s="7">
        <v>-10.634955333560741</v>
      </c>
      <c r="AC8523" s="7">
        <v>50.755768564285582</v>
      </c>
      <c r="AD8523" s="7">
        <v>-9.2526241133745923</v>
      </c>
      <c r="AE8523" s="7">
        <v>-8.53020283677583</v>
      </c>
      <c r="AF8523" s="7">
        <v>22.598116411627995</v>
      </c>
      <c r="AG8523" s="7">
        <v>-7.0196921895354771</v>
      </c>
      <c r="AH8523" s="7">
        <v>-6.2302829552215417</v>
      </c>
      <c r="AI8523" s="7">
        <v>-5.4171914438781874</v>
      </c>
      <c r="AJ8523" s="7">
        <v>-4.5797071871945336</v>
      </c>
      <c r="AK8523" s="7">
        <v>-3.71709840281037</v>
      </c>
      <c r="AL8523" s="7">
        <v>-2.8286113548946807</v>
      </c>
      <c r="AM8523" s="7">
        <v>-1.9134696955415214</v>
      </c>
      <c r="AN8523" s="7">
        <v>-0.970873786407767</v>
      </c>
    </row>
    <row r="8524" spans="16:40" x14ac:dyDescent="0.2">
      <c r="P8524" s="1">
        <v>8519</v>
      </c>
      <c r="Q8524" s="7">
        <v>28.308259286987443</v>
      </c>
      <c r="R8524" s="7">
        <v>-16.443608385676846</v>
      </c>
      <c r="S8524" s="7">
        <v>-15.936916637247149</v>
      </c>
      <c r="T8524" s="7">
        <v>-15.415024136364567</v>
      </c>
      <c r="U8524" s="7">
        <v>-14.877474860455504</v>
      </c>
      <c r="V8524" s="7">
        <v>-14.323799106269169</v>
      </c>
      <c r="W8524" s="7">
        <v>-13.753513079457244</v>
      </c>
      <c r="X8524" s="7">
        <v>-13.166118471840962</v>
      </c>
      <c r="Y8524" s="7">
        <v>-12.561102025996192</v>
      </c>
      <c r="Z8524" s="7">
        <v>13.545315348638084</v>
      </c>
      <c r="AA8524" s="7">
        <v>52.763644197567878</v>
      </c>
      <c r="AB8524" s="7">
        <v>-10.634955333560741</v>
      </c>
      <c r="AC8524" s="7">
        <v>-9.9540039935675644</v>
      </c>
      <c r="AD8524" s="7">
        <v>-9.2526241133745923</v>
      </c>
      <c r="AE8524" s="7">
        <v>41.517248297158162</v>
      </c>
      <c r="AF8524" s="7">
        <v>-7.7861089218791051</v>
      </c>
      <c r="AG8524" s="7">
        <v>-7.0196921895354771</v>
      </c>
      <c r="AH8524" s="7">
        <v>-6.2302829552215417</v>
      </c>
      <c r="AI8524" s="7">
        <v>-5.4171914438781874</v>
      </c>
      <c r="AJ8524" s="7">
        <v>-4.5797071871945336</v>
      </c>
      <c r="AK8524" s="7">
        <v>-3.71709840281037</v>
      </c>
      <c r="AL8524" s="7">
        <v>-2.8286113548946807</v>
      </c>
      <c r="AM8524" s="7">
        <v>-1.9134696955415214</v>
      </c>
      <c r="AN8524" s="7">
        <v>-0.970873786407767</v>
      </c>
    </row>
    <row r="8525" spans="16:40" x14ac:dyDescent="0.2">
      <c r="P8525" s="1">
        <v>8520</v>
      </c>
      <c r="Q8525" s="7">
        <v>37.859133360000115</v>
      </c>
      <c r="R8525" s="7">
        <v>-16.443608385676846</v>
      </c>
      <c r="S8525" s="7">
        <v>79.993663574654136</v>
      </c>
      <c r="T8525" s="7">
        <v>-15.415024136364567</v>
      </c>
      <c r="U8525" s="7">
        <v>51.875830009051633</v>
      </c>
      <c r="V8525" s="7">
        <v>-14.323799106269169</v>
      </c>
      <c r="W8525" s="7">
        <v>-13.753513079457244</v>
      </c>
      <c r="X8525" s="7">
        <v>-13.166118471840962</v>
      </c>
      <c r="Y8525" s="7">
        <v>22.936366030726997</v>
      </c>
      <c r="Z8525" s="7">
        <v>-11.937935086776077</v>
      </c>
      <c r="AA8525" s="7">
        <v>-11.296073139379359</v>
      </c>
      <c r="AB8525" s="7">
        <v>132.51629852434115</v>
      </c>
      <c r="AC8525" s="7">
        <v>31.818512886977565</v>
      </c>
      <c r="AD8525" s="7">
        <v>-9.2526241133745923</v>
      </c>
      <c r="AE8525" s="7">
        <v>-8.53020283677583</v>
      </c>
      <c r="AF8525" s="7">
        <v>-7.7861089218791051</v>
      </c>
      <c r="AG8525" s="7">
        <v>-7.0196921895354771</v>
      </c>
      <c r="AH8525" s="7">
        <v>-6.2302829552215417</v>
      </c>
      <c r="AI8525" s="7">
        <v>-5.4171914438781874</v>
      </c>
      <c r="AJ8525" s="7">
        <v>-4.5797071871945336</v>
      </c>
      <c r="AK8525" s="7">
        <v>-3.71709840281037</v>
      </c>
      <c r="AL8525" s="7">
        <v>-2.8286113548946807</v>
      </c>
      <c r="AM8525" s="7">
        <v>-1.9134696955415214</v>
      </c>
      <c r="AN8525" s="7">
        <v>-0.970873786407767</v>
      </c>
    </row>
    <row r="8526" spans="16:40" x14ac:dyDescent="0.2">
      <c r="P8526" s="1">
        <v>8521</v>
      </c>
      <c r="Q8526" s="7">
        <v>-16.935542122016354</v>
      </c>
      <c r="R8526" s="7">
        <v>-16.443608385676846</v>
      </c>
      <c r="S8526" s="7">
        <v>-15.936916637247149</v>
      </c>
      <c r="T8526" s="7">
        <v>-15.415024136364567</v>
      </c>
      <c r="U8526" s="7">
        <v>-14.877474860455504</v>
      </c>
      <c r="V8526" s="7">
        <v>-14.323799106269169</v>
      </c>
      <c r="W8526" s="7">
        <v>-13.753513079457244</v>
      </c>
      <c r="X8526" s="7">
        <v>30.727890376804854</v>
      </c>
      <c r="Y8526" s="7">
        <v>82.068324960108882</v>
      </c>
      <c r="Z8526" s="7">
        <v>60.018310375395529</v>
      </c>
      <c r="AA8526" s="7">
        <v>-11.296073139379359</v>
      </c>
      <c r="AB8526" s="7">
        <v>-10.634955333560741</v>
      </c>
      <c r="AC8526" s="7">
        <v>-9.9540039935675644</v>
      </c>
      <c r="AD8526" s="7">
        <v>-9.2526241133745923</v>
      </c>
      <c r="AE8526" s="7">
        <v>300.57075595857134</v>
      </c>
      <c r="AF8526" s="7">
        <v>130.92897433544496</v>
      </c>
      <c r="AG8526" s="7">
        <v>-7.0196921895354771</v>
      </c>
      <c r="AH8526" s="7">
        <v>-6.2302829552215417</v>
      </c>
      <c r="AI8526" s="7">
        <v>-5.4171914438781874</v>
      </c>
      <c r="AJ8526" s="7">
        <v>-4.5797071871945336</v>
      </c>
      <c r="AK8526" s="7">
        <v>29.142597847473976</v>
      </c>
      <c r="AL8526" s="7">
        <v>-2.8286113548946807</v>
      </c>
      <c r="AM8526" s="7">
        <v>-1.9134696955415214</v>
      </c>
      <c r="AN8526" s="7">
        <v>-0.970873786407767</v>
      </c>
    </row>
    <row r="8527" spans="16:40" x14ac:dyDescent="0.2">
      <c r="P8527" s="1">
        <v>8522</v>
      </c>
      <c r="Q8527" s="7">
        <v>-16.935542122016354</v>
      </c>
      <c r="R8527" s="7">
        <v>-16.443608385676846</v>
      </c>
      <c r="S8527" s="7">
        <v>-15.936916637247149</v>
      </c>
      <c r="T8527" s="7">
        <v>48.571887378712525</v>
      </c>
      <c r="U8527" s="7">
        <v>-14.877474860455504</v>
      </c>
      <c r="V8527" s="7">
        <v>51.712566564636155</v>
      </c>
      <c r="W8527" s="7">
        <v>-13.753513079457244</v>
      </c>
      <c r="X8527" s="7">
        <v>-13.166118471840962</v>
      </c>
      <c r="Y8527" s="7">
        <v>-12.561102025996192</v>
      </c>
      <c r="Z8527" s="7">
        <v>-11.937935086776077</v>
      </c>
      <c r="AA8527" s="7">
        <v>-11.296073139379359</v>
      </c>
      <c r="AB8527" s="7">
        <v>-10.634955333560741</v>
      </c>
      <c r="AC8527" s="7">
        <v>-9.9540039935675644</v>
      </c>
      <c r="AD8527" s="7">
        <v>-9.2526241133745923</v>
      </c>
      <c r="AE8527" s="7">
        <v>-8.53020283677583</v>
      </c>
      <c r="AF8527" s="7">
        <v>-7.7861089218791051</v>
      </c>
      <c r="AG8527" s="7">
        <v>-7.0196921895354771</v>
      </c>
      <c r="AH8527" s="7">
        <v>-6.2302829552215417</v>
      </c>
      <c r="AI8527" s="7">
        <v>-5.4171914438781874</v>
      </c>
      <c r="AJ8527" s="7">
        <v>-4.5797071871945336</v>
      </c>
      <c r="AK8527" s="7">
        <v>-3.71709840281037</v>
      </c>
      <c r="AL8527" s="7">
        <v>-2.8286113548946807</v>
      </c>
      <c r="AM8527" s="7">
        <v>-1.9134696955415214</v>
      </c>
      <c r="AN8527" s="7">
        <v>-0.970873786407767</v>
      </c>
    </row>
    <row r="8528" spans="16:40" x14ac:dyDescent="0.2">
      <c r="P8528" s="1">
        <v>8523</v>
      </c>
      <c r="Q8528" s="7">
        <v>-16.935542122016354</v>
      </c>
      <c r="R8528" s="7">
        <v>-16.443608385676846</v>
      </c>
      <c r="S8528" s="7">
        <v>-15.936916637247149</v>
      </c>
      <c r="T8528" s="7">
        <v>160.16803206013736</v>
      </c>
      <c r="U8528" s="7">
        <v>-14.877474860455504</v>
      </c>
      <c r="V8528" s="7">
        <v>-14.323799106269169</v>
      </c>
      <c r="W8528" s="7">
        <v>-13.753513079457244</v>
      </c>
      <c r="X8528" s="7">
        <v>-13.166118471840962</v>
      </c>
      <c r="Y8528" s="7">
        <v>-12.561102025996192</v>
      </c>
      <c r="Z8528" s="7">
        <v>-11.937935086776077</v>
      </c>
      <c r="AA8528" s="7">
        <v>-11.296073139379359</v>
      </c>
      <c r="AB8528" s="7">
        <v>-10.634955333560741</v>
      </c>
      <c r="AC8528" s="7">
        <v>85.99347407212251</v>
      </c>
      <c r="AD8528" s="7">
        <v>-9.2526241133745923</v>
      </c>
      <c r="AE8528" s="7">
        <v>-8.53020283677583</v>
      </c>
      <c r="AF8528" s="7">
        <v>-7.7861089218791051</v>
      </c>
      <c r="AG8528" s="7">
        <v>-7.0196921895354771</v>
      </c>
      <c r="AH8528" s="7">
        <v>-6.2302829552215417</v>
      </c>
      <c r="AI8528" s="7">
        <v>-5.4171914438781874</v>
      </c>
      <c r="AJ8528" s="7">
        <v>-4.5797071871945336</v>
      </c>
      <c r="AK8528" s="7">
        <v>-3.71709840281037</v>
      </c>
      <c r="AL8528" s="7">
        <v>-2.8286113548946807</v>
      </c>
      <c r="AM8528" s="7">
        <v>-1.9134696955415214</v>
      </c>
      <c r="AN8528" s="7">
        <v>-0.970873786407767</v>
      </c>
    </row>
    <row r="8529" spans="16:40" x14ac:dyDescent="0.2">
      <c r="P8529" s="1">
        <v>8524</v>
      </c>
      <c r="Q8529" s="7">
        <v>-16.935542122016354</v>
      </c>
      <c r="R8529" s="7">
        <v>-16.443608385676846</v>
      </c>
      <c r="S8529" s="7">
        <v>260.3806360608429</v>
      </c>
      <c r="T8529" s="7">
        <v>-15.415024136364567</v>
      </c>
      <c r="U8529" s="7">
        <v>-14.877474860455504</v>
      </c>
      <c r="V8529" s="7">
        <v>-14.323799106269169</v>
      </c>
      <c r="W8529" s="7">
        <v>-13.753513079457244</v>
      </c>
      <c r="X8529" s="7">
        <v>-13.166118471840962</v>
      </c>
      <c r="Y8529" s="7">
        <v>70.00889582337696</v>
      </c>
      <c r="Z8529" s="7">
        <v>100.0736572061405</v>
      </c>
      <c r="AA8529" s="7">
        <v>67.815787515434167</v>
      </c>
      <c r="AB8529" s="7">
        <v>-10.634955333560741</v>
      </c>
      <c r="AC8529" s="7">
        <v>-9.9540039935675644</v>
      </c>
      <c r="AD8529" s="7">
        <v>-9.2526241133745923</v>
      </c>
      <c r="AE8529" s="7">
        <v>31.963657965685233</v>
      </c>
      <c r="AF8529" s="7">
        <v>-7.7861089218791051</v>
      </c>
      <c r="AG8529" s="7">
        <v>-7.0196921895354771</v>
      </c>
      <c r="AH8529" s="7">
        <v>60.286722042997276</v>
      </c>
      <c r="AI8529" s="7">
        <v>-5.4171914438781874</v>
      </c>
      <c r="AJ8529" s="7">
        <v>-4.5797071871945336</v>
      </c>
      <c r="AK8529" s="7">
        <v>-3.71709840281037</v>
      </c>
      <c r="AL8529" s="7">
        <v>-2.8286113548946807</v>
      </c>
      <c r="AM8529" s="7">
        <v>-1.9134696955415214</v>
      </c>
      <c r="AN8529" s="7">
        <v>-0.970873786407767</v>
      </c>
    </row>
    <row r="8530" spans="16:40" x14ac:dyDescent="0.2">
      <c r="P8530" s="1">
        <v>8525</v>
      </c>
      <c r="Q8530" s="7">
        <v>106.22045079749637</v>
      </c>
      <c r="R8530" s="7">
        <v>-16.443608385676846</v>
      </c>
      <c r="S8530" s="7">
        <v>35.02873117212193</v>
      </c>
      <c r="T8530" s="7">
        <v>-15.415024136364567</v>
      </c>
      <c r="U8530" s="7">
        <v>98.933083764119814</v>
      </c>
      <c r="V8530" s="7">
        <v>-14.323799106269169</v>
      </c>
      <c r="W8530" s="7">
        <v>-13.753513079457244</v>
      </c>
      <c r="X8530" s="7">
        <v>182.96854630823992</v>
      </c>
      <c r="Y8530" s="7">
        <v>34.096300661525966</v>
      </c>
      <c r="Z8530" s="7">
        <v>-11.937935086776077</v>
      </c>
      <c r="AA8530" s="7">
        <v>-11.296073139379359</v>
      </c>
      <c r="AB8530" s="7">
        <v>-10.634955333560741</v>
      </c>
      <c r="AC8530" s="7">
        <v>-9.9540039935675644</v>
      </c>
      <c r="AD8530" s="7">
        <v>-9.2526241133745923</v>
      </c>
      <c r="AE8530" s="7">
        <v>-8.53020283677583</v>
      </c>
      <c r="AF8530" s="7">
        <v>-7.7861089218791051</v>
      </c>
      <c r="AG8530" s="7">
        <v>-7.0196921895354771</v>
      </c>
      <c r="AH8530" s="7">
        <v>-6.2302829552215417</v>
      </c>
      <c r="AI8530" s="7">
        <v>-5.4171914438781874</v>
      </c>
      <c r="AJ8530" s="7">
        <v>-4.5797071871945336</v>
      </c>
      <c r="AK8530" s="7">
        <v>-3.71709840281037</v>
      </c>
      <c r="AL8530" s="7">
        <v>-2.8286113548946807</v>
      </c>
      <c r="AM8530" s="7">
        <v>-1.9134696955415214</v>
      </c>
      <c r="AN8530" s="7">
        <v>85.460620532298108</v>
      </c>
    </row>
    <row r="8531" spans="16:40" x14ac:dyDescent="0.2">
      <c r="P8531" s="1">
        <v>8526</v>
      </c>
      <c r="Q8531" s="7">
        <v>-16.935542122016354</v>
      </c>
      <c r="R8531" s="7">
        <v>130.71301594515361</v>
      </c>
      <c r="S8531" s="7">
        <v>-15.936916637247149</v>
      </c>
      <c r="T8531" s="7">
        <v>25.416316568759424</v>
      </c>
      <c r="U8531" s="7">
        <v>-14.877474860455504</v>
      </c>
      <c r="V8531" s="7">
        <v>27.249289334835453</v>
      </c>
      <c r="W8531" s="7">
        <v>-13.753513079457244</v>
      </c>
      <c r="X8531" s="7">
        <v>10.569603410812134</v>
      </c>
      <c r="Y8531" s="7">
        <v>-12.561102025996192</v>
      </c>
      <c r="Z8531" s="7">
        <v>-11.937935086776077</v>
      </c>
      <c r="AA8531" s="7">
        <v>-11.296073139379359</v>
      </c>
      <c r="AB8531" s="7">
        <v>-10.634955333560741</v>
      </c>
      <c r="AC8531" s="7">
        <v>37.053812664771542</v>
      </c>
      <c r="AD8531" s="7">
        <v>-9.2526241133745923</v>
      </c>
      <c r="AE8531" s="7">
        <v>-8.53020283677583</v>
      </c>
      <c r="AF8531" s="7">
        <v>-7.7861089218791051</v>
      </c>
      <c r="AG8531" s="7">
        <v>-7.0196921895354771</v>
      </c>
      <c r="AH8531" s="7">
        <v>-6.2302829552215417</v>
      </c>
      <c r="AI8531" s="7">
        <v>-5.4171914438781874</v>
      </c>
      <c r="AJ8531" s="7">
        <v>-4.5797071871945336</v>
      </c>
      <c r="AK8531" s="7">
        <v>-3.71709840281037</v>
      </c>
      <c r="AL8531" s="7">
        <v>-2.8286113548946807</v>
      </c>
      <c r="AM8531" s="7">
        <v>-1.9134696955415214</v>
      </c>
      <c r="AN8531" s="7">
        <v>-0.970873786407767</v>
      </c>
    </row>
    <row r="8532" spans="16:40" x14ac:dyDescent="0.2">
      <c r="P8532" s="1">
        <v>8527</v>
      </c>
      <c r="Q8532" s="7">
        <v>-16.935542122016354</v>
      </c>
      <c r="R8532" s="7">
        <v>-16.443608385676846</v>
      </c>
      <c r="S8532" s="7">
        <v>-15.936916637247149</v>
      </c>
      <c r="T8532" s="7">
        <v>-15.415024136364567</v>
      </c>
      <c r="U8532" s="7">
        <v>-14.877474860455504</v>
      </c>
      <c r="V8532" s="7">
        <v>-14.323799106269169</v>
      </c>
      <c r="W8532" s="7">
        <v>40.603448925046962</v>
      </c>
      <c r="X8532" s="7">
        <v>-13.166118471840962</v>
      </c>
      <c r="Y8532" s="7">
        <v>-12.561102025996192</v>
      </c>
      <c r="Z8532" s="7">
        <v>-11.937935086776077</v>
      </c>
      <c r="AA8532" s="7">
        <v>-11.296073139379359</v>
      </c>
      <c r="AB8532" s="7">
        <v>-10.634955333560741</v>
      </c>
      <c r="AC8532" s="7">
        <v>-9.9540039935675644</v>
      </c>
      <c r="AD8532" s="7">
        <v>-9.2526241133745923</v>
      </c>
      <c r="AE8532" s="7">
        <v>-8.53020283677583</v>
      </c>
      <c r="AF8532" s="7">
        <v>-7.7861089218791051</v>
      </c>
      <c r="AG8532" s="7">
        <v>-7.0196921895354771</v>
      </c>
      <c r="AH8532" s="7">
        <v>-6.2302829552215417</v>
      </c>
      <c r="AI8532" s="7">
        <v>-5.4171914438781874</v>
      </c>
      <c r="AJ8532" s="7">
        <v>-4.5797071871945336</v>
      </c>
      <c r="AK8532" s="7">
        <v>-3.71709840281037</v>
      </c>
      <c r="AL8532" s="7">
        <v>-2.8286113548946807</v>
      </c>
      <c r="AM8532" s="7">
        <v>-1.9134696955415214</v>
      </c>
      <c r="AN8532" s="7">
        <v>-0.970873786407767</v>
      </c>
    </row>
    <row r="8533" spans="16:40" x14ac:dyDescent="0.2">
      <c r="P8533" s="1">
        <v>8528</v>
      </c>
      <c r="Q8533" s="7">
        <v>-16.935542122016354</v>
      </c>
      <c r="R8533" s="7">
        <v>150.65392260834335</v>
      </c>
      <c r="S8533" s="7">
        <v>73.629314223290493</v>
      </c>
      <c r="T8533" s="7">
        <v>-15.415024136364567</v>
      </c>
      <c r="U8533" s="7">
        <v>-14.877474860455504</v>
      </c>
      <c r="V8533" s="7">
        <v>-14.323799106269169</v>
      </c>
      <c r="W8533" s="7">
        <v>-13.753513079457244</v>
      </c>
      <c r="X8533" s="7">
        <v>-13.166118471840962</v>
      </c>
      <c r="Y8533" s="7">
        <v>-12.561102025996192</v>
      </c>
      <c r="Z8533" s="7">
        <v>22.818516062717464</v>
      </c>
      <c r="AA8533" s="7">
        <v>-11.296073139379359</v>
      </c>
      <c r="AB8533" s="7">
        <v>18.35020754542219</v>
      </c>
      <c r="AC8533" s="7">
        <v>-9.9540039935675644</v>
      </c>
      <c r="AD8533" s="7">
        <v>-9.2526241133745923</v>
      </c>
      <c r="AE8533" s="7">
        <v>-8.53020283677583</v>
      </c>
      <c r="AF8533" s="7">
        <v>-7.7861089218791051</v>
      </c>
      <c r="AG8533" s="7">
        <v>-7.0196921895354771</v>
      </c>
      <c r="AH8533" s="7">
        <v>-6.2302829552215417</v>
      </c>
      <c r="AI8533" s="7">
        <v>-5.4171914438781874</v>
      </c>
      <c r="AJ8533" s="7">
        <v>-4.5797071871945336</v>
      </c>
      <c r="AK8533" s="7">
        <v>78.964330935290349</v>
      </c>
      <c r="AL8533" s="7">
        <v>-2.8286113548946807</v>
      </c>
      <c r="AM8533" s="7">
        <v>-1.9134696955415214</v>
      </c>
      <c r="AN8533" s="7">
        <v>-0.970873786407767</v>
      </c>
    </row>
    <row r="8534" spans="16:40" x14ac:dyDescent="0.2">
      <c r="P8534" s="1">
        <v>8529</v>
      </c>
      <c r="Q8534" s="7">
        <v>12.536926948814424</v>
      </c>
      <c r="R8534" s="7">
        <v>78.849433219707095</v>
      </c>
      <c r="S8534" s="7">
        <v>-15.936916637247149</v>
      </c>
      <c r="T8534" s="7">
        <v>15.986642133127477</v>
      </c>
      <c r="U8534" s="7">
        <v>26.853124042954249</v>
      </c>
      <c r="V8534" s="7">
        <v>71.298312630729157</v>
      </c>
      <c r="W8534" s="7">
        <v>-13.753513079457244</v>
      </c>
      <c r="X8534" s="7">
        <v>22.226814984968016</v>
      </c>
      <c r="Y8534" s="7">
        <v>-12.561102025996192</v>
      </c>
      <c r="Z8534" s="7">
        <v>-11.937935086776077</v>
      </c>
      <c r="AA8534" s="7">
        <v>-11.296073139379359</v>
      </c>
      <c r="AB8534" s="7">
        <v>-10.634955333560741</v>
      </c>
      <c r="AC8534" s="7">
        <v>-9.9540039935675644</v>
      </c>
      <c r="AD8534" s="7">
        <v>360.79330255894325</v>
      </c>
      <c r="AE8534" s="7">
        <v>-8.53020283677583</v>
      </c>
      <c r="AF8534" s="7">
        <v>-7.7861089218791051</v>
      </c>
      <c r="AG8534" s="7">
        <v>-7.0196921895354771</v>
      </c>
      <c r="AH8534" s="7">
        <v>-6.2302829552215417</v>
      </c>
      <c r="AI8534" s="7">
        <v>-5.4171914438781874</v>
      </c>
      <c r="AJ8534" s="7">
        <v>-4.5797071871945336</v>
      </c>
      <c r="AK8534" s="7">
        <v>-3.71709840281037</v>
      </c>
      <c r="AL8534" s="7">
        <v>-2.8286113548946807</v>
      </c>
      <c r="AM8534" s="7">
        <v>-1.9134696955415214</v>
      </c>
      <c r="AN8534" s="7">
        <v>-0.970873786407767</v>
      </c>
    </row>
    <row r="8535" spans="16:40" x14ac:dyDescent="0.2">
      <c r="P8535" s="1">
        <v>8530</v>
      </c>
      <c r="Q8535" s="7">
        <v>16.272428561649285</v>
      </c>
      <c r="R8535" s="7">
        <v>146.87499021068226</v>
      </c>
      <c r="S8535" s="7">
        <v>95.501904252862047</v>
      </c>
      <c r="T8535" s="7">
        <v>-15.415024136364567</v>
      </c>
      <c r="U8535" s="7">
        <v>-14.877474860455504</v>
      </c>
      <c r="V8535" s="7">
        <v>-14.323799106269169</v>
      </c>
      <c r="W8535" s="7">
        <v>-13.753513079457244</v>
      </c>
      <c r="X8535" s="7">
        <v>-13.166118471840962</v>
      </c>
      <c r="Y8535" s="7">
        <v>-12.561102025996192</v>
      </c>
      <c r="Z8535" s="7">
        <v>-11.937935086776077</v>
      </c>
      <c r="AA8535" s="7">
        <v>-11.296073139379359</v>
      </c>
      <c r="AB8535" s="7">
        <v>59.034931850867785</v>
      </c>
      <c r="AC8535" s="7">
        <v>-9.9540039935675644</v>
      </c>
      <c r="AD8535" s="7">
        <v>-9.2526241133745923</v>
      </c>
      <c r="AE8535" s="7">
        <v>-8.53020283677583</v>
      </c>
      <c r="AF8535" s="7">
        <v>-7.7861089218791051</v>
      </c>
      <c r="AG8535" s="7">
        <v>-7.0196921895354771</v>
      </c>
      <c r="AH8535" s="7">
        <v>-6.2302829552215417</v>
      </c>
      <c r="AI8535" s="7">
        <v>81.85462722258076</v>
      </c>
      <c r="AJ8535" s="7">
        <v>-4.5797071871945336</v>
      </c>
      <c r="AK8535" s="7">
        <v>-3.71709840281037</v>
      </c>
      <c r="AL8535" s="7">
        <v>-2.8286113548946807</v>
      </c>
      <c r="AM8535" s="7">
        <v>-1.9134696955415214</v>
      </c>
      <c r="AN8535" s="7">
        <v>-0.970873786407767</v>
      </c>
    </row>
    <row r="8536" spans="16:40" x14ac:dyDescent="0.2">
      <c r="P8536" s="1">
        <v>8531</v>
      </c>
      <c r="Q8536" s="7">
        <v>35.548758500836058</v>
      </c>
      <c r="R8536" s="7">
        <v>89.413058728662506</v>
      </c>
      <c r="S8536" s="7">
        <v>19.416079710389578</v>
      </c>
      <c r="T8536" s="7">
        <v>-15.415024136364567</v>
      </c>
      <c r="U8536" s="7">
        <v>-14.877474860455504</v>
      </c>
      <c r="V8536" s="7">
        <v>112.88662094853305</v>
      </c>
      <c r="W8536" s="7">
        <v>-13.753513079457244</v>
      </c>
      <c r="X8536" s="7">
        <v>-13.166118471840962</v>
      </c>
      <c r="Y8536" s="7">
        <v>-12.561102025996192</v>
      </c>
      <c r="Z8536" s="7">
        <v>-11.937935086776077</v>
      </c>
      <c r="AA8536" s="7">
        <v>-11.296073139379359</v>
      </c>
      <c r="AB8536" s="7">
        <v>-10.634955333560741</v>
      </c>
      <c r="AC8536" s="7">
        <v>31.608666775167446</v>
      </c>
      <c r="AD8536" s="7">
        <v>-9.2526241133745923</v>
      </c>
      <c r="AE8536" s="7">
        <v>-8.53020283677583</v>
      </c>
      <c r="AF8536" s="7">
        <v>-7.7861089218791051</v>
      </c>
      <c r="AG8536" s="7">
        <v>-7.0196921895354771</v>
      </c>
      <c r="AH8536" s="7">
        <v>-6.2302829552215417</v>
      </c>
      <c r="AI8536" s="7">
        <v>-5.4171914438781874</v>
      </c>
      <c r="AJ8536" s="7">
        <v>-4.5797071871945336</v>
      </c>
      <c r="AK8536" s="7">
        <v>-3.71709840281037</v>
      </c>
      <c r="AL8536" s="7">
        <v>-2.8286113548946807</v>
      </c>
      <c r="AM8536" s="7">
        <v>-1.9134696955415214</v>
      </c>
      <c r="AN8536" s="7">
        <v>-0.970873786407767</v>
      </c>
    </row>
    <row r="8537" spans="16:40" x14ac:dyDescent="0.2">
      <c r="P8537" s="1">
        <v>8532</v>
      </c>
      <c r="Q8537" s="7">
        <v>-16.935542122016354</v>
      </c>
      <c r="R8537" s="7">
        <v>-16.443608385676846</v>
      </c>
      <c r="S8537" s="7">
        <v>-15.936916637247149</v>
      </c>
      <c r="T8537" s="7">
        <v>-15.415024136364567</v>
      </c>
      <c r="U8537" s="7">
        <v>-14.877474860455504</v>
      </c>
      <c r="V8537" s="7">
        <v>-14.323799106269169</v>
      </c>
      <c r="W8537" s="7">
        <v>144.62217110662928</v>
      </c>
      <c r="X8537" s="7">
        <v>107.5120274782287</v>
      </c>
      <c r="Y8537" s="7">
        <v>-12.561102025996192</v>
      </c>
      <c r="Z8537" s="7">
        <v>45.564786730206251</v>
      </c>
      <c r="AA8537" s="7">
        <v>-11.296073139379359</v>
      </c>
      <c r="AB8537" s="7">
        <v>-10.634955333560741</v>
      </c>
      <c r="AC8537" s="7">
        <v>-9.9540039935675644</v>
      </c>
      <c r="AD8537" s="7">
        <v>-9.2526241133745923</v>
      </c>
      <c r="AE8537" s="7">
        <v>67.544617962813703</v>
      </c>
      <c r="AF8537" s="7">
        <v>-7.7861089218791051</v>
      </c>
      <c r="AG8537" s="7">
        <v>-7.0196921895354771</v>
      </c>
      <c r="AH8537" s="7">
        <v>-6.2302829552215417</v>
      </c>
      <c r="AI8537" s="7">
        <v>-5.4171914438781874</v>
      </c>
      <c r="AJ8537" s="7">
        <v>-4.5797071871945336</v>
      </c>
      <c r="AK8537" s="7">
        <v>-3.71709840281037</v>
      </c>
      <c r="AL8537" s="7">
        <v>-2.8286113548946807</v>
      </c>
      <c r="AM8537" s="7">
        <v>-1.9134696955415214</v>
      </c>
      <c r="AN8537" s="7">
        <v>-0.970873786407767</v>
      </c>
    </row>
    <row r="8538" spans="16:40" x14ac:dyDescent="0.2">
      <c r="P8538" s="1">
        <v>8533</v>
      </c>
      <c r="Q8538" s="7">
        <v>66.708923112339036</v>
      </c>
      <c r="R8538" s="7">
        <v>-16.443608385676846</v>
      </c>
      <c r="S8538" s="7">
        <v>-15.936916637247149</v>
      </c>
      <c r="T8538" s="7">
        <v>-15.415024136364567</v>
      </c>
      <c r="U8538" s="7">
        <v>-14.877474860455504</v>
      </c>
      <c r="V8538" s="7">
        <v>-14.323799106269169</v>
      </c>
      <c r="W8538" s="7">
        <v>-13.753513079457244</v>
      </c>
      <c r="X8538" s="7">
        <v>-13.166118471840962</v>
      </c>
      <c r="Y8538" s="7">
        <v>36.23455106042632</v>
      </c>
      <c r="Z8538" s="7">
        <v>-11.937935086776077</v>
      </c>
      <c r="AA8538" s="7">
        <v>-11.296073139379359</v>
      </c>
      <c r="AB8538" s="7">
        <v>-10.634955333560741</v>
      </c>
      <c r="AC8538" s="7">
        <v>-9.9540039935675644</v>
      </c>
      <c r="AD8538" s="7">
        <v>-9.2526241133745923</v>
      </c>
      <c r="AE8538" s="7">
        <v>-8.53020283677583</v>
      </c>
      <c r="AF8538" s="7">
        <v>-7.7861089218791051</v>
      </c>
      <c r="AG8538" s="7">
        <v>-7.0196921895354771</v>
      </c>
      <c r="AH8538" s="7">
        <v>-6.2302829552215417</v>
      </c>
      <c r="AI8538" s="7">
        <v>-5.4171914438781874</v>
      </c>
      <c r="AJ8538" s="7">
        <v>-4.5797071871945336</v>
      </c>
      <c r="AK8538" s="7">
        <v>43.416163438916271</v>
      </c>
      <c r="AL8538" s="7">
        <v>-2.8286113548946807</v>
      </c>
      <c r="AM8538" s="7">
        <v>-1.9134696955415214</v>
      </c>
      <c r="AN8538" s="7">
        <v>-0.970873786407767</v>
      </c>
    </row>
    <row r="8539" spans="16:40" x14ac:dyDescent="0.2">
      <c r="P8539" s="1">
        <v>8534</v>
      </c>
      <c r="Q8539" s="7">
        <v>50.321038104461337</v>
      </c>
      <c r="R8539" s="7">
        <v>-16.443608385676846</v>
      </c>
      <c r="S8539" s="7">
        <v>93.28814779061625</v>
      </c>
      <c r="T8539" s="7">
        <v>109.02356749515872</v>
      </c>
      <c r="U8539" s="7">
        <v>-14.877474860455504</v>
      </c>
      <c r="V8539" s="7">
        <v>19.833956265118328</v>
      </c>
      <c r="W8539" s="7">
        <v>-13.753513079457244</v>
      </c>
      <c r="X8539" s="7">
        <v>-13.166118471840962</v>
      </c>
      <c r="Y8539" s="7">
        <v>-12.561102025996192</v>
      </c>
      <c r="Z8539" s="7">
        <v>-11.937935086776077</v>
      </c>
      <c r="AA8539" s="7">
        <v>-11.296073139379359</v>
      </c>
      <c r="AB8539" s="7">
        <v>-10.634955333560741</v>
      </c>
      <c r="AC8539" s="7">
        <v>-9.9540039935675644</v>
      </c>
      <c r="AD8539" s="7">
        <v>-9.2526241133745923</v>
      </c>
      <c r="AE8539" s="7">
        <v>92.849112708758568</v>
      </c>
      <c r="AF8539" s="7">
        <v>-7.7861089218791051</v>
      </c>
      <c r="AG8539" s="7">
        <v>-7.0196921895354771</v>
      </c>
      <c r="AH8539" s="7">
        <v>-6.2302829552215417</v>
      </c>
      <c r="AI8539" s="7">
        <v>-5.4171914438781874</v>
      </c>
      <c r="AJ8539" s="7">
        <v>-4.5797071871945336</v>
      </c>
      <c r="AK8539" s="7">
        <v>-3.71709840281037</v>
      </c>
      <c r="AL8539" s="7">
        <v>-2.8286113548946807</v>
      </c>
      <c r="AM8539" s="7">
        <v>-1.9134696955415214</v>
      </c>
      <c r="AN8539" s="7">
        <v>-0.970873786407767</v>
      </c>
    </row>
    <row r="8540" spans="16:40" x14ac:dyDescent="0.2">
      <c r="P8540" s="1">
        <v>8535</v>
      </c>
      <c r="Q8540" s="7">
        <v>-16.935542122016354</v>
      </c>
      <c r="R8540" s="7">
        <v>1.2696862751067746</v>
      </c>
      <c r="S8540" s="7">
        <v>-15.936916637247149</v>
      </c>
      <c r="T8540" s="7">
        <v>-15.415024136364567</v>
      </c>
      <c r="U8540" s="7">
        <v>79.967383625370758</v>
      </c>
      <c r="V8540" s="7">
        <v>-14.323799106269169</v>
      </c>
      <c r="W8540" s="7">
        <v>48.100091744275353</v>
      </c>
      <c r="X8540" s="7">
        <v>-13.166118471840962</v>
      </c>
      <c r="Y8540" s="7">
        <v>61.382611276677679</v>
      </c>
      <c r="Z8540" s="7">
        <v>-11.937935086776077</v>
      </c>
      <c r="AA8540" s="7">
        <v>-11.296073139379359</v>
      </c>
      <c r="AB8540" s="7">
        <v>-10.634955333560741</v>
      </c>
      <c r="AC8540" s="7">
        <v>-9.9540039935675644</v>
      </c>
      <c r="AD8540" s="7">
        <v>-9.2526241133745923</v>
      </c>
      <c r="AE8540" s="7">
        <v>-8.53020283677583</v>
      </c>
      <c r="AF8540" s="7">
        <v>243.36745304325947</v>
      </c>
      <c r="AG8540" s="7">
        <v>-7.0196921895354771</v>
      </c>
      <c r="AH8540" s="7">
        <v>-6.2302829552215417</v>
      </c>
      <c r="AI8540" s="7">
        <v>-5.4171914438781874</v>
      </c>
      <c r="AJ8540" s="7">
        <v>-4.5797071871945336</v>
      </c>
      <c r="AK8540" s="7">
        <v>-3.71709840281037</v>
      </c>
      <c r="AL8540" s="7">
        <v>-2.8286113548946807</v>
      </c>
      <c r="AM8540" s="7">
        <v>-1.9134696955415214</v>
      </c>
      <c r="AN8540" s="7">
        <v>-0.970873786407767</v>
      </c>
    </row>
    <row r="8541" spans="16:40" x14ac:dyDescent="0.2">
      <c r="P8541" s="1">
        <v>8536</v>
      </c>
      <c r="Q8541" s="7">
        <v>172.88840781042967</v>
      </c>
      <c r="R8541" s="7">
        <v>-16.443608385676846</v>
      </c>
      <c r="S8541" s="7">
        <v>25.647407701536288</v>
      </c>
      <c r="T8541" s="7">
        <v>-15.415024136364567</v>
      </c>
      <c r="U8541" s="7">
        <v>-14.877474860455504</v>
      </c>
      <c r="V8541" s="7">
        <v>-14.323799106269169</v>
      </c>
      <c r="W8541" s="7">
        <v>-13.753513079457244</v>
      </c>
      <c r="X8541" s="7">
        <v>-13.166118471840962</v>
      </c>
      <c r="Y8541" s="7">
        <v>-12.561102025996192</v>
      </c>
      <c r="Z8541" s="7">
        <v>99.910574140836971</v>
      </c>
      <c r="AA8541" s="7">
        <v>-11.296073139379359</v>
      </c>
      <c r="AB8541" s="7">
        <v>-10.634955333560741</v>
      </c>
      <c r="AC8541" s="7">
        <v>103.58957706314746</v>
      </c>
      <c r="AD8541" s="7">
        <v>-9.2526241133745923</v>
      </c>
      <c r="AE8541" s="7">
        <v>-8.53020283677583</v>
      </c>
      <c r="AF8541" s="7">
        <v>-7.7861089218791051</v>
      </c>
      <c r="AG8541" s="7">
        <v>-7.0196921895354771</v>
      </c>
      <c r="AH8541" s="7">
        <v>-6.2302829552215417</v>
      </c>
      <c r="AI8541" s="7">
        <v>-5.4171914438781874</v>
      </c>
      <c r="AJ8541" s="7">
        <v>-4.5797071871945336</v>
      </c>
      <c r="AK8541" s="7">
        <v>-3.71709840281037</v>
      </c>
      <c r="AL8541" s="7">
        <v>-2.8286113548946807</v>
      </c>
      <c r="AM8541" s="7">
        <v>-1.9134696955415214</v>
      </c>
      <c r="AN8541" s="7">
        <v>-0.970873786407767</v>
      </c>
    </row>
    <row r="8542" spans="16:40" x14ac:dyDescent="0.2">
      <c r="P8542" s="1">
        <v>8537</v>
      </c>
      <c r="Q8542" s="7">
        <v>91.427739982244944</v>
      </c>
      <c r="R8542" s="7">
        <v>-16.443608385676846</v>
      </c>
      <c r="S8542" s="7">
        <v>-2.6927837618202375</v>
      </c>
      <c r="T8542" s="7">
        <v>-15.415024136364567</v>
      </c>
      <c r="U8542" s="7">
        <v>-14.877474860455504</v>
      </c>
      <c r="V8542" s="7">
        <v>-14.323799106269169</v>
      </c>
      <c r="W8542" s="7">
        <v>30.800623709244579</v>
      </c>
      <c r="X8542" s="7">
        <v>-13.166118471840962</v>
      </c>
      <c r="Y8542" s="7">
        <v>-12.561102025996192</v>
      </c>
      <c r="Z8542" s="7">
        <v>-11.937935086776077</v>
      </c>
      <c r="AA8542" s="7">
        <v>-11.296073139379359</v>
      </c>
      <c r="AB8542" s="7">
        <v>-10.634955333560741</v>
      </c>
      <c r="AC8542" s="7">
        <v>-9.9540039935675644</v>
      </c>
      <c r="AD8542" s="7">
        <v>27.637641072351322</v>
      </c>
      <c r="AE8542" s="7">
        <v>-8.53020283677583</v>
      </c>
      <c r="AF8542" s="7">
        <v>-7.7861089218791051</v>
      </c>
      <c r="AG8542" s="7">
        <v>-7.0196921895354771</v>
      </c>
      <c r="AH8542" s="7">
        <v>-6.2302829552215417</v>
      </c>
      <c r="AI8542" s="7">
        <v>127.1976829033663</v>
      </c>
      <c r="AJ8542" s="7">
        <v>-4.5797071871945336</v>
      </c>
      <c r="AK8542" s="7">
        <v>-3.71709840281037</v>
      </c>
      <c r="AL8542" s="7">
        <v>-2.8286113548946807</v>
      </c>
      <c r="AM8542" s="7">
        <v>-1.9134696955415214</v>
      </c>
      <c r="AN8542" s="7">
        <v>-0.970873786407767</v>
      </c>
    </row>
    <row r="8543" spans="16:40" x14ac:dyDescent="0.2">
      <c r="P8543" s="1">
        <v>8538</v>
      </c>
      <c r="Q8543" s="7">
        <v>-16.935542122016354</v>
      </c>
      <c r="R8543" s="7">
        <v>-16.443608385676846</v>
      </c>
      <c r="S8543" s="7">
        <v>-15.936916637247149</v>
      </c>
      <c r="T8543" s="7">
        <v>81.44909880046464</v>
      </c>
      <c r="U8543" s="7">
        <v>-14.877474860455504</v>
      </c>
      <c r="V8543" s="7">
        <v>-14.323799106269169</v>
      </c>
      <c r="W8543" s="7">
        <v>157.32060564783444</v>
      </c>
      <c r="X8543" s="7">
        <v>-13.166118471840962</v>
      </c>
      <c r="Y8543" s="7">
        <v>-12.561102025996192</v>
      </c>
      <c r="Z8543" s="7">
        <v>-11.937935086776077</v>
      </c>
      <c r="AA8543" s="7">
        <v>-11.296073139379359</v>
      </c>
      <c r="AB8543" s="7">
        <v>174.25942593182319</v>
      </c>
      <c r="AC8543" s="7">
        <v>46.808299359529627</v>
      </c>
      <c r="AD8543" s="7">
        <v>-9.2526241133745923</v>
      </c>
      <c r="AE8543" s="7">
        <v>-8.53020283677583</v>
      </c>
      <c r="AF8543" s="7">
        <v>-7.7861089218791051</v>
      </c>
      <c r="AG8543" s="7">
        <v>-7.0196921895354771</v>
      </c>
      <c r="AH8543" s="7">
        <v>-6.2302829552215417</v>
      </c>
      <c r="AI8543" s="7">
        <v>-5.4171914438781874</v>
      </c>
      <c r="AJ8543" s="7">
        <v>-4.5797071871945336</v>
      </c>
      <c r="AK8543" s="7">
        <v>-3.71709840281037</v>
      </c>
      <c r="AL8543" s="7">
        <v>-2.8286113548946807</v>
      </c>
      <c r="AM8543" s="7">
        <v>44.714133141313894</v>
      </c>
      <c r="AN8543" s="7">
        <v>-0.970873786407767</v>
      </c>
    </row>
    <row r="8544" spans="16:40" x14ac:dyDescent="0.2">
      <c r="P8544" s="1">
        <v>8539</v>
      </c>
      <c r="Q8544" s="7">
        <v>-16.935542122016354</v>
      </c>
      <c r="R8544" s="7">
        <v>-16.443608385676846</v>
      </c>
      <c r="S8544" s="7">
        <v>-15.936916637247149</v>
      </c>
      <c r="T8544" s="7">
        <v>61.716490964623439</v>
      </c>
      <c r="U8544" s="7">
        <v>-14.877474860455504</v>
      </c>
      <c r="V8544" s="7">
        <v>-14.323799106269169</v>
      </c>
      <c r="W8544" s="7">
        <v>94.408777763186677</v>
      </c>
      <c r="X8544" s="7">
        <v>122.87591059653877</v>
      </c>
      <c r="Y8544" s="7">
        <v>130.40009204764056</v>
      </c>
      <c r="Z8544" s="7">
        <v>22.751376172384703</v>
      </c>
      <c r="AA8544" s="7">
        <v>55.581138983451588</v>
      </c>
      <c r="AB8544" s="7">
        <v>-10.634955333560741</v>
      </c>
      <c r="AC8544" s="7">
        <v>-9.9540039935675644</v>
      </c>
      <c r="AD8544" s="7">
        <v>141.60580514606139</v>
      </c>
      <c r="AE8544" s="7">
        <v>-8.53020283677583</v>
      </c>
      <c r="AF8544" s="7">
        <v>-7.7861089218791051</v>
      </c>
      <c r="AG8544" s="7">
        <v>-7.0196921895354771</v>
      </c>
      <c r="AH8544" s="7">
        <v>-6.2302829552215417</v>
      </c>
      <c r="AI8544" s="7">
        <v>-5.4171914438781874</v>
      </c>
      <c r="AJ8544" s="7">
        <v>-4.5797071871945336</v>
      </c>
      <c r="AK8544" s="7">
        <v>-3.71709840281037</v>
      </c>
      <c r="AL8544" s="7">
        <v>-2.8286113548946807</v>
      </c>
      <c r="AM8544" s="7">
        <v>-1.9134696955415214</v>
      </c>
      <c r="AN8544" s="7">
        <v>-0.970873786407767</v>
      </c>
    </row>
    <row r="8545" spans="16:40" x14ac:dyDescent="0.2">
      <c r="P8545" s="1">
        <v>8540</v>
      </c>
      <c r="Q8545" s="7">
        <v>-16.935542122016354</v>
      </c>
      <c r="R8545" s="7">
        <v>-16.443608385676846</v>
      </c>
      <c r="S8545" s="7">
        <v>27.82123428821577</v>
      </c>
      <c r="T8545" s="7">
        <v>-15.415024136364567</v>
      </c>
      <c r="U8545" s="7">
        <v>-14.877474860455504</v>
      </c>
      <c r="V8545" s="7">
        <v>-14.323799106269169</v>
      </c>
      <c r="W8545" s="7">
        <v>-13.753513079457244</v>
      </c>
      <c r="X8545" s="7">
        <v>-13.166118471840962</v>
      </c>
      <c r="Y8545" s="7">
        <v>-12.561102025996192</v>
      </c>
      <c r="Z8545" s="7">
        <v>45.714702708475343</v>
      </c>
      <c r="AA8545" s="7">
        <v>-11.296073139379359</v>
      </c>
      <c r="AB8545" s="7">
        <v>-10.634955333560741</v>
      </c>
      <c r="AC8545" s="7">
        <v>109.21856290365027</v>
      </c>
      <c r="AD8545" s="7">
        <v>-9.2526241133745923</v>
      </c>
      <c r="AE8545" s="7">
        <v>-8.53020283677583</v>
      </c>
      <c r="AF8545" s="7">
        <v>-7.7861089218791051</v>
      </c>
      <c r="AG8545" s="7">
        <v>-7.0196921895354771</v>
      </c>
      <c r="AH8545" s="7">
        <v>-6.2302829552215417</v>
      </c>
      <c r="AI8545" s="7">
        <v>-5.4171914438781874</v>
      </c>
      <c r="AJ8545" s="7">
        <v>155.5690546904996</v>
      </c>
      <c r="AK8545" s="7">
        <v>-3.71709840281037</v>
      </c>
      <c r="AL8545" s="7">
        <v>-2.8286113548946807</v>
      </c>
      <c r="AM8545" s="7">
        <v>-1.9134696955415214</v>
      </c>
      <c r="AN8545" s="7">
        <v>-0.970873786407767</v>
      </c>
    </row>
    <row r="8546" spans="16:40" x14ac:dyDescent="0.2">
      <c r="P8546" s="1">
        <v>8541</v>
      </c>
      <c r="Q8546" s="7">
        <v>-16.935542122016354</v>
      </c>
      <c r="R8546" s="7">
        <v>36.327186517629507</v>
      </c>
      <c r="S8546" s="7">
        <v>-15.936916637247149</v>
      </c>
      <c r="T8546" s="7">
        <v>-15.415024136364567</v>
      </c>
      <c r="U8546" s="7">
        <v>-14.877474860455504</v>
      </c>
      <c r="V8546" s="7">
        <v>-14.323799106269169</v>
      </c>
      <c r="W8546" s="7">
        <v>-13.753513079457244</v>
      </c>
      <c r="X8546" s="7">
        <v>-13.166118471840962</v>
      </c>
      <c r="Y8546" s="7">
        <v>38.845257310814212</v>
      </c>
      <c r="Z8546" s="7">
        <v>-11.937935086776077</v>
      </c>
      <c r="AA8546" s="7">
        <v>-11.296073139379359</v>
      </c>
      <c r="AB8546" s="7">
        <v>-10.634955333560741</v>
      </c>
      <c r="AC8546" s="7">
        <v>-9.9540039935675644</v>
      </c>
      <c r="AD8546" s="7">
        <v>-9.2526241133745923</v>
      </c>
      <c r="AE8546" s="7">
        <v>-8.53020283677583</v>
      </c>
      <c r="AF8546" s="7">
        <v>-7.7861089218791051</v>
      </c>
      <c r="AG8546" s="7">
        <v>-7.0196921895354771</v>
      </c>
      <c r="AH8546" s="7">
        <v>-6.2302829552215417</v>
      </c>
      <c r="AI8546" s="7">
        <v>-5.4171914438781874</v>
      </c>
      <c r="AJ8546" s="7">
        <v>-4.5797071871945336</v>
      </c>
      <c r="AK8546" s="7">
        <v>-3.71709840281037</v>
      </c>
      <c r="AL8546" s="7">
        <v>-2.8286113548946807</v>
      </c>
      <c r="AM8546" s="7">
        <v>-1.9134696955415214</v>
      </c>
      <c r="AN8546" s="7">
        <v>-0.970873786407767</v>
      </c>
    </row>
    <row r="8547" spans="16:40" x14ac:dyDescent="0.2">
      <c r="P8547" s="1">
        <v>8542</v>
      </c>
      <c r="Q8547" s="7">
        <v>-16.935542122016354</v>
      </c>
      <c r="R8547" s="7">
        <v>-16.443608385676846</v>
      </c>
      <c r="S8547" s="7">
        <v>-15.936916637247149</v>
      </c>
      <c r="T8547" s="7">
        <v>-15.415024136364567</v>
      </c>
      <c r="U8547" s="7">
        <v>-14.877474860455504</v>
      </c>
      <c r="V8547" s="7">
        <v>35.537913898910304</v>
      </c>
      <c r="W8547" s="7">
        <v>-13.753513079457244</v>
      </c>
      <c r="X8547" s="7">
        <v>-13.166118471840962</v>
      </c>
      <c r="Y8547" s="7">
        <v>-12.561102025996192</v>
      </c>
      <c r="Z8547" s="7">
        <v>-11.937935086776077</v>
      </c>
      <c r="AA8547" s="7">
        <v>-11.296073139379359</v>
      </c>
      <c r="AB8547" s="7">
        <v>-10.634955333560741</v>
      </c>
      <c r="AC8547" s="7">
        <v>-9.9540039935675644</v>
      </c>
      <c r="AD8547" s="7">
        <v>-9.2526241133745923</v>
      </c>
      <c r="AE8547" s="7">
        <v>-8.53020283677583</v>
      </c>
      <c r="AF8547" s="7">
        <v>-7.7861089218791051</v>
      </c>
      <c r="AG8547" s="7">
        <v>-7.0196921895354771</v>
      </c>
      <c r="AH8547" s="7">
        <v>-6.2302829552215417</v>
      </c>
      <c r="AI8547" s="7">
        <v>-5.4171914438781874</v>
      </c>
      <c r="AJ8547" s="7">
        <v>-4.5797071871945336</v>
      </c>
      <c r="AK8547" s="7">
        <v>-3.71709840281037</v>
      </c>
      <c r="AL8547" s="7">
        <v>-2.8286113548946807</v>
      </c>
      <c r="AM8547" s="7">
        <v>-1.9134696955415214</v>
      </c>
      <c r="AN8547" s="7">
        <v>-0.970873786407767</v>
      </c>
    </row>
    <row r="8548" spans="16:40" x14ac:dyDescent="0.2">
      <c r="P8548" s="1">
        <v>8543</v>
      </c>
      <c r="Q8548" s="7">
        <v>-16.935542122016354</v>
      </c>
      <c r="R8548" s="7">
        <v>-16.443608385676846</v>
      </c>
      <c r="S8548" s="7">
        <v>-15.936916637247149</v>
      </c>
      <c r="T8548" s="7">
        <v>-15.415024136364567</v>
      </c>
      <c r="U8548" s="7">
        <v>-14.877474860455504</v>
      </c>
      <c r="V8548" s="7">
        <v>-14.323799106269169</v>
      </c>
      <c r="W8548" s="7">
        <v>-13.753513079457244</v>
      </c>
      <c r="X8548" s="7">
        <v>-13.166118471840962</v>
      </c>
      <c r="Y8548" s="7">
        <v>-12.561102025996192</v>
      </c>
      <c r="Z8548" s="7">
        <v>-11.937935086776077</v>
      </c>
      <c r="AA8548" s="7">
        <v>-11.296073139379359</v>
      </c>
      <c r="AB8548" s="7">
        <v>-10.634955333560741</v>
      </c>
      <c r="AC8548" s="7">
        <v>-9.9540039935675644</v>
      </c>
      <c r="AD8548" s="7">
        <v>-9.2526241133745923</v>
      </c>
      <c r="AE8548" s="7">
        <v>-8.53020283677583</v>
      </c>
      <c r="AF8548" s="7">
        <v>-7.7861089218791051</v>
      </c>
      <c r="AG8548" s="7">
        <v>-7.0196921895354771</v>
      </c>
      <c r="AH8548" s="7">
        <v>-6.2302829552215417</v>
      </c>
      <c r="AI8548" s="7">
        <v>-5.4171914438781874</v>
      </c>
      <c r="AJ8548" s="7">
        <v>-4.5797071871945336</v>
      </c>
      <c r="AK8548" s="7">
        <v>-3.71709840281037</v>
      </c>
      <c r="AL8548" s="7">
        <v>-2.8286113548946807</v>
      </c>
      <c r="AM8548" s="7">
        <v>-1.9134696955415214</v>
      </c>
      <c r="AN8548" s="7">
        <v>-0.970873786407767</v>
      </c>
    </row>
    <row r="8549" spans="16:40" x14ac:dyDescent="0.2">
      <c r="P8549" s="1">
        <v>8544</v>
      </c>
      <c r="Q8549" s="7">
        <v>-16.935542122016354</v>
      </c>
      <c r="R8549" s="7">
        <v>131.50659763953843</v>
      </c>
      <c r="S8549" s="7">
        <v>70.005573747943401</v>
      </c>
      <c r="T8549" s="7">
        <v>-15.415024136364567</v>
      </c>
      <c r="U8549" s="7">
        <v>-14.877474860455504</v>
      </c>
      <c r="V8549" s="7">
        <v>-14.323799106269169</v>
      </c>
      <c r="W8549" s="7">
        <v>-13.753513079457244</v>
      </c>
      <c r="X8549" s="7">
        <v>-13.166118471840962</v>
      </c>
      <c r="Y8549" s="7">
        <v>-12.561102025996192</v>
      </c>
      <c r="Z8549" s="7">
        <v>-11.937935086776077</v>
      </c>
      <c r="AA8549" s="7">
        <v>-11.296073139379359</v>
      </c>
      <c r="AB8549" s="7">
        <v>35.447448964423074</v>
      </c>
      <c r="AC8549" s="7">
        <v>35.510501075306372</v>
      </c>
      <c r="AD8549" s="7">
        <v>-9.2526241133745923</v>
      </c>
      <c r="AE8549" s="7">
        <v>-8.53020283677583</v>
      </c>
      <c r="AF8549" s="7">
        <v>-7.7861089218791051</v>
      </c>
      <c r="AG8549" s="7">
        <v>-7.0196921895354771</v>
      </c>
      <c r="AH8549" s="7">
        <v>-6.2302829552215417</v>
      </c>
      <c r="AI8549" s="7">
        <v>33.794278477038034</v>
      </c>
      <c r="AJ8549" s="7">
        <v>-4.5797071871945336</v>
      </c>
      <c r="AK8549" s="7">
        <v>-3.71709840281037</v>
      </c>
      <c r="AL8549" s="7">
        <v>-2.8286113548946807</v>
      </c>
      <c r="AM8549" s="7">
        <v>-1.9134696955415214</v>
      </c>
      <c r="AN8549" s="7">
        <v>-0.970873786407767</v>
      </c>
    </row>
    <row r="8550" spans="16:40" x14ac:dyDescent="0.2">
      <c r="P8550" s="1">
        <v>8545</v>
      </c>
      <c r="Q8550" s="7">
        <v>-16.935542122016354</v>
      </c>
      <c r="R8550" s="7">
        <v>-16.443608385676846</v>
      </c>
      <c r="S8550" s="7">
        <v>126.68060143639431</v>
      </c>
      <c r="T8550" s="7">
        <v>110.58638588728883</v>
      </c>
      <c r="U8550" s="7">
        <v>35.444090616046907</v>
      </c>
      <c r="V8550" s="7">
        <v>-14.323799106269169</v>
      </c>
      <c r="W8550" s="7">
        <v>-13.753513079457244</v>
      </c>
      <c r="X8550" s="7">
        <v>-13.166118471840962</v>
      </c>
      <c r="Y8550" s="7">
        <v>-12.561102025996192</v>
      </c>
      <c r="Z8550" s="7">
        <v>-11.937935086776077</v>
      </c>
      <c r="AA8550" s="7">
        <v>-11.296073139379359</v>
      </c>
      <c r="AB8550" s="7">
        <v>59.463124585744822</v>
      </c>
      <c r="AC8550" s="7">
        <v>25.55867381413961</v>
      </c>
      <c r="AD8550" s="7">
        <v>-9.2526241133745923</v>
      </c>
      <c r="AE8550" s="7">
        <v>-8.53020283677583</v>
      </c>
      <c r="AF8550" s="7">
        <v>-7.7861089218791051</v>
      </c>
      <c r="AG8550" s="7">
        <v>-7.0196921895354771</v>
      </c>
      <c r="AH8550" s="7">
        <v>-6.2302829552215417</v>
      </c>
      <c r="AI8550" s="7">
        <v>-5.4171914438781874</v>
      </c>
      <c r="AJ8550" s="7">
        <v>-4.5797071871945336</v>
      </c>
      <c r="AK8550" s="7">
        <v>-3.71709840281037</v>
      </c>
      <c r="AL8550" s="7">
        <v>-2.8286113548946807</v>
      </c>
      <c r="AM8550" s="7">
        <v>-1.9134696955415214</v>
      </c>
      <c r="AN8550" s="7">
        <v>-0.970873786407767</v>
      </c>
    </row>
    <row r="8551" spans="16:40" x14ac:dyDescent="0.2">
      <c r="P8551" s="1">
        <v>8546</v>
      </c>
      <c r="Q8551" s="7">
        <v>-16.935542122016354</v>
      </c>
      <c r="R8551" s="7">
        <v>-16.443608385676846</v>
      </c>
      <c r="S8551" s="7">
        <v>22.02757532852981</v>
      </c>
      <c r="T8551" s="7">
        <v>45.844350127045118</v>
      </c>
      <c r="U8551" s="7">
        <v>-14.877474860455504</v>
      </c>
      <c r="V8551" s="7">
        <v>-14.323799106269169</v>
      </c>
      <c r="W8551" s="7">
        <v>-13.753513079457244</v>
      </c>
      <c r="X8551" s="7">
        <v>-13.166118471840962</v>
      </c>
      <c r="Y8551" s="7">
        <v>-12.561102025996192</v>
      </c>
      <c r="Z8551" s="7">
        <v>133.69789430872035</v>
      </c>
      <c r="AA8551" s="7">
        <v>-11.296073139379359</v>
      </c>
      <c r="AB8551" s="7">
        <v>-10.634955333560741</v>
      </c>
      <c r="AC8551" s="7">
        <v>29.799426338404032</v>
      </c>
      <c r="AD8551" s="7">
        <v>-9.2526241133745923</v>
      </c>
      <c r="AE8551" s="7">
        <v>-8.53020283677583</v>
      </c>
      <c r="AF8551" s="7">
        <v>-7.7861089218791051</v>
      </c>
      <c r="AG8551" s="7">
        <v>-7.0196921895354771</v>
      </c>
      <c r="AH8551" s="7">
        <v>-6.2302829552215417</v>
      </c>
      <c r="AI8551" s="7">
        <v>-5.4171914438781874</v>
      </c>
      <c r="AJ8551" s="7">
        <v>-4.5797071871945336</v>
      </c>
      <c r="AK8551" s="7">
        <v>-3.71709840281037</v>
      </c>
      <c r="AL8551" s="7">
        <v>-2.8286113548946807</v>
      </c>
      <c r="AM8551" s="7">
        <v>-1.9134696955415214</v>
      </c>
      <c r="AN8551" s="7">
        <v>-0.970873786407767</v>
      </c>
    </row>
    <row r="8552" spans="16:40" x14ac:dyDescent="0.2">
      <c r="P8552" s="1">
        <v>8547</v>
      </c>
      <c r="Q8552" s="7">
        <v>48.152577318194751</v>
      </c>
      <c r="R8552" s="7">
        <v>68.524045076834298</v>
      </c>
      <c r="S8552" s="7">
        <v>-15.936916637247149</v>
      </c>
      <c r="T8552" s="7">
        <v>-15.415024136364567</v>
      </c>
      <c r="U8552" s="7">
        <v>-14.877474860455504</v>
      </c>
      <c r="V8552" s="7">
        <v>55.92778995138049</v>
      </c>
      <c r="W8552" s="7">
        <v>-13.753513079457244</v>
      </c>
      <c r="X8552" s="7">
        <v>-13.166118471840962</v>
      </c>
      <c r="Y8552" s="7">
        <v>40.342247697247267</v>
      </c>
      <c r="Z8552" s="7">
        <v>37.407659145244871</v>
      </c>
      <c r="AA8552" s="7">
        <v>-11.296073139379359</v>
      </c>
      <c r="AB8552" s="7">
        <v>-10.634955333560741</v>
      </c>
      <c r="AC8552" s="7">
        <v>-9.9540039935675644</v>
      </c>
      <c r="AD8552" s="7">
        <v>-9.2526241133745923</v>
      </c>
      <c r="AE8552" s="7">
        <v>39.919500997027505</v>
      </c>
      <c r="AF8552" s="7">
        <v>-7.7861089218791051</v>
      </c>
      <c r="AG8552" s="7">
        <v>-7.0196921895354771</v>
      </c>
      <c r="AH8552" s="7">
        <v>-6.2302829552215417</v>
      </c>
      <c r="AI8552" s="7">
        <v>-5.4171914438781874</v>
      </c>
      <c r="AJ8552" s="7">
        <v>-4.5797071871945336</v>
      </c>
      <c r="AK8552" s="7">
        <v>-3.71709840281037</v>
      </c>
      <c r="AL8552" s="7">
        <v>-2.8286113548946807</v>
      </c>
      <c r="AM8552" s="7">
        <v>-1.9134696955415214</v>
      </c>
      <c r="AN8552" s="7">
        <v>-0.970873786407767</v>
      </c>
    </row>
    <row r="8553" spans="16:40" x14ac:dyDescent="0.2">
      <c r="P8553" s="1">
        <v>8548</v>
      </c>
      <c r="Q8553" s="7">
        <v>-16.935542122016354</v>
      </c>
      <c r="R8553" s="7">
        <v>46.657347889575661</v>
      </c>
      <c r="S8553" s="7">
        <v>22.167953913912953</v>
      </c>
      <c r="T8553" s="7">
        <v>-15.415024136364567</v>
      </c>
      <c r="U8553" s="7">
        <v>-14.877474860455504</v>
      </c>
      <c r="V8553" s="7">
        <v>77.33216441793995</v>
      </c>
      <c r="W8553" s="7">
        <v>-13.753513079457244</v>
      </c>
      <c r="X8553" s="7">
        <v>-13.166118471840962</v>
      </c>
      <c r="Y8553" s="7">
        <v>-12.561102025996192</v>
      </c>
      <c r="Z8553" s="7">
        <v>-11.937935086776077</v>
      </c>
      <c r="AA8553" s="7">
        <v>-11.296073139379359</v>
      </c>
      <c r="AB8553" s="7">
        <v>-10.634955333560741</v>
      </c>
      <c r="AC8553" s="7">
        <v>-9.9540039935675644</v>
      </c>
      <c r="AD8553" s="7">
        <v>-9.2526241133745923</v>
      </c>
      <c r="AE8553" s="7">
        <v>15.262446999926977</v>
      </c>
      <c r="AF8553" s="7">
        <v>-7.7861089218791051</v>
      </c>
      <c r="AG8553" s="7">
        <v>-7.0196921895354771</v>
      </c>
      <c r="AH8553" s="7">
        <v>35.765525636593011</v>
      </c>
      <c r="AI8553" s="7">
        <v>-5.4171914438781874</v>
      </c>
      <c r="AJ8553" s="7">
        <v>-4.5797071871945336</v>
      </c>
      <c r="AK8553" s="7">
        <v>-3.71709840281037</v>
      </c>
      <c r="AL8553" s="7">
        <v>-2.8286113548946807</v>
      </c>
      <c r="AM8553" s="7">
        <v>-1.9134696955415214</v>
      </c>
      <c r="AN8553" s="7">
        <v>-0.970873786407767</v>
      </c>
    </row>
    <row r="8554" spans="16:40" x14ac:dyDescent="0.2">
      <c r="P8554" s="1">
        <v>8549</v>
      </c>
      <c r="Q8554" s="7">
        <v>-16.935542122016354</v>
      </c>
      <c r="R8554" s="7">
        <v>34.730190894476422</v>
      </c>
      <c r="S8554" s="7">
        <v>-15.936916637247149</v>
      </c>
      <c r="T8554" s="7">
        <v>-15.415024136364567</v>
      </c>
      <c r="U8554" s="7">
        <v>2.782580499691512</v>
      </c>
      <c r="V8554" s="7">
        <v>-14.323799106269169</v>
      </c>
      <c r="W8554" s="7">
        <v>54.37176709422706</v>
      </c>
      <c r="X8554" s="7">
        <v>76.227935820530831</v>
      </c>
      <c r="Y8554" s="7">
        <v>-12.561102025996192</v>
      </c>
      <c r="Z8554" s="7">
        <v>-11.937935086776077</v>
      </c>
      <c r="AA8554" s="7">
        <v>-11.296073139379359</v>
      </c>
      <c r="AB8554" s="7">
        <v>-10.634955333560741</v>
      </c>
      <c r="AC8554" s="7">
        <v>-9.9540039935675644</v>
      </c>
      <c r="AD8554" s="7">
        <v>-9.2526241133745923</v>
      </c>
      <c r="AE8554" s="7">
        <v>-8.53020283677583</v>
      </c>
      <c r="AF8554" s="7">
        <v>-7.7861089218791051</v>
      </c>
      <c r="AG8554" s="7">
        <v>-7.0196921895354771</v>
      </c>
      <c r="AH8554" s="7">
        <v>-6.2302829552215417</v>
      </c>
      <c r="AI8554" s="7">
        <v>-5.4171914438781874</v>
      </c>
      <c r="AJ8554" s="7">
        <v>-4.5797071871945336</v>
      </c>
      <c r="AK8554" s="7">
        <v>-3.71709840281037</v>
      </c>
      <c r="AL8554" s="7">
        <v>-2.8286113548946807</v>
      </c>
      <c r="AM8554" s="7">
        <v>-1.9134696955415214</v>
      </c>
      <c r="AN8554" s="7">
        <v>-0.970873786407767</v>
      </c>
    </row>
    <row r="8555" spans="16:40" x14ac:dyDescent="0.2">
      <c r="P8555" s="1">
        <v>8550</v>
      </c>
      <c r="Q8555" s="7">
        <v>92.599145803757452</v>
      </c>
      <c r="R8555" s="7">
        <v>-16.443608385676846</v>
      </c>
      <c r="S8555" s="7">
        <v>-15.936916637247149</v>
      </c>
      <c r="T8555" s="7">
        <v>138.76677513963233</v>
      </c>
      <c r="U8555" s="7">
        <v>36.888417246907657</v>
      </c>
      <c r="V8555" s="7">
        <v>-14.323799106269169</v>
      </c>
      <c r="W8555" s="7">
        <v>-13.753513079457244</v>
      </c>
      <c r="X8555" s="7">
        <v>-13.166118471840962</v>
      </c>
      <c r="Y8555" s="7">
        <v>82.127498940801331</v>
      </c>
      <c r="Z8555" s="7">
        <v>-11.937935086776077</v>
      </c>
      <c r="AA8555" s="7">
        <v>-11.296073139379359</v>
      </c>
      <c r="AB8555" s="7">
        <v>22.967438103207705</v>
      </c>
      <c r="AC8555" s="7">
        <v>-9.9540039935675644</v>
      </c>
      <c r="AD8555" s="7">
        <v>-9.2526241133745923</v>
      </c>
      <c r="AE8555" s="7">
        <v>-8.53020283677583</v>
      </c>
      <c r="AF8555" s="7">
        <v>-7.7861089218791051</v>
      </c>
      <c r="AG8555" s="7">
        <v>-7.0196921895354771</v>
      </c>
      <c r="AH8555" s="7">
        <v>160.05906539568082</v>
      </c>
      <c r="AI8555" s="7">
        <v>-5.4171914438781874</v>
      </c>
      <c r="AJ8555" s="7">
        <v>46.434759554268624</v>
      </c>
      <c r="AK8555" s="7">
        <v>-3.71709840281037</v>
      </c>
      <c r="AL8555" s="7">
        <v>-2.8286113548946807</v>
      </c>
      <c r="AM8555" s="7">
        <v>-1.9134696955415214</v>
      </c>
      <c r="AN8555" s="7">
        <v>-0.970873786407767</v>
      </c>
    </row>
    <row r="8556" spans="16:40" x14ac:dyDescent="0.2">
      <c r="P8556" s="1">
        <v>8551</v>
      </c>
      <c r="Q8556" s="7">
        <v>-16.935542122016354</v>
      </c>
      <c r="R8556" s="7">
        <v>86.501760841372274</v>
      </c>
      <c r="S8556" s="7">
        <v>-15.936916637247149</v>
      </c>
      <c r="T8556" s="7">
        <v>-15.415024136364567</v>
      </c>
      <c r="U8556" s="7">
        <v>35.858519930905466</v>
      </c>
      <c r="V8556" s="7">
        <v>-14.323799106269169</v>
      </c>
      <c r="W8556" s="7">
        <v>-13.753513079457244</v>
      </c>
      <c r="X8556" s="7">
        <v>18.324519047441168</v>
      </c>
      <c r="Y8556" s="7">
        <v>-12.561102025996192</v>
      </c>
      <c r="Z8556" s="7">
        <v>156.8503926751105</v>
      </c>
      <c r="AA8556" s="7">
        <v>94.519335146919005</v>
      </c>
      <c r="AB8556" s="7">
        <v>-10.634955333560741</v>
      </c>
      <c r="AC8556" s="7">
        <v>-9.9540039935675644</v>
      </c>
      <c r="AD8556" s="7">
        <v>70.278588289783244</v>
      </c>
      <c r="AE8556" s="7">
        <v>76.838873473484313</v>
      </c>
      <c r="AF8556" s="7">
        <v>-7.7861089218791051</v>
      </c>
      <c r="AG8556" s="7">
        <v>-7.0196921895354771</v>
      </c>
      <c r="AH8556" s="7">
        <v>153.35767638006334</v>
      </c>
      <c r="AI8556" s="7">
        <v>-5.4171914438781874</v>
      </c>
      <c r="AJ8556" s="7">
        <v>-4.5797071871945336</v>
      </c>
      <c r="AK8556" s="7">
        <v>-3.71709840281037</v>
      </c>
      <c r="AL8556" s="7">
        <v>-2.8286113548946807</v>
      </c>
      <c r="AM8556" s="7">
        <v>-1.9134696955415214</v>
      </c>
      <c r="AN8556" s="7">
        <v>-0.970873786407767</v>
      </c>
    </row>
    <row r="8557" spans="16:40" x14ac:dyDescent="0.2">
      <c r="P8557" s="1">
        <v>8552</v>
      </c>
      <c r="Q8557" s="7">
        <v>188.17073187328884</v>
      </c>
      <c r="R8557" s="7">
        <v>-16.443608385676846</v>
      </c>
      <c r="S8557" s="7">
        <v>71.644243123031032</v>
      </c>
      <c r="T8557" s="7">
        <v>-15.415024136364567</v>
      </c>
      <c r="U8557" s="7">
        <v>-14.877474860455504</v>
      </c>
      <c r="V8557" s="7">
        <v>-14.323799106269169</v>
      </c>
      <c r="W8557" s="7">
        <v>26.562258949758352</v>
      </c>
      <c r="X8557" s="7">
        <v>-13.166118471840962</v>
      </c>
      <c r="Y8557" s="7">
        <v>-12.561102025996192</v>
      </c>
      <c r="Z8557" s="7">
        <v>-11.937935086776077</v>
      </c>
      <c r="AA8557" s="7">
        <v>-11.296073139379359</v>
      </c>
      <c r="AB8557" s="7">
        <v>-10.634955333560741</v>
      </c>
      <c r="AC8557" s="7">
        <v>-9.9540039935675644</v>
      </c>
      <c r="AD8557" s="7">
        <v>-9.2526241133745923</v>
      </c>
      <c r="AE8557" s="7">
        <v>-8.53020283677583</v>
      </c>
      <c r="AF8557" s="7">
        <v>-7.7861089218791051</v>
      </c>
      <c r="AG8557" s="7">
        <v>-7.0196921895354771</v>
      </c>
      <c r="AH8557" s="7">
        <v>-6.2302829552215417</v>
      </c>
      <c r="AI8557" s="7">
        <v>-5.4171914438781874</v>
      </c>
      <c r="AJ8557" s="7">
        <v>-4.5797071871945336</v>
      </c>
      <c r="AK8557" s="7">
        <v>-3.71709840281037</v>
      </c>
      <c r="AL8557" s="7">
        <v>-2.8286113548946807</v>
      </c>
      <c r="AM8557" s="7">
        <v>-1.9134696955415214</v>
      </c>
      <c r="AN8557" s="7">
        <v>-0.970873786407767</v>
      </c>
    </row>
    <row r="8558" spans="16:40" x14ac:dyDescent="0.2">
      <c r="P8558" s="1">
        <v>8553</v>
      </c>
      <c r="Q8558" s="7">
        <v>-16.935542122016354</v>
      </c>
      <c r="R8558" s="7">
        <v>-16.443608385676846</v>
      </c>
      <c r="S8558" s="7">
        <v>-15.936916637247149</v>
      </c>
      <c r="T8558" s="7">
        <v>107.86725366898001</v>
      </c>
      <c r="U8558" s="7">
        <v>-14.877474860455504</v>
      </c>
      <c r="V8558" s="7">
        <v>-14.323799106269169</v>
      </c>
      <c r="W8558" s="7">
        <v>-13.753513079457244</v>
      </c>
      <c r="X8558" s="7">
        <v>-13.166118471840962</v>
      </c>
      <c r="Y8558" s="7">
        <v>-12.561102025996192</v>
      </c>
      <c r="Z8558" s="7">
        <v>-11.937935086776077</v>
      </c>
      <c r="AA8558" s="7">
        <v>-11.296073139379359</v>
      </c>
      <c r="AB8558" s="7">
        <v>-10.634955333560741</v>
      </c>
      <c r="AC8558" s="7">
        <v>-9.9540039935675644</v>
      </c>
      <c r="AD8558" s="7">
        <v>-9.2526241133745923</v>
      </c>
      <c r="AE8558" s="7">
        <v>57.610776578232318</v>
      </c>
      <c r="AF8558" s="7">
        <v>-7.7861089218791051</v>
      </c>
      <c r="AG8558" s="7">
        <v>-7.0196921895354771</v>
      </c>
      <c r="AH8558" s="7">
        <v>-6.2302829552215417</v>
      </c>
      <c r="AI8558" s="7">
        <v>-5.4171914438781874</v>
      </c>
      <c r="AJ8558" s="7">
        <v>-4.5797071871945336</v>
      </c>
      <c r="AK8558" s="7">
        <v>-3.71709840281037</v>
      </c>
      <c r="AL8558" s="7">
        <v>-2.8286113548946807</v>
      </c>
      <c r="AM8558" s="7">
        <v>-1.9134696955415214</v>
      </c>
      <c r="AN8558" s="7">
        <v>-0.970873786407767</v>
      </c>
    </row>
    <row r="8559" spans="16:40" x14ac:dyDescent="0.2">
      <c r="P8559" s="1">
        <v>8554</v>
      </c>
      <c r="Q8559" s="7">
        <v>-16.935542122016354</v>
      </c>
      <c r="R8559" s="7">
        <v>-16.443608385676846</v>
      </c>
      <c r="S8559" s="7">
        <v>25.289150259039527</v>
      </c>
      <c r="T8559" s="7">
        <v>44.006756314427605</v>
      </c>
      <c r="U8559" s="7">
        <v>-14.877474860455504</v>
      </c>
      <c r="V8559" s="7">
        <v>-14.323799106269169</v>
      </c>
      <c r="W8559" s="7">
        <v>-13.753513079457244</v>
      </c>
      <c r="X8559" s="7">
        <v>-13.166118471840962</v>
      </c>
      <c r="Y8559" s="7">
        <v>-12.561102025996192</v>
      </c>
      <c r="Z8559" s="7">
        <v>-11.937935086776077</v>
      </c>
      <c r="AA8559" s="7">
        <v>-11.296073139379359</v>
      </c>
      <c r="AB8559" s="7">
        <v>-10.634955333560741</v>
      </c>
      <c r="AC8559" s="7">
        <v>-9.9540039935675644</v>
      </c>
      <c r="AD8559" s="7">
        <v>14.317324876043312</v>
      </c>
      <c r="AE8559" s="7">
        <v>-8.53020283677583</v>
      </c>
      <c r="AF8559" s="7">
        <v>95.63500722025924</v>
      </c>
      <c r="AG8559" s="7">
        <v>-7.0196921895354771</v>
      </c>
      <c r="AH8559" s="7">
        <v>-6.2302829552215417</v>
      </c>
      <c r="AI8559" s="7">
        <v>-5.4171914438781874</v>
      </c>
      <c r="AJ8559" s="7">
        <v>-4.5797071871945336</v>
      </c>
      <c r="AK8559" s="7">
        <v>-3.71709840281037</v>
      </c>
      <c r="AL8559" s="7">
        <v>-2.8286113548946807</v>
      </c>
      <c r="AM8559" s="7">
        <v>-1.9134696955415214</v>
      </c>
      <c r="AN8559" s="7">
        <v>-0.970873786407767</v>
      </c>
    </row>
    <row r="8560" spans="16:40" x14ac:dyDescent="0.2">
      <c r="P8560" s="1">
        <v>8555</v>
      </c>
      <c r="Q8560" s="7">
        <v>-16.935542122016354</v>
      </c>
      <c r="R8560" s="7">
        <v>-16.443608385676846</v>
      </c>
      <c r="S8560" s="7">
        <v>187.24102217328152</v>
      </c>
      <c r="T8560" s="7">
        <v>-15.415024136364567</v>
      </c>
      <c r="U8560" s="7">
        <v>6.3325336637723515</v>
      </c>
      <c r="V8560" s="7">
        <v>-14.323799106269169</v>
      </c>
      <c r="W8560" s="7">
        <v>-13.753513079457244</v>
      </c>
      <c r="X8560" s="7">
        <v>-13.166118471840962</v>
      </c>
      <c r="Y8560" s="7">
        <v>20.356258075321563</v>
      </c>
      <c r="Z8560" s="7">
        <v>-11.937935086776077</v>
      </c>
      <c r="AA8560" s="7">
        <v>-11.296073139379359</v>
      </c>
      <c r="AB8560" s="7">
        <v>-10.634955333560741</v>
      </c>
      <c r="AC8560" s="7">
        <v>-9.9540039935675644</v>
      </c>
      <c r="AD8560" s="7">
        <v>-9.2526241133745923</v>
      </c>
      <c r="AE8560" s="7">
        <v>-8.53020283677583</v>
      </c>
      <c r="AF8560" s="7">
        <v>-7.7861089218791051</v>
      </c>
      <c r="AG8560" s="7">
        <v>-7.0196921895354771</v>
      </c>
      <c r="AH8560" s="7">
        <v>-6.2302829552215417</v>
      </c>
      <c r="AI8560" s="7">
        <v>-5.4171914438781874</v>
      </c>
      <c r="AJ8560" s="7">
        <v>-4.5797071871945336</v>
      </c>
      <c r="AK8560" s="7">
        <v>-3.71709840281037</v>
      </c>
      <c r="AL8560" s="7">
        <v>-2.8286113548946807</v>
      </c>
      <c r="AM8560" s="7">
        <v>-1.9134696955415214</v>
      </c>
      <c r="AN8560" s="7">
        <v>-0.970873786407767</v>
      </c>
    </row>
    <row r="8561" spans="16:40" x14ac:dyDescent="0.2">
      <c r="P8561" s="1">
        <v>8556</v>
      </c>
      <c r="Q8561" s="7">
        <v>-16.935542122016354</v>
      </c>
      <c r="R8561" s="7">
        <v>414.27383256736567</v>
      </c>
      <c r="S8561" s="7">
        <v>-15.936916637247149</v>
      </c>
      <c r="T8561" s="7">
        <v>-15.415024136364567</v>
      </c>
      <c r="U8561" s="7">
        <v>91.512000508185778</v>
      </c>
      <c r="V8561" s="7">
        <v>-14.323799106269169</v>
      </c>
      <c r="W8561" s="7">
        <v>153.04717452185008</v>
      </c>
      <c r="X8561" s="7">
        <v>-13.166118471840962</v>
      </c>
      <c r="Y8561" s="7">
        <v>-12.561102025996192</v>
      </c>
      <c r="Z8561" s="7">
        <v>-11.937935086776077</v>
      </c>
      <c r="AA8561" s="7">
        <v>135.65518994531709</v>
      </c>
      <c r="AB8561" s="7">
        <v>-10.634955333560741</v>
      </c>
      <c r="AC8561" s="7">
        <v>-9.9540039935675644</v>
      </c>
      <c r="AD8561" s="7">
        <v>-9.2526241133745923</v>
      </c>
      <c r="AE8561" s="7">
        <v>-8.53020283677583</v>
      </c>
      <c r="AF8561" s="7">
        <v>60.587315827806449</v>
      </c>
      <c r="AG8561" s="7">
        <v>-7.0196921895354771</v>
      </c>
      <c r="AH8561" s="7">
        <v>-6.2302829552215417</v>
      </c>
      <c r="AI8561" s="7">
        <v>-5.4171914438781874</v>
      </c>
      <c r="AJ8561" s="7">
        <v>-4.5797071871945336</v>
      </c>
      <c r="AK8561" s="7">
        <v>-3.71709840281037</v>
      </c>
      <c r="AL8561" s="7">
        <v>42.986865306781368</v>
      </c>
      <c r="AM8561" s="7">
        <v>-1.9134696955415214</v>
      </c>
      <c r="AN8561" s="7">
        <v>-0.970873786407767</v>
      </c>
    </row>
    <row r="8562" spans="16:40" x14ac:dyDescent="0.2">
      <c r="P8562" s="1">
        <v>8557</v>
      </c>
      <c r="Q8562" s="7">
        <v>70.292506923041685</v>
      </c>
      <c r="R8562" s="7">
        <v>-16.443608385676846</v>
      </c>
      <c r="S8562" s="7">
        <v>-15.936916637247149</v>
      </c>
      <c r="T8562" s="7">
        <v>9.8726132804849094</v>
      </c>
      <c r="U8562" s="7">
        <v>-14.877474860455504</v>
      </c>
      <c r="V8562" s="7">
        <v>-14.323799106269169</v>
      </c>
      <c r="W8562" s="7">
        <v>-13.753513079457244</v>
      </c>
      <c r="X8562" s="7">
        <v>-13.166118471840962</v>
      </c>
      <c r="Y8562" s="7">
        <v>134.57342817898822</v>
      </c>
      <c r="Z8562" s="7">
        <v>-11.937935086776077</v>
      </c>
      <c r="AA8562" s="7">
        <v>-11.296073139379359</v>
      </c>
      <c r="AB8562" s="7">
        <v>-10.634955333560741</v>
      </c>
      <c r="AC8562" s="7">
        <v>-9.9540039935675644</v>
      </c>
      <c r="AD8562" s="7">
        <v>-9.2526241133745923</v>
      </c>
      <c r="AE8562" s="7">
        <v>-8.53020283677583</v>
      </c>
      <c r="AF8562" s="7">
        <v>-7.7861089218791051</v>
      </c>
      <c r="AG8562" s="7">
        <v>-7.0196921895354771</v>
      </c>
      <c r="AH8562" s="7">
        <v>-6.2302829552215417</v>
      </c>
      <c r="AI8562" s="7">
        <v>-5.4171914438781874</v>
      </c>
      <c r="AJ8562" s="7">
        <v>-4.5797071871945336</v>
      </c>
      <c r="AK8562" s="7">
        <v>-3.71709840281037</v>
      </c>
      <c r="AL8562" s="7">
        <v>-2.8286113548946807</v>
      </c>
      <c r="AM8562" s="7">
        <v>-1.9134696955415214</v>
      </c>
      <c r="AN8562" s="7">
        <v>-0.970873786407767</v>
      </c>
    </row>
    <row r="8563" spans="16:40" x14ac:dyDescent="0.2">
      <c r="P8563" s="1">
        <v>8558</v>
      </c>
      <c r="Q8563" s="7">
        <v>-16.935542122016354</v>
      </c>
      <c r="R8563" s="7">
        <v>59.965977727276368</v>
      </c>
      <c r="S8563" s="7">
        <v>-15.936916637247149</v>
      </c>
      <c r="T8563" s="7">
        <v>-15.415024136364567</v>
      </c>
      <c r="U8563" s="7">
        <v>-14.877474860455504</v>
      </c>
      <c r="V8563" s="7">
        <v>-14.323799106269169</v>
      </c>
      <c r="W8563" s="7">
        <v>-13.753513079457244</v>
      </c>
      <c r="X8563" s="7">
        <v>37.374172095913799</v>
      </c>
      <c r="Y8563" s="7">
        <v>-12.561102025996192</v>
      </c>
      <c r="Z8563" s="7">
        <v>-11.937935086776077</v>
      </c>
      <c r="AA8563" s="7">
        <v>-11.296073139379359</v>
      </c>
      <c r="AB8563" s="7">
        <v>-10.634955333560741</v>
      </c>
      <c r="AC8563" s="7">
        <v>-9.9540039935675644</v>
      </c>
      <c r="AD8563" s="7">
        <v>-9.2526241133745923</v>
      </c>
      <c r="AE8563" s="7">
        <v>-8.53020283677583</v>
      </c>
      <c r="AF8563" s="7">
        <v>-7.7861089218791051</v>
      </c>
      <c r="AG8563" s="7">
        <v>-7.0196921895354771</v>
      </c>
      <c r="AH8563" s="7">
        <v>-6.2302829552215417</v>
      </c>
      <c r="AI8563" s="7">
        <v>-5.4171914438781874</v>
      </c>
      <c r="AJ8563" s="7">
        <v>-4.5797071871945336</v>
      </c>
      <c r="AK8563" s="7">
        <v>-3.71709840281037</v>
      </c>
      <c r="AL8563" s="7">
        <v>-2.8286113548946807</v>
      </c>
      <c r="AM8563" s="7">
        <v>-1.9134696955415214</v>
      </c>
      <c r="AN8563" s="7">
        <v>-0.970873786407767</v>
      </c>
    </row>
    <row r="8564" spans="16:40" x14ac:dyDescent="0.2">
      <c r="P8564" s="1">
        <v>8559</v>
      </c>
      <c r="Q8564" s="7">
        <v>-16.935542122016354</v>
      </c>
      <c r="R8564" s="7">
        <v>-16.443608385676846</v>
      </c>
      <c r="S8564" s="7">
        <v>-15.936916637247149</v>
      </c>
      <c r="T8564" s="7">
        <v>-15.415024136364567</v>
      </c>
      <c r="U8564" s="7">
        <v>10.685277831720679</v>
      </c>
      <c r="V8564" s="7">
        <v>-14.323799106269169</v>
      </c>
      <c r="W8564" s="7">
        <v>-13.753513079457244</v>
      </c>
      <c r="X8564" s="7">
        <v>96.30747965937222</v>
      </c>
      <c r="Y8564" s="7">
        <v>-12.561102025996192</v>
      </c>
      <c r="Z8564" s="7">
        <v>-11.937935086776077</v>
      </c>
      <c r="AA8564" s="7">
        <v>-11.296073139379359</v>
      </c>
      <c r="AB8564" s="7">
        <v>-10.634955333560741</v>
      </c>
      <c r="AC8564" s="7">
        <v>-9.9540039935675644</v>
      </c>
      <c r="AD8564" s="7">
        <v>-9.2526241133745923</v>
      </c>
      <c r="AE8564" s="7">
        <v>-8.53020283677583</v>
      </c>
      <c r="AF8564" s="7">
        <v>-7.7861089218791051</v>
      </c>
      <c r="AG8564" s="7">
        <v>-7.0196921895354771</v>
      </c>
      <c r="AH8564" s="7">
        <v>-6.2302829552215417</v>
      </c>
      <c r="AI8564" s="7">
        <v>-5.4171914438781874</v>
      </c>
      <c r="AJ8564" s="7">
        <v>-4.5797071871945336</v>
      </c>
      <c r="AK8564" s="7">
        <v>-3.71709840281037</v>
      </c>
      <c r="AL8564" s="7">
        <v>-2.8286113548946807</v>
      </c>
      <c r="AM8564" s="7">
        <v>-1.9134696955415214</v>
      </c>
      <c r="AN8564" s="7">
        <v>-0.970873786407767</v>
      </c>
    </row>
    <row r="8565" spans="16:40" x14ac:dyDescent="0.2">
      <c r="P8565" s="1">
        <v>8560</v>
      </c>
      <c r="Q8565" s="7">
        <v>51.706587440797684</v>
      </c>
      <c r="R8565" s="7">
        <v>-16.443608385676846</v>
      </c>
      <c r="S8565" s="7">
        <v>-15.936916637247149</v>
      </c>
      <c r="T8565" s="7">
        <v>204.91262213245238</v>
      </c>
      <c r="U8565" s="7">
        <v>-14.877474860455504</v>
      </c>
      <c r="V8565" s="7">
        <v>-14.323799106269169</v>
      </c>
      <c r="W8565" s="7">
        <v>-13.753513079457244</v>
      </c>
      <c r="X8565" s="7">
        <v>-13.166118471840962</v>
      </c>
      <c r="Y8565" s="7">
        <v>-12.561102025996192</v>
      </c>
      <c r="Z8565" s="7">
        <v>-11.937935086776077</v>
      </c>
      <c r="AA8565" s="7">
        <v>-11.296073139379359</v>
      </c>
      <c r="AB8565" s="7">
        <v>-10.634955333560741</v>
      </c>
      <c r="AC8565" s="7">
        <v>42.829317890418288</v>
      </c>
      <c r="AD8565" s="7">
        <v>-9.2526241133745923</v>
      </c>
      <c r="AE8565" s="7">
        <v>-8.53020283677583</v>
      </c>
      <c r="AF8565" s="7">
        <v>-7.7861089218791051</v>
      </c>
      <c r="AG8565" s="7">
        <v>-7.0196921895354771</v>
      </c>
      <c r="AH8565" s="7">
        <v>-6.2302829552215417</v>
      </c>
      <c r="AI8565" s="7">
        <v>-5.4171914438781874</v>
      </c>
      <c r="AJ8565" s="7">
        <v>-4.5797071871945336</v>
      </c>
      <c r="AK8565" s="7">
        <v>-3.71709840281037</v>
      </c>
      <c r="AL8565" s="7">
        <v>-2.8286113548946807</v>
      </c>
      <c r="AM8565" s="7">
        <v>-1.9134696955415214</v>
      </c>
      <c r="AN8565" s="7">
        <v>-0.970873786407767</v>
      </c>
    </row>
    <row r="8566" spans="16:40" x14ac:dyDescent="0.2">
      <c r="P8566" s="1">
        <v>8561</v>
      </c>
      <c r="Q8566" s="7">
        <v>-16.935542122016354</v>
      </c>
      <c r="R8566" s="7">
        <v>-16.443608385676846</v>
      </c>
      <c r="S8566" s="7">
        <v>36.98868424632645</v>
      </c>
      <c r="T8566" s="7">
        <v>-15.415024136364567</v>
      </c>
      <c r="U8566" s="7">
        <v>-14.877474860455504</v>
      </c>
      <c r="V8566" s="7">
        <v>134.92208583459475</v>
      </c>
      <c r="W8566" s="7">
        <v>-13.753513079457244</v>
      </c>
      <c r="X8566" s="7">
        <v>-13.166118471840962</v>
      </c>
      <c r="Y8566" s="7">
        <v>-12.561102025996192</v>
      </c>
      <c r="Z8566" s="7">
        <v>-11.937935086776077</v>
      </c>
      <c r="AA8566" s="7">
        <v>-11.296073139379359</v>
      </c>
      <c r="AB8566" s="7">
        <v>-10.634955333560741</v>
      </c>
      <c r="AC8566" s="7">
        <v>-9.9540039935675644</v>
      </c>
      <c r="AD8566" s="7">
        <v>-9.2526241133745923</v>
      </c>
      <c r="AE8566" s="7">
        <v>-8.53020283677583</v>
      </c>
      <c r="AF8566" s="7">
        <v>167.4356030639388</v>
      </c>
      <c r="AG8566" s="7">
        <v>-7.0196921895354771</v>
      </c>
      <c r="AH8566" s="7">
        <v>-6.2302829552215417</v>
      </c>
      <c r="AI8566" s="7">
        <v>-5.4171914438781874</v>
      </c>
      <c r="AJ8566" s="7">
        <v>-4.5797071871945336</v>
      </c>
      <c r="AK8566" s="7">
        <v>-3.71709840281037</v>
      </c>
      <c r="AL8566" s="7">
        <v>-2.8286113548946807</v>
      </c>
      <c r="AM8566" s="7">
        <v>-1.9134696955415214</v>
      </c>
      <c r="AN8566" s="7">
        <v>-0.970873786407767</v>
      </c>
    </row>
    <row r="8567" spans="16:40" x14ac:dyDescent="0.2">
      <c r="P8567" s="1">
        <v>8562</v>
      </c>
      <c r="Q8567" s="7">
        <v>-16.935542122016354</v>
      </c>
      <c r="R8567" s="7">
        <v>-16.443608385676846</v>
      </c>
      <c r="S8567" s="7">
        <v>80.59124105236711</v>
      </c>
      <c r="T8567" s="7">
        <v>176.04408452507275</v>
      </c>
      <c r="U8567" s="7">
        <v>19.026022994911521</v>
      </c>
      <c r="V8567" s="7">
        <v>-14.323799106269169</v>
      </c>
      <c r="W8567" s="7">
        <v>-13.753513079457244</v>
      </c>
      <c r="X8567" s="7">
        <v>-13.166118471840962</v>
      </c>
      <c r="Y8567" s="7">
        <v>-12.561102025996192</v>
      </c>
      <c r="Z8567" s="7">
        <v>-11.937935086776077</v>
      </c>
      <c r="AA8567" s="7">
        <v>158.06941014405885</v>
      </c>
      <c r="AB8567" s="7">
        <v>-10.634955333560741</v>
      </c>
      <c r="AC8567" s="7">
        <v>179.87387252076158</v>
      </c>
      <c r="AD8567" s="7">
        <v>-9.2526241133745923</v>
      </c>
      <c r="AE8567" s="7">
        <v>-8.53020283677583</v>
      </c>
      <c r="AF8567" s="7">
        <v>-7.7861089218791051</v>
      </c>
      <c r="AG8567" s="7">
        <v>-7.0196921895354771</v>
      </c>
      <c r="AH8567" s="7">
        <v>-6.2302829552215417</v>
      </c>
      <c r="AI8567" s="7">
        <v>-5.4171914438781874</v>
      </c>
      <c r="AJ8567" s="7">
        <v>-4.5797071871945336</v>
      </c>
      <c r="AK8567" s="7">
        <v>-3.71709840281037</v>
      </c>
      <c r="AL8567" s="7">
        <v>-2.8286113548946807</v>
      </c>
      <c r="AM8567" s="7">
        <v>-1.9134696955415214</v>
      </c>
      <c r="AN8567" s="7">
        <v>-0.970873786407767</v>
      </c>
    </row>
    <row r="8568" spans="16:40" x14ac:dyDescent="0.2">
      <c r="P8568" s="1">
        <v>8563</v>
      </c>
      <c r="Q8568" s="7">
        <v>-16.935542122016354</v>
      </c>
      <c r="R8568" s="7">
        <v>30.225651060400249</v>
      </c>
      <c r="S8568" s="7">
        <v>-15.936916637247149</v>
      </c>
      <c r="T8568" s="7">
        <v>43.4202365911922</v>
      </c>
      <c r="U8568" s="7">
        <v>-14.877474860455504</v>
      </c>
      <c r="V8568" s="7">
        <v>19.056909261381225</v>
      </c>
      <c r="W8568" s="7">
        <v>-13.753513079457244</v>
      </c>
      <c r="X8568" s="7">
        <v>-13.166118471840962</v>
      </c>
      <c r="Y8568" s="7">
        <v>62.250450159128789</v>
      </c>
      <c r="Z8568" s="7">
        <v>-11.937935086776077</v>
      </c>
      <c r="AA8568" s="7">
        <v>135.56051218497299</v>
      </c>
      <c r="AB8568" s="7">
        <v>-10.634955333560741</v>
      </c>
      <c r="AC8568" s="7">
        <v>-9.9540039935675644</v>
      </c>
      <c r="AD8568" s="7">
        <v>-9.2526241133745923</v>
      </c>
      <c r="AE8568" s="7">
        <v>-8.53020283677583</v>
      </c>
      <c r="AF8568" s="7">
        <v>-7.7861089218791051</v>
      </c>
      <c r="AG8568" s="7">
        <v>-7.0196921895354771</v>
      </c>
      <c r="AH8568" s="7">
        <v>-6.2302829552215417</v>
      </c>
      <c r="AI8568" s="7">
        <v>-5.4171914438781874</v>
      </c>
      <c r="AJ8568" s="7">
        <v>-4.5797071871945336</v>
      </c>
      <c r="AK8568" s="7">
        <v>-3.71709840281037</v>
      </c>
      <c r="AL8568" s="7">
        <v>-2.8286113548946807</v>
      </c>
      <c r="AM8568" s="7">
        <v>-1.9134696955415214</v>
      </c>
      <c r="AN8568" s="7">
        <v>-0.970873786407767</v>
      </c>
    </row>
    <row r="8569" spans="16:40" x14ac:dyDescent="0.2">
      <c r="P8569" s="1">
        <v>8564</v>
      </c>
      <c r="Q8569" s="7">
        <v>74.965712908809536</v>
      </c>
      <c r="R8569" s="7">
        <v>-16.443608385676846</v>
      </c>
      <c r="S8569" s="7">
        <v>32.50742694950695</v>
      </c>
      <c r="T8569" s="7">
        <v>9.062849418659491</v>
      </c>
      <c r="U8569" s="7">
        <v>-14.877474860455504</v>
      </c>
      <c r="V8569" s="7">
        <v>-14.323799106269169</v>
      </c>
      <c r="W8569" s="7">
        <v>-13.753513079457244</v>
      </c>
      <c r="X8569" s="7">
        <v>-13.166118471840962</v>
      </c>
      <c r="Y8569" s="7">
        <v>-12.561102025996192</v>
      </c>
      <c r="Z8569" s="7">
        <v>-11.937935086776077</v>
      </c>
      <c r="AA8569" s="7">
        <v>-11.296073139379359</v>
      </c>
      <c r="AB8569" s="7">
        <v>-10.634955333560741</v>
      </c>
      <c r="AC8569" s="7">
        <v>-9.9540039935675644</v>
      </c>
      <c r="AD8569" s="7">
        <v>-9.2526241133745923</v>
      </c>
      <c r="AE8569" s="7">
        <v>-8.53020283677583</v>
      </c>
      <c r="AF8569" s="7">
        <v>-7.7861089218791051</v>
      </c>
      <c r="AG8569" s="7">
        <v>-7.0196921895354771</v>
      </c>
      <c r="AH8569" s="7">
        <v>-6.2302829552215417</v>
      </c>
      <c r="AI8569" s="7">
        <v>-5.4171914438781874</v>
      </c>
      <c r="AJ8569" s="7">
        <v>-4.5797071871945336</v>
      </c>
      <c r="AK8569" s="7">
        <v>-3.71709840281037</v>
      </c>
      <c r="AL8569" s="7">
        <v>-2.8286113548946807</v>
      </c>
      <c r="AM8569" s="7">
        <v>-1.9134696955415214</v>
      </c>
      <c r="AN8569" s="7">
        <v>-0.970873786407767</v>
      </c>
    </row>
    <row r="8570" spans="16:40" x14ac:dyDescent="0.2">
      <c r="P8570" s="1">
        <v>8565</v>
      </c>
      <c r="Q8570" s="7">
        <v>-16.935542122016354</v>
      </c>
      <c r="R8570" s="7">
        <v>-16.443608385676846</v>
      </c>
      <c r="S8570" s="7">
        <v>-15.936916637247149</v>
      </c>
      <c r="T8570" s="7">
        <v>45.660495251222308</v>
      </c>
      <c r="U8570" s="7">
        <v>-14.877474860455504</v>
      </c>
      <c r="V8570" s="7">
        <v>45.520489466935544</v>
      </c>
      <c r="W8570" s="7">
        <v>-13.753513079457244</v>
      </c>
      <c r="X8570" s="7">
        <v>-13.166118471840962</v>
      </c>
      <c r="Y8570" s="7">
        <v>27.909329793612844</v>
      </c>
      <c r="Z8570" s="7">
        <v>21.057956059327786</v>
      </c>
      <c r="AA8570" s="7">
        <v>-11.296073139379359</v>
      </c>
      <c r="AB8570" s="7">
        <v>27.682307012340011</v>
      </c>
      <c r="AC8570" s="7">
        <v>-9.9540039935675644</v>
      </c>
      <c r="AD8570" s="7">
        <v>-9.2526241133745923</v>
      </c>
      <c r="AE8570" s="7">
        <v>-8.53020283677583</v>
      </c>
      <c r="AF8570" s="7">
        <v>-7.7861089218791051</v>
      </c>
      <c r="AG8570" s="7">
        <v>-7.0196921895354771</v>
      </c>
      <c r="AH8570" s="7">
        <v>-6.2302829552215417</v>
      </c>
      <c r="AI8570" s="7">
        <v>-5.4171914438781874</v>
      </c>
      <c r="AJ8570" s="7">
        <v>-4.5797071871945336</v>
      </c>
      <c r="AK8570" s="7">
        <v>-3.71709840281037</v>
      </c>
      <c r="AL8570" s="7">
        <v>-2.8286113548946807</v>
      </c>
      <c r="AM8570" s="7">
        <v>-1.9134696955415214</v>
      </c>
      <c r="AN8570" s="7">
        <v>-0.970873786407767</v>
      </c>
    </row>
    <row r="8571" spans="16:40" x14ac:dyDescent="0.2">
      <c r="P8571" s="1">
        <v>8566</v>
      </c>
      <c r="Q8571" s="7">
        <v>-16.935542122016354</v>
      </c>
      <c r="R8571" s="7">
        <v>43.036245380359091</v>
      </c>
      <c r="S8571" s="7">
        <v>36.99323736641</v>
      </c>
      <c r="T8571" s="7">
        <v>-15.415024136364567</v>
      </c>
      <c r="U8571" s="7">
        <v>-14.877474860455504</v>
      </c>
      <c r="V8571" s="7">
        <v>-14.323799106269169</v>
      </c>
      <c r="W8571" s="7">
        <v>-13.753513079457244</v>
      </c>
      <c r="X8571" s="7">
        <v>-13.166118471840962</v>
      </c>
      <c r="Y8571" s="7">
        <v>-12.561102025996192</v>
      </c>
      <c r="Z8571" s="7">
        <v>-11.937935086776077</v>
      </c>
      <c r="AA8571" s="7">
        <v>-11.296073139379359</v>
      </c>
      <c r="AB8571" s="7">
        <v>-10.634955333560741</v>
      </c>
      <c r="AC8571" s="7">
        <v>-9.9540039935675644</v>
      </c>
      <c r="AD8571" s="7">
        <v>-9.2526241133745923</v>
      </c>
      <c r="AE8571" s="7">
        <v>-8.53020283677583</v>
      </c>
      <c r="AF8571" s="7">
        <v>23.426365654913731</v>
      </c>
      <c r="AG8571" s="7">
        <v>-7.0196921895354771</v>
      </c>
      <c r="AH8571" s="7">
        <v>-6.2302829552215417</v>
      </c>
      <c r="AI8571" s="7">
        <v>-5.4171914438781874</v>
      </c>
      <c r="AJ8571" s="7">
        <v>-4.5797071871945336</v>
      </c>
      <c r="AK8571" s="7">
        <v>-3.71709840281037</v>
      </c>
      <c r="AL8571" s="7">
        <v>-2.8286113548946807</v>
      </c>
      <c r="AM8571" s="7">
        <v>-1.9134696955415214</v>
      </c>
      <c r="AN8571" s="7">
        <v>-0.970873786407767</v>
      </c>
    </row>
    <row r="8572" spans="16:40" x14ac:dyDescent="0.2">
      <c r="P8572" s="1">
        <v>8567</v>
      </c>
      <c r="Q8572" s="7">
        <v>52.919447582729177</v>
      </c>
      <c r="R8572" s="7">
        <v>-16.443608385676846</v>
      </c>
      <c r="S8572" s="7">
        <v>-15.936916637247149</v>
      </c>
      <c r="T8572" s="7">
        <v>-15.415024136364567</v>
      </c>
      <c r="U8572" s="7">
        <v>49.016165156345039</v>
      </c>
      <c r="V8572" s="7">
        <v>-14.323799106269169</v>
      </c>
      <c r="W8572" s="7">
        <v>-13.753513079457244</v>
      </c>
      <c r="X8572" s="7">
        <v>-13.166118471840962</v>
      </c>
      <c r="Y8572" s="7">
        <v>-12.561102025996192</v>
      </c>
      <c r="Z8572" s="7">
        <v>-11.937935086776077</v>
      </c>
      <c r="AA8572" s="7">
        <v>-11.296073139379359</v>
      </c>
      <c r="AB8572" s="7">
        <v>-10.634955333560741</v>
      </c>
      <c r="AC8572" s="7">
        <v>-9.9540039935675644</v>
      </c>
      <c r="AD8572" s="7">
        <v>-9.2526241133745923</v>
      </c>
      <c r="AE8572" s="7">
        <v>-8.53020283677583</v>
      </c>
      <c r="AF8572" s="7">
        <v>-7.7861089218791051</v>
      </c>
      <c r="AG8572" s="7">
        <v>-7.0196921895354771</v>
      </c>
      <c r="AH8572" s="7">
        <v>-6.2302829552215417</v>
      </c>
      <c r="AI8572" s="7">
        <v>-5.4171914438781874</v>
      </c>
      <c r="AJ8572" s="7">
        <v>-4.5797071871945336</v>
      </c>
      <c r="AK8572" s="7">
        <v>-3.71709840281037</v>
      </c>
      <c r="AL8572" s="7">
        <v>-2.8286113548946807</v>
      </c>
      <c r="AM8572" s="7">
        <v>-1.9134696955415214</v>
      </c>
      <c r="AN8572" s="7">
        <v>-0.970873786407767</v>
      </c>
    </row>
    <row r="8573" spans="16:40" x14ac:dyDescent="0.2">
      <c r="P8573" s="1">
        <v>8568</v>
      </c>
      <c r="Q8573" s="7">
        <v>-16.935542122016354</v>
      </c>
      <c r="R8573" s="7">
        <v>-16.443608385676846</v>
      </c>
      <c r="S8573" s="7">
        <v>-15.936916637247149</v>
      </c>
      <c r="T8573" s="7">
        <v>24.393445556288061</v>
      </c>
      <c r="U8573" s="7">
        <v>18.700136487366692</v>
      </c>
      <c r="V8573" s="7">
        <v>148.68870250949558</v>
      </c>
      <c r="W8573" s="7">
        <v>-13.753513079457244</v>
      </c>
      <c r="X8573" s="7">
        <v>130.83411179945207</v>
      </c>
      <c r="Y8573" s="7">
        <v>-12.561102025996192</v>
      </c>
      <c r="Z8573" s="7">
        <v>54.102260921841328</v>
      </c>
      <c r="AA8573" s="7">
        <v>32.242572472178878</v>
      </c>
      <c r="AB8573" s="7">
        <v>-10.634955333560741</v>
      </c>
      <c r="AC8573" s="7">
        <v>-9.9540039935675644</v>
      </c>
      <c r="AD8573" s="7">
        <v>-9.2526241133745923</v>
      </c>
      <c r="AE8573" s="7">
        <v>-8.53020283677583</v>
      </c>
      <c r="AF8573" s="7">
        <v>-7.7861089218791051</v>
      </c>
      <c r="AG8573" s="7">
        <v>-7.0196921895354771</v>
      </c>
      <c r="AH8573" s="7">
        <v>-6.2302829552215417</v>
      </c>
      <c r="AI8573" s="7">
        <v>-5.4171914438781874</v>
      </c>
      <c r="AJ8573" s="7">
        <v>-4.5797071871945336</v>
      </c>
      <c r="AK8573" s="7">
        <v>44.822941950270184</v>
      </c>
      <c r="AL8573" s="7">
        <v>-2.8286113548946807</v>
      </c>
      <c r="AM8573" s="7">
        <v>-1.9134696955415214</v>
      </c>
      <c r="AN8573" s="7">
        <v>-0.970873786407767</v>
      </c>
    </row>
    <row r="8574" spans="16:40" x14ac:dyDescent="0.2">
      <c r="P8574" s="1">
        <v>8569</v>
      </c>
      <c r="Q8574" s="7">
        <v>-16.935542122016354</v>
      </c>
      <c r="R8574" s="7">
        <v>-16.443608385676846</v>
      </c>
      <c r="S8574" s="7">
        <v>-15.936916637247149</v>
      </c>
      <c r="T8574" s="7">
        <v>-15.415024136364567</v>
      </c>
      <c r="U8574" s="7">
        <v>-14.877474860455504</v>
      </c>
      <c r="V8574" s="7">
        <v>-14.323799106269169</v>
      </c>
      <c r="W8574" s="7">
        <v>-13.753513079457244</v>
      </c>
      <c r="X8574" s="7">
        <v>-13.166118471840962</v>
      </c>
      <c r="Y8574" s="7">
        <v>-12.561102025996192</v>
      </c>
      <c r="Z8574" s="7">
        <v>-11.937935086776077</v>
      </c>
      <c r="AA8574" s="7">
        <v>-11.296073139379359</v>
      </c>
      <c r="AB8574" s="7">
        <v>-10.634955333560741</v>
      </c>
      <c r="AC8574" s="7">
        <v>-9.9540039935675644</v>
      </c>
      <c r="AD8574" s="7">
        <v>71.2679016152386</v>
      </c>
      <c r="AE8574" s="7">
        <v>-8.53020283677583</v>
      </c>
      <c r="AF8574" s="7">
        <v>-7.7861089218791051</v>
      </c>
      <c r="AG8574" s="7">
        <v>-7.0196921895354771</v>
      </c>
      <c r="AH8574" s="7">
        <v>-6.2302829552215417</v>
      </c>
      <c r="AI8574" s="7">
        <v>-5.4171914438781874</v>
      </c>
      <c r="AJ8574" s="7">
        <v>-4.5797071871945336</v>
      </c>
      <c r="AK8574" s="7">
        <v>-3.71709840281037</v>
      </c>
      <c r="AL8574" s="7">
        <v>-2.8286113548946807</v>
      </c>
      <c r="AM8574" s="7">
        <v>-1.9134696955415214</v>
      </c>
      <c r="AN8574" s="7">
        <v>-0.970873786407767</v>
      </c>
    </row>
    <row r="8575" spans="16:40" x14ac:dyDescent="0.2">
      <c r="P8575" s="1">
        <v>8570</v>
      </c>
      <c r="Q8575" s="7">
        <v>-16.935542122016354</v>
      </c>
      <c r="R8575" s="7">
        <v>31.28582178042301</v>
      </c>
      <c r="S8575" s="7">
        <v>-15.936916637247149</v>
      </c>
      <c r="T8575" s="7">
        <v>-15.415024136364567</v>
      </c>
      <c r="U8575" s="7">
        <v>40.934808520682331</v>
      </c>
      <c r="V8575" s="7">
        <v>-14.323799106269169</v>
      </c>
      <c r="W8575" s="7">
        <v>-13.753513079457244</v>
      </c>
      <c r="X8575" s="7">
        <v>27.54809200155351</v>
      </c>
      <c r="Y8575" s="7">
        <v>72.111509978671904</v>
      </c>
      <c r="Z8575" s="7">
        <v>-11.937935086776077</v>
      </c>
      <c r="AA8575" s="7">
        <v>-11.296073139379359</v>
      </c>
      <c r="AB8575" s="7">
        <v>-10.634955333560741</v>
      </c>
      <c r="AC8575" s="7">
        <v>-9.9540039935675644</v>
      </c>
      <c r="AD8575" s="7">
        <v>-9.2526241133745923</v>
      </c>
      <c r="AE8575" s="7">
        <v>-8.53020283677583</v>
      </c>
      <c r="AF8575" s="7">
        <v>122.89798360549138</v>
      </c>
      <c r="AG8575" s="7">
        <v>-7.0196921895354771</v>
      </c>
      <c r="AH8575" s="7">
        <v>-6.2302829552215417</v>
      </c>
      <c r="AI8575" s="7">
        <v>-5.4171914438781874</v>
      </c>
      <c r="AJ8575" s="7">
        <v>-4.5797071871945336</v>
      </c>
      <c r="AK8575" s="7">
        <v>-3.71709840281037</v>
      </c>
      <c r="AL8575" s="7">
        <v>-2.8286113548946807</v>
      </c>
      <c r="AM8575" s="7">
        <v>-1.9134696955415214</v>
      </c>
      <c r="AN8575" s="7">
        <v>-0.970873786407767</v>
      </c>
    </row>
    <row r="8576" spans="16:40" x14ac:dyDescent="0.2">
      <c r="P8576" s="1">
        <v>8571</v>
      </c>
      <c r="Q8576" s="7">
        <v>28.516600209808335</v>
      </c>
      <c r="R8576" s="7">
        <v>-16.443608385676846</v>
      </c>
      <c r="S8576" s="7">
        <v>-15.936916637247149</v>
      </c>
      <c r="T8576" s="7">
        <v>-15.415024136364567</v>
      </c>
      <c r="U8576" s="7">
        <v>-14.877474860455504</v>
      </c>
      <c r="V8576" s="7">
        <v>-14.323799106269169</v>
      </c>
      <c r="W8576" s="7">
        <v>-13.753513079457244</v>
      </c>
      <c r="X8576" s="7">
        <v>-13.166118471840962</v>
      </c>
      <c r="Y8576" s="7">
        <v>-12.561102025996192</v>
      </c>
      <c r="Z8576" s="7">
        <v>16.32704821812893</v>
      </c>
      <c r="AA8576" s="7">
        <v>-11.296073139379359</v>
      </c>
      <c r="AB8576" s="7">
        <v>-10.634955333560741</v>
      </c>
      <c r="AC8576" s="7">
        <v>-9.9540039935675644</v>
      </c>
      <c r="AD8576" s="7">
        <v>-9.2526241133745923</v>
      </c>
      <c r="AE8576" s="7">
        <v>-8.53020283677583</v>
      </c>
      <c r="AF8576" s="7">
        <v>-7.7861089218791051</v>
      </c>
      <c r="AG8576" s="7">
        <v>-7.0196921895354771</v>
      </c>
      <c r="AH8576" s="7">
        <v>40.1601251205525</v>
      </c>
      <c r="AI8576" s="7">
        <v>-5.4171914438781874</v>
      </c>
      <c r="AJ8576" s="7">
        <v>-4.5797071871945336</v>
      </c>
      <c r="AK8576" s="7">
        <v>-3.71709840281037</v>
      </c>
      <c r="AL8576" s="7">
        <v>-2.8286113548946807</v>
      </c>
      <c r="AM8576" s="7">
        <v>-1.9134696955415214</v>
      </c>
      <c r="AN8576" s="7">
        <v>-0.970873786407767</v>
      </c>
    </row>
    <row r="8577" spans="16:40" x14ac:dyDescent="0.2">
      <c r="P8577" s="1">
        <v>8572</v>
      </c>
      <c r="Q8577" s="7">
        <v>-16.935542122016354</v>
      </c>
      <c r="R8577" s="7">
        <v>47.305338132357853</v>
      </c>
      <c r="S8577" s="7">
        <v>-15.936916637247149</v>
      </c>
      <c r="T8577" s="7">
        <v>-15.415024136364567</v>
      </c>
      <c r="U8577" s="7">
        <v>-14.877474860455504</v>
      </c>
      <c r="V8577" s="7">
        <v>109.02841179519032</v>
      </c>
      <c r="W8577" s="7">
        <v>-13.753513079457244</v>
      </c>
      <c r="X8577" s="7">
        <v>-13.166118471840962</v>
      </c>
      <c r="Y8577" s="7">
        <v>22.263963819361543</v>
      </c>
      <c r="Z8577" s="7">
        <v>-11.937935086776077</v>
      </c>
      <c r="AA8577" s="7">
        <v>-11.296073139379359</v>
      </c>
      <c r="AB8577" s="7">
        <v>-10.634955333560741</v>
      </c>
      <c r="AC8577" s="7">
        <v>82.77351991969995</v>
      </c>
      <c r="AD8577" s="7">
        <v>-9.2526241133745923</v>
      </c>
      <c r="AE8577" s="7">
        <v>-8.53020283677583</v>
      </c>
      <c r="AF8577" s="7">
        <v>-7.7861089218791051</v>
      </c>
      <c r="AG8577" s="7">
        <v>-7.0196921895354771</v>
      </c>
      <c r="AH8577" s="7">
        <v>-6.2302829552215417</v>
      </c>
      <c r="AI8577" s="7">
        <v>-5.4171914438781874</v>
      </c>
      <c r="AJ8577" s="7">
        <v>-4.5797071871945336</v>
      </c>
      <c r="AK8577" s="7">
        <v>-3.71709840281037</v>
      </c>
      <c r="AL8577" s="7">
        <v>-2.8286113548946807</v>
      </c>
      <c r="AM8577" s="7">
        <v>-1.9134696955415214</v>
      </c>
      <c r="AN8577" s="7">
        <v>-0.970873786407767</v>
      </c>
    </row>
    <row r="8578" spans="16:40" x14ac:dyDescent="0.2">
      <c r="P8578" s="1">
        <v>8573</v>
      </c>
      <c r="Q8578" s="7">
        <v>-16.935542122016354</v>
      </c>
      <c r="R8578" s="7">
        <v>-16.443608385676846</v>
      </c>
      <c r="S8578" s="7">
        <v>-15.936916637247149</v>
      </c>
      <c r="T8578" s="7">
        <v>137.02535221550383</v>
      </c>
      <c r="U8578" s="7">
        <v>20.838164424247324</v>
      </c>
      <c r="V8578" s="7">
        <v>-14.323799106269169</v>
      </c>
      <c r="W8578" s="7">
        <v>-13.753513079457244</v>
      </c>
      <c r="X8578" s="7">
        <v>-13.166118471840962</v>
      </c>
      <c r="Y8578" s="7">
        <v>-12.561102025996192</v>
      </c>
      <c r="Z8578" s="7">
        <v>-11.937935086776077</v>
      </c>
      <c r="AA8578" s="7">
        <v>-11.296073139379359</v>
      </c>
      <c r="AB8578" s="7">
        <v>-10.634955333560741</v>
      </c>
      <c r="AC8578" s="7">
        <v>-9.9540039935675644</v>
      </c>
      <c r="AD8578" s="7">
        <v>-9.2526241133745923</v>
      </c>
      <c r="AE8578" s="7">
        <v>-8.53020283677583</v>
      </c>
      <c r="AF8578" s="7">
        <v>-7.7861089218791051</v>
      </c>
      <c r="AG8578" s="7">
        <v>-7.0196921895354771</v>
      </c>
      <c r="AH8578" s="7">
        <v>-6.2302829552215417</v>
      </c>
      <c r="AI8578" s="7">
        <v>-5.4171914438781874</v>
      </c>
      <c r="AJ8578" s="7">
        <v>27.868421038822493</v>
      </c>
      <c r="AK8578" s="7">
        <v>-3.71709840281037</v>
      </c>
      <c r="AL8578" s="7">
        <v>-2.8286113548946807</v>
      </c>
      <c r="AM8578" s="7">
        <v>-1.9134696955415214</v>
      </c>
      <c r="AN8578" s="7">
        <v>-0.970873786407767</v>
      </c>
    </row>
    <row r="8579" spans="16:40" x14ac:dyDescent="0.2">
      <c r="P8579" s="1">
        <v>8574</v>
      </c>
      <c r="Q8579" s="7">
        <v>-16.935542122016354</v>
      </c>
      <c r="R8579" s="7">
        <v>-16.443608385676846</v>
      </c>
      <c r="S8579" s="7">
        <v>51.480302147150503</v>
      </c>
      <c r="T8579" s="7">
        <v>-15.415024136364567</v>
      </c>
      <c r="U8579" s="7">
        <v>-14.877474860455504</v>
      </c>
      <c r="V8579" s="7">
        <v>-14.323799106269169</v>
      </c>
      <c r="W8579" s="7">
        <v>-13.753513079457244</v>
      </c>
      <c r="X8579" s="7">
        <v>-13.166118471840962</v>
      </c>
      <c r="Y8579" s="7">
        <v>19.412616288551856</v>
      </c>
      <c r="Z8579" s="7">
        <v>-11.937935086776077</v>
      </c>
      <c r="AA8579" s="7">
        <v>-11.296073139379359</v>
      </c>
      <c r="AB8579" s="7">
        <v>-10.634955333560741</v>
      </c>
      <c r="AC8579" s="7">
        <v>23.783738199088486</v>
      </c>
      <c r="AD8579" s="7">
        <v>-9.2526241133745923</v>
      </c>
      <c r="AE8579" s="7">
        <v>-8.53020283677583</v>
      </c>
      <c r="AF8579" s="7">
        <v>-7.7861089218791051</v>
      </c>
      <c r="AG8579" s="7">
        <v>-7.0196921895354771</v>
      </c>
      <c r="AH8579" s="7">
        <v>-6.2302829552215417</v>
      </c>
      <c r="AI8579" s="7">
        <v>-5.4171914438781874</v>
      </c>
      <c r="AJ8579" s="7">
        <v>-4.5797071871945336</v>
      </c>
      <c r="AK8579" s="7">
        <v>-3.71709840281037</v>
      </c>
      <c r="AL8579" s="7">
        <v>-2.8286113548946807</v>
      </c>
      <c r="AM8579" s="7">
        <v>-1.9134696955415214</v>
      </c>
      <c r="AN8579" s="7">
        <v>-0.970873786407767</v>
      </c>
    </row>
    <row r="8580" spans="16:40" x14ac:dyDescent="0.2">
      <c r="P8580" s="1">
        <v>8575</v>
      </c>
      <c r="Q8580" s="7">
        <v>41.48937557417689</v>
      </c>
      <c r="R8580" s="7">
        <v>-16.443608385676846</v>
      </c>
      <c r="S8580" s="7">
        <v>85.234893227576009</v>
      </c>
      <c r="T8580" s="7">
        <v>150.85872947569632</v>
      </c>
      <c r="U8580" s="7">
        <v>106.73257527749489</v>
      </c>
      <c r="V8580" s="7">
        <v>122.12975514895476</v>
      </c>
      <c r="W8580" s="7">
        <v>45.000901247756076</v>
      </c>
      <c r="X8580" s="7">
        <v>171.19023616757133</v>
      </c>
      <c r="Y8580" s="7">
        <v>-12.561102025996192</v>
      </c>
      <c r="Z8580" s="7">
        <v>109.59507067343498</v>
      </c>
      <c r="AA8580" s="7">
        <v>-11.296073139379359</v>
      </c>
      <c r="AB8580" s="7">
        <v>-10.634955333560741</v>
      </c>
      <c r="AC8580" s="7">
        <v>-9.9540039935675644</v>
      </c>
      <c r="AD8580" s="7">
        <v>-9.2526241133745923</v>
      </c>
      <c r="AE8580" s="7">
        <v>-8.53020283677583</v>
      </c>
      <c r="AF8580" s="7">
        <v>-7.7861089218791051</v>
      </c>
      <c r="AG8580" s="7">
        <v>-7.0196921895354771</v>
      </c>
      <c r="AH8580" s="7">
        <v>-6.2302829552215417</v>
      </c>
      <c r="AI8580" s="7">
        <v>-5.4171914438781874</v>
      </c>
      <c r="AJ8580" s="7">
        <v>-4.5797071871945336</v>
      </c>
      <c r="AK8580" s="7">
        <v>-3.71709840281037</v>
      </c>
      <c r="AL8580" s="7">
        <v>-2.8286113548946807</v>
      </c>
      <c r="AM8580" s="7">
        <v>-1.9134696955415214</v>
      </c>
      <c r="AN8580" s="7">
        <v>-0.970873786407767</v>
      </c>
    </row>
    <row r="8581" spans="16:40" x14ac:dyDescent="0.2">
      <c r="P8581" s="1">
        <v>8576</v>
      </c>
      <c r="Q8581" s="7">
        <v>26.544019862967097</v>
      </c>
      <c r="R8581" s="7">
        <v>-16.443608385676846</v>
      </c>
      <c r="S8581" s="7">
        <v>20.764496897185808</v>
      </c>
      <c r="T8581" s="7">
        <v>-15.415024136364567</v>
      </c>
      <c r="U8581" s="7">
        <v>81.914184964294208</v>
      </c>
      <c r="V8581" s="7">
        <v>39.039688624316973</v>
      </c>
      <c r="W8581" s="7">
        <v>26.539063802691292</v>
      </c>
      <c r="X8581" s="7">
        <v>-13.166118471840962</v>
      </c>
      <c r="Y8581" s="7">
        <v>-12.561102025996192</v>
      </c>
      <c r="Z8581" s="7">
        <v>-11.937935086776077</v>
      </c>
      <c r="AA8581" s="7">
        <v>-11.296073139379359</v>
      </c>
      <c r="AB8581" s="7">
        <v>-10.634955333560741</v>
      </c>
      <c r="AC8581" s="7">
        <v>-9.9540039935675644</v>
      </c>
      <c r="AD8581" s="7">
        <v>-9.2526241133745923</v>
      </c>
      <c r="AE8581" s="7">
        <v>-8.53020283677583</v>
      </c>
      <c r="AF8581" s="7">
        <v>-7.7861089218791051</v>
      </c>
      <c r="AG8581" s="7">
        <v>-7.0196921895354771</v>
      </c>
      <c r="AH8581" s="7">
        <v>-6.2302829552215417</v>
      </c>
      <c r="AI8581" s="7">
        <v>-5.4171914438781874</v>
      </c>
      <c r="AJ8581" s="7">
        <v>-4.5797071871945336</v>
      </c>
      <c r="AK8581" s="7">
        <v>-3.71709840281037</v>
      </c>
      <c r="AL8581" s="7">
        <v>-2.8286113548946807</v>
      </c>
      <c r="AM8581" s="7">
        <v>-1.9134696955415214</v>
      </c>
      <c r="AN8581" s="7">
        <v>-0.970873786407767</v>
      </c>
    </row>
    <row r="8582" spans="16:40" x14ac:dyDescent="0.2">
      <c r="P8582" s="1">
        <v>8577</v>
      </c>
      <c r="Q8582" s="7">
        <v>-16.935542122016354</v>
      </c>
      <c r="R8582" s="7">
        <v>248.39074452694109</v>
      </c>
      <c r="S8582" s="7">
        <v>-15.936916637247149</v>
      </c>
      <c r="T8582" s="7">
        <v>-15.415024136364567</v>
      </c>
      <c r="U8582" s="7">
        <v>-14.877474860455504</v>
      </c>
      <c r="V8582" s="7">
        <v>-14.323799106269169</v>
      </c>
      <c r="W8582" s="7">
        <v>-13.753513079457244</v>
      </c>
      <c r="X8582" s="7">
        <v>-13.166118471840962</v>
      </c>
      <c r="Y8582" s="7">
        <v>-12.561102025996192</v>
      </c>
      <c r="Z8582" s="7">
        <v>-11.937935086776077</v>
      </c>
      <c r="AA8582" s="7">
        <v>-11.296073139379359</v>
      </c>
      <c r="AB8582" s="7">
        <v>-10.634955333560741</v>
      </c>
      <c r="AC8582" s="7">
        <v>37.777317535615296</v>
      </c>
      <c r="AD8582" s="7">
        <v>-9.2526241133745923</v>
      </c>
      <c r="AE8582" s="7">
        <v>-8.53020283677583</v>
      </c>
      <c r="AF8582" s="7">
        <v>-7.7861089218791051</v>
      </c>
      <c r="AG8582" s="7">
        <v>-7.0196921895354771</v>
      </c>
      <c r="AH8582" s="7">
        <v>-6.2302829552215417</v>
      </c>
      <c r="AI8582" s="7">
        <v>-5.4171914438781874</v>
      </c>
      <c r="AJ8582" s="7">
        <v>-4.5797071871945336</v>
      </c>
      <c r="AK8582" s="7">
        <v>-3.71709840281037</v>
      </c>
      <c r="AL8582" s="7">
        <v>-2.8286113548946807</v>
      </c>
      <c r="AM8582" s="7">
        <v>-1.9134696955415214</v>
      </c>
      <c r="AN8582" s="7">
        <v>-0.970873786407767</v>
      </c>
    </row>
    <row r="8583" spans="16:40" x14ac:dyDescent="0.2">
      <c r="P8583" s="1">
        <v>8578</v>
      </c>
      <c r="Q8583" s="7">
        <v>61.344764424537729</v>
      </c>
      <c r="R8583" s="7">
        <v>-16.443608385676846</v>
      </c>
      <c r="S8583" s="7">
        <v>-15.936916637247149</v>
      </c>
      <c r="T8583" s="7">
        <v>-15.415024136364567</v>
      </c>
      <c r="U8583" s="7">
        <v>-14.877474860455504</v>
      </c>
      <c r="V8583" s="7">
        <v>139.8682908812892</v>
      </c>
      <c r="W8583" s="7">
        <v>-13.753513079457244</v>
      </c>
      <c r="X8583" s="7">
        <v>-13.166118471840962</v>
      </c>
      <c r="Y8583" s="7">
        <v>-12.561102025996192</v>
      </c>
      <c r="Z8583" s="7">
        <v>-11.937935086776077</v>
      </c>
      <c r="AA8583" s="7">
        <v>35.919033176303252</v>
      </c>
      <c r="AB8583" s="7">
        <v>-10.634955333560741</v>
      </c>
      <c r="AC8583" s="7">
        <v>-9.9540039935675644</v>
      </c>
      <c r="AD8583" s="7">
        <v>19.49926731235227</v>
      </c>
      <c r="AE8583" s="7">
        <v>123.36655093748551</v>
      </c>
      <c r="AF8583" s="7">
        <v>-7.7861089218791051</v>
      </c>
      <c r="AG8583" s="7">
        <v>-7.0196921895354771</v>
      </c>
      <c r="AH8583" s="7">
        <v>-6.2302829552215417</v>
      </c>
      <c r="AI8583" s="7">
        <v>-5.4171914438781874</v>
      </c>
      <c r="AJ8583" s="7">
        <v>-4.5797071871945336</v>
      </c>
      <c r="AK8583" s="7">
        <v>-3.71709840281037</v>
      </c>
      <c r="AL8583" s="7">
        <v>-2.8286113548946807</v>
      </c>
      <c r="AM8583" s="7">
        <v>-1.9134696955415214</v>
      </c>
      <c r="AN8583" s="7">
        <v>-0.970873786407767</v>
      </c>
    </row>
    <row r="8584" spans="16:40" x14ac:dyDescent="0.2">
      <c r="P8584" s="1">
        <v>8579</v>
      </c>
      <c r="Q8584" s="7">
        <v>-16.935542122016354</v>
      </c>
      <c r="R8584" s="7">
        <v>-16.443608385676846</v>
      </c>
      <c r="S8584" s="7">
        <v>-15.936916637247149</v>
      </c>
      <c r="T8584" s="7">
        <v>207.22516802983066</v>
      </c>
      <c r="U8584" s="7">
        <v>31.674995937567246</v>
      </c>
      <c r="V8584" s="7">
        <v>-14.323799106269169</v>
      </c>
      <c r="W8584" s="7">
        <v>-13.753513079457244</v>
      </c>
      <c r="X8584" s="7">
        <v>207.91708044983636</v>
      </c>
      <c r="Y8584" s="7">
        <v>53.78565496099192</v>
      </c>
      <c r="Z8584" s="7">
        <v>-11.937935086776077</v>
      </c>
      <c r="AA8584" s="7">
        <v>-11.296073139379359</v>
      </c>
      <c r="AB8584" s="7">
        <v>-10.634955333560741</v>
      </c>
      <c r="AC8584" s="7">
        <v>-9.9540039935675644</v>
      </c>
      <c r="AD8584" s="7">
        <v>-9.2526241133745923</v>
      </c>
      <c r="AE8584" s="7">
        <v>-8.53020283677583</v>
      </c>
      <c r="AF8584" s="7">
        <v>91.980109962032145</v>
      </c>
      <c r="AG8584" s="7">
        <v>-7.0196921895354771</v>
      </c>
      <c r="AH8584" s="7">
        <v>-6.2302829552215417</v>
      </c>
      <c r="AI8584" s="7">
        <v>-5.4171914438781874</v>
      </c>
      <c r="AJ8584" s="7">
        <v>-4.5797071871945336</v>
      </c>
      <c r="AK8584" s="7">
        <v>-3.71709840281037</v>
      </c>
      <c r="AL8584" s="7">
        <v>180.48132759797997</v>
      </c>
      <c r="AM8584" s="7">
        <v>-1.9134696955415214</v>
      </c>
      <c r="AN8584" s="7">
        <v>-0.970873786407767</v>
      </c>
    </row>
    <row r="8585" spans="16:40" x14ac:dyDescent="0.2">
      <c r="P8585" s="1">
        <v>8580</v>
      </c>
      <c r="Q8585" s="7">
        <v>162.52220622750906</v>
      </c>
      <c r="R8585" s="7">
        <v>28.913018492936029</v>
      </c>
      <c r="S8585" s="7">
        <v>-15.936916637247149</v>
      </c>
      <c r="T8585" s="7">
        <v>-15.415024136364567</v>
      </c>
      <c r="U8585" s="7">
        <v>-14.877474860455504</v>
      </c>
      <c r="V8585" s="7">
        <v>-14.323799106269169</v>
      </c>
      <c r="W8585" s="7">
        <v>63.136424710693305</v>
      </c>
      <c r="X8585" s="7">
        <v>-13.166118471840962</v>
      </c>
      <c r="Y8585" s="7">
        <v>-12.561102025996192</v>
      </c>
      <c r="Z8585" s="7">
        <v>-11.937935086776077</v>
      </c>
      <c r="AA8585" s="7">
        <v>-11.296073139379359</v>
      </c>
      <c r="AB8585" s="7">
        <v>-10.634955333560741</v>
      </c>
      <c r="AC8585" s="7">
        <v>-9.9540039935675644</v>
      </c>
      <c r="AD8585" s="7">
        <v>-9.2526241133745923</v>
      </c>
      <c r="AE8585" s="7">
        <v>-8.53020283677583</v>
      </c>
      <c r="AF8585" s="7">
        <v>24.116317322845379</v>
      </c>
      <c r="AG8585" s="7">
        <v>-7.0196921895354771</v>
      </c>
      <c r="AH8585" s="7">
        <v>-6.2302829552215417</v>
      </c>
      <c r="AI8585" s="7">
        <v>-5.4171914438781874</v>
      </c>
      <c r="AJ8585" s="7">
        <v>-4.5797071871945336</v>
      </c>
      <c r="AK8585" s="7">
        <v>-3.71709840281037</v>
      </c>
      <c r="AL8585" s="7">
        <v>-2.8286113548946807</v>
      </c>
      <c r="AM8585" s="7">
        <v>-1.9134696955415214</v>
      </c>
      <c r="AN8585" s="7">
        <v>45.542315243755446</v>
      </c>
    </row>
    <row r="8586" spans="16:40" x14ac:dyDescent="0.2">
      <c r="P8586" s="1">
        <v>8581</v>
      </c>
      <c r="Q8586" s="7">
        <v>115.49677280998355</v>
      </c>
      <c r="R8586" s="7">
        <v>-16.443608385676846</v>
      </c>
      <c r="S8586" s="7">
        <v>28.021693175230819</v>
      </c>
      <c r="T8586" s="7">
        <v>-15.415024136364567</v>
      </c>
      <c r="U8586" s="7">
        <v>97.380483225015993</v>
      </c>
      <c r="V8586" s="7">
        <v>-14.323799106269169</v>
      </c>
      <c r="W8586" s="7">
        <v>-13.753513079457244</v>
      </c>
      <c r="X8586" s="7">
        <v>-13.166118471840962</v>
      </c>
      <c r="Y8586" s="7">
        <v>-12.561102025996192</v>
      </c>
      <c r="Z8586" s="7">
        <v>89.221620712782098</v>
      </c>
      <c r="AA8586" s="7">
        <v>-11.296073139379359</v>
      </c>
      <c r="AB8586" s="7">
        <v>-10.634955333560741</v>
      </c>
      <c r="AC8586" s="7">
        <v>76.899804588800038</v>
      </c>
      <c r="AD8586" s="7">
        <v>-9.2526241133745923</v>
      </c>
      <c r="AE8586" s="7">
        <v>-8.53020283677583</v>
      </c>
      <c r="AF8586" s="7">
        <v>-7.7861089218791051</v>
      </c>
      <c r="AG8586" s="7">
        <v>-7.0196921895354771</v>
      </c>
      <c r="AH8586" s="7">
        <v>-6.2302829552215417</v>
      </c>
      <c r="AI8586" s="7">
        <v>-5.4171914438781874</v>
      </c>
      <c r="AJ8586" s="7">
        <v>-4.5797071871945336</v>
      </c>
      <c r="AK8586" s="7">
        <v>-3.71709840281037</v>
      </c>
      <c r="AL8586" s="7">
        <v>-2.8286113548946807</v>
      </c>
      <c r="AM8586" s="7">
        <v>-1.9134696955415214</v>
      </c>
      <c r="AN8586" s="7">
        <v>-0.970873786407767</v>
      </c>
    </row>
    <row r="8587" spans="16:40" x14ac:dyDescent="0.2">
      <c r="P8587" s="1">
        <v>8582</v>
      </c>
      <c r="Q8587" s="7">
        <v>37.129530934212518</v>
      </c>
      <c r="R8587" s="7">
        <v>57.870469587114059</v>
      </c>
      <c r="S8587" s="7">
        <v>-15.936916637247149</v>
      </c>
      <c r="T8587" s="7">
        <v>-15.415024136364567</v>
      </c>
      <c r="U8587" s="7">
        <v>-14.877474860455504</v>
      </c>
      <c r="V8587" s="7">
        <v>78.751409399005851</v>
      </c>
      <c r="W8587" s="7">
        <v>-13.753513079457244</v>
      </c>
      <c r="X8587" s="7">
        <v>-13.166118471840962</v>
      </c>
      <c r="Y8587" s="7">
        <v>-12.561102025996192</v>
      </c>
      <c r="Z8587" s="7">
        <v>-11.937935086776077</v>
      </c>
      <c r="AA8587" s="7">
        <v>-11.296073139379359</v>
      </c>
      <c r="AB8587" s="7">
        <v>-10.634955333560741</v>
      </c>
      <c r="AC8587" s="7">
        <v>-9.9540039935675644</v>
      </c>
      <c r="AD8587" s="7">
        <v>-9.2526241133745923</v>
      </c>
      <c r="AE8587" s="7">
        <v>-8.53020283677583</v>
      </c>
      <c r="AF8587" s="7">
        <v>-7.7861089218791051</v>
      </c>
      <c r="AG8587" s="7">
        <v>-7.0196921895354771</v>
      </c>
      <c r="AH8587" s="7">
        <v>-6.2302829552215417</v>
      </c>
      <c r="AI8587" s="7">
        <v>-5.4171914438781874</v>
      </c>
      <c r="AJ8587" s="7">
        <v>-4.5797071871945336</v>
      </c>
      <c r="AK8587" s="7">
        <v>-3.71709840281037</v>
      </c>
      <c r="AL8587" s="7">
        <v>-2.8286113548946807</v>
      </c>
      <c r="AM8587" s="7">
        <v>-1.9134696955415214</v>
      </c>
      <c r="AN8587" s="7">
        <v>-0.970873786407767</v>
      </c>
    </row>
    <row r="8588" spans="16:40" x14ac:dyDescent="0.2">
      <c r="P8588" s="1">
        <v>8583</v>
      </c>
      <c r="Q8588" s="7">
        <v>177.94044627021245</v>
      </c>
      <c r="R8588" s="7">
        <v>-16.443608385676846</v>
      </c>
      <c r="S8588" s="7">
        <v>2.775293530233657</v>
      </c>
      <c r="T8588" s="7">
        <v>-15.415024136364567</v>
      </c>
      <c r="U8588" s="7">
        <v>-14.877474860455504</v>
      </c>
      <c r="V8588" s="7">
        <v>150.36468488775517</v>
      </c>
      <c r="W8588" s="7">
        <v>113.02902954189977</v>
      </c>
      <c r="X8588" s="7">
        <v>-13.166118471840962</v>
      </c>
      <c r="Y8588" s="7">
        <v>226.30012962871325</v>
      </c>
      <c r="Z8588" s="7">
        <v>68.395069634571371</v>
      </c>
      <c r="AA8588" s="7">
        <v>-11.296073139379359</v>
      </c>
      <c r="AB8588" s="7">
        <v>-10.634955333560741</v>
      </c>
      <c r="AC8588" s="7">
        <v>-9.9540039935675644</v>
      </c>
      <c r="AD8588" s="7">
        <v>-9.2526241133745923</v>
      </c>
      <c r="AE8588" s="7">
        <v>-8.53020283677583</v>
      </c>
      <c r="AF8588" s="7">
        <v>-7.7861089218791051</v>
      </c>
      <c r="AG8588" s="7">
        <v>-7.0196921895354771</v>
      </c>
      <c r="AH8588" s="7">
        <v>-6.2302829552215417</v>
      </c>
      <c r="AI8588" s="7">
        <v>-5.4171914438781874</v>
      </c>
      <c r="AJ8588" s="7">
        <v>-4.5797071871945336</v>
      </c>
      <c r="AK8588" s="7">
        <v>-3.71709840281037</v>
      </c>
      <c r="AL8588" s="7">
        <v>-2.8286113548946807</v>
      </c>
      <c r="AM8588" s="7">
        <v>-1.9134696955415214</v>
      </c>
      <c r="AN8588" s="7">
        <v>-0.970873786407767</v>
      </c>
    </row>
    <row r="8589" spans="16:40" x14ac:dyDescent="0.2">
      <c r="P8589" s="1">
        <v>8584</v>
      </c>
      <c r="Q8589" s="7">
        <v>82.389638305531761</v>
      </c>
      <c r="R8589" s="7">
        <v>-16.443608385676846</v>
      </c>
      <c r="S8589" s="7">
        <v>45.012604979933627</v>
      </c>
      <c r="T8589" s="7">
        <v>-15.415024136364567</v>
      </c>
      <c r="U8589" s="7">
        <v>67.252476776345745</v>
      </c>
      <c r="V8589" s="7">
        <v>32.781325856513043</v>
      </c>
      <c r="W8589" s="7">
        <v>46.630080559850754</v>
      </c>
      <c r="X8589" s="7">
        <v>-13.166118471840962</v>
      </c>
      <c r="Y8589" s="7">
        <v>46.407798252407879</v>
      </c>
      <c r="Z8589" s="7">
        <v>-11.937935086776077</v>
      </c>
      <c r="AA8589" s="7">
        <v>-11.296073139379359</v>
      </c>
      <c r="AB8589" s="7">
        <v>-10.634955333560741</v>
      </c>
      <c r="AC8589" s="7">
        <v>-9.9540039935675644</v>
      </c>
      <c r="AD8589" s="7">
        <v>-9.2526241133745923</v>
      </c>
      <c r="AE8589" s="7">
        <v>-8.53020283677583</v>
      </c>
      <c r="AF8589" s="7">
        <v>-7.7861089218791051</v>
      </c>
      <c r="AG8589" s="7">
        <v>-7.0196921895354771</v>
      </c>
      <c r="AH8589" s="7">
        <v>-6.2302829552215417</v>
      </c>
      <c r="AI8589" s="7">
        <v>-5.4171914438781874</v>
      </c>
      <c r="AJ8589" s="7">
        <v>-4.5797071871945336</v>
      </c>
      <c r="AK8589" s="7">
        <v>-3.71709840281037</v>
      </c>
      <c r="AL8589" s="7">
        <v>-2.8286113548946807</v>
      </c>
      <c r="AM8589" s="7">
        <v>-1.9134696955415214</v>
      </c>
      <c r="AN8589" s="7">
        <v>-0.970873786407767</v>
      </c>
    </row>
    <row r="8590" spans="16:40" x14ac:dyDescent="0.2">
      <c r="P8590" s="1">
        <v>8585</v>
      </c>
      <c r="Q8590" s="7">
        <v>-16.935542122016354</v>
      </c>
      <c r="R8590" s="7">
        <v>-16.443608385676846</v>
      </c>
      <c r="S8590" s="7">
        <v>-15.936916637247149</v>
      </c>
      <c r="T8590" s="7">
        <v>-15.415024136364567</v>
      </c>
      <c r="U8590" s="7">
        <v>-14.877474860455504</v>
      </c>
      <c r="V8590" s="7">
        <v>-14.323799106269169</v>
      </c>
      <c r="W8590" s="7">
        <v>-13.753513079457244</v>
      </c>
      <c r="X8590" s="7">
        <v>-13.166118471840962</v>
      </c>
      <c r="Y8590" s="7">
        <v>-12.561102025996192</v>
      </c>
      <c r="Z8590" s="7">
        <v>-11.937935086776077</v>
      </c>
      <c r="AA8590" s="7">
        <v>-11.296073139379359</v>
      </c>
      <c r="AB8590" s="7">
        <v>52.117566973667536</v>
      </c>
      <c r="AC8590" s="7">
        <v>-9.9540039935675644</v>
      </c>
      <c r="AD8590" s="7">
        <v>-9.2526241133745923</v>
      </c>
      <c r="AE8590" s="7">
        <v>-8.53020283677583</v>
      </c>
      <c r="AF8590" s="7">
        <v>-7.7861089218791051</v>
      </c>
      <c r="AG8590" s="7">
        <v>51.982178277814739</v>
      </c>
      <c r="AH8590" s="7">
        <v>-6.2302829552215417</v>
      </c>
      <c r="AI8590" s="7">
        <v>150.96005697734239</v>
      </c>
      <c r="AJ8590" s="7">
        <v>-4.5797071871945336</v>
      </c>
      <c r="AK8590" s="7">
        <v>-3.71709840281037</v>
      </c>
      <c r="AL8590" s="7">
        <v>-2.8286113548946807</v>
      </c>
      <c r="AM8590" s="7">
        <v>-1.9134696955415214</v>
      </c>
      <c r="AN8590" s="7">
        <v>-0.970873786407767</v>
      </c>
    </row>
    <row r="8591" spans="16:40" x14ac:dyDescent="0.2">
      <c r="P8591" s="1">
        <v>8586</v>
      </c>
      <c r="Q8591" s="7">
        <v>40.956779254065147</v>
      </c>
      <c r="R8591" s="7">
        <v>7.7750301813255707</v>
      </c>
      <c r="S8591" s="7">
        <v>-15.936916637247149</v>
      </c>
      <c r="T8591" s="7">
        <v>-15.415024136364567</v>
      </c>
      <c r="U8591" s="7">
        <v>-14.877474860455504</v>
      </c>
      <c r="V8591" s="7">
        <v>47.180785106210784</v>
      </c>
      <c r="W8591" s="7">
        <v>13.93478826094085</v>
      </c>
      <c r="X8591" s="7">
        <v>-13.166118471840962</v>
      </c>
      <c r="Y8591" s="7">
        <v>-12.561102025996192</v>
      </c>
      <c r="Z8591" s="7">
        <v>-11.937935086776077</v>
      </c>
      <c r="AA8591" s="7">
        <v>-11.296073139379359</v>
      </c>
      <c r="AB8591" s="7">
        <v>23.307073743679407</v>
      </c>
      <c r="AC8591" s="7">
        <v>-9.9540039935675644</v>
      </c>
      <c r="AD8591" s="7">
        <v>-9.2526241133745923</v>
      </c>
      <c r="AE8591" s="7">
        <v>-8.53020283677583</v>
      </c>
      <c r="AF8591" s="7">
        <v>-7.7861089218791051</v>
      </c>
      <c r="AG8591" s="7">
        <v>-7.0196921895354771</v>
      </c>
      <c r="AH8591" s="7">
        <v>-6.2302829552215417</v>
      </c>
      <c r="AI8591" s="7">
        <v>-5.4171914438781874</v>
      </c>
      <c r="AJ8591" s="7">
        <v>-4.5797071871945336</v>
      </c>
      <c r="AK8591" s="7">
        <v>-3.71709840281037</v>
      </c>
      <c r="AL8591" s="7">
        <v>-2.8286113548946807</v>
      </c>
      <c r="AM8591" s="7">
        <v>-1.9134696955415214</v>
      </c>
      <c r="AN8591" s="7">
        <v>-0.970873786407767</v>
      </c>
    </row>
    <row r="8592" spans="16:40" x14ac:dyDescent="0.2">
      <c r="P8592" s="1">
        <v>8587</v>
      </c>
      <c r="Q8592" s="7">
        <v>22.720970649808251</v>
      </c>
      <c r="R8592" s="7">
        <v>32.330382931751338</v>
      </c>
      <c r="S8592" s="7">
        <v>32.316058531780122</v>
      </c>
      <c r="T8592" s="7">
        <v>-15.415024136364567</v>
      </c>
      <c r="U8592" s="7">
        <v>-14.877474860455504</v>
      </c>
      <c r="V8592" s="7">
        <v>-14.323799106269169</v>
      </c>
      <c r="W8592" s="7">
        <v>-13.753513079457244</v>
      </c>
      <c r="X8592" s="7">
        <v>-13.166118471840962</v>
      </c>
      <c r="Y8592" s="7">
        <v>-12.561102025996192</v>
      </c>
      <c r="Z8592" s="7">
        <v>-11.937935086776077</v>
      </c>
      <c r="AA8592" s="7">
        <v>-11.296073139379359</v>
      </c>
      <c r="AB8592" s="7">
        <v>-10.634955333560741</v>
      </c>
      <c r="AC8592" s="7">
        <v>-9.9540039935675644</v>
      </c>
      <c r="AD8592" s="7">
        <v>-9.2526241133745923</v>
      </c>
      <c r="AE8592" s="7">
        <v>-8.53020283677583</v>
      </c>
      <c r="AF8592" s="7">
        <v>168.20910720785341</v>
      </c>
      <c r="AG8592" s="7">
        <v>-7.0196921895354771</v>
      </c>
      <c r="AH8592" s="7">
        <v>-6.2302829552215417</v>
      </c>
      <c r="AI8592" s="7">
        <v>-5.4171914438781874</v>
      </c>
      <c r="AJ8592" s="7">
        <v>-4.5797071871945336</v>
      </c>
      <c r="AK8592" s="7">
        <v>-3.71709840281037</v>
      </c>
      <c r="AL8592" s="7">
        <v>-2.8286113548946807</v>
      </c>
      <c r="AM8592" s="7">
        <v>-1.9134696955415214</v>
      </c>
      <c r="AN8592" s="7">
        <v>-0.970873786407767</v>
      </c>
    </row>
    <row r="8593" spans="16:40" x14ac:dyDescent="0.2">
      <c r="P8593" s="1">
        <v>8588</v>
      </c>
      <c r="Q8593" s="7">
        <v>-16.935542122016354</v>
      </c>
      <c r="R8593" s="7">
        <v>86.338846281921718</v>
      </c>
      <c r="S8593" s="7">
        <v>73.885422715276917</v>
      </c>
      <c r="T8593" s="7">
        <v>-15.415024136364567</v>
      </c>
      <c r="U8593" s="7">
        <v>36.666565453582535</v>
      </c>
      <c r="V8593" s="7">
        <v>-14.323799106269169</v>
      </c>
      <c r="W8593" s="7">
        <v>22.566433441519237</v>
      </c>
      <c r="X8593" s="7">
        <v>37.474156636496538</v>
      </c>
      <c r="Y8593" s="7">
        <v>17.822821288266741</v>
      </c>
      <c r="Z8593" s="7">
        <v>-11.937935086776077</v>
      </c>
      <c r="AA8593" s="7">
        <v>-11.296073139379359</v>
      </c>
      <c r="AB8593" s="7">
        <v>-10.634955333560741</v>
      </c>
      <c r="AC8593" s="7">
        <v>-9.9540039935675644</v>
      </c>
      <c r="AD8593" s="7">
        <v>-9.2526241133745923</v>
      </c>
      <c r="AE8593" s="7">
        <v>-8.53020283677583</v>
      </c>
      <c r="AF8593" s="7">
        <v>-7.7861089218791051</v>
      </c>
      <c r="AG8593" s="7">
        <v>-7.0196921895354771</v>
      </c>
      <c r="AH8593" s="7">
        <v>-6.2302829552215417</v>
      </c>
      <c r="AI8593" s="7">
        <v>-5.4171914438781874</v>
      </c>
      <c r="AJ8593" s="7">
        <v>-4.5797071871945336</v>
      </c>
      <c r="AK8593" s="7">
        <v>-3.71709840281037</v>
      </c>
      <c r="AL8593" s="7">
        <v>-2.8286113548946807</v>
      </c>
      <c r="AM8593" s="7">
        <v>-1.9134696955415214</v>
      </c>
      <c r="AN8593" s="7">
        <v>-0.970873786407767</v>
      </c>
    </row>
    <row r="8594" spans="16:40" x14ac:dyDescent="0.2">
      <c r="P8594" s="1">
        <v>8589</v>
      </c>
      <c r="Q8594" s="7">
        <v>-16.935542122016354</v>
      </c>
      <c r="R8594" s="7">
        <v>-16.443608385676846</v>
      </c>
      <c r="S8594" s="7">
        <v>-15.936916637247149</v>
      </c>
      <c r="T8594" s="7">
        <v>-15.415024136364567</v>
      </c>
      <c r="U8594" s="7">
        <v>-14.877474860455504</v>
      </c>
      <c r="V8594" s="7">
        <v>-14.323799106269169</v>
      </c>
      <c r="W8594" s="7">
        <v>-13.753513079457244</v>
      </c>
      <c r="X8594" s="7">
        <v>88.4433520837147</v>
      </c>
      <c r="Y8594" s="7">
        <v>-12.561102025996192</v>
      </c>
      <c r="Z8594" s="7">
        <v>-11.937935086776077</v>
      </c>
      <c r="AA8594" s="7">
        <v>-11.296073139379359</v>
      </c>
      <c r="AB8594" s="7">
        <v>-10.634955333560741</v>
      </c>
      <c r="AC8594" s="7">
        <v>-9.9540039935675644</v>
      </c>
      <c r="AD8594" s="7">
        <v>42.170627926078446</v>
      </c>
      <c r="AE8594" s="7">
        <v>-8.53020283677583</v>
      </c>
      <c r="AF8594" s="7">
        <v>-7.7861089218791051</v>
      </c>
      <c r="AG8594" s="7">
        <v>-7.0196921895354771</v>
      </c>
      <c r="AH8594" s="7">
        <v>-6.2302829552215417</v>
      </c>
      <c r="AI8594" s="7">
        <v>-5.4171914438781874</v>
      </c>
      <c r="AJ8594" s="7">
        <v>62.851035766801239</v>
      </c>
      <c r="AK8594" s="7">
        <v>-3.71709840281037</v>
      </c>
      <c r="AL8594" s="7">
        <v>-2.8286113548946807</v>
      </c>
      <c r="AM8594" s="7">
        <v>-1.9134696955415214</v>
      </c>
      <c r="AN8594" s="7">
        <v>-0.970873786407767</v>
      </c>
    </row>
    <row r="8595" spans="16:40" x14ac:dyDescent="0.2">
      <c r="P8595" s="1">
        <v>8590</v>
      </c>
      <c r="Q8595" s="7">
        <v>-16.935542122016354</v>
      </c>
      <c r="R8595" s="7">
        <v>-16.443608385676846</v>
      </c>
      <c r="S8595" s="7">
        <v>32.174653049855785</v>
      </c>
      <c r="T8595" s="7">
        <v>-15.415024136364567</v>
      </c>
      <c r="U8595" s="7">
        <v>-14.877474860455504</v>
      </c>
      <c r="V8595" s="7">
        <v>-14.323799106269169</v>
      </c>
      <c r="W8595" s="7">
        <v>-13.753513079457244</v>
      </c>
      <c r="X8595" s="7">
        <v>-13.166118471840962</v>
      </c>
      <c r="Y8595" s="7">
        <v>-12.561102025996192</v>
      </c>
      <c r="Z8595" s="7">
        <v>-11.937935086776077</v>
      </c>
      <c r="AA8595" s="7">
        <v>-11.296073139379359</v>
      </c>
      <c r="AB8595" s="7">
        <v>-10.634955333560741</v>
      </c>
      <c r="AC8595" s="7">
        <v>-9.9540039935675644</v>
      </c>
      <c r="AD8595" s="7">
        <v>-9.2526241133745923</v>
      </c>
      <c r="AE8595" s="7">
        <v>-8.53020283677583</v>
      </c>
      <c r="AF8595" s="7">
        <v>46.590388069475722</v>
      </c>
      <c r="AG8595" s="7">
        <v>-7.0196921895354771</v>
      </c>
      <c r="AH8595" s="7">
        <v>-6.2302829552215417</v>
      </c>
      <c r="AI8595" s="7">
        <v>-5.4171914438781874</v>
      </c>
      <c r="AJ8595" s="7">
        <v>-4.5797071871945336</v>
      </c>
      <c r="AK8595" s="7">
        <v>-3.71709840281037</v>
      </c>
      <c r="AL8595" s="7">
        <v>-2.8286113548946807</v>
      </c>
      <c r="AM8595" s="7">
        <v>-1.9134696955415214</v>
      </c>
      <c r="AN8595" s="7">
        <v>-0.970873786407767</v>
      </c>
    </row>
    <row r="8596" spans="16:40" x14ac:dyDescent="0.2">
      <c r="P8596" s="1">
        <v>8591</v>
      </c>
      <c r="Q8596" s="7">
        <v>-16.935542122016354</v>
      </c>
      <c r="R8596" s="7">
        <v>-16.443608385676846</v>
      </c>
      <c r="S8596" s="7">
        <v>81.595484507051466</v>
      </c>
      <c r="T8596" s="7">
        <v>-15.415024136364567</v>
      </c>
      <c r="U8596" s="7">
        <v>82.787000914370296</v>
      </c>
      <c r="V8596" s="7">
        <v>-14.323799106269169</v>
      </c>
      <c r="W8596" s="7">
        <v>-13.753513079457244</v>
      </c>
      <c r="X8596" s="7">
        <v>-13.166118471840962</v>
      </c>
      <c r="Y8596" s="7">
        <v>316.55378483482946</v>
      </c>
      <c r="Z8596" s="7">
        <v>-11.937935086776077</v>
      </c>
      <c r="AA8596" s="7">
        <v>89.150410563737253</v>
      </c>
      <c r="AB8596" s="7">
        <v>85.246979674869934</v>
      </c>
      <c r="AC8596" s="7">
        <v>-9.9540039935675644</v>
      </c>
      <c r="AD8596" s="7">
        <v>-9.2526241133745923</v>
      </c>
      <c r="AE8596" s="7">
        <v>-8.53020283677583</v>
      </c>
      <c r="AF8596" s="7">
        <v>-7.7861089218791051</v>
      </c>
      <c r="AG8596" s="7">
        <v>-7.0196921895354771</v>
      </c>
      <c r="AH8596" s="7">
        <v>-6.2302829552215417</v>
      </c>
      <c r="AI8596" s="7">
        <v>-5.4171914438781874</v>
      </c>
      <c r="AJ8596" s="7">
        <v>-4.5797071871945336</v>
      </c>
      <c r="AK8596" s="7">
        <v>-3.71709840281037</v>
      </c>
      <c r="AL8596" s="7">
        <v>-2.8286113548946807</v>
      </c>
      <c r="AM8596" s="7">
        <v>91.343293679327047</v>
      </c>
      <c r="AN8596" s="7">
        <v>-0.970873786407767</v>
      </c>
    </row>
    <row r="8597" spans="16:40" x14ac:dyDescent="0.2">
      <c r="P8597" s="1">
        <v>8592</v>
      </c>
      <c r="Q8597" s="7">
        <v>237.16095740575599</v>
      </c>
      <c r="R8597" s="7">
        <v>224.34177689094022</v>
      </c>
      <c r="S8597" s="7">
        <v>-15.936916637247149</v>
      </c>
      <c r="T8597" s="7">
        <v>-15.415024136364567</v>
      </c>
      <c r="U8597" s="7">
        <v>-14.877474860455504</v>
      </c>
      <c r="V8597" s="7">
        <v>-14.323799106269169</v>
      </c>
      <c r="W8597" s="7">
        <v>-13.753513079457244</v>
      </c>
      <c r="X8597" s="7">
        <v>-13.166118471840962</v>
      </c>
      <c r="Y8597" s="7">
        <v>-12.561102025996192</v>
      </c>
      <c r="Z8597" s="7">
        <v>-11.937935086776077</v>
      </c>
      <c r="AA8597" s="7">
        <v>-11.296073139379359</v>
      </c>
      <c r="AB8597" s="7">
        <v>-10.634955333560741</v>
      </c>
      <c r="AC8597" s="7">
        <v>-9.9540039935675644</v>
      </c>
      <c r="AD8597" s="7">
        <v>-9.2526241133745923</v>
      </c>
      <c r="AE8597" s="7">
        <v>18.438174324196545</v>
      </c>
      <c r="AF8597" s="7">
        <v>-7.7861089218791051</v>
      </c>
      <c r="AG8597" s="7">
        <v>-7.0196921895354771</v>
      </c>
      <c r="AH8597" s="7">
        <v>-6.2302829552215417</v>
      </c>
      <c r="AI8597" s="7">
        <v>-5.4171914438781874</v>
      </c>
      <c r="AJ8597" s="7">
        <v>-4.5797071871945336</v>
      </c>
      <c r="AK8597" s="7">
        <v>-3.71709840281037</v>
      </c>
      <c r="AL8597" s="7">
        <v>-2.8286113548946807</v>
      </c>
      <c r="AM8597" s="7">
        <v>-1.9134696955415214</v>
      </c>
      <c r="AN8597" s="7">
        <v>-0.970873786407767</v>
      </c>
    </row>
    <row r="8598" spans="16:40" x14ac:dyDescent="0.2">
      <c r="P8598" s="1">
        <v>8593</v>
      </c>
      <c r="Q8598" s="7">
        <v>-16.935542122016354</v>
      </c>
      <c r="R8598" s="7">
        <v>-16.443608385676846</v>
      </c>
      <c r="S8598" s="7">
        <v>-15.936916637247149</v>
      </c>
      <c r="T8598" s="7">
        <v>-15.415024136364567</v>
      </c>
      <c r="U8598" s="7">
        <v>76.178500846963175</v>
      </c>
      <c r="V8598" s="7">
        <v>-14.323799106269169</v>
      </c>
      <c r="W8598" s="7">
        <v>27.068940656494199</v>
      </c>
      <c r="X8598" s="7">
        <v>-13.166118471840962</v>
      </c>
      <c r="Y8598" s="7">
        <v>-12.561102025996192</v>
      </c>
      <c r="Z8598" s="7">
        <v>29.943385162977279</v>
      </c>
      <c r="AA8598" s="7">
        <v>198.26807845323211</v>
      </c>
      <c r="AB8598" s="7">
        <v>-10.634955333560741</v>
      </c>
      <c r="AC8598" s="7">
        <v>-9.9540039935675644</v>
      </c>
      <c r="AD8598" s="7">
        <v>68.503500086066921</v>
      </c>
      <c r="AE8598" s="7">
        <v>-8.53020283677583</v>
      </c>
      <c r="AF8598" s="7">
        <v>-7.7861089218791051</v>
      </c>
      <c r="AG8598" s="7">
        <v>-7.0196921895354771</v>
      </c>
      <c r="AH8598" s="7">
        <v>-6.2302829552215417</v>
      </c>
      <c r="AI8598" s="7">
        <v>-5.4171914438781874</v>
      </c>
      <c r="AJ8598" s="7">
        <v>-4.5797071871945336</v>
      </c>
      <c r="AK8598" s="7">
        <v>-3.71709840281037</v>
      </c>
      <c r="AL8598" s="7">
        <v>-2.8286113548946807</v>
      </c>
      <c r="AM8598" s="7">
        <v>-1.9134696955415214</v>
      </c>
      <c r="AN8598" s="7">
        <v>-0.970873786407767</v>
      </c>
    </row>
    <row r="8599" spans="16:40" x14ac:dyDescent="0.2">
      <c r="P8599" s="1">
        <v>8594</v>
      </c>
      <c r="Q8599" s="7">
        <v>129.65827743669368</v>
      </c>
      <c r="R8599" s="7">
        <v>-16.443608385676846</v>
      </c>
      <c r="S8599" s="7">
        <v>-15.936916637247149</v>
      </c>
      <c r="T8599" s="7">
        <v>-15.415024136364567</v>
      </c>
      <c r="U8599" s="7">
        <v>-14.877474860455504</v>
      </c>
      <c r="V8599" s="7">
        <v>85.513628399393184</v>
      </c>
      <c r="W8599" s="7">
        <v>-13.753513079457244</v>
      </c>
      <c r="X8599" s="7">
        <v>49.758959789482439</v>
      </c>
      <c r="Y8599" s="7">
        <v>-12.561102025996192</v>
      </c>
      <c r="Z8599" s="7">
        <v>-11.937935086776077</v>
      </c>
      <c r="AA8599" s="7">
        <v>-11.296073139379359</v>
      </c>
      <c r="AB8599" s="7">
        <v>-10.634955333560741</v>
      </c>
      <c r="AC8599" s="7">
        <v>-9.9540039935675644</v>
      </c>
      <c r="AD8599" s="7">
        <v>-9.2526241133745923</v>
      </c>
      <c r="AE8599" s="7">
        <v>-8.53020283677583</v>
      </c>
      <c r="AF8599" s="7">
        <v>-7.7861089218791051</v>
      </c>
      <c r="AG8599" s="7">
        <v>-7.0196921895354771</v>
      </c>
      <c r="AH8599" s="7">
        <v>-6.2302829552215417</v>
      </c>
      <c r="AI8599" s="7">
        <v>-5.4171914438781874</v>
      </c>
      <c r="AJ8599" s="7">
        <v>-4.5797071871945336</v>
      </c>
      <c r="AK8599" s="7">
        <v>-3.71709840281037</v>
      </c>
      <c r="AL8599" s="7">
        <v>-2.8286113548946807</v>
      </c>
      <c r="AM8599" s="7">
        <v>-1.9134696955415214</v>
      </c>
      <c r="AN8599" s="7">
        <v>-0.970873786407767</v>
      </c>
    </row>
    <row r="8600" spans="16:40" x14ac:dyDescent="0.2">
      <c r="P8600" s="1">
        <v>8595</v>
      </c>
      <c r="Q8600" s="7">
        <v>21.453104798932191</v>
      </c>
      <c r="R8600" s="7">
        <v>18.094653084004275</v>
      </c>
      <c r="S8600" s="7">
        <v>121.07907325103308</v>
      </c>
      <c r="T8600" s="7">
        <v>-15.415024136364567</v>
      </c>
      <c r="U8600" s="7">
        <v>21.953588620834513</v>
      </c>
      <c r="V8600" s="7">
        <v>-14.323799106269169</v>
      </c>
      <c r="W8600" s="7">
        <v>-13.753513079457244</v>
      </c>
      <c r="X8600" s="7">
        <v>-13.166118471840962</v>
      </c>
      <c r="Y8600" s="7">
        <v>-12.561102025996192</v>
      </c>
      <c r="Z8600" s="7">
        <v>-11.937935086776077</v>
      </c>
      <c r="AA8600" s="7">
        <v>143.54098400364055</v>
      </c>
      <c r="AB8600" s="7">
        <v>-10.634955333560741</v>
      </c>
      <c r="AC8600" s="7">
        <v>-9.9540039935675644</v>
      </c>
      <c r="AD8600" s="7">
        <v>-9.2526241133745923</v>
      </c>
      <c r="AE8600" s="7">
        <v>72.884690536290691</v>
      </c>
      <c r="AF8600" s="7">
        <v>-7.7861089218791051</v>
      </c>
      <c r="AG8600" s="7">
        <v>-7.0196921895354771</v>
      </c>
      <c r="AH8600" s="7">
        <v>-6.2302829552215417</v>
      </c>
      <c r="AI8600" s="7">
        <v>-5.4171914438781874</v>
      </c>
      <c r="AJ8600" s="7">
        <v>-4.5797071871945336</v>
      </c>
      <c r="AK8600" s="7">
        <v>-3.71709840281037</v>
      </c>
      <c r="AL8600" s="7">
        <v>-2.8286113548946807</v>
      </c>
      <c r="AM8600" s="7">
        <v>-1.9134696955415214</v>
      </c>
      <c r="AN8600" s="7">
        <v>-0.970873786407767</v>
      </c>
    </row>
    <row r="8601" spans="16:40" x14ac:dyDescent="0.2">
      <c r="P8601" s="1">
        <v>8596</v>
      </c>
      <c r="Q8601" s="7">
        <v>50.989452562018293</v>
      </c>
      <c r="R8601" s="7">
        <v>24.378514989678571</v>
      </c>
      <c r="S8601" s="7">
        <v>-15.936916637247149</v>
      </c>
      <c r="T8601" s="7">
        <v>64.221475468135424</v>
      </c>
      <c r="U8601" s="7">
        <v>-14.877474860455504</v>
      </c>
      <c r="V8601" s="7">
        <v>-14.323799106269169</v>
      </c>
      <c r="W8601" s="7">
        <v>-13.753513079457244</v>
      </c>
      <c r="X8601" s="7">
        <v>-13.166118471840962</v>
      </c>
      <c r="Y8601" s="7">
        <v>19.409116821243547</v>
      </c>
      <c r="Z8601" s="7">
        <v>25.807161429769867</v>
      </c>
      <c r="AA8601" s="7">
        <v>30.459361577891382</v>
      </c>
      <c r="AB8601" s="7">
        <v>-10.634955333560741</v>
      </c>
      <c r="AC8601" s="7">
        <v>-9.9540039935675644</v>
      </c>
      <c r="AD8601" s="7">
        <v>-9.2526241133745923</v>
      </c>
      <c r="AE8601" s="7">
        <v>-8.53020283677583</v>
      </c>
      <c r="AF8601" s="7">
        <v>-7.7861089218791051</v>
      </c>
      <c r="AG8601" s="7">
        <v>-7.0196921895354771</v>
      </c>
      <c r="AH8601" s="7">
        <v>-6.2302829552215417</v>
      </c>
      <c r="AI8601" s="7">
        <v>-5.4171914438781874</v>
      </c>
      <c r="AJ8601" s="7">
        <v>-4.5797071871945336</v>
      </c>
      <c r="AK8601" s="7">
        <v>-3.71709840281037</v>
      </c>
      <c r="AL8601" s="7">
        <v>-2.8286113548946807</v>
      </c>
      <c r="AM8601" s="7">
        <v>-1.9134696955415214</v>
      </c>
      <c r="AN8601" s="7">
        <v>-0.970873786407767</v>
      </c>
    </row>
    <row r="8602" spans="16:40" x14ac:dyDescent="0.2">
      <c r="P8602" s="1">
        <v>8597</v>
      </c>
      <c r="Q8602" s="7">
        <v>-16.935542122016354</v>
      </c>
      <c r="R8602" s="7">
        <v>-16.443608385676846</v>
      </c>
      <c r="S8602" s="7">
        <v>-15.936916637247149</v>
      </c>
      <c r="T8602" s="7">
        <v>-15.415024136364567</v>
      </c>
      <c r="U8602" s="7">
        <v>34.952351251762188</v>
      </c>
      <c r="V8602" s="7">
        <v>-14.323799106269169</v>
      </c>
      <c r="W8602" s="7">
        <v>-13.753513079457244</v>
      </c>
      <c r="X8602" s="7">
        <v>162.64871626083931</v>
      </c>
      <c r="Y8602" s="7">
        <v>-12.561102025996192</v>
      </c>
      <c r="Z8602" s="7">
        <v>-11.937935086776077</v>
      </c>
      <c r="AA8602" s="7">
        <v>-11.296073139379359</v>
      </c>
      <c r="AB8602" s="7">
        <v>-10.634955333560741</v>
      </c>
      <c r="AC8602" s="7">
        <v>-9.9540039935675644</v>
      </c>
      <c r="AD8602" s="7">
        <v>-9.2526241133745923</v>
      </c>
      <c r="AE8602" s="7">
        <v>-8.53020283677583</v>
      </c>
      <c r="AF8602" s="7">
        <v>-7.7861089218791051</v>
      </c>
      <c r="AG8602" s="7">
        <v>260.47694691971333</v>
      </c>
      <c r="AH8602" s="7">
        <v>-6.2302829552215417</v>
      </c>
      <c r="AI8602" s="7">
        <v>-5.4171914438781874</v>
      </c>
      <c r="AJ8602" s="7">
        <v>-4.5797071871945336</v>
      </c>
      <c r="AK8602" s="7">
        <v>-3.71709840281037</v>
      </c>
      <c r="AL8602" s="7">
        <v>-2.8286113548946807</v>
      </c>
      <c r="AM8602" s="7">
        <v>-1.9134696955415214</v>
      </c>
      <c r="AN8602" s="7">
        <v>-0.970873786407767</v>
      </c>
    </row>
    <row r="8603" spans="16:40" x14ac:dyDescent="0.2">
      <c r="P8603" s="1">
        <v>8598</v>
      </c>
      <c r="Q8603" s="7">
        <v>-16.935542122016354</v>
      </c>
      <c r="R8603" s="7">
        <v>82.075789808648182</v>
      </c>
      <c r="S8603" s="7">
        <v>-15.936916637247149</v>
      </c>
      <c r="T8603" s="7">
        <v>-15.415024136364567</v>
      </c>
      <c r="U8603" s="7">
        <v>-14.877474860455504</v>
      </c>
      <c r="V8603" s="7">
        <v>90.611031048895583</v>
      </c>
      <c r="W8603" s="7">
        <v>-13.753513079457244</v>
      </c>
      <c r="X8603" s="7">
        <v>-13.166118471840962</v>
      </c>
      <c r="Y8603" s="7">
        <v>-12.561102025996192</v>
      </c>
      <c r="Z8603" s="7">
        <v>-11.937935086776077</v>
      </c>
      <c r="AA8603" s="7">
        <v>-11.296073139379359</v>
      </c>
      <c r="AB8603" s="7">
        <v>-10.634955333560741</v>
      </c>
      <c r="AC8603" s="7">
        <v>17.163791662870061</v>
      </c>
      <c r="AD8603" s="7">
        <v>-9.2526241133745923</v>
      </c>
      <c r="AE8603" s="7">
        <v>69.012182232026532</v>
      </c>
      <c r="AF8603" s="7">
        <v>6.5866744630394205</v>
      </c>
      <c r="AG8603" s="7">
        <v>-7.0196921895354771</v>
      </c>
      <c r="AH8603" s="7">
        <v>-6.2302829552215417</v>
      </c>
      <c r="AI8603" s="7">
        <v>-5.4171914438781874</v>
      </c>
      <c r="AJ8603" s="7">
        <v>-4.5797071871945336</v>
      </c>
      <c r="AK8603" s="7">
        <v>-3.71709840281037</v>
      </c>
      <c r="AL8603" s="7">
        <v>-2.8286113548946807</v>
      </c>
      <c r="AM8603" s="7">
        <v>-1.9134696955415214</v>
      </c>
      <c r="AN8603" s="7">
        <v>-0.970873786407767</v>
      </c>
    </row>
    <row r="8604" spans="16:40" x14ac:dyDescent="0.2">
      <c r="P8604" s="1">
        <v>8599</v>
      </c>
      <c r="Q8604" s="7">
        <v>49.235070498691741</v>
      </c>
      <c r="R8604" s="7">
        <v>12.219923209589826</v>
      </c>
      <c r="S8604" s="7">
        <v>-15.936916637247149</v>
      </c>
      <c r="T8604" s="7">
        <v>-15.415024136364567</v>
      </c>
      <c r="U8604" s="7">
        <v>3.9279651255378849</v>
      </c>
      <c r="V8604" s="7">
        <v>-14.323799106269169</v>
      </c>
      <c r="W8604" s="7">
        <v>34.615647703944347</v>
      </c>
      <c r="X8604" s="7">
        <v>-13.166118471840962</v>
      </c>
      <c r="Y8604" s="7">
        <v>-12.561102025996192</v>
      </c>
      <c r="Z8604" s="7">
        <v>81.953614211694472</v>
      </c>
      <c r="AA8604" s="7">
        <v>-11.296073139379359</v>
      </c>
      <c r="AB8604" s="7">
        <v>-10.634955333560741</v>
      </c>
      <c r="AC8604" s="7">
        <v>14.66334017653358</v>
      </c>
      <c r="AD8604" s="7">
        <v>-9.2526241133745923</v>
      </c>
      <c r="AE8604" s="7">
        <v>-8.53020283677583</v>
      </c>
      <c r="AF8604" s="7">
        <v>-7.7861089218791051</v>
      </c>
      <c r="AG8604" s="7">
        <v>-7.0196921895354771</v>
      </c>
      <c r="AH8604" s="7">
        <v>-6.2302829552215417</v>
      </c>
      <c r="AI8604" s="7">
        <v>-5.4171914438781874</v>
      </c>
      <c r="AJ8604" s="7">
        <v>-4.5797071871945336</v>
      </c>
      <c r="AK8604" s="7">
        <v>-3.71709840281037</v>
      </c>
      <c r="AL8604" s="7">
        <v>-2.8286113548946807</v>
      </c>
      <c r="AM8604" s="7">
        <v>-1.9134696955415214</v>
      </c>
      <c r="AN8604" s="7">
        <v>-0.970873786407767</v>
      </c>
    </row>
    <row r="8605" spans="16:40" x14ac:dyDescent="0.2">
      <c r="P8605" s="1">
        <v>8600</v>
      </c>
      <c r="Q8605" s="7">
        <v>-16.935542122016354</v>
      </c>
      <c r="R8605" s="7">
        <v>-16.443608385676846</v>
      </c>
      <c r="S8605" s="7">
        <v>52.732776556037621</v>
      </c>
      <c r="T8605" s="7">
        <v>-15.415024136364567</v>
      </c>
      <c r="U8605" s="7">
        <v>90.203877444000952</v>
      </c>
      <c r="V8605" s="7">
        <v>-14.323799106269169</v>
      </c>
      <c r="W8605" s="7">
        <v>-13.753513079457244</v>
      </c>
      <c r="X8605" s="7">
        <v>18.40837758042225</v>
      </c>
      <c r="Y8605" s="7">
        <v>-12.561102025996192</v>
      </c>
      <c r="Z8605" s="7">
        <v>-11.937935086776077</v>
      </c>
      <c r="AA8605" s="7">
        <v>-11.296073139379359</v>
      </c>
      <c r="AB8605" s="7">
        <v>-10.634955333560741</v>
      </c>
      <c r="AC8605" s="7">
        <v>263.96492055695887</v>
      </c>
      <c r="AD8605" s="7">
        <v>-9.2526241133745923</v>
      </c>
      <c r="AE8605" s="7">
        <v>-8.53020283677583</v>
      </c>
      <c r="AF8605" s="7">
        <v>-7.7861089218791051</v>
      </c>
      <c r="AG8605" s="7">
        <v>-7.0196921895354771</v>
      </c>
      <c r="AH8605" s="7">
        <v>123.5300197322826</v>
      </c>
      <c r="AI8605" s="7">
        <v>-5.4171914438781874</v>
      </c>
      <c r="AJ8605" s="7">
        <v>-4.5797071871945336</v>
      </c>
      <c r="AK8605" s="7">
        <v>-3.71709840281037</v>
      </c>
      <c r="AL8605" s="7">
        <v>-2.8286113548946807</v>
      </c>
      <c r="AM8605" s="7">
        <v>-1.9134696955415214</v>
      </c>
      <c r="AN8605" s="7">
        <v>-0.970873786407767</v>
      </c>
    </row>
    <row r="8606" spans="16:40" x14ac:dyDescent="0.2">
      <c r="P8606" s="1">
        <v>8601</v>
      </c>
      <c r="Q8606" s="7">
        <v>19.200391808976971</v>
      </c>
      <c r="R8606" s="7">
        <v>-16.443608385676846</v>
      </c>
      <c r="S8606" s="7">
        <v>-15.936916637247149</v>
      </c>
      <c r="T8606" s="7">
        <v>-15.415024136364567</v>
      </c>
      <c r="U8606" s="7">
        <v>-14.877474860455504</v>
      </c>
      <c r="V8606" s="7">
        <v>-14.323799106269169</v>
      </c>
      <c r="W8606" s="7">
        <v>30.376380078636007</v>
      </c>
      <c r="X8606" s="7">
        <v>-13.166118471840962</v>
      </c>
      <c r="Y8606" s="7">
        <v>143.47711421749838</v>
      </c>
      <c r="Z8606" s="7">
        <v>-11.937935086776077</v>
      </c>
      <c r="AA8606" s="7">
        <v>-11.296073139379359</v>
      </c>
      <c r="AB8606" s="7">
        <v>20.170910460605782</v>
      </c>
      <c r="AC8606" s="7">
        <v>-9.9540039935675644</v>
      </c>
      <c r="AD8606" s="7">
        <v>-9.2526241133745923</v>
      </c>
      <c r="AE8606" s="7">
        <v>-8.53020283677583</v>
      </c>
      <c r="AF8606" s="7">
        <v>-7.7861089218791051</v>
      </c>
      <c r="AG8606" s="7">
        <v>-7.0196921895354771</v>
      </c>
      <c r="AH8606" s="7">
        <v>-6.2302829552215417</v>
      </c>
      <c r="AI8606" s="7">
        <v>-5.4171914438781874</v>
      </c>
      <c r="AJ8606" s="7">
        <v>-4.5797071871945336</v>
      </c>
      <c r="AK8606" s="7">
        <v>-3.71709840281037</v>
      </c>
      <c r="AL8606" s="7">
        <v>-2.8286113548946807</v>
      </c>
      <c r="AM8606" s="7">
        <v>-1.9134696955415214</v>
      </c>
      <c r="AN8606" s="7">
        <v>-0.970873786407767</v>
      </c>
    </row>
    <row r="8607" spans="16:40" x14ac:dyDescent="0.2">
      <c r="P8607" s="1">
        <v>8602</v>
      </c>
      <c r="Q8607" s="7">
        <v>91.788536697182252</v>
      </c>
      <c r="R8607" s="7">
        <v>-16.443608385676846</v>
      </c>
      <c r="S8607" s="7">
        <v>-15.936916637247149</v>
      </c>
      <c r="T8607" s="7">
        <v>193.8889262881336</v>
      </c>
      <c r="U8607" s="7">
        <v>-14.877474860455504</v>
      </c>
      <c r="V8607" s="7">
        <v>58.439399161403138</v>
      </c>
      <c r="W8607" s="7">
        <v>23.16489294707258</v>
      </c>
      <c r="X8607" s="7">
        <v>-13.166118471840962</v>
      </c>
      <c r="Y8607" s="7">
        <v>47.649394755359708</v>
      </c>
      <c r="Z8607" s="7">
        <v>-11.937935086776077</v>
      </c>
      <c r="AA8607" s="7">
        <v>-11.296073139379359</v>
      </c>
      <c r="AB8607" s="7">
        <v>-10.634955333560741</v>
      </c>
      <c r="AC8607" s="7">
        <v>-9.9540039935675644</v>
      </c>
      <c r="AD8607" s="7">
        <v>-9.2526241133745923</v>
      </c>
      <c r="AE8607" s="7">
        <v>-8.53020283677583</v>
      </c>
      <c r="AF8607" s="7">
        <v>-7.7861089218791051</v>
      </c>
      <c r="AG8607" s="7">
        <v>-7.0196921895354771</v>
      </c>
      <c r="AH8607" s="7">
        <v>-6.2302829552215417</v>
      </c>
      <c r="AI8607" s="7">
        <v>-5.4171914438781874</v>
      </c>
      <c r="AJ8607" s="7">
        <v>-4.5797071871945336</v>
      </c>
      <c r="AK8607" s="7">
        <v>-3.71709840281037</v>
      </c>
      <c r="AL8607" s="7">
        <v>-2.8286113548946807</v>
      </c>
      <c r="AM8607" s="7">
        <v>-1.9134696955415214</v>
      </c>
      <c r="AN8607" s="7">
        <v>-0.970873786407767</v>
      </c>
    </row>
    <row r="8608" spans="16:40" x14ac:dyDescent="0.2">
      <c r="P8608" s="1">
        <v>8603</v>
      </c>
      <c r="Q8608" s="7">
        <v>-16.935542122016354</v>
      </c>
      <c r="R8608" s="7">
        <v>-16.443608385676846</v>
      </c>
      <c r="S8608" s="7">
        <v>-15.936916637247149</v>
      </c>
      <c r="T8608" s="7">
        <v>29.688632629709048</v>
      </c>
      <c r="U8608" s="7">
        <v>-14.877474860455504</v>
      </c>
      <c r="V8608" s="7">
        <v>-14.323799106269169</v>
      </c>
      <c r="W8608" s="7">
        <v>-13.753513079457244</v>
      </c>
      <c r="X8608" s="7">
        <v>-13.166118471840962</v>
      </c>
      <c r="Y8608" s="7">
        <v>-12.561102025996192</v>
      </c>
      <c r="Z8608" s="7">
        <v>-11.937935086776077</v>
      </c>
      <c r="AA8608" s="7">
        <v>-11.296073139379359</v>
      </c>
      <c r="AB8608" s="7">
        <v>-10.634955333560741</v>
      </c>
      <c r="AC8608" s="7">
        <v>-9.9540039935675644</v>
      </c>
      <c r="AD8608" s="7">
        <v>-9.2526241133745923</v>
      </c>
      <c r="AE8608" s="7">
        <v>-8.53020283677583</v>
      </c>
      <c r="AF8608" s="7">
        <v>-7.7861089218791051</v>
      </c>
      <c r="AG8608" s="7">
        <v>-7.0196921895354771</v>
      </c>
      <c r="AH8608" s="7">
        <v>-6.2302829552215417</v>
      </c>
      <c r="AI8608" s="7">
        <v>-5.4171914438781874</v>
      </c>
      <c r="AJ8608" s="7">
        <v>-4.5797071871945336</v>
      </c>
      <c r="AK8608" s="7">
        <v>-3.71709840281037</v>
      </c>
      <c r="AL8608" s="7">
        <v>-2.8286113548946807</v>
      </c>
      <c r="AM8608" s="7">
        <v>-1.9134696955415214</v>
      </c>
      <c r="AN8608" s="7">
        <v>-0.970873786407767</v>
      </c>
    </row>
    <row r="8609" spans="16:40" x14ac:dyDescent="0.2">
      <c r="P8609" s="1">
        <v>8604</v>
      </c>
      <c r="Q8609" s="7">
        <v>-16.935542122016354</v>
      </c>
      <c r="R8609" s="7">
        <v>-16.443608385676846</v>
      </c>
      <c r="S8609" s="7">
        <v>-15.936916637247149</v>
      </c>
      <c r="T8609" s="7">
        <v>-15.415024136364567</v>
      </c>
      <c r="U8609" s="7">
        <v>29.644714878639675</v>
      </c>
      <c r="V8609" s="7">
        <v>-14.323799106269169</v>
      </c>
      <c r="W8609" s="7">
        <v>201.41952683978272</v>
      </c>
      <c r="X8609" s="7">
        <v>82.511710858484903</v>
      </c>
      <c r="Y8609" s="7">
        <v>-12.561102025996192</v>
      </c>
      <c r="Z8609" s="7">
        <v>84.338291662377443</v>
      </c>
      <c r="AA8609" s="7">
        <v>-11.296073139379359</v>
      </c>
      <c r="AB8609" s="7">
        <v>-10.634955333560741</v>
      </c>
      <c r="AC8609" s="7">
        <v>-9.9540039935675644</v>
      </c>
      <c r="AD8609" s="7">
        <v>-9.2526241133745923</v>
      </c>
      <c r="AE8609" s="7">
        <v>-8.53020283677583</v>
      </c>
      <c r="AF8609" s="7">
        <v>-7.7861089218791051</v>
      </c>
      <c r="AG8609" s="7">
        <v>-7.0196921895354771</v>
      </c>
      <c r="AH8609" s="7">
        <v>-6.2302829552215417</v>
      </c>
      <c r="AI8609" s="7">
        <v>-5.4171914438781874</v>
      </c>
      <c r="AJ8609" s="7">
        <v>-4.5797071871945336</v>
      </c>
      <c r="AK8609" s="7">
        <v>-3.71709840281037</v>
      </c>
      <c r="AL8609" s="7">
        <v>-2.8286113548946807</v>
      </c>
      <c r="AM8609" s="7">
        <v>-1.9134696955415214</v>
      </c>
      <c r="AN8609" s="7">
        <v>-0.970873786407767</v>
      </c>
    </row>
    <row r="8610" spans="16:40" x14ac:dyDescent="0.2">
      <c r="P8610" s="1">
        <v>8605</v>
      </c>
      <c r="Q8610" s="7">
        <v>-16.935542122016354</v>
      </c>
      <c r="R8610" s="7">
        <v>-16.443608385676846</v>
      </c>
      <c r="S8610" s="7">
        <v>30.265930007454131</v>
      </c>
      <c r="T8610" s="7">
        <v>-15.415024136364567</v>
      </c>
      <c r="U8610" s="7">
        <v>-14.877474860455504</v>
      </c>
      <c r="V8610" s="7">
        <v>-14.323799106269169</v>
      </c>
      <c r="W8610" s="7">
        <v>151.51807486819033</v>
      </c>
      <c r="X8610" s="7">
        <v>-13.166118471840962</v>
      </c>
      <c r="Y8610" s="7">
        <v>-12.561102025996192</v>
      </c>
      <c r="Z8610" s="7">
        <v>-11.937935086776077</v>
      </c>
      <c r="AA8610" s="7">
        <v>-11.296073139379359</v>
      </c>
      <c r="AB8610" s="7">
        <v>-10.634955333560741</v>
      </c>
      <c r="AC8610" s="7">
        <v>-9.9540039935675644</v>
      </c>
      <c r="AD8610" s="7">
        <v>-9.2526241133745923</v>
      </c>
      <c r="AE8610" s="7">
        <v>-8.53020283677583</v>
      </c>
      <c r="AF8610" s="7">
        <v>-7.7861089218791051</v>
      </c>
      <c r="AG8610" s="7">
        <v>-7.0196921895354771</v>
      </c>
      <c r="AH8610" s="7">
        <v>-6.2302829552215417</v>
      </c>
      <c r="AI8610" s="7">
        <v>-5.4171914438781874</v>
      </c>
      <c r="AJ8610" s="7">
        <v>-4.5797071871945336</v>
      </c>
      <c r="AK8610" s="7">
        <v>-3.71709840281037</v>
      </c>
      <c r="AL8610" s="7">
        <v>-2.8286113548946807</v>
      </c>
      <c r="AM8610" s="7">
        <v>-1.9134696955415214</v>
      </c>
      <c r="AN8610" s="7">
        <v>-0.970873786407767</v>
      </c>
    </row>
    <row r="8611" spans="16:40" x14ac:dyDescent="0.2">
      <c r="P8611" s="1">
        <v>8606</v>
      </c>
      <c r="Q8611" s="7">
        <v>79.989245313451534</v>
      </c>
      <c r="R8611" s="7">
        <v>-16.443608385676846</v>
      </c>
      <c r="S8611" s="7">
        <v>-15.936916637247149</v>
      </c>
      <c r="T8611" s="7">
        <v>98.435117149853241</v>
      </c>
      <c r="U8611" s="7">
        <v>-14.877474860455504</v>
      </c>
      <c r="V8611" s="7">
        <v>-14.323799106269169</v>
      </c>
      <c r="W8611" s="7">
        <v>-13.753513079457244</v>
      </c>
      <c r="X8611" s="7">
        <v>-13.166118471840962</v>
      </c>
      <c r="Y8611" s="7">
        <v>-12.561102025996192</v>
      </c>
      <c r="Z8611" s="7">
        <v>122.8867120595325</v>
      </c>
      <c r="AA8611" s="7">
        <v>-11.296073139379359</v>
      </c>
      <c r="AB8611" s="7">
        <v>-10.634955333560741</v>
      </c>
      <c r="AC8611" s="7">
        <v>-9.9540039935675644</v>
      </c>
      <c r="AD8611" s="7">
        <v>-9.2526241133745923</v>
      </c>
      <c r="AE8611" s="7">
        <v>-8.53020283677583</v>
      </c>
      <c r="AF8611" s="7">
        <v>-7.7861089218791051</v>
      </c>
      <c r="AG8611" s="7">
        <v>-7.0196921895354771</v>
      </c>
      <c r="AH8611" s="7">
        <v>-6.2302829552215417</v>
      </c>
      <c r="AI8611" s="7">
        <v>-5.4171914438781874</v>
      </c>
      <c r="AJ8611" s="7">
        <v>-4.5797071871945336</v>
      </c>
      <c r="AK8611" s="7">
        <v>-3.71709840281037</v>
      </c>
      <c r="AL8611" s="7">
        <v>-2.8286113548946807</v>
      </c>
      <c r="AM8611" s="7">
        <v>-1.9134696955415214</v>
      </c>
      <c r="AN8611" s="7">
        <v>-0.970873786407767</v>
      </c>
    </row>
    <row r="8612" spans="16:40" x14ac:dyDescent="0.2">
      <c r="P8612" s="1">
        <v>8607</v>
      </c>
      <c r="Q8612" s="7">
        <v>-16.935542122016354</v>
      </c>
      <c r="R8612" s="7">
        <v>-16.443608385676846</v>
      </c>
      <c r="S8612" s="7">
        <v>-15.936916637247149</v>
      </c>
      <c r="T8612" s="7">
        <v>-15.415024136364567</v>
      </c>
      <c r="U8612" s="7">
        <v>-14.877474860455504</v>
      </c>
      <c r="V8612" s="7">
        <v>101.82294803692416</v>
      </c>
      <c r="W8612" s="7">
        <v>-13.753513079457244</v>
      </c>
      <c r="X8612" s="7">
        <v>-13.166118471840962</v>
      </c>
      <c r="Y8612" s="7">
        <v>-12.561102025996192</v>
      </c>
      <c r="Z8612" s="7">
        <v>-11.937935086776077</v>
      </c>
      <c r="AA8612" s="7">
        <v>-11.296073139379359</v>
      </c>
      <c r="AB8612" s="7">
        <v>61.139957795889316</v>
      </c>
      <c r="AC8612" s="7">
        <v>-9.9540039935675644</v>
      </c>
      <c r="AD8612" s="7">
        <v>-9.2526241133745923</v>
      </c>
      <c r="AE8612" s="7">
        <v>-8.53020283677583</v>
      </c>
      <c r="AF8612" s="7">
        <v>-7.7861089218791051</v>
      </c>
      <c r="AG8612" s="7">
        <v>-7.0196921895354771</v>
      </c>
      <c r="AH8612" s="7">
        <v>-6.2302829552215417</v>
      </c>
      <c r="AI8612" s="7">
        <v>-5.4171914438781874</v>
      </c>
      <c r="AJ8612" s="7">
        <v>-4.5797071871945336</v>
      </c>
      <c r="AK8612" s="7">
        <v>-3.71709840281037</v>
      </c>
      <c r="AL8612" s="7">
        <v>-2.8286113548946807</v>
      </c>
      <c r="AM8612" s="7">
        <v>-1.9134696955415214</v>
      </c>
      <c r="AN8612" s="7">
        <v>-0.970873786407767</v>
      </c>
    </row>
    <row r="8613" spans="16:40" x14ac:dyDescent="0.2">
      <c r="P8613" s="1">
        <v>8608</v>
      </c>
      <c r="Q8613" s="7">
        <v>91.359557753842566</v>
      </c>
      <c r="R8613" s="7">
        <v>-16.443608385676846</v>
      </c>
      <c r="S8613" s="7">
        <v>-15.936916637247149</v>
      </c>
      <c r="T8613" s="7">
        <v>-15.415024136364567</v>
      </c>
      <c r="U8613" s="7">
        <v>-14.877474860455504</v>
      </c>
      <c r="V8613" s="7">
        <v>-14.323799106269169</v>
      </c>
      <c r="W8613" s="7">
        <v>25.30268619540702</v>
      </c>
      <c r="X8613" s="7">
        <v>-13.166118471840962</v>
      </c>
      <c r="Y8613" s="7">
        <v>-12.561102025996192</v>
      </c>
      <c r="Z8613" s="7">
        <v>15.367920864406287</v>
      </c>
      <c r="AA8613" s="7">
        <v>-11.296073139379359</v>
      </c>
      <c r="AB8613" s="7">
        <v>-10.634955333560741</v>
      </c>
      <c r="AC8613" s="7">
        <v>-9.9540039935675644</v>
      </c>
      <c r="AD8613" s="7">
        <v>-9.2526241133745923</v>
      </c>
      <c r="AE8613" s="7">
        <v>-8.53020283677583</v>
      </c>
      <c r="AF8613" s="7">
        <v>-7.7861089218791051</v>
      </c>
      <c r="AG8613" s="7">
        <v>-7.0196921895354771</v>
      </c>
      <c r="AH8613" s="7">
        <v>-6.2302829552215417</v>
      </c>
      <c r="AI8613" s="7">
        <v>-5.4171914438781874</v>
      </c>
      <c r="AJ8613" s="7">
        <v>-4.5797071871945336</v>
      </c>
      <c r="AK8613" s="7">
        <v>-3.71709840281037</v>
      </c>
      <c r="AL8613" s="7">
        <v>-2.8286113548946807</v>
      </c>
      <c r="AM8613" s="7">
        <v>-1.9134696955415214</v>
      </c>
      <c r="AN8613" s="7">
        <v>-0.970873786407767</v>
      </c>
    </row>
    <row r="8614" spans="16:40" x14ac:dyDescent="0.2">
      <c r="P8614" s="1">
        <v>8609</v>
      </c>
      <c r="Q8614" s="7">
        <v>34.228600393385605</v>
      </c>
      <c r="R8614" s="7">
        <v>-16.443608385676846</v>
      </c>
      <c r="S8614" s="7">
        <v>-15.936916637247149</v>
      </c>
      <c r="T8614" s="7">
        <v>180.92812898109489</v>
      </c>
      <c r="U8614" s="7">
        <v>27.222108183326121</v>
      </c>
      <c r="V8614" s="7">
        <v>-14.323799106269169</v>
      </c>
      <c r="W8614" s="7">
        <v>-13.753513079457244</v>
      </c>
      <c r="X8614" s="7">
        <v>-13.166118471840962</v>
      </c>
      <c r="Y8614" s="7">
        <v>-12.561102025996192</v>
      </c>
      <c r="Z8614" s="7">
        <v>-11.937935086776077</v>
      </c>
      <c r="AA8614" s="7">
        <v>-11.296073139379359</v>
      </c>
      <c r="AB8614" s="7">
        <v>-10.634955333560741</v>
      </c>
      <c r="AC8614" s="7">
        <v>-9.9540039935675644</v>
      </c>
      <c r="AD8614" s="7">
        <v>-9.2526241133745923</v>
      </c>
      <c r="AE8614" s="7">
        <v>-8.53020283677583</v>
      </c>
      <c r="AF8614" s="7">
        <v>-7.7861089218791051</v>
      </c>
      <c r="AG8614" s="7">
        <v>-7.0196921895354771</v>
      </c>
      <c r="AH8614" s="7">
        <v>-6.2302829552215417</v>
      </c>
      <c r="AI8614" s="7">
        <v>-5.4171914438781874</v>
      </c>
      <c r="AJ8614" s="7">
        <v>-4.5797071871945336</v>
      </c>
      <c r="AK8614" s="7">
        <v>-3.71709840281037</v>
      </c>
      <c r="AL8614" s="7">
        <v>-2.8286113548946807</v>
      </c>
      <c r="AM8614" s="7">
        <v>-1.9134696955415214</v>
      </c>
      <c r="AN8614" s="7">
        <v>-0.970873786407767</v>
      </c>
    </row>
    <row r="8615" spans="16:40" x14ac:dyDescent="0.2">
      <c r="P8615" s="1">
        <v>8610</v>
      </c>
      <c r="Q8615" s="7">
        <v>-16.935542122016354</v>
      </c>
      <c r="R8615" s="7">
        <v>36.741255612169439</v>
      </c>
      <c r="S8615" s="7">
        <v>-15.936916637247149</v>
      </c>
      <c r="T8615" s="7">
        <v>21.512748242891913</v>
      </c>
      <c r="U8615" s="7">
        <v>-14.877474860455504</v>
      </c>
      <c r="V8615" s="7">
        <v>-14.323799106269169</v>
      </c>
      <c r="W8615" s="7">
        <v>64.756008977596352</v>
      </c>
      <c r="X8615" s="7">
        <v>-13.166118471840962</v>
      </c>
      <c r="Y8615" s="7">
        <v>23.554398147428429</v>
      </c>
      <c r="Z8615" s="7">
        <v>-11.937935086776077</v>
      </c>
      <c r="AA8615" s="7">
        <v>-11.296073139379359</v>
      </c>
      <c r="AB8615" s="7">
        <v>-10.634955333560741</v>
      </c>
      <c r="AC8615" s="7">
        <v>-9.9540039935675644</v>
      </c>
      <c r="AD8615" s="7">
        <v>-9.2526241133745923</v>
      </c>
      <c r="AE8615" s="7">
        <v>-8.53020283677583</v>
      </c>
      <c r="AF8615" s="7">
        <v>-7.7861089218791051</v>
      </c>
      <c r="AG8615" s="7">
        <v>-7.0196921895354771</v>
      </c>
      <c r="AH8615" s="7">
        <v>-6.2302829552215417</v>
      </c>
      <c r="AI8615" s="7">
        <v>-5.4171914438781874</v>
      </c>
      <c r="AJ8615" s="7">
        <v>-4.5797071871945336</v>
      </c>
      <c r="AK8615" s="7">
        <v>-3.71709840281037</v>
      </c>
      <c r="AL8615" s="7">
        <v>-2.8286113548946807</v>
      </c>
      <c r="AM8615" s="7">
        <v>-1.9134696955415214</v>
      </c>
      <c r="AN8615" s="7">
        <v>95.007364753282957</v>
      </c>
    </row>
    <row r="8616" spans="16:40" x14ac:dyDescent="0.2">
      <c r="P8616" s="1">
        <v>8611</v>
      </c>
      <c r="Q8616" s="7">
        <v>-16.935542122016354</v>
      </c>
      <c r="R8616" s="7">
        <v>49.601081309822689</v>
      </c>
      <c r="S8616" s="7">
        <v>-15.936916637247149</v>
      </c>
      <c r="T8616" s="7">
        <v>-15.415024136364567</v>
      </c>
      <c r="U8616" s="7">
        <v>-14.877474860455504</v>
      </c>
      <c r="V8616" s="7">
        <v>311.58317291312449</v>
      </c>
      <c r="W8616" s="7">
        <v>-13.753513079457244</v>
      </c>
      <c r="X8616" s="7">
        <v>-13.166118471840962</v>
      </c>
      <c r="Y8616" s="7">
        <v>-12.561102025996192</v>
      </c>
      <c r="Z8616" s="7">
        <v>-11.937935086776077</v>
      </c>
      <c r="AA8616" s="7">
        <v>-11.296073139379359</v>
      </c>
      <c r="AB8616" s="7">
        <v>76.75748567084085</v>
      </c>
      <c r="AC8616" s="7">
        <v>-9.9540039935675644</v>
      </c>
      <c r="AD8616" s="7">
        <v>-9.2526241133745923</v>
      </c>
      <c r="AE8616" s="7">
        <v>-8.53020283677583</v>
      </c>
      <c r="AF8616" s="7">
        <v>-7.7861089218791051</v>
      </c>
      <c r="AG8616" s="7">
        <v>-7.0196921895354771</v>
      </c>
      <c r="AH8616" s="7">
        <v>-6.2302829552215417</v>
      </c>
      <c r="AI8616" s="7">
        <v>-5.4171914438781874</v>
      </c>
      <c r="AJ8616" s="7">
        <v>-4.5797071871945336</v>
      </c>
      <c r="AK8616" s="7">
        <v>-3.71709840281037</v>
      </c>
      <c r="AL8616" s="7">
        <v>-2.8286113548946807</v>
      </c>
      <c r="AM8616" s="7">
        <v>-1.9134696955415214</v>
      </c>
      <c r="AN8616" s="7">
        <v>-0.970873786407767</v>
      </c>
    </row>
    <row r="8617" spans="16:40" x14ac:dyDescent="0.2">
      <c r="P8617" s="1">
        <v>8612</v>
      </c>
      <c r="Q8617" s="7">
        <v>102.8306317686545</v>
      </c>
      <c r="R8617" s="7">
        <v>-16.443608385676846</v>
      </c>
      <c r="S8617" s="7">
        <v>39.68152223011154</v>
      </c>
      <c r="T8617" s="7">
        <v>-15.415024136364567</v>
      </c>
      <c r="U8617" s="7">
        <v>32.006447065978399</v>
      </c>
      <c r="V8617" s="7">
        <v>30.248141211731163</v>
      </c>
      <c r="W8617" s="7">
        <v>-13.753513079457244</v>
      </c>
      <c r="X8617" s="7">
        <v>128.32925249623014</v>
      </c>
      <c r="Y8617" s="7">
        <v>-12.561102025996192</v>
      </c>
      <c r="Z8617" s="7">
        <v>-11.937935086776077</v>
      </c>
      <c r="AA8617" s="7">
        <v>-11.296073139379359</v>
      </c>
      <c r="AB8617" s="7">
        <v>-10.634955333560741</v>
      </c>
      <c r="AC8617" s="7">
        <v>-9.9540039935675644</v>
      </c>
      <c r="AD8617" s="7">
        <v>-9.2526241133745923</v>
      </c>
      <c r="AE8617" s="7">
        <v>-8.53020283677583</v>
      </c>
      <c r="AF8617" s="7">
        <v>-7.7861089218791051</v>
      </c>
      <c r="AG8617" s="7">
        <v>-7.0196921895354771</v>
      </c>
      <c r="AH8617" s="7">
        <v>-6.2302829552215417</v>
      </c>
      <c r="AI8617" s="7">
        <v>-5.4171914438781874</v>
      </c>
      <c r="AJ8617" s="7">
        <v>-4.5797071871945336</v>
      </c>
      <c r="AK8617" s="7">
        <v>-3.71709840281037</v>
      </c>
      <c r="AL8617" s="7">
        <v>-2.8286113548946807</v>
      </c>
      <c r="AM8617" s="7">
        <v>-1.9134696955415214</v>
      </c>
      <c r="AN8617" s="7">
        <v>-0.970873786407767</v>
      </c>
    </row>
    <row r="8618" spans="16:40" x14ac:dyDescent="0.2">
      <c r="P8618" s="1">
        <v>8613</v>
      </c>
      <c r="Q8618" s="7">
        <v>111.68607751010519</v>
      </c>
      <c r="R8618" s="7">
        <v>-16.443608385676846</v>
      </c>
      <c r="S8618" s="7">
        <v>113.28511288550678</v>
      </c>
      <c r="T8618" s="7">
        <v>-15.415024136364567</v>
      </c>
      <c r="U8618" s="7">
        <v>-14.877474860455504</v>
      </c>
      <c r="V8618" s="7">
        <v>-14.323799106269169</v>
      </c>
      <c r="W8618" s="7">
        <v>-13.753513079457244</v>
      </c>
      <c r="X8618" s="7">
        <v>-13.166118471840962</v>
      </c>
      <c r="Y8618" s="7">
        <v>-12.561102025996192</v>
      </c>
      <c r="Z8618" s="7">
        <v>-11.937935086776077</v>
      </c>
      <c r="AA8618" s="7">
        <v>-11.296073139379359</v>
      </c>
      <c r="AB8618" s="7">
        <v>-10.634955333560741</v>
      </c>
      <c r="AC8618" s="7">
        <v>-9.9540039935675644</v>
      </c>
      <c r="AD8618" s="7">
        <v>-9.2526241133745923</v>
      </c>
      <c r="AE8618" s="7">
        <v>-8.53020283677583</v>
      </c>
      <c r="AF8618" s="7">
        <v>-7.7861089218791051</v>
      </c>
      <c r="AG8618" s="7">
        <v>-7.0196921895354771</v>
      </c>
      <c r="AH8618" s="7">
        <v>-6.2302829552215417</v>
      </c>
      <c r="AI8618" s="7">
        <v>-5.4171914438781874</v>
      </c>
      <c r="AJ8618" s="7">
        <v>-4.5797071871945336</v>
      </c>
      <c r="AK8618" s="7">
        <v>-3.71709840281037</v>
      </c>
      <c r="AL8618" s="7">
        <v>-2.8286113548946807</v>
      </c>
      <c r="AM8618" s="7">
        <v>-1.9134696955415214</v>
      </c>
      <c r="AN8618" s="7">
        <v>-0.970873786407767</v>
      </c>
    </row>
    <row r="8619" spans="16:40" x14ac:dyDescent="0.2">
      <c r="P8619" s="1">
        <v>8614</v>
      </c>
      <c r="Q8619" s="7">
        <v>15.680019368140615</v>
      </c>
      <c r="R8619" s="7">
        <v>-16.443608385676846</v>
      </c>
      <c r="S8619" s="7">
        <v>-15.936916637247149</v>
      </c>
      <c r="T8619" s="7">
        <v>-15.415024136364567</v>
      </c>
      <c r="U8619" s="7">
        <v>-14.877474860455504</v>
      </c>
      <c r="V8619" s="7">
        <v>-14.323799106269169</v>
      </c>
      <c r="W8619" s="7">
        <v>-13.753513079457244</v>
      </c>
      <c r="X8619" s="7">
        <v>31.578544999106569</v>
      </c>
      <c r="Y8619" s="7">
        <v>-12.561102025996192</v>
      </c>
      <c r="Z8619" s="7">
        <v>-11.937935086776077</v>
      </c>
      <c r="AA8619" s="7">
        <v>-11.296073139379359</v>
      </c>
      <c r="AB8619" s="7">
        <v>-10.634955333560741</v>
      </c>
      <c r="AC8619" s="7">
        <v>21.276169820038152</v>
      </c>
      <c r="AD8619" s="7">
        <v>-9.2526241133745923</v>
      </c>
      <c r="AE8619" s="7">
        <v>-8.53020283677583</v>
      </c>
      <c r="AF8619" s="7">
        <v>48.045161306640118</v>
      </c>
      <c r="AG8619" s="7">
        <v>-7.0196921895354771</v>
      </c>
      <c r="AH8619" s="7">
        <v>-6.2302829552215417</v>
      </c>
      <c r="AI8619" s="7">
        <v>-5.4171914438781874</v>
      </c>
      <c r="AJ8619" s="7">
        <v>-4.5797071871945336</v>
      </c>
      <c r="AK8619" s="7">
        <v>-3.71709840281037</v>
      </c>
      <c r="AL8619" s="7">
        <v>-2.8286113548946807</v>
      </c>
      <c r="AM8619" s="7">
        <v>-1.9134696955415214</v>
      </c>
      <c r="AN8619" s="7">
        <v>-0.970873786407767</v>
      </c>
    </row>
    <row r="8620" spans="16:40" x14ac:dyDescent="0.2">
      <c r="P8620" s="1">
        <v>8615</v>
      </c>
      <c r="Q8620" s="7">
        <v>148.04050390593585</v>
      </c>
      <c r="R8620" s="7">
        <v>55.229555888231253</v>
      </c>
      <c r="S8620" s="7">
        <v>15.764899266108307</v>
      </c>
      <c r="T8620" s="7">
        <v>71.741847024032424</v>
      </c>
      <c r="U8620" s="7">
        <v>-14.877474860455504</v>
      </c>
      <c r="V8620" s="7">
        <v>-14.323799106269169</v>
      </c>
      <c r="W8620" s="7">
        <v>-13.753513079457244</v>
      </c>
      <c r="X8620" s="7">
        <v>131.30761680782294</v>
      </c>
      <c r="Y8620" s="7">
        <v>-12.561102025996192</v>
      </c>
      <c r="Z8620" s="7">
        <v>-11.937935086776077</v>
      </c>
      <c r="AA8620" s="7">
        <v>-11.296073139379359</v>
      </c>
      <c r="AB8620" s="7">
        <v>-10.634955333560741</v>
      </c>
      <c r="AC8620" s="7">
        <v>-9.9540039935675644</v>
      </c>
      <c r="AD8620" s="7">
        <v>-9.2526241133745923</v>
      </c>
      <c r="AE8620" s="7">
        <v>-8.53020283677583</v>
      </c>
      <c r="AF8620" s="7">
        <v>-7.7861089218791051</v>
      </c>
      <c r="AG8620" s="7">
        <v>-7.0196921895354771</v>
      </c>
      <c r="AH8620" s="7">
        <v>-6.2302829552215417</v>
      </c>
      <c r="AI8620" s="7">
        <v>-5.4171914438781874</v>
      </c>
      <c r="AJ8620" s="7">
        <v>-4.5797071871945336</v>
      </c>
      <c r="AK8620" s="7">
        <v>-3.71709840281037</v>
      </c>
      <c r="AL8620" s="7">
        <v>-2.8286113548946807</v>
      </c>
      <c r="AM8620" s="7">
        <v>-1.9134696955415214</v>
      </c>
      <c r="AN8620" s="7">
        <v>-0.970873786407767</v>
      </c>
    </row>
    <row r="8621" spans="16:40" x14ac:dyDescent="0.2">
      <c r="P8621" s="1">
        <v>8616</v>
      </c>
      <c r="Q8621" s="7">
        <v>-16.935542122016354</v>
      </c>
      <c r="R8621" s="7">
        <v>-16.443608385676846</v>
      </c>
      <c r="S8621" s="7">
        <v>90.149163231090924</v>
      </c>
      <c r="T8621" s="7">
        <v>-15.415024136364567</v>
      </c>
      <c r="U8621" s="7">
        <v>14.627138168328537</v>
      </c>
      <c r="V8621" s="7">
        <v>-14.323799106269169</v>
      </c>
      <c r="W8621" s="7">
        <v>-13.753513079457244</v>
      </c>
      <c r="X8621" s="7">
        <v>31.223608907063451</v>
      </c>
      <c r="Y8621" s="7">
        <v>42.062189153134156</v>
      </c>
      <c r="Z8621" s="7">
        <v>-11.937935086776077</v>
      </c>
      <c r="AA8621" s="7">
        <v>-11.296073139379359</v>
      </c>
      <c r="AB8621" s="7">
        <v>204.30700484577159</v>
      </c>
      <c r="AC8621" s="7">
        <v>-9.9540039935675644</v>
      </c>
      <c r="AD8621" s="7">
        <v>-9.2526241133745923</v>
      </c>
      <c r="AE8621" s="7">
        <v>-8.53020283677583</v>
      </c>
      <c r="AF8621" s="7">
        <v>-7.7861089218791051</v>
      </c>
      <c r="AG8621" s="7">
        <v>-7.0196921895354771</v>
      </c>
      <c r="AH8621" s="7">
        <v>-6.2302829552215417</v>
      </c>
      <c r="AI8621" s="7">
        <v>-5.4171914438781874</v>
      </c>
      <c r="AJ8621" s="7">
        <v>112.33038173295415</v>
      </c>
      <c r="AK8621" s="7">
        <v>-3.71709840281037</v>
      </c>
      <c r="AL8621" s="7">
        <v>-2.8286113548946807</v>
      </c>
      <c r="AM8621" s="7">
        <v>-1.9134696955415214</v>
      </c>
      <c r="AN8621" s="7">
        <v>-0.970873786407767</v>
      </c>
    </row>
    <row r="8622" spans="16:40" x14ac:dyDescent="0.2">
      <c r="P8622" s="1">
        <v>8617</v>
      </c>
      <c r="Q8622" s="7">
        <v>-16.935542122016354</v>
      </c>
      <c r="R8622" s="7">
        <v>-16.443608385676846</v>
      </c>
      <c r="S8622" s="7">
        <v>-15.936916637247149</v>
      </c>
      <c r="T8622" s="7">
        <v>-15.415024136364567</v>
      </c>
      <c r="U8622" s="7">
        <v>157.25031015031595</v>
      </c>
      <c r="V8622" s="7">
        <v>135.3552868068488</v>
      </c>
      <c r="W8622" s="7">
        <v>-13.753513079457244</v>
      </c>
      <c r="X8622" s="7">
        <v>-13.166118471840962</v>
      </c>
      <c r="Y8622" s="7">
        <v>-12.561102025996192</v>
      </c>
      <c r="Z8622" s="7">
        <v>181.52483515531227</v>
      </c>
      <c r="AA8622" s="7">
        <v>-11.296073139379359</v>
      </c>
      <c r="AB8622" s="7">
        <v>-10.634955333560741</v>
      </c>
      <c r="AC8622" s="7">
        <v>21.552153304913315</v>
      </c>
      <c r="AD8622" s="7">
        <v>-9.2526241133745923</v>
      </c>
      <c r="AE8622" s="7">
        <v>-8.53020283677583</v>
      </c>
      <c r="AF8622" s="7">
        <v>-7.7861089218791051</v>
      </c>
      <c r="AG8622" s="7">
        <v>-7.0196921895354771</v>
      </c>
      <c r="AH8622" s="7">
        <v>-6.2302829552215417</v>
      </c>
      <c r="AI8622" s="7">
        <v>-5.4171914438781874</v>
      </c>
      <c r="AJ8622" s="7">
        <v>-4.5797071871945336</v>
      </c>
      <c r="AK8622" s="7">
        <v>-3.71709840281037</v>
      </c>
      <c r="AL8622" s="7">
        <v>-2.8286113548946807</v>
      </c>
      <c r="AM8622" s="7">
        <v>-1.9134696955415214</v>
      </c>
      <c r="AN8622" s="7">
        <v>-0.970873786407767</v>
      </c>
    </row>
    <row r="8623" spans="16:40" x14ac:dyDescent="0.2">
      <c r="P8623" s="1">
        <v>8618</v>
      </c>
      <c r="Q8623" s="7">
        <v>-16.935542122016354</v>
      </c>
      <c r="R8623" s="7">
        <v>89.968853336182292</v>
      </c>
      <c r="S8623" s="7">
        <v>97.252709054249223</v>
      </c>
      <c r="T8623" s="7">
        <v>34.922265359442072</v>
      </c>
      <c r="U8623" s="7">
        <v>21.023569325456261</v>
      </c>
      <c r="V8623" s="7">
        <v>-14.323799106269169</v>
      </c>
      <c r="W8623" s="7">
        <v>-13.753513079457244</v>
      </c>
      <c r="X8623" s="7">
        <v>-13.166118471840962</v>
      </c>
      <c r="Y8623" s="7">
        <v>-12.561102025996192</v>
      </c>
      <c r="Z8623" s="7">
        <v>153.03612460696183</v>
      </c>
      <c r="AA8623" s="7">
        <v>-11.296073139379359</v>
      </c>
      <c r="AB8623" s="7">
        <v>-10.634955333560741</v>
      </c>
      <c r="AC8623" s="7">
        <v>-9.9540039935675644</v>
      </c>
      <c r="AD8623" s="7">
        <v>48.887819261326911</v>
      </c>
      <c r="AE8623" s="7">
        <v>-8.53020283677583</v>
      </c>
      <c r="AF8623" s="7">
        <v>-7.7861089218791051</v>
      </c>
      <c r="AG8623" s="7">
        <v>-7.0196921895354771</v>
      </c>
      <c r="AH8623" s="7">
        <v>-6.2302829552215417</v>
      </c>
      <c r="AI8623" s="7">
        <v>-5.4171914438781874</v>
      </c>
      <c r="AJ8623" s="7">
        <v>-4.5797071871945336</v>
      </c>
      <c r="AK8623" s="7">
        <v>-3.71709840281037</v>
      </c>
      <c r="AL8623" s="7">
        <v>-2.8286113548946807</v>
      </c>
      <c r="AM8623" s="7">
        <v>-1.9134696955415214</v>
      </c>
      <c r="AN8623" s="7">
        <v>-0.970873786407767</v>
      </c>
    </row>
    <row r="8624" spans="16:40" x14ac:dyDescent="0.2">
      <c r="P8624" s="1">
        <v>8619</v>
      </c>
      <c r="Q8624" s="7">
        <v>-16.935542122016354</v>
      </c>
      <c r="R8624" s="7">
        <v>123.32570094965497</v>
      </c>
      <c r="S8624" s="7">
        <v>23.982646436721367</v>
      </c>
      <c r="T8624" s="7">
        <v>73.323421141593599</v>
      </c>
      <c r="U8624" s="7">
        <v>109.6101228302511</v>
      </c>
      <c r="V8624" s="7">
        <v>79.380656489288498</v>
      </c>
      <c r="W8624" s="7">
        <v>-13.753513079457244</v>
      </c>
      <c r="X8624" s="7">
        <v>49.91655099244543</v>
      </c>
      <c r="Y8624" s="7">
        <v>78.566401377080922</v>
      </c>
      <c r="Z8624" s="7">
        <v>-11.937935086776077</v>
      </c>
      <c r="AA8624" s="7">
        <v>-11.296073139379359</v>
      </c>
      <c r="AB8624" s="7">
        <v>-10.634955333560741</v>
      </c>
      <c r="AC8624" s="7">
        <v>-9.9540039935675644</v>
      </c>
      <c r="AD8624" s="7">
        <v>-9.2526241133745923</v>
      </c>
      <c r="AE8624" s="7">
        <v>-8.53020283677583</v>
      </c>
      <c r="AF8624" s="7">
        <v>-7.7861089218791051</v>
      </c>
      <c r="AG8624" s="7">
        <v>-7.0196921895354771</v>
      </c>
      <c r="AH8624" s="7">
        <v>-6.2302829552215417</v>
      </c>
      <c r="AI8624" s="7">
        <v>-5.4171914438781874</v>
      </c>
      <c r="AJ8624" s="7">
        <v>-4.5797071871945336</v>
      </c>
      <c r="AK8624" s="7">
        <v>-3.71709840281037</v>
      </c>
      <c r="AL8624" s="7">
        <v>-2.8286113548946807</v>
      </c>
      <c r="AM8624" s="7">
        <v>-1.9134696955415214</v>
      </c>
      <c r="AN8624" s="7">
        <v>-0.970873786407767</v>
      </c>
    </row>
    <row r="8625" spans="16:40" x14ac:dyDescent="0.2">
      <c r="P8625" s="1">
        <v>8620</v>
      </c>
      <c r="Q8625" s="7">
        <v>139.49736317076633</v>
      </c>
      <c r="R8625" s="7">
        <v>-16.443608385676846</v>
      </c>
      <c r="S8625" s="7">
        <v>-15.936916637247149</v>
      </c>
      <c r="T8625" s="7">
        <v>102.48301020637223</v>
      </c>
      <c r="U8625" s="7">
        <v>-14.877474860455504</v>
      </c>
      <c r="V8625" s="7">
        <v>-14.323799106269169</v>
      </c>
      <c r="W8625" s="7">
        <v>-13.753513079457244</v>
      </c>
      <c r="X8625" s="7">
        <v>-13.166118471840962</v>
      </c>
      <c r="Y8625" s="7">
        <v>-12.561102025996192</v>
      </c>
      <c r="Z8625" s="7">
        <v>-11.937935086776077</v>
      </c>
      <c r="AA8625" s="7">
        <v>-11.296073139379359</v>
      </c>
      <c r="AB8625" s="7">
        <v>-10.634955333560741</v>
      </c>
      <c r="AC8625" s="7">
        <v>17.129605874419454</v>
      </c>
      <c r="AD8625" s="7">
        <v>-9.2526241133745923</v>
      </c>
      <c r="AE8625" s="7">
        <v>79.604909015350131</v>
      </c>
      <c r="AF8625" s="7">
        <v>-7.7861089218791051</v>
      </c>
      <c r="AG8625" s="7">
        <v>-7.0196921895354771</v>
      </c>
      <c r="AH8625" s="7">
        <v>-6.2302829552215417</v>
      </c>
      <c r="AI8625" s="7">
        <v>-5.4171914438781874</v>
      </c>
      <c r="AJ8625" s="7">
        <v>-4.5797071871945336</v>
      </c>
      <c r="AK8625" s="7">
        <v>-3.71709840281037</v>
      </c>
      <c r="AL8625" s="7">
        <v>-2.8286113548946807</v>
      </c>
      <c r="AM8625" s="7">
        <v>-1.9134696955415214</v>
      </c>
      <c r="AN8625" s="7">
        <v>-0.970873786407767</v>
      </c>
    </row>
    <row r="8626" spans="16:40" x14ac:dyDescent="0.2">
      <c r="P8626" s="1">
        <v>8621</v>
      </c>
      <c r="Q8626" s="7">
        <v>-16.935542122016354</v>
      </c>
      <c r="R8626" s="7">
        <v>33.963285014791261</v>
      </c>
      <c r="S8626" s="7">
        <v>-15.936916637247149</v>
      </c>
      <c r="T8626" s="7">
        <v>204.90665698328871</v>
      </c>
      <c r="U8626" s="7">
        <v>-14.877474860455504</v>
      </c>
      <c r="V8626" s="7">
        <v>-14.323799106269169</v>
      </c>
      <c r="W8626" s="7">
        <v>-13.753513079457244</v>
      </c>
      <c r="X8626" s="7">
        <v>-13.166118471840962</v>
      </c>
      <c r="Y8626" s="7">
        <v>-12.561102025996192</v>
      </c>
      <c r="Z8626" s="7">
        <v>-11.937935086776077</v>
      </c>
      <c r="AA8626" s="7">
        <v>18.041362643302335</v>
      </c>
      <c r="AB8626" s="7">
        <v>-10.634955333560741</v>
      </c>
      <c r="AC8626" s="7">
        <v>-9.9540039935675644</v>
      </c>
      <c r="AD8626" s="7">
        <v>-9.2526241133745923</v>
      </c>
      <c r="AE8626" s="7">
        <v>-8.53020283677583</v>
      </c>
      <c r="AF8626" s="7">
        <v>-7.7861089218791051</v>
      </c>
      <c r="AG8626" s="7">
        <v>-7.0196921895354771</v>
      </c>
      <c r="AH8626" s="7">
        <v>25.15310959287206</v>
      </c>
      <c r="AI8626" s="7">
        <v>-5.4171914438781874</v>
      </c>
      <c r="AJ8626" s="7">
        <v>-4.5797071871945336</v>
      </c>
      <c r="AK8626" s="7">
        <v>-3.71709840281037</v>
      </c>
      <c r="AL8626" s="7">
        <v>-2.8286113548946807</v>
      </c>
      <c r="AM8626" s="7">
        <v>-1.9134696955415214</v>
      </c>
      <c r="AN8626" s="7">
        <v>-0.970873786407767</v>
      </c>
    </row>
    <row r="8627" spans="16:40" x14ac:dyDescent="0.2">
      <c r="P8627" s="1">
        <v>8622</v>
      </c>
      <c r="Q8627" s="7">
        <v>29.589949330624833</v>
      </c>
      <c r="R8627" s="7">
        <v>-16.443608385676846</v>
      </c>
      <c r="S8627" s="7">
        <v>60.468716626992155</v>
      </c>
      <c r="T8627" s="7">
        <v>-15.415024136364567</v>
      </c>
      <c r="U8627" s="7">
        <v>-14.877474860455504</v>
      </c>
      <c r="V8627" s="7">
        <v>-14.323799106269169</v>
      </c>
      <c r="W8627" s="7">
        <v>-13.753513079457244</v>
      </c>
      <c r="X8627" s="7">
        <v>-13.166118471840962</v>
      </c>
      <c r="Y8627" s="7">
        <v>-12.561102025996192</v>
      </c>
      <c r="Z8627" s="7">
        <v>-11.937935086776077</v>
      </c>
      <c r="AA8627" s="7">
        <v>94.569773451643371</v>
      </c>
      <c r="AB8627" s="7">
        <v>-10.634955333560741</v>
      </c>
      <c r="AC8627" s="7">
        <v>-9.9540039935675644</v>
      </c>
      <c r="AD8627" s="7">
        <v>118.94962095152184</v>
      </c>
      <c r="AE8627" s="7">
        <v>-8.53020283677583</v>
      </c>
      <c r="AF8627" s="7">
        <v>-7.7861089218791051</v>
      </c>
      <c r="AG8627" s="7">
        <v>-7.0196921895354771</v>
      </c>
      <c r="AH8627" s="7">
        <v>-6.2302829552215417</v>
      </c>
      <c r="AI8627" s="7">
        <v>-5.4171914438781874</v>
      </c>
      <c r="AJ8627" s="7">
        <v>-4.5797071871945336</v>
      </c>
      <c r="AK8627" s="7">
        <v>-3.71709840281037</v>
      </c>
      <c r="AL8627" s="7">
        <v>-2.8286113548946807</v>
      </c>
      <c r="AM8627" s="7">
        <v>-1.9134696955415214</v>
      </c>
      <c r="AN8627" s="7">
        <v>-0.970873786407767</v>
      </c>
    </row>
    <row r="8628" spans="16:40" x14ac:dyDescent="0.2">
      <c r="P8628" s="1">
        <v>8623</v>
      </c>
      <c r="Q8628" s="7">
        <v>113.11975710443494</v>
      </c>
      <c r="R8628" s="7">
        <v>-16.443608385676846</v>
      </c>
      <c r="S8628" s="7">
        <v>-15.936916637247149</v>
      </c>
      <c r="T8628" s="7">
        <v>19.56850442571816</v>
      </c>
      <c r="U8628" s="7">
        <v>-14.877474860455504</v>
      </c>
      <c r="V8628" s="7">
        <v>-14.323799106269169</v>
      </c>
      <c r="W8628" s="7">
        <v>-13.753513079457244</v>
      </c>
      <c r="X8628" s="7">
        <v>31.850799303780747</v>
      </c>
      <c r="Y8628" s="7">
        <v>-12.561102025996192</v>
      </c>
      <c r="Z8628" s="7">
        <v>-11.937935086776077</v>
      </c>
      <c r="AA8628" s="7">
        <v>-11.296073139379359</v>
      </c>
      <c r="AB8628" s="7">
        <v>-10.634955333560741</v>
      </c>
      <c r="AC8628" s="7">
        <v>-9.9540039935675644</v>
      </c>
      <c r="AD8628" s="7">
        <v>-9.2526241133745923</v>
      </c>
      <c r="AE8628" s="7">
        <v>-8.53020283677583</v>
      </c>
      <c r="AF8628" s="7">
        <v>-7.7861089218791051</v>
      </c>
      <c r="AG8628" s="7">
        <v>-7.0196921895354771</v>
      </c>
      <c r="AH8628" s="7">
        <v>-6.2302829552215417</v>
      </c>
      <c r="AI8628" s="7">
        <v>-5.4171914438781874</v>
      </c>
      <c r="AJ8628" s="7">
        <v>-4.5797071871945336</v>
      </c>
      <c r="AK8628" s="7">
        <v>-3.71709840281037</v>
      </c>
      <c r="AL8628" s="7">
        <v>-2.8286113548946807</v>
      </c>
      <c r="AM8628" s="7">
        <v>-1.9134696955415214</v>
      </c>
      <c r="AN8628" s="7">
        <v>-0.970873786407767</v>
      </c>
    </row>
    <row r="8629" spans="16:40" x14ac:dyDescent="0.2">
      <c r="P8629" s="1">
        <v>8624</v>
      </c>
      <c r="Q8629" s="7">
        <v>-16.935542122016354</v>
      </c>
      <c r="R8629" s="7">
        <v>-16.443608385676846</v>
      </c>
      <c r="S8629" s="7">
        <v>34.604583530678745</v>
      </c>
      <c r="T8629" s="7">
        <v>-15.415024136364567</v>
      </c>
      <c r="U8629" s="7">
        <v>115.33036626219949</v>
      </c>
      <c r="V8629" s="7">
        <v>-14.323799106269169</v>
      </c>
      <c r="W8629" s="7">
        <v>-13.753513079457244</v>
      </c>
      <c r="X8629" s="7">
        <v>173.8044971059854</v>
      </c>
      <c r="Y8629" s="7">
        <v>-12.561102025996192</v>
      </c>
      <c r="Z8629" s="7">
        <v>-11.937935086776077</v>
      </c>
      <c r="AA8629" s="7">
        <v>-11.296073139379359</v>
      </c>
      <c r="AB8629" s="7">
        <v>-10.634955333560741</v>
      </c>
      <c r="AC8629" s="7">
        <v>-9.9540039935675644</v>
      </c>
      <c r="AD8629" s="7">
        <v>-9.2526241133745923</v>
      </c>
      <c r="AE8629" s="7">
        <v>30.681723151309896</v>
      </c>
      <c r="AF8629" s="7">
        <v>-7.7861089218791051</v>
      </c>
      <c r="AG8629" s="7">
        <v>-7.0196921895354771</v>
      </c>
      <c r="AH8629" s="7">
        <v>-6.2302829552215417</v>
      </c>
      <c r="AI8629" s="7">
        <v>-5.4171914438781874</v>
      </c>
      <c r="AJ8629" s="7">
        <v>-4.5797071871945336</v>
      </c>
      <c r="AK8629" s="7">
        <v>-3.71709840281037</v>
      </c>
      <c r="AL8629" s="7">
        <v>-2.8286113548946807</v>
      </c>
      <c r="AM8629" s="7">
        <v>-1.9134696955415214</v>
      </c>
      <c r="AN8629" s="7">
        <v>-0.970873786407767</v>
      </c>
    </row>
    <row r="8630" spans="16:40" x14ac:dyDescent="0.2">
      <c r="P8630" s="1">
        <v>8625</v>
      </c>
      <c r="Q8630" s="7">
        <v>25.916366798544949</v>
      </c>
      <c r="R8630" s="7">
        <v>61.282777110919568</v>
      </c>
      <c r="S8630" s="7">
        <v>-15.936916637247149</v>
      </c>
      <c r="T8630" s="7">
        <v>170.25773220947809</v>
      </c>
      <c r="U8630" s="7">
        <v>173.9826390607183</v>
      </c>
      <c r="V8630" s="7">
        <v>-14.323799106269169</v>
      </c>
      <c r="W8630" s="7">
        <v>-13.753513079457244</v>
      </c>
      <c r="X8630" s="7">
        <v>46.450379782895084</v>
      </c>
      <c r="Y8630" s="7">
        <v>-12.561102025996192</v>
      </c>
      <c r="Z8630" s="7">
        <v>46.417250835777139</v>
      </c>
      <c r="AA8630" s="7">
        <v>-11.296073139379359</v>
      </c>
      <c r="AB8630" s="7">
        <v>-10.634955333560741</v>
      </c>
      <c r="AC8630" s="7">
        <v>-9.9540039935675644</v>
      </c>
      <c r="AD8630" s="7">
        <v>-9.2526241133745923</v>
      </c>
      <c r="AE8630" s="7">
        <v>-8.53020283677583</v>
      </c>
      <c r="AF8630" s="7">
        <v>-7.7861089218791051</v>
      </c>
      <c r="AG8630" s="7">
        <v>-7.0196921895354771</v>
      </c>
      <c r="AH8630" s="7">
        <v>-6.2302829552215417</v>
      </c>
      <c r="AI8630" s="7">
        <v>108.57564641381119</v>
      </c>
      <c r="AJ8630" s="7">
        <v>-4.5797071871945336</v>
      </c>
      <c r="AK8630" s="7">
        <v>-3.71709840281037</v>
      </c>
      <c r="AL8630" s="7">
        <v>-2.8286113548946807</v>
      </c>
      <c r="AM8630" s="7">
        <v>-1.9134696955415214</v>
      </c>
      <c r="AN8630" s="7">
        <v>-0.970873786407767</v>
      </c>
    </row>
    <row r="8631" spans="16:40" x14ac:dyDescent="0.2">
      <c r="P8631" s="1">
        <v>8626</v>
      </c>
      <c r="Q8631" s="7">
        <v>84.864688663715583</v>
      </c>
      <c r="R8631" s="7">
        <v>-16.443608385676846</v>
      </c>
      <c r="S8631" s="7">
        <v>10.267748556988844</v>
      </c>
      <c r="T8631" s="7">
        <v>-15.415024136364567</v>
      </c>
      <c r="U8631" s="7">
        <v>-14.877474860455504</v>
      </c>
      <c r="V8631" s="7">
        <v>-14.323799106269169</v>
      </c>
      <c r="W8631" s="7">
        <v>-13.753513079457244</v>
      </c>
      <c r="X8631" s="7">
        <v>-13.166118471840962</v>
      </c>
      <c r="Y8631" s="7">
        <v>-12.561102025996192</v>
      </c>
      <c r="Z8631" s="7">
        <v>-11.937935086776077</v>
      </c>
      <c r="AA8631" s="7">
        <v>100.30224358730598</v>
      </c>
      <c r="AB8631" s="7">
        <v>-10.634955333560741</v>
      </c>
      <c r="AC8631" s="7">
        <v>-9.9540039935675644</v>
      </c>
      <c r="AD8631" s="7">
        <v>60.405839046660418</v>
      </c>
      <c r="AE8631" s="7">
        <v>-8.53020283677583</v>
      </c>
      <c r="AF8631" s="7">
        <v>-7.7861089218791051</v>
      </c>
      <c r="AG8631" s="7">
        <v>-7.0196921895354771</v>
      </c>
      <c r="AH8631" s="7">
        <v>-6.2302829552215417</v>
      </c>
      <c r="AI8631" s="7">
        <v>-5.4171914438781874</v>
      </c>
      <c r="AJ8631" s="7">
        <v>-4.5797071871945336</v>
      </c>
      <c r="AK8631" s="7">
        <v>-3.71709840281037</v>
      </c>
      <c r="AL8631" s="7">
        <v>-2.8286113548946807</v>
      </c>
      <c r="AM8631" s="7">
        <v>-1.9134696955415214</v>
      </c>
      <c r="AN8631" s="7">
        <v>-0.970873786407767</v>
      </c>
    </row>
    <row r="8632" spans="16:40" x14ac:dyDescent="0.2">
      <c r="P8632" s="1">
        <v>8627</v>
      </c>
      <c r="Q8632" s="7">
        <v>50.200090668224732</v>
      </c>
      <c r="R8632" s="7">
        <v>-16.443608385676846</v>
      </c>
      <c r="S8632" s="7">
        <v>250.59151662642273</v>
      </c>
      <c r="T8632" s="7">
        <v>79.045049532731809</v>
      </c>
      <c r="U8632" s="7">
        <v>-14.877474860455504</v>
      </c>
      <c r="V8632" s="7">
        <v>-14.323799106269169</v>
      </c>
      <c r="W8632" s="7">
        <v>-13.753513079457244</v>
      </c>
      <c r="X8632" s="7">
        <v>-13.166118471840962</v>
      </c>
      <c r="Y8632" s="7">
        <v>-12.561102025996192</v>
      </c>
      <c r="Z8632" s="7">
        <v>8.255347100254161</v>
      </c>
      <c r="AA8632" s="7">
        <v>-11.296073139379359</v>
      </c>
      <c r="AB8632" s="7">
        <v>33.796196007123562</v>
      </c>
      <c r="AC8632" s="7">
        <v>93.783089058552193</v>
      </c>
      <c r="AD8632" s="7">
        <v>-9.2526241133745923</v>
      </c>
      <c r="AE8632" s="7">
        <v>-8.53020283677583</v>
      </c>
      <c r="AF8632" s="7">
        <v>-7.7861089218791051</v>
      </c>
      <c r="AG8632" s="7">
        <v>-7.0196921895354771</v>
      </c>
      <c r="AH8632" s="7">
        <v>-6.2302829552215417</v>
      </c>
      <c r="AI8632" s="7">
        <v>-5.4171914438781874</v>
      </c>
      <c r="AJ8632" s="7">
        <v>-4.5797071871945336</v>
      </c>
      <c r="AK8632" s="7">
        <v>-3.71709840281037</v>
      </c>
      <c r="AL8632" s="7">
        <v>-2.8286113548946807</v>
      </c>
      <c r="AM8632" s="7">
        <v>-1.9134696955415214</v>
      </c>
      <c r="AN8632" s="7">
        <v>-0.970873786407767</v>
      </c>
    </row>
    <row r="8633" spans="16:40" x14ac:dyDescent="0.2">
      <c r="P8633" s="1">
        <v>8628</v>
      </c>
      <c r="Q8633" s="7">
        <v>-16.935542122016354</v>
      </c>
      <c r="R8633" s="7">
        <v>-16.443608385676846</v>
      </c>
      <c r="S8633" s="7">
        <v>-15.936916637247149</v>
      </c>
      <c r="T8633" s="7">
        <v>-15.415024136364567</v>
      </c>
      <c r="U8633" s="7">
        <v>-14.877474860455504</v>
      </c>
      <c r="V8633" s="7">
        <v>-14.323799106269169</v>
      </c>
      <c r="W8633" s="7">
        <v>-13.753513079457244</v>
      </c>
      <c r="X8633" s="7">
        <v>41.627961287165959</v>
      </c>
      <c r="Y8633" s="7">
        <v>-12.561102025996192</v>
      </c>
      <c r="Z8633" s="7">
        <v>-11.937935086776077</v>
      </c>
      <c r="AA8633" s="7">
        <v>-11.296073139379359</v>
      </c>
      <c r="AB8633" s="7">
        <v>133.58027550098183</v>
      </c>
      <c r="AC8633" s="7">
        <v>-9.9540039935675644</v>
      </c>
      <c r="AD8633" s="7">
        <v>63.524708410648671</v>
      </c>
      <c r="AE8633" s="7">
        <v>-8.53020283677583</v>
      </c>
      <c r="AF8633" s="7">
        <v>-7.7861089218791051</v>
      </c>
      <c r="AG8633" s="7">
        <v>54.435199454632361</v>
      </c>
      <c r="AH8633" s="7">
        <v>-6.2302829552215417</v>
      </c>
      <c r="AI8633" s="7">
        <v>42.473791545465907</v>
      </c>
      <c r="AJ8633" s="7">
        <v>-4.5797071871945336</v>
      </c>
      <c r="AK8633" s="7">
        <v>-3.71709840281037</v>
      </c>
      <c r="AL8633" s="7">
        <v>-2.8286113548946807</v>
      </c>
      <c r="AM8633" s="7">
        <v>-1.9134696955415214</v>
      </c>
      <c r="AN8633" s="7">
        <v>-0.970873786407767</v>
      </c>
    </row>
    <row r="8634" spans="16:40" x14ac:dyDescent="0.2">
      <c r="P8634" s="1">
        <v>8629</v>
      </c>
      <c r="Q8634" s="7">
        <v>-16.935542122016354</v>
      </c>
      <c r="R8634" s="7">
        <v>-16.443608385676846</v>
      </c>
      <c r="S8634" s="7">
        <v>29.087851473248762</v>
      </c>
      <c r="T8634" s="7">
        <v>-15.415024136364567</v>
      </c>
      <c r="U8634" s="7">
        <v>159.46702234859211</v>
      </c>
      <c r="V8634" s="7">
        <v>-14.323799106269169</v>
      </c>
      <c r="W8634" s="7">
        <v>102.74034225336248</v>
      </c>
      <c r="X8634" s="7">
        <v>-13.166118471840962</v>
      </c>
      <c r="Y8634" s="7">
        <v>-12.561102025996192</v>
      </c>
      <c r="Z8634" s="7">
        <v>-11.937935086776077</v>
      </c>
      <c r="AA8634" s="7">
        <v>-11.296073139379359</v>
      </c>
      <c r="AB8634" s="7">
        <v>-10.634955333560741</v>
      </c>
      <c r="AC8634" s="7">
        <v>-9.9540039935675644</v>
      </c>
      <c r="AD8634" s="7">
        <v>-9.2526241133745923</v>
      </c>
      <c r="AE8634" s="7">
        <v>-8.53020283677583</v>
      </c>
      <c r="AF8634" s="7">
        <v>33.818880406815481</v>
      </c>
      <c r="AG8634" s="7">
        <v>-7.0196921895354771</v>
      </c>
      <c r="AH8634" s="7">
        <v>-6.2302829552215417</v>
      </c>
      <c r="AI8634" s="7">
        <v>-5.4171914438781874</v>
      </c>
      <c r="AJ8634" s="7">
        <v>-4.5797071871945336</v>
      </c>
      <c r="AK8634" s="7">
        <v>-3.71709840281037</v>
      </c>
      <c r="AL8634" s="7">
        <v>-2.8286113548946807</v>
      </c>
      <c r="AM8634" s="7">
        <v>-1.9134696955415214</v>
      </c>
      <c r="AN8634" s="7">
        <v>-0.970873786407767</v>
      </c>
    </row>
    <row r="8635" spans="16:40" x14ac:dyDescent="0.2">
      <c r="P8635" s="1">
        <v>8630</v>
      </c>
      <c r="Q8635" s="7">
        <v>-16.935542122016354</v>
      </c>
      <c r="R8635" s="7">
        <v>-16.443608385676846</v>
      </c>
      <c r="S8635" s="7">
        <v>18.9692119352089</v>
      </c>
      <c r="T8635" s="7">
        <v>-15.415024136364567</v>
      </c>
      <c r="U8635" s="7">
        <v>73.288485238538613</v>
      </c>
      <c r="V8635" s="7">
        <v>-14.323799106269169</v>
      </c>
      <c r="W8635" s="7">
        <v>-13.753513079457244</v>
      </c>
      <c r="X8635" s="7">
        <v>-13.166118471840962</v>
      </c>
      <c r="Y8635" s="7">
        <v>-12.561102025996192</v>
      </c>
      <c r="Z8635" s="7">
        <v>-11.937935086776077</v>
      </c>
      <c r="AA8635" s="7">
        <v>19.923092124747591</v>
      </c>
      <c r="AB8635" s="7">
        <v>119.07743604704842</v>
      </c>
      <c r="AC8635" s="7">
        <v>92.123915004357983</v>
      </c>
      <c r="AD8635" s="7">
        <v>24.828598642249606</v>
      </c>
      <c r="AE8635" s="7">
        <v>-8.53020283677583</v>
      </c>
      <c r="AF8635" s="7">
        <v>-7.7861089218791051</v>
      </c>
      <c r="AG8635" s="7">
        <v>-7.0196921895354771</v>
      </c>
      <c r="AH8635" s="7">
        <v>-6.2302829552215417</v>
      </c>
      <c r="AI8635" s="7">
        <v>-5.4171914438781874</v>
      </c>
      <c r="AJ8635" s="7">
        <v>-4.5797071871945336</v>
      </c>
      <c r="AK8635" s="7">
        <v>-3.71709840281037</v>
      </c>
      <c r="AL8635" s="7">
        <v>-2.8286113548946807</v>
      </c>
      <c r="AM8635" s="7">
        <v>-1.9134696955415214</v>
      </c>
      <c r="AN8635" s="7">
        <v>-0.970873786407767</v>
      </c>
    </row>
    <row r="8636" spans="16:40" x14ac:dyDescent="0.2">
      <c r="P8636" s="1">
        <v>8631</v>
      </c>
      <c r="Q8636" s="7">
        <v>19.890493048089393</v>
      </c>
      <c r="R8636" s="7">
        <v>43.382441185653953</v>
      </c>
      <c r="S8636" s="7">
        <v>80.13649420745918</v>
      </c>
      <c r="T8636" s="7">
        <v>-15.415024136364567</v>
      </c>
      <c r="U8636" s="7">
        <v>28.321593701268128</v>
      </c>
      <c r="V8636" s="7">
        <v>-14.323799106269169</v>
      </c>
      <c r="W8636" s="7">
        <v>-13.753513079457244</v>
      </c>
      <c r="X8636" s="7">
        <v>-13.166118471840962</v>
      </c>
      <c r="Y8636" s="7">
        <v>-12.561102025996192</v>
      </c>
      <c r="Z8636" s="7">
        <v>15.823015709040225</v>
      </c>
      <c r="AA8636" s="7">
        <v>31.804154875844823</v>
      </c>
      <c r="AB8636" s="7">
        <v>-10.634955333560741</v>
      </c>
      <c r="AC8636" s="7">
        <v>-9.9540039935675644</v>
      </c>
      <c r="AD8636" s="7">
        <v>-9.2526241133745923</v>
      </c>
      <c r="AE8636" s="7">
        <v>-8.53020283677583</v>
      </c>
      <c r="AF8636" s="7">
        <v>-7.7861089218791051</v>
      </c>
      <c r="AG8636" s="7">
        <v>-7.0196921895354771</v>
      </c>
      <c r="AH8636" s="7">
        <v>-6.2302829552215417</v>
      </c>
      <c r="AI8636" s="7">
        <v>-5.4171914438781874</v>
      </c>
      <c r="AJ8636" s="7">
        <v>-4.5797071871945336</v>
      </c>
      <c r="AK8636" s="7">
        <v>-3.71709840281037</v>
      </c>
      <c r="AL8636" s="7">
        <v>-2.8286113548946807</v>
      </c>
      <c r="AM8636" s="7">
        <v>-1.9134696955415214</v>
      </c>
      <c r="AN8636" s="7">
        <v>-0.970873786407767</v>
      </c>
    </row>
    <row r="8637" spans="16:40" x14ac:dyDescent="0.2">
      <c r="P8637" s="1">
        <v>8632</v>
      </c>
      <c r="Q8637" s="7">
        <v>42.708890594317033</v>
      </c>
      <c r="R8637" s="7">
        <v>-16.443608385676846</v>
      </c>
      <c r="S8637" s="7">
        <v>101.37103111164683</v>
      </c>
      <c r="T8637" s="7">
        <v>-15.415024136364567</v>
      </c>
      <c r="U8637" s="7">
        <v>-14.877474860455504</v>
      </c>
      <c r="V8637" s="7">
        <v>-14.323799106269169</v>
      </c>
      <c r="W8637" s="7">
        <v>108.94150330552463</v>
      </c>
      <c r="X8637" s="7">
        <v>-13.166118471840962</v>
      </c>
      <c r="Y8637" s="7">
        <v>-12.561102025996192</v>
      </c>
      <c r="Z8637" s="7">
        <v>-11.937935086776077</v>
      </c>
      <c r="AA8637" s="7">
        <v>-11.296073139379359</v>
      </c>
      <c r="AB8637" s="7">
        <v>-10.634955333560741</v>
      </c>
      <c r="AC8637" s="7">
        <v>-9.9540039935675644</v>
      </c>
      <c r="AD8637" s="7">
        <v>-9.2526241133745923</v>
      </c>
      <c r="AE8637" s="7">
        <v>-8.53020283677583</v>
      </c>
      <c r="AF8637" s="7">
        <v>-7.7861089218791051</v>
      </c>
      <c r="AG8637" s="7">
        <v>-7.0196921895354771</v>
      </c>
      <c r="AH8637" s="7">
        <v>-6.2302829552215417</v>
      </c>
      <c r="AI8637" s="7">
        <v>-5.4171914438781874</v>
      </c>
      <c r="AJ8637" s="7">
        <v>-4.5797071871945336</v>
      </c>
      <c r="AK8637" s="7">
        <v>212.57872176656281</v>
      </c>
      <c r="AL8637" s="7">
        <v>-2.8286113548946807</v>
      </c>
      <c r="AM8637" s="7">
        <v>-1.9134696955415214</v>
      </c>
      <c r="AN8637" s="7">
        <v>-0.970873786407767</v>
      </c>
    </row>
    <row r="8638" spans="16:40" x14ac:dyDescent="0.2">
      <c r="P8638" s="1">
        <v>8633</v>
      </c>
      <c r="Q8638" s="7">
        <v>133.03555280411328</v>
      </c>
      <c r="R8638" s="7">
        <v>-16.443608385676846</v>
      </c>
      <c r="S8638" s="7">
        <v>-15.936916637247149</v>
      </c>
      <c r="T8638" s="7">
        <v>71.105959685113049</v>
      </c>
      <c r="U8638" s="7">
        <v>-14.877474860455504</v>
      </c>
      <c r="V8638" s="7">
        <v>-14.323799106269169</v>
      </c>
      <c r="W8638" s="7">
        <v>-13.753513079457244</v>
      </c>
      <c r="X8638" s="7">
        <v>-13.166118471840962</v>
      </c>
      <c r="Y8638" s="7">
        <v>-12.561102025996192</v>
      </c>
      <c r="Z8638" s="7">
        <v>-11.937935086776077</v>
      </c>
      <c r="AA8638" s="7">
        <v>212.7704764279334</v>
      </c>
      <c r="AB8638" s="7">
        <v>73.476859369731912</v>
      </c>
      <c r="AC8638" s="7">
        <v>24.026931838529098</v>
      </c>
      <c r="AD8638" s="7">
        <v>-9.2526241133745923</v>
      </c>
      <c r="AE8638" s="7">
        <v>-8.53020283677583</v>
      </c>
      <c r="AF8638" s="7">
        <v>-7.7861089218791051</v>
      </c>
      <c r="AG8638" s="7">
        <v>-7.0196921895354771</v>
      </c>
      <c r="AH8638" s="7">
        <v>-6.2302829552215417</v>
      </c>
      <c r="AI8638" s="7">
        <v>-5.4171914438781874</v>
      </c>
      <c r="AJ8638" s="7">
        <v>-4.5797071871945336</v>
      </c>
      <c r="AK8638" s="7">
        <v>-3.71709840281037</v>
      </c>
      <c r="AL8638" s="7">
        <v>-2.8286113548946807</v>
      </c>
      <c r="AM8638" s="7">
        <v>-1.9134696955415214</v>
      </c>
      <c r="AN8638" s="7">
        <v>-0.970873786407767</v>
      </c>
    </row>
    <row r="8639" spans="16:40" x14ac:dyDescent="0.2">
      <c r="P8639" s="1">
        <v>8634</v>
      </c>
      <c r="Q8639" s="7">
        <v>18.776431854876972</v>
      </c>
      <c r="R8639" s="7">
        <v>-16.443608385676846</v>
      </c>
      <c r="S8639" s="7">
        <v>-15.936916637247149</v>
      </c>
      <c r="T8639" s="7">
        <v>-15.415024136364567</v>
      </c>
      <c r="U8639" s="7">
        <v>-14.877474860455504</v>
      </c>
      <c r="V8639" s="7">
        <v>-14.323799106269169</v>
      </c>
      <c r="W8639" s="7">
        <v>-13.753513079457244</v>
      </c>
      <c r="X8639" s="7">
        <v>88.871408729115615</v>
      </c>
      <c r="Y8639" s="7">
        <v>-12.561102025996192</v>
      </c>
      <c r="Z8639" s="7">
        <v>-11.937935086776077</v>
      </c>
      <c r="AA8639" s="7">
        <v>-11.296073139379359</v>
      </c>
      <c r="AB8639" s="7">
        <v>-10.634955333560741</v>
      </c>
      <c r="AC8639" s="7">
        <v>78.420683081203208</v>
      </c>
      <c r="AD8639" s="7">
        <v>-9.2526241133745923</v>
      </c>
      <c r="AE8639" s="7">
        <v>-8.53020283677583</v>
      </c>
      <c r="AF8639" s="7">
        <v>-7.7861089218791051</v>
      </c>
      <c r="AG8639" s="7">
        <v>-7.0196921895354771</v>
      </c>
      <c r="AH8639" s="7">
        <v>-6.2302829552215417</v>
      </c>
      <c r="AI8639" s="7">
        <v>-5.4171914438781874</v>
      </c>
      <c r="AJ8639" s="7">
        <v>-4.5797071871945336</v>
      </c>
      <c r="AK8639" s="7">
        <v>-3.71709840281037</v>
      </c>
      <c r="AL8639" s="7">
        <v>-2.8286113548946807</v>
      </c>
      <c r="AM8639" s="7">
        <v>-1.9134696955415214</v>
      </c>
      <c r="AN8639" s="7">
        <v>-0.970873786407767</v>
      </c>
    </row>
    <row r="8640" spans="16:40" x14ac:dyDescent="0.2">
      <c r="P8640" s="1">
        <v>8635</v>
      </c>
      <c r="Q8640" s="7">
        <v>-16.935542122016354</v>
      </c>
      <c r="R8640" s="7">
        <v>-16.443608385676846</v>
      </c>
      <c r="S8640" s="7">
        <v>-15.936916637247149</v>
      </c>
      <c r="T8640" s="7">
        <v>-15.415024136364567</v>
      </c>
      <c r="U8640" s="7">
        <v>-14.877474860455504</v>
      </c>
      <c r="V8640" s="7">
        <v>-14.323799106269169</v>
      </c>
      <c r="W8640" s="7">
        <v>-13.753513079457244</v>
      </c>
      <c r="X8640" s="7">
        <v>-13.166118471840962</v>
      </c>
      <c r="Y8640" s="7">
        <v>-12.561102025996192</v>
      </c>
      <c r="Z8640" s="7">
        <v>35.948189801562847</v>
      </c>
      <c r="AA8640" s="7">
        <v>-11.296073139379359</v>
      </c>
      <c r="AB8640" s="7">
        <v>-10.634955333560741</v>
      </c>
      <c r="AC8640" s="7">
        <v>-9.9540039935675644</v>
      </c>
      <c r="AD8640" s="7">
        <v>-9.2526241133745923</v>
      </c>
      <c r="AE8640" s="7">
        <v>106.92253638515268</v>
      </c>
      <c r="AF8640" s="7">
        <v>-7.7861089218791051</v>
      </c>
      <c r="AG8640" s="7">
        <v>-7.0196921895354771</v>
      </c>
      <c r="AH8640" s="7">
        <v>69.683162962384316</v>
      </c>
      <c r="AI8640" s="7">
        <v>122.11795676462718</v>
      </c>
      <c r="AJ8640" s="7">
        <v>198.93606390049268</v>
      </c>
      <c r="AK8640" s="7">
        <v>-3.71709840281037</v>
      </c>
      <c r="AL8640" s="7">
        <v>-2.8286113548946807</v>
      </c>
      <c r="AM8640" s="7">
        <v>-1.9134696955415214</v>
      </c>
      <c r="AN8640" s="7">
        <v>-0.970873786407767</v>
      </c>
    </row>
    <row r="8641" spans="16:40" x14ac:dyDescent="0.2">
      <c r="P8641" s="1">
        <v>8636</v>
      </c>
      <c r="Q8641" s="7">
        <v>46.131206388331314</v>
      </c>
      <c r="R8641" s="7">
        <v>-16.443608385676846</v>
      </c>
      <c r="S8641" s="7">
        <v>13.181666471053228</v>
      </c>
      <c r="T8641" s="7">
        <v>-15.415024136364567</v>
      </c>
      <c r="U8641" s="7">
        <v>-14.877474860455504</v>
      </c>
      <c r="V8641" s="7">
        <v>19.088271788808353</v>
      </c>
      <c r="W8641" s="7">
        <v>-13.753513079457244</v>
      </c>
      <c r="X8641" s="7">
        <v>-13.166118471840962</v>
      </c>
      <c r="Y8641" s="7">
        <v>-12.561102025996192</v>
      </c>
      <c r="Z8641" s="7">
        <v>-11.937935086776077</v>
      </c>
      <c r="AA8641" s="7">
        <v>-11.296073139379359</v>
      </c>
      <c r="AB8641" s="7">
        <v>-10.634955333560741</v>
      </c>
      <c r="AC8641" s="7">
        <v>27.944132690058101</v>
      </c>
      <c r="AD8641" s="7">
        <v>35.299790963983178</v>
      </c>
      <c r="AE8641" s="7">
        <v>-8.53020283677583</v>
      </c>
      <c r="AF8641" s="7">
        <v>-7.7861089218791051</v>
      </c>
      <c r="AG8641" s="7">
        <v>-7.0196921895354771</v>
      </c>
      <c r="AH8641" s="7">
        <v>-6.2302829552215417</v>
      </c>
      <c r="AI8641" s="7">
        <v>-5.4171914438781874</v>
      </c>
      <c r="AJ8641" s="7">
        <v>-4.5797071871945336</v>
      </c>
      <c r="AK8641" s="7">
        <v>-3.71709840281037</v>
      </c>
      <c r="AL8641" s="7">
        <v>-2.8286113548946807</v>
      </c>
      <c r="AM8641" s="7">
        <v>-1.9134696955415214</v>
      </c>
      <c r="AN8641" s="7">
        <v>-0.970873786407767</v>
      </c>
    </row>
    <row r="8642" spans="16:40" x14ac:dyDescent="0.2">
      <c r="P8642" s="1">
        <v>8637</v>
      </c>
      <c r="Q8642" s="7">
        <v>51.934858081499819</v>
      </c>
      <c r="R8642" s="7">
        <v>-16.443608385676846</v>
      </c>
      <c r="S8642" s="7">
        <v>-15.936916637247149</v>
      </c>
      <c r="T8642" s="7">
        <v>-15.415024136364567</v>
      </c>
      <c r="U8642" s="7">
        <v>-14.877474860455504</v>
      </c>
      <c r="V8642" s="7">
        <v>-14.323799106269169</v>
      </c>
      <c r="W8642" s="7">
        <v>-13.753513079457244</v>
      </c>
      <c r="X8642" s="7">
        <v>-13.166118471840962</v>
      </c>
      <c r="Y8642" s="7">
        <v>-12.561102025996192</v>
      </c>
      <c r="Z8642" s="7">
        <v>19.033635804062477</v>
      </c>
      <c r="AA8642" s="7">
        <v>-11.296073139379359</v>
      </c>
      <c r="AB8642" s="7">
        <v>-10.634955333560741</v>
      </c>
      <c r="AC8642" s="7">
        <v>-9.9540039935675644</v>
      </c>
      <c r="AD8642" s="7">
        <v>-9.2526241133745923</v>
      </c>
      <c r="AE8642" s="7">
        <v>-8.53020283677583</v>
      </c>
      <c r="AF8642" s="7">
        <v>-7.7861089218791051</v>
      </c>
      <c r="AG8642" s="7">
        <v>-7.0196921895354771</v>
      </c>
      <c r="AH8642" s="7">
        <v>-6.2302829552215417</v>
      </c>
      <c r="AI8642" s="7">
        <v>-5.4171914438781874</v>
      </c>
      <c r="AJ8642" s="7">
        <v>-4.5797071871945336</v>
      </c>
      <c r="AK8642" s="7">
        <v>-3.71709840281037</v>
      </c>
      <c r="AL8642" s="7">
        <v>-2.8286113548946807</v>
      </c>
      <c r="AM8642" s="7">
        <v>-1.9134696955415214</v>
      </c>
      <c r="AN8642" s="7">
        <v>-0.970873786407767</v>
      </c>
    </row>
    <row r="8643" spans="16:40" x14ac:dyDescent="0.2">
      <c r="P8643" s="1">
        <v>8638</v>
      </c>
      <c r="Q8643" s="7">
        <v>-16.935542122016354</v>
      </c>
      <c r="R8643" s="7">
        <v>18.955842625636386</v>
      </c>
      <c r="S8643" s="7">
        <v>-15.936916637247149</v>
      </c>
      <c r="T8643" s="7">
        <v>27.155162893085389</v>
      </c>
      <c r="U8643" s="7">
        <v>-14.877474860455504</v>
      </c>
      <c r="V8643" s="7">
        <v>-14.323799106269169</v>
      </c>
      <c r="W8643" s="7">
        <v>-13.753513079457244</v>
      </c>
      <c r="X8643" s="7">
        <v>-13.166118471840962</v>
      </c>
      <c r="Y8643" s="7">
        <v>-12.561102025996192</v>
      </c>
      <c r="Z8643" s="7">
        <v>-11.937935086776077</v>
      </c>
      <c r="AA8643" s="7">
        <v>-11.296073139379359</v>
      </c>
      <c r="AB8643" s="7">
        <v>-10.634955333560741</v>
      </c>
      <c r="AC8643" s="7">
        <v>-9.9540039935675644</v>
      </c>
      <c r="AD8643" s="7">
        <v>-9.2526241133745923</v>
      </c>
      <c r="AE8643" s="7">
        <v>-8.53020283677583</v>
      </c>
      <c r="AF8643" s="7">
        <v>-7.7861089218791051</v>
      </c>
      <c r="AG8643" s="7">
        <v>-7.0196921895354771</v>
      </c>
      <c r="AH8643" s="7">
        <v>102.65647346645517</v>
      </c>
      <c r="AI8643" s="7">
        <v>-5.4171914438781874</v>
      </c>
      <c r="AJ8643" s="7">
        <v>-4.5797071871945336</v>
      </c>
      <c r="AK8643" s="7">
        <v>123.27355778181294</v>
      </c>
      <c r="AL8643" s="7">
        <v>-2.8286113548946807</v>
      </c>
      <c r="AM8643" s="7">
        <v>-1.9134696955415214</v>
      </c>
      <c r="AN8643" s="7">
        <v>-0.970873786407767</v>
      </c>
    </row>
    <row r="8644" spans="16:40" x14ac:dyDescent="0.2">
      <c r="P8644" s="1">
        <v>8639</v>
      </c>
      <c r="Q8644" s="7">
        <v>142.67142667680656</v>
      </c>
      <c r="R8644" s="7">
        <v>42.38007736869622</v>
      </c>
      <c r="S8644" s="7">
        <v>160.14760773605718</v>
      </c>
      <c r="T8644" s="7">
        <v>-15.415024136364567</v>
      </c>
      <c r="U8644" s="7">
        <v>41.939465945284297</v>
      </c>
      <c r="V8644" s="7">
        <v>-14.323799106269169</v>
      </c>
      <c r="W8644" s="7">
        <v>-13.753513079457244</v>
      </c>
      <c r="X8644" s="7">
        <v>-13.166118471840962</v>
      </c>
      <c r="Y8644" s="7">
        <v>-12.561102025996192</v>
      </c>
      <c r="Z8644" s="7">
        <v>-11.937935086776077</v>
      </c>
      <c r="AA8644" s="7">
        <v>-11.296073139379359</v>
      </c>
      <c r="AB8644" s="7">
        <v>-10.634955333560741</v>
      </c>
      <c r="AC8644" s="7">
        <v>-9.9540039935675644</v>
      </c>
      <c r="AD8644" s="7">
        <v>-9.2526241133745923</v>
      </c>
      <c r="AE8644" s="7">
        <v>-8.53020283677583</v>
      </c>
      <c r="AF8644" s="7">
        <v>-7.7861089218791051</v>
      </c>
      <c r="AG8644" s="7">
        <v>-7.0196921895354771</v>
      </c>
      <c r="AH8644" s="7">
        <v>-6.2302829552215417</v>
      </c>
      <c r="AI8644" s="7">
        <v>-5.4171914438781874</v>
      </c>
      <c r="AJ8644" s="7">
        <v>-4.5797071871945336</v>
      </c>
      <c r="AK8644" s="7">
        <v>-3.71709840281037</v>
      </c>
      <c r="AL8644" s="7">
        <v>-2.8286113548946807</v>
      </c>
      <c r="AM8644" s="7">
        <v>-1.9134696955415214</v>
      </c>
      <c r="AN8644" s="7">
        <v>-0.970873786407767</v>
      </c>
    </row>
    <row r="8645" spans="16:40" x14ac:dyDescent="0.2">
      <c r="P8645" s="1">
        <v>8640</v>
      </c>
      <c r="Q8645" s="7">
        <v>92.051483160038998</v>
      </c>
      <c r="R8645" s="7">
        <v>-16.443608385676846</v>
      </c>
      <c r="S8645" s="7">
        <v>-15.936916637247149</v>
      </c>
      <c r="T8645" s="7">
        <v>-15.415024136364567</v>
      </c>
      <c r="U8645" s="7">
        <v>189.94632321022308</v>
      </c>
      <c r="V8645" s="7">
        <v>-14.323799106269169</v>
      </c>
      <c r="W8645" s="7">
        <v>-13.753513079457244</v>
      </c>
      <c r="X8645" s="7">
        <v>-13.166118471840962</v>
      </c>
      <c r="Y8645" s="7">
        <v>-12.561102025996192</v>
      </c>
      <c r="Z8645" s="7">
        <v>-11.937935086776077</v>
      </c>
      <c r="AA8645" s="7">
        <v>-11.296073139379359</v>
      </c>
      <c r="AB8645" s="7">
        <v>-10.634955333560741</v>
      </c>
      <c r="AC8645" s="7">
        <v>-9.9540039935675644</v>
      </c>
      <c r="AD8645" s="7">
        <v>-9.2526241133745923</v>
      </c>
      <c r="AE8645" s="7">
        <v>-8.53020283677583</v>
      </c>
      <c r="AF8645" s="7">
        <v>-7.7861089218791051</v>
      </c>
      <c r="AG8645" s="7">
        <v>-7.0196921895354771</v>
      </c>
      <c r="AH8645" s="7">
        <v>-6.2302829552215417</v>
      </c>
      <c r="AI8645" s="7">
        <v>-5.4171914438781874</v>
      </c>
      <c r="AJ8645" s="7">
        <v>-4.5797071871945336</v>
      </c>
      <c r="AK8645" s="7">
        <v>-3.71709840281037</v>
      </c>
      <c r="AL8645" s="7">
        <v>-2.8286113548946807</v>
      </c>
      <c r="AM8645" s="7">
        <v>-1.9134696955415214</v>
      </c>
      <c r="AN8645" s="7">
        <v>-0.970873786407767</v>
      </c>
    </row>
    <row r="8646" spans="16:40" x14ac:dyDescent="0.2">
      <c r="P8646" s="1">
        <v>8641</v>
      </c>
      <c r="Q8646" s="7">
        <v>-16.935542122016354</v>
      </c>
      <c r="R8646" s="7">
        <v>91.74573735445972</v>
      </c>
      <c r="S8646" s="7">
        <v>165.75874224180566</v>
      </c>
      <c r="T8646" s="7">
        <v>-15.415024136364567</v>
      </c>
      <c r="U8646" s="7">
        <v>-14.877474860455504</v>
      </c>
      <c r="V8646" s="7">
        <v>-14.323799106269169</v>
      </c>
      <c r="W8646" s="7">
        <v>97.460930493020484</v>
      </c>
      <c r="X8646" s="7">
        <v>66.157787412172766</v>
      </c>
      <c r="Y8646" s="7">
        <v>-12.561102025996192</v>
      </c>
      <c r="Z8646" s="7">
        <v>19.787167176875187</v>
      </c>
      <c r="AA8646" s="7">
        <v>-11.296073139379359</v>
      </c>
      <c r="AB8646" s="7">
        <v>-10.634955333560741</v>
      </c>
      <c r="AC8646" s="7">
        <v>-9.9540039935675644</v>
      </c>
      <c r="AD8646" s="7">
        <v>-9.2526241133745923</v>
      </c>
      <c r="AE8646" s="7">
        <v>-8.53020283677583</v>
      </c>
      <c r="AF8646" s="7">
        <v>-7.7861089218791051</v>
      </c>
      <c r="AG8646" s="7">
        <v>-7.0196921895354771</v>
      </c>
      <c r="AH8646" s="7">
        <v>-6.2302829552215417</v>
      </c>
      <c r="AI8646" s="7">
        <v>-5.4171914438781874</v>
      </c>
      <c r="AJ8646" s="7">
        <v>-4.5797071871945336</v>
      </c>
      <c r="AK8646" s="7">
        <v>49.679638133851611</v>
      </c>
      <c r="AL8646" s="7">
        <v>37.561040930544287</v>
      </c>
      <c r="AM8646" s="7">
        <v>-1.9134696955415214</v>
      </c>
      <c r="AN8646" s="7">
        <v>-0.970873786407767</v>
      </c>
    </row>
    <row r="8647" spans="16:40" x14ac:dyDescent="0.2">
      <c r="P8647" s="1">
        <v>8642</v>
      </c>
      <c r="Q8647" s="7">
        <v>-16.935542122016354</v>
      </c>
      <c r="R8647" s="7">
        <v>35.582438621864384</v>
      </c>
      <c r="S8647" s="7">
        <v>250.24596877822475</v>
      </c>
      <c r="T8647" s="7">
        <v>99.919809979454314</v>
      </c>
      <c r="U8647" s="7">
        <v>-14.877474860455504</v>
      </c>
      <c r="V8647" s="7">
        <v>-14.323799106269169</v>
      </c>
      <c r="W8647" s="7">
        <v>-13.753513079457244</v>
      </c>
      <c r="X8647" s="7">
        <v>-13.166118471840962</v>
      </c>
      <c r="Y8647" s="7">
        <v>-12.561102025996192</v>
      </c>
      <c r="Z8647" s="7">
        <v>-11.937935086776077</v>
      </c>
      <c r="AA8647" s="7">
        <v>-11.296073139379359</v>
      </c>
      <c r="AB8647" s="7">
        <v>49.366314059556409</v>
      </c>
      <c r="AC8647" s="7">
        <v>-9.9540039935675644</v>
      </c>
      <c r="AD8647" s="7">
        <v>-9.2526241133745923</v>
      </c>
      <c r="AE8647" s="7">
        <v>-8.53020283677583</v>
      </c>
      <c r="AF8647" s="7">
        <v>-7.7861089218791051</v>
      </c>
      <c r="AG8647" s="7">
        <v>-7.0196921895354771</v>
      </c>
      <c r="AH8647" s="7">
        <v>-6.2302829552215417</v>
      </c>
      <c r="AI8647" s="7">
        <v>-5.4171914438781874</v>
      </c>
      <c r="AJ8647" s="7">
        <v>36.196546386644179</v>
      </c>
      <c r="AK8647" s="7">
        <v>44.563121818041999</v>
      </c>
      <c r="AL8647" s="7">
        <v>-2.8286113548946807</v>
      </c>
      <c r="AM8647" s="7">
        <v>-1.9134696955415214</v>
      </c>
      <c r="AN8647" s="7">
        <v>-0.970873786407767</v>
      </c>
    </row>
    <row r="8648" spans="16:40" x14ac:dyDescent="0.2">
      <c r="P8648" s="1">
        <v>8643</v>
      </c>
      <c r="Q8648" s="7">
        <v>135.6444566012083</v>
      </c>
      <c r="R8648" s="7">
        <v>-16.443608385676846</v>
      </c>
      <c r="S8648" s="7">
        <v>47.602215860384241</v>
      </c>
      <c r="T8648" s="7">
        <v>75.879618467383196</v>
      </c>
      <c r="U8648" s="7">
        <v>-14.877474860455504</v>
      </c>
      <c r="V8648" s="7">
        <v>-14.323799106269169</v>
      </c>
      <c r="W8648" s="7">
        <v>-13.753513079457244</v>
      </c>
      <c r="X8648" s="7">
        <v>-13.166118471840962</v>
      </c>
      <c r="Y8648" s="7">
        <v>275.80276665076985</v>
      </c>
      <c r="Z8648" s="7">
        <v>75.396090022541728</v>
      </c>
      <c r="AA8648" s="7">
        <v>-11.296073139379359</v>
      </c>
      <c r="AB8648" s="7">
        <v>-10.634955333560741</v>
      </c>
      <c r="AC8648" s="7">
        <v>-9.9540039935675644</v>
      </c>
      <c r="AD8648" s="7">
        <v>-9.2526241133745923</v>
      </c>
      <c r="AE8648" s="7">
        <v>20.947583089489459</v>
      </c>
      <c r="AF8648" s="7">
        <v>-7.7861089218791051</v>
      </c>
      <c r="AG8648" s="7">
        <v>-7.0196921895354771</v>
      </c>
      <c r="AH8648" s="7">
        <v>-6.2302829552215417</v>
      </c>
      <c r="AI8648" s="7">
        <v>-5.4171914438781874</v>
      </c>
      <c r="AJ8648" s="7">
        <v>-4.5797071871945336</v>
      </c>
      <c r="AK8648" s="7">
        <v>-3.71709840281037</v>
      </c>
      <c r="AL8648" s="7">
        <v>-2.8286113548946807</v>
      </c>
      <c r="AM8648" s="7">
        <v>-1.9134696955415214</v>
      </c>
      <c r="AN8648" s="7">
        <v>-0.970873786407767</v>
      </c>
    </row>
    <row r="8649" spans="16:40" x14ac:dyDescent="0.2">
      <c r="P8649" s="1">
        <v>8644</v>
      </c>
      <c r="Q8649" s="7">
        <v>-16.935542122016354</v>
      </c>
      <c r="R8649" s="7">
        <v>88.213966705780507</v>
      </c>
      <c r="S8649" s="7">
        <v>45.055739590781755</v>
      </c>
      <c r="T8649" s="7">
        <v>-15.415024136364567</v>
      </c>
      <c r="U8649" s="7">
        <v>-14.877474860455504</v>
      </c>
      <c r="V8649" s="7">
        <v>20.516913274591435</v>
      </c>
      <c r="W8649" s="7">
        <v>39.66071214916753</v>
      </c>
      <c r="X8649" s="7">
        <v>129.86037273315307</v>
      </c>
      <c r="Y8649" s="7">
        <v>-12.561102025996192</v>
      </c>
      <c r="Z8649" s="7">
        <v>151.05176498027834</v>
      </c>
      <c r="AA8649" s="7">
        <v>-11.296073139379359</v>
      </c>
      <c r="AB8649" s="7">
        <v>-10.634955333560741</v>
      </c>
      <c r="AC8649" s="7">
        <v>-9.9540039935675644</v>
      </c>
      <c r="AD8649" s="7">
        <v>-9.2526241133745923</v>
      </c>
      <c r="AE8649" s="7">
        <v>-8.53020283677583</v>
      </c>
      <c r="AF8649" s="7">
        <v>-7.7861089218791051</v>
      </c>
      <c r="AG8649" s="7">
        <v>-7.0196921895354771</v>
      </c>
      <c r="AH8649" s="7">
        <v>-6.2302829552215417</v>
      </c>
      <c r="AI8649" s="7">
        <v>-5.4171914438781874</v>
      </c>
      <c r="AJ8649" s="7">
        <v>-4.5797071871945336</v>
      </c>
      <c r="AK8649" s="7">
        <v>-3.71709840281037</v>
      </c>
      <c r="AL8649" s="7">
        <v>-2.8286113548946807</v>
      </c>
      <c r="AM8649" s="7">
        <v>-1.9134696955415214</v>
      </c>
      <c r="AN8649" s="7">
        <v>-0.970873786407767</v>
      </c>
    </row>
    <row r="8650" spans="16:40" x14ac:dyDescent="0.2">
      <c r="P8650" s="1">
        <v>8645</v>
      </c>
      <c r="Q8650" s="7">
        <v>-16.935542122016354</v>
      </c>
      <c r="R8650" s="7">
        <v>165.49480864793068</v>
      </c>
      <c r="S8650" s="7">
        <v>-15.936916637247149</v>
      </c>
      <c r="T8650" s="7">
        <v>98.214725686387766</v>
      </c>
      <c r="U8650" s="7">
        <v>-14.877474860455504</v>
      </c>
      <c r="V8650" s="7">
        <v>-14.323799106269169</v>
      </c>
      <c r="W8650" s="7">
        <v>-13.753513079457244</v>
      </c>
      <c r="X8650" s="7">
        <v>-13.166118471840962</v>
      </c>
      <c r="Y8650" s="7">
        <v>-12.561102025996192</v>
      </c>
      <c r="Z8650" s="7">
        <v>-11.937935086776077</v>
      </c>
      <c r="AA8650" s="7">
        <v>-11.296073139379359</v>
      </c>
      <c r="AB8650" s="7">
        <v>-10.634955333560741</v>
      </c>
      <c r="AC8650" s="7">
        <v>-9.9540039935675644</v>
      </c>
      <c r="AD8650" s="7">
        <v>-9.2526241133745923</v>
      </c>
      <c r="AE8650" s="7">
        <v>-8.53020283677583</v>
      </c>
      <c r="AF8650" s="7">
        <v>-7.7861089218791051</v>
      </c>
      <c r="AG8650" s="7">
        <v>-7.0196921895354771</v>
      </c>
      <c r="AH8650" s="7">
        <v>-6.2302829552215417</v>
      </c>
      <c r="AI8650" s="7">
        <v>-5.4171914438781874</v>
      </c>
      <c r="AJ8650" s="7">
        <v>-4.5797071871945336</v>
      </c>
      <c r="AK8650" s="7">
        <v>-3.71709840281037</v>
      </c>
      <c r="AL8650" s="7">
        <v>-2.8286113548946807</v>
      </c>
      <c r="AM8650" s="7">
        <v>-1.9134696955415214</v>
      </c>
      <c r="AN8650" s="7">
        <v>-0.970873786407767</v>
      </c>
    </row>
    <row r="8651" spans="16:40" x14ac:dyDescent="0.2">
      <c r="P8651" s="1">
        <v>8646</v>
      </c>
      <c r="Q8651" s="7">
        <v>49.934397338483073</v>
      </c>
      <c r="R8651" s="7">
        <v>-16.443608385676846</v>
      </c>
      <c r="S8651" s="7">
        <v>-15.936916637247149</v>
      </c>
      <c r="T8651" s="7">
        <v>98.103550425711774</v>
      </c>
      <c r="U8651" s="7">
        <v>25.45941086618188</v>
      </c>
      <c r="V8651" s="7">
        <v>-14.323799106269169</v>
      </c>
      <c r="W8651" s="7">
        <v>24.075446762514517</v>
      </c>
      <c r="X8651" s="7">
        <v>-13.166118471840962</v>
      </c>
      <c r="Y8651" s="7">
        <v>-12.561102025996192</v>
      </c>
      <c r="Z8651" s="7">
        <v>-11.937935086776077</v>
      </c>
      <c r="AA8651" s="7">
        <v>-11.296073139379359</v>
      </c>
      <c r="AB8651" s="7">
        <v>-10.634955333560741</v>
      </c>
      <c r="AC8651" s="7">
        <v>62.896906157541416</v>
      </c>
      <c r="AD8651" s="7">
        <v>-9.2526241133745923</v>
      </c>
      <c r="AE8651" s="7">
        <v>-8.53020283677583</v>
      </c>
      <c r="AF8651" s="7">
        <v>-7.7861089218791051</v>
      </c>
      <c r="AG8651" s="7">
        <v>-7.0196921895354771</v>
      </c>
      <c r="AH8651" s="7">
        <v>-6.2302829552215417</v>
      </c>
      <c r="AI8651" s="7">
        <v>-5.4171914438781874</v>
      </c>
      <c r="AJ8651" s="7">
        <v>-4.5797071871945336</v>
      </c>
      <c r="AK8651" s="7">
        <v>-3.71709840281037</v>
      </c>
      <c r="AL8651" s="7">
        <v>-2.8286113548946807</v>
      </c>
      <c r="AM8651" s="7">
        <v>-1.9134696955415214</v>
      </c>
      <c r="AN8651" s="7">
        <v>-0.970873786407767</v>
      </c>
    </row>
    <row r="8652" spans="16:40" x14ac:dyDescent="0.2">
      <c r="P8652" s="1">
        <v>8647</v>
      </c>
      <c r="Q8652" s="7">
        <v>-16.935542122016354</v>
      </c>
      <c r="R8652" s="7">
        <v>-16.443608385676846</v>
      </c>
      <c r="S8652" s="7">
        <v>159.04238352172175</v>
      </c>
      <c r="T8652" s="7">
        <v>-15.415024136364567</v>
      </c>
      <c r="U8652" s="7">
        <v>-14.877474860455504</v>
      </c>
      <c r="V8652" s="7">
        <v>-14.323799106269169</v>
      </c>
      <c r="W8652" s="7">
        <v>-13.753513079457244</v>
      </c>
      <c r="X8652" s="7">
        <v>-13.166118471840962</v>
      </c>
      <c r="Y8652" s="7">
        <v>-12.561102025996192</v>
      </c>
      <c r="Z8652" s="7">
        <v>-11.937935086776077</v>
      </c>
      <c r="AA8652" s="7">
        <v>-11.296073139379359</v>
      </c>
      <c r="AB8652" s="7">
        <v>-10.634955333560741</v>
      </c>
      <c r="AC8652" s="7">
        <v>-9.9540039935675644</v>
      </c>
      <c r="AD8652" s="7">
        <v>-9.2526241133745923</v>
      </c>
      <c r="AE8652" s="7">
        <v>-8.53020283677583</v>
      </c>
      <c r="AF8652" s="7">
        <v>-7.7861089218791051</v>
      </c>
      <c r="AG8652" s="7">
        <v>-7.0196921895354771</v>
      </c>
      <c r="AH8652" s="7">
        <v>-6.2302829552215417</v>
      </c>
      <c r="AI8652" s="7">
        <v>-5.4171914438781874</v>
      </c>
      <c r="AJ8652" s="7">
        <v>-4.5797071871945336</v>
      </c>
      <c r="AK8652" s="7">
        <v>-3.71709840281037</v>
      </c>
      <c r="AL8652" s="7">
        <v>183.13286908554088</v>
      </c>
      <c r="AM8652" s="7">
        <v>193.38880857468109</v>
      </c>
      <c r="AN8652" s="7">
        <v>-0.970873786407767</v>
      </c>
    </row>
    <row r="8653" spans="16:40" x14ac:dyDescent="0.2">
      <c r="P8653" s="1">
        <v>8648</v>
      </c>
      <c r="Q8653" s="7">
        <v>17.618876902707314</v>
      </c>
      <c r="R8653" s="7">
        <v>-16.443608385676846</v>
      </c>
      <c r="S8653" s="7">
        <v>-15.936916637247149</v>
      </c>
      <c r="T8653" s="7">
        <v>20.748561661753961</v>
      </c>
      <c r="U8653" s="7">
        <v>-14.877474860455504</v>
      </c>
      <c r="V8653" s="7">
        <v>-14.323799106269169</v>
      </c>
      <c r="W8653" s="7">
        <v>-13.753513079457244</v>
      </c>
      <c r="X8653" s="7">
        <v>-13.166118471840962</v>
      </c>
      <c r="Y8653" s="7">
        <v>22.338938774688092</v>
      </c>
      <c r="Z8653" s="7">
        <v>-11.937935086776077</v>
      </c>
      <c r="AA8653" s="7">
        <v>-11.296073139379359</v>
      </c>
      <c r="AB8653" s="7">
        <v>-10.634955333560741</v>
      </c>
      <c r="AC8653" s="7">
        <v>-9.9540039935675644</v>
      </c>
      <c r="AD8653" s="7">
        <v>-9.2526241133745923</v>
      </c>
      <c r="AE8653" s="7">
        <v>41.904113185749978</v>
      </c>
      <c r="AF8653" s="7">
        <v>-7.7861089218791051</v>
      </c>
      <c r="AG8653" s="7">
        <v>-7.0196921895354771</v>
      </c>
      <c r="AH8653" s="7">
        <v>-6.2302829552215417</v>
      </c>
      <c r="AI8653" s="7">
        <v>-5.4171914438781874</v>
      </c>
      <c r="AJ8653" s="7">
        <v>-4.5797071871945336</v>
      </c>
      <c r="AK8653" s="7">
        <v>-3.71709840281037</v>
      </c>
      <c r="AL8653" s="7">
        <v>-2.8286113548946807</v>
      </c>
      <c r="AM8653" s="7">
        <v>-1.9134696955415214</v>
      </c>
      <c r="AN8653" s="7">
        <v>-0.970873786407767</v>
      </c>
    </row>
    <row r="8654" spans="16:40" x14ac:dyDescent="0.2">
      <c r="P8654" s="1">
        <v>8649</v>
      </c>
      <c r="Q8654" s="7">
        <v>-16.935542122016354</v>
      </c>
      <c r="R8654" s="7">
        <v>41.51683190726304</v>
      </c>
      <c r="S8654" s="7">
        <v>-15.936916637247149</v>
      </c>
      <c r="T8654" s="7">
        <v>8.1089583997685484</v>
      </c>
      <c r="U8654" s="7">
        <v>39.519040290692992</v>
      </c>
      <c r="V8654" s="7">
        <v>-14.323799106269169</v>
      </c>
      <c r="W8654" s="7">
        <v>-13.753513079457244</v>
      </c>
      <c r="X8654" s="7">
        <v>-13.166118471840962</v>
      </c>
      <c r="Y8654" s="7">
        <v>-12.561102025996192</v>
      </c>
      <c r="Z8654" s="7">
        <v>-11.937935086776077</v>
      </c>
      <c r="AA8654" s="7">
        <v>-11.296073139379359</v>
      </c>
      <c r="AB8654" s="7">
        <v>18.679661839193457</v>
      </c>
      <c r="AC8654" s="7">
        <v>-9.9540039935675644</v>
      </c>
      <c r="AD8654" s="7">
        <v>-9.2526241133745923</v>
      </c>
      <c r="AE8654" s="7">
        <v>151.22004464408354</v>
      </c>
      <c r="AF8654" s="7">
        <v>-7.7861089218791051</v>
      </c>
      <c r="AG8654" s="7">
        <v>-7.0196921895354771</v>
      </c>
      <c r="AH8654" s="7">
        <v>-6.2302829552215417</v>
      </c>
      <c r="AI8654" s="7">
        <v>-5.4171914438781874</v>
      </c>
      <c r="AJ8654" s="7">
        <v>-4.5797071871945336</v>
      </c>
      <c r="AK8654" s="7">
        <v>-3.71709840281037</v>
      </c>
      <c r="AL8654" s="7">
        <v>-2.8286113548946807</v>
      </c>
      <c r="AM8654" s="7">
        <v>-1.9134696955415214</v>
      </c>
      <c r="AN8654" s="7">
        <v>-0.970873786407767</v>
      </c>
    </row>
    <row r="8655" spans="16:40" x14ac:dyDescent="0.2">
      <c r="P8655" s="1">
        <v>8650</v>
      </c>
      <c r="Q8655" s="7">
        <v>-16.935542122016354</v>
      </c>
      <c r="R8655" s="7">
        <v>-16.443608385676846</v>
      </c>
      <c r="S8655" s="7">
        <v>-15.936916637247149</v>
      </c>
      <c r="T8655" s="7">
        <v>16.276989832312502</v>
      </c>
      <c r="U8655" s="7">
        <v>66.670013804935707</v>
      </c>
      <c r="V8655" s="7">
        <v>18.216337052510784</v>
      </c>
      <c r="W8655" s="7">
        <v>-13.753513079457244</v>
      </c>
      <c r="X8655" s="7">
        <v>-13.166118471840962</v>
      </c>
      <c r="Y8655" s="7">
        <v>-12.561102025996192</v>
      </c>
      <c r="Z8655" s="7">
        <v>-11.937935086776077</v>
      </c>
      <c r="AA8655" s="7">
        <v>-11.296073139379359</v>
      </c>
      <c r="AB8655" s="7">
        <v>-10.634955333560741</v>
      </c>
      <c r="AC8655" s="7">
        <v>-9.9540039935675644</v>
      </c>
      <c r="AD8655" s="7">
        <v>-9.2526241133745923</v>
      </c>
      <c r="AE8655" s="7">
        <v>-8.53020283677583</v>
      </c>
      <c r="AF8655" s="7">
        <v>-7.7861089218791051</v>
      </c>
      <c r="AG8655" s="7">
        <v>-7.0196921895354771</v>
      </c>
      <c r="AH8655" s="7">
        <v>-6.2302829552215417</v>
      </c>
      <c r="AI8655" s="7">
        <v>-5.4171914438781874</v>
      </c>
      <c r="AJ8655" s="7">
        <v>-4.5797071871945336</v>
      </c>
      <c r="AK8655" s="7">
        <v>-3.71709840281037</v>
      </c>
      <c r="AL8655" s="7">
        <v>-2.8286113548946807</v>
      </c>
      <c r="AM8655" s="7">
        <v>-1.9134696955415214</v>
      </c>
      <c r="AN8655" s="7">
        <v>-0.970873786407767</v>
      </c>
    </row>
    <row r="8656" spans="16:40" x14ac:dyDescent="0.2">
      <c r="P8656" s="1">
        <v>8651</v>
      </c>
      <c r="Q8656" s="7">
        <v>-16.935542122016354</v>
      </c>
      <c r="R8656" s="7">
        <v>20.409887157387882</v>
      </c>
      <c r="S8656" s="7">
        <v>-15.936916637247149</v>
      </c>
      <c r="T8656" s="7">
        <v>-15.415024136364567</v>
      </c>
      <c r="U8656" s="7">
        <v>-14.877474860455504</v>
      </c>
      <c r="V8656" s="7">
        <v>-14.323799106269169</v>
      </c>
      <c r="W8656" s="7">
        <v>-13.753513079457244</v>
      </c>
      <c r="X8656" s="7">
        <v>-13.166118471840962</v>
      </c>
      <c r="Y8656" s="7">
        <v>-12.561102025996192</v>
      </c>
      <c r="Z8656" s="7">
        <v>69.12616756461378</v>
      </c>
      <c r="AA8656" s="7">
        <v>19.64272828245371</v>
      </c>
      <c r="AB8656" s="7">
        <v>-10.634955333560741</v>
      </c>
      <c r="AC8656" s="7">
        <v>-9.9540039935675644</v>
      </c>
      <c r="AD8656" s="7">
        <v>-9.2526241133745923</v>
      </c>
      <c r="AE8656" s="7">
        <v>-8.53020283677583</v>
      </c>
      <c r="AF8656" s="7">
        <v>-7.7861089218791051</v>
      </c>
      <c r="AG8656" s="7">
        <v>35.246511718577665</v>
      </c>
      <c r="AH8656" s="7">
        <v>-6.2302829552215417</v>
      </c>
      <c r="AI8656" s="7">
        <v>-5.4171914438781874</v>
      </c>
      <c r="AJ8656" s="7">
        <v>-4.5797071871945336</v>
      </c>
      <c r="AK8656" s="7">
        <v>-3.71709840281037</v>
      </c>
      <c r="AL8656" s="7">
        <v>-2.8286113548946807</v>
      </c>
      <c r="AM8656" s="7">
        <v>-1.9134696955415214</v>
      </c>
      <c r="AN8656" s="7">
        <v>-0.970873786407767</v>
      </c>
    </row>
    <row r="8657" spans="16:40" x14ac:dyDescent="0.2">
      <c r="P8657" s="1">
        <v>8652</v>
      </c>
      <c r="Q8657" s="7">
        <v>-16.935542122016354</v>
      </c>
      <c r="R8657" s="7">
        <v>-16.443608385676846</v>
      </c>
      <c r="S8657" s="7">
        <v>55.334092631170783</v>
      </c>
      <c r="T8657" s="7">
        <v>33.079906332311971</v>
      </c>
      <c r="U8657" s="7">
        <v>-14.877474860455504</v>
      </c>
      <c r="V8657" s="7">
        <v>-14.323799106269169</v>
      </c>
      <c r="W8657" s="7">
        <v>-13.753513079457244</v>
      </c>
      <c r="X8657" s="7">
        <v>-13.166118471840962</v>
      </c>
      <c r="Y8657" s="7">
        <v>-12.561102025996192</v>
      </c>
      <c r="Z8657" s="7">
        <v>-11.937935086776077</v>
      </c>
      <c r="AA8657" s="7">
        <v>-11.296073139379359</v>
      </c>
      <c r="AB8657" s="7">
        <v>22.503996963093861</v>
      </c>
      <c r="AC8657" s="7">
        <v>-9.9540039935675644</v>
      </c>
      <c r="AD8657" s="7">
        <v>-9.2526241133745923</v>
      </c>
      <c r="AE8657" s="7">
        <v>-8.53020283677583</v>
      </c>
      <c r="AF8657" s="7">
        <v>-7.7861089218791051</v>
      </c>
      <c r="AG8657" s="7">
        <v>-7.0196921895354771</v>
      </c>
      <c r="AH8657" s="7">
        <v>-6.2302829552215417</v>
      </c>
      <c r="AI8657" s="7">
        <v>-5.4171914438781874</v>
      </c>
      <c r="AJ8657" s="7">
        <v>-4.5797071871945336</v>
      </c>
      <c r="AK8657" s="7">
        <v>-3.71709840281037</v>
      </c>
      <c r="AL8657" s="7">
        <v>-2.8286113548946807</v>
      </c>
      <c r="AM8657" s="7">
        <v>-1.9134696955415214</v>
      </c>
      <c r="AN8657" s="7">
        <v>-0.970873786407767</v>
      </c>
    </row>
    <row r="8658" spans="16:40" x14ac:dyDescent="0.2">
      <c r="P8658" s="1">
        <v>8653</v>
      </c>
      <c r="Q8658" s="7">
        <v>68.806364306804014</v>
      </c>
      <c r="R8658" s="7">
        <v>90.0521139856356</v>
      </c>
      <c r="S8658" s="7">
        <v>-15.936916637247149</v>
      </c>
      <c r="T8658" s="7">
        <v>-15.415024136364567</v>
      </c>
      <c r="U8658" s="7">
        <v>-14.877474860455504</v>
      </c>
      <c r="V8658" s="7">
        <v>-14.323799106269169</v>
      </c>
      <c r="W8658" s="7">
        <v>-13.753513079457244</v>
      </c>
      <c r="X8658" s="7">
        <v>-13.166118471840962</v>
      </c>
      <c r="Y8658" s="7">
        <v>-12.561102025996192</v>
      </c>
      <c r="Z8658" s="7">
        <v>27.341061779425495</v>
      </c>
      <c r="AA8658" s="7">
        <v>-11.296073139379359</v>
      </c>
      <c r="AB8658" s="7">
        <v>-10.634955333560741</v>
      </c>
      <c r="AC8658" s="7">
        <v>-9.9540039935675644</v>
      </c>
      <c r="AD8658" s="7">
        <v>158.0900191547517</v>
      </c>
      <c r="AE8658" s="7">
        <v>-8.53020283677583</v>
      </c>
      <c r="AF8658" s="7">
        <v>-7.7861089218791051</v>
      </c>
      <c r="AG8658" s="7">
        <v>-7.0196921895354771</v>
      </c>
      <c r="AH8658" s="7">
        <v>-6.2302829552215417</v>
      </c>
      <c r="AI8658" s="7">
        <v>-5.4171914438781874</v>
      </c>
      <c r="AJ8658" s="7">
        <v>-4.5797071871945336</v>
      </c>
      <c r="AK8658" s="7">
        <v>-3.71709840281037</v>
      </c>
      <c r="AL8658" s="7">
        <v>-2.8286113548946807</v>
      </c>
      <c r="AM8658" s="7">
        <v>-1.9134696955415214</v>
      </c>
      <c r="AN8658" s="7">
        <v>-0.970873786407767</v>
      </c>
    </row>
    <row r="8659" spans="16:40" x14ac:dyDescent="0.2">
      <c r="P8659" s="1">
        <v>8654</v>
      </c>
      <c r="Q8659" s="7">
        <v>-16.935542122016354</v>
      </c>
      <c r="R8659" s="7">
        <v>-16.443608385676846</v>
      </c>
      <c r="S8659" s="7">
        <v>-15.936916637247149</v>
      </c>
      <c r="T8659" s="7">
        <v>-15.415024136364567</v>
      </c>
      <c r="U8659" s="7">
        <v>-14.877474860455504</v>
      </c>
      <c r="V8659" s="7">
        <v>-14.323799106269169</v>
      </c>
      <c r="W8659" s="7">
        <v>-13.753513079457244</v>
      </c>
      <c r="X8659" s="7">
        <v>-13.166118471840962</v>
      </c>
      <c r="Y8659" s="7">
        <v>-12.561102025996192</v>
      </c>
      <c r="Z8659" s="7">
        <v>122.90619959165855</v>
      </c>
      <c r="AA8659" s="7">
        <v>-11.296073139379359</v>
      </c>
      <c r="AB8659" s="7">
        <v>41.747042507088153</v>
      </c>
      <c r="AC8659" s="7">
        <v>-9.9540039935675644</v>
      </c>
      <c r="AD8659" s="7">
        <v>-9.2526241133745923</v>
      </c>
      <c r="AE8659" s="7">
        <v>-8.53020283677583</v>
      </c>
      <c r="AF8659" s="7">
        <v>95.564048877687256</v>
      </c>
      <c r="AG8659" s="7">
        <v>-7.0196921895354771</v>
      </c>
      <c r="AH8659" s="7">
        <v>-6.2302829552215417</v>
      </c>
      <c r="AI8659" s="7">
        <v>-5.4171914438781874</v>
      </c>
      <c r="AJ8659" s="7">
        <v>-4.5797071871945336</v>
      </c>
      <c r="AK8659" s="7">
        <v>-3.71709840281037</v>
      </c>
      <c r="AL8659" s="7">
        <v>-2.8286113548946807</v>
      </c>
      <c r="AM8659" s="7">
        <v>-1.9134696955415214</v>
      </c>
      <c r="AN8659" s="7">
        <v>-0.970873786407767</v>
      </c>
    </row>
    <row r="8660" spans="16:40" x14ac:dyDescent="0.2">
      <c r="P8660" s="1">
        <v>8655</v>
      </c>
      <c r="Q8660" s="7">
        <v>-16.935542122016354</v>
      </c>
      <c r="R8660" s="7">
        <v>-16.443608385676846</v>
      </c>
      <c r="S8660" s="7">
        <v>-15.936916637247149</v>
      </c>
      <c r="T8660" s="7">
        <v>-15.415024136364567</v>
      </c>
      <c r="U8660" s="7">
        <v>61.304726392521872</v>
      </c>
      <c r="V8660" s="7">
        <v>-14.323799106269169</v>
      </c>
      <c r="W8660" s="7">
        <v>-13.753513079457244</v>
      </c>
      <c r="X8660" s="7">
        <v>-13.166118471840962</v>
      </c>
      <c r="Y8660" s="7">
        <v>-12.561102025996192</v>
      </c>
      <c r="Z8660" s="7">
        <v>-11.937935086776077</v>
      </c>
      <c r="AA8660" s="7">
        <v>-11.296073139379359</v>
      </c>
      <c r="AB8660" s="7">
        <v>129.93029928165697</v>
      </c>
      <c r="AC8660" s="7">
        <v>344.03535805505879</v>
      </c>
      <c r="AD8660" s="7">
        <v>-9.2526241133745923</v>
      </c>
      <c r="AE8660" s="7">
        <v>-8.53020283677583</v>
      </c>
      <c r="AF8660" s="7">
        <v>-7.7861089218791051</v>
      </c>
      <c r="AG8660" s="7">
        <v>-7.0196921895354771</v>
      </c>
      <c r="AH8660" s="7">
        <v>-6.2302829552215417</v>
      </c>
      <c r="AI8660" s="7">
        <v>-5.4171914438781874</v>
      </c>
      <c r="AJ8660" s="7">
        <v>-4.5797071871945336</v>
      </c>
      <c r="AK8660" s="7">
        <v>-3.71709840281037</v>
      </c>
      <c r="AL8660" s="7">
        <v>-2.8286113548946807</v>
      </c>
      <c r="AM8660" s="7">
        <v>-1.9134696955415214</v>
      </c>
      <c r="AN8660" s="7">
        <v>-0.970873786407767</v>
      </c>
    </row>
    <row r="8661" spans="16:40" x14ac:dyDescent="0.2">
      <c r="P8661" s="1">
        <v>8656</v>
      </c>
      <c r="Q8661" s="7">
        <v>35.935269338772478</v>
      </c>
      <c r="R8661" s="7">
        <v>-16.443608385676846</v>
      </c>
      <c r="S8661" s="7">
        <v>96.491237861083633</v>
      </c>
      <c r="T8661" s="7">
        <v>-15.415024136364567</v>
      </c>
      <c r="U8661" s="7">
        <v>-14.877474860455504</v>
      </c>
      <c r="V8661" s="7">
        <v>20.335852422715494</v>
      </c>
      <c r="W8661" s="7">
        <v>-13.753513079457244</v>
      </c>
      <c r="X8661" s="7">
        <v>-13.166118471840962</v>
      </c>
      <c r="Y8661" s="7">
        <v>121.76803753444136</v>
      </c>
      <c r="Z8661" s="7">
        <v>20.312600668631216</v>
      </c>
      <c r="AA8661" s="7">
        <v>-11.296073139379359</v>
      </c>
      <c r="AB8661" s="7">
        <v>-10.634955333560741</v>
      </c>
      <c r="AC8661" s="7">
        <v>-9.9540039935675644</v>
      </c>
      <c r="AD8661" s="7">
        <v>-9.2526241133745923</v>
      </c>
      <c r="AE8661" s="7">
        <v>-8.53020283677583</v>
      </c>
      <c r="AF8661" s="7">
        <v>-7.7861089218791051</v>
      </c>
      <c r="AG8661" s="7">
        <v>-7.0196921895354771</v>
      </c>
      <c r="AH8661" s="7">
        <v>-6.2302829552215417</v>
      </c>
      <c r="AI8661" s="7">
        <v>-5.4171914438781874</v>
      </c>
      <c r="AJ8661" s="7">
        <v>-4.5797071871945336</v>
      </c>
      <c r="AK8661" s="7">
        <v>-3.71709840281037</v>
      </c>
      <c r="AL8661" s="7">
        <v>-2.8286113548946807</v>
      </c>
      <c r="AM8661" s="7">
        <v>-1.9134696955415214</v>
      </c>
      <c r="AN8661" s="7">
        <v>-0.970873786407767</v>
      </c>
    </row>
    <row r="8662" spans="16:40" x14ac:dyDescent="0.2">
      <c r="P8662" s="1">
        <v>8657</v>
      </c>
      <c r="Q8662" s="7">
        <v>-16.935542122016354</v>
      </c>
      <c r="R8662" s="7">
        <v>-16.443608385676846</v>
      </c>
      <c r="S8662" s="7">
        <v>159.49305448414228</v>
      </c>
      <c r="T8662" s="7">
        <v>-15.415024136364567</v>
      </c>
      <c r="U8662" s="7">
        <v>-14.877474860455504</v>
      </c>
      <c r="V8662" s="7">
        <v>-14.323799106269169</v>
      </c>
      <c r="W8662" s="7">
        <v>84.510574937186846</v>
      </c>
      <c r="X8662" s="7">
        <v>56.036695183757104</v>
      </c>
      <c r="Y8662" s="7">
        <v>-12.561102025996192</v>
      </c>
      <c r="Z8662" s="7">
        <v>43.720587576450932</v>
      </c>
      <c r="AA8662" s="7">
        <v>-11.296073139379359</v>
      </c>
      <c r="AB8662" s="7">
        <v>-10.634955333560741</v>
      </c>
      <c r="AC8662" s="7">
        <v>-9.9540039935675644</v>
      </c>
      <c r="AD8662" s="7">
        <v>-9.2526241133745923</v>
      </c>
      <c r="AE8662" s="7">
        <v>-8.53020283677583</v>
      </c>
      <c r="AF8662" s="7">
        <v>-7.7861089218791051</v>
      </c>
      <c r="AG8662" s="7">
        <v>-7.0196921895354771</v>
      </c>
      <c r="AH8662" s="7">
        <v>-6.2302829552215417</v>
      </c>
      <c r="AI8662" s="7">
        <v>-5.4171914438781874</v>
      </c>
      <c r="AJ8662" s="7">
        <v>-4.5797071871945336</v>
      </c>
      <c r="AK8662" s="7">
        <v>-3.71709840281037</v>
      </c>
      <c r="AL8662" s="7">
        <v>-2.8286113548946807</v>
      </c>
      <c r="AM8662" s="7">
        <v>-1.9134696955415214</v>
      </c>
      <c r="AN8662" s="7">
        <v>-0.970873786407767</v>
      </c>
    </row>
    <row r="8663" spans="16:40" x14ac:dyDescent="0.2">
      <c r="P8663" s="1">
        <v>8658</v>
      </c>
      <c r="Q8663" s="7">
        <v>-16.935542122016354</v>
      </c>
      <c r="R8663" s="7">
        <v>155.46694360148001</v>
      </c>
      <c r="S8663" s="7">
        <v>-15.936916637247149</v>
      </c>
      <c r="T8663" s="7">
        <v>37.996083354776168</v>
      </c>
      <c r="U8663" s="7">
        <v>-14.877474860455504</v>
      </c>
      <c r="V8663" s="7">
        <v>-14.323799106269169</v>
      </c>
      <c r="W8663" s="7">
        <v>-13.753513079457244</v>
      </c>
      <c r="X8663" s="7">
        <v>203.37802731921937</v>
      </c>
      <c r="Y8663" s="7">
        <v>-12.561102025996192</v>
      </c>
      <c r="Z8663" s="7">
        <v>-11.937935086776077</v>
      </c>
      <c r="AA8663" s="7">
        <v>-11.296073139379359</v>
      </c>
      <c r="AB8663" s="7">
        <v>-10.634955333560741</v>
      </c>
      <c r="AC8663" s="7">
        <v>-9.9540039935675644</v>
      </c>
      <c r="AD8663" s="7">
        <v>-9.2526241133745923</v>
      </c>
      <c r="AE8663" s="7">
        <v>89.674043349275337</v>
      </c>
      <c r="AF8663" s="7">
        <v>-7.7861089218791051</v>
      </c>
      <c r="AG8663" s="7">
        <v>-7.0196921895354771</v>
      </c>
      <c r="AH8663" s="7">
        <v>-6.2302829552215417</v>
      </c>
      <c r="AI8663" s="7">
        <v>-5.4171914438781874</v>
      </c>
      <c r="AJ8663" s="7">
        <v>-4.5797071871945336</v>
      </c>
      <c r="AK8663" s="7">
        <v>-3.71709840281037</v>
      </c>
      <c r="AL8663" s="7">
        <v>-2.8286113548946807</v>
      </c>
      <c r="AM8663" s="7">
        <v>-1.9134696955415214</v>
      </c>
      <c r="AN8663" s="7">
        <v>-0.970873786407767</v>
      </c>
    </row>
    <row r="8664" spans="16:40" x14ac:dyDescent="0.2">
      <c r="P8664" s="1">
        <v>8659</v>
      </c>
      <c r="Q8664" s="7">
        <v>-16.935542122016354</v>
      </c>
      <c r="R8664" s="7">
        <v>68.221299133122216</v>
      </c>
      <c r="S8664" s="7">
        <v>10.981602990458597</v>
      </c>
      <c r="T8664" s="7">
        <v>54.680218376453517</v>
      </c>
      <c r="U8664" s="7">
        <v>35.129390050553233</v>
      </c>
      <c r="V8664" s="7">
        <v>-14.323799106269169</v>
      </c>
      <c r="W8664" s="7">
        <v>-13.753513079457244</v>
      </c>
      <c r="X8664" s="7">
        <v>48.941379245650161</v>
      </c>
      <c r="Y8664" s="7">
        <v>-12.561102025996192</v>
      </c>
      <c r="Z8664" s="7">
        <v>-11.937935086776077</v>
      </c>
      <c r="AA8664" s="7">
        <v>-11.296073139379359</v>
      </c>
      <c r="AB8664" s="7">
        <v>-10.634955333560741</v>
      </c>
      <c r="AC8664" s="7">
        <v>-9.9540039935675644</v>
      </c>
      <c r="AD8664" s="7">
        <v>68.537051202518597</v>
      </c>
      <c r="AE8664" s="7">
        <v>-8.53020283677583</v>
      </c>
      <c r="AF8664" s="7">
        <v>-7.7861089218791051</v>
      </c>
      <c r="AG8664" s="7">
        <v>-7.0196921895354771</v>
      </c>
      <c r="AH8664" s="7">
        <v>-6.2302829552215417</v>
      </c>
      <c r="AI8664" s="7">
        <v>-5.4171914438781874</v>
      </c>
      <c r="AJ8664" s="7">
        <v>-4.5797071871945336</v>
      </c>
      <c r="AK8664" s="7">
        <v>-3.71709840281037</v>
      </c>
      <c r="AL8664" s="7">
        <v>-2.8286113548946807</v>
      </c>
      <c r="AM8664" s="7">
        <v>-1.9134696955415214</v>
      </c>
      <c r="AN8664" s="7">
        <v>-0.970873786407767</v>
      </c>
    </row>
    <row r="8665" spans="16:40" x14ac:dyDescent="0.2">
      <c r="P8665" s="1">
        <v>8660</v>
      </c>
      <c r="Q8665" s="7">
        <v>-16.935542122016354</v>
      </c>
      <c r="R8665" s="7">
        <v>-16.443608385676846</v>
      </c>
      <c r="S8665" s="7">
        <v>38.546798930022348</v>
      </c>
      <c r="T8665" s="7">
        <v>-15.415024136364567</v>
      </c>
      <c r="U8665" s="7">
        <v>-14.877474860455504</v>
      </c>
      <c r="V8665" s="7">
        <v>-14.323799106269169</v>
      </c>
      <c r="W8665" s="7">
        <v>56.437422285535966</v>
      </c>
      <c r="X8665" s="7">
        <v>-13.166118471840962</v>
      </c>
      <c r="Y8665" s="7">
        <v>-12.561102025996192</v>
      </c>
      <c r="Z8665" s="7">
        <v>-11.937935086776077</v>
      </c>
      <c r="AA8665" s="7">
        <v>-11.296073139379359</v>
      </c>
      <c r="AB8665" s="7">
        <v>-10.634955333560741</v>
      </c>
      <c r="AC8665" s="7">
        <v>-9.9540039935675644</v>
      </c>
      <c r="AD8665" s="7">
        <v>-9.2526241133745923</v>
      </c>
      <c r="AE8665" s="7">
        <v>-8.53020283677583</v>
      </c>
      <c r="AF8665" s="7">
        <v>-7.7861089218791051</v>
      </c>
      <c r="AG8665" s="7">
        <v>-7.0196921895354771</v>
      </c>
      <c r="AH8665" s="7">
        <v>57.559746490096956</v>
      </c>
      <c r="AI8665" s="7">
        <v>-5.4171914438781874</v>
      </c>
      <c r="AJ8665" s="7">
        <v>-4.5797071871945336</v>
      </c>
      <c r="AK8665" s="7">
        <v>-3.71709840281037</v>
      </c>
      <c r="AL8665" s="7">
        <v>-2.8286113548946807</v>
      </c>
      <c r="AM8665" s="7">
        <v>-1.9134696955415214</v>
      </c>
      <c r="AN8665" s="7">
        <v>-0.970873786407767</v>
      </c>
    </row>
    <row r="8666" spans="16:40" x14ac:dyDescent="0.2">
      <c r="P8666" s="1">
        <v>8661</v>
      </c>
      <c r="Q8666" s="7">
        <v>30.55457802445428</v>
      </c>
      <c r="R8666" s="7">
        <v>-16.443608385676846</v>
      </c>
      <c r="S8666" s="7">
        <v>69.759002535547722</v>
      </c>
      <c r="T8666" s="7">
        <v>16.647700300239016</v>
      </c>
      <c r="U8666" s="7">
        <v>-14.877474860455504</v>
      </c>
      <c r="V8666" s="7">
        <v>127.54009518478404</v>
      </c>
      <c r="W8666" s="7">
        <v>24.269547507051669</v>
      </c>
      <c r="X8666" s="7">
        <v>39.117017628238166</v>
      </c>
      <c r="Y8666" s="7">
        <v>-12.561102025996192</v>
      </c>
      <c r="Z8666" s="7">
        <v>-11.937935086776077</v>
      </c>
      <c r="AA8666" s="7">
        <v>-11.296073139379359</v>
      </c>
      <c r="AB8666" s="7">
        <v>-10.634955333560741</v>
      </c>
      <c r="AC8666" s="7">
        <v>-9.9540039935675644</v>
      </c>
      <c r="AD8666" s="7">
        <v>53.056385013247301</v>
      </c>
      <c r="AE8666" s="7">
        <v>-8.53020283677583</v>
      </c>
      <c r="AF8666" s="7">
        <v>35.456437166347023</v>
      </c>
      <c r="AG8666" s="7">
        <v>-7.0196921895354771</v>
      </c>
      <c r="AH8666" s="7">
        <v>-6.2302829552215417</v>
      </c>
      <c r="AI8666" s="7">
        <v>-5.4171914438781874</v>
      </c>
      <c r="AJ8666" s="7">
        <v>-4.5797071871945336</v>
      </c>
      <c r="AK8666" s="7">
        <v>-3.71709840281037</v>
      </c>
      <c r="AL8666" s="7">
        <v>-2.8286113548946807</v>
      </c>
      <c r="AM8666" s="7">
        <v>-1.9134696955415214</v>
      </c>
      <c r="AN8666" s="7">
        <v>-0.970873786407767</v>
      </c>
    </row>
    <row r="8667" spans="16:40" x14ac:dyDescent="0.2">
      <c r="P8667" s="1">
        <v>8662</v>
      </c>
      <c r="Q8667" s="7">
        <v>-16.935542122016354</v>
      </c>
      <c r="R8667" s="7">
        <v>-16.443608385676846</v>
      </c>
      <c r="S8667" s="7">
        <v>204.43127030787355</v>
      </c>
      <c r="T8667" s="7">
        <v>25.534342141889038</v>
      </c>
      <c r="U8667" s="7">
        <v>-14.877474860455504</v>
      </c>
      <c r="V8667" s="7">
        <v>-14.323799106269169</v>
      </c>
      <c r="W8667" s="7">
        <v>-13.753513079457244</v>
      </c>
      <c r="X8667" s="7">
        <v>-13.166118471840962</v>
      </c>
      <c r="Y8667" s="7">
        <v>-12.561102025996192</v>
      </c>
      <c r="Z8667" s="7">
        <v>37.202072381399915</v>
      </c>
      <c r="AA8667" s="7">
        <v>-11.296073139379359</v>
      </c>
      <c r="AB8667" s="7">
        <v>-10.634955333560741</v>
      </c>
      <c r="AC8667" s="7">
        <v>-9.9540039935675644</v>
      </c>
      <c r="AD8667" s="7">
        <v>-9.2526241133745923</v>
      </c>
      <c r="AE8667" s="7">
        <v>-8.53020283677583</v>
      </c>
      <c r="AF8667" s="7">
        <v>-7.7861089218791051</v>
      </c>
      <c r="AG8667" s="7">
        <v>-7.0196921895354771</v>
      </c>
      <c r="AH8667" s="7">
        <v>-6.2302829552215417</v>
      </c>
      <c r="AI8667" s="7">
        <v>-5.4171914438781874</v>
      </c>
      <c r="AJ8667" s="7">
        <v>-4.5797071871945336</v>
      </c>
      <c r="AK8667" s="7">
        <v>-3.71709840281037</v>
      </c>
      <c r="AL8667" s="7">
        <v>-2.8286113548946807</v>
      </c>
      <c r="AM8667" s="7">
        <v>-1.9134696955415214</v>
      </c>
      <c r="AN8667" s="7">
        <v>-0.970873786407767</v>
      </c>
    </row>
    <row r="8668" spans="16:40" x14ac:dyDescent="0.2">
      <c r="P8668" s="1">
        <v>8663</v>
      </c>
      <c r="Q8668" s="7">
        <v>43.591618595188159</v>
      </c>
      <c r="R8668" s="7">
        <v>-16.443608385676846</v>
      </c>
      <c r="S8668" s="7">
        <v>-15.936916637247149</v>
      </c>
      <c r="T8668" s="7">
        <v>-15.415024136364567</v>
      </c>
      <c r="U8668" s="7">
        <v>3.3007509727458046</v>
      </c>
      <c r="V8668" s="7">
        <v>-14.323799106269169</v>
      </c>
      <c r="W8668" s="7">
        <v>-13.753513079457244</v>
      </c>
      <c r="X8668" s="7">
        <v>-13.166118471840962</v>
      </c>
      <c r="Y8668" s="7">
        <v>-12.561102025996192</v>
      </c>
      <c r="Z8668" s="7">
        <v>-11.937935086776077</v>
      </c>
      <c r="AA8668" s="7">
        <v>-11.296073139379359</v>
      </c>
      <c r="AB8668" s="7">
        <v>-10.634955333560741</v>
      </c>
      <c r="AC8668" s="7">
        <v>67.634320026254116</v>
      </c>
      <c r="AD8668" s="7">
        <v>-9.2526241133745923</v>
      </c>
      <c r="AE8668" s="7">
        <v>-8.53020283677583</v>
      </c>
      <c r="AF8668" s="7">
        <v>-7.7861089218791051</v>
      </c>
      <c r="AG8668" s="7">
        <v>-7.0196921895354771</v>
      </c>
      <c r="AH8668" s="7">
        <v>-6.2302829552215417</v>
      </c>
      <c r="AI8668" s="7">
        <v>-5.4171914438781874</v>
      </c>
      <c r="AJ8668" s="7">
        <v>-4.5797071871945336</v>
      </c>
      <c r="AK8668" s="7">
        <v>-3.71709840281037</v>
      </c>
      <c r="AL8668" s="7">
        <v>-2.8286113548946807</v>
      </c>
      <c r="AM8668" s="7">
        <v>-1.9134696955415214</v>
      </c>
      <c r="AN8668" s="7">
        <v>-0.970873786407767</v>
      </c>
    </row>
    <row r="8669" spans="16:40" x14ac:dyDescent="0.2">
      <c r="P8669" s="1">
        <v>8664</v>
      </c>
      <c r="Q8669" s="7">
        <v>64.003389876965358</v>
      </c>
      <c r="R8669" s="7">
        <v>-16.443608385676846</v>
      </c>
      <c r="S8669" s="7">
        <v>81.6188899772025</v>
      </c>
      <c r="T8669" s="7">
        <v>-15.415024136364567</v>
      </c>
      <c r="U8669" s="7">
        <v>-14.877474860455504</v>
      </c>
      <c r="V8669" s="7">
        <v>-14.323799106269169</v>
      </c>
      <c r="W8669" s="7">
        <v>-13.753513079457244</v>
      </c>
      <c r="X8669" s="7">
        <v>-13.166118471840962</v>
      </c>
      <c r="Y8669" s="7">
        <v>-12.561102025996192</v>
      </c>
      <c r="Z8669" s="7">
        <v>112.64537616699852</v>
      </c>
      <c r="AA8669" s="7">
        <v>19.979001185132365</v>
      </c>
      <c r="AB8669" s="7">
        <v>-10.634955333560741</v>
      </c>
      <c r="AC8669" s="7">
        <v>-9.9540039935675644</v>
      </c>
      <c r="AD8669" s="7">
        <v>-9.2526241133745923</v>
      </c>
      <c r="AE8669" s="7">
        <v>-8.53020283677583</v>
      </c>
      <c r="AF8669" s="7">
        <v>-7.7861089218791051</v>
      </c>
      <c r="AG8669" s="7">
        <v>-7.0196921895354771</v>
      </c>
      <c r="AH8669" s="7">
        <v>-6.2302829552215417</v>
      </c>
      <c r="AI8669" s="7">
        <v>-5.4171914438781874</v>
      </c>
      <c r="AJ8669" s="7">
        <v>-4.5797071871945336</v>
      </c>
      <c r="AK8669" s="7">
        <v>-3.71709840281037</v>
      </c>
      <c r="AL8669" s="7">
        <v>-2.8286113548946807</v>
      </c>
      <c r="AM8669" s="7">
        <v>-1.9134696955415214</v>
      </c>
      <c r="AN8669" s="7">
        <v>-0.970873786407767</v>
      </c>
    </row>
    <row r="8670" spans="16:40" x14ac:dyDescent="0.2">
      <c r="P8670" s="1">
        <v>8665</v>
      </c>
      <c r="Q8670" s="7">
        <v>37.953903624597032</v>
      </c>
      <c r="R8670" s="7">
        <v>31.807734163844135</v>
      </c>
      <c r="S8670" s="7">
        <v>-15.936916637247149</v>
      </c>
      <c r="T8670" s="7">
        <v>119.87818438851497</v>
      </c>
      <c r="U8670" s="7">
        <v>-14.877474860455504</v>
      </c>
      <c r="V8670" s="7">
        <v>-14.323799106269169</v>
      </c>
      <c r="W8670" s="7">
        <v>25.052301570108678</v>
      </c>
      <c r="X8670" s="7">
        <v>41.08257841098284</v>
      </c>
      <c r="Y8670" s="7">
        <v>-12.561102025996192</v>
      </c>
      <c r="Z8670" s="7">
        <v>40.231381924299846</v>
      </c>
      <c r="AA8670" s="7">
        <v>-11.296073139379359</v>
      </c>
      <c r="AB8670" s="7">
        <v>-10.634955333560741</v>
      </c>
      <c r="AC8670" s="7">
        <v>-9.9540039935675644</v>
      </c>
      <c r="AD8670" s="7">
        <v>-9.2526241133745923</v>
      </c>
      <c r="AE8670" s="7">
        <v>-8.53020283677583</v>
      </c>
      <c r="AF8670" s="7">
        <v>-7.7861089218791051</v>
      </c>
      <c r="AG8670" s="7">
        <v>-7.0196921895354771</v>
      </c>
      <c r="AH8670" s="7">
        <v>-6.2302829552215417</v>
      </c>
      <c r="AI8670" s="7">
        <v>-5.4171914438781874</v>
      </c>
      <c r="AJ8670" s="7">
        <v>-4.5797071871945336</v>
      </c>
      <c r="AK8670" s="7">
        <v>-3.71709840281037</v>
      </c>
      <c r="AL8670" s="7">
        <v>-2.8286113548946807</v>
      </c>
      <c r="AM8670" s="7">
        <v>-1.9134696955415214</v>
      </c>
      <c r="AN8670" s="7">
        <v>-0.970873786407767</v>
      </c>
    </row>
    <row r="8671" spans="16:40" x14ac:dyDescent="0.2">
      <c r="P8671" s="1">
        <v>8666</v>
      </c>
      <c r="Q8671" s="7">
        <v>-16.935542122016354</v>
      </c>
      <c r="R8671" s="7">
        <v>-16.443608385676846</v>
      </c>
      <c r="S8671" s="7">
        <v>-15.936916637247149</v>
      </c>
      <c r="T8671" s="7">
        <v>234.49542059693769</v>
      </c>
      <c r="U8671" s="7">
        <v>74.556237990697028</v>
      </c>
      <c r="V8671" s="7">
        <v>-14.323799106269169</v>
      </c>
      <c r="W8671" s="7">
        <v>-13.753513079457244</v>
      </c>
      <c r="X8671" s="7">
        <v>-13.166118471840962</v>
      </c>
      <c r="Y8671" s="7">
        <v>-12.561102025996192</v>
      </c>
      <c r="Z8671" s="7">
        <v>59.04906531072848</v>
      </c>
      <c r="AA8671" s="7">
        <v>-11.296073139379359</v>
      </c>
      <c r="AB8671" s="7">
        <v>-10.634955333560741</v>
      </c>
      <c r="AC8671" s="7">
        <v>38.67497185762592</v>
      </c>
      <c r="AD8671" s="7">
        <v>-9.2526241133745923</v>
      </c>
      <c r="AE8671" s="7">
        <v>-8.53020283677583</v>
      </c>
      <c r="AF8671" s="7">
        <v>-7.7861089218791051</v>
      </c>
      <c r="AG8671" s="7">
        <v>-7.0196921895354771</v>
      </c>
      <c r="AH8671" s="7">
        <v>-6.2302829552215417</v>
      </c>
      <c r="AI8671" s="7">
        <v>-5.4171914438781874</v>
      </c>
      <c r="AJ8671" s="7">
        <v>-4.5797071871945336</v>
      </c>
      <c r="AK8671" s="7">
        <v>-3.71709840281037</v>
      </c>
      <c r="AL8671" s="7">
        <v>-2.8286113548946807</v>
      </c>
      <c r="AM8671" s="7">
        <v>-1.9134696955415214</v>
      </c>
      <c r="AN8671" s="7">
        <v>-0.970873786407767</v>
      </c>
    </row>
    <row r="8672" spans="16:40" x14ac:dyDescent="0.2">
      <c r="P8672" s="1">
        <v>8667</v>
      </c>
      <c r="Q8672" s="7">
        <v>191.91913101910529</v>
      </c>
      <c r="R8672" s="7">
        <v>-16.443608385676846</v>
      </c>
      <c r="S8672" s="7">
        <v>-15.936916637247149</v>
      </c>
      <c r="T8672" s="7">
        <v>-15.415024136364567</v>
      </c>
      <c r="U8672" s="7">
        <v>81.236283791522283</v>
      </c>
      <c r="V8672" s="7">
        <v>-14.323799106269169</v>
      </c>
      <c r="W8672" s="7">
        <v>43.740903692815493</v>
      </c>
      <c r="X8672" s="7">
        <v>-13.166118471840962</v>
      </c>
      <c r="Y8672" s="7">
        <v>-12.561102025996192</v>
      </c>
      <c r="Z8672" s="7">
        <v>-11.937935086776077</v>
      </c>
      <c r="AA8672" s="7">
        <v>-11.296073139379359</v>
      </c>
      <c r="AB8672" s="7">
        <v>-10.634955333560741</v>
      </c>
      <c r="AC8672" s="7">
        <v>-9.9540039935675644</v>
      </c>
      <c r="AD8672" s="7">
        <v>-9.2526241133745923</v>
      </c>
      <c r="AE8672" s="7">
        <v>-8.53020283677583</v>
      </c>
      <c r="AF8672" s="7">
        <v>-7.7861089218791051</v>
      </c>
      <c r="AG8672" s="7">
        <v>-7.0196921895354771</v>
      </c>
      <c r="AH8672" s="7">
        <v>-6.2302829552215417</v>
      </c>
      <c r="AI8672" s="7">
        <v>-5.4171914438781874</v>
      </c>
      <c r="AJ8672" s="7">
        <v>-4.5797071871945336</v>
      </c>
      <c r="AK8672" s="7">
        <v>-3.71709840281037</v>
      </c>
      <c r="AL8672" s="7">
        <v>32.19353760571564</v>
      </c>
      <c r="AM8672" s="7">
        <v>-1.9134696955415214</v>
      </c>
      <c r="AN8672" s="7">
        <v>-0.970873786407767</v>
      </c>
    </row>
    <row r="8673" spans="16:40" x14ac:dyDescent="0.2">
      <c r="P8673" s="1">
        <v>8668</v>
      </c>
      <c r="Q8673" s="7">
        <v>12.807967022248006</v>
      </c>
      <c r="R8673" s="7">
        <v>20.960767661604116</v>
      </c>
      <c r="S8673" s="7">
        <v>-15.936916637247149</v>
      </c>
      <c r="T8673" s="7">
        <v>-15.415024136364567</v>
      </c>
      <c r="U8673" s="7">
        <v>18.554354328829845</v>
      </c>
      <c r="V8673" s="7">
        <v>-14.323799106269169</v>
      </c>
      <c r="W8673" s="7">
        <v>160.58236702823748</v>
      </c>
      <c r="X8673" s="7">
        <v>-13.166118471840962</v>
      </c>
      <c r="Y8673" s="7">
        <v>-12.561102025996192</v>
      </c>
      <c r="Z8673" s="7">
        <v>81.788132053480851</v>
      </c>
      <c r="AA8673" s="7">
        <v>-11.296073139379359</v>
      </c>
      <c r="AB8673" s="7">
        <v>-10.634955333560741</v>
      </c>
      <c r="AC8673" s="7">
        <v>-9.9540039935675644</v>
      </c>
      <c r="AD8673" s="7">
        <v>-9.2526241133745923</v>
      </c>
      <c r="AE8673" s="7">
        <v>-8.53020283677583</v>
      </c>
      <c r="AF8673" s="7">
        <v>-7.7861089218791051</v>
      </c>
      <c r="AG8673" s="7">
        <v>-7.0196921895354771</v>
      </c>
      <c r="AH8673" s="7">
        <v>-6.2302829552215417</v>
      </c>
      <c r="AI8673" s="7">
        <v>-5.4171914438781874</v>
      </c>
      <c r="AJ8673" s="7">
        <v>-4.5797071871945336</v>
      </c>
      <c r="AK8673" s="7">
        <v>-3.71709840281037</v>
      </c>
      <c r="AL8673" s="7">
        <v>-2.8286113548946807</v>
      </c>
      <c r="AM8673" s="7">
        <v>63.576523736570955</v>
      </c>
      <c r="AN8673" s="7">
        <v>-0.970873786407767</v>
      </c>
    </row>
    <row r="8674" spans="16:40" x14ac:dyDescent="0.2">
      <c r="P8674" s="1">
        <v>8669</v>
      </c>
      <c r="Q8674" s="7">
        <v>-16.935542122016354</v>
      </c>
      <c r="R8674" s="7">
        <v>-16.443608385676846</v>
      </c>
      <c r="S8674" s="7">
        <v>-15.936916637247149</v>
      </c>
      <c r="T8674" s="7">
        <v>-15.415024136364567</v>
      </c>
      <c r="U8674" s="7">
        <v>-14.877474860455504</v>
      </c>
      <c r="V8674" s="7">
        <v>82.117540201758274</v>
      </c>
      <c r="W8674" s="7">
        <v>-13.753513079457244</v>
      </c>
      <c r="X8674" s="7">
        <v>130.17099538711867</v>
      </c>
      <c r="Y8674" s="7">
        <v>-12.561102025996192</v>
      </c>
      <c r="Z8674" s="7">
        <v>-11.937935086776077</v>
      </c>
      <c r="AA8674" s="7">
        <v>-11.296073139379359</v>
      </c>
      <c r="AB8674" s="7">
        <v>-10.634955333560741</v>
      </c>
      <c r="AC8674" s="7">
        <v>-9.9540039935675644</v>
      </c>
      <c r="AD8674" s="7">
        <v>-9.2526241133745923</v>
      </c>
      <c r="AE8674" s="7">
        <v>-8.53020283677583</v>
      </c>
      <c r="AF8674" s="7">
        <v>-7.7861089218791051</v>
      </c>
      <c r="AG8674" s="7">
        <v>-7.0196921895354771</v>
      </c>
      <c r="AH8674" s="7">
        <v>-6.2302829552215417</v>
      </c>
      <c r="AI8674" s="7">
        <v>96.369376622679042</v>
      </c>
      <c r="AJ8674" s="7">
        <v>-4.5797071871945336</v>
      </c>
      <c r="AK8674" s="7">
        <v>-3.71709840281037</v>
      </c>
      <c r="AL8674" s="7">
        <v>-2.8286113548946807</v>
      </c>
      <c r="AM8674" s="7">
        <v>-1.9134696955415214</v>
      </c>
      <c r="AN8674" s="7">
        <v>-0.970873786407767</v>
      </c>
    </row>
    <row r="8675" spans="16:40" x14ac:dyDescent="0.2">
      <c r="P8675" s="1">
        <v>8670</v>
      </c>
      <c r="Q8675" s="7">
        <v>26.724998919567291</v>
      </c>
      <c r="R8675" s="7">
        <v>-16.443608385676846</v>
      </c>
      <c r="S8675" s="7">
        <v>65.626163709693429</v>
      </c>
      <c r="T8675" s="7">
        <v>-15.415024136364567</v>
      </c>
      <c r="U8675" s="7">
        <v>-14.877474860455504</v>
      </c>
      <c r="V8675" s="7">
        <v>-14.323799106269169</v>
      </c>
      <c r="W8675" s="7">
        <v>-13.753513079457244</v>
      </c>
      <c r="X8675" s="7">
        <v>-13.166118471840962</v>
      </c>
      <c r="Y8675" s="7">
        <v>-12.561102025996192</v>
      </c>
      <c r="Z8675" s="7">
        <v>-11.937935086776077</v>
      </c>
      <c r="AA8675" s="7">
        <v>-11.296073139379359</v>
      </c>
      <c r="AB8675" s="7">
        <v>-10.634955333560741</v>
      </c>
      <c r="AC8675" s="7">
        <v>-9.9540039935675644</v>
      </c>
      <c r="AD8675" s="7">
        <v>-9.2526241133745923</v>
      </c>
      <c r="AE8675" s="7">
        <v>-8.53020283677583</v>
      </c>
      <c r="AF8675" s="7">
        <v>142.31519999225091</v>
      </c>
      <c r="AG8675" s="7">
        <v>26.467323148933669</v>
      </c>
      <c r="AH8675" s="7">
        <v>-6.2302829552215417</v>
      </c>
      <c r="AI8675" s="7">
        <v>-5.4171914438781874</v>
      </c>
      <c r="AJ8675" s="7">
        <v>-4.5797071871945336</v>
      </c>
      <c r="AK8675" s="7">
        <v>-3.71709840281037</v>
      </c>
      <c r="AL8675" s="7">
        <v>-2.8286113548946807</v>
      </c>
      <c r="AM8675" s="7">
        <v>-1.9134696955415214</v>
      </c>
      <c r="AN8675" s="7">
        <v>-0.970873786407767</v>
      </c>
    </row>
    <row r="8676" spans="16:40" x14ac:dyDescent="0.2">
      <c r="P8676" s="1">
        <v>8671</v>
      </c>
      <c r="Q8676" s="7">
        <v>44.888035941090415</v>
      </c>
      <c r="R8676" s="7">
        <v>90.992908505308307</v>
      </c>
      <c r="S8676" s="7">
        <v>-15.936916637247149</v>
      </c>
      <c r="T8676" s="7">
        <v>36.517037040836051</v>
      </c>
      <c r="U8676" s="7">
        <v>-14.877474860455504</v>
      </c>
      <c r="V8676" s="7">
        <v>123.45441222381025</v>
      </c>
      <c r="W8676" s="7">
        <v>-13.753513079457244</v>
      </c>
      <c r="X8676" s="7">
        <v>-13.166118471840962</v>
      </c>
      <c r="Y8676" s="7">
        <v>14.958888470524284</v>
      </c>
      <c r="Z8676" s="7">
        <v>-11.937935086776077</v>
      </c>
      <c r="AA8676" s="7">
        <v>-11.296073139379359</v>
      </c>
      <c r="AB8676" s="7">
        <v>118.58460468744657</v>
      </c>
      <c r="AC8676" s="7">
        <v>-9.9540039935675644</v>
      </c>
      <c r="AD8676" s="7">
        <v>-9.2526241133745923</v>
      </c>
      <c r="AE8676" s="7">
        <v>14.277822131758946</v>
      </c>
      <c r="AF8676" s="7">
        <v>69.69195910272353</v>
      </c>
      <c r="AG8676" s="7">
        <v>-7.0196921895354771</v>
      </c>
      <c r="AH8676" s="7">
        <v>-6.2302829552215417</v>
      </c>
      <c r="AI8676" s="7">
        <v>83.800458380873891</v>
      </c>
      <c r="AJ8676" s="7">
        <v>143.62061028095218</v>
      </c>
      <c r="AK8676" s="7">
        <v>-3.71709840281037</v>
      </c>
      <c r="AL8676" s="7">
        <v>-2.8286113548946807</v>
      </c>
      <c r="AM8676" s="7">
        <v>-1.9134696955415214</v>
      </c>
      <c r="AN8676" s="7">
        <v>-0.970873786407767</v>
      </c>
    </row>
    <row r="8677" spans="16:40" x14ac:dyDescent="0.2">
      <c r="P8677" s="1">
        <v>8672</v>
      </c>
      <c r="Q8677" s="7">
        <v>195.00355338919661</v>
      </c>
      <c r="R8677" s="7">
        <v>-16.443608385676846</v>
      </c>
      <c r="S8677" s="7">
        <v>-15.936916637247149</v>
      </c>
      <c r="T8677" s="7">
        <v>-15.415024136364567</v>
      </c>
      <c r="U8677" s="7">
        <v>-14.877474860455504</v>
      </c>
      <c r="V8677" s="7">
        <v>-14.323799106269169</v>
      </c>
      <c r="W8677" s="7">
        <v>28.048065382938255</v>
      </c>
      <c r="X8677" s="7">
        <v>-13.166118471840962</v>
      </c>
      <c r="Y8677" s="7">
        <v>-12.561102025996192</v>
      </c>
      <c r="Z8677" s="7">
        <v>-11.937935086776077</v>
      </c>
      <c r="AA8677" s="7">
        <v>-11.296073139379359</v>
      </c>
      <c r="AB8677" s="7">
        <v>-10.634955333560741</v>
      </c>
      <c r="AC8677" s="7">
        <v>-9.9540039935675644</v>
      </c>
      <c r="AD8677" s="7">
        <v>-9.2526241133745923</v>
      </c>
      <c r="AE8677" s="7">
        <v>30.329408887063313</v>
      </c>
      <c r="AF8677" s="7">
        <v>-7.7861089218791051</v>
      </c>
      <c r="AG8677" s="7">
        <v>-7.0196921895354771</v>
      </c>
      <c r="AH8677" s="7">
        <v>-6.2302829552215417</v>
      </c>
      <c r="AI8677" s="7">
        <v>-5.4171914438781874</v>
      </c>
      <c r="AJ8677" s="7">
        <v>-4.5797071871945336</v>
      </c>
      <c r="AK8677" s="7">
        <v>-3.71709840281037</v>
      </c>
      <c r="AL8677" s="7">
        <v>-2.8286113548946807</v>
      </c>
      <c r="AM8677" s="7">
        <v>-1.9134696955415214</v>
      </c>
      <c r="AN8677" s="7">
        <v>-0.970873786407767</v>
      </c>
    </row>
    <row r="8678" spans="16:40" x14ac:dyDescent="0.2">
      <c r="P8678" s="1">
        <v>8673</v>
      </c>
      <c r="Q8678" s="7">
        <v>148.79387543624398</v>
      </c>
      <c r="R8678" s="7">
        <v>42.501394265698352</v>
      </c>
      <c r="S8678" s="7">
        <v>-15.936916637247149</v>
      </c>
      <c r="T8678" s="7">
        <v>-15.415024136364567</v>
      </c>
      <c r="U8678" s="7">
        <v>141.68708598338549</v>
      </c>
      <c r="V8678" s="7">
        <v>60.993044561906622</v>
      </c>
      <c r="W8678" s="7">
        <v>120.10592813020263</v>
      </c>
      <c r="X8678" s="7">
        <v>126.53052527383973</v>
      </c>
      <c r="Y8678" s="7">
        <v>-12.561102025996192</v>
      </c>
      <c r="Z8678" s="7">
        <v>-11.937935086776077</v>
      </c>
      <c r="AA8678" s="7">
        <v>-11.296073139379359</v>
      </c>
      <c r="AB8678" s="7">
        <v>-10.634955333560741</v>
      </c>
      <c r="AC8678" s="7">
        <v>-9.9540039935675644</v>
      </c>
      <c r="AD8678" s="7">
        <v>147.05750820980489</v>
      </c>
      <c r="AE8678" s="7">
        <v>-8.53020283677583</v>
      </c>
      <c r="AF8678" s="7">
        <v>-7.7861089218791051</v>
      </c>
      <c r="AG8678" s="7">
        <v>-7.0196921895354771</v>
      </c>
      <c r="AH8678" s="7">
        <v>-6.2302829552215417</v>
      </c>
      <c r="AI8678" s="7">
        <v>-5.4171914438781874</v>
      </c>
      <c r="AJ8678" s="7">
        <v>-4.5797071871945336</v>
      </c>
      <c r="AK8678" s="7">
        <v>-3.71709840281037</v>
      </c>
      <c r="AL8678" s="7">
        <v>-2.8286113548946807</v>
      </c>
      <c r="AM8678" s="7">
        <v>-1.9134696955415214</v>
      </c>
      <c r="AN8678" s="7">
        <v>-0.970873786407767</v>
      </c>
    </row>
    <row r="8679" spans="16:40" x14ac:dyDescent="0.2">
      <c r="P8679" s="1">
        <v>8674</v>
      </c>
      <c r="Q8679" s="7">
        <v>-16.935542122016354</v>
      </c>
      <c r="R8679" s="7">
        <v>-16.443608385676846</v>
      </c>
      <c r="S8679" s="7">
        <v>-15.936916637247149</v>
      </c>
      <c r="T8679" s="7">
        <v>119.90568773606205</v>
      </c>
      <c r="U8679" s="7">
        <v>-14.877474860455504</v>
      </c>
      <c r="V8679" s="7">
        <v>-14.323799106269169</v>
      </c>
      <c r="W8679" s="7">
        <v>160.61400953934358</v>
      </c>
      <c r="X8679" s="7">
        <v>-13.166118471840962</v>
      </c>
      <c r="Y8679" s="7">
        <v>-12.561102025996192</v>
      </c>
      <c r="Z8679" s="7">
        <v>-11.937935086776077</v>
      </c>
      <c r="AA8679" s="7">
        <v>-11.296073139379359</v>
      </c>
      <c r="AB8679" s="7">
        <v>-10.634955333560741</v>
      </c>
      <c r="AC8679" s="7">
        <v>-9.9540039935675644</v>
      </c>
      <c r="AD8679" s="7">
        <v>-9.2526241133745923</v>
      </c>
      <c r="AE8679" s="7">
        <v>44.13565474772895</v>
      </c>
      <c r="AF8679" s="7">
        <v>-7.7861089218791051</v>
      </c>
      <c r="AG8679" s="7">
        <v>-7.0196921895354771</v>
      </c>
      <c r="AH8679" s="7">
        <v>83.504949315438409</v>
      </c>
      <c r="AI8679" s="7">
        <v>-5.4171914438781874</v>
      </c>
      <c r="AJ8679" s="7">
        <v>-4.5797071871945336</v>
      </c>
      <c r="AK8679" s="7">
        <v>-3.71709840281037</v>
      </c>
      <c r="AL8679" s="7">
        <v>-2.8286113548946807</v>
      </c>
      <c r="AM8679" s="7">
        <v>-1.9134696955415214</v>
      </c>
      <c r="AN8679" s="7">
        <v>-0.970873786407767</v>
      </c>
    </row>
    <row r="8680" spans="16:40" x14ac:dyDescent="0.2">
      <c r="P8680" s="1">
        <v>8675</v>
      </c>
      <c r="Q8680" s="7">
        <v>116.98538170073941</v>
      </c>
      <c r="R8680" s="7">
        <v>102.20734758450899</v>
      </c>
      <c r="S8680" s="7">
        <v>36.212925438975276</v>
      </c>
      <c r="T8680" s="7">
        <v>22.860238279779622</v>
      </c>
      <c r="U8680" s="7">
        <v>-14.877474860455504</v>
      </c>
      <c r="V8680" s="7">
        <v>-14.323799106269169</v>
      </c>
      <c r="W8680" s="7">
        <v>-13.753513079457244</v>
      </c>
      <c r="X8680" s="7">
        <v>-13.166118471840962</v>
      </c>
      <c r="Y8680" s="7">
        <v>37.852319549256357</v>
      </c>
      <c r="Z8680" s="7">
        <v>-11.937935086776077</v>
      </c>
      <c r="AA8680" s="7">
        <v>-11.296073139379359</v>
      </c>
      <c r="AB8680" s="7">
        <v>26.748472448177576</v>
      </c>
      <c r="AC8680" s="7">
        <v>-9.9540039935675644</v>
      </c>
      <c r="AD8680" s="7">
        <v>-9.2526241133745923</v>
      </c>
      <c r="AE8680" s="7">
        <v>32.052508437853255</v>
      </c>
      <c r="AF8680" s="7">
        <v>93.154770715731459</v>
      </c>
      <c r="AG8680" s="7">
        <v>-7.0196921895354771</v>
      </c>
      <c r="AH8680" s="7">
        <v>-6.2302829552215417</v>
      </c>
      <c r="AI8680" s="7">
        <v>-5.4171914438781874</v>
      </c>
      <c r="AJ8680" s="7">
        <v>-4.5797071871945336</v>
      </c>
      <c r="AK8680" s="7">
        <v>-3.71709840281037</v>
      </c>
      <c r="AL8680" s="7">
        <v>-2.8286113548946807</v>
      </c>
      <c r="AM8680" s="7">
        <v>-1.9134696955415214</v>
      </c>
      <c r="AN8680" s="7">
        <v>-0.970873786407767</v>
      </c>
    </row>
    <row r="8681" spans="16:40" x14ac:dyDescent="0.2">
      <c r="P8681" s="1">
        <v>8676</v>
      </c>
      <c r="Q8681" s="7">
        <v>-16.935542122016354</v>
      </c>
      <c r="R8681" s="7">
        <v>-16.443608385676846</v>
      </c>
      <c r="S8681" s="7">
        <v>-15.936916637247149</v>
      </c>
      <c r="T8681" s="7">
        <v>-15.415024136364567</v>
      </c>
      <c r="U8681" s="7">
        <v>107.77521881347302</v>
      </c>
      <c r="V8681" s="7">
        <v>-14.323799106269169</v>
      </c>
      <c r="W8681" s="7">
        <v>-13.753513079457244</v>
      </c>
      <c r="X8681" s="7">
        <v>162.54178023459755</v>
      </c>
      <c r="Y8681" s="7">
        <v>32.675141063267048</v>
      </c>
      <c r="Z8681" s="7">
        <v>54.161936872629312</v>
      </c>
      <c r="AA8681" s="7">
        <v>-11.296073139379359</v>
      </c>
      <c r="AB8681" s="7">
        <v>163.54764922548856</v>
      </c>
      <c r="AC8681" s="7">
        <v>-9.9540039935675644</v>
      </c>
      <c r="AD8681" s="7">
        <v>18.830721104174369</v>
      </c>
      <c r="AE8681" s="7">
        <v>-8.53020283677583</v>
      </c>
      <c r="AF8681" s="7">
        <v>-7.7861089218791051</v>
      </c>
      <c r="AG8681" s="7">
        <v>-7.0196921895354771</v>
      </c>
      <c r="AH8681" s="7">
        <v>-6.2302829552215417</v>
      </c>
      <c r="AI8681" s="7">
        <v>-5.4171914438781874</v>
      </c>
      <c r="AJ8681" s="7">
        <v>-4.5797071871945336</v>
      </c>
      <c r="AK8681" s="7">
        <v>-3.71709840281037</v>
      </c>
      <c r="AL8681" s="7">
        <v>-2.8286113548946807</v>
      </c>
      <c r="AM8681" s="7">
        <v>-1.9134696955415214</v>
      </c>
      <c r="AN8681" s="7">
        <v>-0.970873786407767</v>
      </c>
    </row>
    <row r="8682" spans="16:40" x14ac:dyDescent="0.2">
      <c r="P8682" s="1">
        <v>8677</v>
      </c>
      <c r="Q8682" s="7">
        <v>-16.935542122016354</v>
      </c>
      <c r="R8682" s="7">
        <v>-16.443608385676846</v>
      </c>
      <c r="S8682" s="7">
        <v>28.404791986788574</v>
      </c>
      <c r="T8682" s="7">
        <v>24.743138419658866</v>
      </c>
      <c r="U8682" s="7">
        <v>-14.877474860455504</v>
      </c>
      <c r="V8682" s="7">
        <v>227.87419166917573</v>
      </c>
      <c r="W8682" s="7">
        <v>-13.753513079457244</v>
      </c>
      <c r="X8682" s="7">
        <v>-13.166118471840962</v>
      </c>
      <c r="Y8682" s="7">
        <v>-12.561102025996192</v>
      </c>
      <c r="Z8682" s="7">
        <v>-11.937935086776077</v>
      </c>
      <c r="AA8682" s="7">
        <v>-11.296073139379359</v>
      </c>
      <c r="AB8682" s="7">
        <v>-10.634955333560741</v>
      </c>
      <c r="AC8682" s="7">
        <v>-9.9540039935675644</v>
      </c>
      <c r="AD8682" s="7">
        <v>-9.2526241133745923</v>
      </c>
      <c r="AE8682" s="7">
        <v>-8.53020283677583</v>
      </c>
      <c r="AF8682" s="7">
        <v>-7.7861089218791051</v>
      </c>
      <c r="AG8682" s="7">
        <v>-7.0196921895354771</v>
      </c>
      <c r="AH8682" s="7">
        <v>-6.2302829552215417</v>
      </c>
      <c r="AI8682" s="7">
        <v>-5.4171914438781874</v>
      </c>
      <c r="AJ8682" s="7">
        <v>-4.5797071871945336</v>
      </c>
      <c r="AK8682" s="7">
        <v>-3.71709840281037</v>
      </c>
      <c r="AL8682" s="7">
        <v>-2.8286113548946807</v>
      </c>
      <c r="AM8682" s="7">
        <v>-1.9134696955415214</v>
      </c>
      <c r="AN8682" s="7">
        <v>-0.970873786407767</v>
      </c>
    </row>
    <row r="8683" spans="16:40" x14ac:dyDescent="0.2">
      <c r="P8683" s="1">
        <v>8678</v>
      </c>
      <c r="Q8683" s="7">
        <v>-16.935542122016354</v>
      </c>
      <c r="R8683" s="7">
        <v>13.742645300258761</v>
      </c>
      <c r="S8683" s="7">
        <v>69.266350916102908</v>
      </c>
      <c r="T8683" s="7">
        <v>-15.415024136364567</v>
      </c>
      <c r="U8683" s="7">
        <v>239.38540888577137</v>
      </c>
      <c r="V8683" s="7">
        <v>-14.323799106269169</v>
      </c>
      <c r="W8683" s="7">
        <v>31.500566592492333</v>
      </c>
      <c r="X8683" s="7">
        <v>-13.166118471840962</v>
      </c>
      <c r="Y8683" s="7">
        <v>-12.561102025996192</v>
      </c>
      <c r="Z8683" s="7">
        <v>-11.937935086776077</v>
      </c>
      <c r="AA8683" s="7">
        <v>-11.296073139379359</v>
      </c>
      <c r="AB8683" s="7">
        <v>-10.634955333560741</v>
      </c>
      <c r="AC8683" s="7">
        <v>-9.9540039935675644</v>
      </c>
      <c r="AD8683" s="7">
        <v>-9.2526241133745923</v>
      </c>
      <c r="AE8683" s="7">
        <v>-8.53020283677583</v>
      </c>
      <c r="AF8683" s="7">
        <v>-7.7861089218791051</v>
      </c>
      <c r="AG8683" s="7">
        <v>-7.0196921895354771</v>
      </c>
      <c r="AH8683" s="7">
        <v>-6.2302829552215417</v>
      </c>
      <c r="AI8683" s="7">
        <v>-5.4171914438781874</v>
      </c>
      <c r="AJ8683" s="7">
        <v>-4.5797071871945336</v>
      </c>
      <c r="AK8683" s="7">
        <v>-3.71709840281037</v>
      </c>
      <c r="AL8683" s="7">
        <v>-2.8286113548946807</v>
      </c>
      <c r="AM8683" s="7">
        <v>-1.9134696955415214</v>
      </c>
      <c r="AN8683" s="7">
        <v>-0.970873786407767</v>
      </c>
    </row>
    <row r="8684" spans="16:40" x14ac:dyDescent="0.2">
      <c r="P8684" s="1">
        <v>8679</v>
      </c>
      <c r="Q8684" s="7">
        <v>25.713415984760445</v>
      </c>
      <c r="R8684" s="7">
        <v>26.943774392423457</v>
      </c>
      <c r="S8684" s="7">
        <v>-15.936916637247149</v>
      </c>
      <c r="T8684" s="7">
        <v>56.338447345411723</v>
      </c>
      <c r="U8684" s="7">
        <v>20.091059765581438</v>
      </c>
      <c r="V8684" s="7">
        <v>-14.323799106269169</v>
      </c>
      <c r="W8684" s="7">
        <v>-13.753513079457244</v>
      </c>
      <c r="X8684" s="7">
        <v>-13.166118471840962</v>
      </c>
      <c r="Y8684" s="7">
        <v>77.303543181552357</v>
      </c>
      <c r="Z8684" s="7">
        <v>-11.937935086776077</v>
      </c>
      <c r="AA8684" s="7">
        <v>-11.296073139379359</v>
      </c>
      <c r="AB8684" s="7">
        <v>-10.634955333560741</v>
      </c>
      <c r="AC8684" s="7">
        <v>-9.9540039935675644</v>
      </c>
      <c r="AD8684" s="7">
        <v>28.520741216420863</v>
      </c>
      <c r="AE8684" s="7">
        <v>-8.53020283677583</v>
      </c>
      <c r="AF8684" s="7">
        <v>-7.7861089218791051</v>
      </c>
      <c r="AG8684" s="7">
        <v>-7.0196921895354771</v>
      </c>
      <c r="AH8684" s="7">
        <v>-6.2302829552215417</v>
      </c>
      <c r="AI8684" s="7">
        <v>-5.4171914438781874</v>
      </c>
      <c r="AJ8684" s="7">
        <v>-4.5797071871945336</v>
      </c>
      <c r="AK8684" s="7">
        <v>-3.71709840281037</v>
      </c>
      <c r="AL8684" s="7">
        <v>-2.8286113548946807</v>
      </c>
      <c r="AM8684" s="7">
        <v>-1.9134696955415214</v>
      </c>
      <c r="AN8684" s="7">
        <v>-0.970873786407767</v>
      </c>
    </row>
    <row r="8685" spans="16:40" x14ac:dyDescent="0.2">
      <c r="P8685" s="1">
        <v>8680</v>
      </c>
      <c r="Q8685" s="7">
        <v>207.30684393130721</v>
      </c>
      <c r="R8685" s="7">
        <v>35.459492368755782</v>
      </c>
      <c r="S8685" s="7">
        <v>-15.936916637247149</v>
      </c>
      <c r="T8685" s="7">
        <v>14.367988787233401</v>
      </c>
      <c r="U8685" s="7">
        <v>-14.877474860455504</v>
      </c>
      <c r="V8685" s="7">
        <v>-14.323799106269169</v>
      </c>
      <c r="W8685" s="7">
        <v>-13.753513079457244</v>
      </c>
      <c r="X8685" s="7">
        <v>75.667109426589491</v>
      </c>
      <c r="Y8685" s="7">
        <v>-12.561102025996192</v>
      </c>
      <c r="Z8685" s="7">
        <v>-11.937935086776077</v>
      </c>
      <c r="AA8685" s="7">
        <v>140.02818013255103</v>
      </c>
      <c r="AB8685" s="7">
        <v>-10.634955333560741</v>
      </c>
      <c r="AC8685" s="7">
        <v>27.061372766939382</v>
      </c>
      <c r="AD8685" s="7">
        <v>-9.2526241133745923</v>
      </c>
      <c r="AE8685" s="7">
        <v>-8.53020283677583</v>
      </c>
      <c r="AF8685" s="7">
        <v>-7.7861089218791051</v>
      </c>
      <c r="AG8685" s="7">
        <v>-7.0196921895354771</v>
      </c>
      <c r="AH8685" s="7">
        <v>-6.2302829552215417</v>
      </c>
      <c r="AI8685" s="7">
        <v>-5.4171914438781874</v>
      </c>
      <c r="AJ8685" s="7">
        <v>-4.5797071871945336</v>
      </c>
      <c r="AK8685" s="7">
        <v>-3.71709840281037</v>
      </c>
      <c r="AL8685" s="7">
        <v>-2.8286113548946807</v>
      </c>
      <c r="AM8685" s="7">
        <v>-1.9134696955415214</v>
      </c>
      <c r="AN8685" s="7">
        <v>-0.970873786407767</v>
      </c>
    </row>
    <row r="8686" spans="16:40" x14ac:dyDescent="0.2">
      <c r="P8686" s="1">
        <v>8681</v>
      </c>
      <c r="Q8686" s="7">
        <v>-16.935542122016354</v>
      </c>
      <c r="R8686" s="7">
        <v>-16.443608385676846</v>
      </c>
      <c r="S8686" s="7">
        <v>-15.936916637247149</v>
      </c>
      <c r="T8686" s="7">
        <v>-15.415024136364567</v>
      </c>
      <c r="U8686" s="7">
        <v>-14.877474860455504</v>
      </c>
      <c r="V8686" s="7">
        <v>-14.323799106269169</v>
      </c>
      <c r="W8686" s="7">
        <v>50.039344624934593</v>
      </c>
      <c r="X8686" s="7">
        <v>-13.166118471840962</v>
      </c>
      <c r="Y8686" s="7">
        <v>-12.561102025996192</v>
      </c>
      <c r="Z8686" s="7">
        <v>-11.937935086776077</v>
      </c>
      <c r="AA8686" s="7">
        <v>-11.296073139379359</v>
      </c>
      <c r="AB8686" s="7">
        <v>-10.634955333560741</v>
      </c>
      <c r="AC8686" s="7">
        <v>-9.9540039935675644</v>
      </c>
      <c r="AD8686" s="7">
        <v>-9.2526241133745923</v>
      </c>
      <c r="AE8686" s="7">
        <v>-8.53020283677583</v>
      </c>
      <c r="AF8686" s="7">
        <v>29.090236435545012</v>
      </c>
      <c r="AG8686" s="7">
        <v>-7.0196921895354771</v>
      </c>
      <c r="AH8686" s="7">
        <v>121.1780497268354</v>
      </c>
      <c r="AI8686" s="7">
        <v>-5.4171914438781874</v>
      </c>
      <c r="AJ8686" s="7">
        <v>39.632363635438018</v>
      </c>
      <c r="AK8686" s="7">
        <v>-3.71709840281037</v>
      </c>
      <c r="AL8686" s="7">
        <v>-2.8286113548946807</v>
      </c>
      <c r="AM8686" s="7">
        <v>-1.9134696955415214</v>
      </c>
      <c r="AN8686" s="7">
        <v>-0.970873786407767</v>
      </c>
    </row>
    <row r="8687" spans="16:40" x14ac:dyDescent="0.2">
      <c r="P8687" s="1">
        <v>8682</v>
      </c>
      <c r="Q8687" s="7">
        <v>-16.935542122016354</v>
      </c>
      <c r="R8687" s="7">
        <v>-16.443608385676846</v>
      </c>
      <c r="S8687" s="7">
        <v>117.31925288341907</v>
      </c>
      <c r="T8687" s="7">
        <v>-15.415024136364567</v>
      </c>
      <c r="U8687" s="7">
        <v>-14.877474860455504</v>
      </c>
      <c r="V8687" s="7">
        <v>-14.323799106269169</v>
      </c>
      <c r="W8687" s="7">
        <v>-13.753513079457244</v>
      </c>
      <c r="X8687" s="7">
        <v>-13.166118471840962</v>
      </c>
      <c r="Y8687" s="7">
        <v>-12.561102025996192</v>
      </c>
      <c r="Z8687" s="7">
        <v>53.979183540768759</v>
      </c>
      <c r="AA8687" s="7">
        <v>-11.296073139379359</v>
      </c>
      <c r="AB8687" s="7">
        <v>-10.634955333560741</v>
      </c>
      <c r="AC8687" s="7">
        <v>27.369224876198235</v>
      </c>
      <c r="AD8687" s="7">
        <v>-9.2526241133745923</v>
      </c>
      <c r="AE8687" s="7">
        <v>-8.53020283677583</v>
      </c>
      <c r="AF8687" s="7">
        <v>110.08161662179077</v>
      </c>
      <c r="AG8687" s="7">
        <v>-7.0196921895354771</v>
      </c>
      <c r="AH8687" s="7">
        <v>-6.2302829552215417</v>
      </c>
      <c r="AI8687" s="7">
        <v>-5.4171914438781874</v>
      </c>
      <c r="AJ8687" s="7">
        <v>-4.5797071871945336</v>
      </c>
      <c r="AK8687" s="7">
        <v>-3.71709840281037</v>
      </c>
      <c r="AL8687" s="7">
        <v>-2.8286113548946807</v>
      </c>
      <c r="AM8687" s="7">
        <v>-1.9134696955415214</v>
      </c>
      <c r="AN8687" s="7">
        <v>-0.970873786407767</v>
      </c>
    </row>
    <row r="8688" spans="16:40" x14ac:dyDescent="0.2">
      <c r="P8688" s="1">
        <v>8683</v>
      </c>
      <c r="Q8688" s="7">
        <v>220.37630988430692</v>
      </c>
      <c r="R8688" s="7">
        <v>-16.443608385676846</v>
      </c>
      <c r="S8688" s="7">
        <v>-15.936916637247149</v>
      </c>
      <c r="T8688" s="7">
        <v>-15.415024136364567</v>
      </c>
      <c r="U8688" s="7">
        <v>48.65785539536909</v>
      </c>
      <c r="V8688" s="7">
        <v>-14.323799106269169</v>
      </c>
      <c r="W8688" s="7">
        <v>17.117126500989038</v>
      </c>
      <c r="X8688" s="7">
        <v>-13.166118471840962</v>
      </c>
      <c r="Y8688" s="7">
        <v>-12.561102025996192</v>
      </c>
      <c r="Z8688" s="7">
        <v>-11.937935086776077</v>
      </c>
      <c r="AA8688" s="7">
        <v>-11.296073139379359</v>
      </c>
      <c r="AB8688" s="7">
        <v>28.238170240928131</v>
      </c>
      <c r="AC8688" s="7">
        <v>-9.9540039935675644</v>
      </c>
      <c r="AD8688" s="7">
        <v>-9.2526241133745923</v>
      </c>
      <c r="AE8688" s="7">
        <v>-8.53020283677583</v>
      </c>
      <c r="AF8688" s="7">
        <v>-7.7861089218791051</v>
      </c>
      <c r="AG8688" s="7">
        <v>-7.0196921895354771</v>
      </c>
      <c r="AH8688" s="7">
        <v>-6.2302829552215417</v>
      </c>
      <c r="AI8688" s="7">
        <v>-5.4171914438781874</v>
      </c>
      <c r="AJ8688" s="7">
        <v>181.60886181505262</v>
      </c>
      <c r="AK8688" s="7">
        <v>-3.71709840281037</v>
      </c>
      <c r="AL8688" s="7">
        <v>-2.8286113548946807</v>
      </c>
      <c r="AM8688" s="7">
        <v>-1.9134696955415214</v>
      </c>
      <c r="AN8688" s="7">
        <v>-0.970873786407767</v>
      </c>
    </row>
    <row r="8689" spans="16:40" x14ac:dyDescent="0.2">
      <c r="P8689" s="1">
        <v>8684</v>
      </c>
      <c r="Q8689" s="7">
        <v>-16.935542122016354</v>
      </c>
      <c r="R8689" s="7">
        <v>-16.443608385676846</v>
      </c>
      <c r="S8689" s="7">
        <v>-15.936916637247149</v>
      </c>
      <c r="T8689" s="7">
        <v>87.667971331791009</v>
      </c>
      <c r="U8689" s="7">
        <v>-14.877474860455504</v>
      </c>
      <c r="V8689" s="7">
        <v>-14.323799106269169</v>
      </c>
      <c r="W8689" s="7">
        <v>-13.753513079457244</v>
      </c>
      <c r="X8689" s="7">
        <v>-13.166118471840962</v>
      </c>
      <c r="Y8689" s="7">
        <v>-12.561102025996192</v>
      </c>
      <c r="Z8689" s="7">
        <v>20.369379765261925</v>
      </c>
      <c r="AA8689" s="7">
        <v>-11.296073139379359</v>
      </c>
      <c r="AB8689" s="7">
        <v>-10.634955333560741</v>
      </c>
      <c r="AC8689" s="7">
        <v>-9.9540039935675644</v>
      </c>
      <c r="AD8689" s="7">
        <v>15.742375073635518</v>
      </c>
      <c r="AE8689" s="7">
        <v>-8.53020283677583</v>
      </c>
      <c r="AF8689" s="7">
        <v>-7.7861089218791051</v>
      </c>
      <c r="AG8689" s="7">
        <v>-7.0196921895354771</v>
      </c>
      <c r="AH8689" s="7">
        <v>-6.2302829552215417</v>
      </c>
      <c r="AI8689" s="7">
        <v>-5.4171914438781874</v>
      </c>
      <c r="AJ8689" s="7">
        <v>-4.5797071871945336</v>
      </c>
      <c r="AK8689" s="7">
        <v>-3.71709840281037</v>
      </c>
      <c r="AL8689" s="7">
        <v>-2.8286113548946807</v>
      </c>
      <c r="AM8689" s="7">
        <v>-1.9134696955415214</v>
      </c>
      <c r="AN8689" s="7">
        <v>-0.970873786407767</v>
      </c>
    </row>
    <row r="8690" spans="16:40" x14ac:dyDescent="0.2">
      <c r="P8690" s="1">
        <v>8685</v>
      </c>
      <c r="Q8690" s="7">
        <v>109.66011467788179</v>
      </c>
      <c r="R8690" s="7">
        <v>-16.443608385676846</v>
      </c>
      <c r="S8690" s="7">
        <v>131.89742053957244</v>
      </c>
      <c r="T8690" s="7">
        <v>-15.415024136364567</v>
      </c>
      <c r="U8690" s="7">
        <v>-14.877474860455504</v>
      </c>
      <c r="V8690" s="7">
        <v>-14.323799106269169</v>
      </c>
      <c r="W8690" s="7">
        <v>152.08446969082613</v>
      </c>
      <c r="X8690" s="7">
        <v>-13.166118471840962</v>
      </c>
      <c r="Y8690" s="7">
        <v>-12.561102025996192</v>
      </c>
      <c r="Z8690" s="7">
        <v>-11.937935086776077</v>
      </c>
      <c r="AA8690" s="7">
        <v>119.52138307822858</v>
      </c>
      <c r="AB8690" s="7">
        <v>-10.634955333560741</v>
      </c>
      <c r="AC8690" s="7">
        <v>-9.9540039935675644</v>
      </c>
      <c r="AD8690" s="7">
        <v>21.876366362147639</v>
      </c>
      <c r="AE8690" s="7">
        <v>-8.53020283677583</v>
      </c>
      <c r="AF8690" s="7">
        <v>-7.7861089218791051</v>
      </c>
      <c r="AG8690" s="7">
        <v>-7.0196921895354771</v>
      </c>
      <c r="AH8690" s="7">
        <v>39.71022980991998</v>
      </c>
      <c r="AI8690" s="7">
        <v>-5.4171914438781874</v>
      </c>
      <c r="AJ8690" s="7">
        <v>-4.5797071871945336</v>
      </c>
      <c r="AK8690" s="7">
        <v>-3.71709840281037</v>
      </c>
      <c r="AL8690" s="7">
        <v>-2.8286113548946807</v>
      </c>
      <c r="AM8690" s="7">
        <v>-1.9134696955415214</v>
      </c>
      <c r="AN8690" s="7">
        <v>-0.970873786407767</v>
      </c>
    </row>
    <row r="8691" spans="16:40" x14ac:dyDescent="0.2">
      <c r="P8691" s="1">
        <v>8686</v>
      </c>
      <c r="Q8691" s="7">
        <v>-16.935542122016354</v>
      </c>
      <c r="R8691" s="7">
        <v>-16.443608385676846</v>
      </c>
      <c r="S8691" s="7">
        <v>-15.936916637247149</v>
      </c>
      <c r="T8691" s="7">
        <v>-15.415024136364567</v>
      </c>
      <c r="U8691" s="7">
        <v>90.410861646401457</v>
      </c>
      <c r="V8691" s="7">
        <v>-14.323799106269169</v>
      </c>
      <c r="W8691" s="7">
        <v>26.874521479194787</v>
      </c>
      <c r="X8691" s="7">
        <v>-13.166118471840962</v>
      </c>
      <c r="Y8691" s="7">
        <v>-12.561102025996192</v>
      </c>
      <c r="Z8691" s="7">
        <v>-11.937935086776077</v>
      </c>
      <c r="AA8691" s="7">
        <v>-11.296073139379359</v>
      </c>
      <c r="AB8691" s="7">
        <v>-10.634955333560741</v>
      </c>
      <c r="AC8691" s="7">
        <v>33.408922210022894</v>
      </c>
      <c r="AD8691" s="7">
        <v>112.95194136666179</v>
      </c>
      <c r="AE8691" s="7">
        <v>-8.53020283677583</v>
      </c>
      <c r="AF8691" s="7">
        <v>-7.7861089218791051</v>
      </c>
      <c r="AG8691" s="7">
        <v>-7.0196921895354771</v>
      </c>
      <c r="AH8691" s="7">
        <v>-6.2302829552215417</v>
      </c>
      <c r="AI8691" s="7">
        <v>-5.4171914438781874</v>
      </c>
      <c r="AJ8691" s="7">
        <v>-4.5797071871945336</v>
      </c>
      <c r="AK8691" s="7">
        <v>-3.71709840281037</v>
      </c>
      <c r="AL8691" s="7">
        <v>-2.8286113548946807</v>
      </c>
      <c r="AM8691" s="7">
        <v>-1.9134696955415214</v>
      </c>
      <c r="AN8691" s="7">
        <v>-0.970873786407767</v>
      </c>
    </row>
    <row r="8692" spans="16:40" x14ac:dyDescent="0.2">
      <c r="P8692" s="1">
        <v>8687</v>
      </c>
      <c r="Q8692" s="7">
        <v>24.225323207825419</v>
      </c>
      <c r="R8692" s="7">
        <v>89.917148697694188</v>
      </c>
      <c r="S8692" s="7">
        <v>73.195439662415751</v>
      </c>
      <c r="T8692" s="7">
        <v>301.68683828048677</v>
      </c>
      <c r="U8692" s="7">
        <v>196.38572687183222</v>
      </c>
      <c r="V8692" s="7">
        <v>-14.323799106269169</v>
      </c>
      <c r="W8692" s="7">
        <v>20.771720085959839</v>
      </c>
      <c r="X8692" s="7">
        <v>-13.166118471840962</v>
      </c>
      <c r="Y8692" s="7">
        <v>-12.561102025996192</v>
      </c>
      <c r="Z8692" s="7">
        <v>-11.937935086776077</v>
      </c>
      <c r="AA8692" s="7">
        <v>-11.296073139379359</v>
      </c>
      <c r="AB8692" s="7">
        <v>-10.634955333560741</v>
      </c>
      <c r="AC8692" s="7">
        <v>-9.9540039935675644</v>
      </c>
      <c r="AD8692" s="7">
        <v>-9.2526241133745923</v>
      </c>
      <c r="AE8692" s="7">
        <v>-8.53020283677583</v>
      </c>
      <c r="AF8692" s="7">
        <v>-7.7861089218791051</v>
      </c>
      <c r="AG8692" s="7">
        <v>-7.0196921895354771</v>
      </c>
      <c r="AH8692" s="7">
        <v>-6.2302829552215417</v>
      </c>
      <c r="AI8692" s="7">
        <v>-5.4171914438781874</v>
      </c>
      <c r="AJ8692" s="7">
        <v>53.477910960511181</v>
      </c>
      <c r="AK8692" s="7">
        <v>-3.71709840281037</v>
      </c>
      <c r="AL8692" s="7">
        <v>-2.8286113548946807</v>
      </c>
      <c r="AM8692" s="7">
        <v>-1.9134696955415214</v>
      </c>
      <c r="AN8692" s="7">
        <v>-0.970873786407767</v>
      </c>
    </row>
    <row r="8693" spans="16:40" x14ac:dyDescent="0.2">
      <c r="P8693" s="1">
        <v>8688</v>
      </c>
      <c r="Q8693" s="7">
        <v>7.2521016237450819</v>
      </c>
      <c r="R8693" s="7">
        <v>112.6727828070147</v>
      </c>
      <c r="S8693" s="7">
        <v>-15.936916637247149</v>
      </c>
      <c r="T8693" s="7">
        <v>-15.415024136364567</v>
      </c>
      <c r="U8693" s="7">
        <v>-14.877474860455504</v>
      </c>
      <c r="V8693" s="7">
        <v>-14.323799106269169</v>
      </c>
      <c r="W8693" s="7">
        <v>-13.753513079457244</v>
      </c>
      <c r="X8693" s="7">
        <v>-13.166118471840962</v>
      </c>
      <c r="Y8693" s="7">
        <v>-12.561102025996192</v>
      </c>
      <c r="Z8693" s="7">
        <v>-11.937935086776077</v>
      </c>
      <c r="AA8693" s="7">
        <v>-11.296073139379359</v>
      </c>
      <c r="AB8693" s="7">
        <v>52.068647065196295</v>
      </c>
      <c r="AC8693" s="7">
        <v>142.36503660713308</v>
      </c>
      <c r="AD8693" s="7">
        <v>-9.2526241133745923</v>
      </c>
      <c r="AE8693" s="7">
        <v>-8.53020283677583</v>
      </c>
      <c r="AF8693" s="7">
        <v>-7.7861089218791051</v>
      </c>
      <c r="AG8693" s="7">
        <v>-7.0196921895354771</v>
      </c>
      <c r="AH8693" s="7">
        <v>-6.2302829552215417</v>
      </c>
      <c r="AI8693" s="7">
        <v>-5.4171914438781874</v>
      </c>
      <c r="AJ8693" s="7">
        <v>-4.5797071871945336</v>
      </c>
      <c r="AK8693" s="7">
        <v>-3.71709840281037</v>
      </c>
      <c r="AL8693" s="7">
        <v>-2.8286113548946807</v>
      </c>
      <c r="AM8693" s="7">
        <v>-1.9134696955415214</v>
      </c>
      <c r="AN8693" s="7">
        <v>-0.970873786407767</v>
      </c>
    </row>
    <row r="8694" spans="16:40" x14ac:dyDescent="0.2">
      <c r="P8694" s="1">
        <v>8689</v>
      </c>
      <c r="Q8694" s="7">
        <v>-16.935542122016354</v>
      </c>
      <c r="R8694" s="7">
        <v>108.59634711638854</v>
      </c>
      <c r="S8694" s="7">
        <v>-15.936916637247149</v>
      </c>
      <c r="T8694" s="7">
        <v>-15.415024136364567</v>
      </c>
      <c r="U8694" s="7">
        <v>-14.877474860455504</v>
      </c>
      <c r="V8694" s="7">
        <v>41.173034280807585</v>
      </c>
      <c r="W8694" s="7">
        <v>-13.753513079457244</v>
      </c>
      <c r="X8694" s="7">
        <v>57.306318476825446</v>
      </c>
      <c r="Y8694" s="7">
        <v>33.307751953460098</v>
      </c>
      <c r="Z8694" s="7">
        <v>69.760906308919886</v>
      </c>
      <c r="AA8694" s="7">
        <v>-11.296073139379359</v>
      </c>
      <c r="AB8694" s="7">
        <v>100.99464702585341</v>
      </c>
      <c r="AC8694" s="7">
        <v>-9.9540039935675644</v>
      </c>
      <c r="AD8694" s="7">
        <v>44.098178158973425</v>
      </c>
      <c r="AE8694" s="7">
        <v>-8.53020283677583</v>
      </c>
      <c r="AF8694" s="7">
        <v>-7.7861089218791051</v>
      </c>
      <c r="AG8694" s="7">
        <v>-7.0196921895354771</v>
      </c>
      <c r="AH8694" s="7">
        <v>-6.2302829552215417</v>
      </c>
      <c r="AI8694" s="7">
        <v>-5.4171914438781874</v>
      </c>
      <c r="AJ8694" s="7">
        <v>-4.5797071871945336</v>
      </c>
      <c r="AK8694" s="7">
        <v>-3.71709840281037</v>
      </c>
      <c r="AL8694" s="7">
        <v>-2.8286113548946807</v>
      </c>
      <c r="AM8694" s="7">
        <v>-1.9134696955415214</v>
      </c>
      <c r="AN8694" s="7">
        <v>-0.970873786407767</v>
      </c>
    </row>
    <row r="8695" spans="16:40" x14ac:dyDescent="0.2">
      <c r="P8695" s="1">
        <v>8690</v>
      </c>
      <c r="Q8695" s="7">
        <v>63.910408326834514</v>
      </c>
      <c r="R8695" s="7">
        <v>-16.443608385676846</v>
      </c>
      <c r="S8695" s="7">
        <v>-15.936916637247149</v>
      </c>
      <c r="T8695" s="7">
        <v>37.833427633148325</v>
      </c>
      <c r="U8695" s="7">
        <v>-14.877474860455504</v>
      </c>
      <c r="V8695" s="7">
        <v>-14.323799106269169</v>
      </c>
      <c r="W8695" s="7">
        <v>-13.753513079457244</v>
      </c>
      <c r="X8695" s="7">
        <v>-13.166118471840962</v>
      </c>
      <c r="Y8695" s="7">
        <v>-12.561102025996192</v>
      </c>
      <c r="Z8695" s="7">
        <v>-11.937935086776077</v>
      </c>
      <c r="AA8695" s="7">
        <v>-11.296073139379359</v>
      </c>
      <c r="AB8695" s="7">
        <v>-10.634955333560741</v>
      </c>
      <c r="AC8695" s="7">
        <v>-9.9540039935675644</v>
      </c>
      <c r="AD8695" s="7">
        <v>-9.2526241133745923</v>
      </c>
      <c r="AE8695" s="7">
        <v>-8.53020283677583</v>
      </c>
      <c r="AF8695" s="7">
        <v>-7.7861089218791051</v>
      </c>
      <c r="AG8695" s="7">
        <v>-7.0196921895354771</v>
      </c>
      <c r="AH8695" s="7">
        <v>-6.2302829552215417</v>
      </c>
      <c r="AI8695" s="7">
        <v>-5.4171914438781874</v>
      </c>
      <c r="AJ8695" s="7">
        <v>-4.5797071871945336</v>
      </c>
      <c r="AK8695" s="7">
        <v>-3.71709840281037</v>
      </c>
      <c r="AL8695" s="7">
        <v>-2.8286113548946807</v>
      </c>
      <c r="AM8695" s="7">
        <v>-1.9134696955415214</v>
      </c>
      <c r="AN8695" s="7">
        <v>-0.970873786407767</v>
      </c>
    </row>
    <row r="8696" spans="16:40" x14ac:dyDescent="0.2">
      <c r="P8696" s="1">
        <v>8691</v>
      </c>
      <c r="Q8696" s="7">
        <v>55.448959381084869</v>
      </c>
      <c r="R8696" s="7">
        <v>-16.443608385676846</v>
      </c>
      <c r="S8696" s="7">
        <v>77.864881909002861</v>
      </c>
      <c r="T8696" s="7">
        <v>-15.415024136364567</v>
      </c>
      <c r="U8696" s="7">
        <v>-14.877474860455504</v>
      </c>
      <c r="V8696" s="7">
        <v>-14.323799106269169</v>
      </c>
      <c r="W8696" s="7">
        <v>-13.753513079457244</v>
      </c>
      <c r="X8696" s="7">
        <v>67.560642849246065</v>
      </c>
      <c r="Y8696" s="7">
        <v>175.45198387475605</v>
      </c>
      <c r="Z8696" s="7">
        <v>154.54411536737229</v>
      </c>
      <c r="AA8696" s="7">
        <v>34.594150290194236</v>
      </c>
      <c r="AB8696" s="7">
        <v>-10.634955333560741</v>
      </c>
      <c r="AC8696" s="7">
        <v>-9.9540039935675644</v>
      </c>
      <c r="AD8696" s="7">
        <v>-9.2526241133745923</v>
      </c>
      <c r="AE8696" s="7">
        <v>59.865436046138676</v>
      </c>
      <c r="AF8696" s="7">
        <v>-7.7861089218791051</v>
      </c>
      <c r="AG8696" s="7">
        <v>225.05967034490095</v>
      </c>
      <c r="AH8696" s="7">
        <v>-6.2302829552215417</v>
      </c>
      <c r="AI8696" s="7">
        <v>-5.4171914438781874</v>
      </c>
      <c r="AJ8696" s="7">
        <v>-4.5797071871945336</v>
      </c>
      <c r="AK8696" s="7">
        <v>-3.71709840281037</v>
      </c>
      <c r="AL8696" s="7">
        <v>-2.8286113548946807</v>
      </c>
      <c r="AM8696" s="7">
        <v>-1.9134696955415214</v>
      </c>
      <c r="AN8696" s="7">
        <v>-0.970873786407767</v>
      </c>
    </row>
    <row r="8697" spans="16:40" x14ac:dyDescent="0.2">
      <c r="P8697" s="1">
        <v>8692</v>
      </c>
      <c r="Q8697" s="7">
        <v>-16.935542122016354</v>
      </c>
      <c r="R8697" s="7">
        <v>-16.443608385676846</v>
      </c>
      <c r="S8697" s="7">
        <v>155.74607849335069</v>
      </c>
      <c r="T8697" s="7">
        <v>52.505133455208359</v>
      </c>
      <c r="U8697" s="7">
        <v>66.418867572940329</v>
      </c>
      <c r="V8697" s="7">
        <v>-14.323799106269169</v>
      </c>
      <c r="W8697" s="7">
        <v>-13.753513079457244</v>
      </c>
      <c r="X8697" s="7">
        <v>-13.166118471840962</v>
      </c>
      <c r="Y8697" s="7">
        <v>-12.561102025996192</v>
      </c>
      <c r="Z8697" s="7">
        <v>-11.937935086776077</v>
      </c>
      <c r="AA8697" s="7">
        <v>-11.296073139379359</v>
      </c>
      <c r="AB8697" s="7">
        <v>-10.634955333560741</v>
      </c>
      <c r="AC8697" s="7">
        <v>-9.9540039935675644</v>
      </c>
      <c r="AD8697" s="7">
        <v>41.370901029783383</v>
      </c>
      <c r="AE8697" s="7">
        <v>-8.53020283677583</v>
      </c>
      <c r="AF8697" s="7">
        <v>-7.7861089218791051</v>
      </c>
      <c r="AG8697" s="7">
        <v>-7.0196921895354771</v>
      </c>
      <c r="AH8697" s="7">
        <v>-6.2302829552215417</v>
      </c>
      <c r="AI8697" s="7">
        <v>-5.4171914438781874</v>
      </c>
      <c r="AJ8697" s="7">
        <v>-4.5797071871945336</v>
      </c>
      <c r="AK8697" s="7">
        <v>-3.71709840281037</v>
      </c>
      <c r="AL8697" s="7">
        <v>-2.8286113548946807</v>
      </c>
      <c r="AM8697" s="7">
        <v>-1.9134696955415214</v>
      </c>
      <c r="AN8697" s="7">
        <v>-0.970873786407767</v>
      </c>
    </row>
    <row r="8698" spans="16:40" x14ac:dyDescent="0.2">
      <c r="P8698" s="1">
        <v>8693</v>
      </c>
      <c r="Q8698" s="7">
        <v>-16.935542122016354</v>
      </c>
      <c r="R8698" s="7">
        <v>-16.443608385676846</v>
      </c>
      <c r="S8698" s="7">
        <v>-15.936916637247149</v>
      </c>
      <c r="T8698" s="7">
        <v>-15.415024136364567</v>
      </c>
      <c r="U8698" s="7">
        <v>5.2748584375963246</v>
      </c>
      <c r="V8698" s="7">
        <v>125.75906955341631</v>
      </c>
      <c r="W8698" s="7">
        <v>-13.753513079457244</v>
      </c>
      <c r="X8698" s="7">
        <v>-13.166118471840962</v>
      </c>
      <c r="Y8698" s="7">
        <v>31.8778865766755</v>
      </c>
      <c r="Z8698" s="7">
        <v>-11.937935086776077</v>
      </c>
      <c r="AA8698" s="7">
        <v>-11.296073139379359</v>
      </c>
      <c r="AB8698" s="7">
        <v>-10.634955333560741</v>
      </c>
      <c r="AC8698" s="7">
        <v>-9.9540039935675644</v>
      </c>
      <c r="AD8698" s="7">
        <v>-9.2526241133745923</v>
      </c>
      <c r="AE8698" s="7">
        <v>-8.53020283677583</v>
      </c>
      <c r="AF8698" s="7">
        <v>-7.7861089218791051</v>
      </c>
      <c r="AG8698" s="7">
        <v>-7.0196921895354771</v>
      </c>
      <c r="AH8698" s="7">
        <v>-6.2302829552215417</v>
      </c>
      <c r="AI8698" s="7">
        <v>-5.4171914438781874</v>
      </c>
      <c r="AJ8698" s="7">
        <v>-4.5797071871945336</v>
      </c>
      <c r="AK8698" s="7">
        <v>-3.71709840281037</v>
      </c>
      <c r="AL8698" s="7">
        <v>-2.8286113548946807</v>
      </c>
      <c r="AM8698" s="7">
        <v>-1.9134696955415214</v>
      </c>
      <c r="AN8698" s="7">
        <v>-0.970873786407767</v>
      </c>
    </row>
    <row r="8699" spans="16:40" x14ac:dyDescent="0.2">
      <c r="P8699" s="1">
        <v>8694</v>
      </c>
      <c r="Q8699" s="7">
        <v>-16.935542122016354</v>
      </c>
      <c r="R8699" s="7">
        <v>33.245137097357336</v>
      </c>
      <c r="S8699" s="7">
        <v>30.283957565877071</v>
      </c>
      <c r="T8699" s="7">
        <v>30.613956038416291</v>
      </c>
      <c r="U8699" s="7">
        <v>-14.877474860455504</v>
      </c>
      <c r="V8699" s="7">
        <v>43.976436694980443</v>
      </c>
      <c r="W8699" s="7">
        <v>-13.753513079457244</v>
      </c>
      <c r="X8699" s="7">
        <v>-13.166118471840962</v>
      </c>
      <c r="Y8699" s="7">
        <v>-12.561102025996192</v>
      </c>
      <c r="Z8699" s="7">
        <v>25.334621286739214</v>
      </c>
      <c r="AA8699" s="7">
        <v>231.35661876172239</v>
      </c>
      <c r="AB8699" s="7">
        <v>-10.634955333560741</v>
      </c>
      <c r="AC8699" s="7">
        <v>-9.9540039935675644</v>
      </c>
      <c r="AD8699" s="7">
        <v>-9.2526241133745923</v>
      </c>
      <c r="AE8699" s="7">
        <v>-8.53020283677583</v>
      </c>
      <c r="AF8699" s="7">
        <v>-7.7861089218791051</v>
      </c>
      <c r="AG8699" s="7">
        <v>-7.0196921895354771</v>
      </c>
      <c r="AH8699" s="7">
        <v>-6.2302829552215417</v>
      </c>
      <c r="AI8699" s="7">
        <v>-5.4171914438781874</v>
      </c>
      <c r="AJ8699" s="7">
        <v>-4.5797071871945336</v>
      </c>
      <c r="AK8699" s="7">
        <v>-3.71709840281037</v>
      </c>
      <c r="AL8699" s="7">
        <v>-2.8286113548946807</v>
      </c>
      <c r="AM8699" s="7">
        <v>-1.9134696955415214</v>
      </c>
      <c r="AN8699" s="7">
        <v>-0.970873786407767</v>
      </c>
    </row>
    <row r="8700" spans="16:40" x14ac:dyDescent="0.2">
      <c r="P8700" s="1">
        <v>8695</v>
      </c>
      <c r="Q8700" s="7">
        <v>-16.935542122016354</v>
      </c>
      <c r="R8700" s="7">
        <v>-16.443608385676846</v>
      </c>
      <c r="S8700" s="7">
        <v>72.508767331943005</v>
      </c>
      <c r="T8700" s="7">
        <v>-15.415024136364567</v>
      </c>
      <c r="U8700" s="7">
        <v>-14.877474860455504</v>
      </c>
      <c r="V8700" s="7">
        <v>-14.323799106269169</v>
      </c>
      <c r="W8700" s="7">
        <v>70.747608053510248</v>
      </c>
      <c r="X8700" s="7">
        <v>294.50647377615968</v>
      </c>
      <c r="Y8700" s="7">
        <v>-12.561102025996192</v>
      </c>
      <c r="Z8700" s="7">
        <v>-11.937935086776077</v>
      </c>
      <c r="AA8700" s="7">
        <v>-11.296073139379359</v>
      </c>
      <c r="AB8700" s="7">
        <v>125.16619865845152</v>
      </c>
      <c r="AC8700" s="7">
        <v>-9.9540039935675644</v>
      </c>
      <c r="AD8700" s="7">
        <v>-9.2526241133745923</v>
      </c>
      <c r="AE8700" s="7">
        <v>61.455249700475591</v>
      </c>
      <c r="AF8700" s="7">
        <v>-7.7861089218791051</v>
      </c>
      <c r="AG8700" s="7">
        <v>-7.0196921895354771</v>
      </c>
      <c r="AH8700" s="7">
        <v>-6.2302829552215417</v>
      </c>
      <c r="AI8700" s="7">
        <v>-5.4171914438781874</v>
      </c>
      <c r="AJ8700" s="7">
        <v>31.459568699376749</v>
      </c>
      <c r="AK8700" s="7">
        <v>-3.71709840281037</v>
      </c>
      <c r="AL8700" s="7">
        <v>-2.8286113548946807</v>
      </c>
      <c r="AM8700" s="7">
        <v>-1.9134696955415214</v>
      </c>
      <c r="AN8700" s="7">
        <v>-0.970873786407767</v>
      </c>
    </row>
    <row r="8701" spans="16:40" x14ac:dyDescent="0.2">
      <c r="P8701" s="1">
        <v>8696</v>
      </c>
      <c r="Q8701" s="7">
        <v>-16.935542122016354</v>
      </c>
      <c r="R8701" s="7">
        <v>19.477047529625345</v>
      </c>
      <c r="S8701" s="7">
        <v>-15.936916637247149</v>
      </c>
      <c r="T8701" s="7">
        <v>35.070930156117917</v>
      </c>
      <c r="U8701" s="7">
        <v>56.000923565998619</v>
      </c>
      <c r="V8701" s="7">
        <v>19.030096336238607</v>
      </c>
      <c r="W8701" s="7">
        <v>156.84917385770103</v>
      </c>
      <c r="X8701" s="7">
        <v>-13.166118471840962</v>
      </c>
      <c r="Y8701" s="7">
        <v>-12.561102025996192</v>
      </c>
      <c r="Z8701" s="7">
        <v>-11.937935086776077</v>
      </c>
      <c r="AA8701" s="7">
        <v>28.650286130698593</v>
      </c>
      <c r="AB8701" s="7">
        <v>13.175662833933643</v>
      </c>
      <c r="AC8701" s="7">
        <v>-9.9540039935675644</v>
      </c>
      <c r="AD8701" s="7">
        <v>-9.2526241133745923</v>
      </c>
      <c r="AE8701" s="7">
        <v>-8.53020283677583</v>
      </c>
      <c r="AF8701" s="7">
        <v>-7.7861089218791051</v>
      </c>
      <c r="AG8701" s="7">
        <v>-7.0196921895354771</v>
      </c>
      <c r="AH8701" s="7">
        <v>-6.2302829552215417</v>
      </c>
      <c r="AI8701" s="7">
        <v>-5.4171914438781874</v>
      </c>
      <c r="AJ8701" s="7">
        <v>-4.5797071871945336</v>
      </c>
      <c r="AK8701" s="7">
        <v>-3.71709840281037</v>
      </c>
      <c r="AL8701" s="7">
        <v>-2.8286113548946807</v>
      </c>
      <c r="AM8701" s="7">
        <v>-1.9134696955415214</v>
      </c>
      <c r="AN8701" s="7">
        <v>-0.970873786407767</v>
      </c>
    </row>
    <row r="8702" spans="16:40" x14ac:dyDescent="0.2">
      <c r="P8702" s="1">
        <v>8697</v>
      </c>
      <c r="Q8702" s="7">
        <v>149.28425691156431</v>
      </c>
      <c r="R8702" s="7">
        <v>-16.443608385676846</v>
      </c>
      <c r="S8702" s="7">
        <v>-15.936916637247149</v>
      </c>
      <c r="T8702" s="7">
        <v>147.53005495485726</v>
      </c>
      <c r="U8702" s="7">
        <v>-14.877474860455504</v>
      </c>
      <c r="V8702" s="7">
        <v>-14.323799106269169</v>
      </c>
      <c r="W8702" s="7">
        <v>117.08801702911332</v>
      </c>
      <c r="X8702" s="7">
        <v>-13.166118471840962</v>
      </c>
      <c r="Y8702" s="7">
        <v>-12.561102025996192</v>
      </c>
      <c r="Z8702" s="7">
        <v>-11.937935086776077</v>
      </c>
      <c r="AA8702" s="7">
        <v>-11.296073139379359</v>
      </c>
      <c r="AB8702" s="7">
        <v>-10.634955333560741</v>
      </c>
      <c r="AC8702" s="7">
        <v>-9.9540039935675644</v>
      </c>
      <c r="AD8702" s="7">
        <v>-9.2526241133745923</v>
      </c>
      <c r="AE8702" s="7">
        <v>-8.53020283677583</v>
      </c>
      <c r="AF8702" s="7">
        <v>-7.7861089218791051</v>
      </c>
      <c r="AG8702" s="7">
        <v>-7.0196921895354771</v>
      </c>
      <c r="AH8702" s="7">
        <v>-6.2302829552215417</v>
      </c>
      <c r="AI8702" s="7">
        <v>-5.4171914438781874</v>
      </c>
      <c r="AJ8702" s="7">
        <v>-4.5797071871945336</v>
      </c>
      <c r="AK8702" s="7">
        <v>-3.71709840281037</v>
      </c>
      <c r="AL8702" s="7">
        <v>-2.8286113548946807</v>
      </c>
      <c r="AM8702" s="7">
        <v>-1.9134696955415214</v>
      </c>
      <c r="AN8702" s="7">
        <v>-0.970873786407767</v>
      </c>
    </row>
    <row r="8703" spans="16:40" x14ac:dyDescent="0.2">
      <c r="P8703" s="1">
        <v>8698</v>
      </c>
      <c r="Q8703" s="7">
        <v>91.556466694000704</v>
      </c>
      <c r="R8703" s="7">
        <v>-16.443608385676846</v>
      </c>
      <c r="S8703" s="7">
        <v>-15.936916637247149</v>
      </c>
      <c r="T8703" s="7">
        <v>23.501943801967084</v>
      </c>
      <c r="U8703" s="7">
        <v>-14.877474860455504</v>
      </c>
      <c r="V8703" s="7">
        <v>-14.323799106269169</v>
      </c>
      <c r="W8703" s="7">
        <v>33.54878551577724</v>
      </c>
      <c r="X8703" s="7">
        <v>-13.166118471840962</v>
      </c>
      <c r="Y8703" s="7">
        <v>65.288476071876005</v>
      </c>
      <c r="Z8703" s="7">
        <v>-11.937935086776077</v>
      </c>
      <c r="AA8703" s="7">
        <v>24.845935256423928</v>
      </c>
      <c r="AB8703" s="7">
        <v>-10.634955333560741</v>
      </c>
      <c r="AC8703" s="7">
        <v>-9.9540039935675644</v>
      </c>
      <c r="AD8703" s="7">
        <v>-9.2526241133745923</v>
      </c>
      <c r="AE8703" s="7">
        <v>-8.53020283677583</v>
      </c>
      <c r="AF8703" s="7">
        <v>-7.7861089218791051</v>
      </c>
      <c r="AG8703" s="7">
        <v>-7.0196921895354771</v>
      </c>
      <c r="AH8703" s="7">
        <v>-6.2302829552215417</v>
      </c>
      <c r="AI8703" s="7">
        <v>-5.4171914438781874</v>
      </c>
      <c r="AJ8703" s="7">
        <v>-4.5797071871945336</v>
      </c>
      <c r="AK8703" s="7">
        <v>-3.71709840281037</v>
      </c>
      <c r="AL8703" s="7">
        <v>-2.8286113548946807</v>
      </c>
      <c r="AM8703" s="7">
        <v>-1.9134696955415214</v>
      </c>
      <c r="AN8703" s="7">
        <v>-0.970873786407767</v>
      </c>
    </row>
    <row r="8704" spans="16:40" x14ac:dyDescent="0.2">
      <c r="P8704" s="1">
        <v>8699</v>
      </c>
      <c r="Q8704" s="7">
        <v>168.61782984293686</v>
      </c>
      <c r="R8704" s="7">
        <v>-16.443608385676846</v>
      </c>
      <c r="S8704" s="7">
        <v>20.651341253253406</v>
      </c>
      <c r="T8704" s="7">
        <v>-15.415024136364567</v>
      </c>
      <c r="U8704" s="7">
        <v>23.30093177014685</v>
      </c>
      <c r="V8704" s="7">
        <v>24.942165134880089</v>
      </c>
      <c r="W8704" s="7">
        <v>-13.753513079457244</v>
      </c>
      <c r="X8704" s="7">
        <v>97.460942284329192</v>
      </c>
      <c r="Y8704" s="7">
        <v>82.855404619176682</v>
      </c>
      <c r="Z8704" s="7">
        <v>-11.937935086776077</v>
      </c>
      <c r="AA8704" s="7">
        <v>-11.296073139379359</v>
      </c>
      <c r="AB8704" s="7">
        <v>-10.634955333560741</v>
      </c>
      <c r="AC8704" s="7">
        <v>38.47761343479484</v>
      </c>
      <c r="AD8704" s="7">
        <v>-9.2526241133745923</v>
      </c>
      <c r="AE8704" s="7">
        <v>-8.53020283677583</v>
      </c>
      <c r="AF8704" s="7">
        <v>-7.7861089218791051</v>
      </c>
      <c r="AG8704" s="7">
        <v>-7.0196921895354771</v>
      </c>
      <c r="AH8704" s="7">
        <v>-6.2302829552215417</v>
      </c>
      <c r="AI8704" s="7">
        <v>-5.4171914438781874</v>
      </c>
      <c r="AJ8704" s="7">
        <v>-4.5797071871945336</v>
      </c>
      <c r="AK8704" s="7">
        <v>-3.71709840281037</v>
      </c>
      <c r="AL8704" s="7">
        <v>-2.8286113548946807</v>
      </c>
      <c r="AM8704" s="7">
        <v>-1.9134696955415214</v>
      </c>
      <c r="AN8704" s="7">
        <v>-0.970873786407767</v>
      </c>
    </row>
    <row r="8705" spans="16:40" x14ac:dyDescent="0.2">
      <c r="P8705" s="1">
        <v>8700</v>
      </c>
      <c r="Q8705" s="7">
        <v>43.998577664897212</v>
      </c>
      <c r="R8705" s="7">
        <v>-16.443608385676846</v>
      </c>
      <c r="S8705" s="7">
        <v>65.146076194174455</v>
      </c>
      <c r="T8705" s="7">
        <v>-15.415024136364567</v>
      </c>
      <c r="U8705" s="7">
        <v>-14.877474860455504</v>
      </c>
      <c r="V8705" s="7">
        <v>27.248660378577483</v>
      </c>
      <c r="W8705" s="7">
        <v>-13.753513079457244</v>
      </c>
      <c r="X8705" s="7">
        <v>66.552461364864911</v>
      </c>
      <c r="Y8705" s="7">
        <v>-12.561102025996192</v>
      </c>
      <c r="Z8705" s="7">
        <v>-11.937935086776077</v>
      </c>
      <c r="AA8705" s="7">
        <v>-11.296073139379359</v>
      </c>
      <c r="AB8705" s="7">
        <v>-10.634955333560741</v>
      </c>
      <c r="AC8705" s="7">
        <v>-9.9540039935675644</v>
      </c>
      <c r="AD8705" s="7">
        <v>-9.2526241133745923</v>
      </c>
      <c r="AE8705" s="7">
        <v>-8.53020283677583</v>
      </c>
      <c r="AF8705" s="7">
        <v>-7.7861089218791051</v>
      </c>
      <c r="AG8705" s="7">
        <v>-7.0196921895354771</v>
      </c>
      <c r="AH8705" s="7">
        <v>-6.2302829552215417</v>
      </c>
      <c r="AI8705" s="7">
        <v>-5.4171914438781874</v>
      </c>
      <c r="AJ8705" s="7">
        <v>-4.5797071871945336</v>
      </c>
      <c r="AK8705" s="7">
        <v>-3.71709840281037</v>
      </c>
      <c r="AL8705" s="7">
        <v>-2.8286113548946807</v>
      </c>
      <c r="AM8705" s="7">
        <v>-1.9134696955415214</v>
      </c>
      <c r="AN8705" s="7">
        <v>-0.970873786407767</v>
      </c>
    </row>
    <row r="8706" spans="16:40" x14ac:dyDescent="0.2">
      <c r="P8706" s="1">
        <v>8701</v>
      </c>
      <c r="Q8706" s="7">
        <v>-16.935542122016354</v>
      </c>
      <c r="R8706" s="7">
        <v>172.8841605005814</v>
      </c>
      <c r="S8706" s="7">
        <v>126.32255917560654</v>
      </c>
      <c r="T8706" s="7">
        <v>-15.415024136364567</v>
      </c>
      <c r="U8706" s="7">
        <v>-14.877474860455504</v>
      </c>
      <c r="V8706" s="7">
        <v>108.1550251684195</v>
      </c>
      <c r="W8706" s="7">
        <v>175.22360392282522</v>
      </c>
      <c r="X8706" s="7">
        <v>-13.166118471840962</v>
      </c>
      <c r="Y8706" s="7">
        <v>-12.561102025996192</v>
      </c>
      <c r="Z8706" s="7">
        <v>-11.937935086776077</v>
      </c>
      <c r="AA8706" s="7">
        <v>-11.296073139379359</v>
      </c>
      <c r="AB8706" s="7">
        <v>-10.634955333560741</v>
      </c>
      <c r="AC8706" s="7">
        <v>-9.9540039935675644</v>
      </c>
      <c r="AD8706" s="7">
        <v>-9.2526241133745923</v>
      </c>
      <c r="AE8706" s="7">
        <v>-8.53020283677583</v>
      </c>
      <c r="AF8706" s="7">
        <v>-7.7861089218791051</v>
      </c>
      <c r="AG8706" s="7">
        <v>-7.0196921895354771</v>
      </c>
      <c r="AH8706" s="7">
        <v>-6.2302829552215417</v>
      </c>
      <c r="AI8706" s="7">
        <v>-5.4171914438781874</v>
      </c>
      <c r="AJ8706" s="7">
        <v>-4.5797071871945336</v>
      </c>
      <c r="AK8706" s="7">
        <v>-3.71709840281037</v>
      </c>
      <c r="AL8706" s="7">
        <v>-2.8286113548946807</v>
      </c>
      <c r="AM8706" s="7">
        <v>-1.9134696955415214</v>
      </c>
      <c r="AN8706" s="7">
        <v>-0.970873786407767</v>
      </c>
    </row>
    <row r="8707" spans="16:40" x14ac:dyDescent="0.2">
      <c r="P8707" s="1">
        <v>8702</v>
      </c>
      <c r="Q8707" s="7">
        <v>-16.935542122016354</v>
      </c>
      <c r="R8707" s="7">
        <v>46.975709697569464</v>
      </c>
      <c r="S8707" s="7">
        <v>82.74941612362592</v>
      </c>
      <c r="T8707" s="7">
        <v>-15.415024136364567</v>
      </c>
      <c r="U8707" s="7">
        <v>-14.877474860455504</v>
      </c>
      <c r="V8707" s="7">
        <v>72.169484747465546</v>
      </c>
      <c r="W8707" s="7">
        <v>-13.753513079457244</v>
      </c>
      <c r="X8707" s="7">
        <v>-13.166118471840962</v>
      </c>
      <c r="Y8707" s="7">
        <v>-12.561102025996192</v>
      </c>
      <c r="Z8707" s="7">
        <v>-11.937935086776077</v>
      </c>
      <c r="AA8707" s="7">
        <v>21.647998954033572</v>
      </c>
      <c r="AB8707" s="7">
        <v>-10.634955333560741</v>
      </c>
      <c r="AC8707" s="7">
        <v>-9.9540039935675644</v>
      </c>
      <c r="AD8707" s="7">
        <v>-9.2526241133745923</v>
      </c>
      <c r="AE8707" s="7">
        <v>-8.53020283677583</v>
      </c>
      <c r="AF8707" s="7">
        <v>-7.7861089218791051</v>
      </c>
      <c r="AG8707" s="7">
        <v>-7.0196921895354771</v>
      </c>
      <c r="AH8707" s="7">
        <v>-6.2302829552215417</v>
      </c>
      <c r="AI8707" s="7">
        <v>-5.4171914438781874</v>
      </c>
      <c r="AJ8707" s="7">
        <v>-4.5797071871945336</v>
      </c>
      <c r="AK8707" s="7">
        <v>-3.71709840281037</v>
      </c>
      <c r="AL8707" s="7">
        <v>-2.8286113548946807</v>
      </c>
      <c r="AM8707" s="7">
        <v>-1.9134696955415214</v>
      </c>
      <c r="AN8707" s="7">
        <v>-0.970873786407767</v>
      </c>
    </row>
    <row r="8708" spans="16:40" x14ac:dyDescent="0.2">
      <c r="P8708" s="1">
        <v>8703</v>
      </c>
      <c r="Q8708" s="7">
        <v>24.319438053455407</v>
      </c>
      <c r="R8708" s="7">
        <v>-16.443608385676846</v>
      </c>
      <c r="S8708" s="7">
        <v>5.5351950439393178</v>
      </c>
      <c r="T8708" s="7">
        <v>-15.415024136364567</v>
      </c>
      <c r="U8708" s="7">
        <v>-14.877474860455504</v>
      </c>
      <c r="V8708" s="7">
        <v>-14.323799106269169</v>
      </c>
      <c r="W8708" s="7">
        <v>20.442744581288444</v>
      </c>
      <c r="X8708" s="7">
        <v>-13.166118471840962</v>
      </c>
      <c r="Y8708" s="7">
        <v>-12.561102025996192</v>
      </c>
      <c r="Z8708" s="7">
        <v>-11.937935086776077</v>
      </c>
      <c r="AA8708" s="7">
        <v>-11.296073139379359</v>
      </c>
      <c r="AB8708" s="7">
        <v>44.461168145908225</v>
      </c>
      <c r="AC8708" s="7">
        <v>-9.9540039935675644</v>
      </c>
      <c r="AD8708" s="7">
        <v>222.00814873694415</v>
      </c>
      <c r="AE8708" s="7">
        <v>-8.53020283677583</v>
      </c>
      <c r="AF8708" s="7">
        <v>-7.7861089218791051</v>
      </c>
      <c r="AG8708" s="7">
        <v>-7.0196921895354771</v>
      </c>
      <c r="AH8708" s="7">
        <v>-6.2302829552215417</v>
      </c>
      <c r="AI8708" s="7">
        <v>-5.4171914438781874</v>
      </c>
      <c r="AJ8708" s="7">
        <v>-4.5797071871945336</v>
      </c>
      <c r="AK8708" s="7">
        <v>-3.71709840281037</v>
      </c>
      <c r="AL8708" s="7">
        <v>-2.8286113548946807</v>
      </c>
      <c r="AM8708" s="7">
        <v>-1.9134696955415214</v>
      </c>
      <c r="AN8708" s="7">
        <v>-0.970873786407767</v>
      </c>
    </row>
    <row r="8709" spans="16:40" x14ac:dyDescent="0.2">
      <c r="P8709" s="1">
        <v>8704</v>
      </c>
      <c r="Q8709" s="7">
        <v>-16.935542122016354</v>
      </c>
      <c r="R8709" s="7">
        <v>-16.443608385676846</v>
      </c>
      <c r="S8709" s="7">
        <v>-15.936916637247149</v>
      </c>
      <c r="T8709" s="7">
        <v>-15.415024136364567</v>
      </c>
      <c r="U8709" s="7">
        <v>-14.877474860455504</v>
      </c>
      <c r="V8709" s="7">
        <v>16.245777175836267</v>
      </c>
      <c r="W8709" s="7">
        <v>23.44322170003359</v>
      </c>
      <c r="X8709" s="7">
        <v>-13.166118471840962</v>
      </c>
      <c r="Y8709" s="7">
        <v>-12.561102025996192</v>
      </c>
      <c r="Z8709" s="7">
        <v>-11.937935086776077</v>
      </c>
      <c r="AA8709" s="7">
        <v>-11.296073139379359</v>
      </c>
      <c r="AB8709" s="7">
        <v>29.396534081023436</v>
      </c>
      <c r="AC8709" s="7">
        <v>-9.9540039935675644</v>
      </c>
      <c r="AD8709" s="7">
        <v>-9.2526241133745923</v>
      </c>
      <c r="AE8709" s="7">
        <v>86.20352535433986</v>
      </c>
      <c r="AF8709" s="7">
        <v>-7.7861089218791051</v>
      </c>
      <c r="AG8709" s="7">
        <v>-7.0196921895354771</v>
      </c>
      <c r="AH8709" s="7">
        <v>-6.2302829552215417</v>
      </c>
      <c r="AI8709" s="7">
        <v>-5.4171914438781874</v>
      </c>
      <c r="AJ8709" s="7">
        <v>-4.5797071871945336</v>
      </c>
      <c r="AK8709" s="7">
        <v>-3.71709840281037</v>
      </c>
      <c r="AL8709" s="7">
        <v>-2.8286113548946807</v>
      </c>
      <c r="AM8709" s="7">
        <v>-1.9134696955415214</v>
      </c>
      <c r="AN8709" s="7">
        <v>-0.970873786407767</v>
      </c>
    </row>
    <row r="8710" spans="16:40" x14ac:dyDescent="0.2">
      <c r="P8710" s="1">
        <v>8705</v>
      </c>
      <c r="Q8710" s="7">
        <v>-16.935542122016354</v>
      </c>
      <c r="R8710" s="7">
        <v>50.673298192165667</v>
      </c>
      <c r="S8710" s="7">
        <v>35.080076089459304</v>
      </c>
      <c r="T8710" s="7">
        <v>29.435173740113967</v>
      </c>
      <c r="U8710" s="7">
        <v>18.307316152296725</v>
      </c>
      <c r="V8710" s="7">
        <v>-14.323799106269169</v>
      </c>
      <c r="W8710" s="7">
        <v>-13.753513079457244</v>
      </c>
      <c r="X8710" s="7">
        <v>39.265816598930634</v>
      </c>
      <c r="Y8710" s="7">
        <v>-12.561102025996192</v>
      </c>
      <c r="Z8710" s="7">
        <v>-11.937935086776077</v>
      </c>
      <c r="AA8710" s="7">
        <v>-11.296073139379359</v>
      </c>
      <c r="AB8710" s="7">
        <v>-10.634955333560741</v>
      </c>
      <c r="AC8710" s="7">
        <v>-9.9540039935675644</v>
      </c>
      <c r="AD8710" s="7">
        <v>32.761666643582892</v>
      </c>
      <c r="AE8710" s="7">
        <v>-8.53020283677583</v>
      </c>
      <c r="AF8710" s="7">
        <v>-7.7861089218791051</v>
      </c>
      <c r="AG8710" s="7">
        <v>-7.0196921895354771</v>
      </c>
      <c r="AH8710" s="7">
        <v>-6.2302829552215417</v>
      </c>
      <c r="AI8710" s="7">
        <v>-5.4171914438781874</v>
      </c>
      <c r="AJ8710" s="7">
        <v>-4.5797071871945336</v>
      </c>
      <c r="AK8710" s="7">
        <v>-3.71709840281037</v>
      </c>
      <c r="AL8710" s="7">
        <v>-2.8286113548946807</v>
      </c>
      <c r="AM8710" s="7">
        <v>-1.9134696955415214</v>
      </c>
      <c r="AN8710" s="7">
        <v>-0.970873786407767</v>
      </c>
    </row>
    <row r="8711" spans="16:40" x14ac:dyDescent="0.2">
      <c r="P8711" s="1">
        <v>8706</v>
      </c>
      <c r="Q8711" s="7">
        <v>-16.935542122016354</v>
      </c>
      <c r="R8711" s="7">
        <v>11.42489646706249</v>
      </c>
      <c r="S8711" s="7">
        <v>-15.936916637247149</v>
      </c>
      <c r="T8711" s="7">
        <v>-15.415024136364567</v>
      </c>
      <c r="U8711" s="7">
        <v>-14.877474860455504</v>
      </c>
      <c r="V8711" s="7">
        <v>151.22047424814073</v>
      </c>
      <c r="W8711" s="7">
        <v>-13.753513079457244</v>
      </c>
      <c r="X8711" s="7">
        <v>-13.166118471840962</v>
      </c>
      <c r="Y8711" s="7">
        <v>-12.561102025996192</v>
      </c>
      <c r="Z8711" s="7">
        <v>-11.937935086776077</v>
      </c>
      <c r="AA8711" s="7">
        <v>-11.296073139379359</v>
      </c>
      <c r="AB8711" s="7">
        <v>-10.634955333560741</v>
      </c>
      <c r="AC8711" s="7">
        <v>-9.9540039935675644</v>
      </c>
      <c r="AD8711" s="7">
        <v>26.823223742619163</v>
      </c>
      <c r="AE8711" s="7">
        <v>-8.53020283677583</v>
      </c>
      <c r="AF8711" s="7">
        <v>-7.7861089218791051</v>
      </c>
      <c r="AG8711" s="7">
        <v>-7.0196921895354771</v>
      </c>
      <c r="AH8711" s="7">
        <v>-6.2302829552215417</v>
      </c>
      <c r="AI8711" s="7">
        <v>-5.4171914438781874</v>
      </c>
      <c r="AJ8711" s="7">
        <v>-4.5797071871945336</v>
      </c>
      <c r="AK8711" s="7">
        <v>120.20603661423202</v>
      </c>
      <c r="AL8711" s="7">
        <v>-2.8286113548946807</v>
      </c>
      <c r="AM8711" s="7">
        <v>-1.9134696955415214</v>
      </c>
      <c r="AN8711" s="7">
        <v>-0.970873786407767</v>
      </c>
    </row>
    <row r="8712" spans="16:40" x14ac:dyDescent="0.2">
      <c r="P8712" s="1">
        <v>8707</v>
      </c>
      <c r="Q8712" s="7">
        <v>-16.935542122016354</v>
      </c>
      <c r="R8712" s="7">
        <v>151.88823613450143</v>
      </c>
      <c r="S8712" s="7">
        <v>-15.936916637247149</v>
      </c>
      <c r="T8712" s="7">
        <v>-15.415024136364567</v>
      </c>
      <c r="U8712" s="7">
        <v>33.074159016205741</v>
      </c>
      <c r="V8712" s="7">
        <v>-14.323799106269169</v>
      </c>
      <c r="W8712" s="7">
        <v>37.646076241270123</v>
      </c>
      <c r="X8712" s="7">
        <v>-13.166118471840962</v>
      </c>
      <c r="Y8712" s="7">
        <v>72.105302727162041</v>
      </c>
      <c r="Z8712" s="7">
        <v>-11.937935086776077</v>
      </c>
      <c r="AA8712" s="7">
        <v>-11.296073139379359</v>
      </c>
      <c r="AB8712" s="7">
        <v>-10.634955333560741</v>
      </c>
      <c r="AC8712" s="7">
        <v>38.464844431755381</v>
      </c>
      <c r="AD8712" s="7">
        <v>40.80153110334431</v>
      </c>
      <c r="AE8712" s="7">
        <v>-8.53020283677583</v>
      </c>
      <c r="AF8712" s="7">
        <v>-7.7861089218791051</v>
      </c>
      <c r="AG8712" s="7">
        <v>-7.0196921895354771</v>
      </c>
      <c r="AH8712" s="7">
        <v>-6.2302829552215417</v>
      </c>
      <c r="AI8712" s="7">
        <v>-5.4171914438781874</v>
      </c>
      <c r="AJ8712" s="7">
        <v>-4.5797071871945336</v>
      </c>
      <c r="AK8712" s="7">
        <v>-3.71709840281037</v>
      </c>
      <c r="AL8712" s="7">
        <v>-2.8286113548946807</v>
      </c>
      <c r="AM8712" s="7">
        <v>-1.9134696955415214</v>
      </c>
      <c r="AN8712" s="7">
        <v>-0.970873786407767</v>
      </c>
    </row>
    <row r="8713" spans="16:40" x14ac:dyDescent="0.2">
      <c r="P8713" s="1">
        <v>8708</v>
      </c>
      <c r="Q8713" s="7">
        <v>28.71784548297525</v>
      </c>
      <c r="R8713" s="7">
        <v>-16.443608385676846</v>
      </c>
      <c r="S8713" s="7">
        <v>63.434458053304425</v>
      </c>
      <c r="T8713" s="7">
        <v>120.08385309317408</v>
      </c>
      <c r="U8713" s="7">
        <v>-14.877474860455504</v>
      </c>
      <c r="V8713" s="7">
        <v>83.393909710328188</v>
      </c>
      <c r="W8713" s="7">
        <v>-13.753513079457244</v>
      </c>
      <c r="X8713" s="7">
        <v>43.44172191816881</v>
      </c>
      <c r="Y8713" s="7">
        <v>-12.561102025996192</v>
      </c>
      <c r="Z8713" s="7">
        <v>-11.937935086776077</v>
      </c>
      <c r="AA8713" s="7">
        <v>-11.296073139379359</v>
      </c>
      <c r="AB8713" s="7">
        <v>-10.634955333560741</v>
      </c>
      <c r="AC8713" s="7">
        <v>-9.9540039935675644</v>
      </c>
      <c r="AD8713" s="7">
        <v>-9.2526241133745923</v>
      </c>
      <c r="AE8713" s="7">
        <v>-8.53020283677583</v>
      </c>
      <c r="AF8713" s="7">
        <v>-7.7861089218791051</v>
      </c>
      <c r="AG8713" s="7">
        <v>-7.0196921895354771</v>
      </c>
      <c r="AH8713" s="7">
        <v>-6.2302829552215417</v>
      </c>
      <c r="AI8713" s="7">
        <v>300.92871703120227</v>
      </c>
      <c r="AJ8713" s="7">
        <v>-4.5797071871945336</v>
      </c>
      <c r="AK8713" s="7">
        <v>-3.71709840281037</v>
      </c>
      <c r="AL8713" s="7">
        <v>-2.8286113548946807</v>
      </c>
      <c r="AM8713" s="7">
        <v>-1.9134696955415214</v>
      </c>
      <c r="AN8713" s="7">
        <v>-0.970873786407767</v>
      </c>
    </row>
    <row r="8714" spans="16:40" x14ac:dyDescent="0.2">
      <c r="P8714" s="1">
        <v>8709</v>
      </c>
      <c r="Q8714" s="7">
        <v>-16.935542122016354</v>
      </c>
      <c r="R8714" s="7">
        <v>76.758155940505034</v>
      </c>
      <c r="S8714" s="7">
        <v>-15.936916637247149</v>
      </c>
      <c r="T8714" s="7">
        <v>-15.415024136364567</v>
      </c>
      <c r="U8714" s="7">
        <v>-14.877474860455504</v>
      </c>
      <c r="V8714" s="7">
        <v>-14.323799106269169</v>
      </c>
      <c r="W8714" s="7">
        <v>-13.753513079457244</v>
      </c>
      <c r="X8714" s="7">
        <v>-13.166118471840962</v>
      </c>
      <c r="Y8714" s="7">
        <v>-12.561102025996192</v>
      </c>
      <c r="Z8714" s="7">
        <v>-11.937935086776077</v>
      </c>
      <c r="AA8714" s="7">
        <v>-11.296073139379359</v>
      </c>
      <c r="AB8714" s="7">
        <v>-10.634955333560741</v>
      </c>
      <c r="AC8714" s="7">
        <v>-9.9540039935675644</v>
      </c>
      <c r="AD8714" s="7">
        <v>-9.2526241133745923</v>
      </c>
      <c r="AE8714" s="7">
        <v>-8.53020283677583</v>
      </c>
      <c r="AF8714" s="7">
        <v>-7.7861089218791051</v>
      </c>
      <c r="AG8714" s="7">
        <v>-7.0196921895354771</v>
      </c>
      <c r="AH8714" s="7">
        <v>-6.2302829552215417</v>
      </c>
      <c r="AI8714" s="7">
        <v>-5.4171914438781874</v>
      </c>
      <c r="AJ8714" s="7">
        <v>-4.5797071871945336</v>
      </c>
      <c r="AK8714" s="7">
        <v>-3.71709840281037</v>
      </c>
      <c r="AL8714" s="7">
        <v>-2.8286113548946807</v>
      </c>
      <c r="AM8714" s="7">
        <v>-1.9134696955415214</v>
      </c>
      <c r="AN8714" s="7">
        <v>-0.970873786407767</v>
      </c>
    </row>
    <row r="8715" spans="16:40" x14ac:dyDescent="0.2">
      <c r="P8715" s="1">
        <v>8710</v>
      </c>
      <c r="Q8715" s="7">
        <v>-16.935542122016354</v>
      </c>
      <c r="R8715" s="7">
        <v>-16.443608385676846</v>
      </c>
      <c r="S8715" s="7">
        <v>6.07753416927887</v>
      </c>
      <c r="T8715" s="7">
        <v>-15.415024136364567</v>
      </c>
      <c r="U8715" s="7">
        <v>-14.877474860455504</v>
      </c>
      <c r="V8715" s="7">
        <v>-14.323799106269169</v>
      </c>
      <c r="W8715" s="7">
        <v>4.4454682748271495</v>
      </c>
      <c r="X8715" s="7">
        <v>43.616309103876908</v>
      </c>
      <c r="Y8715" s="7">
        <v>-12.561102025996192</v>
      </c>
      <c r="Z8715" s="7">
        <v>-11.937935086776077</v>
      </c>
      <c r="AA8715" s="7">
        <v>-11.296073139379359</v>
      </c>
      <c r="AB8715" s="7">
        <v>-10.634955333560741</v>
      </c>
      <c r="AC8715" s="7">
        <v>-9.9540039935675644</v>
      </c>
      <c r="AD8715" s="7">
        <v>-9.2526241133745923</v>
      </c>
      <c r="AE8715" s="7">
        <v>-8.53020283677583</v>
      </c>
      <c r="AF8715" s="7">
        <v>-7.7861089218791051</v>
      </c>
      <c r="AG8715" s="7">
        <v>-7.0196921895354771</v>
      </c>
      <c r="AH8715" s="7">
        <v>-6.2302829552215417</v>
      </c>
      <c r="AI8715" s="7">
        <v>-5.4171914438781874</v>
      </c>
      <c r="AJ8715" s="7">
        <v>-4.5797071871945336</v>
      </c>
      <c r="AK8715" s="7">
        <v>-3.71709840281037</v>
      </c>
      <c r="AL8715" s="7">
        <v>-2.8286113548946807</v>
      </c>
      <c r="AM8715" s="7">
        <v>-1.9134696955415214</v>
      </c>
      <c r="AN8715" s="7">
        <v>-0.970873786407767</v>
      </c>
    </row>
    <row r="8716" spans="16:40" x14ac:dyDescent="0.2">
      <c r="P8716" s="1">
        <v>8711</v>
      </c>
      <c r="Q8716" s="7">
        <v>109.22494887066792</v>
      </c>
      <c r="R8716" s="7">
        <v>-16.443608385676846</v>
      </c>
      <c r="S8716" s="7">
        <v>-15.936916637247149</v>
      </c>
      <c r="T8716" s="7">
        <v>-15.415024136364567</v>
      </c>
      <c r="U8716" s="7">
        <v>64.919347482286568</v>
      </c>
      <c r="V8716" s="7">
        <v>50.585687625621581</v>
      </c>
      <c r="W8716" s="7">
        <v>-13.753513079457244</v>
      </c>
      <c r="X8716" s="7">
        <v>-13.166118471840962</v>
      </c>
      <c r="Y8716" s="7">
        <v>-12.561102025996192</v>
      </c>
      <c r="Z8716" s="7">
        <v>48.616639325952889</v>
      </c>
      <c r="AA8716" s="7">
        <v>-11.296073139379359</v>
      </c>
      <c r="AB8716" s="7">
        <v>-10.634955333560741</v>
      </c>
      <c r="AC8716" s="7">
        <v>-9.9540039935675644</v>
      </c>
      <c r="AD8716" s="7">
        <v>-9.2526241133745923</v>
      </c>
      <c r="AE8716" s="7">
        <v>-8.53020283677583</v>
      </c>
      <c r="AF8716" s="7">
        <v>-7.7861089218791051</v>
      </c>
      <c r="AG8716" s="7">
        <v>-7.0196921895354771</v>
      </c>
      <c r="AH8716" s="7">
        <v>-6.2302829552215417</v>
      </c>
      <c r="AI8716" s="7">
        <v>-5.4171914438781874</v>
      </c>
      <c r="AJ8716" s="7">
        <v>-4.5797071871945336</v>
      </c>
      <c r="AK8716" s="7">
        <v>-3.71709840281037</v>
      </c>
      <c r="AL8716" s="7">
        <v>-2.8286113548946807</v>
      </c>
      <c r="AM8716" s="7">
        <v>-1.9134696955415214</v>
      </c>
      <c r="AN8716" s="7">
        <v>-0.970873786407767</v>
      </c>
    </row>
    <row r="8717" spans="16:40" x14ac:dyDescent="0.2">
      <c r="P8717" s="1">
        <v>8712</v>
      </c>
      <c r="Q8717" s="7">
        <v>43.999866485629262</v>
      </c>
      <c r="R8717" s="7">
        <v>-16.443608385676846</v>
      </c>
      <c r="S8717" s="7">
        <v>-15.936916637247149</v>
      </c>
      <c r="T8717" s="7">
        <v>-15.415024136364567</v>
      </c>
      <c r="U8717" s="7">
        <v>-14.877474860455504</v>
      </c>
      <c r="V8717" s="7">
        <v>-14.323799106269169</v>
      </c>
      <c r="W8717" s="7">
        <v>93.667407891597492</v>
      </c>
      <c r="X8717" s="7">
        <v>-13.166118471840962</v>
      </c>
      <c r="Y8717" s="7">
        <v>-12.561102025996192</v>
      </c>
      <c r="Z8717" s="7">
        <v>-11.937935086776077</v>
      </c>
      <c r="AA8717" s="7">
        <v>-11.296073139379359</v>
      </c>
      <c r="AB8717" s="7">
        <v>-10.634955333560741</v>
      </c>
      <c r="AC8717" s="7">
        <v>125.18683243083656</v>
      </c>
      <c r="AD8717" s="7">
        <v>27.239975116164505</v>
      </c>
      <c r="AE8717" s="7">
        <v>-8.53020283677583</v>
      </c>
      <c r="AF8717" s="7">
        <v>-7.7861089218791051</v>
      </c>
      <c r="AG8717" s="7">
        <v>-7.0196921895354771</v>
      </c>
      <c r="AH8717" s="7">
        <v>105.10288307721891</v>
      </c>
      <c r="AI8717" s="7">
        <v>-5.4171914438781874</v>
      </c>
      <c r="AJ8717" s="7">
        <v>99.367399632141883</v>
      </c>
      <c r="AK8717" s="7">
        <v>-3.71709840281037</v>
      </c>
      <c r="AL8717" s="7">
        <v>-2.8286113548946807</v>
      </c>
      <c r="AM8717" s="7">
        <v>-1.9134696955415214</v>
      </c>
      <c r="AN8717" s="7">
        <v>-0.970873786407767</v>
      </c>
    </row>
    <row r="8718" spans="16:40" x14ac:dyDescent="0.2">
      <c r="P8718" s="1">
        <v>8713</v>
      </c>
      <c r="Q8718" s="7">
        <v>37.777958778595632</v>
      </c>
      <c r="R8718" s="7">
        <v>23.792693940597765</v>
      </c>
      <c r="S8718" s="7">
        <v>128.55317955116215</v>
      </c>
      <c r="T8718" s="7">
        <v>140.49607679680543</v>
      </c>
      <c r="U8718" s="7">
        <v>-14.877474860455504</v>
      </c>
      <c r="V8718" s="7">
        <v>98.120798761356937</v>
      </c>
      <c r="W8718" s="7">
        <v>-13.753513079457244</v>
      </c>
      <c r="X8718" s="7">
        <v>40.321302973677078</v>
      </c>
      <c r="Y8718" s="7">
        <v>-12.561102025996192</v>
      </c>
      <c r="Z8718" s="7">
        <v>-11.937935086776077</v>
      </c>
      <c r="AA8718" s="7">
        <v>-11.296073139379359</v>
      </c>
      <c r="AB8718" s="7">
        <v>-10.634955333560741</v>
      </c>
      <c r="AC8718" s="7">
        <v>-9.9540039935675644</v>
      </c>
      <c r="AD8718" s="7">
        <v>-9.2526241133745923</v>
      </c>
      <c r="AE8718" s="7">
        <v>-8.53020283677583</v>
      </c>
      <c r="AF8718" s="7">
        <v>-7.7861089218791051</v>
      </c>
      <c r="AG8718" s="7">
        <v>-7.0196921895354771</v>
      </c>
      <c r="AH8718" s="7">
        <v>-6.2302829552215417</v>
      </c>
      <c r="AI8718" s="7">
        <v>-5.4171914438781874</v>
      </c>
      <c r="AJ8718" s="7">
        <v>-4.5797071871945336</v>
      </c>
      <c r="AK8718" s="7">
        <v>-3.71709840281037</v>
      </c>
      <c r="AL8718" s="7">
        <v>-2.8286113548946807</v>
      </c>
      <c r="AM8718" s="7">
        <v>-1.9134696955415214</v>
      </c>
      <c r="AN8718" s="7">
        <v>-0.970873786407767</v>
      </c>
    </row>
    <row r="8719" spans="16:40" x14ac:dyDescent="0.2">
      <c r="P8719" s="1">
        <v>8714</v>
      </c>
      <c r="Q8719" s="7">
        <v>6.1253604433299884</v>
      </c>
      <c r="R8719" s="7">
        <v>197.02262400220965</v>
      </c>
      <c r="S8719" s="7">
        <v>-15.936916637247149</v>
      </c>
      <c r="T8719" s="7">
        <v>-15.415024136364567</v>
      </c>
      <c r="U8719" s="7">
        <v>-14.877474860455504</v>
      </c>
      <c r="V8719" s="7">
        <v>-14.323799106269169</v>
      </c>
      <c r="W8719" s="7">
        <v>-13.753513079457244</v>
      </c>
      <c r="X8719" s="7">
        <v>31.600280525875302</v>
      </c>
      <c r="Y8719" s="7">
        <v>-12.561102025996192</v>
      </c>
      <c r="Z8719" s="7">
        <v>-11.937935086776077</v>
      </c>
      <c r="AA8719" s="7">
        <v>-11.296073139379359</v>
      </c>
      <c r="AB8719" s="7">
        <v>-10.634955333560741</v>
      </c>
      <c r="AC8719" s="7">
        <v>-9.9540039935675644</v>
      </c>
      <c r="AD8719" s="7">
        <v>-9.2526241133745923</v>
      </c>
      <c r="AE8719" s="7">
        <v>-8.53020283677583</v>
      </c>
      <c r="AF8719" s="7">
        <v>-7.7861089218791051</v>
      </c>
      <c r="AG8719" s="7">
        <v>-7.0196921895354771</v>
      </c>
      <c r="AH8719" s="7">
        <v>30.866536324216298</v>
      </c>
      <c r="AI8719" s="7">
        <v>-5.4171914438781874</v>
      </c>
      <c r="AJ8719" s="7">
        <v>314.95075941393782</v>
      </c>
      <c r="AK8719" s="7">
        <v>-3.71709840281037</v>
      </c>
      <c r="AL8719" s="7">
        <v>-2.8286113548946807</v>
      </c>
      <c r="AM8719" s="7">
        <v>-1.9134696955415214</v>
      </c>
      <c r="AN8719" s="7">
        <v>-0.970873786407767</v>
      </c>
    </row>
    <row r="8720" spans="16:40" x14ac:dyDescent="0.2">
      <c r="P8720" s="1">
        <v>8715</v>
      </c>
      <c r="Q8720" s="7">
        <v>207.04350025853969</v>
      </c>
      <c r="R8720" s="7">
        <v>12.079560817770137</v>
      </c>
      <c r="S8720" s="7">
        <v>32.422778095514388</v>
      </c>
      <c r="T8720" s="7">
        <v>-15.415024136364567</v>
      </c>
      <c r="U8720" s="7">
        <v>-14.877474860455504</v>
      </c>
      <c r="V8720" s="7">
        <v>-14.323799106269169</v>
      </c>
      <c r="W8720" s="7">
        <v>-13.753513079457244</v>
      </c>
      <c r="X8720" s="7">
        <v>-13.166118471840962</v>
      </c>
      <c r="Y8720" s="7">
        <v>71.504322930650616</v>
      </c>
      <c r="Z8720" s="7">
        <v>113.21345888227476</v>
      </c>
      <c r="AA8720" s="7">
        <v>-11.296073139379359</v>
      </c>
      <c r="AB8720" s="7">
        <v>-10.634955333560741</v>
      </c>
      <c r="AC8720" s="7">
        <v>-9.9540039935675644</v>
      </c>
      <c r="AD8720" s="7">
        <v>-9.2526241133745923</v>
      </c>
      <c r="AE8720" s="7">
        <v>38.937010636591168</v>
      </c>
      <c r="AF8720" s="7">
        <v>-7.7861089218791051</v>
      </c>
      <c r="AG8720" s="7">
        <v>-7.0196921895354771</v>
      </c>
      <c r="AH8720" s="7">
        <v>-6.2302829552215417</v>
      </c>
      <c r="AI8720" s="7">
        <v>-5.4171914438781874</v>
      </c>
      <c r="AJ8720" s="7">
        <v>-4.5797071871945336</v>
      </c>
      <c r="AK8720" s="7">
        <v>121.43340517011595</v>
      </c>
      <c r="AL8720" s="7">
        <v>-2.8286113548946807</v>
      </c>
      <c r="AM8720" s="7">
        <v>-1.9134696955415214</v>
      </c>
      <c r="AN8720" s="7">
        <v>-0.970873786407767</v>
      </c>
    </row>
    <row r="8721" spans="16:40" x14ac:dyDescent="0.2">
      <c r="P8721" s="1">
        <v>8716</v>
      </c>
      <c r="Q8721" s="7">
        <v>-16.935542122016354</v>
      </c>
      <c r="R8721" s="7">
        <v>13.013476374664975</v>
      </c>
      <c r="S8721" s="7">
        <v>-15.936916637247149</v>
      </c>
      <c r="T8721" s="7">
        <v>-15.415024136364567</v>
      </c>
      <c r="U8721" s="7">
        <v>-14.877474860455504</v>
      </c>
      <c r="V8721" s="7">
        <v>-14.323799106269169</v>
      </c>
      <c r="W8721" s="7">
        <v>-13.753513079457244</v>
      </c>
      <c r="X8721" s="7">
        <v>-13.166118471840962</v>
      </c>
      <c r="Y8721" s="7">
        <v>-12.561102025996192</v>
      </c>
      <c r="Z8721" s="7">
        <v>13.728056840496679</v>
      </c>
      <c r="AA8721" s="7">
        <v>-11.296073139379359</v>
      </c>
      <c r="AB8721" s="7">
        <v>-10.634955333560741</v>
      </c>
      <c r="AC8721" s="7">
        <v>-9.9540039935675644</v>
      </c>
      <c r="AD8721" s="7">
        <v>-9.2526241133745923</v>
      </c>
      <c r="AE8721" s="7">
        <v>-8.53020283677583</v>
      </c>
      <c r="AF8721" s="7">
        <v>-7.7861089218791051</v>
      </c>
      <c r="AG8721" s="7">
        <v>-7.0196921895354771</v>
      </c>
      <c r="AH8721" s="7">
        <v>-6.2302829552215417</v>
      </c>
      <c r="AI8721" s="7">
        <v>-5.4171914438781874</v>
      </c>
      <c r="AJ8721" s="7">
        <v>-4.5797071871945336</v>
      </c>
      <c r="AK8721" s="7">
        <v>-3.71709840281037</v>
      </c>
      <c r="AL8721" s="7">
        <v>-2.8286113548946807</v>
      </c>
      <c r="AM8721" s="7">
        <v>-1.9134696955415214</v>
      </c>
      <c r="AN8721" s="7">
        <v>-0.970873786407767</v>
      </c>
    </row>
    <row r="8722" spans="16:40" x14ac:dyDescent="0.2">
      <c r="P8722" s="1">
        <v>8717</v>
      </c>
      <c r="Q8722" s="7">
        <v>-16.935542122016354</v>
      </c>
      <c r="R8722" s="7">
        <v>-16.443608385676846</v>
      </c>
      <c r="S8722" s="7">
        <v>33.654562297314392</v>
      </c>
      <c r="T8722" s="7">
        <v>18.441000747006697</v>
      </c>
      <c r="U8722" s="7">
        <v>24.427113785505899</v>
      </c>
      <c r="V8722" s="7">
        <v>34.27509853644186</v>
      </c>
      <c r="W8722" s="7">
        <v>-13.753513079457244</v>
      </c>
      <c r="X8722" s="7">
        <v>-13.166118471840962</v>
      </c>
      <c r="Y8722" s="7">
        <v>-12.561102025996192</v>
      </c>
      <c r="Z8722" s="7">
        <v>-11.937935086776077</v>
      </c>
      <c r="AA8722" s="7">
        <v>35.511147897445213</v>
      </c>
      <c r="AB8722" s="7">
        <v>-10.634955333560741</v>
      </c>
      <c r="AC8722" s="7">
        <v>-9.9540039935675644</v>
      </c>
      <c r="AD8722" s="7">
        <v>-9.2526241133745923</v>
      </c>
      <c r="AE8722" s="7">
        <v>-8.53020283677583</v>
      </c>
      <c r="AF8722" s="7">
        <v>-7.7861089218791051</v>
      </c>
      <c r="AG8722" s="7">
        <v>-7.0196921895354771</v>
      </c>
      <c r="AH8722" s="7">
        <v>-6.2302829552215417</v>
      </c>
      <c r="AI8722" s="7">
        <v>-5.4171914438781874</v>
      </c>
      <c r="AJ8722" s="7">
        <v>-4.5797071871945336</v>
      </c>
      <c r="AK8722" s="7">
        <v>-3.71709840281037</v>
      </c>
      <c r="AL8722" s="7">
        <v>-2.8286113548946807</v>
      </c>
      <c r="AM8722" s="7">
        <v>-1.9134696955415214</v>
      </c>
      <c r="AN8722" s="7">
        <v>-0.970873786407767</v>
      </c>
    </row>
    <row r="8723" spans="16:40" x14ac:dyDescent="0.2">
      <c r="P8723" s="1">
        <v>8718</v>
      </c>
      <c r="Q8723" s="7">
        <v>-16.935542122016354</v>
      </c>
      <c r="R8723" s="7">
        <v>173.20742636924535</v>
      </c>
      <c r="S8723" s="7">
        <v>-15.936916637247149</v>
      </c>
      <c r="T8723" s="7">
        <v>-15.415024136364567</v>
      </c>
      <c r="U8723" s="7">
        <v>-14.877474860455504</v>
      </c>
      <c r="V8723" s="7">
        <v>-14.323799106269169</v>
      </c>
      <c r="W8723" s="7">
        <v>76.249232214174697</v>
      </c>
      <c r="X8723" s="7">
        <v>-13.166118471840962</v>
      </c>
      <c r="Y8723" s="7">
        <v>-12.561102025996192</v>
      </c>
      <c r="Z8723" s="7">
        <v>32.923454785033485</v>
      </c>
      <c r="AA8723" s="7">
        <v>-11.296073139379359</v>
      </c>
      <c r="AB8723" s="7">
        <v>-10.634955333560741</v>
      </c>
      <c r="AC8723" s="7">
        <v>-9.9540039935675644</v>
      </c>
      <c r="AD8723" s="7">
        <v>-9.2526241133745923</v>
      </c>
      <c r="AE8723" s="7">
        <v>74.101791214175122</v>
      </c>
      <c r="AF8723" s="7">
        <v>-7.7861089218791051</v>
      </c>
      <c r="AG8723" s="7">
        <v>-7.0196921895354771</v>
      </c>
      <c r="AH8723" s="7">
        <v>-6.2302829552215417</v>
      </c>
      <c r="AI8723" s="7">
        <v>-5.4171914438781874</v>
      </c>
      <c r="AJ8723" s="7">
        <v>189.90534340781056</v>
      </c>
      <c r="AK8723" s="7">
        <v>36.195180651987016</v>
      </c>
      <c r="AL8723" s="7">
        <v>-2.8286113548946807</v>
      </c>
      <c r="AM8723" s="7">
        <v>-1.9134696955415214</v>
      </c>
      <c r="AN8723" s="7">
        <v>-0.970873786407767</v>
      </c>
    </row>
    <row r="8724" spans="16:40" x14ac:dyDescent="0.2">
      <c r="P8724" s="1">
        <v>8719</v>
      </c>
      <c r="Q8724" s="7">
        <v>51.779656406471602</v>
      </c>
      <c r="R8724" s="7">
        <v>-16.443608385676846</v>
      </c>
      <c r="S8724" s="7">
        <v>-15.936916637247149</v>
      </c>
      <c r="T8724" s="7">
        <v>-15.415024136364567</v>
      </c>
      <c r="U8724" s="7">
        <v>-14.877474860455504</v>
      </c>
      <c r="V8724" s="7">
        <v>78.604595333320233</v>
      </c>
      <c r="W8724" s="7">
        <v>34.363247990407494</v>
      </c>
      <c r="X8724" s="7">
        <v>-13.166118471840962</v>
      </c>
      <c r="Y8724" s="7">
        <v>105.50748279085549</v>
      </c>
      <c r="Z8724" s="7">
        <v>-11.937935086776077</v>
      </c>
      <c r="AA8724" s="7">
        <v>-11.296073139379359</v>
      </c>
      <c r="AB8724" s="7">
        <v>-10.634955333560741</v>
      </c>
      <c r="AC8724" s="7">
        <v>-9.9540039935675644</v>
      </c>
      <c r="AD8724" s="7">
        <v>-9.2526241133745923</v>
      </c>
      <c r="AE8724" s="7">
        <v>-8.53020283677583</v>
      </c>
      <c r="AF8724" s="7">
        <v>-7.7861089218791051</v>
      </c>
      <c r="AG8724" s="7">
        <v>-7.0196921895354771</v>
      </c>
      <c r="AH8724" s="7">
        <v>-6.2302829552215417</v>
      </c>
      <c r="AI8724" s="7">
        <v>-5.4171914438781874</v>
      </c>
      <c r="AJ8724" s="7">
        <v>-4.5797071871945336</v>
      </c>
      <c r="AK8724" s="7">
        <v>-3.71709840281037</v>
      </c>
      <c r="AL8724" s="7">
        <v>-2.8286113548946807</v>
      </c>
      <c r="AM8724" s="7">
        <v>-1.9134696955415214</v>
      </c>
      <c r="AN8724" s="7">
        <v>-0.970873786407767</v>
      </c>
    </row>
    <row r="8725" spans="16:40" x14ac:dyDescent="0.2">
      <c r="P8725" s="1">
        <v>8720</v>
      </c>
      <c r="Q8725" s="7">
        <v>142.52069238682822</v>
      </c>
      <c r="R8725" s="7">
        <v>46.4266676104222</v>
      </c>
      <c r="S8725" s="7">
        <v>35.562066643812656</v>
      </c>
      <c r="T8725" s="7">
        <v>75.15564089274028</v>
      </c>
      <c r="U8725" s="7">
        <v>-14.877474860455504</v>
      </c>
      <c r="V8725" s="7">
        <v>124.93705183466979</v>
      </c>
      <c r="W8725" s="7">
        <v>75.601738144000592</v>
      </c>
      <c r="X8725" s="7">
        <v>-13.166118471840962</v>
      </c>
      <c r="Y8725" s="7">
        <v>-12.561102025996192</v>
      </c>
      <c r="Z8725" s="7">
        <v>-11.937935086776077</v>
      </c>
      <c r="AA8725" s="7">
        <v>-11.296073139379359</v>
      </c>
      <c r="AB8725" s="7">
        <v>-10.634955333560741</v>
      </c>
      <c r="AC8725" s="7">
        <v>-9.9540039935675644</v>
      </c>
      <c r="AD8725" s="7">
        <v>-9.2526241133745923</v>
      </c>
      <c r="AE8725" s="7">
        <v>-8.53020283677583</v>
      </c>
      <c r="AF8725" s="7">
        <v>-7.7861089218791051</v>
      </c>
      <c r="AG8725" s="7">
        <v>-7.0196921895354771</v>
      </c>
      <c r="AH8725" s="7">
        <v>-6.2302829552215417</v>
      </c>
      <c r="AI8725" s="7">
        <v>-5.4171914438781874</v>
      </c>
      <c r="AJ8725" s="7">
        <v>-4.5797071871945336</v>
      </c>
      <c r="AK8725" s="7">
        <v>-3.71709840281037</v>
      </c>
      <c r="AL8725" s="7">
        <v>-2.8286113548946807</v>
      </c>
      <c r="AM8725" s="7">
        <v>-1.9134696955415214</v>
      </c>
      <c r="AN8725" s="7">
        <v>-0.970873786407767</v>
      </c>
    </row>
    <row r="8726" spans="16:40" x14ac:dyDescent="0.2">
      <c r="P8726" s="1">
        <v>8721</v>
      </c>
      <c r="Q8726" s="7">
        <v>-16.935542122016354</v>
      </c>
      <c r="R8726" s="7">
        <v>-16.443608385676846</v>
      </c>
      <c r="S8726" s="7">
        <v>14.926743762394922</v>
      </c>
      <c r="T8726" s="7">
        <v>-15.415024136364567</v>
      </c>
      <c r="U8726" s="7">
        <v>-14.877474860455504</v>
      </c>
      <c r="V8726" s="7">
        <v>188.76768477704596</v>
      </c>
      <c r="W8726" s="7">
        <v>167.84348477405663</v>
      </c>
      <c r="X8726" s="7">
        <v>-13.166118471840962</v>
      </c>
      <c r="Y8726" s="7">
        <v>-12.561102025996192</v>
      </c>
      <c r="Z8726" s="7">
        <v>-11.937935086776077</v>
      </c>
      <c r="AA8726" s="7">
        <v>-11.296073139379359</v>
      </c>
      <c r="AB8726" s="7">
        <v>-10.634955333560741</v>
      </c>
      <c r="AC8726" s="7">
        <v>-9.9540039935675644</v>
      </c>
      <c r="AD8726" s="7">
        <v>-9.2526241133745923</v>
      </c>
      <c r="AE8726" s="7">
        <v>-8.53020283677583</v>
      </c>
      <c r="AF8726" s="7">
        <v>-7.7861089218791051</v>
      </c>
      <c r="AG8726" s="7">
        <v>35.96698243065417</v>
      </c>
      <c r="AH8726" s="7">
        <v>-6.2302829552215417</v>
      </c>
      <c r="AI8726" s="7">
        <v>-5.4171914438781874</v>
      </c>
      <c r="AJ8726" s="7">
        <v>-4.5797071871945336</v>
      </c>
      <c r="AK8726" s="7">
        <v>-3.71709840281037</v>
      </c>
      <c r="AL8726" s="7">
        <v>-2.8286113548946807</v>
      </c>
      <c r="AM8726" s="7">
        <v>-1.9134696955415214</v>
      </c>
      <c r="AN8726" s="7">
        <v>-0.970873786407767</v>
      </c>
    </row>
    <row r="8727" spans="16:40" x14ac:dyDescent="0.2">
      <c r="P8727" s="1">
        <v>8722</v>
      </c>
      <c r="Q8727" s="7">
        <v>-16.935542122016354</v>
      </c>
      <c r="R8727" s="7">
        <v>89.408801155151949</v>
      </c>
      <c r="S8727" s="7">
        <v>-15.936916637247149</v>
      </c>
      <c r="T8727" s="7">
        <v>-15.415024136364567</v>
      </c>
      <c r="U8727" s="7">
        <v>-14.877474860455504</v>
      </c>
      <c r="V8727" s="7">
        <v>-14.323799106269169</v>
      </c>
      <c r="W8727" s="7">
        <v>-13.753513079457244</v>
      </c>
      <c r="X8727" s="7">
        <v>-13.166118471840962</v>
      </c>
      <c r="Y8727" s="7">
        <v>-12.561102025996192</v>
      </c>
      <c r="Z8727" s="7">
        <v>-11.937935086776077</v>
      </c>
      <c r="AA8727" s="7">
        <v>-11.296073139379359</v>
      </c>
      <c r="AB8727" s="7">
        <v>-10.634955333560741</v>
      </c>
      <c r="AC8727" s="7">
        <v>-9.9540039935675644</v>
      </c>
      <c r="AD8727" s="7">
        <v>-9.2526241133745923</v>
      </c>
      <c r="AE8727" s="7">
        <v>96.864218795039406</v>
      </c>
      <c r="AF8727" s="7">
        <v>-7.7861089218791051</v>
      </c>
      <c r="AG8727" s="7">
        <v>-7.0196921895354771</v>
      </c>
      <c r="AH8727" s="7">
        <v>-6.2302829552215417</v>
      </c>
      <c r="AI8727" s="7">
        <v>-5.4171914438781874</v>
      </c>
      <c r="AJ8727" s="7">
        <v>-4.5797071871945336</v>
      </c>
      <c r="AK8727" s="7">
        <v>-3.71709840281037</v>
      </c>
      <c r="AL8727" s="7">
        <v>-2.8286113548946807</v>
      </c>
      <c r="AM8727" s="7">
        <v>-1.9134696955415214</v>
      </c>
      <c r="AN8727" s="7">
        <v>-0.970873786407767</v>
      </c>
    </row>
    <row r="8728" spans="16:40" x14ac:dyDescent="0.2">
      <c r="P8728" s="1">
        <v>8723</v>
      </c>
      <c r="Q8728" s="7">
        <v>37.222743143877381</v>
      </c>
      <c r="R8728" s="7">
        <v>-16.443608385676846</v>
      </c>
      <c r="S8728" s="7">
        <v>190.06031681198627</v>
      </c>
      <c r="T8728" s="7">
        <v>-15.415024136364567</v>
      </c>
      <c r="U8728" s="7">
        <v>73.424726392968083</v>
      </c>
      <c r="V8728" s="7">
        <v>-14.323799106269169</v>
      </c>
      <c r="W8728" s="7">
        <v>-13.753513079457244</v>
      </c>
      <c r="X8728" s="7">
        <v>-13.166118471840962</v>
      </c>
      <c r="Y8728" s="7">
        <v>102.91975552623364</v>
      </c>
      <c r="Z8728" s="7">
        <v>42.233583742440025</v>
      </c>
      <c r="AA8728" s="7">
        <v>153.30854144025014</v>
      </c>
      <c r="AB8728" s="7">
        <v>208.3319350760388</v>
      </c>
      <c r="AC8728" s="7">
        <v>41.743916441158426</v>
      </c>
      <c r="AD8728" s="7">
        <v>100.5053748797864</v>
      </c>
      <c r="AE8728" s="7">
        <v>-8.53020283677583</v>
      </c>
      <c r="AF8728" s="7">
        <v>-7.7861089218791051</v>
      </c>
      <c r="AG8728" s="7">
        <v>-7.0196921895354771</v>
      </c>
      <c r="AH8728" s="7">
        <v>-6.2302829552215417</v>
      </c>
      <c r="AI8728" s="7">
        <v>-5.4171914438781874</v>
      </c>
      <c r="AJ8728" s="7">
        <v>-4.5797071871945336</v>
      </c>
      <c r="AK8728" s="7">
        <v>-3.71709840281037</v>
      </c>
      <c r="AL8728" s="7">
        <v>-2.8286113548946807</v>
      </c>
      <c r="AM8728" s="7">
        <v>-1.9134696955415214</v>
      </c>
      <c r="AN8728" s="7">
        <v>-0.970873786407767</v>
      </c>
    </row>
    <row r="8729" spans="16:40" x14ac:dyDescent="0.2">
      <c r="P8729" s="1">
        <v>8724</v>
      </c>
      <c r="Q8729" s="7">
        <v>-16.935542122016354</v>
      </c>
      <c r="R8729" s="7">
        <v>38.832106341665181</v>
      </c>
      <c r="S8729" s="7">
        <v>-15.936916637247149</v>
      </c>
      <c r="T8729" s="7">
        <v>22.272164870894795</v>
      </c>
      <c r="U8729" s="7">
        <v>-14.877474860455504</v>
      </c>
      <c r="V8729" s="7">
        <v>-14.323799106269169</v>
      </c>
      <c r="W8729" s="7">
        <v>68.359650475866047</v>
      </c>
      <c r="X8729" s="7">
        <v>-13.166118471840962</v>
      </c>
      <c r="Y8729" s="7">
        <v>-12.561102025996192</v>
      </c>
      <c r="Z8729" s="7">
        <v>-11.937935086776077</v>
      </c>
      <c r="AA8729" s="7">
        <v>-11.296073139379359</v>
      </c>
      <c r="AB8729" s="7">
        <v>88.820720380054183</v>
      </c>
      <c r="AC8729" s="7">
        <v>69.633113649378132</v>
      </c>
      <c r="AD8729" s="7">
        <v>-9.2526241133745923</v>
      </c>
      <c r="AE8729" s="7">
        <v>-8.53020283677583</v>
      </c>
      <c r="AF8729" s="7">
        <v>-7.7861089218791051</v>
      </c>
      <c r="AG8729" s="7">
        <v>-7.0196921895354771</v>
      </c>
      <c r="AH8729" s="7">
        <v>-6.2302829552215417</v>
      </c>
      <c r="AI8729" s="7">
        <v>42.565765876849881</v>
      </c>
      <c r="AJ8729" s="7">
        <v>-4.5797071871945336</v>
      </c>
      <c r="AK8729" s="7">
        <v>-3.71709840281037</v>
      </c>
      <c r="AL8729" s="7">
        <v>-2.8286113548946807</v>
      </c>
      <c r="AM8729" s="7">
        <v>-1.9134696955415214</v>
      </c>
      <c r="AN8729" s="7">
        <v>-0.970873786407767</v>
      </c>
    </row>
    <row r="8730" spans="16:40" x14ac:dyDescent="0.2">
      <c r="P8730" s="1">
        <v>8725</v>
      </c>
      <c r="Q8730" s="7">
        <v>-16.935542122016354</v>
      </c>
      <c r="R8730" s="7">
        <v>-16.443608385676846</v>
      </c>
      <c r="S8730" s="7">
        <v>8.7172509832227831</v>
      </c>
      <c r="T8730" s="7">
        <v>-15.415024136364567</v>
      </c>
      <c r="U8730" s="7">
        <v>76.790927027375162</v>
      </c>
      <c r="V8730" s="7">
        <v>-14.323799106269169</v>
      </c>
      <c r="W8730" s="7">
        <v>-13.753513079457244</v>
      </c>
      <c r="X8730" s="7">
        <v>-13.166118471840962</v>
      </c>
      <c r="Y8730" s="7">
        <v>-12.561102025996192</v>
      </c>
      <c r="Z8730" s="7">
        <v>59.221720016492633</v>
      </c>
      <c r="AA8730" s="7">
        <v>-11.296073139379359</v>
      </c>
      <c r="AB8730" s="7">
        <v>-10.634955333560741</v>
      </c>
      <c r="AC8730" s="7">
        <v>-9.9540039935675644</v>
      </c>
      <c r="AD8730" s="7">
        <v>-9.2526241133745923</v>
      </c>
      <c r="AE8730" s="7">
        <v>-8.53020283677583</v>
      </c>
      <c r="AF8730" s="7">
        <v>27.32158535049992</v>
      </c>
      <c r="AG8730" s="7">
        <v>-7.0196921895354771</v>
      </c>
      <c r="AH8730" s="7">
        <v>-6.2302829552215417</v>
      </c>
      <c r="AI8730" s="7">
        <v>-5.4171914438781874</v>
      </c>
      <c r="AJ8730" s="7">
        <v>-4.5797071871945336</v>
      </c>
      <c r="AK8730" s="7">
        <v>-3.71709840281037</v>
      </c>
      <c r="AL8730" s="7">
        <v>-2.8286113548946807</v>
      </c>
      <c r="AM8730" s="7">
        <v>-1.9134696955415214</v>
      </c>
      <c r="AN8730" s="7">
        <v>-0.970873786407767</v>
      </c>
    </row>
    <row r="8731" spans="16:40" x14ac:dyDescent="0.2">
      <c r="P8731" s="1">
        <v>8726</v>
      </c>
      <c r="Q8731" s="7">
        <v>-16.935542122016354</v>
      </c>
      <c r="R8731" s="7">
        <v>68.877428376584547</v>
      </c>
      <c r="S8731" s="7">
        <v>6.9064237478883914</v>
      </c>
      <c r="T8731" s="7">
        <v>-15.415024136364567</v>
      </c>
      <c r="U8731" s="7">
        <v>-14.877474860455504</v>
      </c>
      <c r="V8731" s="7">
        <v>-14.323799106269169</v>
      </c>
      <c r="W8731" s="7">
        <v>-13.753513079457244</v>
      </c>
      <c r="X8731" s="7">
        <v>-13.166118471840962</v>
      </c>
      <c r="Y8731" s="7">
        <v>-12.561102025996192</v>
      </c>
      <c r="Z8731" s="7">
        <v>-11.937935086776077</v>
      </c>
      <c r="AA8731" s="7">
        <v>-11.296073139379359</v>
      </c>
      <c r="AB8731" s="7">
        <v>-10.634955333560741</v>
      </c>
      <c r="AC8731" s="7">
        <v>-9.9540039935675644</v>
      </c>
      <c r="AD8731" s="7">
        <v>-9.2526241133745923</v>
      </c>
      <c r="AE8731" s="7">
        <v>-8.53020283677583</v>
      </c>
      <c r="AF8731" s="7">
        <v>-7.7861089218791051</v>
      </c>
      <c r="AG8731" s="7">
        <v>-7.0196921895354771</v>
      </c>
      <c r="AH8731" s="7">
        <v>-6.2302829552215417</v>
      </c>
      <c r="AI8731" s="7">
        <v>-5.4171914438781874</v>
      </c>
      <c r="AJ8731" s="7">
        <v>-4.5797071871945336</v>
      </c>
      <c r="AK8731" s="7">
        <v>-3.71709840281037</v>
      </c>
      <c r="AL8731" s="7">
        <v>-2.8286113548946807</v>
      </c>
      <c r="AM8731" s="7">
        <v>-1.9134696955415214</v>
      </c>
      <c r="AN8731" s="7">
        <v>-0.970873786407767</v>
      </c>
    </row>
    <row r="8732" spans="16:40" x14ac:dyDescent="0.2">
      <c r="P8732" s="1">
        <v>8727</v>
      </c>
      <c r="Q8732" s="7">
        <v>101.06579533689303</v>
      </c>
      <c r="R8732" s="7">
        <v>35.225795800288545</v>
      </c>
      <c r="S8732" s="7">
        <v>-15.936916637247149</v>
      </c>
      <c r="T8732" s="7">
        <v>42.102603984410287</v>
      </c>
      <c r="U8732" s="7">
        <v>-14.877474860455504</v>
      </c>
      <c r="V8732" s="7">
        <v>-14.323799106269169</v>
      </c>
      <c r="W8732" s="7">
        <v>149.67788989925396</v>
      </c>
      <c r="X8732" s="7">
        <v>-13.166118471840962</v>
      </c>
      <c r="Y8732" s="7">
        <v>-12.561102025996192</v>
      </c>
      <c r="Z8732" s="7">
        <v>-11.937935086776077</v>
      </c>
      <c r="AA8732" s="7">
        <v>-11.296073139379359</v>
      </c>
      <c r="AB8732" s="7">
        <v>-10.634955333560741</v>
      </c>
      <c r="AC8732" s="7">
        <v>-9.9540039935675644</v>
      </c>
      <c r="AD8732" s="7">
        <v>-9.2526241133745923</v>
      </c>
      <c r="AE8732" s="7">
        <v>156.15342253180717</v>
      </c>
      <c r="AF8732" s="7">
        <v>-7.7861089218791051</v>
      </c>
      <c r="AG8732" s="7">
        <v>-7.0196921895354771</v>
      </c>
      <c r="AH8732" s="7">
        <v>-6.2302829552215417</v>
      </c>
      <c r="AI8732" s="7">
        <v>197.10454049786048</v>
      </c>
      <c r="AJ8732" s="7">
        <v>-4.5797071871945336</v>
      </c>
      <c r="AK8732" s="7">
        <v>-3.71709840281037</v>
      </c>
      <c r="AL8732" s="7">
        <v>-2.8286113548946807</v>
      </c>
      <c r="AM8732" s="7">
        <v>-1.9134696955415214</v>
      </c>
      <c r="AN8732" s="7">
        <v>-0.970873786407767</v>
      </c>
    </row>
    <row r="8733" spans="16:40" x14ac:dyDescent="0.2">
      <c r="P8733" s="1">
        <v>8728</v>
      </c>
      <c r="Q8733" s="7">
        <v>27.279891957442615</v>
      </c>
      <c r="R8733" s="7">
        <v>-16.443608385676846</v>
      </c>
      <c r="S8733" s="7">
        <v>-15.936916637247149</v>
      </c>
      <c r="T8733" s="7">
        <v>-15.415024136364567</v>
      </c>
      <c r="U8733" s="7">
        <v>-14.877474860455504</v>
      </c>
      <c r="V8733" s="7">
        <v>40.050049738353287</v>
      </c>
      <c r="W8733" s="7">
        <v>-13.753513079457244</v>
      </c>
      <c r="X8733" s="7">
        <v>-13.166118471840962</v>
      </c>
      <c r="Y8733" s="7">
        <v>-12.561102025996192</v>
      </c>
      <c r="Z8733" s="7">
        <v>-11.937935086776077</v>
      </c>
      <c r="AA8733" s="7">
        <v>-11.296073139379359</v>
      </c>
      <c r="AB8733" s="7">
        <v>-10.634955333560741</v>
      </c>
      <c r="AC8733" s="7">
        <v>-9.9540039935675644</v>
      </c>
      <c r="AD8733" s="7">
        <v>-9.2526241133745923</v>
      </c>
      <c r="AE8733" s="7">
        <v>-8.53020283677583</v>
      </c>
      <c r="AF8733" s="7">
        <v>-7.7861089218791051</v>
      </c>
      <c r="AG8733" s="7">
        <v>-7.0196921895354771</v>
      </c>
      <c r="AH8733" s="7">
        <v>-6.2302829552215417</v>
      </c>
      <c r="AI8733" s="7">
        <v>-5.4171914438781874</v>
      </c>
      <c r="AJ8733" s="7">
        <v>-4.5797071871945336</v>
      </c>
      <c r="AK8733" s="7">
        <v>-3.71709840281037</v>
      </c>
      <c r="AL8733" s="7">
        <v>-2.8286113548946807</v>
      </c>
      <c r="AM8733" s="7">
        <v>-1.9134696955415214</v>
      </c>
      <c r="AN8733" s="7">
        <v>-0.970873786407767</v>
      </c>
    </row>
    <row r="8734" spans="16:40" x14ac:dyDescent="0.2">
      <c r="P8734" s="1">
        <v>8729</v>
      </c>
      <c r="Q8734" s="7">
        <v>115.46278726031471</v>
      </c>
      <c r="R8734" s="7">
        <v>-16.443608385676846</v>
      </c>
      <c r="S8734" s="7">
        <v>-15.936916637247149</v>
      </c>
      <c r="T8734" s="7">
        <v>-15.415024136364567</v>
      </c>
      <c r="U8734" s="7">
        <v>-14.877474860455504</v>
      </c>
      <c r="V8734" s="7">
        <v>-14.323799106269169</v>
      </c>
      <c r="W8734" s="7">
        <v>-13.753513079457244</v>
      </c>
      <c r="X8734" s="7">
        <v>-13.166118471840962</v>
      </c>
      <c r="Y8734" s="7">
        <v>-12.561102025996192</v>
      </c>
      <c r="Z8734" s="7">
        <v>69.742109949827238</v>
      </c>
      <c r="AA8734" s="7">
        <v>-11.296073139379359</v>
      </c>
      <c r="AB8734" s="7">
        <v>-10.634955333560741</v>
      </c>
      <c r="AC8734" s="7">
        <v>42.770850506190257</v>
      </c>
      <c r="AD8734" s="7">
        <v>67.054969817059899</v>
      </c>
      <c r="AE8734" s="7">
        <v>-8.53020283677583</v>
      </c>
      <c r="AF8734" s="7">
        <v>-7.7861089218791051</v>
      </c>
      <c r="AG8734" s="7">
        <v>-7.0196921895354771</v>
      </c>
      <c r="AH8734" s="7">
        <v>-6.2302829552215417</v>
      </c>
      <c r="AI8734" s="7">
        <v>-5.4171914438781874</v>
      </c>
      <c r="AJ8734" s="7">
        <v>-4.5797071871945336</v>
      </c>
      <c r="AK8734" s="7">
        <v>-3.71709840281037</v>
      </c>
      <c r="AL8734" s="7">
        <v>-2.8286113548946807</v>
      </c>
      <c r="AM8734" s="7">
        <v>-1.9134696955415214</v>
      </c>
      <c r="AN8734" s="7">
        <v>-0.970873786407767</v>
      </c>
    </row>
    <row r="8735" spans="16:40" x14ac:dyDescent="0.2">
      <c r="P8735" s="1">
        <v>8730</v>
      </c>
      <c r="Q8735" s="7">
        <v>36.288199867072947</v>
      </c>
      <c r="R8735" s="7">
        <v>-16.443608385676846</v>
      </c>
      <c r="S8735" s="7">
        <v>-15.936916637247149</v>
      </c>
      <c r="T8735" s="7">
        <v>20.510531599075801</v>
      </c>
      <c r="U8735" s="7">
        <v>225.36416010034753</v>
      </c>
      <c r="V8735" s="7">
        <v>-14.323799106269169</v>
      </c>
      <c r="W8735" s="7">
        <v>-13.753513079457244</v>
      </c>
      <c r="X8735" s="7">
        <v>-13.166118471840962</v>
      </c>
      <c r="Y8735" s="7">
        <v>61.300831479861024</v>
      </c>
      <c r="Z8735" s="7">
        <v>-11.937935086776077</v>
      </c>
      <c r="AA8735" s="7">
        <v>32.966756338044</v>
      </c>
      <c r="AB8735" s="7">
        <v>-10.634955333560741</v>
      </c>
      <c r="AC8735" s="7">
        <v>-9.9540039935675644</v>
      </c>
      <c r="AD8735" s="7">
        <v>-9.2526241133745923</v>
      </c>
      <c r="AE8735" s="7">
        <v>-8.53020283677583</v>
      </c>
      <c r="AF8735" s="7">
        <v>-7.7861089218791051</v>
      </c>
      <c r="AG8735" s="7">
        <v>-7.0196921895354771</v>
      </c>
      <c r="AH8735" s="7">
        <v>-6.2302829552215417</v>
      </c>
      <c r="AI8735" s="7">
        <v>-5.4171914438781874</v>
      </c>
      <c r="AJ8735" s="7">
        <v>48.811744985940479</v>
      </c>
      <c r="AK8735" s="7">
        <v>-3.71709840281037</v>
      </c>
      <c r="AL8735" s="7">
        <v>-2.8286113548946807</v>
      </c>
      <c r="AM8735" s="7">
        <v>-1.9134696955415214</v>
      </c>
      <c r="AN8735" s="7">
        <v>-0.970873786407767</v>
      </c>
    </row>
    <row r="8736" spans="16:40" x14ac:dyDescent="0.2">
      <c r="P8736" s="1">
        <v>8731</v>
      </c>
      <c r="Q8736" s="7">
        <v>-16.935542122016354</v>
      </c>
      <c r="R8736" s="7">
        <v>203.95476238388292</v>
      </c>
      <c r="S8736" s="7">
        <v>-15.936916637247149</v>
      </c>
      <c r="T8736" s="7">
        <v>-15.415024136364567</v>
      </c>
      <c r="U8736" s="7">
        <v>49.696271537358491</v>
      </c>
      <c r="V8736" s="7">
        <v>-14.323799106269169</v>
      </c>
      <c r="W8736" s="7">
        <v>-13.753513079457244</v>
      </c>
      <c r="X8736" s="7">
        <v>15.166618701769966</v>
      </c>
      <c r="Y8736" s="7">
        <v>-12.561102025996192</v>
      </c>
      <c r="Z8736" s="7">
        <v>-11.937935086776077</v>
      </c>
      <c r="AA8736" s="7">
        <v>-11.296073139379359</v>
      </c>
      <c r="AB8736" s="7">
        <v>-10.634955333560741</v>
      </c>
      <c r="AC8736" s="7">
        <v>63.638848950807549</v>
      </c>
      <c r="AD8736" s="7">
        <v>-9.2526241133745923</v>
      </c>
      <c r="AE8736" s="7">
        <v>-8.53020283677583</v>
      </c>
      <c r="AF8736" s="7">
        <v>-7.7861089218791051</v>
      </c>
      <c r="AG8736" s="7">
        <v>-7.0196921895354771</v>
      </c>
      <c r="AH8736" s="7">
        <v>-6.2302829552215417</v>
      </c>
      <c r="AI8736" s="7">
        <v>175.4362666187067</v>
      </c>
      <c r="AJ8736" s="7">
        <v>-4.5797071871945336</v>
      </c>
      <c r="AK8736" s="7">
        <v>-3.71709840281037</v>
      </c>
      <c r="AL8736" s="7">
        <v>-2.8286113548946807</v>
      </c>
      <c r="AM8736" s="7">
        <v>-1.9134696955415214</v>
      </c>
      <c r="AN8736" s="7">
        <v>-0.970873786407767</v>
      </c>
    </row>
    <row r="8737" spans="16:40" x14ac:dyDescent="0.2">
      <c r="P8737" s="1">
        <v>8732</v>
      </c>
      <c r="Q8737" s="7">
        <v>-16.935542122016354</v>
      </c>
      <c r="R8737" s="7">
        <v>38.941403616434499</v>
      </c>
      <c r="S8737" s="7">
        <v>61.322200725740302</v>
      </c>
      <c r="T8737" s="7">
        <v>-15.415024136364567</v>
      </c>
      <c r="U8737" s="7">
        <v>72.673529329866767</v>
      </c>
      <c r="V8737" s="7">
        <v>97.420902057981891</v>
      </c>
      <c r="W8737" s="7">
        <v>-13.753513079457244</v>
      </c>
      <c r="X8737" s="7">
        <v>33.771670894980147</v>
      </c>
      <c r="Y8737" s="7">
        <v>-12.561102025996192</v>
      </c>
      <c r="Z8737" s="7">
        <v>-11.937935086776077</v>
      </c>
      <c r="AA8737" s="7">
        <v>-11.296073139379359</v>
      </c>
      <c r="AB8737" s="7">
        <v>74.439432070676617</v>
      </c>
      <c r="AC8737" s="7">
        <v>-9.9540039935675644</v>
      </c>
      <c r="AD8737" s="7">
        <v>-9.2526241133745923</v>
      </c>
      <c r="AE8737" s="7">
        <v>-8.53020283677583</v>
      </c>
      <c r="AF8737" s="7">
        <v>-7.7861089218791051</v>
      </c>
      <c r="AG8737" s="7">
        <v>-7.0196921895354771</v>
      </c>
      <c r="AH8737" s="7">
        <v>-6.2302829552215417</v>
      </c>
      <c r="AI8737" s="7">
        <v>-5.4171914438781874</v>
      </c>
      <c r="AJ8737" s="7">
        <v>-4.5797071871945336</v>
      </c>
      <c r="AK8737" s="7">
        <v>-3.71709840281037</v>
      </c>
      <c r="AL8737" s="7">
        <v>-2.8286113548946807</v>
      </c>
      <c r="AM8737" s="7">
        <v>-1.9134696955415214</v>
      </c>
      <c r="AN8737" s="7">
        <v>-0.970873786407767</v>
      </c>
    </row>
    <row r="8738" spans="16:40" x14ac:dyDescent="0.2">
      <c r="P8738" s="1">
        <v>8733</v>
      </c>
      <c r="Q8738" s="7">
        <v>113.46134222245975</v>
      </c>
      <c r="R8738" s="7">
        <v>-16.443608385676846</v>
      </c>
      <c r="S8738" s="7">
        <v>45.678198522485197</v>
      </c>
      <c r="T8738" s="7">
        <v>80.365525053676109</v>
      </c>
      <c r="U8738" s="7">
        <v>-14.877474860455504</v>
      </c>
      <c r="V8738" s="7">
        <v>171.29227930295355</v>
      </c>
      <c r="W8738" s="7">
        <v>-13.753513079457244</v>
      </c>
      <c r="X8738" s="7">
        <v>-13.166118471840962</v>
      </c>
      <c r="Y8738" s="7">
        <v>39.555042685580908</v>
      </c>
      <c r="Z8738" s="7">
        <v>89.511950069803149</v>
      </c>
      <c r="AA8738" s="7">
        <v>-11.296073139379359</v>
      </c>
      <c r="AB8738" s="7">
        <v>-10.634955333560741</v>
      </c>
      <c r="AC8738" s="7">
        <v>-9.9540039935675644</v>
      </c>
      <c r="AD8738" s="7">
        <v>-9.2526241133745923</v>
      </c>
      <c r="AE8738" s="7">
        <v>-8.53020283677583</v>
      </c>
      <c r="AF8738" s="7">
        <v>-7.7861089218791051</v>
      </c>
      <c r="AG8738" s="7">
        <v>-7.0196921895354771</v>
      </c>
      <c r="AH8738" s="7">
        <v>-6.2302829552215417</v>
      </c>
      <c r="AI8738" s="7">
        <v>-5.4171914438781874</v>
      </c>
      <c r="AJ8738" s="7">
        <v>-4.5797071871945336</v>
      </c>
      <c r="AK8738" s="7">
        <v>-3.71709840281037</v>
      </c>
      <c r="AL8738" s="7">
        <v>-2.8286113548946807</v>
      </c>
      <c r="AM8738" s="7">
        <v>-1.9134696955415214</v>
      </c>
      <c r="AN8738" s="7">
        <v>-0.970873786407767</v>
      </c>
    </row>
    <row r="8739" spans="16:40" x14ac:dyDescent="0.2">
      <c r="P8739" s="1">
        <v>8734</v>
      </c>
      <c r="Q8739" s="7">
        <v>-16.935542122016354</v>
      </c>
      <c r="R8739" s="7">
        <v>-16.443608385676846</v>
      </c>
      <c r="S8739" s="7">
        <v>-15.936916637247149</v>
      </c>
      <c r="T8739" s="7">
        <v>-15.415024136364567</v>
      </c>
      <c r="U8739" s="7">
        <v>43.131749355872103</v>
      </c>
      <c r="V8739" s="7">
        <v>-14.323799106269169</v>
      </c>
      <c r="W8739" s="7">
        <v>-13.753513079457244</v>
      </c>
      <c r="X8739" s="7">
        <v>-13.166118471840962</v>
      </c>
      <c r="Y8739" s="7">
        <v>-12.561102025996192</v>
      </c>
      <c r="Z8739" s="7">
        <v>-11.937935086776077</v>
      </c>
      <c r="AA8739" s="7">
        <v>-11.296073139379359</v>
      </c>
      <c r="AB8739" s="7">
        <v>85.838273559177281</v>
      </c>
      <c r="AC8739" s="7">
        <v>-9.9540039935675644</v>
      </c>
      <c r="AD8739" s="7">
        <v>-9.2526241133745923</v>
      </c>
      <c r="AE8739" s="7">
        <v>-8.53020283677583</v>
      </c>
      <c r="AF8739" s="7">
        <v>-7.7861089218791051</v>
      </c>
      <c r="AG8739" s="7">
        <v>-7.0196921895354771</v>
      </c>
      <c r="AH8739" s="7">
        <v>-6.2302829552215417</v>
      </c>
      <c r="AI8739" s="7">
        <v>-5.4171914438781874</v>
      </c>
      <c r="AJ8739" s="7">
        <v>-4.5797071871945336</v>
      </c>
      <c r="AK8739" s="7">
        <v>-3.71709840281037</v>
      </c>
      <c r="AL8739" s="7">
        <v>177.49455283842968</v>
      </c>
      <c r="AM8739" s="7">
        <v>-1.9134696955415214</v>
      </c>
      <c r="AN8739" s="7">
        <v>-0.970873786407767</v>
      </c>
    </row>
    <row r="8740" spans="16:40" x14ac:dyDescent="0.2">
      <c r="P8740" s="1">
        <v>8735</v>
      </c>
      <c r="Q8740" s="7">
        <v>-16.935542122016354</v>
      </c>
      <c r="R8740" s="7">
        <v>157.69495981759138</v>
      </c>
      <c r="S8740" s="7">
        <v>12.007220918372751</v>
      </c>
      <c r="T8740" s="7">
        <v>203.95265416778255</v>
      </c>
      <c r="U8740" s="7">
        <v>-14.877474860455504</v>
      </c>
      <c r="V8740" s="7">
        <v>132.98334359033964</v>
      </c>
      <c r="W8740" s="7">
        <v>-13.753513079457244</v>
      </c>
      <c r="X8740" s="7">
        <v>-13.166118471840962</v>
      </c>
      <c r="Y8740" s="7">
        <v>-12.561102025996192</v>
      </c>
      <c r="Z8740" s="7">
        <v>-11.937935086776077</v>
      </c>
      <c r="AA8740" s="7">
        <v>-11.296073139379359</v>
      </c>
      <c r="AB8740" s="7">
        <v>-10.634955333560741</v>
      </c>
      <c r="AC8740" s="7">
        <v>-9.9540039935675644</v>
      </c>
      <c r="AD8740" s="7">
        <v>95.295964072401034</v>
      </c>
      <c r="AE8740" s="7">
        <v>79.466874696687796</v>
      </c>
      <c r="AF8740" s="7">
        <v>-7.7861089218791051</v>
      </c>
      <c r="AG8740" s="7">
        <v>-7.0196921895354771</v>
      </c>
      <c r="AH8740" s="7">
        <v>-6.2302829552215417</v>
      </c>
      <c r="AI8740" s="7">
        <v>-5.4171914438781874</v>
      </c>
      <c r="AJ8740" s="7">
        <v>-4.5797071871945336</v>
      </c>
      <c r="AK8740" s="7">
        <v>-3.71709840281037</v>
      </c>
      <c r="AL8740" s="7">
        <v>-2.8286113548946807</v>
      </c>
      <c r="AM8740" s="7">
        <v>-1.9134696955415214</v>
      </c>
      <c r="AN8740" s="7">
        <v>-0.970873786407767</v>
      </c>
    </row>
    <row r="8741" spans="16:40" x14ac:dyDescent="0.2">
      <c r="P8741" s="1">
        <v>8736</v>
      </c>
      <c r="Q8741" s="7">
        <v>22.703678351357155</v>
      </c>
      <c r="R8741" s="7">
        <v>-16.443608385676846</v>
      </c>
      <c r="S8741" s="7">
        <v>-15.936916637247149</v>
      </c>
      <c r="T8741" s="7">
        <v>-15.415024136364567</v>
      </c>
      <c r="U8741" s="7">
        <v>-14.877474860455504</v>
      </c>
      <c r="V8741" s="7">
        <v>-14.323799106269169</v>
      </c>
      <c r="W8741" s="7">
        <v>-13.753513079457244</v>
      </c>
      <c r="X8741" s="7">
        <v>-13.166118471840962</v>
      </c>
      <c r="Y8741" s="7">
        <v>33.513194555255062</v>
      </c>
      <c r="Z8741" s="7">
        <v>-11.937935086776077</v>
      </c>
      <c r="AA8741" s="7">
        <v>-11.296073139379359</v>
      </c>
      <c r="AB8741" s="7">
        <v>-10.634955333560741</v>
      </c>
      <c r="AC8741" s="7">
        <v>-9.9540039935675644</v>
      </c>
      <c r="AD8741" s="7">
        <v>37.364825206355192</v>
      </c>
      <c r="AE8741" s="7">
        <v>40.187532622861049</v>
      </c>
      <c r="AF8741" s="7">
        <v>-7.7861089218791051</v>
      </c>
      <c r="AG8741" s="7">
        <v>-7.0196921895354771</v>
      </c>
      <c r="AH8741" s="7">
        <v>-6.2302829552215417</v>
      </c>
      <c r="AI8741" s="7">
        <v>-5.4171914438781874</v>
      </c>
      <c r="AJ8741" s="7">
        <v>-4.5797071871945336</v>
      </c>
      <c r="AK8741" s="7">
        <v>-3.71709840281037</v>
      </c>
      <c r="AL8741" s="7">
        <v>-2.8286113548946807</v>
      </c>
      <c r="AM8741" s="7">
        <v>-1.9134696955415214</v>
      </c>
      <c r="AN8741" s="7">
        <v>-0.970873786407767</v>
      </c>
    </row>
    <row r="8742" spans="16:40" x14ac:dyDescent="0.2">
      <c r="P8742" s="1">
        <v>8737</v>
      </c>
      <c r="Q8742" s="7">
        <v>-16.935542122016354</v>
      </c>
      <c r="R8742" s="7">
        <v>-16.443608385676846</v>
      </c>
      <c r="S8742" s="7">
        <v>42.837837256524146</v>
      </c>
      <c r="T8742" s="7">
        <v>-15.415024136364567</v>
      </c>
      <c r="U8742" s="7">
        <v>35.578086217350751</v>
      </c>
      <c r="V8742" s="7">
        <v>-14.323799106269169</v>
      </c>
      <c r="W8742" s="7">
        <v>-13.753513079457244</v>
      </c>
      <c r="X8742" s="7">
        <v>69.155526050614228</v>
      </c>
      <c r="Y8742" s="7">
        <v>27.324512367287113</v>
      </c>
      <c r="Z8742" s="7">
        <v>-11.937935086776077</v>
      </c>
      <c r="AA8742" s="7">
        <v>-11.296073139379359</v>
      </c>
      <c r="AB8742" s="7">
        <v>-10.634955333560741</v>
      </c>
      <c r="AC8742" s="7">
        <v>-9.9540039935675644</v>
      </c>
      <c r="AD8742" s="7">
        <v>-9.2526241133745923</v>
      </c>
      <c r="AE8742" s="7">
        <v>-8.53020283677583</v>
      </c>
      <c r="AF8742" s="7">
        <v>-7.7861089218791051</v>
      </c>
      <c r="AG8742" s="7">
        <v>-7.0196921895354771</v>
      </c>
      <c r="AH8742" s="7">
        <v>-6.2302829552215417</v>
      </c>
      <c r="AI8742" s="7">
        <v>179.11711025514234</v>
      </c>
      <c r="AJ8742" s="7">
        <v>-4.5797071871945336</v>
      </c>
      <c r="AK8742" s="7">
        <v>-3.71709840281037</v>
      </c>
      <c r="AL8742" s="7">
        <v>-2.8286113548946807</v>
      </c>
      <c r="AM8742" s="7">
        <v>-1.9134696955415214</v>
      </c>
      <c r="AN8742" s="7">
        <v>-0.970873786407767</v>
      </c>
    </row>
    <row r="8743" spans="16:40" x14ac:dyDescent="0.2">
      <c r="P8743" s="1">
        <v>8738</v>
      </c>
      <c r="Q8743" s="7">
        <v>41.423096855794235</v>
      </c>
      <c r="R8743" s="7">
        <v>-16.443608385676846</v>
      </c>
      <c r="S8743" s="7">
        <v>-15.936916637247149</v>
      </c>
      <c r="T8743" s="7">
        <v>-15.415024136364567</v>
      </c>
      <c r="U8743" s="7">
        <v>-14.877474860455504</v>
      </c>
      <c r="V8743" s="7">
        <v>-14.323799106269169</v>
      </c>
      <c r="W8743" s="7">
        <v>-13.753513079457244</v>
      </c>
      <c r="X8743" s="7">
        <v>-13.166118471840962</v>
      </c>
      <c r="Y8743" s="7">
        <v>88.929787311764031</v>
      </c>
      <c r="Z8743" s="7">
        <v>-11.937935086776077</v>
      </c>
      <c r="AA8743" s="7">
        <v>-11.296073139379359</v>
      </c>
      <c r="AB8743" s="7">
        <v>-10.634955333560741</v>
      </c>
      <c r="AC8743" s="7">
        <v>-9.9540039935675644</v>
      </c>
      <c r="AD8743" s="7">
        <v>-9.2526241133745923</v>
      </c>
      <c r="AE8743" s="7">
        <v>-8.53020283677583</v>
      </c>
      <c r="AF8743" s="7">
        <v>-7.7861089218791051</v>
      </c>
      <c r="AG8743" s="7">
        <v>-7.0196921895354771</v>
      </c>
      <c r="AH8743" s="7">
        <v>113.20157145370861</v>
      </c>
      <c r="AI8743" s="7">
        <v>-5.4171914438781874</v>
      </c>
      <c r="AJ8743" s="7">
        <v>-4.5797071871945336</v>
      </c>
      <c r="AK8743" s="7">
        <v>-3.71709840281037</v>
      </c>
      <c r="AL8743" s="7">
        <v>-2.8286113548946807</v>
      </c>
      <c r="AM8743" s="7">
        <v>-1.9134696955415214</v>
      </c>
      <c r="AN8743" s="7">
        <v>-0.970873786407767</v>
      </c>
    </row>
    <row r="8744" spans="16:40" x14ac:dyDescent="0.2">
      <c r="P8744" s="1">
        <v>8739</v>
      </c>
      <c r="Q8744" s="7">
        <v>80.290353007250118</v>
      </c>
      <c r="R8744" s="7">
        <v>-16.443608385676846</v>
      </c>
      <c r="S8744" s="7">
        <v>118.97338708670618</v>
      </c>
      <c r="T8744" s="7">
        <v>-15.415024136364567</v>
      </c>
      <c r="U8744" s="7">
        <v>76.231685801570947</v>
      </c>
      <c r="V8744" s="7">
        <v>-14.323799106269169</v>
      </c>
      <c r="W8744" s="7">
        <v>-13.753513079457244</v>
      </c>
      <c r="X8744" s="7">
        <v>-13.166118471840962</v>
      </c>
      <c r="Y8744" s="7">
        <v>95.518818201533648</v>
      </c>
      <c r="Z8744" s="7">
        <v>-11.937935086776077</v>
      </c>
      <c r="AA8744" s="7">
        <v>-11.296073139379359</v>
      </c>
      <c r="AB8744" s="7">
        <v>-10.634955333560741</v>
      </c>
      <c r="AC8744" s="7">
        <v>-9.9540039935675644</v>
      </c>
      <c r="AD8744" s="7">
        <v>-9.2526241133745923</v>
      </c>
      <c r="AE8744" s="7">
        <v>-8.53020283677583</v>
      </c>
      <c r="AF8744" s="7">
        <v>-7.7861089218791051</v>
      </c>
      <c r="AG8744" s="7">
        <v>-7.0196921895354771</v>
      </c>
      <c r="AH8744" s="7">
        <v>-6.2302829552215417</v>
      </c>
      <c r="AI8744" s="7">
        <v>-5.4171914438781874</v>
      </c>
      <c r="AJ8744" s="7">
        <v>-4.5797071871945336</v>
      </c>
      <c r="AK8744" s="7">
        <v>-3.71709840281037</v>
      </c>
      <c r="AL8744" s="7">
        <v>-2.8286113548946807</v>
      </c>
      <c r="AM8744" s="7">
        <v>121.72923040925468</v>
      </c>
      <c r="AN8744" s="7">
        <v>-0.970873786407767</v>
      </c>
    </row>
    <row r="8745" spans="16:40" x14ac:dyDescent="0.2">
      <c r="P8745" s="1">
        <v>8740</v>
      </c>
      <c r="Q8745" s="7">
        <v>-16.935542122016354</v>
      </c>
      <c r="R8745" s="7">
        <v>-16.443608385676846</v>
      </c>
      <c r="S8745" s="7">
        <v>112.48289901021921</v>
      </c>
      <c r="T8745" s="7">
        <v>-15.415024136364567</v>
      </c>
      <c r="U8745" s="7">
        <v>-14.877474860455504</v>
      </c>
      <c r="V8745" s="7">
        <v>-14.323799106269169</v>
      </c>
      <c r="W8745" s="7">
        <v>-13.753513079457244</v>
      </c>
      <c r="X8745" s="7">
        <v>-13.166118471840962</v>
      </c>
      <c r="Y8745" s="7">
        <v>-12.561102025996192</v>
      </c>
      <c r="Z8745" s="7">
        <v>-11.937935086776077</v>
      </c>
      <c r="AA8745" s="7">
        <v>-11.296073139379359</v>
      </c>
      <c r="AB8745" s="7">
        <v>35.213573205348254</v>
      </c>
      <c r="AC8745" s="7">
        <v>-9.9540039935675644</v>
      </c>
      <c r="AD8745" s="7">
        <v>-9.2526241133745923</v>
      </c>
      <c r="AE8745" s="7">
        <v>-8.53020283677583</v>
      </c>
      <c r="AF8745" s="7">
        <v>-7.7861089218791051</v>
      </c>
      <c r="AG8745" s="7">
        <v>231.88496576023033</v>
      </c>
      <c r="AH8745" s="7">
        <v>-6.2302829552215417</v>
      </c>
      <c r="AI8745" s="7">
        <v>-5.4171914438781874</v>
      </c>
      <c r="AJ8745" s="7">
        <v>-4.5797071871945336</v>
      </c>
      <c r="AK8745" s="7">
        <v>-3.71709840281037</v>
      </c>
      <c r="AL8745" s="7">
        <v>-2.8286113548946807</v>
      </c>
      <c r="AM8745" s="7">
        <v>-1.9134696955415214</v>
      </c>
      <c r="AN8745" s="7">
        <v>-0.970873786407767</v>
      </c>
    </row>
    <row r="8746" spans="16:40" x14ac:dyDescent="0.2">
      <c r="P8746" s="1">
        <v>8741</v>
      </c>
      <c r="Q8746" s="7">
        <v>36.10357905486152</v>
      </c>
      <c r="R8746" s="7">
        <v>76.620500934104214</v>
      </c>
      <c r="S8746" s="7">
        <v>-15.936916637247149</v>
      </c>
      <c r="T8746" s="7">
        <v>-15.415024136364567</v>
      </c>
      <c r="U8746" s="7">
        <v>64.573922603522391</v>
      </c>
      <c r="V8746" s="7">
        <v>90.37310199414965</v>
      </c>
      <c r="W8746" s="7">
        <v>76.722449758993761</v>
      </c>
      <c r="X8746" s="7">
        <v>-13.166118471840962</v>
      </c>
      <c r="Y8746" s="7">
        <v>39.723755162665263</v>
      </c>
      <c r="Z8746" s="7">
        <v>77.583867555667254</v>
      </c>
      <c r="AA8746" s="7">
        <v>-11.296073139379359</v>
      </c>
      <c r="AB8746" s="7">
        <v>-10.634955333560741</v>
      </c>
      <c r="AC8746" s="7">
        <v>-9.9540039935675644</v>
      </c>
      <c r="AD8746" s="7">
        <v>-9.2526241133745923</v>
      </c>
      <c r="AE8746" s="7">
        <v>-8.53020283677583</v>
      </c>
      <c r="AF8746" s="7">
        <v>-7.7861089218791051</v>
      </c>
      <c r="AG8746" s="7">
        <v>-7.0196921895354771</v>
      </c>
      <c r="AH8746" s="7">
        <v>-6.2302829552215417</v>
      </c>
      <c r="AI8746" s="7">
        <v>-5.4171914438781874</v>
      </c>
      <c r="AJ8746" s="7">
        <v>-4.5797071871945336</v>
      </c>
      <c r="AK8746" s="7">
        <v>-3.71709840281037</v>
      </c>
      <c r="AL8746" s="7">
        <v>-2.8286113548946807</v>
      </c>
      <c r="AM8746" s="7">
        <v>-1.9134696955415214</v>
      </c>
      <c r="AN8746" s="7">
        <v>-0.970873786407767</v>
      </c>
    </row>
    <row r="8747" spans="16:40" x14ac:dyDescent="0.2">
      <c r="P8747" s="1">
        <v>8742</v>
      </c>
      <c r="Q8747" s="7">
        <v>-16.935542122016354</v>
      </c>
      <c r="R8747" s="7">
        <v>46.07647861643904</v>
      </c>
      <c r="S8747" s="7">
        <v>-15.936916637247149</v>
      </c>
      <c r="T8747" s="7">
        <v>-15.415024136364567</v>
      </c>
      <c r="U8747" s="7">
        <v>-14.877474860455504</v>
      </c>
      <c r="V8747" s="7">
        <v>-14.323799106269169</v>
      </c>
      <c r="W8747" s="7">
        <v>-13.753513079457244</v>
      </c>
      <c r="X8747" s="7">
        <v>-13.166118471840962</v>
      </c>
      <c r="Y8747" s="7">
        <v>-12.561102025996192</v>
      </c>
      <c r="Z8747" s="7">
        <v>-11.937935086776077</v>
      </c>
      <c r="AA8747" s="7">
        <v>-11.296073139379359</v>
      </c>
      <c r="AB8747" s="7">
        <v>-10.634955333560741</v>
      </c>
      <c r="AC8747" s="7">
        <v>-9.9540039935675644</v>
      </c>
      <c r="AD8747" s="7">
        <v>-9.2526241133745923</v>
      </c>
      <c r="AE8747" s="7">
        <v>-8.53020283677583</v>
      </c>
      <c r="AF8747" s="7">
        <v>-7.7861089218791051</v>
      </c>
      <c r="AG8747" s="7">
        <v>-7.0196921895354771</v>
      </c>
      <c r="AH8747" s="7">
        <v>-6.2302829552215417</v>
      </c>
      <c r="AI8747" s="7">
        <v>-5.4171914438781874</v>
      </c>
      <c r="AJ8747" s="7">
        <v>-4.5797071871945336</v>
      </c>
      <c r="AK8747" s="7">
        <v>-3.71709840281037</v>
      </c>
      <c r="AL8747" s="7">
        <v>-2.8286113548946807</v>
      </c>
      <c r="AM8747" s="7">
        <v>-1.9134696955415214</v>
      </c>
      <c r="AN8747" s="7">
        <v>-0.970873786407767</v>
      </c>
    </row>
    <row r="8748" spans="16:40" x14ac:dyDescent="0.2">
      <c r="P8748" s="1">
        <v>8743</v>
      </c>
      <c r="Q8748" s="7">
        <v>-16.935542122016354</v>
      </c>
      <c r="R8748" s="7">
        <v>-16.443608385676846</v>
      </c>
      <c r="S8748" s="7">
        <v>-15.936916637247149</v>
      </c>
      <c r="T8748" s="7">
        <v>-15.415024136364567</v>
      </c>
      <c r="U8748" s="7">
        <v>-14.877474860455504</v>
      </c>
      <c r="V8748" s="7">
        <v>-14.323799106269169</v>
      </c>
      <c r="W8748" s="7">
        <v>70.92009272336324</v>
      </c>
      <c r="X8748" s="7">
        <v>-13.166118471840962</v>
      </c>
      <c r="Y8748" s="7">
        <v>164.92461884426606</v>
      </c>
      <c r="Z8748" s="7">
        <v>-11.937935086776077</v>
      </c>
      <c r="AA8748" s="7">
        <v>-11.296073139379359</v>
      </c>
      <c r="AB8748" s="7">
        <v>-10.634955333560741</v>
      </c>
      <c r="AC8748" s="7">
        <v>-9.9540039935675644</v>
      </c>
      <c r="AD8748" s="7">
        <v>-9.2526241133745923</v>
      </c>
      <c r="AE8748" s="7">
        <v>115.783666349565</v>
      </c>
      <c r="AF8748" s="7">
        <v>22.507317294119481</v>
      </c>
      <c r="AG8748" s="7">
        <v>-7.0196921895354771</v>
      </c>
      <c r="AH8748" s="7">
        <v>-6.2302829552215417</v>
      </c>
      <c r="AI8748" s="7">
        <v>-5.4171914438781874</v>
      </c>
      <c r="AJ8748" s="7">
        <v>-4.5797071871945336</v>
      </c>
      <c r="AK8748" s="7">
        <v>-3.71709840281037</v>
      </c>
      <c r="AL8748" s="7">
        <v>-2.8286113548946807</v>
      </c>
      <c r="AM8748" s="7">
        <v>-1.9134696955415214</v>
      </c>
      <c r="AN8748" s="7">
        <v>-0.970873786407767</v>
      </c>
    </row>
    <row r="8749" spans="16:40" x14ac:dyDescent="0.2">
      <c r="P8749" s="1">
        <v>8744</v>
      </c>
      <c r="Q8749" s="7">
        <v>-16.935542122016354</v>
      </c>
      <c r="R8749" s="7">
        <v>-16.443608385676846</v>
      </c>
      <c r="S8749" s="7">
        <v>-15.936916637247149</v>
      </c>
      <c r="T8749" s="7">
        <v>-15.415024136364567</v>
      </c>
      <c r="U8749" s="7">
        <v>34.149407729095373</v>
      </c>
      <c r="V8749" s="7">
        <v>-14.323799106269169</v>
      </c>
      <c r="W8749" s="7">
        <v>-13.753513079457244</v>
      </c>
      <c r="X8749" s="7">
        <v>-13.166118471840962</v>
      </c>
      <c r="Y8749" s="7">
        <v>-12.561102025996192</v>
      </c>
      <c r="Z8749" s="7">
        <v>155.78452865876821</v>
      </c>
      <c r="AA8749" s="7">
        <v>-11.296073139379359</v>
      </c>
      <c r="AB8749" s="7">
        <v>25.371671226512227</v>
      </c>
      <c r="AC8749" s="7">
        <v>-9.9540039935675644</v>
      </c>
      <c r="AD8749" s="7">
        <v>-9.2526241133745923</v>
      </c>
      <c r="AE8749" s="7">
        <v>66.144397550413927</v>
      </c>
      <c r="AF8749" s="7">
        <v>-7.7861089218791051</v>
      </c>
      <c r="AG8749" s="7">
        <v>-7.0196921895354771</v>
      </c>
      <c r="AH8749" s="7">
        <v>-6.2302829552215417</v>
      </c>
      <c r="AI8749" s="7">
        <v>-5.4171914438781874</v>
      </c>
      <c r="AJ8749" s="7">
        <v>-4.5797071871945336</v>
      </c>
      <c r="AK8749" s="7">
        <v>-3.71709840281037</v>
      </c>
      <c r="AL8749" s="7">
        <v>-2.8286113548946807</v>
      </c>
      <c r="AM8749" s="7">
        <v>-1.9134696955415214</v>
      </c>
      <c r="AN8749" s="7">
        <v>-0.970873786407767</v>
      </c>
    </row>
    <row r="8750" spans="16:40" x14ac:dyDescent="0.2">
      <c r="P8750" s="1">
        <v>8745</v>
      </c>
      <c r="Q8750" s="7">
        <v>-16.935542122016354</v>
      </c>
      <c r="R8750" s="7">
        <v>-16.443608385676846</v>
      </c>
      <c r="S8750" s="7">
        <v>-15.936916637247149</v>
      </c>
      <c r="T8750" s="7">
        <v>-15.415024136364567</v>
      </c>
      <c r="U8750" s="7">
        <v>53.501080533871082</v>
      </c>
      <c r="V8750" s="7">
        <v>-14.323799106269169</v>
      </c>
      <c r="W8750" s="7">
        <v>102.39354234252508</v>
      </c>
      <c r="X8750" s="7">
        <v>26.045443897797345</v>
      </c>
      <c r="Y8750" s="7">
        <v>25.257659779791311</v>
      </c>
      <c r="Z8750" s="7">
        <v>-11.937935086776077</v>
      </c>
      <c r="AA8750" s="7">
        <v>131.01929233544993</v>
      </c>
      <c r="AB8750" s="7">
        <v>-10.634955333560741</v>
      </c>
      <c r="AC8750" s="7">
        <v>-9.9540039935675644</v>
      </c>
      <c r="AD8750" s="7">
        <v>-9.2526241133745923</v>
      </c>
      <c r="AE8750" s="7">
        <v>-8.53020283677583</v>
      </c>
      <c r="AF8750" s="7">
        <v>-7.7861089218791051</v>
      </c>
      <c r="AG8750" s="7">
        <v>-7.0196921895354771</v>
      </c>
      <c r="AH8750" s="7">
        <v>-6.2302829552215417</v>
      </c>
      <c r="AI8750" s="7">
        <v>-5.4171914438781874</v>
      </c>
      <c r="AJ8750" s="7">
        <v>-4.5797071871945336</v>
      </c>
      <c r="AK8750" s="7">
        <v>-3.71709840281037</v>
      </c>
      <c r="AL8750" s="7">
        <v>-2.8286113548946807</v>
      </c>
      <c r="AM8750" s="7">
        <v>-1.9134696955415214</v>
      </c>
      <c r="AN8750" s="7">
        <v>-0.970873786407767</v>
      </c>
    </row>
    <row r="8751" spans="16:40" x14ac:dyDescent="0.2">
      <c r="P8751" s="1">
        <v>8746</v>
      </c>
      <c r="Q8751" s="7">
        <v>-16.935542122016354</v>
      </c>
      <c r="R8751" s="7">
        <v>-16.443608385676846</v>
      </c>
      <c r="S8751" s="7">
        <v>-15.936916637247149</v>
      </c>
      <c r="T8751" s="7">
        <v>22.57575274427484</v>
      </c>
      <c r="U8751" s="7">
        <v>36.780424472295593</v>
      </c>
      <c r="V8751" s="7">
        <v>31.293917113774867</v>
      </c>
      <c r="W8751" s="7">
        <v>34.35903315443074</v>
      </c>
      <c r="X8751" s="7">
        <v>-13.166118471840962</v>
      </c>
      <c r="Y8751" s="7">
        <v>146.90082366948542</v>
      </c>
      <c r="Z8751" s="7">
        <v>-11.937935086776077</v>
      </c>
      <c r="AA8751" s="7">
        <v>-11.296073139379359</v>
      </c>
      <c r="AB8751" s="7">
        <v>-10.634955333560741</v>
      </c>
      <c r="AC8751" s="7">
        <v>30.357503862153347</v>
      </c>
      <c r="AD8751" s="7">
        <v>-9.2526241133745923</v>
      </c>
      <c r="AE8751" s="7">
        <v>21.77654185681612</v>
      </c>
      <c r="AF8751" s="7">
        <v>-7.7861089218791051</v>
      </c>
      <c r="AG8751" s="7">
        <v>-7.0196921895354771</v>
      </c>
      <c r="AH8751" s="7">
        <v>-6.2302829552215417</v>
      </c>
      <c r="AI8751" s="7">
        <v>-5.4171914438781874</v>
      </c>
      <c r="AJ8751" s="7">
        <v>-4.5797071871945336</v>
      </c>
      <c r="AK8751" s="7">
        <v>-3.71709840281037</v>
      </c>
      <c r="AL8751" s="7">
        <v>-2.8286113548946807</v>
      </c>
      <c r="AM8751" s="7">
        <v>-1.9134696955415214</v>
      </c>
      <c r="AN8751" s="7">
        <v>-0.970873786407767</v>
      </c>
    </row>
    <row r="8752" spans="16:40" x14ac:dyDescent="0.2">
      <c r="P8752" s="1">
        <v>8747</v>
      </c>
      <c r="Q8752" s="7">
        <v>-16.935542122016354</v>
      </c>
      <c r="R8752" s="7">
        <v>124.21350660584612</v>
      </c>
      <c r="S8752" s="7">
        <v>-15.936916637247149</v>
      </c>
      <c r="T8752" s="7">
        <v>-15.415024136364567</v>
      </c>
      <c r="U8752" s="7">
        <v>-14.877474860455504</v>
      </c>
      <c r="V8752" s="7">
        <v>-14.323799106269169</v>
      </c>
      <c r="W8752" s="7">
        <v>-13.753513079457244</v>
      </c>
      <c r="X8752" s="7">
        <v>-13.166118471840962</v>
      </c>
      <c r="Y8752" s="7">
        <v>-12.561102025996192</v>
      </c>
      <c r="Z8752" s="7">
        <v>-11.937935086776077</v>
      </c>
      <c r="AA8752" s="7">
        <v>-11.296073139379359</v>
      </c>
      <c r="AB8752" s="7">
        <v>-10.634955333560741</v>
      </c>
      <c r="AC8752" s="7">
        <v>-9.9540039935675644</v>
      </c>
      <c r="AD8752" s="7">
        <v>83.79982440502377</v>
      </c>
      <c r="AE8752" s="7">
        <v>-8.53020283677583</v>
      </c>
      <c r="AF8752" s="7">
        <v>-7.7861089218791051</v>
      </c>
      <c r="AG8752" s="7">
        <v>-7.0196921895354771</v>
      </c>
      <c r="AH8752" s="7">
        <v>-6.2302829552215417</v>
      </c>
      <c r="AI8752" s="7">
        <v>-5.4171914438781874</v>
      </c>
      <c r="AJ8752" s="7">
        <v>-4.5797071871945336</v>
      </c>
      <c r="AK8752" s="7">
        <v>-3.71709840281037</v>
      </c>
      <c r="AL8752" s="7">
        <v>-2.8286113548946807</v>
      </c>
      <c r="AM8752" s="7">
        <v>-1.9134696955415214</v>
      </c>
      <c r="AN8752" s="7">
        <v>-0.970873786407767</v>
      </c>
    </row>
    <row r="8753" spans="16:40" x14ac:dyDescent="0.2">
      <c r="P8753" s="1">
        <v>8748</v>
      </c>
      <c r="Q8753" s="7">
        <v>-16.935542122016354</v>
      </c>
      <c r="R8753" s="7">
        <v>-16.443608385676846</v>
      </c>
      <c r="S8753" s="7">
        <v>44.253465956062705</v>
      </c>
      <c r="T8753" s="7">
        <v>44.432976826186689</v>
      </c>
      <c r="U8753" s="7">
        <v>-14.877474860455504</v>
      </c>
      <c r="V8753" s="7">
        <v>156.53987387276658</v>
      </c>
      <c r="W8753" s="7">
        <v>18.924241262670066</v>
      </c>
      <c r="X8753" s="7">
        <v>-13.166118471840962</v>
      </c>
      <c r="Y8753" s="7">
        <v>-12.561102025996192</v>
      </c>
      <c r="Z8753" s="7">
        <v>-11.937935086776077</v>
      </c>
      <c r="AA8753" s="7">
        <v>25.344732287582353</v>
      </c>
      <c r="AB8753" s="7">
        <v>-10.634955333560741</v>
      </c>
      <c r="AC8753" s="7">
        <v>-9.9540039935675644</v>
      </c>
      <c r="AD8753" s="7">
        <v>-9.2526241133745923</v>
      </c>
      <c r="AE8753" s="7">
        <v>-8.53020283677583</v>
      </c>
      <c r="AF8753" s="7">
        <v>-7.7861089218791051</v>
      </c>
      <c r="AG8753" s="7">
        <v>46.804248751534594</v>
      </c>
      <c r="AH8753" s="7">
        <v>-6.2302829552215417</v>
      </c>
      <c r="AI8753" s="7">
        <v>-5.4171914438781874</v>
      </c>
      <c r="AJ8753" s="7">
        <v>-4.5797071871945336</v>
      </c>
      <c r="AK8753" s="7">
        <v>-3.71709840281037</v>
      </c>
      <c r="AL8753" s="7">
        <v>-2.8286113548946807</v>
      </c>
      <c r="AM8753" s="7">
        <v>-1.9134696955415214</v>
      </c>
      <c r="AN8753" s="7">
        <v>-0.970873786407767</v>
      </c>
    </row>
    <row r="8754" spans="16:40" x14ac:dyDescent="0.2">
      <c r="P8754" s="1">
        <v>8749</v>
      </c>
      <c r="Q8754" s="7">
        <v>20.462643020108814</v>
      </c>
      <c r="R8754" s="7">
        <v>31.872951483368908</v>
      </c>
      <c r="S8754" s="7">
        <v>14.722428629623041</v>
      </c>
      <c r="T8754" s="7">
        <v>-15.415024136364567</v>
      </c>
      <c r="U8754" s="7">
        <v>-14.877474860455504</v>
      </c>
      <c r="V8754" s="7">
        <v>-14.323799106269169</v>
      </c>
      <c r="W8754" s="7">
        <v>-13.753513079457244</v>
      </c>
      <c r="X8754" s="7">
        <v>-13.166118471840962</v>
      </c>
      <c r="Y8754" s="7">
        <v>-12.561102025996192</v>
      </c>
      <c r="Z8754" s="7">
        <v>-11.937935086776077</v>
      </c>
      <c r="AA8754" s="7">
        <v>-11.296073139379359</v>
      </c>
      <c r="AB8754" s="7">
        <v>-10.634955333560741</v>
      </c>
      <c r="AC8754" s="7">
        <v>-9.9540039935675644</v>
      </c>
      <c r="AD8754" s="7">
        <v>-9.2526241133745923</v>
      </c>
      <c r="AE8754" s="7">
        <v>109.93975478496914</v>
      </c>
      <c r="AF8754" s="7">
        <v>-7.7861089218791051</v>
      </c>
      <c r="AG8754" s="7">
        <v>-7.0196921895354771</v>
      </c>
      <c r="AH8754" s="7">
        <v>-6.2302829552215417</v>
      </c>
      <c r="AI8754" s="7">
        <v>-5.4171914438781874</v>
      </c>
      <c r="AJ8754" s="7">
        <v>-4.5797071871945336</v>
      </c>
      <c r="AK8754" s="7">
        <v>-3.71709840281037</v>
      </c>
      <c r="AL8754" s="7">
        <v>-2.8286113548946807</v>
      </c>
      <c r="AM8754" s="7">
        <v>-1.9134696955415214</v>
      </c>
      <c r="AN8754" s="7">
        <v>-0.970873786407767</v>
      </c>
    </row>
    <row r="8755" spans="16:40" x14ac:dyDescent="0.2">
      <c r="P8755" s="1">
        <v>8750</v>
      </c>
      <c r="Q8755" s="7">
        <v>-16.935542122016354</v>
      </c>
      <c r="R8755" s="7">
        <v>25.064353677725286</v>
      </c>
      <c r="S8755" s="7">
        <v>-15.936916637247149</v>
      </c>
      <c r="T8755" s="7">
        <v>-15.415024136364567</v>
      </c>
      <c r="U8755" s="7">
        <v>102.69282403167149</v>
      </c>
      <c r="V8755" s="7">
        <v>-14.323799106269169</v>
      </c>
      <c r="W8755" s="7">
        <v>-13.753513079457244</v>
      </c>
      <c r="X8755" s="7">
        <v>-13.166118471840962</v>
      </c>
      <c r="Y8755" s="7">
        <v>-12.561102025996192</v>
      </c>
      <c r="Z8755" s="7">
        <v>-11.937935086776077</v>
      </c>
      <c r="AA8755" s="7">
        <v>-11.296073139379359</v>
      </c>
      <c r="AB8755" s="7">
        <v>71.88854279119802</v>
      </c>
      <c r="AC8755" s="7">
        <v>-9.9540039935675644</v>
      </c>
      <c r="AD8755" s="7">
        <v>-9.2526241133745923</v>
      </c>
      <c r="AE8755" s="7">
        <v>-8.53020283677583</v>
      </c>
      <c r="AF8755" s="7">
        <v>-7.7861089218791051</v>
      </c>
      <c r="AG8755" s="7">
        <v>-7.0196921895354771</v>
      </c>
      <c r="AH8755" s="7">
        <v>-6.2302829552215417</v>
      </c>
      <c r="AI8755" s="7">
        <v>-5.4171914438781874</v>
      </c>
      <c r="AJ8755" s="7">
        <v>-4.5797071871945336</v>
      </c>
      <c r="AK8755" s="7">
        <v>-3.71709840281037</v>
      </c>
      <c r="AL8755" s="7">
        <v>-2.8286113548946807</v>
      </c>
      <c r="AM8755" s="7">
        <v>-1.9134696955415214</v>
      </c>
      <c r="AN8755" s="7">
        <v>-0.970873786407767</v>
      </c>
    </row>
    <row r="8756" spans="16:40" x14ac:dyDescent="0.2">
      <c r="P8756" s="1">
        <v>8751</v>
      </c>
      <c r="Q8756" s="7">
        <v>-16.935542122016354</v>
      </c>
      <c r="R8756" s="7">
        <v>-16.443608385676846</v>
      </c>
      <c r="S8756" s="7">
        <v>-15.936916637247149</v>
      </c>
      <c r="T8756" s="7">
        <v>-15.415024136364567</v>
      </c>
      <c r="U8756" s="7">
        <v>-14.877474860455504</v>
      </c>
      <c r="V8756" s="7">
        <v>-14.323799106269169</v>
      </c>
      <c r="W8756" s="7">
        <v>-13.753513079457244</v>
      </c>
      <c r="X8756" s="7">
        <v>-13.166118471840962</v>
      </c>
      <c r="Y8756" s="7">
        <v>-12.561102025996192</v>
      </c>
      <c r="Z8756" s="7">
        <v>-11.937935086776077</v>
      </c>
      <c r="AA8756" s="7">
        <v>-11.296073139379359</v>
      </c>
      <c r="AB8756" s="7">
        <v>-10.634955333560741</v>
      </c>
      <c r="AC8756" s="7">
        <v>-9.9540039935675644</v>
      </c>
      <c r="AD8756" s="7">
        <v>-9.2526241133745923</v>
      </c>
      <c r="AE8756" s="7">
        <v>103.27038136508355</v>
      </c>
      <c r="AF8756" s="7">
        <v>-7.7861089218791051</v>
      </c>
      <c r="AG8756" s="7">
        <v>-7.0196921895354771</v>
      </c>
      <c r="AH8756" s="7">
        <v>35.295825287890551</v>
      </c>
      <c r="AI8756" s="7">
        <v>-5.4171914438781874</v>
      </c>
      <c r="AJ8756" s="7">
        <v>-4.5797071871945336</v>
      </c>
      <c r="AK8756" s="7">
        <v>91.691176079819272</v>
      </c>
      <c r="AL8756" s="7">
        <v>-2.8286113548946807</v>
      </c>
      <c r="AM8756" s="7">
        <v>-1.9134696955415214</v>
      </c>
      <c r="AN8756" s="7">
        <v>-0.970873786407767</v>
      </c>
    </row>
    <row r="8757" spans="16:40" x14ac:dyDescent="0.2">
      <c r="P8757" s="1">
        <v>8752</v>
      </c>
      <c r="Q8757" s="7">
        <v>35.51635177264366</v>
      </c>
      <c r="R8757" s="7">
        <v>-16.443608385676846</v>
      </c>
      <c r="S8757" s="7">
        <v>57.437678119365422</v>
      </c>
      <c r="T8757" s="7">
        <v>-15.415024136364567</v>
      </c>
      <c r="U8757" s="7">
        <v>-14.877474860455504</v>
      </c>
      <c r="V8757" s="7">
        <v>-14.323799106269169</v>
      </c>
      <c r="W8757" s="7">
        <v>35.629667970327183</v>
      </c>
      <c r="X8757" s="7">
        <v>-13.166118471840962</v>
      </c>
      <c r="Y8757" s="7">
        <v>-12.561102025996192</v>
      </c>
      <c r="Z8757" s="7">
        <v>69.797461376905972</v>
      </c>
      <c r="AA8757" s="7">
        <v>-11.296073139379359</v>
      </c>
      <c r="AB8757" s="7">
        <v>-10.634955333560741</v>
      </c>
      <c r="AC8757" s="7">
        <v>-9.9540039935675644</v>
      </c>
      <c r="AD8757" s="7">
        <v>-9.2526241133745923</v>
      </c>
      <c r="AE8757" s="7">
        <v>-8.53020283677583</v>
      </c>
      <c r="AF8757" s="7">
        <v>179.26594001042315</v>
      </c>
      <c r="AG8757" s="7">
        <v>-7.0196921895354771</v>
      </c>
      <c r="AH8757" s="7">
        <v>-6.2302829552215417</v>
      </c>
      <c r="AI8757" s="7">
        <v>-5.4171914438781874</v>
      </c>
      <c r="AJ8757" s="7">
        <v>-4.5797071871945336</v>
      </c>
      <c r="AK8757" s="7">
        <v>-3.71709840281037</v>
      </c>
      <c r="AL8757" s="7">
        <v>-2.8286113548946807</v>
      </c>
      <c r="AM8757" s="7">
        <v>-1.9134696955415214</v>
      </c>
      <c r="AN8757" s="7">
        <v>-0.970873786407767</v>
      </c>
    </row>
    <row r="8758" spans="16:40" x14ac:dyDescent="0.2">
      <c r="P8758" s="1">
        <v>8753</v>
      </c>
      <c r="Q8758" s="7">
        <v>42.019502331717632</v>
      </c>
      <c r="R8758" s="7">
        <v>37.387712552530452</v>
      </c>
      <c r="S8758" s="7">
        <v>-15.936916637247149</v>
      </c>
      <c r="T8758" s="7">
        <v>-15.415024136364567</v>
      </c>
      <c r="U8758" s="7">
        <v>-14.877474860455504</v>
      </c>
      <c r="V8758" s="7">
        <v>-14.323799106269169</v>
      </c>
      <c r="W8758" s="7">
        <v>-13.753513079457244</v>
      </c>
      <c r="X8758" s="7">
        <v>129.01208974639556</v>
      </c>
      <c r="Y8758" s="7">
        <v>-12.561102025996192</v>
      </c>
      <c r="Z8758" s="7">
        <v>-11.937935086776077</v>
      </c>
      <c r="AA8758" s="7">
        <v>-11.296073139379359</v>
      </c>
      <c r="AB8758" s="7">
        <v>-10.634955333560741</v>
      </c>
      <c r="AC8758" s="7">
        <v>-9.9540039935675644</v>
      </c>
      <c r="AD8758" s="7">
        <v>-9.2526241133745923</v>
      </c>
      <c r="AE8758" s="7">
        <v>-8.53020283677583</v>
      </c>
      <c r="AF8758" s="7">
        <v>-7.7861089218791051</v>
      </c>
      <c r="AG8758" s="7">
        <v>-7.0196921895354771</v>
      </c>
      <c r="AH8758" s="7">
        <v>-6.2302829552215417</v>
      </c>
      <c r="AI8758" s="7">
        <v>-5.4171914438781874</v>
      </c>
      <c r="AJ8758" s="7">
        <v>-4.5797071871945336</v>
      </c>
      <c r="AK8758" s="7">
        <v>-3.71709840281037</v>
      </c>
      <c r="AL8758" s="7">
        <v>-2.8286113548946807</v>
      </c>
      <c r="AM8758" s="7">
        <v>-1.9134696955415214</v>
      </c>
      <c r="AN8758" s="7">
        <v>-0.970873786407767</v>
      </c>
    </row>
    <row r="8759" spans="16:40" x14ac:dyDescent="0.2">
      <c r="P8759" s="1">
        <v>8754</v>
      </c>
      <c r="Q8759" s="7">
        <v>-16.935542122016354</v>
      </c>
      <c r="R8759" s="7">
        <v>23.857706210794095</v>
      </c>
      <c r="S8759" s="7">
        <v>162.37692452074265</v>
      </c>
      <c r="T8759" s="7">
        <v>125.71552725664966</v>
      </c>
      <c r="U8759" s="7">
        <v>-14.877474860455504</v>
      </c>
      <c r="V8759" s="7">
        <v>-14.323799106269169</v>
      </c>
      <c r="W8759" s="7">
        <v>-13.753513079457244</v>
      </c>
      <c r="X8759" s="7">
        <v>-13.166118471840962</v>
      </c>
      <c r="Y8759" s="7">
        <v>-12.561102025996192</v>
      </c>
      <c r="Z8759" s="7">
        <v>-11.937935086776077</v>
      </c>
      <c r="AA8759" s="7">
        <v>-11.296073139379359</v>
      </c>
      <c r="AB8759" s="7">
        <v>-10.634955333560741</v>
      </c>
      <c r="AC8759" s="7">
        <v>-9.9540039935675644</v>
      </c>
      <c r="AD8759" s="7">
        <v>-9.2526241133745923</v>
      </c>
      <c r="AE8759" s="7">
        <v>-8.53020283677583</v>
      </c>
      <c r="AF8759" s="7">
        <v>-7.7861089218791051</v>
      </c>
      <c r="AG8759" s="7">
        <v>-7.0196921895354771</v>
      </c>
      <c r="AH8759" s="7">
        <v>-6.2302829552215417</v>
      </c>
      <c r="AI8759" s="7">
        <v>-5.4171914438781874</v>
      </c>
      <c r="AJ8759" s="7">
        <v>-4.5797071871945336</v>
      </c>
      <c r="AK8759" s="7">
        <v>-3.71709840281037</v>
      </c>
      <c r="AL8759" s="7">
        <v>-2.8286113548946807</v>
      </c>
      <c r="AM8759" s="7">
        <v>-1.9134696955415214</v>
      </c>
      <c r="AN8759" s="7">
        <v>-0.970873786407767</v>
      </c>
    </row>
    <row r="8760" spans="16:40" x14ac:dyDescent="0.2">
      <c r="P8760" s="1">
        <v>8755</v>
      </c>
      <c r="Q8760" s="7">
        <v>214.05338977557986</v>
      </c>
      <c r="R8760" s="7">
        <v>155.14519336356921</v>
      </c>
      <c r="S8760" s="7">
        <v>42.576167736128063</v>
      </c>
      <c r="T8760" s="7">
        <v>-15.415024136364567</v>
      </c>
      <c r="U8760" s="7">
        <v>120.01733862085204</v>
      </c>
      <c r="V8760" s="7">
        <v>64.78283094302941</v>
      </c>
      <c r="W8760" s="7">
        <v>91.39870305762777</v>
      </c>
      <c r="X8760" s="7">
        <v>-13.166118471840962</v>
      </c>
      <c r="Y8760" s="7">
        <v>66.507450452705953</v>
      </c>
      <c r="Z8760" s="7">
        <v>-11.937935086776077</v>
      </c>
      <c r="AA8760" s="7">
        <v>-11.296073139379359</v>
      </c>
      <c r="AB8760" s="7">
        <v>-10.634955333560741</v>
      </c>
      <c r="AC8760" s="7">
        <v>-9.9540039935675644</v>
      </c>
      <c r="AD8760" s="7">
        <v>-9.2526241133745923</v>
      </c>
      <c r="AE8760" s="7">
        <v>-8.53020283677583</v>
      </c>
      <c r="AF8760" s="7">
        <v>-7.7861089218791051</v>
      </c>
      <c r="AG8760" s="7">
        <v>-7.0196921895354771</v>
      </c>
      <c r="AH8760" s="7">
        <v>-6.2302829552215417</v>
      </c>
      <c r="AI8760" s="7">
        <v>88.56079287698411</v>
      </c>
      <c r="AJ8760" s="7">
        <v>-4.5797071871945336</v>
      </c>
      <c r="AK8760" s="7">
        <v>-3.71709840281037</v>
      </c>
      <c r="AL8760" s="7">
        <v>-2.8286113548946807</v>
      </c>
      <c r="AM8760" s="7">
        <v>-1.9134696955415214</v>
      </c>
      <c r="AN8760" s="7">
        <v>-0.970873786407767</v>
      </c>
    </row>
    <row r="8761" spans="16:40" x14ac:dyDescent="0.2">
      <c r="P8761" s="1">
        <v>8756</v>
      </c>
      <c r="Q8761" s="7">
        <v>-16.935542122016354</v>
      </c>
      <c r="R8761" s="7">
        <v>22.384644661020889</v>
      </c>
      <c r="S8761" s="7">
        <v>-15.936916637247149</v>
      </c>
      <c r="T8761" s="7">
        <v>-15.415024136364567</v>
      </c>
      <c r="U8761" s="7">
        <v>-14.877474860455504</v>
      </c>
      <c r="V8761" s="7">
        <v>-14.323799106269169</v>
      </c>
      <c r="W8761" s="7">
        <v>30.387012479537365</v>
      </c>
      <c r="X8761" s="7">
        <v>-13.166118471840962</v>
      </c>
      <c r="Y8761" s="7">
        <v>-12.561102025996192</v>
      </c>
      <c r="Z8761" s="7">
        <v>-11.937935086776077</v>
      </c>
      <c r="AA8761" s="7">
        <v>-11.296073139379359</v>
      </c>
      <c r="AB8761" s="7">
        <v>19.503640839917857</v>
      </c>
      <c r="AC8761" s="7">
        <v>-9.9540039935675644</v>
      </c>
      <c r="AD8761" s="7">
        <v>-9.2526241133745923</v>
      </c>
      <c r="AE8761" s="7">
        <v>-8.53020283677583</v>
      </c>
      <c r="AF8761" s="7">
        <v>-7.7861089218791051</v>
      </c>
      <c r="AG8761" s="7">
        <v>-7.0196921895354771</v>
      </c>
      <c r="AH8761" s="7">
        <v>-6.2302829552215417</v>
      </c>
      <c r="AI8761" s="7">
        <v>-5.4171914438781874</v>
      </c>
      <c r="AJ8761" s="7">
        <v>-4.5797071871945336</v>
      </c>
      <c r="AK8761" s="7">
        <v>153.83845344387535</v>
      </c>
      <c r="AL8761" s="7">
        <v>-2.8286113548946807</v>
      </c>
      <c r="AM8761" s="7">
        <v>-1.9134696955415214</v>
      </c>
      <c r="AN8761" s="7">
        <v>-0.970873786407767</v>
      </c>
    </row>
    <row r="8762" spans="16:40" x14ac:dyDescent="0.2">
      <c r="P8762" s="1">
        <v>8757</v>
      </c>
      <c r="Q8762" s="7">
        <v>14.245508928845531</v>
      </c>
      <c r="R8762" s="7">
        <v>-16.443608385676846</v>
      </c>
      <c r="S8762" s="7">
        <v>-15.936916637247149</v>
      </c>
      <c r="T8762" s="7">
        <v>-15.415024136364567</v>
      </c>
      <c r="U8762" s="7">
        <v>-14.877474860455504</v>
      </c>
      <c r="V8762" s="7">
        <v>-14.323799106269169</v>
      </c>
      <c r="W8762" s="7">
        <v>374.43299893351525</v>
      </c>
      <c r="X8762" s="7">
        <v>-13.166118471840962</v>
      </c>
      <c r="Y8762" s="7">
        <v>-12.561102025996192</v>
      </c>
      <c r="Z8762" s="7">
        <v>-11.937935086776077</v>
      </c>
      <c r="AA8762" s="7">
        <v>-11.296073139379359</v>
      </c>
      <c r="AB8762" s="7">
        <v>-10.634955333560741</v>
      </c>
      <c r="AC8762" s="7">
        <v>-9.9540039935675644</v>
      </c>
      <c r="AD8762" s="7">
        <v>-9.2526241133745923</v>
      </c>
      <c r="AE8762" s="7">
        <v>-8.53020283677583</v>
      </c>
      <c r="AF8762" s="7">
        <v>-7.7861089218791051</v>
      </c>
      <c r="AG8762" s="7">
        <v>-7.0196921895354771</v>
      </c>
      <c r="AH8762" s="7">
        <v>28.267356014043461</v>
      </c>
      <c r="AI8762" s="7">
        <v>-5.4171914438781874</v>
      </c>
      <c r="AJ8762" s="7">
        <v>-4.5797071871945336</v>
      </c>
      <c r="AK8762" s="7">
        <v>-3.71709840281037</v>
      </c>
      <c r="AL8762" s="7">
        <v>-2.8286113548946807</v>
      </c>
      <c r="AM8762" s="7">
        <v>-1.9134696955415214</v>
      </c>
      <c r="AN8762" s="7">
        <v>-0.970873786407767</v>
      </c>
    </row>
    <row r="8763" spans="16:40" x14ac:dyDescent="0.2">
      <c r="P8763" s="1">
        <v>8758</v>
      </c>
      <c r="Q8763" s="7">
        <v>21.964868025703819</v>
      </c>
      <c r="R8763" s="7">
        <v>-16.443608385676846</v>
      </c>
      <c r="S8763" s="7">
        <v>-15.936916637247149</v>
      </c>
      <c r="T8763" s="7">
        <v>22.360508518694893</v>
      </c>
      <c r="U8763" s="7">
        <v>-14.877474860455504</v>
      </c>
      <c r="V8763" s="7">
        <v>52.754878933151609</v>
      </c>
      <c r="W8763" s="7">
        <v>-13.753513079457244</v>
      </c>
      <c r="X8763" s="7">
        <v>58.370245786751418</v>
      </c>
      <c r="Y8763" s="7">
        <v>-12.561102025996192</v>
      </c>
      <c r="Z8763" s="7">
        <v>-11.937935086776077</v>
      </c>
      <c r="AA8763" s="7">
        <v>-11.296073139379359</v>
      </c>
      <c r="AB8763" s="7">
        <v>55.227451691350602</v>
      </c>
      <c r="AC8763" s="7">
        <v>-9.9540039935675644</v>
      </c>
      <c r="AD8763" s="7">
        <v>-9.2526241133745923</v>
      </c>
      <c r="AE8763" s="7">
        <v>-8.53020283677583</v>
      </c>
      <c r="AF8763" s="7">
        <v>-7.7861089218791051</v>
      </c>
      <c r="AG8763" s="7">
        <v>-7.0196921895354771</v>
      </c>
      <c r="AH8763" s="7">
        <v>-6.2302829552215417</v>
      </c>
      <c r="AI8763" s="7">
        <v>-5.4171914438781874</v>
      </c>
      <c r="AJ8763" s="7">
        <v>-4.5797071871945336</v>
      </c>
      <c r="AK8763" s="7">
        <v>-3.71709840281037</v>
      </c>
      <c r="AL8763" s="7">
        <v>-2.8286113548946807</v>
      </c>
      <c r="AM8763" s="7">
        <v>-1.9134696955415214</v>
      </c>
      <c r="AN8763" s="7">
        <v>-0.970873786407767</v>
      </c>
    </row>
    <row r="8764" spans="16:40" x14ac:dyDescent="0.2">
      <c r="P8764" s="1">
        <v>8759</v>
      </c>
      <c r="Q8764" s="7">
        <v>-16.935542122016354</v>
      </c>
      <c r="R8764" s="7">
        <v>-16.443608385676846</v>
      </c>
      <c r="S8764" s="7">
        <v>127.69231319245417</v>
      </c>
      <c r="T8764" s="7">
        <v>-15.415024136364567</v>
      </c>
      <c r="U8764" s="7">
        <v>23.701874910105214</v>
      </c>
      <c r="V8764" s="7">
        <v>170.59494324447394</v>
      </c>
      <c r="W8764" s="7">
        <v>-13.753513079457244</v>
      </c>
      <c r="X8764" s="7">
        <v>-13.166118471840962</v>
      </c>
      <c r="Y8764" s="7">
        <v>-12.561102025996192</v>
      </c>
      <c r="Z8764" s="7">
        <v>-11.937935086776077</v>
      </c>
      <c r="AA8764" s="7">
        <v>-11.296073139379359</v>
      </c>
      <c r="AB8764" s="7">
        <v>-10.634955333560741</v>
      </c>
      <c r="AC8764" s="7">
        <v>-9.9540039935675644</v>
      </c>
      <c r="AD8764" s="7">
        <v>-9.2526241133745923</v>
      </c>
      <c r="AE8764" s="7">
        <v>-8.53020283677583</v>
      </c>
      <c r="AF8764" s="7">
        <v>-7.7861089218791051</v>
      </c>
      <c r="AG8764" s="7">
        <v>-7.0196921895354771</v>
      </c>
      <c r="AH8764" s="7">
        <v>-6.2302829552215417</v>
      </c>
      <c r="AI8764" s="7">
        <v>-5.4171914438781874</v>
      </c>
      <c r="AJ8764" s="7">
        <v>-4.5797071871945336</v>
      </c>
      <c r="AK8764" s="7">
        <v>-3.71709840281037</v>
      </c>
      <c r="AL8764" s="7">
        <v>-2.8286113548946807</v>
      </c>
      <c r="AM8764" s="7">
        <v>-1.9134696955415214</v>
      </c>
      <c r="AN8764" s="7">
        <v>-0.970873786407767</v>
      </c>
    </row>
    <row r="8765" spans="16:40" x14ac:dyDescent="0.2">
      <c r="P8765" s="1">
        <v>8760</v>
      </c>
      <c r="Q8765" s="7">
        <v>48.734871419514654</v>
      </c>
      <c r="R8765" s="7">
        <v>48.304346419408098</v>
      </c>
      <c r="S8765" s="7">
        <v>-15.936916637247149</v>
      </c>
      <c r="T8765" s="7">
        <v>48.437029648351533</v>
      </c>
      <c r="U8765" s="7">
        <v>-14.877474860455504</v>
      </c>
      <c r="V8765" s="7">
        <v>29.28498030492722</v>
      </c>
      <c r="W8765" s="7">
        <v>-13.753513079457244</v>
      </c>
      <c r="X8765" s="7">
        <v>-13.166118471840962</v>
      </c>
      <c r="Y8765" s="7">
        <v>-12.561102025996192</v>
      </c>
      <c r="Z8765" s="7">
        <v>55.245487806568015</v>
      </c>
      <c r="AA8765" s="7">
        <v>38.73898538089859</v>
      </c>
      <c r="AB8765" s="7">
        <v>-10.634955333560741</v>
      </c>
      <c r="AC8765" s="7">
        <v>-9.9540039935675644</v>
      </c>
      <c r="AD8765" s="7">
        <v>121.69346416860337</v>
      </c>
      <c r="AE8765" s="7">
        <v>-8.53020283677583</v>
      </c>
      <c r="AF8765" s="7">
        <v>-7.7861089218791051</v>
      </c>
      <c r="AG8765" s="7">
        <v>-7.0196921895354771</v>
      </c>
      <c r="AH8765" s="7">
        <v>-6.2302829552215417</v>
      </c>
      <c r="AI8765" s="7">
        <v>64.127978512145191</v>
      </c>
      <c r="AJ8765" s="7">
        <v>-4.5797071871945336</v>
      </c>
      <c r="AK8765" s="7">
        <v>-3.71709840281037</v>
      </c>
      <c r="AL8765" s="7">
        <v>-2.8286113548946807</v>
      </c>
      <c r="AM8765" s="7">
        <v>-1.9134696955415214</v>
      </c>
      <c r="AN8765" s="7">
        <v>-0.970873786407767</v>
      </c>
    </row>
    <row r="8766" spans="16:40" x14ac:dyDescent="0.2">
      <c r="P8766" s="1">
        <v>8761</v>
      </c>
      <c r="Q8766" s="7">
        <v>55.53389499539383</v>
      </c>
      <c r="R8766" s="7">
        <v>32.458934882585922</v>
      </c>
      <c r="S8766" s="7">
        <v>-15.936916637247149</v>
      </c>
      <c r="T8766" s="7">
        <v>91.070229449797992</v>
      </c>
      <c r="U8766" s="7">
        <v>-14.877474860455504</v>
      </c>
      <c r="V8766" s="7">
        <v>12.79607441230571</v>
      </c>
      <c r="W8766" s="7">
        <v>-13.753513079457244</v>
      </c>
      <c r="X8766" s="7">
        <v>-13.166118471840962</v>
      </c>
      <c r="Y8766" s="7">
        <v>67.820980866775159</v>
      </c>
      <c r="Z8766" s="7">
        <v>-11.937935086776077</v>
      </c>
      <c r="AA8766" s="7">
        <v>-11.296073139379359</v>
      </c>
      <c r="AB8766" s="7">
        <v>30.491629756323523</v>
      </c>
      <c r="AC8766" s="7">
        <v>72.872950996794998</v>
      </c>
      <c r="AD8766" s="7">
        <v>-9.2526241133745923</v>
      </c>
      <c r="AE8766" s="7">
        <v>-8.53020283677583</v>
      </c>
      <c r="AF8766" s="7">
        <v>-7.7861089218791051</v>
      </c>
      <c r="AG8766" s="7">
        <v>-7.0196921895354771</v>
      </c>
      <c r="AH8766" s="7">
        <v>-6.2302829552215417</v>
      </c>
      <c r="AI8766" s="7">
        <v>-5.4171914438781874</v>
      </c>
      <c r="AJ8766" s="7">
        <v>-4.5797071871945336</v>
      </c>
      <c r="AK8766" s="7">
        <v>-3.71709840281037</v>
      </c>
      <c r="AL8766" s="7">
        <v>-2.8286113548946807</v>
      </c>
      <c r="AM8766" s="7">
        <v>-1.9134696955415214</v>
      </c>
      <c r="AN8766" s="7">
        <v>-0.970873786407767</v>
      </c>
    </row>
    <row r="8767" spans="16:40" x14ac:dyDescent="0.2">
      <c r="P8767" s="1">
        <v>8762</v>
      </c>
      <c r="Q8767" s="7">
        <v>-16.935542122016354</v>
      </c>
      <c r="R8767" s="7">
        <v>-16.443608385676846</v>
      </c>
      <c r="S8767" s="7">
        <v>-15.936916637247149</v>
      </c>
      <c r="T8767" s="7">
        <v>-15.415024136364567</v>
      </c>
      <c r="U8767" s="7">
        <v>-14.877474860455504</v>
      </c>
      <c r="V8767" s="7">
        <v>-14.323799106269169</v>
      </c>
      <c r="W8767" s="7">
        <v>-13.753513079457244</v>
      </c>
      <c r="X8767" s="7">
        <v>264.22644359367251</v>
      </c>
      <c r="Y8767" s="7">
        <v>-12.561102025996192</v>
      </c>
      <c r="Z8767" s="7">
        <v>-11.937935086776077</v>
      </c>
      <c r="AA8767" s="7">
        <v>-11.296073139379359</v>
      </c>
      <c r="AB8767" s="7">
        <v>29.253347190645123</v>
      </c>
      <c r="AC8767" s="7">
        <v>-9.9540039935675644</v>
      </c>
      <c r="AD8767" s="7">
        <v>-9.2526241133745923</v>
      </c>
      <c r="AE8767" s="7">
        <v>-8.53020283677583</v>
      </c>
      <c r="AF8767" s="7">
        <v>-7.7861089218791051</v>
      </c>
      <c r="AG8767" s="7">
        <v>-7.0196921895354771</v>
      </c>
      <c r="AH8767" s="7">
        <v>-6.2302829552215417</v>
      </c>
      <c r="AI8767" s="7">
        <v>-5.4171914438781874</v>
      </c>
      <c r="AJ8767" s="7">
        <v>-4.5797071871945336</v>
      </c>
      <c r="AK8767" s="7">
        <v>-3.71709840281037</v>
      </c>
      <c r="AL8767" s="7">
        <v>-2.8286113548946807</v>
      </c>
      <c r="AM8767" s="7">
        <v>-1.9134696955415214</v>
      </c>
      <c r="AN8767" s="7">
        <v>-0.970873786407767</v>
      </c>
    </row>
    <row r="8768" spans="16:40" x14ac:dyDescent="0.2">
      <c r="P8768" s="1">
        <v>8763</v>
      </c>
      <c r="Q8768" s="7">
        <v>-16.935542122016354</v>
      </c>
      <c r="R8768" s="7">
        <v>-16.443608385676846</v>
      </c>
      <c r="S8768" s="7">
        <v>-15.936916637247149</v>
      </c>
      <c r="T8768" s="7">
        <v>15.866322304318683</v>
      </c>
      <c r="U8768" s="7">
        <v>-14.877474860455504</v>
      </c>
      <c r="V8768" s="7">
        <v>-14.323799106269169</v>
      </c>
      <c r="W8768" s="7">
        <v>-13.753513079457244</v>
      </c>
      <c r="X8768" s="7">
        <v>-13.166118471840962</v>
      </c>
      <c r="Y8768" s="7">
        <v>22.370579593853492</v>
      </c>
      <c r="Z8768" s="7">
        <v>-11.937935086776077</v>
      </c>
      <c r="AA8768" s="7">
        <v>-11.296073139379359</v>
      </c>
      <c r="AB8768" s="7">
        <v>-10.634955333560741</v>
      </c>
      <c r="AC8768" s="7">
        <v>-9.9540039935675644</v>
      </c>
      <c r="AD8768" s="7">
        <v>-9.2526241133745923</v>
      </c>
      <c r="AE8768" s="7">
        <v>-8.53020283677583</v>
      </c>
      <c r="AF8768" s="7">
        <v>-7.7861089218791051</v>
      </c>
      <c r="AG8768" s="7">
        <v>-7.0196921895354771</v>
      </c>
      <c r="AH8768" s="7">
        <v>-6.2302829552215417</v>
      </c>
      <c r="AI8768" s="7">
        <v>-5.4171914438781874</v>
      </c>
      <c r="AJ8768" s="7">
        <v>-4.5797071871945336</v>
      </c>
      <c r="AK8768" s="7">
        <v>-3.71709840281037</v>
      </c>
      <c r="AL8768" s="7">
        <v>-2.8286113548946807</v>
      </c>
      <c r="AM8768" s="7">
        <v>-1.9134696955415214</v>
      </c>
      <c r="AN8768" s="7">
        <v>-0.970873786407767</v>
      </c>
    </row>
    <row r="8769" spans="16:40" x14ac:dyDescent="0.2">
      <c r="P8769" s="1">
        <v>8764</v>
      </c>
      <c r="Q8769" s="7">
        <v>22.914898440043569</v>
      </c>
      <c r="R8769" s="7">
        <v>16.712741341643838</v>
      </c>
      <c r="S8769" s="7">
        <v>-15.936916637247149</v>
      </c>
      <c r="T8769" s="7">
        <v>-15.415024136364567</v>
      </c>
      <c r="U8769" s="7">
        <v>-14.877474860455504</v>
      </c>
      <c r="V8769" s="7">
        <v>-14.323799106269169</v>
      </c>
      <c r="W8769" s="7">
        <v>-13.753513079457244</v>
      </c>
      <c r="X8769" s="7">
        <v>-13.166118471840962</v>
      </c>
      <c r="Y8769" s="7">
        <v>-12.561102025996192</v>
      </c>
      <c r="Z8769" s="7">
        <v>-11.937935086776077</v>
      </c>
      <c r="AA8769" s="7">
        <v>19.794840532712694</v>
      </c>
      <c r="AB8769" s="7">
        <v>-10.634955333560741</v>
      </c>
      <c r="AC8769" s="7">
        <v>262.66358390609133</v>
      </c>
      <c r="AD8769" s="7">
        <v>-9.2526241133745923</v>
      </c>
      <c r="AE8769" s="7">
        <v>-8.53020283677583</v>
      </c>
      <c r="AF8769" s="7">
        <v>-7.7861089218791051</v>
      </c>
      <c r="AG8769" s="7">
        <v>-7.0196921895354771</v>
      </c>
      <c r="AH8769" s="7">
        <v>-6.2302829552215417</v>
      </c>
      <c r="AI8769" s="7">
        <v>-5.4171914438781874</v>
      </c>
      <c r="AJ8769" s="7">
        <v>-4.5797071871945336</v>
      </c>
      <c r="AK8769" s="7">
        <v>-3.71709840281037</v>
      </c>
      <c r="AL8769" s="7">
        <v>-2.8286113548946807</v>
      </c>
      <c r="AM8769" s="7">
        <v>-1.9134696955415214</v>
      </c>
      <c r="AN8769" s="7">
        <v>-0.970873786407767</v>
      </c>
    </row>
    <row r="8770" spans="16:40" x14ac:dyDescent="0.2">
      <c r="P8770" s="1">
        <v>8765</v>
      </c>
      <c r="Q8770" s="7">
        <v>54.793954393086125</v>
      </c>
      <c r="R8770" s="7">
        <v>88.549109542026386</v>
      </c>
      <c r="S8770" s="7">
        <v>-15.936916637247149</v>
      </c>
      <c r="T8770" s="7">
        <v>-15.415024136364567</v>
      </c>
      <c r="U8770" s="7">
        <v>260.07314401857104</v>
      </c>
      <c r="V8770" s="7">
        <v>-14.323799106269169</v>
      </c>
      <c r="W8770" s="7">
        <v>-13.753513079457244</v>
      </c>
      <c r="X8770" s="7">
        <v>-13.166118471840962</v>
      </c>
      <c r="Y8770" s="7">
        <v>40.331468568664057</v>
      </c>
      <c r="Z8770" s="7">
        <v>-11.937935086776077</v>
      </c>
      <c r="AA8770" s="7">
        <v>56.867488880218495</v>
      </c>
      <c r="AB8770" s="7">
        <v>-10.634955333560741</v>
      </c>
      <c r="AC8770" s="7">
        <v>36.109016812998171</v>
      </c>
      <c r="AD8770" s="7">
        <v>-9.2526241133745923</v>
      </c>
      <c r="AE8770" s="7">
        <v>-8.53020283677583</v>
      </c>
      <c r="AF8770" s="7">
        <v>-7.7861089218791051</v>
      </c>
      <c r="AG8770" s="7">
        <v>-7.0196921895354771</v>
      </c>
      <c r="AH8770" s="7">
        <v>-6.2302829552215417</v>
      </c>
      <c r="AI8770" s="7">
        <v>30.762530448695962</v>
      </c>
      <c r="AJ8770" s="7">
        <v>-4.5797071871945336</v>
      </c>
      <c r="AK8770" s="7">
        <v>-3.71709840281037</v>
      </c>
      <c r="AL8770" s="7">
        <v>-2.8286113548946807</v>
      </c>
      <c r="AM8770" s="7">
        <v>-1.9134696955415214</v>
      </c>
      <c r="AN8770" s="7">
        <v>-0.970873786407767</v>
      </c>
    </row>
    <row r="8771" spans="16:40" x14ac:dyDescent="0.2">
      <c r="P8771" s="1">
        <v>8766</v>
      </c>
      <c r="Q8771" s="7">
        <v>145.37767137080439</v>
      </c>
      <c r="R8771" s="7">
        <v>-16.443608385676846</v>
      </c>
      <c r="S8771" s="7">
        <v>50.114661458421303</v>
      </c>
      <c r="T8771" s="7">
        <v>49.164885871207815</v>
      </c>
      <c r="U8771" s="7">
        <v>21.514365101065529</v>
      </c>
      <c r="V8771" s="7">
        <v>46.114985429113219</v>
      </c>
      <c r="W8771" s="7">
        <v>17.580288739738233</v>
      </c>
      <c r="X8771" s="7">
        <v>141.529945454657</v>
      </c>
      <c r="Y8771" s="7">
        <v>-12.561102025996192</v>
      </c>
      <c r="Z8771" s="7">
        <v>-11.937935086776077</v>
      </c>
      <c r="AA8771" s="7">
        <v>-11.296073139379359</v>
      </c>
      <c r="AB8771" s="7">
        <v>-10.634955333560741</v>
      </c>
      <c r="AC8771" s="7">
        <v>88.096260886327258</v>
      </c>
      <c r="AD8771" s="7">
        <v>-9.2526241133745923</v>
      </c>
      <c r="AE8771" s="7">
        <v>-8.53020283677583</v>
      </c>
      <c r="AF8771" s="7">
        <v>-7.7861089218791051</v>
      </c>
      <c r="AG8771" s="7">
        <v>28.093884734132281</v>
      </c>
      <c r="AH8771" s="7">
        <v>37.339864513354712</v>
      </c>
      <c r="AI8771" s="7">
        <v>-5.4171914438781874</v>
      </c>
      <c r="AJ8771" s="7">
        <v>-4.5797071871945336</v>
      </c>
      <c r="AK8771" s="7">
        <v>-3.71709840281037</v>
      </c>
      <c r="AL8771" s="7">
        <v>-2.8286113548946807</v>
      </c>
      <c r="AM8771" s="7">
        <v>-1.9134696955415214</v>
      </c>
      <c r="AN8771" s="7">
        <v>-0.970873786407767</v>
      </c>
    </row>
    <row r="8772" spans="16:40" x14ac:dyDescent="0.2">
      <c r="P8772" s="1">
        <v>8767</v>
      </c>
      <c r="Q8772" s="7">
        <v>-16.935542122016354</v>
      </c>
      <c r="R8772" s="7">
        <v>40.475392172246707</v>
      </c>
      <c r="S8772" s="7">
        <v>-15.936916637247149</v>
      </c>
      <c r="T8772" s="7">
        <v>103.09857779320116</v>
      </c>
      <c r="U8772" s="7">
        <v>-14.877474860455504</v>
      </c>
      <c r="V8772" s="7">
        <v>-14.323799106269169</v>
      </c>
      <c r="W8772" s="7">
        <v>12.995382798687931</v>
      </c>
      <c r="X8772" s="7">
        <v>-13.166118471840962</v>
      </c>
      <c r="Y8772" s="7">
        <v>-12.561102025996192</v>
      </c>
      <c r="Z8772" s="7">
        <v>-11.937935086776077</v>
      </c>
      <c r="AA8772" s="7">
        <v>-11.296073139379359</v>
      </c>
      <c r="AB8772" s="7">
        <v>94.60074710363557</v>
      </c>
      <c r="AC8772" s="7">
        <v>-9.9540039935675644</v>
      </c>
      <c r="AD8772" s="7">
        <v>-9.2526241133745923</v>
      </c>
      <c r="AE8772" s="7">
        <v>-8.53020283677583</v>
      </c>
      <c r="AF8772" s="7">
        <v>-7.7861089218791051</v>
      </c>
      <c r="AG8772" s="7">
        <v>43.78339043526492</v>
      </c>
      <c r="AH8772" s="7">
        <v>-6.2302829552215417</v>
      </c>
      <c r="AI8772" s="7">
        <v>-5.4171914438781874</v>
      </c>
      <c r="AJ8772" s="7">
        <v>-4.5797071871945336</v>
      </c>
      <c r="AK8772" s="7">
        <v>-3.71709840281037</v>
      </c>
      <c r="AL8772" s="7">
        <v>-2.8286113548946807</v>
      </c>
      <c r="AM8772" s="7">
        <v>-1.9134696955415214</v>
      </c>
      <c r="AN8772" s="7">
        <v>-0.970873786407767</v>
      </c>
    </row>
    <row r="8773" spans="16:40" x14ac:dyDescent="0.2">
      <c r="P8773" s="1">
        <v>8768</v>
      </c>
      <c r="Q8773" s="7">
        <v>-16.935542122016354</v>
      </c>
      <c r="R8773" s="7">
        <v>75.207306758129022</v>
      </c>
      <c r="S8773" s="7">
        <v>-15.936916637247149</v>
      </c>
      <c r="T8773" s="7">
        <v>72.257024290825129</v>
      </c>
      <c r="U8773" s="7">
        <v>-14.877474860455504</v>
      </c>
      <c r="V8773" s="7">
        <v>-14.323799106269169</v>
      </c>
      <c r="W8773" s="7">
        <v>-13.753513079457244</v>
      </c>
      <c r="X8773" s="7">
        <v>105.29225046545311</v>
      </c>
      <c r="Y8773" s="7">
        <v>-12.561102025996192</v>
      </c>
      <c r="Z8773" s="7">
        <v>120.32640986249183</v>
      </c>
      <c r="AA8773" s="7">
        <v>-11.296073139379359</v>
      </c>
      <c r="AB8773" s="7">
        <v>-10.634955333560741</v>
      </c>
      <c r="AC8773" s="7">
        <v>-9.9540039935675644</v>
      </c>
      <c r="AD8773" s="7">
        <v>-9.2526241133745923</v>
      </c>
      <c r="AE8773" s="7">
        <v>-8.53020283677583</v>
      </c>
      <c r="AF8773" s="7">
        <v>-7.7861089218791051</v>
      </c>
      <c r="AG8773" s="7">
        <v>-7.0196921895354771</v>
      </c>
      <c r="AH8773" s="7">
        <v>-6.2302829552215417</v>
      </c>
      <c r="AI8773" s="7">
        <v>29.733073916131254</v>
      </c>
      <c r="AJ8773" s="7">
        <v>-4.5797071871945336</v>
      </c>
      <c r="AK8773" s="7">
        <v>68.955842957958481</v>
      </c>
      <c r="AL8773" s="7">
        <v>-2.8286113548946807</v>
      </c>
      <c r="AM8773" s="7">
        <v>-1.9134696955415214</v>
      </c>
      <c r="AN8773" s="7">
        <v>-0.970873786407767</v>
      </c>
    </row>
    <row r="8774" spans="16:40" x14ac:dyDescent="0.2">
      <c r="P8774" s="1">
        <v>8769</v>
      </c>
      <c r="Q8774" s="7">
        <v>-16.935542122016354</v>
      </c>
      <c r="R8774" s="7">
        <v>12.531780383351286</v>
      </c>
      <c r="S8774" s="7">
        <v>163.35380185026682</v>
      </c>
      <c r="T8774" s="7">
        <v>-15.415024136364567</v>
      </c>
      <c r="U8774" s="7">
        <v>-14.877474860455504</v>
      </c>
      <c r="V8774" s="7">
        <v>83.520716154106907</v>
      </c>
      <c r="W8774" s="7">
        <v>-13.753513079457244</v>
      </c>
      <c r="X8774" s="7">
        <v>211.33189856936303</v>
      </c>
      <c r="Y8774" s="7">
        <v>23.397034937026014</v>
      </c>
      <c r="Z8774" s="7">
        <v>20.834823843014206</v>
      </c>
      <c r="AA8774" s="7">
        <v>-11.296073139379359</v>
      </c>
      <c r="AB8774" s="7">
        <v>-10.634955333560741</v>
      </c>
      <c r="AC8774" s="7">
        <v>-9.9540039935675644</v>
      </c>
      <c r="AD8774" s="7">
        <v>111.56370448642326</v>
      </c>
      <c r="AE8774" s="7">
        <v>-8.53020283677583</v>
      </c>
      <c r="AF8774" s="7">
        <v>-7.7861089218791051</v>
      </c>
      <c r="AG8774" s="7">
        <v>-7.0196921895354771</v>
      </c>
      <c r="AH8774" s="7">
        <v>-6.2302829552215417</v>
      </c>
      <c r="AI8774" s="7">
        <v>-5.4171914438781874</v>
      </c>
      <c r="AJ8774" s="7">
        <v>-4.5797071871945336</v>
      </c>
      <c r="AK8774" s="7">
        <v>-3.71709840281037</v>
      </c>
      <c r="AL8774" s="7">
        <v>-2.8286113548946807</v>
      </c>
      <c r="AM8774" s="7">
        <v>-1.9134696955415214</v>
      </c>
      <c r="AN8774" s="7">
        <v>-0.970873786407767</v>
      </c>
    </row>
    <row r="8775" spans="16:40" x14ac:dyDescent="0.2">
      <c r="P8775" s="1">
        <v>8770</v>
      </c>
      <c r="Q8775" s="7">
        <v>-16.935542122016354</v>
      </c>
      <c r="R8775" s="7">
        <v>66.631487113375243</v>
      </c>
      <c r="S8775" s="7">
        <v>-15.936916637247149</v>
      </c>
      <c r="T8775" s="7">
        <v>-15.415024136364567</v>
      </c>
      <c r="U8775" s="7">
        <v>105.25637768079261</v>
      </c>
      <c r="V8775" s="7">
        <v>-14.323799106269169</v>
      </c>
      <c r="W8775" s="7">
        <v>145.26354618400106</v>
      </c>
      <c r="X8775" s="7">
        <v>-13.166118471840962</v>
      </c>
      <c r="Y8775" s="7">
        <v>-12.561102025996192</v>
      </c>
      <c r="Z8775" s="7">
        <v>-11.937935086776077</v>
      </c>
      <c r="AA8775" s="7">
        <v>-11.296073139379359</v>
      </c>
      <c r="AB8775" s="7">
        <v>-10.634955333560741</v>
      </c>
      <c r="AC8775" s="7">
        <v>-9.9540039935675644</v>
      </c>
      <c r="AD8775" s="7">
        <v>-9.2526241133745923</v>
      </c>
      <c r="AE8775" s="7">
        <v>-8.53020283677583</v>
      </c>
      <c r="AF8775" s="7">
        <v>-7.7861089218791051</v>
      </c>
      <c r="AG8775" s="7">
        <v>-7.0196921895354771</v>
      </c>
      <c r="AH8775" s="7">
        <v>-6.2302829552215417</v>
      </c>
      <c r="AI8775" s="7">
        <v>-5.4171914438781874</v>
      </c>
      <c r="AJ8775" s="7">
        <v>-4.5797071871945336</v>
      </c>
      <c r="AK8775" s="7">
        <v>111.30205198929562</v>
      </c>
      <c r="AL8775" s="7">
        <v>-2.8286113548946807</v>
      </c>
      <c r="AM8775" s="7">
        <v>-1.9134696955415214</v>
      </c>
      <c r="AN8775" s="7">
        <v>-0.970873786407767</v>
      </c>
    </row>
    <row r="8776" spans="16:40" x14ac:dyDescent="0.2">
      <c r="P8776" s="1">
        <v>8771</v>
      </c>
      <c r="Q8776" s="7">
        <v>-16.935542122016354</v>
      </c>
      <c r="R8776" s="7">
        <v>-16.443608385676846</v>
      </c>
      <c r="S8776" s="7">
        <v>-15.936916637247149</v>
      </c>
      <c r="T8776" s="7">
        <v>10.018385764160829</v>
      </c>
      <c r="U8776" s="7">
        <v>33.001517564441201</v>
      </c>
      <c r="V8776" s="7">
        <v>-14.323799106269169</v>
      </c>
      <c r="W8776" s="7">
        <v>-13.753513079457244</v>
      </c>
      <c r="X8776" s="7">
        <v>-13.166118471840962</v>
      </c>
      <c r="Y8776" s="7">
        <v>-12.561102025996192</v>
      </c>
      <c r="Z8776" s="7">
        <v>-11.937935086776077</v>
      </c>
      <c r="AA8776" s="7">
        <v>-11.296073139379359</v>
      </c>
      <c r="AB8776" s="7">
        <v>-10.634955333560741</v>
      </c>
      <c r="AC8776" s="7">
        <v>105.70581025521375</v>
      </c>
      <c r="AD8776" s="7">
        <v>-9.2526241133745923</v>
      </c>
      <c r="AE8776" s="7">
        <v>-8.53020283677583</v>
      </c>
      <c r="AF8776" s="7">
        <v>-7.7861089218791051</v>
      </c>
      <c r="AG8776" s="7">
        <v>-7.0196921895354771</v>
      </c>
      <c r="AH8776" s="7">
        <v>-6.2302829552215417</v>
      </c>
      <c r="AI8776" s="7">
        <v>-5.4171914438781874</v>
      </c>
      <c r="AJ8776" s="7">
        <v>117.19299671187588</v>
      </c>
      <c r="AK8776" s="7">
        <v>-3.71709840281037</v>
      </c>
      <c r="AL8776" s="7">
        <v>-2.8286113548946807</v>
      </c>
      <c r="AM8776" s="7">
        <v>-1.9134696955415214</v>
      </c>
      <c r="AN8776" s="7">
        <v>-0.970873786407767</v>
      </c>
    </row>
    <row r="8777" spans="16:40" x14ac:dyDescent="0.2">
      <c r="P8777" s="1">
        <v>8772</v>
      </c>
      <c r="Q8777" s="7">
        <v>51.792090912404085</v>
      </c>
      <c r="R8777" s="7">
        <v>-16.443608385676846</v>
      </c>
      <c r="S8777" s="7">
        <v>-15.936916637247149</v>
      </c>
      <c r="T8777" s="7">
        <v>70.128304846486159</v>
      </c>
      <c r="U8777" s="7">
        <v>67.179195593241786</v>
      </c>
      <c r="V8777" s="7">
        <v>-14.323799106269169</v>
      </c>
      <c r="W8777" s="7">
        <v>-13.753513079457244</v>
      </c>
      <c r="X8777" s="7">
        <v>128.55798147931043</v>
      </c>
      <c r="Y8777" s="7">
        <v>45.007706910148059</v>
      </c>
      <c r="Z8777" s="7">
        <v>-11.937935086776077</v>
      </c>
      <c r="AA8777" s="7">
        <v>-11.296073139379359</v>
      </c>
      <c r="AB8777" s="7">
        <v>-10.634955333560741</v>
      </c>
      <c r="AC8777" s="7">
        <v>-9.9540039935675644</v>
      </c>
      <c r="AD8777" s="7">
        <v>-9.2526241133745923</v>
      </c>
      <c r="AE8777" s="7">
        <v>-8.53020283677583</v>
      </c>
      <c r="AF8777" s="7">
        <v>36.927253066028925</v>
      </c>
      <c r="AG8777" s="7">
        <v>-7.0196921895354771</v>
      </c>
      <c r="AH8777" s="7">
        <v>-6.2302829552215417</v>
      </c>
      <c r="AI8777" s="7">
        <v>-5.4171914438781874</v>
      </c>
      <c r="AJ8777" s="7">
        <v>-4.5797071871945336</v>
      </c>
      <c r="AK8777" s="7">
        <v>-3.71709840281037</v>
      </c>
      <c r="AL8777" s="7">
        <v>-2.8286113548946807</v>
      </c>
      <c r="AM8777" s="7">
        <v>-1.9134696955415214</v>
      </c>
      <c r="AN8777" s="7">
        <v>-0.970873786407767</v>
      </c>
    </row>
    <row r="8778" spans="16:40" x14ac:dyDescent="0.2">
      <c r="P8778" s="1">
        <v>8773</v>
      </c>
      <c r="Q8778" s="7">
        <v>-16.935542122016354</v>
      </c>
      <c r="R8778" s="7">
        <v>48.328127512808628</v>
      </c>
      <c r="S8778" s="7">
        <v>196.42335316163584</v>
      </c>
      <c r="T8778" s="7">
        <v>-15.415024136364567</v>
      </c>
      <c r="U8778" s="7">
        <v>31.703131640003114</v>
      </c>
      <c r="V8778" s="7">
        <v>-14.323799106269169</v>
      </c>
      <c r="W8778" s="7">
        <v>143.24601118784403</v>
      </c>
      <c r="X8778" s="7">
        <v>-13.166118471840962</v>
      </c>
      <c r="Y8778" s="7">
        <v>-12.561102025996192</v>
      </c>
      <c r="Z8778" s="7">
        <v>-11.937935086776077</v>
      </c>
      <c r="AA8778" s="7">
        <v>-11.296073139379359</v>
      </c>
      <c r="AB8778" s="7">
        <v>-10.634955333560741</v>
      </c>
      <c r="AC8778" s="7">
        <v>-9.9540039935675644</v>
      </c>
      <c r="AD8778" s="7">
        <v>-9.2526241133745923</v>
      </c>
      <c r="AE8778" s="7">
        <v>-8.53020283677583</v>
      </c>
      <c r="AF8778" s="7">
        <v>-7.7861089218791051</v>
      </c>
      <c r="AG8778" s="7">
        <v>-7.0196921895354771</v>
      </c>
      <c r="AH8778" s="7">
        <v>-6.2302829552215417</v>
      </c>
      <c r="AI8778" s="7">
        <v>-5.4171914438781874</v>
      </c>
      <c r="AJ8778" s="7">
        <v>-4.5797071871945336</v>
      </c>
      <c r="AK8778" s="7">
        <v>-3.71709840281037</v>
      </c>
      <c r="AL8778" s="7">
        <v>148.76672217337423</v>
      </c>
      <c r="AM8778" s="7">
        <v>-1.9134696955415214</v>
      </c>
      <c r="AN8778" s="7">
        <v>-0.970873786407767</v>
      </c>
    </row>
    <row r="8779" spans="16:40" x14ac:dyDescent="0.2">
      <c r="P8779" s="1">
        <v>8774</v>
      </c>
      <c r="Q8779" s="7">
        <v>-16.935542122016354</v>
      </c>
      <c r="R8779" s="7">
        <v>-16.443608385676846</v>
      </c>
      <c r="S8779" s="7">
        <v>-15.936916637247149</v>
      </c>
      <c r="T8779" s="7">
        <v>182.4984846352676</v>
      </c>
      <c r="U8779" s="7">
        <v>-14.877474860455504</v>
      </c>
      <c r="V8779" s="7">
        <v>16.898255590258685</v>
      </c>
      <c r="W8779" s="7">
        <v>-13.753513079457244</v>
      </c>
      <c r="X8779" s="7">
        <v>-13.166118471840962</v>
      </c>
      <c r="Y8779" s="7">
        <v>-12.561102025996192</v>
      </c>
      <c r="Z8779" s="7">
        <v>15.562637644298215</v>
      </c>
      <c r="AA8779" s="7">
        <v>-11.296073139379359</v>
      </c>
      <c r="AB8779" s="7">
        <v>-10.634955333560741</v>
      </c>
      <c r="AC8779" s="7">
        <v>-9.9540039935675644</v>
      </c>
      <c r="AD8779" s="7">
        <v>-9.2526241133745923</v>
      </c>
      <c r="AE8779" s="7">
        <v>-8.53020283677583</v>
      </c>
      <c r="AF8779" s="7">
        <v>-7.7861089218791051</v>
      </c>
      <c r="AG8779" s="7">
        <v>78.558092829853962</v>
      </c>
      <c r="AH8779" s="7">
        <v>-6.2302829552215417</v>
      </c>
      <c r="AI8779" s="7">
        <v>-5.4171914438781874</v>
      </c>
      <c r="AJ8779" s="7">
        <v>42.960731265297362</v>
      </c>
      <c r="AK8779" s="7">
        <v>-3.71709840281037</v>
      </c>
      <c r="AL8779" s="7">
        <v>-2.8286113548946807</v>
      </c>
      <c r="AM8779" s="7">
        <v>-1.9134696955415214</v>
      </c>
      <c r="AN8779" s="7">
        <v>-0.970873786407767</v>
      </c>
    </row>
    <row r="8780" spans="16:40" x14ac:dyDescent="0.2">
      <c r="P8780" s="1">
        <v>8775</v>
      </c>
      <c r="Q8780" s="7">
        <v>43.848172219773666</v>
      </c>
      <c r="R8780" s="7">
        <v>212.98242839998136</v>
      </c>
      <c r="S8780" s="7">
        <v>-15.936916637247149</v>
      </c>
      <c r="T8780" s="7">
        <v>-15.415024136364567</v>
      </c>
      <c r="U8780" s="7">
        <v>166.18083919186378</v>
      </c>
      <c r="V8780" s="7">
        <v>-14.323799106269169</v>
      </c>
      <c r="W8780" s="7">
        <v>-13.753513079457244</v>
      </c>
      <c r="X8780" s="7">
        <v>-13.166118471840962</v>
      </c>
      <c r="Y8780" s="7">
        <v>1.5295870537003498</v>
      </c>
      <c r="Z8780" s="7">
        <v>-11.937935086776077</v>
      </c>
      <c r="AA8780" s="7">
        <v>-11.296073139379359</v>
      </c>
      <c r="AB8780" s="7">
        <v>-10.634955333560741</v>
      </c>
      <c r="AC8780" s="7">
        <v>-9.9540039935675644</v>
      </c>
      <c r="AD8780" s="7">
        <v>-9.2526241133745923</v>
      </c>
      <c r="AE8780" s="7">
        <v>-8.53020283677583</v>
      </c>
      <c r="AF8780" s="7">
        <v>-7.7861089218791051</v>
      </c>
      <c r="AG8780" s="7">
        <v>-7.0196921895354771</v>
      </c>
      <c r="AH8780" s="7">
        <v>-6.2302829552215417</v>
      </c>
      <c r="AI8780" s="7">
        <v>-5.4171914438781874</v>
      </c>
      <c r="AJ8780" s="7">
        <v>-4.5797071871945336</v>
      </c>
      <c r="AK8780" s="7">
        <v>-3.71709840281037</v>
      </c>
      <c r="AL8780" s="7">
        <v>-2.8286113548946807</v>
      </c>
      <c r="AM8780" s="7">
        <v>-1.9134696955415214</v>
      </c>
      <c r="AN8780" s="7">
        <v>-0.970873786407767</v>
      </c>
    </row>
    <row r="8781" spans="16:40" x14ac:dyDescent="0.2">
      <c r="P8781" s="1">
        <v>8776</v>
      </c>
      <c r="Q8781" s="7">
        <v>-16.935542122016354</v>
      </c>
      <c r="R8781" s="7">
        <v>-16.443608385676846</v>
      </c>
      <c r="S8781" s="7">
        <v>-15.936916637247149</v>
      </c>
      <c r="T8781" s="7">
        <v>-15.415024136364567</v>
      </c>
      <c r="U8781" s="7">
        <v>11.969415803463599</v>
      </c>
      <c r="V8781" s="7">
        <v>87.005929880585043</v>
      </c>
      <c r="W8781" s="7">
        <v>34.679362631749072</v>
      </c>
      <c r="X8781" s="7">
        <v>-13.166118471840962</v>
      </c>
      <c r="Y8781" s="7">
        <v>57.196930530256147</v>
      </c>
      <c r="Z8781" s="7">
        <v>-11.937935086776077</v>
      </c>
      <c r="AA8781" s="7">
        <v>42.102108655148051</v>
      </c>
      <c r="AB8781" s="7">
        <v>-10.634955333560741</v>
      </c>
      <c r="AC8781" s="7">
        <v>91.708270551689878</v>
      </c>
      <c r="AD8781" s="7">
        <v>90.63496678083655</v>
      </c>
      <c r="AE8781" s="7">
        <v>-8.53020283677583</v>
      </c>
      <c r="AF8781" s="7">
        <v>82.958311604809609</v>
      </c>
      <c r="AG8781" s="7">
        <v>-7.0196921895354771</v>
      </c>
      <c r="AH8781" s="7">
        <v>-6.2302829552215417</v>
      </c>
      <c r="AI8781" s="7">
        <v>-5.4171914438781874</v>
      </c>
      <c r="AJ8781" s="7">
        <v>-4.5797071871945336</v>
      </c>
      <c r="AK8781" s="7">
        <v>-3.71709840281037</v>
      </c>
      <c r="AL8781" s="7">
        <v>-2.8286113548946807</v>
      </c>
      <c r="AM8781" s="7">
        <v>-1.9134696955415214</v>
      </c>
      <c r="AN8781" s="7">
        <v>-0.970873786407767</v>
      </c>
    </row>
    <row r="8782" spans="16:40" x14ac:dyDescent="0.2">
      <c r="P8782" s="1">
        <v>8777</v>
      </c>
      <c r="Q8782" s="7">
        <v>-16.935542122016354</v>
      </c>
      <c r="R8782" s="7">
        <v>49.047040605696374</v>
      </c>
      <c r="S8782" s="7">
        <v>43.917443228092452</v>
      </c>
      <c r="T8782" s="7">
        <v>-15.415024136364567</v>
      </c>
      <c r="U8782" s="7">
        <v>94.496582053135896</v>
      </c>
      <c r="V8782" s="7">
        <v>-14.323799106269169</v>
      </c>
      <c r="W8782" s="7">
        <v>-13.753513079457244</v>
      </c>
      <c r="X8782" s="7">
        <v>-13.166118471840962</v>
      </c>
      <c r="Y8782" s="7">
        <v>-12.561102025996192</v>
      </c>
      <c r="Z8782" s="7">
        <v>-11.937935086776077</v>
      </c>
      <c r="AA8782" s="7">
        <v>-11.296073139379359</v>
      </c>
      <c r="AB8782" s="7">
        <v>-10.634955333560741</v>
      </c>
      <c r="AC8782" s="7">
        <v>75.094090292354736</v>
      </c>
      <c r="AD8782" s="7">
        <v>-9.2526241133745923</v>
      </c>
      <c r="AE8782" s="7">
        <v>-8.53020283677583</v>
      </c>
      <c r="AF8782" s="7">
        <v>64.631647527882023</v>
      </c>
      <c r="AG8782" s="7">
        <v>-7.0196921895354771</v>
      </c>
      <c r="AH8782" s="7">
        <v>-6.2302829552215417</v>
      </c>
      <c r="AI8782" s="7">
        <v>-5.4171914438781874</v>
      </c>
      <c r="AJ8782" s="7">
        <v>-4.5797071871945336</v>
      </c>
      <c r="AK8782" s="7">
        <v>-3.71709840281037</v>
      </c>
      <c r="AL8782" s="7">
        <v>-2.8286113548946807</v>
      </c>
      <c r="AM8782" s="7">
        <v>-1.9134696955415214</v>
      </c>
      <c r="AN8782" s="7">
        <v>-0.970873786407767</v>
      </c>
    </row>
    <row r="8783" spans="16:40" x14ac:dyDescent="0.2">
      <c r="P8783" s="1">
        <v>8778</v>
      </c>
      <c r="Q8783" s="7">
        <v>-16.935542122016354</v>
      </c>
      <c r="R8783" s="7">
        <v>-16.443608385676846</v>
      </c>
      <c r="S8783" s="7">
        <v>122.9209558550407</v>
      </c>
      <c r="T8783" s="7">
        <v>-15.415024136364567</v>
      </c>
      <c r="U8783" s="7">
        <v>-14.877474860455504</v>
      </c>
      <c r="V8783" s="7">
        <v>-14.323799106269169</v>
      </c>
      <c r="W8783" s="7">
        <v>-13.753513079457244</v>
      </c>
      <c r="X8783" s="7">
        <v>-13.166118471840962</v>
      </c>
      <c r="Y8783" s="7">
        <v>-12.561102025996192</v>
      </c>
      <c r="Z8783" s="7">
        <v>58.850749266820451</v>
      </c>
      <c r="AA8783" s="7">
        <v>-11.296073139379359</v>
      </c>
      <c r="AB8783" s="7">
        <v>-10.634955333560741</v>
      </c>
      <c r="AC8783" s="7">
        <v>-9.9540039935675644</v>
      </c>
      <c r="AD8783" s="7">
        <v>-9.2526241133745923</v>
      </c>
      <c r="AE8783" s="7">
        <v>-8.53020283677583</v>
      </c>
      <c r="AF8783" s="7">
        <v>-7.7861089218791051</v>
      </c>
      <c r="AG8783" s="7">
        <v>-7.0196921895354771</v>
      </c>
      <c r="AH8783" s="7">
        <v>-6.2302829552215417</v>
      </c>
      <c r="AI8783" s="7">
        <v>-5.4171914438781874</v>
      </c>
      <c r="AJ8783" s="7">
        <v>-4.5797071871945336</v>
      </c>
      <c r="AK8783" s="7">
        <v>-3.71709840281037</v>
      </c>
      <c r="AL8783" s="7">
        <v>-2.8286113548946807</v>
      </c>
      <c r="AM8783" s="7">
        <v>-1.9134696955415214</v>
      </c>
      <c r="AN8783" s="7">
        <v>-0.970873786407767</v>
      </c>
    </row>
    <row r="8784" spans="16:40" x14ac:dyDescent="0.2">
      <c r="P8784" s="1">
        <v>8779</v>
      </c>
      <c r="Q8784" s="7">
        <v>-16.935542122016354</v>
      </c>
      <c r="R8784" s="7">
        <v>-16.443608385676846</v>
      </c>
      <c r="S8784" s="7">
        <v>177.51059402121518</v>
      </c>
      <c r="T8784" s="7">
        <v>-15.415024136364567</v>
      </c>
      <c r="U8784" s="7">
        <v>44.240741628831579</v>
      </c>
      <c r="V8784" s="7">
        <v>-14.323799106269169</v>
      </c>
      <c r="W8784" s="7">
        <v>-13.753513079457244</v>
      </c>
      <c r="X8784" s="7">
        <v>180.2807620076056</v>
      </c>
      <c r="Y8784" s="7">
        <v>-12.561102025996192</v>
      </c>
      <c r="Z8784" s="7">
        <v>-11.937935086776077</v>
      </c>
      <c r="AA8784" s="7">
        <v>-11.296073139379359</v>
      </c>
      <c r="AB8784" s="7">
        <v>-10.634955333560741</v>
      </c>
      <c r="AC8784" s="7">
        <v>-9.9540039935675644</v>
      </c>
      <c r="AD8784" s="7">
        <v>103.75640260112996</v>
      </c>
      <c r="AE8784" s="7">
        <v>107.39648189252708</v>
      </c>
      <c r="AF8784" s="7">
        <v>-7.7861089218791051</v>
      </c>
      <c r="AG8784" s="7">
        <v>-7.0196921895354771</v>
      </c>
      <c r="AH8784" s="7">
        <v>-6.2302829552215417</v>
      </c>
      <c r="AI8784" s="7">
        <v>-5.4171914438781874</v>
      </c>
      <c r="AJ8784" s="7">
        <v>-4.5797071871945336</v>
      </c>
      <c r="AK8784" s="7">
        <v>-3.71709840281037</v>
      </c>
      <c r="AL8784" s="7">
        <v>-2.8286113548946807</v>
      </c>
      <c r="AM8784" s="7">
        <v>-1.9134696955415214</v>
      </c>
      <c r="AN8784" s="7">
        <v>-0.970873786407767</v>
      </c>
    </row>
    <row r="8785" spans="16:40" x14ac:dyDescent="0.2">
      <c r="P8785" s="1">
        <v>8780</v>
      </c>
      <c r="Q8785" s="7">
        <v>91.239649285265912</v>
      </c>
      <c r="R8785" s="7">
        <v>114.31560975432321</v>
      </c>
      <c r="S8785" s="7">
        <v>-15.936916637247149</v>
      </c>
      <c r="T8785" s="7">
        <v>-15.415024136364567</v>
      </c>
      <c r="U8785" s="7">
        <v>17.935811235946083</v>
      </c>
      <c r="V8785" s="7">
        <v>-14.323799106269169</v>
      </c>
      <c r="W8785" s="7">
        <v>-13.753513079457244</v>
      </c>
      <c r="X8785" s="7">
        <v>-13.166118471840962</v>
      </c>
      <c r="Y8785" s="7">
        <v>-12.561102025996192</v>
      </c>
      <c r="Z8785" s="7">
        <v>116.02313959000143</v>
      </c>
      <c r="AA8785" s="7">
        <v>-11.296073139379359</v>
      </c>
      <c r="AB8785" s="7">
        <v>-10.634955333560741</v>
      </c>
      <c r="AC8785" s="7">
        <v>-9.9540039935675644</v>
      </c>
      <c r="AD8785" s="7">
        <v>-9.2526241133745923</v>
      </c>
      <c r="AE8785" s="7">
        <v>-8.53020283677583</v>
      </c>
      <c r="AF8785" s="7">
        <v>-7.7861089218791051</v>
      </c>
      <c r="AG8785" s="7">
        <v>-7.0196921895354771</v>
      </c>
      <c r="AH8785" s="7">
        <v>-6.2302829552215417</v>
      </c>
      <c r="AI8785" s="7">
        <v>-5.4171914438781874</v>
      </c>
      <c r="AJ8785" s="7">
        <v>-4.5797071871945336</v>
      </c>
      <c r="AK8785" s="7">
        <v>-3.71709840281037</v>
      </c>
      <c r="AL8785" s="7">
        <v>-2.8286113548946807</v>
      </c>
      <c r="AM8785" s="7">
        <v>-1.9134696955415214</v>
      </c>
      <c r="AN8785" s="7">
        <v>-0.970873786407767</v>
      </c>
    </row>
    <row r="8786" spans="16:40" x14ac:dyDescent="0.2">
      <c r="P8786" s="1">
        <v>8781</v>
      </c>
      <c r="Q8786" s="7">
        <v>113.91940202714684</v>
      </c>
      <c r="R8786" s="7">
        <v>-16.443608385676846</v>
      </c>
      <c r="S8786" s="7">
        <v>-15.936916637247149</v>
      </c>
      <c r="T8786" s="7">
        <v>36.347617531934382</v>
      </c>
      <c r="U8786" s="7">
        <v>-14.877474860455504</v>
      </c>
      <c r="V8786" s="7">
        <v>-14.323799106269169</v>
      </c>
      <c r="W8786" s="7">
        <v>-13.753513079457244</v>
      </c>
      <c r="X8786" s="7">
        <v>-13.166118471840962</v>
      </c>
      <c r="Y8786" s="7">
        <v>-12.561102025996192</v>
      </c>
      <c r="Z8786" s="7">
        <v>-11.937935086776077</v>
      </c>
      <c r="AA8786" s="7">
        <v>-11.296073139379359</v>
      </c>
      <c r="AB8786" s="7">
        <v>169.16140957821673</v>
      </c>
      <c r="AC8786" s="7">
        <v>-9.9540039935675644</v>
      </c>
      <c r="AD8786" s="7">
        <v>-9.2526241133745923</v>
      </c>
      <c r="AE8786" s="7">
        <v>39.616327464791482</v>
      </c>
      <c r="AF8786" s="7">
        <v>-7.7861089218791051</v>
      </c>
      <c r="AG8786" s="7">
        <v>-7.0196921895354771</v>
      </c>
      <c r="AH8786" s="7">
        <v>-6.2302829552215417</v>
      </c>
      <c r="AI8786" s="7">
        <v>-5.4171914438781874</v>
      </c>
      <c r="AJ8786" s="7">
        <v>-4.5797071871945336</v>
      </c>
      <c r="AK8786" s="7">
        <v>-3.71709840281037</v>
      </c>
      <c r="AL8786" s="7">
        <v>-2.8286113548946807</v>
      </c>
      <c r="AM8786" s="7">
        <v>-1.9134696955415214</v>
      </c>
      <c r="AN8786" s="7">
        <v>-0.970873786407767</v>
      </c>
    </row>
    <row r="8787" spans="16:40" x14ac:dyDescent="0.2">
      <c r="P8787" s="1">
        <v>8782</v>
      </c>
      <c r="Q8787" s="7">
        <v>74.07340968173142</v>
      </c>
      <c r="R8787" s="7">
        <v>-16.443608385676846</v>
      </c>
      <c r="S8787" s="7">
        <v>74.624235793096346</v>
      </c>
      <c r="T8787" s="7">
        <v>-15.415024136364567</v>
      </c>
      <c r="U8787" s="7">
        <v>-14.877474860455504</v>
      </c>
      <c r="V8787" s="7">
        <v>-14.323799106269169</v>
      </c>
      <c r="W8787" s="7">
        <v>-13.753513079457244</v>
      </c>
      <c r="X8787" s="7">
        <v>-13.166118471840962</v>
      </c>
      <c r="Y8787" s="7">
        <v>-12.561102025996192</v>
      </c>
      <c r="Z8787" s="7">
        <v>-11.937935086776077</v>
      </c>
      <c r="AA8787" s="7">
        <v>-11.296073139379359</v>
      </c>
      <c r="AB8787" s="7">
        <v>-10.634955333560741</v>
      </c>
      <c r="AC8787" s="7">
        <v>-9.9540039935675644</v>
      </c>
      <c r="AD8787" s="7">
        <v>-9.2526241133745923</v>
      </c>
      <c r="AE8787" s="7">
        <v>-8.53020283677583</v>
      </c>
      <c r="AF8787" s="7">
        <v>-7.7861089218791051</v>
      </c>
      <c r="AG8787" s="7">
        <v>35.700806776872128</v>
      </c>
      <c r="AH8787" s="7">
        <v>-6.2302829552215417</v>
      </c>
      <c r="AI8787" s="7">
        <v>-5.4171914438781874</v>
      </c>
      <c r="AJ8787" s="7">
        <v>-4.5797071871945336</v>
      </c>
      <c r="AK8787" s="7">
        <v>-3.71709840281037</v>
      </c>
      <c r="AL8787" s="7">
        <v>-2.8286113548946807</v>
      </c>
      <c r="AM8787" s="7">
        <v>-1.9134696955415214</v>
      </c>
      <c r="AN8787" s="7">
        <v>-0.970873786407767</v>
      </c>
    </row>
    <row r="8788" spans="16:40" x14ac:dyDescent="0.2">
      <c r="P8788" s="1">
        <v>8783</v>
      </c>
      <c r="Q8788" s="7">
        <v>15.951883990736917</v>
      </c>
      <c r="R8788" s="7">
        <v>91.12227758013637</v>
      </c>
      <c r="S8788" s="7">
        <v>-15.936916637247149</v>
      </c>
      <c r="T8788" s="7">
        <v>-15.415024136364567</v>
      </c>
      <c r="U8788" s="7">
        <v>-14.877474860455504</v>
      </c>
      <c r="V8788" s="7">
        <v>105.33945530394742</v>
      </c>
      <c r="W8788" s="7">
        <v>-13.753513079457244</v>
      </c>
      <c r="X8788" s="7">
        <v>36.106973412939801</v>
      </c>
      <c r="Y8788" s="7">
        <v>-12.561102025996192</v>
      </c>
      <c r="Z8788" s="7">
        <v>92.392123449544314</v>
      </c>
      <c r="AA8788" s="7">
        <v>-11.296073139379359</v>
      </c>
      <c r="AB8788" s="7">
        <v>-10.634955333560741</v>
      </c>
      <c r="AC8788" s="7">
        <v>-9.9540039935675644</v>
      </c>
      <c r="AD8788" s="7">
        <v>-9.2526241133745923</v>
      </c>
      <c r="AE8788" s="7">
        <v>142.85613155461397</v>
      </c>
      <c r="AF8788" s="7">
        <v>-7.7861089218791051</v>
      </c>
      <c r="AG8788" s="7">
        <v>39.042758420036314</v>
      </c>
      <c r="AH8788" s="7">
        <v>-6.2302829552215417</v>
      </c>
      <c r="AI8788" s="7">
        <v>44.887793550105613</v>
      </c>
      <c r="AJ8788" s="7">
        <v>-4.5797071871945336</v>
      </c>
      <c r="AK8788" s="7">
        <v>-3.71709840281037</v>
      </c>
      <c r="AL8788" s="7">
        <v>-2.8286113548946807</v>
      </c>
      <c r="AM8788" s="7">
        <v>-1.9134696955415214</v>
      </c>
      <c r="AN8788" s="7">
        <v>-0.970873786407767</v>
      </c>
    </row>
    <row r="8789" spans="16:40" x14ac:dyDescent="0.2">
      <c r="P8789" s="1">
        <v>8784</v>
      </c>
      <c r="Q8789" s="7">
        <v>50.649151663795323</v>
      </c>
      <c r="R8789" s="7">
        <v>-16.443608385676846</v>
      </c>
      <c r="S8789" s="7">
        <v>-15.936916637247149</v>
      </c>
      <c r="T8789" s="7">
        <v>-15.415024136364567</v>
      </c>
      <c r="U8789" s="7">
        <v>-14.877474860455504</v>
      </c>
      <c r="V8789" s="7">
        <v>-14.323799106269169</v>
      </c>
      <c r="W8789" s="7">
        <v>-13.753513079457244</v>
      </c>
      <c r="X8789" s="7">
        <v>15.433650938085517</v>
      </c>
      <c r="Y8789" s="7">
        <v>76.732114779505451</v>
      </c>
      <c r="Z8789" s="7">
        <v>-11.937935086776077</v>
      </c>
      <c r="AA8789" s="7">
        <v>-11.296073139379359</v>
      </c>
      <c r="AB8789" s="7">
        <v>-10.634955333560741</v>
      </c>
      <c r="AC8789" s="7">
        <v>246.16931962010565</v>
      </c>
      <c r="AD8789" s="7">
        <v>-9.2526241133745923</v>
      </c>
      <c r="AE8789" s="7">
        <v>-8.53020283677583</v>
      </c>
      <c r="AF8789" s="7">
        <v>-7.7861089218791051</v>
      </c>
      <c r="AG8789" s="7">
        <v>-7.0196921895354771</v>
      </c>
      <c r="AH8789" s="7">
        <v>-6.2302829552215417</v>
      </c>
      <c r="AI8789" s="7">
        <v>-5.4171914438781874</v>
      </c>
      <c r="AJ8789" s="7">
        <v>-4.5797071871945336</v>
      </c>
      <c r="AK8789" s="7">
        <v>-3.71709840281037</v>
      </c>
      <c r="AL8789" s="7">
        <v>-2.8286113548946807</v>
      </c>
      <c r="AM8789" s="7">
        <v>-1.9134696955415214</v>
      </c>
      <c r="AN8789" s="7">
        <v>-0.970873786407767</v>
      </c>
    </row>
    <row r="8790" spans="16:40" x14ac:dyDescent="0.2">
      <c r="P8790" s="1">
        <v>8785</v>
      </c>
      <c r="Q8790" s="7">
        <v>18.994063487299812</v>
      </c>
      <c r="R8790" s="7">
        <v>-16.443608385676846</v>
      </c>
      <c r="S8790" s="7">
        <v>38.895620566078009</v>
      </c>
      <c r="T8790" s="7">
        <v>63.393481790650071</v>
      </c>
      <c r="U8790" s="7">
        <v>170.28057536856497</v>
      </c>
      <c r="V8790" s="7">
        <v>-14.323799106269169</v>
      </c>
      <c r="W8790" s="7">
        <v>-13.753513079457244</v>
      </c>
      <c r="X8790" s="7">
        <v>-13.166118471840962</v>
      </c>
      <c r="Y8790" s="7">
        <v>26.824621204921272</v>
      </c>
      <c r="Z8790" s="7">
        <v>-11.937935086776077</v>
      </c>
      <c r="AA8790" s="7">
        <v>-11.296073139379359</v>
      </c>
      <c r="AB8790" s="7">
        <v>-10.634955333560741</v>
      </c>
      <c r="AC8790" s="7">
        <v>-9.9540039935675644</v>
      </c>
      <c r="AD8790" s="7">
        <v>-9.2526241133745923</v>
      </c>
      <c r="AE8790" s="7">
        <v>-8.53020283677583</v>
      </c>
      <c r="AF8790" s="7">
        <v>-7.7861089218791051</v>
      </c>
      <c r="AG8790" s="7">
        <v>-7.0196921895354771</v>
      </c>
      <c r="AH8790" s="7">
        <v>-6.2302829552215417</v>
      </c>
      <c r="AI8790" s="7">
        <v>-5.4171914438781874</v>
      </c>
      <c r="AJ8790" s="7">
        <v>170.2876253007054</v>
      </c>
      <c r="AK8790" s="7">
        <v>-3.71709840281037</v>
      </c>
      <c r="AL8790" s="7">
        <v>-2.8286113548946807</v>
      </c>
      <c r="AM8790" s="7">
        <v>-1.9134696955415214</v>
      </c>
      <c r="AN8790" s="7">
        <v>-0.970873786407767</v>
      </c>
    </row>
    <row r="8791" spans="16:40" x14ac:dyDescent="0.2">
      <c r="P8791" s="1">
        <v>8786</v>
      </c>
      <c r="Q8791" s="7">
        <v>45.802002127197191</v>
      </c>
      <c r="R8791" s="7">
        <v>219.52713493384357</v>
      </c>
      <c r="S8791" s="7">
        <v>-15.936916637247149</v>
      </c>
      <c r="T8791" s="7">
        <v>-15.415024136364567</v>
      </c>
      <c r="U8791" s="7">
        <v>-14.877474860455504</v>
      </c>
      <c r="V8791" s="7">
        <v>-14.323799106269169</v>
      </c>
      <c r="W8791" s="7">
        <v>-13.753513079457244</v>
      </c>
      <c r="X8791" s="7">
        <v>150.3775490652292</v>
      </c>
      <c r="Y8791" s="7">
        <v>-12.561102025996192</v>
      </c>
      <c r="Z8791" s="7">
        <v>-11.937935086776077</v>
      </c>
      <c r="AA8791" s="7">
        <v>-11.296073139379359</v>
      </c>
      <c r="AB8791" s="7">
        <v>15.940591744269621</v>
      </c>
      <c r="AC8791" s="7">
        <v>-9.9540039935675644</v>
      </c>
      <c r="AD8791" s="7">
        <v>-9.2526241133745923</v>
      </c>
      <c r="AE8791" s="7">
        <v>-8.53020283677583</v>
      </c>
      <c r="AF8791" s="7">
        <v>-7.7861089218791051</v>
      </c>
      <c r="AG8791" s="7">
        <v>-7.0196921895354771</v>
      </c>
      <c r="AH8791" s="7">
        <v>-6.2302829552215417</v>
      </c>
      <c r="AI8791" s="7">
        <v>-5.4171914438781874</v>
      </c>
      <c r="AJ8791" s="7">
        <v>-4.5797071871945336</v>
      </c>
      <c r="AK8791" s="7">
        <v>-3.71709840281037</v>
      </c>
      <c r="AL8791" s="7">
        <v>-2.8286113548946807</v>
      </c>
      <c r="AM8791" s="7">
        <v>-1.9134696955415214</v>
      </c>
      <c r="AN8791" s="7">
        <v>-0.970873786407767</v>
      </c>
    </row>
    <row r="8792" spans="16:40" x14ac:dyDescent="0.2">
      <c r="P8792" s="1">
        <v>8787</v>
      </c>
      <c r="Q8792" s="7">
        <v>-16.935542122016354</v>
      </c>
      <c r="R8792" s="7">
        <v>28.599474594948425</v>
      </c>
      <c r="S8792" s="7">
        <v>-15.936916637247149</v>
      </c>
      <c r="T8792" s="7">
        <v>-15.415024136364567</v>
      </c>
      <c r="U8792" s="7">
        <v>-14.877474860455504</v>
      </c>
      <c r="V8792" s="7">
        <v>-14.323799106269169</v>
      </c>
      <c r="W8792" s="7">
        <v>47.027758077915529</v>
      </c>
      <c r="X8792" s="7">
        <v>-13.166118471840962</v>
      </c>
      <c r="Y8792" s="7">
        <v>-12.561102025996192</v>
      </c>
      <c r="Z8792" s="7">
        <v>56.967757435311</v>
      </c>
      <c r="AA8792" s="7">
        <v>-11.296073139379359</v>
      </c>
      <c r="AB8792" s="7">
        <v>-10.634955333560741</v>
      </c>
      <c r="AC8792" s="7">
        <v>-9.9540039935675644</v>
      </c>
      <c r="AD8792" s="7">
        <v>-9.2526241133745923</v>
      </c>
      <c r="AE8792" s="7">
        <v>75.482832434721786</v>
      </c>
      <c r="AF8792" s="7">
        <v>-7.7861089218791051</v>
      </c>
      <c r="AG8792" s="7">
        <v>-7.0196921895354771</v>
      </c>
      <c r="AH8792" s="7">
        <v>-6.2302829552215417</v>
      </c>
      <c r="AI8792" s="7">
        <v>-5.4171914438781874</v>
      </c>
      <c r="AJ8792" s="7">
        <v>-4.5797071871945336</v>
      </c>
      <c r="AK8792" s="7">
        <v>-3.71709840281037</v>
      </c>
      <c r="AL8792" s="7">
        <v>-2.8286113548946807</v>
      </c>
      <c r="AM8792" s="7">
        <v>-1.9134696955415214</v>
      </c>
      <c r="AN8792" s="7">
        <v>-0.970873786407767</v>
      </c>
    </row>
    <row r="8793" spans="16:40" x14ac:dyDescent="0.2">
      <c r="P8793" s="1">
        <v>8788</v>
      </c>
      <c r="Q8793" s="7">
        <v>-16.935542122016354</v>
      </c>
      <c r="R8793" s="7">
        <v>-16.443608385676846</v>
      </c>
      <c r="S8793" s="7">
        <v>16.870349420718771</v>
      </c>
      <c r="T8793" s="7">
        <v>-15.415024136364567</v>
      </c>
      <c r="U8793" s="7">
        <v>-14.877474860455504</v>
      </c>
      <c r="V8793" s="7">
        <v>111.4040155918622</v>
      </c>
      <c r="W8793" s="7">
        <v>-13.753513079457244</v>
      </c>
      <c r="X8793" s="7">
        <v>-13.166118471840962</v>
      </c>
      <c r="Y8793" s="7">
        <v>-12.561102025996192</v>
      </c>
      <c r="Z8793" s="7">
        <v>-11.937935086776077</v>
      </c>
      <c r="AA8793" s="7">
        <v>-11.296073139379359</v>
      </c>
      <c r="AB8793" s="7">
        <v>-10.634955333560741</v>
      </c>
      <c r="AC8793" s="7">
        <v>-9.9540039935675644</v>
      </c>
      <c r="AD8793" s="7">
        <v>-9.2526241133745923</v>
      </c>
      <c r="AE8793" s="7">
        <v>-8.53020283677583</v>
      </c>
      <c r="AF8793" s="7">
        <v>-7.7861089218791051</v>
      </c>
      <c r="AG8793" s="7">
        <v>-7.0196921895354771</v>
      </c>
      <c r="AH8793" s="7">
        <v>-6.2302829552215417</v>
      </c>
      <c r="AI8793" s="7">
        <v>-5.4171914438781874</v>
      </c>
      <c r="AJ8793" s="7">
        <v>-4.5797071871945336</v>
      </c>
      <c r="AK8793" s="7">
        <v>25.487107707861515</v>
      </c>
      <c r="AL8793" s="7">
        <v>-2.8286113548946807</v>
      </c>
      <c r="AM8793" s="7">
        <v>-1.9134696955415214</v>
      </c>
      <c r="AN8793" s="7">
        <v>-0.970873786407767</v>
      </c>
    </row>
    <row r="8794" spans="16:40" x14ac:dyDescent="0.2">
      <c r="P8794" s="1">
        <v>8789</v>
      </c>
      <c r="Q8794" s="7">
        <v>49.760127782818003</v>
      </c>
      <c r="R8794" s="7">
        <v>-16.443608385676846</v>
      </c>
      <c r="S8794" s="7">
        <v>112.4211243709462</v>
      </c>
      <c r="T8794" s="7">
        <v>-15.415024136364567</v>
      </c>
      <c r="U8794" s="7">
        <v>-14.877474860455504</v>
      </c>
      <c r="V8794" s="7">
        <v>-14.323799106269169</v>
      </c>
      <c r="W8794" s="7">
        <v>-13.753513079457244</v>
      </c>
      <c r="X8794" s="7">
        <v>-13.166118471840962</v>
      </c>
      <c r="Y8794" s="7">
        <v>264.99952318833562</v>
      </c>
      <c r="Z8794" s="7">
        <v>2.9722283075507829</v>
      </c>
      <c r="AA8794" s="7">
        <v>55.44590140102715</v>
      </c>
      <c r="AB8794" s="7">
        <v>-10.634955333560741</v>
      </c>
      <c r="AC8794" s="7">
        <v>-9.9540039935675644</v>
      </c>
      <c r="AD8794" s="7">
        <v>81.560047532210135</v>
      </c>
      <c r="AE8794" s="7">
        <v>-8.53020283677583</v>
      </c>
      <c r="AF8794" s="7">
        <v>-7.7861089218791051</v>
      </c>
      <c r="AG8794" s="7">
        <v>-7.0196921895354771</v>
      </c>
      <c r="AH8794" s="7">
        <v>-6.2302829552215417</v>
      </c>
      <c r="AI8794" s="7">
        <v>101.1224805723409</v>
      </c>
      <c r="AJ8794" s="7">
        <v>-4.5797071871945336</v>
      </c>
      <c r="AK8794" s="7">
        <v>-3.71709840281037</v>
      </c>
      <c r="AL8794" s="7">
        <v>-2.8286113548946807</v>
      </c>
      <c r="AM8794" s="7">
        <v>-1.9134696955415214</v>
      </c>
      <c r="AN8794" s="7">
        <v>-0.970873786407767</v>
      </c>
    </row>
    <row r="8795" spans="16:40" x14ac:dyDescent="0.2">
      <c r="P8795" s="1">
        <v>8790</v>
      </c>
      <c r="Q8795" s="7">
        <v>-16.935542122016354</v>
      </c>
      <c r="R8795" s="7">
        <v>-3.570997133379163</v>
      </c>
      <c r="S8795" s="7">
        <v>-15.936916637247149</v>
      </c>
      <c r="T8795" s="7">
        <v>328.32730522827097</v>
      </c>
      <c r="U8795" s="7">
        <v>-14.877474860455504</v>
      </c>
      <c r="V8795" s="7">
        <v>34.220233367916173</v>
      </c>
      <c r="W8795" s="7">
        <v>-13.753513079457244</v>
      </c>
      <c r="X8795" s="7">
        <v>28.540686377294833</v>
      </c>
      <c r="Y8795" s="7">
        <v>-12.561102025996192</v>
      </c>
      <c r="Z8795" s="7">
        <v>-11.937935086776077</v>
      </c>
      <c r="AA8795" s="7">
        <v>-11.296073139379359</v>
      </c>
      <c r="AB8795" s="7">
        <v>-10.634955333560741</v>
      </c>
      <c r="AC8795" s="7">
        <v>-9.9540039935675644</v>
      </c>
      <c r="AD8795" s="7">
        <v>43.195589175580551</v>
      </c>
      <c r="AE8795" s="7">
        <v>-8.53020283677583</v>
      </c>
      <c r="AF8795" s="7">
        <v>76.64939817443026</v>
      </c>
      <c r="AG8795" s="7">
        <v>240.71231194336121</v>
      </c>
      <c r="AH8795" s="7">
        <v>-6.2302829552215417</v>
      </c>
      <c r="AI8795" s="7">
        <v>-5.4171914438781874</v>
      </c>
      <c r="AJ8795" s="7">
        <v>-4.5797071871945336</v>
      </c>
      <c r="AK8795" s="7">
        <v>-3.71709840281037</v>
      </c>
      <c r="AL8795" s="7">
        <v>-2.8286113548946807</v>
      </c>
      <c r="AM8795" s="7">
        <v>-1.9134696955415214</v>
      </c>
      <c r="AN8795" s="7">
        <v>-0.970873786407767</v>
      </c>
    </row>
    <row r="8796" spans="16:40" x14ac:dyDescent="0.2">
      <c r="P8796" s="1">
        <v>8791</v>
      </c>
      <c r="Q8796" s="7">
        <v>-16.935542122016354</v>
      </c>
      <c r="R8796" s="7">
        <v>-16.443608385676846</v>
      </c>
      <c r="S8796" s="7">
        <v>-15.936916637247149</v>
      </c>
      <c r="T8796" s="7">
        <v>-15.415024136364567</v>
      </c>
      <c r="U8796" s="7">
        <v>126.95170004560242</v>
      </c>
      <c r="V8796" s="7">
        <v>-14.323799106269169</v>
      </c>
      <c r="W8796" s="7">
        <v>10.737612233718927</v>
      </c>
      <c r="X8796" s="7">
        <v>35.07519402435895</v>
      </c>
      <c r="Y8796" s="7">
        <v>57.639723564436437</v>
      </c>
      <c r="Z8796" s="7">
        <v>69.778108781951346</v>
      </c>
      <c r="AA8796" s="7">
        <v>-11.296073139379359</v>
      </c>
      <c r="AB8796" s="7">
        <v>66.079984870733625</v>
      </c>
      <c r="AC8796" s="7">
        <v>53.006357179054788</v>
      </c>
      <c r="AD8796" s="7">
        <v>-9.2526241133745923</v>
      </c>
      <c r="AE8796" s="7">
        <v>-8.53020283677583</v>
      </c>
      <c r="AF8796" s="7">
        <v>-7.7861089218791051</v>
      </c>
      <c r="AG8796" s="7">
        <v>43.226170808600649</v>
      </c>
      <c r="AH8796" s="7">
        <v>-6.2302829552215417</v>
      </c>
      <c r="AI8796" s="7">
        <v>124.56304296757641</v>
      </c>
      <c r="AJ8796" s="7">
        <v>-4.5797071871945336</v>
      </c>
      <c r="AK8796" s="7">
        <v>-3.71709840281037</v>
      </c>
      <c r="AL8796" s="7">
        <v>-2.8286113548946807</v>
      </c>
      <c r="AM8796" s="7">
        <v>-1.9134696955415214</v>
      </c>
      <c r="AN8796" s="7">
        <v>-0.970873786407767</v>
      </c>
    </row>
    <row r="8797" spans="16:40" x14ac:dyDescent="0.2">
      <c r="P8797" s="1">
        <v>8792</v>
      </c>
      <c r="Q8797" s="7">
        <v>50.610773933325227</v>
      </c>
      <c r="R8797" s="7">
        <v>-16.443608385676846</v>
      </c>
      <c r="S8797" s="7">
        <v>-15.936916637247149</v>
      </c>
      <c r="T8797" s="7">
        <v>174.61171839749016</v>
      </c>
      <c r="U8797" s="7">
        <v>51.430150224032907</v>
      </c>
      <c r="V8797" s="7">
        <v>51.821518610098884</v>
      </c>
      <c r="W8797" s="7">
        <v>-13.753513079457244</v>
      </c>
      <c r="X8797" s="7">
        <v>-13.166118471840962</v>
      </c>
      <c r="Y8797" s="7">
        <v>52.611447158559272</v>
      </c>
      <c r="Z8797" s="7">
        <v>-11.937935086776077</v>
      </c>
      <c r="AA8797" s="7">
        <v>-11.296073139379359</v>
      </c>
      <c r="AB8797" s="7">
        <v>21.923082338233552</v>
      </c>
      <c r="AC8797" s="7">
        <v>50.774970698231925</v>
      </c>
      <c r="AD8797" s="7">
        <v>-9.2526241133745923</v>
      </c>
      <c r="AE8797" s="7">
        <v>-8.53020283677583</v>
      </c>
      <c r="AF8797" s="7">
        <v>-7.7861089218791051</v>
      </c>
      <c r="AG8797" s="7">
        <v>-7.0196921895354771</v>
      </c>
      <c r="AH8797" s="7">
        <v>-6.2302829552215417</v>
      </c>
      <c r="AI8797" s="7">
        <v>-5.4171914438781874</v>
      </c>
      <c r="AJ8797" s="7">
        <v>-4.5797071871945336</v>
      </c>
      <c r="AK8797" s="7">
        <v>-3.71709840281037</v>
      </c>
      <c r="AL8797" s="7">
        <v>-2.8286113548946807</v>
      </c>
      <c r="AM8797" s="7">
        <v>-1.9134696955415214</v>
      </c>
      <c r="AN8797" s="7">
        <v>-0.970873786407767</v>
      </c>
    </row>
    <row r="8798" spans="16:40" x14ac:dyDescent="0.2">
      <c r="P8798" s="1">
        <v>8793</v>
      </c>
      <c r="Q8798" s="7">
        <v>67.107168493416964</v>
      </c>
      <c r="R8798" s="7">
        <v>-16.443608385676846</v>
      </c>
      <c r="S8798" s="7">
        <v>-15.936916637247149</v>
      </c>
      <c r="T8798" s="7">
        <v>-15.415024136364567</v>
      </c>
      <c r="U8798" s="7">
        <v>-14.877474860455504</v>
      </c>
      <c r="V8798" s="7">
        <v>59.11661871185332</v>
      </c>
      <c r="W8798" s="7">
        <v>-13.753513079457244</v>
      </c>
      <c r="X8798" s="7">
        <v>55.259762250873649</v>
      </c>
      <c r="Y8798" s="7">
        <v>-12.561102025996192</v>
      </c>
      <c r="Z8798" s="7">
        <v>-11.937935086776077</v>
      </c>
      <c r="AA8798" s="7">
        <v>-11.296073139379359</v>
      </c>
      <c r="AB8798" s="7">
        <v>-10.634955333560741</v>
      </c>
      <c r="AC8798" s="7">
        <v>48.49288072105491</v>
      </c>
      <c r="AD8798" s="7">
        <v>-9.2526241133745923</v>
      </c>
      <c r="AE8798" s="7">
        <v>41.931187197212843</v>
      </c>
      <c r="AF8798" s="7">
        <v>-7.7861089218791051</v>
      </c>
      <c r="AG8798" s="7">
        <v>-7.0196921895354771</v>
      </c>
      <c r="AH8798" s="7">
        <v>-6.2302829552215417</v>
      </c>
      <c r="AI8798" s="7">
        <v>-5.4171914438781874</v>
      </c>
      <c r="AJ8798" s="7">
        <v>-4.5797071871945336</v>
      </c>
      <c r="AK8798" s="7">
        <v>-3.71709840281037</v>
      </c>
      <c r="AL8798" s="7">
        <v>-2.8286113548946807</v>
      </c>
      <c r="AM8798" s="7">
        <v>-1.9134696955415214</v>
      </c>
      <c r="AN8798" s="7">
        <v>117.20425214874675</v>
      </c>
    </row>
    <row r="8799" spans="16:40" x14ac:dyDescent="0.2">
      <c r="P8799" s="1">
        <v>8794</v>
      </c>
      <c r="Q8799" s="7">
        <v>-16.935542122016354</v>
      </c>
      <c r="R8799" s="7">
        <v>-16.443608385676846</v>
      </c>
      <c r="S8799" s="7">
        <v>-15.936916637247149</v>
      </c>
      <c r="T8799" s="7">
        <v>170.15128891926327</v>
      </c>
      <c r="U8799" s="7">
        <v>-14.877474860455504</v>
      </c>
      <c r="V8799" s="7">
        <v>188.33029189267054</v>
      </c>
      <c r="W8799" s="7">
        <v>-13.753513079457244</v>
      </c>
      <c r="X8799" s="7">
        <v>-13.166118471840962</v>
      </c>
      <c r="Y8799" s="7">
        <v>-12.561102025996192</v>
      </c>
      <c r="Z8799" s="7">
        <v>-11.937935086776077</v>
      </c>
      <c r="AA8799" s="7">
        <v>-11.296073139379359</v>
      </c>
      <c r="AB8799" s="7">
        <v>-10.634955333560741</v>
      </c>
      <c r="AC8799" s="7">
        <v>-9.9540039935675644</v>
      </c>
      <c r="AD8799" s="7">
        <v>41.562290798628041</v>
      </c>
      <c r="AE8799" s="7">
        <v>-8.53020283677583</v>
      </c>
      <c r="AF8799" s="7">
        <v>-7.7861089218791051</v>
      </c>
      <c r="AG8799" s="7">
        <v>-7.0196921895354771</v>
      </c>
      <c r="AH8799" s="7">
        <v>-6.2302829552215417</v>
      </c>
      <c r="AI8799" s="7">
        <v>92.920653193015525</v>
      </c>
      <c r="AJ8799" s="7">
        <v>-4.5797071871945336</v>
      </c>
      <c r="AK8799" s="7">
        <v>-3.71709840281037</v>
      </c>
      <c r="AL8799" s="7">
        <v>-2.8286113548946807</v>
      </c>
      <c r="AM8799" s="7">
        <v>-1.9134696955415214</v>
      </c>
      <c r="AN8799" s="7">
        <v>-0.970873786407767</v>
      </c>
    </row>
    <row r="8800" spans="16:40" x14ac:dyDescent="0.2">
      <c r="P8800" s="1">
        <v>8795</v>
      </c>
      <c r="Q8800" s="7">
        <v>43.65185781020395</v>
      </c>
      <c r="R8800" s="7">
        <v>26.588794963651768</v>
      </c>
      <c r="S8800" s="7">
        <v>-15.936916637247149</v>
      </c>
      <c r="T8800" s="7">
        <v>-15.415024136364567</v>
      </c>
      <c r="U8800" s="7">
        <v>97.756377192497325</v>
      </c>
      <c r="V8800" s="7">
        <v>-14.323799106269169</v>
      </c>
      <c r="W8800" s="7">
        <v>-13.753513079457244</v>
      </c>
      <c r="X8800" s="7">
        <v>-13.166118471840962</v>
      </c>
      <c r="Y8800" s="7">
        <v>-12.561102025996192</v>
      </c>
      <c r="Z8800" s="7">
        <v>-11.937935086776077</v>
      </c>
      <c r="AA8800" s="7">
        <v>119.28510326925945</v>
      </c>
      <c r="AB8800" s="7">
        <v>-10.634955333560741</v>
      </c>
      <c r="AC8800" s="7">
        <v>-9.9540039935675644</v>
      </c>
      <c r="AD8800" s="7">
        <v>-9.2526241133745923</v>
      </c>
      <c r="AE8800" s="7">
        <v>-8.53020283677583</v>
      </c>
      <c r="AF8800" s="7">
        <v>-7.7861089218791051</v>
      </c>
      <c r="AG8800" s="7">
        <v>-7.0196921895354771</v>
      </c>
      <c r="AH8800" s="7">
        <v>-6.2302829552215417</v>
      </c>
      <c r="AI8800" s="7">
        <v>-5.4171914438781874</v>
      </c>
      <c r="AJ8800" s="7">
        <v>-4.5797071871945336</v>
      </c>
      <c r="AK8800" s="7">
        <v>-3.71709840281037</v>
      </c>
      <c r="AL8800" s="7">
        <v>-2.8286113548946807</v>
      </c>
      <c r="AM8800" s="7">
        <v>-1.9134696955415214</v>
      </c>
      <c r="AN8800" s="7">
        <v>-0.970873786407767</v>
      </c>
    </row>
    <row r="8801" spans="16:40" x14ac:dyDescent="0.2">
      <c r="P8801" s="1">
        <v>8796</v>
      </c>
      <c r="Q8801" s="7">
        <v>6.0421066841511974</v>
      </c>
      <c r="R8801" s="7">
        <v>12.759131077861007</v>
      </c>
      <c r="S8801" s="7">
        <v>-15.936916637247149</v>
      </c>
      <c r="T8801" s="7">
        <v>-15.415024136364567</v>
      </c>
      <c r="U8801" s="7">
        <v>-14.877474860455504</v>
      </c>
      <c r="V8801" s="7">
        <v>-14.323799106269169</v>
      </c>
      <c r="W8801" s="7">
        <v>22.221739901085488</v>
      </c>
      <c r="X8801" s="7">
        <v>62.562346372677062</v>
      </c>
      <c r="Y8801" s="7">
        <v>-12.561102025996192</v>
      </c>
      <c r="Z8801" s="7">
        <v>-11.937935086776077</v>
      </c>
      <c r="AA8801" s="7">
        <v>-11.296073139379359</v>
      </c>
      <c r="AB8801" s="7">
        <v>-10.634955333560741</v>
      </c>
      <c r="AC8801" s="7">
        <v>-9.9540039935675644</v>
      </c>
      <c r="AD8801" s="7">
        <v>36.729114273046441</v>
      </c>
      <c r="AE8801" s="7">
        <v>92.213440651997274</v>
      </c>
      <c r="AF8801" s="7">
        <v>110.26838728357673</v>
      </c>
      <c r="AG8801" s="7">
        <v>37.162577005233302</v>
      </c>
      <c r="AH8801" s="7">
        <v>-6.2302829552215417</v>
      </c>
      <c r="AI8801" s="7">
        <v>-5.4171914438781874</v>
      </c>
      <c r="AJ8801" s="7">
        <v>-4.5797071871945336</v>
      </c>
      <c r="AK8801" s="7">
        <v>-3.71709840281037</v>
      </c>
      <c r="AL8801" s="7">
        <v>-2.8286113548946807</v>
      </c>
      <c r="AM8801" s="7">
        <v>-1.9134696955415214</v>
      </c>
      <c r="AN8801" s="7">
        <v>-0.970873786407767</v>
      </c>
    </row>
    <row r="8802" spans="16:40" x14ac:dyDescent="0.2">
      <c r="P8802" s="1">
        <v>8797</v>
      </c>
      <c r="Q8802" s="7">
        <v>-16.935542122016354</v>
      </c>
      <c r="R8802" s="7">
        <v>-16.443608385676846</v>
      </c>
      <c r="S8802" s="7">
        <v>-15.936916637247149</v>
      </c>
      <c r="T8802" s="7">
        <v>28.400023970562774</v>
      </c>
      <c r="U8802" s="7">
        <v>124.23593436571697</v>
      </c>
      <c r="V8802" s="7">
        <v>-14.323799106269169</v>
      </c>
      <c r="W8802" s="7">
        <v>-13.753513079457244</v>
      </c>
      <c r="X8802" s="7">
        <v>-13.166118471840962</v>
      </c>
      <c r="Y8802" s="7">
        <v>181.434606550474</v>
      </c>
      <c r="Z8802" s="7">
        <v>30.689433517197958</v>
      </c>
      <c r="AA8802" s="7">
        <v>-11.296073139379359</v>
      </c>
      <c r="AB8802" s="7">
        <v>-10.634955333560741</v>
      </c>
      <c r="AC8802" s="7">
        <v>-9.9540039935675644</v>
      </c>
      <c r="AD8802" s="7">
        <v>-9.2526241133745923</v>
      </c>
      <c r="AE8802" s="7">
        <v>-8.53020283677583</v>
      </c>
      <c r="AF8802" s="7">
        <v>-7.7861089218791051</v>
      </c>
      <c r="AG8802" s="7">
        <v>-7.0196921895354771</v>
      </c>
      <c r="AH8802" s="7">
        <v>-6.2302829552215417</v>
      </c>
      <c r="AI8802" s="7">
        <v>-5.4171914438781874</v>
      </c>
      <c r="AJ8802" s="7">
        <v>-4.5797071871945336</v>
      </c>
      <c r="AK8802" s="7">
        <v>-3.71709840281037</v>
      </c>
      <c r="AL8802" s="7">
        <v>-2.8286113548946807</v>
      </c>
      <c r="AM8802" s="7">
        <v>-1.9134696955415214</v>
      </c>
      <c r="AN8802" s="7">
        <v>-0.970873786407767</v>
      </c>
    </row>
    <row r="8803" spans="16:40" x14ac:dyDescent="0.2">
      <c r="P8803" s="1">
        <v>8798</v>
      </c>
      <c r="Q8803" s="7">
        <v>69.159096318064783</v>
      </c>
      <c r="R8803" s="7">
        <v>96.086965014251419</v>
      </c>
      <c r="S8803" s="7">
        <v>-15.936916637247149</v>
      </c>
      <c r="T8803" s="7">
        <v>-15.415024136364567</v>
      </c>
      <c r="U8803" s="7">
        <v>-14.877474860455504</v>
      </c>
      <c r="V8803" s="7">
        <v>120.3171167591549</v>
      </c>
      <c r="W8803" s="7">
        <v>-13.753513079457244</v>
      </c>
      <c r="X8803" s="7">
        <v>-13.166118471840962</v>
      </c>
      <c r="Y8803" s="7">
        <v>-12.561102025996192</v>
      </c>
      <c r="Z8803" s="7">
        <v>-11.937935086776077</v>
      </c>
      <c r="AA8803" s="7">
        <v>24.380817351822845</v>
      </c>
      <c r="AB8803" s="7">
        <v>-10.634955333560741</v>
      </c>
      <c r="AC8803" s="7">
        <v>-9.9540039935675644</v>
      </c>
      <c r="AD8803" s="7">
        <v>-9.2526241133745923</v>
      </c>
      <c r="AE8803" s="7">
        <v>-8.53020283677583</v>
      </c>
      <c r="AF8803" s="7">
        <v>-7.7861089218791051</v>
      </c>
      <c r="AG8803" s="7">
        <v>-7.0196921895354771</v>
      </c>
      <c r="AH8803" s="7">
        <v>-6.2302829552215417</v>
      </c>
      <c r="AI8803" s="7">
        <v>-5.4171914438781874</v>
      </c>
      <c r="AJ8803" s="7">
        <v>-4.5797071871945336</v>
      </c>
      <c r="AK8803" s="7">
        <v>-3.71709840281037</v>
      </c>
      <c r="AL8803" s="7">
        <v>-2.8286113548946807</v>
      </c>
      <c r="AM8803" s="7">
        <v>-1.9134696955415214</v>
      </c>
      <c r="AN8803" s="7">
        <v>-0.970873786407767</v>
      </c>
    </row>
    <row r="8804" spans="16:40" x14ac:dyDescent="0.2">
      <c r="P8804" s="1">
        <v>8799</v>
      </c>
      <c r="Q8804" s="7">
        <v>-16.935542122016354</v>
      </c>
      <c r="R8804" s="7">
        <v>121.04942444942982</v>
      </c>
      <c r="S8804" s="7">
        <v>17.169275802260014</v>
      </c>
      <c r="T8804" s="7">
        <v>-15.415024136364567</v>
      </c>
      <c r="U8804" s="7">
        <v>-14.877474860455504</v>
      </c>
      <c r="V8804" s="7">
        <v>41.521589222160841</v>
      </c>
      <c r="W8804" s="7">
        <v>128.53610604285635</v>
      </c>
      <c r="X8804" s="7">
        <v>-13.166118471840962</v>
      </c>
      <c r="Y8804" s="7">
        <v>-12.561102025996192</v>
      </c>
      <c r="Z8804" s="7">
        <v>-11.937935086776077</v>
      </c>
      <c r="AA8804" s="7">
        <v>21.098529681991749</v>
      </c>
      <c r="AB8804" s="7">
        <v>-10.634955333560741</v>
      </c>
      <c r="AC8804" s="7">
        <v>-9.9540039935675644</v>
      </c>
      <c r="AD8804" s="7">
        <v>-9.2526241133745923</v>
      </c>
      <c r="AE8804" s="7">
        <v>-8.53020283677583</v>
      </c>
      <c r="AF8804" s="7">
        <v>-7.7861089218791051</v>
      </c>
      <c r="AG8804" s="7">
        <v>-7.0196921895354771</v>
      </c>
      <c r="AH8804" s="7">
        <v>-6.2302829552215417</v>
      </c>
      <c r="AI8804" s="7">
        <v>-5.4171914438781874</v>
      </c>
      <c r="AJ8804" s="7">
        <v>41.164016157815574</v>
      </c>
      <c r="AK8804" s="7">
        <v>-3.71709840281037</v>
      </c>
      <c r="AL8804" s="7">
        <v>-2.8286113548946807</v>
      </c>
      <c r="AM8804" s="7">
        <v>-1.9134696955415214</v>
      </c>
      <c r="AN8804" s="7">
        <v>-0.970873786407767</v>
      </c>
    </row>
    <row r="8805" spans="16:40" x14ac:dyDescent="0.2">
      <c r="P8805" s="1">
        <v>8800</v>
      </c>
      <c r="Q8805" s="7">
        <v>44.568125185015475</v>
      </c>
      <c r="R8805" s="7">
        <v>-16.443608385676846</v>
      </c>
      <c r="S8805" s="7">
        <v>-15.936916637247149</v>
      </c>
      <c r="T8805" s="7">
        <v>209.19673573022678</v>
      </c>
      <c r="U8805" s="7">
        <v>-14.877474860455504</v>
      </c>
      <c r="V8805" s="7">
        <v>-14.323799106269169</v>
      </c>
      <c r="W8805" s="7">
        <v>-13.753513079457244</v>
      </c>
      <c r="X8805" s="7">
        <v>-13.166118471840962</v>
      </c>
      <c r="Y8805" s="7">
        <v>-12.561102025996192</v>
      </c>
      <c r="Z8805" s="7">
        <v>-11.937935086776077</v>
      </c>
      <c r="AA8805" s="7">
        <v>-11.296073139379359</v>
      </c>
      <c r="AB8805" s="7">
        <v>-10.634955333560741</v>
      </c>
      <c r="AC8805" s="7">
        <v>-9.9540039935675644</v>
      </c>
      <c r="AD8805" s="7">
        <v>-9.2526241133745923</v>
      </c>
      <c r="AE8805" s="7">
        <v>-8.53020283677583</v>
      </c>
      <c r="AF8805" s="7">
        <v>124.63307949389829</v>
      </c>
      <c r="AG8805" s="7">
        <v>-7.0196921895354771</v>
      </c>
      <c r="AH8805" s="7">
        <v>-6.2302829552215417</v>
      </c>
      <c r="AI8805" s="7">
        <v>-5.4171914438781874</v>
      </c>
      <c r="AJ8805" s="7">
        <v>-4.5797071871945336</v>
      </c>
      <c r="AK8805" s="7">
        <v>-3.71709840281037</v>
      </c>
      <c r="AL8805" s="7">
        <v>-2.8286113548946807</v>
      </c>
      <c r="AM8805" s="7">
        <v>-1.9134696955415214</v>
      </c>
      <c r="AN8805" s="7">
        <v>-0.970873786407767</v>
      </c>
    </row>
    <row r="8806" spans="16:40" x14ac:dyDescent="0.2">
      <c r="P8806" s="1">
        <v>8801</v>
      </c>
      <c r="Q8806" s="7">
        <v>-16.935542122016354</v>
      </c>
      <c r="R8806" s="7">
        <v>-16.443608385676846</v>
      </c>
      <c r="S8806" s="7">
        <v>-15.936916637247149</v>
      </c>
      <c r="T8806" s="7">
        <v>40.176753159376482</v>
      </c>
      <c r="U8806" s="7">
        <v>-14.877474860455504</v>
      </c>
      <c r="V8806" s="7">
        <v>-14.323799106269169</v>
      </c>
      <c r="W8806" s="7">
        <v>-13.753513079457244</v>
      </c>
      <c r="X8806" s="7">
        <v>-13.166118471840962</v>
      </c>
      <c r="Y8806" s="7">
        <v>63.785465386924912</v>
      </c>
      <c r="Z8806" s="7">
        <v>-11.937935086776077</v>
      </c>
      <c r="AA8806" s="7">
        <v>-11.296073139379359</v>
      </c>
      <c r="AB8806" s="7">
        <v>-10.634955333560741</v>
      </c>
      <c r="AC8806" s="7">
        <v>-9.9540039935675644</v>
      </c>
      <c r="AD8806" s="7">
        <v>-9.2526241133745923</v>
      </c>
      <c r="AE8806" s="7">
        <v>-8.53020283677583</v>
      </c>
      <c r="AF8806" s="7">
        <v>-7.7861089218791051</v>
      </c>
      <c r="AG8806" s="7">
        <v>-7.0196921895354771</v>
      </c>
      <c r="AH8806" s="7">
        <v>-6.2302829552215417</v>
      </c>
      <c r="AI8806" s="7">
        <v>-5.4171914438781874</v>
      </c>
      <c r="AJ8806" s="7">
        <v>23.650186276878159</v>
      </c>
      <c r="AK8806" s="7">
        <v>-3.71709840281037</v>
      </c>
      <c r="AL8806" s="7">
        <v>-2.8286113548946807</v>
      </c>
      <c r="AM8806" s="7">
        <v>-1.9134696955415214</v>
      </c>
      <c r="AN8806" s="7">
        <v>-0.970873786407767</v>
      </c>
    </row>
    <row r="8807" spans="16:40" x14ac:dyDescent="0.2">
      <c r="P8807" s="1">
        <v>8802</v>
      </c>
      <c r="Q8807" s="7">
        <v>145.77398112125684</v>
      </c>
      <c r="R8807" s="7">
        <v>82.922949088906265</v>
      </c>
      <c r="S8807" s="7">
        <v>-15.936916637247149</v>
      </c>
      <c r="T8807" s="7">
        <v>-15.415024136364567</v>
      </c>
      <c r="U8807" s="7">
        <v>210.72478480824986</v>
      </c>
      <c r="V8807" s="7">
        <v>-14.323799106269169</v>
      </c>
      <c r="W8807" s="7">
        <v>69.019080607671597</v>
      </c>
      <c r="X8807" s="7">
        <v>-13.166118471840962</v>
      </c>
      <c r="Y8807" s="7">
        <v>-12.561102025996192</v>
      </c>
      <c r="Z8807" s="7">
        <v>-11.937935086776077</v>
      </c>
      <c r="AA8807" s="7">
        <v>-11.296073139379359</v>
      </c>
      <c r="AB8807" s="7">
        <v>-10.634955333560741</v>
      </c>
      <c r="AC8807" s="7">
        <v>-9.9540039935675644</v>
      </c>
      <c r="AD8807" s="7">
        <v>90.053803149269669</v>
      </c>
      <c r="AE8807" s="7">
        <v>-8.53020283677583</v>
      </c>
      <c r="AF8807" s="7">
        <v>-7.7861089218791051</v>
      </c>
      <c r="AG8807" s="7">
        <v>54.081221757436587</v>
      </c>
      <c r="AH8807" s="7">
        <v>-6.2302829552215417</v>
      </c>
      <c r="AI8807" s="7">
        <v>-5.4171914438781874</v>
      </c>
      <c r="AJ8807" s="7">
        <v>35.81330171084209</v>
      </c>
      <c r="AK8807" s="7">
        <v>-3.71709840281037</v>
      </c>
      <c r="AL8807" s="7">
        <v>-2.8286113548946807</v>
      </c>
      <c r="AM8807" s="7">
        <v>-1.9134696955415214</v>
      </c>
      <c r="AN8807" s="7">
        <v>-0.970873786407767</v>
      </c>
    </row>
    <row r="8808" spans="16:40" x14ac:dyDescent="0.2">
      <c r="P8808" s="1">
        <v>8803</v>
      </c>
      <c r="Q8808" s="7">
        <v>94.371283029180091</v>
      </c>
      <c r="R8808" s="7">
        <v>23.78744701928526</v>
      </c>
      <c r="S8808" s="7">
        <v>-15.936916637247149</v>
      </c>
      <c r="T8808" s="7">
        <v>54.455589374729094</v>
      </c>
      <c r="U8808" s="7">
        <v>-14.877474860455504</v>
      </c>
      <c r="V8808" s="7">
        <v>-14.323799106269169</v>
      </c>
      <c r="W8808" s="7">
        <v>22.197862215529174</v>
      </c>
      <c r="X8808" s="7">
        <v>-13.166118471840962</v>
      </c>
      <c r="Y8808" s="7">
        <v>9.7176639649950953</v>
      </c>
      <c r="Z8808" s="7">
        <v>-11.937935086776077</v>
      </c>
      <c r="AA8808" s="7">
        <v>-11.296073139379359</v>
      </c>
      <c r="AB8808" s="7">
        <v>-10.634955333560741</v>
      </c>
      <c r="AC8808" s="7">
        <v>-9.9540039935675644</v>
      </c>
      <c r="AD8808" s="7">
        <v>-9.2526241133745923</v>
      </c>
      <c r="AE8808" s="7">
        <v>-8.53020283677583</v>
      </c>
      <c r="AF8808" s="7">
        <v>-7.7861089218791051</v>
      </c>
      <c r="AG8808" s="7">
        <v>92.282454405121285</v>
      </c>
      <c r="AH8808" s="7">
        <v>-6.2302829552215417</v>
      </c>
      <c r="AI8808" s="7">
        <v>-5.4171914438781874</v>
      </c>
      <c r="AJ8808" s="7">
        <v>-4.5797071871945336</v>
      </c>
      <c r="AK8808" s="7">
        <v>-3.71709840281037</v>
      </c>
      <c r="AL8808" s="7">
        <v>-2.8286113548946807</v>
      </c>
      <c r="AM8808" s="7">
        <v>-1.9134696955415214</v>
      </c>
      <c r="AN8808" s="7">
        <v>-0.970873786407767</v>
      </c>
    </row>
    <row r="8809" spans="16:40" x14ac:dyDescent="0.2">
      <c r="P8809" s="1">
        <v>8804</v>
      </c>
      <c r="Q8809" s="7">
        <v>-16.935542122016354</v>
      </c>
      <c r="R8809" s="7">
        <v>38.453360149372813</v>
      </c>
      <c r="S8809" s="7">
        <v>-15.936916637247149</v>
      </c>
      <c r="T8809" s="7">
        <v>-15.415024136364567</v>
      </c>
      <c r="U8809" s="7">
        <v>-14.877474860455504</v>
      </c>
      <c r="V8809" s="7">
        <v>-14.323799106269169</v>
      </c>
      <c r="W8809" s="7">
        <v>-13.753513079457244</v>
      </c>
      <c r="X8809" s="7">
        <v>84.11940858514852</v>
      </c>
      <c r="Y8809" s="7">
        <v>-12.561102025996192</v>
      </c>
      <c r="Z8809" s="7">
        <v>-11.937935086776077</v>
      </c>
      <c r="AA8809" s="7">
        <v>-11.296073139379359</v>
      </c>
      <c r="AB8809" s="7">
        <v>-10.634955333560741</v>
      </c>
      <c r="AC8809" s="7">
        <v>-9.9540039935675644</v>
      </c>
      <c r="AD8809" s="7">
        <v>-9.2526241133745923</v>
      </c>
      <c r="AE8809" s="7">
        <v>-8.53020283677583</v>
      </c>
      <c r="AF8809" s="7">
        <v>-7.7861089218791051</v>
      </c>
      <c r="AG8809" s="7">
        <v>-7.0196921895354771</v>
      </c>
      <c r="AH8809" s="7">
        <v>39.478557211905034</v>
      </c>
      <c r="AI8809" s="7">
        <v>-5.4171914438781874</v>
      </c>
      <c r="AJ8809" s="7">
        <v>-4.5797071871945336</v>
      </c>
      <c r="AK8809" s="7">
        <v>-3.71709840281037</v>
      </c>
      <c r="AL8809" s="7">
        <v>-2.8286113548946807</v>
      </c>
      <c r="AM8809" s="7">
        <v>-1.9134696955415214</v>
      </c>
      <c r="AN8809" s="7">
        <v>-0.970873786407767</v>
      </c>
    </row>
    <row r="8810" spans="16:40" x14ac:dyDescent="0.2">
      <c r="P8810" s="1">
        <v>8805</v>
      </c>
      <c r="Q8810" s="7">
        <v>-16.935542122016354</v>
      </c>
      <c r="R8810" s="7">
        <v>18.214617919369815</v>
      </c>
      <c r="S8810" s="7">
        <v>-15.936916637247149</v>
      </c>
      <c r="T8810" s="7">
        <v>-15.415024136364567</v>
      </c>
      <c r="U8810" s="7">
        <v>-14.877474860455504</v>
      </c>
      <c r="V8810" s="7">
        <v>-14.323799106269169</v>
      </c>
      <c r="W8810" s="7">
        <v>160.39803748151013</v>
      </c>
      <c r="X8810" s="7">
        <v>209.45305382105894</v>
      </c>
      <c r="Y8810" s="7">
        <v>-12.561102025996192</v>
      </c>
      <c r="Z8810" s="7">
        <v>232.18964755733981</v>
      </c>
      <c r="AA8810" s="7">
        <v>-11.296073139379359</v>
      </c>
      <c r="AB8810" s="7">
        <v>-10.634955333560741</v>
      </c>
      <c r="AC8810" s="7">
        <v>-9.9540039935675644</v>
      </c>
      <c r="AD8810" s="7">
        <v>-9.2526241133745923</v>
      </c>
      <c r="AE8810" s="7">
        <v>-8.53020283677583</v>
      </c>
      <c r="AF8810" s="7">
        <v>-7.7861089218791051</v>
      </c>
      <c r="AG8810" s="7">
        <v>-7.0196921895354771</v>
      </c>
      <c r="AH8810" s="7">
        <v>-6.2302829552215417</v>
      </c>
      <c r="AI8810" s="7">
        <v>-5.4171914438781874</v>
      </c>
      <c r="AJ8810" s="7">
        <v>-4.5797071871945336</v>
      </c>
      <c r="AK8810" s="7">
        <v>-3.71709840281037</v>
      </c>
      <c r="AL8810" s="7">
        <v>-2.8286113548946807</v>
      </c>
      <c r="AM8810" s="7">
        <v>-1.9134696955415214</v>
      </c>
      <c r="AN8810" s="7">
        <v>-0.970873786407767</v>
      </c>
    </row>
    <row r="8811" spans="16:40" x14ac:dyDescent="0.2">
      <c r="P8811" s="1">
        <v>8806</v>
      </c>
      <c r="Q8811" s="7">
        <v>18.559877742571306</v>
      </c>
      <c r="R8811" s="7">
        <v>70.427427854551297</v>
      </c>
      <c r="S8811" s="7">
        <v>-15.936916637247149</v>
      </c>
      <c r="T8811" s="7">
        <v>-15.415024136364567</v>
      </c>
      <c r="U8811" s="7">
        <v>-14.877474860455504</v>
      </c>
      <c r="V8811" s="7">
        <v>32.55876870357946</v>
      </c>
      <c r="W8811" s="7">
        <v>-13.753513079457244</v>
      </c>
      <c r="X8811" s="7">
        <v>-13.166118471840962</v>
      </c>
      <c r="Y8811" s="7">
        <v>-12.561102025996192</v>
      </c>
      <c r="Z8811" s="7">
        <v>-11.937935086776077</v>
      </c>
      <c r="AA8811" s="7">
        <v>-11.296073139379359</v>
      </c>
      <c r="AB8811" s="7">
        <v>37.618014635922897</v>
      </c>
      <c r="AC8811" s="7">
        <v>-9.9540039935675644</v>
      </c>
      <c r="AD8811" s="7">
        <v>-9.2526241133745923</v>
      </c>
      <c r="AE8811" s="7">
        <v>-8.53020283677583</v>
      </c>
      <c r="AF8811" s="7">
        <v>-7.7861089218791051</v>
      </c>
      <c r="AG8811" s="7">
        <v>-7.0196921895354771</v>
      </c>
      <c r="AH8811" s="7">
        <v>-6.2302829552215417</v>
      </c>
      <c r="AI8811" s="7">
        <v>-5.4171914438781874</v>
      </c>
      <c r="AJ8811" s="7">
        <v>168.3657629206966</v>
      </c>
      <c r="AK8811" s="7">
        <v>-3.71709840281037</v>
      </c>
      <c r="AL8811" s="7">
        <v>-2.8286113548946807</v>
      </c>
      <c r="AM8811" s="7">
        <v>-1.9134696955415214</v>
      </c>
      <c r="AN8811" s="7">
        <v>-0.970873786407767</v>
      </c>
    </row>
    <row r="8812" spans="16:40" x14ac:dyDescent="0.2">
      <c r="P8812" s="1">
        <v>8807</v>
      </c>
      <c r="Q8812" s="7">
        <v>86.363662758626901</v>
      </c>
      <c r="R8812" s="7">
        <v>-16.443608385676846</v>
      </c>
      <c r="S8812" s="7">
        <v>-15.936916637247149</v>
      </c>
      <c r="T8812" s="7">
        <v>-15.415024136364567</v>
      </c>
      <c r="U8812" s="7">
        <v>-14.877474860455504</v>
      </c>
      <c r="V8812" s="7">
        <v>89.562317548818129</v>
      </c>
      <c r="W8812" s="7">
        <v>45.356481049014974</v>
      </c>
      <c r="X8812" s="7">
        <v>-13.166118471840962</v>
      </c>
      <c r="Y8812" s="7">
        <v>20.923705295917642</v>
      </c>
      <c r="Z8812" s="7">
        <v>-11.937935086776077</v>
      </c>
      <c r="AA8812" s="7">
        <v>-11.296073139379359</v>
      </c>
      <c r="AB8812" s="7">
        <v>33.776322697114459</v>
      </c>
      <c r="AC8812" s="7">
        <v>-9.9540039935675644</v>
      </c>
      <c r="AD8812" s="7">
        <v>227.86185550956702</v>
      </c>
      <c r="AE8812" s="7">
        <v>-8.53020283677583</v>
      </c>
      <c r="AF8812" s="7">
        <v>-7.7861089218791051</v>
      </c>
      <c r="AG8812" s="7">
        <v>-7.0196921895354771</v>
      </c>
      <c r="AH8812" s="7">
        <v>-6.2302829552215417</v>
      </c>
      <c r="AI8812" s="7">
        <v>-5.4171914438781874</v>
      </c>
      <c r="AJ8812" s="7">
        <v>-4.5797071871945336</v>
      </c>
      <c r="AK8812" s="7">
        <v>-3.71709840281037</v>
      </c>
      <c r="AL8812" s="7">
        <v>-2.8286113548946807</v>
      </c>
      <c r="AM8812" s="7">
        <v>-1.9134696955415214</v>
      </c>
      <c r="AN8812" s="7">
        <v>-0.970873786407767</v>
      </c>
    </row>
    <row r="8813" spans="16:40" x14ac:dyDescent="0.2">
      <c r="P8813" s="1">
        <v>8808</v>
      </c>
      <c r="Q8813" s="7">
        <v>23.054470659393257</v>
      </c>
      <c r="R8813" s="7">
        <v>50.288660612596679</v>
      </c>
      <c r="S8813" s="7">
        <v>-15.936916637247149</v>
      </c>
      <c r="T8813" s="7">
        <v>44.433378930036504</v>
      </c>
      <c r="U8813" s="7">
        <v>-14.877474860455504</v>
      </c>
      <c r="V8813" s="7">
        <v>-14.323799106269169</v>
      </c>
      <c r="W8813" s="7">
        <v>-13.753513079457244</v>
      </c>
      <c r="X8813" s="7">
        <v>-13.166118471840962</v>
      </c>
      <c r="Y8813" s="7">
        <v>-12.561102025996192</v>
      </c>
      <c r="Z8813" s="7">
        <v>-11.937935086776077</v>
      </c>
      <c r="AA8813" s="7">
        <v>-11.296073139379359</v>
      </c>
      <c r="AB8813" s="7">
        <v>-10.634955333560741</v>
      </c>
      <c r="AC8813" s="7">
        <v>-9.9540039935675644</v>
      </c>
      <c r="AD8813" s="7">
        <v>-9.2526241133745923</v>
      </c>
      <c r="AE8813" s="7">
        <v>-8.53020283677583</v>
      </c>
      <c r="AF8813" s="7">
        <v>-7.7861089218791051</v>
      </c>
      <c r="AG8813" s="7">
        <v>-7.0196921895354771</v>
      </c>
      <c r="AH8813" s="7">
        <v>-6.2302829552215417</v>
      </c>
      <c r="AI8813" s="7">
        <v>-5.4171914438781874</v>
      </c>
      <c r="AJ8813" s="7">
        <v>-4.5797071871945336</v>
      </c>
      <c r="AK8813" s="7">
        <v>-3.71709840281037</v>
      </c>
      <c r="AL8813" s="7">
        <v>-2.8286113548946807</v>
      </c>
      <c r="AM8813" s="7">
        <v>-1.9134696955415214</v>
      </c>
      <c r="AN8813" s="7">
        <v>-0.970873786407767</v>
      </c>
    </row>
    <row r="8814" spans="16:40" x14ac:dyDescent="0.2">
      <c r="P8814" s="1">
        <v>8809</v>
      </c>
      <c r="Q8814" s="7">
        <v>25.003338364010776</v>
      </c>
      <c r="R8814" s="7">
        <v>-16.443608385676846</v>
      </c>
      <c r="S8814" s="7">
        <v>23.7388421410988</v>
      </c>
      <c r="T8814" s="7">
        <v>-15.415024136364567</v>
      </c>
      <c r="U8814" s="7">
        <v>-14.877474860455504</v>
      </c>
      <c r="V8814" s="7">
        <v>-14.323799106269169</v>
      </c>
      <c r="W8814" s="7">
        <v>-13.753513079457244</v>
      </c>
      <c r="X8814" s="7">
        <v>-13.166118471840962</v>
      </c>
      <c r="Y8814" s="7">
        <v>-12.561102025996192</v>
      </c>
      <c r="Z8814" s="7">
        <v>-11.937935086776077</v>
      </c>
      <c r="AA8814" s="7">
        <v>-11.296073139379359</v>
      </c>
      <c r="AB8814" s="7">
        <v>-10.634955333560741</v>
      </c>
      <c r="AC8814" s="7">
        <v>-9.9540039935675644</v>
      </c>
      <c r="AD8814" s="7">
        <v>-9.2526241133745923</v>
      </c>
      <c r="AE8814" s="7">
        <v>-8.53020283677583</v>
      </c>
      <c r="AF8814" s="7">
        <v>-7.7861089218791051</v>
      </c>
      <c r="AG8814" s="7">
        <v>-7.0196921895354771</v>
      </c>
      <c r="AH8814" s="7">
        <v>-6.2302829552215417</v>
      </c>
      <c r="AI8814" s="7">
        <v>-5.4171914438781874</v>
      </c>
      <c r="AJ8814" s="7">
        <v>-4.5797071871945336</v>
      </c>
      <c r="AK8814" s="7">
        <v>-3.71709840281037</v>
      </c>
      <c r="AL8814" s="7">
        <v>-2.8286113548946807</v>
      </c>
      <c r="AM8814" s="7">
        <v>-1.9134696955415214</v>
      </c>
      <c r="AN8814" s="7">
        <v>-0.970873786407767</v>
      </c>
    </row>
    <row r="8815" spans="16:40" x14ac:dyDescent="0.2">
      <c r="P8815" s="1">
        <v>8810</v>
      </c>
      <c r="Q8815" s="7">
        <v>19.969235437086823</v>
      </c>
      <c r="R8815" s="7">
        <v>-16.443608385676846</v>
      </c>
      <c r="S8815" s="7">
        <v>-15.936916637247149</v>
      </c>
      <c r="T8815" s="7">
        <v>-15.415024136364567</v>
      </c>
      <c r="U8815" s="7">
        <v>-14.877474860455504</v>
      </c>
      <c r="V8815" s="7">
        <v>30.743247589623635</v>
      </c>
      <c r="W8815" s="7">
        <v>-13.753513079457244</v>
      </c>
      <c r="X8815" s="7">
        <v>100.88403579254214</v>
      </c>
      <c r="Y8815" s="7">
        <v>85.578862506394572</v>
      </c>
      <c r="Z8815" s="7">
        <v>-11.937935086776077</v>
      </c>
      <c r="AA8815" s="7">
        <v>-11.296073139379359</v>
      </c>
      <c r="AB8815" s="7">
        <v>-10.634955333560741</v>
      </c>
      <c r="AC8815" s="7">
        <v>-9.9540039935675644</v>
      </c>
      <c r="AD8815" s="7">
        <v>-9.2526241133745923</v>
      </c>
      <c r="AE8815" s="7">
        <v>-8.53020283677583</v>
      </c>
      <c r="AF8815" s="7">
        <v>-7.7861089218791051</v>
      </c>
      <c r="AG8815" s="7">
        <v>26.251379396015768</v>
      </c>
      <c r="AH8815" s="7">
        <v>-6.2302829552215417</v>
      </c>
      <c r="AI8815" s="7">
        <v>-5.4171914438781874</v>
      </c>
      <c r="AJ8815" s="7">
        <v>-4.5797071871945336</v>
      </c>
      <c r="AK8815" s="7">
        <v>-3.71709840281037</v>
      </c>
      <c r="AL8815" s="7">
        <v>-2.8286113548946807</v>
      </c>
      <c r="AM8815" s="7">
        <v>-1.9134696955415214</v>
      </c>
      <c r="AN8815" s="7">
        <v>-0.970873786407767</v>
      </c>
    </row>
    <row r="8816" spans="16:40" x14ac:dyDescent="0.2">
      <c r="P8816" s="1">
        <v>8811</v>
      </c>
      <c r="Q8816" s="7">
        <v>-16.935542122016354</v>
      </c>
      <c r="R8816" s="7">
        <v>88.291046261840478</v>
      </c>
      <c r="S8816" s="7">
        <v>-15.936916637247149</v>
      </c>
      <c r="T8816" s="7">
        <v>-15.415024136364567</v>
      </c>
      <c r="U8816" s="7">
        <v>116.02280809461803</v>
      </c>
      <c r="V8816" s="7">
        <v>-14.323799106269169</v>
      </c>
      <c r="W8816" s="7">
        <v>-13.753513079457244</v>
      </c>
      <c r="X8816" s="7">
        <v>-13.166118471840962</v>
      </c>
      <c r="Y8816" s="7">
        <v>-12.561102025996192</v>
      </c>
      <c r="Z8816" s="7">
        <v>-11.937935086776077</v>
      </c>
      <c r="AA8816" s="7">
        <v>38.482288819224202</v>
      </c>
      <c r="AB8816" s="7">
        <v>-10.634955333560741</v>
      </c>
      <c r="AC8816" s="7">
        <v>-9.9540039935675644</v>
      </c>
      <c r="AD8816" s="7">
        <v>30.842034708790042</v>
      </c>
      <c r="AE8816" s="7">
        <v>-8.53020283677583</v>
      </c>
      <c r="AF8816" s="7">
        <v>-7.7861089218791051</v>
      </c>
      <c r="AG8816" s="7">
        <v>-7.0196921895354771</v>
      </c>
      <c r="AH8816" s="7">
        <v>-6.2302829552215417</v>
      </c>
      <c r="AI8816" s="7">
        <v>-5.4171914438781874</v>
      </c>
      <c r="AJ8816" s="7">
        <v>-4.5797071871945336</v>
      </c>
      <c r="AK8816" s="7">
        <v>-3.71709840281037</v>
      </c>
      <c r="AL8816" s="7">
        <v>-2.8286113548946807</v>
      </c>
      <c r="AM8816" s="7">
        <v>-1.9134696955415214</v>
      </c>
      <c r="AN8816" s="7">
        <v>-0.970873786407767</v>
      </c>
    </row>
    <row r="8817" spans="16:40" x14ac:dyDescent="0.2">
      <c r="P8817" s="1">
        <v>8812</v>
      </c>
      <c r="Q8817" s="7">
        <v>224.31542875766732</v>
      </c>
      <c r="R8817" s="7">
        <v>-16.443608385676846</v>
      </c>
      <c r="S8817" s="7">
        <v>-15.936916637247149</v>
      </c>
      <c r="T8817" s="7">
        <v>41.971332216371991</v>
      </c>
      <c r="U8817" s="7">
        <v>-14.877474860455504</v>
      </c>
      <c r="V8817" s="7">
        <v>-14.323799106269169</v>
      </c>
      <c r="W8817" s="7">
        <v>-13.753513079457244</v>
      </c>
      <c r="X8817" s="7">
        <v>-13.166118471840962</v>
      </c>
      <c r="Y8817" s="7">
        <v>147.53642709981392</v>
      </c>
      <c r="Z8817" s="7">
        <v>15.879979579249357</v>
      </c>
      <c r="AA8817" s="7">
        <v>-11.296073139379359</v>
      </c>
      <c r="AB8817" s="7">
        <v>-10.634955333560741</v>
      </c>
      <c r="AC8817" s="7">
        <v>-9.9540039935675644</v>
      </c>
      <c r="AD8817" s="7">
        <v>-9.2526241133745923</v>
      </c>
      <c r="AE8817" s="7">
        <v>-8.53020283677583</v>
      </c>
      <c r="AF8817" s="7">
        <v>-7.7861089218791051</v>
      </c>
      <c r="AG8817" s="7">
        <v>-7.0196921895354771</v>
      </c>
      <c r="AH8817" s="7">
        <v>-6.2302829552215417</v>
      </c>
      <c r="AI8817" s="7">
        <v>-5.4171914438781874</v>
      </c>
      <c r="AJ8817" s="7">
        <v>-4.5797071871945336</v>
      </c>
      <c r="AK8817" s="7">
        <v>-3.71709840281037</v>
      </c>
      <c r="AL8817" s="7">
        <v>-2.8286113548946807</v>
      </c>
      <c r="AM8817" s="7">
        <v>-1.9134696955415214</v>
      </c>
      <c r="AN8817" s="7">
        <v>-0.970873786407767</v>
      </c>
    </row>
    <row r="8818" spans="16:40" x14ac:dyDescent="0.2">
      <c r="P8818" s="1">
        <v>8813</v>
      </c>
      <c r="Q8818" s="7">
        <v>37.484211197422049</v>
      </c>
      <c r="R8818" s="7">
        <v>-16.443608385676846</v>
      </c>
      <c r="S8818" s="7">
        <v>-15.936916637247149</v>
      </c>
      <c r="T8818" s="7">
        <v>-15.415024136364567</v>
      </c>
      <c r="U8818" s="7">
        <v>28.452392565629768</v>
      </c>
      <c r="V8818" s="7">
        <v>-14.323799106269169</v>
      </c>
      <c r="W8818" s="7">
        <v>-13.753513079457244</v>
      </c>
      <c r="X8818" s="7">
        <v>-13.166118471840962</v>
      </c>
      <c r="Y8818" s="7">
        <v>-12.561102025996192</v>
      </c>
      <c r="Z8818" s="7">
        <v>-11.937935086776077</v>
      </c>
      <c r="AA8818" s="7">
        <v>-11.296073139379359</v>
      </c>
      <c r="AB8818" s="7">
        <v>-10.634955333560741</v>
      </c>
      <c r="AC8818" s="7">
        <v>-9.9540039935675644</v>
      </c>
      <c r="AD8818" s="7">
        <v>-9.2526241133745923</v>
      </c>
      <c r="AE8818" s="7">
        <v>-8.53020283677583</v>
      </c>
      <c r="AF8818" s="7">
        <v>-7.7861089218791051</v>
      </c>
      <c r="AG8818" s="7">
        <v>-7.0196921895354771</v>
      </c>
      <c r="AH8818" s="7">
        <v>-6.2302829552215417</v>
      </c>
      <c r="AI8818" s="7">
        <v>-5.4171914438781874</v>
      </c>
      <c r="AJ8818" s="7">
        <v>-4.5797071871945336</v>
      </c>
      <c r="AK8818" s="7">
        <v>-3.71709840281037</v>
      </c>
      <c r="AL8818" s="7">
        <v>-2.8286113548946807</v>
      </c>
      <c r="AM8818" s="7">
        <v>-1.9134696955415214</v>
      </c>
      <c r="AN8818" s="7">
        <v>-0.970873786407767</v>
      </c>
    </row>
    <row r="8819" spans="16:40" x14ac:dyDescent="0.2">
      <c r="P8819" s="1">
        <v>8814</v>
      </c>
      <c r="Q8819" s="7">
        <v>50.245974323277039</v>
      </c>
      <c r="R8819" s="7">
        <v>-16.443608385676846</v>
      </c>
      <c r="S8819" s="7">
        <v>-15.936916637247149</v>
      </c>
      <c r="T8819" s="7">
        <v>-15.415024136364567</v>
      </c>
      <c r="U8819" s="7">
        <v>23.534513435833322</v>
      </c>
      <c r="V8819" s="7">
        <v>-14.323799106269169</v>
      </c>
      <c r="W8819" s="7">
        <v>77.15479696255538</v>
      </c>
      <c r="X8819" s="7">
        <v>-13.166118471840962</v>
      </c>
      <c r="Y8819" s="7">
        <v>86.655520711901517</v>
      </c>
      <c r="Z8819" s="7">
        <v>-11.937935086776077</v>
      </c>
      <c r="AA8819" s="7">
        <v>57.005100538073634</v>
      </c>
      <c r="AB8819" s="7">
        <v>-10.634955333560741</v>
      </c>
      <c r="AC8819" s="7">
        <v>-9.9540039935675644</v>
      </c>
      <c r="AD8819" s="7">
        <v>-9.2526241133745923</v>
      </c>
      <c r="AE8819" s="7">
        <v>-8.53020283677583</v>
      </c>
      <c r="AF8819" s="7">
        <v>-7.7861089218791051</v>
      </c>
      <c r="AG8819" s="7">
        <v>-7.0196921895354771</v>
      </c>
      <c r="AH8819" s="7">
        <v>59.679323638813472</v>
      </c>
      <c r="AI8819" s="7">
        <v>-5.4171914438781874</v>
      </c>
      <c r="AJ8819" s="7">
        <v>-4.5797071871945336</v>
      </c>
      <c r="AK8819" s="7">
        <v>-3.71709840281037</v>
      </c>
      <c r="AL8819" s="7">
        <v>-2.8286113548946807</v>
      </c>
      <c r="AM8819" s="7">
        <v>-1.9134696955415214</v>
      </c>
      <c r="AN8819" s="7">
        <v>-0.970873786407767</v>
      </c>
    </row>
    <row r="8820" spans="16:40" x14ac:dyDescent="0.2">
      <c r="P8820" s="1">
        <v>8815</v>
      </c>
      <c r="Q8820" s="7">
        <v>-16.935542122016354</v>
      </c>
      <c r="R8820" s="7">
        <v>-16.443608385676846</v>
      </c>
      <c r="S8820" s="7">
        <v>-15.936916637247149</v>
      </c>
      <c r="T8820" s="7">
        <v>-15.415024136364567</v>
      </c>
      <c r="U8820" s="7">
        <v>-14.877474860455504</v>
      </c>
      <c r="V8820" s="7">
        <v>-14.323799106269169</v>
      </c>
      <c r="W8820" s="7">
        <v>-13.753513079457244</v>
      </c>
      <c r="X8820" s="7">
        <v>-13.166118471840962</v>
      </c>
      <c r="Y8820" s="7">
        <v>-12.561102025996192</v>
      </c>
      <c r="Z8820" s="7">
        <v>-11.937935086776077</v>
      </c>
      <c r="AA8820" s="7">
        <v>24.002895440187107</v>
      </c>
      <c r="AB8820" s="7">
        <v>-10.634955333560741</v>
      </c>
      <c r="AC8820" s="7">
        <v>-9.9540039935675644</v>
      </c>
      <c r="AD8820" s="7">
        <v>-9.2526241133745923</v>
      </c>
      <c r="AE8820" s="7">
        <v>113.57700122173686</v>
      </c>
      <c r="AF8820" s="7">
        <v>-7.7861089218791051</v>
      </c>
      <c r="AG8820" s="7">
        <v>40.107443128181046</v>
      </c>
      <c r="AH8820" s="7">
        <v>-6.2302829552215417</v>
      </c>
      <c r="AI8820" s="7">
        <v>-5.4171914438781874</v>
      </c>
      <c r="AJ8820" s="7">
        <v>-4.5797071871945336</v>
      </c>
      <c r="AK8820" s="7">
        <v>-3.71709840281037</v>
      </c>
      <c r="AL8820" s="7">
        <v>-2.8286113548946807</v>
      </c>
      <c r="AM8820" s="7">
        <v>-1.9134696955415214</v>
      </c>
      <c r="AN8820" s="7">
        <v>-0.970873786407767</v>
      </c>
    </row>
    <row r="8821" spans="16:40" x14ac:dyDescent="0.2">
      <c r="P8821" s="1">
        <v>8816</v>
      </c>
      <c r="Q8821" s="7">
        <v>28.496310446066364</v>
      </c>
      <c r="R8821" s="7">
        <v>55.872166959852379</v>
      </c>
      <c r="S8821" s="7">
        <v>28.413707844020873</v>
      </c>
      <c r="T8821" s="7">
        <v>21.148039533044898</v>
      </c>
      <c r="U8821" s="7">
        <v>-14.877474860455504</v>
      </c>
      <c r="V8821" s="7">
        <v>-14.323799106269169</v>
      </c>
      <c r="W8821" s="7">
        <v>92.348935850813618</v>
      </c>
      <c r="X8821" s="7">
        <v>-13.166118471840962</v>
      </c>
      <c r="Y8821" s="7">
        <v>-12.561102025996192</v>
      </c>
      <c r="Z8821" s="7">
        <v>-11.937935086776077</v>
      </c>
      <c r="AA8821" s="7">
        <v>-11.296073139379359</v>
      </c>
      <c r="AB8821" s="7">
        <v>-10.634955333560741</v>
      </c>
      <c r="AC8821" s="7">
        <v>-9.9540039935675644</v>
      </c>
      <c r="AD8821" s="7">
        <v>-9.2526241133745923</v>
      </c>
      <c r="AE8821" s="7">
        <v>36.993435674696165</v>
      </c>
      <c r="AF8821" s="7">
        <v>-7.7861089218791051</v>
      </c>
      <c r="AG8821" s="7">
        <v>-7.0196921895354771</v>
      </c>
      <c r="AH8821" s="7">
        <v>-6.2302829552215417</v>
      </c>
      <c r="AI8821" s="7">
        <v>30.19255225610863</v>
      </c>
      <c r="AJ8821" s="7">
        <v>143.79754061549039</v>
      </c>
      <c r="AK8821" s="7">
        <v>-3.71709840281037</v>
      </c>
      <c r="AL8821" s="7">
        <v>-2.8286113548946807</v>
      </c>
      <c r="AM8821" s="7">
        <v>-1.9134696955415214</v>
      </c>
      <c r="AN8821" s="7">
        <v>-0.970873786407767</v>
      </c>
    </row>
    <row r="8822" spans="16:40" x14ac:dyDescent="0.2">
      <c r="P8822" s="1">
        <v>8817</v>
      </c>
      <c r="Q8822" s="7">
        <v>-16.935542122016354</v>
      </c>
      <c r="R8822" s="7">
        <v>72.556644354857923</v>
      </c>
      <c r="S8822" s="7">
        <v>57.240212572070092</v>
      </c>
      <c r="T8822" s="7">
        <v>-15.415024136364567</v>
      </c>
      <c r="U8822" s="7">
        <v>-14.877474860455504</v>
      </c>
      <c r="V8822" s="7">
        <v>-14.323799106269169</v>
      </c>
      <c r="W8822" s="7">
        <v>-13.753513079457244</v>
      </c>
      <c r="X8822" s="7">
        <v>-13.166118471840962</v>
      </c>
      <c r="Y8822" s="7">
        <v>-12.561102025996192</v>
      </c>
      <c r="Z8822" s="7">
        <v>-11.937935086776077</v>
      </c>
      <c r="AA8822" s="7">
        <v>116.90864593202548</v>
      </c>
      <c r="AB8822" s="7">
        <v>12.927427016186222</v>
      </c>
      <c r="AC8822" s="7">
        <v>137.7899102284245</v>
      </c>
      <c r="AD8822" s="7">
        <v>-9.2526241133745923</v>
      </c>
      <c r="AE8822" s="7">
        <v>-8.53020283677583</v>
      </c>
      <c r="AF8822" s="7">
        <v>-7.7861089218791051</v>
      </c>
      <c r="AG8822" s="7">
        <v>-7.0196921895354771</v>
      </c>
      <c r="AH8822" s="7">
        <v>-6.2302829552215417</v>
      </c>
      <c r="AI8822" s="7">
        <v>-5.4171914438781874</v>
      </c>
      <c r="AJ8822" s="7">
        <v>-4.5797071871945336</v>
      </c>
      <c r="AK8822" s="7">
        <v>-3.71709840281037</v>
      </c>
      <c r="AL8822" s="7">
        <v>-2.8286113548946807</v>
      </c>
      <c r="AM8822" s="7">
        <v>-1.9134696955415214</v>
      </c>
      <c r="AN8822" s="7">
        <v>-0.970873786407767</v>
      </c>
    </row>
    <row r="8823" spans="16:40" x14ac:dyDescent="0.2">
      <c r="P8823" s="1">
        <v>8818</v>
      </c>
      <c r="Q8823" s="7">
        <v>-16.935542122016354</v>
      </c>
      <c r="R8823" s="7">
        <v>-16.443608385676846</v>
      </c>
      <c r="S8823" s="7">
        <v>153.64839054957105</v>
      </c>
      <c r="T8823" s="7">
        <v>34.770920655179118</v>
      </c>
      <c r="U8823" s="7">
        <v>26.170716447359343</v>
      </c>
      <c r="V8823" s="7">
        <v>-14.323799106269169</v>
      </c>
      <c r="W8823" s="7">
        <v>79.601265911928351</v>
      </c>
      <c r="X8823" s="7">
        <v>-13.166118471840962</v>
      </c>
      <c r="Y8823" s="7">
        <v>-12.561102025996192</v>
      </c>
      <c r="Z8823" s="7">
        <v>21.511819610536538</v>
      </c>
      <c r="AA8823" s="7">
        <v>-11.296073139379359</v>
      </c>
      <c r="AB8823" s="7">
        <v>-10.634955333560741</v>
      </c>
      <c r="AC8823" s="7">
        <v>-9.9540039935675644</v>
      </c>
      <c r="AD8823" s="7">
        <v>-9.2526241133745923</v>
      </c>
      <c r="AE8823" s="7">
        <v>-8.53020283677583</v>
      </c>
      <c r="AF8823" s="7">
        <v>-7.7861089218791051</v>
      </c>
      <c r="AG8823" s="7">
        <v>-7.0196921895354771</v>
      </c>
      <c r="AH8823" s="7">
        <v>-6.2302829552215417</v>
      </c>
      <c r="AI8823" s="7">
        <v>-5.4171914438781874</v>
      </c>
      <c r="AJ8823" s="7">
        <v>-4.5797071871945336</v>
      </c>
      <c r="AK8823" s="7">
        <v>-3.71709840281037</v>
      </c>
      <c r="AL8823" s="7">
        <v>-2.8286113548946807</v>
      </c>
      <c r="AM8823" s="7">
        <v>-1.9134696955415214</v>
      </c>
      <c r="AN8823" s="7">
        <v>-0.970873786407767</v>
      </c>
    </row>
    <row r="8824" spans="16:40" x14ac:dyDescent="0.2">
      <c r="P8824" s="1">
        <v>8819</v>
      </c>
      <c r="Q8824" s="7">
        <v>-16.935542122016354</v>
      </c>
      <c r="R8824" s="7">
        <v>-16.443608385676846</v>
      </c>
      <c r="S8824" s="7">
        <v>-15.936916637247149</v>
      </c>
      <c r="T8824" s="7">
        <v>133.67451214798601</v>
      </c>
      <c r="U8824" s="7">
        <v>61.491784794398363</v>
      </c>
      <c r="V8824" s="7">
        <v>94.489355215570001</v>
      </c>
      <c r="W8824" s="7">
        <v>-13.753513079457244</v>
      </c>
      <c r="X8824" s="7">
        <v>135.57690181932307</v>
      </c>
      <c r="Y8824" s="7">
        <v>-12.561102025996192</v>
      </c>
      <c r="Z8824" s="7">
        <v>32.958396142664519</v>
      </c>
      <c r="AA8824" s="7">
        <v>121.33509384575595</v>
      </c>
      <c r="AB8824" s="7">
        <v>-10.634955333560741</v>
      </c>
      <c r="AC8824" s="7">
        <v>-9.9540039935675644</v>
      </c>
      <c r="AD8824" s="7">
        <v>-9.2526241133745923</v>
      </c>
      <c r="AE8824" s="7">
        <v>-8.53020283677583</v>
      </c>
      <c r="AF8824" s="7">
        <v>27.169365837959898</v>
      </c>
      <c r="AG8824" s="7">
        <v>-7.0196921895354771</v>
      </c>
      <c r="AH8824" s="7">
        <v>-6.2302829552215417</v>
      </c>
      <c r="AI8824" s="7">
        <v>-5.4171914438781874</v>
      </c>
      <c r="AJ8824" s="7">
        <v>-4.5797071871945336</v>
      </c>
      <c r="AK8824" s="7">
        <v>-3.71709840281037</v>
      </c>
      <c r="AL8824" s="7">
        <v>-2.8286113548946807</v>
      </c>
      <c r="AM8824" s="7">
        <v>-1.9134696955415214</v>
      </c>
      <c r="AN8824" s="7">
        <v>-0.970873786407767</v>
      </c>
    </row>
    <row r="8825" spans="16:40" x14ac:dyDescent="0.2">
      <c r="P8825" s="1">
        <v>8820</v>
      </c>
      <c r="Q8825" s="7">
        <v>-16.935542122016354</v>
      </c>
      <c r="R8825" s="7">
        <v>-16.443608385676846</v>
      </c>
      <c r="S8825" s="7">
        <v>-15.936916637247149</v>
      </c>
      <c r="T8825" s="7">
        <v>206.52558518145537</v>
      </c>
      <c r="U8825" s="7">
        <v>-14.877474860455504</v>
      </c>
      <c r="V8825" s="7">
        <v>-14.323799106269169</v>
      </c>
      <c r="W8825" s="7">
        <v>-13.753513079457244</v>
      </c>
      <c r="X8825" s="7">
        <v>-13.166118471840962</v>
      </c>
      <c r="Y8825" s="7">
        <v>-12.561102025996192</v>
      </c>
      <c r="Z8825" s="7">
        <v>-11.937935086776077</v>
      </c>
      <c r="AA8825" s="7">
        <v>-11.296073139379359</v>
      </c>
      <c r="AB8825" s="7">
        <v>-10.634955333560741</v>
      </c>
      <c r="AC8825" s="7">
        <v>-9.9540039935675644</v>
      </c>
      <c r="AD8825" s="7">
        <v>-9.2526241133745923</v>
      </c>
      <c r="AE8825" s="7">
        <v>-8.53020283677583</v>
      </c>
      <c r="AF8825" s="7">
        <v>-7.7861089218791051</v>
      </c>
      <c r="AG8825" s="7">
        <v>-7.0196921895354771</v>
      </c>
      <c r="AH8825" s="7">
        <v>-6.2302829552215417</v>
      </c>
      <c r="AI8825" s="7">
        <v>-5.4171914438781874</v>
      </c>
      <c r="AJ8825" s="7">
        <v>-4.5797071871945336</v>
      </c>
      <c r="AK8825" s="7">
        <v>-3.71709840281037</v>
      </c>
      <c r="AL8825" s="7">
        <v>-2.8286113548946807</v>
      </c>
      <c r="AM8825" s="7">
        <v>-1.9134696955415214</v>
      </c>
      <c r="AN8825" s="7">
        <v>-0.970873786407767</v>
      </c>
    </row>
    <row r="8826" spans="16:40" x14ac:dyDescent="0.2">
      <c r="P8826" s="1">
        <v>8821</v>
      </c>
      <c r="Q8826" s="7">
        <v>-16.935542122016354</v>
      </c>
      <c r="R8826" s="7">
        <v>-16.443608385676846</v>
      </c>
      <c r="S8826" s="7">
        <v>-15.936916637247149</v>
      </c>
      <c r="T8826" s="7">
        <v>156.97663470050372</v>
      </c>
      <c r="U8826" s="7">
        <v>-14.877474860455504</v>
      </c>
      <c r="V8826" s="7">
        <v>51.811162804325882</v>
      </c>
      <c r="W8826" s="7">
        <v>221.928411455884</v>
      </c>
      <c r="X8826" s="7">
        <v>-13.166118471840962</v>
      </c>
      <c r="Y8826" s="7">
        <v>-12.561102025996192</v>
      </c>
      <c r="Z8826" s="7">
        <v>-11.937935086776077</v>
      </c>
      <c r="AA8826" s="7">
        <v>46.034737887673401</v>
      </c>
      <c r="AB8826" s="7">
        <v>166.77693937193268</v>
      </c>
      <c r="AC8826" s="7">
        <v>23.505380419391162</v>
      </c>
      <c r="AD8826" s="7">
        <v>-9.2526241133745923</v>
      </c>
      <c r="AE8826" s="7">
        <v>-8.53020283677583</v>
      </c>
      <c r="AF8826" s="7">
        <v>-7.7861089218791051</v>
      </c>
      <c r="AG8826" s="7">
        <v>-7.0196921895354771</v>
      </c>
      <c r="AH8826" s="7">
        <v>-6.2302829552215417</v>
      </c>
      <c r="AI8826" s="7">
        <v>-5.4171914438781874</v>
      </c>
      <c r="AJ8826" s="7">
        <v>-4.5797071871945336</v>
      </c>
      <c r="AK8826" s="7">
        <v>-3.71709840281037</v>
      </c>
      <c r="AL8826" s="7">
        <v>-2.8286113548946807</v>
      </c>
      <c r="AM8826" s="7">
        <v>-1.9134696955415214</v>
      </c>
      <c r="AN8826" s="7">
        <v>-0.970873786407767</v>
      </c>
    </row>
    <row r="8827" spans="16:40" x14ac:dyDescent="0.2">
      <c r="P8827" s="1">
        <v>8822</v>
      </c>
      <c r="Q8827" s="7">
        <v>86.552311851238656</v>
      </c>
      <c r="R8827" s="7">
        <v>-16.443608385676846</v>
      </c>
      <c r="S8827" s="7">
        <v>-15.936916637247149</v>
      </c>
      <c r="T8827" s="7">
        <v>-15.415024136364567</v>
      </c>
      <c r="U8827" s="7">
        <v>-14.877474860455504</v>
      </c>
      <c r="V8827" s="7">
        <v>-14.323799106269169</v>
      </c>
      <c r="W8827" s="7">
        <v>4.0199084375275307</v>
      </c>
      <c r="X8827" s="7">
        <v>-13.166118471840962</v>
      </c>
      <c r="Y8827" s="7">
        <v>-12.561102025996192</v>
      </c>
      <c r="Z8827" s="7">
        <v>-11.937935086776077</v>
      </c>
      <c r="AA8827" s="7">
        <v>15.218091469379575</v>
      </c>
      <c r="AB8827" s="7">
        <v>-10.634955333560741</v>
      </c>
      <c r="AC8827" s="7">
        <v>-9.9540039935675644</v>
      </c>
      <c r="AD8827" s="7">
        <v>-9.2526241133745923</v>
      </c>
      <c r="AE8827" s="7">
        <v>-8.53020283677583</v>
      </c>
      <c r="AF8827" s="7">
        <v>-7.7861089218791051</v>
      </c>
      <c r="AG8827" s="7">
        <v>-7.0196921895354771</v>
      </c>
      <c r="AH8827" s="7">
        <v>-6.2302829552215417</v>
      </c>
      <c r="AI8827" s="7">
        <v>-5.4171914438781874</v>
      </c>
      <c r="AJ8827" s="7">
        <v>-4.5797071871945336</v>
      </c>
      <c r="AK8827" s="7">
        <v>-3.71709840281037</v>
      </c>
      <c r="AL8827" s="7">
        <v>-2.8286113548946807</v>
      </c>
      <c r="AM8827" s="7">
        <v>-1.9134696955415214</v>
      </c>
      <c r="AN8827" s="7">
        <v>-0.970873786407767</v>
      </c>
    </row>
    <row r="8828" spans="16:40" x14ac:dyDescent="0.2">
      <c r="P8828" s="1">
        <v>8823</v>
      </c>
      <c r="Q8828" s="7">
        <v>63.884340533193892</v>
      </c>
      <c r="R8828" s="7">
        <v>-16.443608385676846</v>
      </c>
      <c r="S8828" s="7">
        <v>227.53513366979277</v>
      </c>
      <c r="T8828" s="7">
        <v>-15.415024136364567</v>
      </c>
      <c r="U8828" s="7">
        <v>-14.877474860455504</v>
      </c>
      <c r="V8828" s="7">
        <v>13.830755052636583</v>
      </c>
      <c r="W8828" s="7">
        <v>-13.753513079457244</v>
      </c>
      <c r="X8828" s="7">
        <v>-13.166118471840962</v>
      </c>
      <c r="Y8828" s="7">
        <v>140.7080630434528</v>
      </c>
      <c r="Z8828" s="7">
        <v>-11.937935086776077</v>
      </c>
      <c r="AA8828" s="7">
        <v>-11.296073139379359</v>
      </c>
      <c r="AB8828" s="7">
        <v>-10.634955333560741</v>
      </c>
      <c r="AC8828" s="7">
        <v>-9.9540039935675644</v>
      </c>
      <c r="AD8828" s="7">
        <v>-9.2526241133745923</v>
      </c>
      <c r="AE8828" s="7">
        <v>12.126448546242864</v>
      </c>
      <c r="AF8828" s="7">
        <v>-7.7861089218791051</v>
      </c>
      <c r="AG8828" s="7">
        <v>-7.0196921895354771</v>
      </c>
      <c r="AH8828" s="7">
        <v>-6.2302829552215417</v>
      </c>
      <c r="AI8828" s="7">
        <v>-5.4171914438781874</v>
      </c>
      <c r="AJ8828" s="7">
        <v>-4.5797071871945336</v>
      </c>
      <c r="AK8828" s="7">
        <v>-3.71709840281037</v>
      </c>
      <c r="AL8828" s="7">
        <v>-2.8286113548946807</v>
      </c>
      <c r="AM8828" s="7">
        <v>-1.9134696955415214</v>
      </c>
      <c r="AN8828" s="7">
        <v>-0.970873786407767</v>
      </c>
    </row>
    <row r="8829" spans="16:40" x14ac:dyDescent="0.2">
      <c r="P8829" s="1">
        <v>8824</v>
      </c>
      <c r="Q8829" s="7">
        <v>22.022821534924226</v>
      </c>
      <c r="R8829" s="7">
        <v>-16.443608385676846</v>
      </c>
      <c r="S8829" s="7">
        <v>-15.936916637247149</v>
      </c>
      <c r="T8829" s="7">
        <v>-15.415024136364567</v>
      </c>
      <c r="U8829" s="7">
        <v>19.097981780471954</v>
      </c>
      <c r="V8829" s="7">
        <v>-14.323799106269169</v>
      </c>
      <c r="W8829" s="7">
        <v>-13.753513079457244</v>
      </c>
      <c r="X8829" s="7">
        <v>-13.166118471840962</v>
      </c>
      <c r="Y8829" s="7">
        <v>-12.561102025996192</v>
      </c>
      <c r="Z8829" s="7">
        <v>-11.937935086776077</v>
      </c>
      <c r="AA8829" s="7">
        <v>-11.296073139379359</v>
      </c>
      <c r="AB8829" s="7">
        <v>66.48259449151692</v>
      </c>
      <c r="AC8829" s="7">
        <v>-9.9540039935675644</v>
      </c>
      <c r="AD8829" s="7">
        <v>-9.2526241133745923</v>
      </c>
      <c r="AE8829" s="7">
        <v>-8.53020283677583</v>
      </c>
      <c r="AF8829" s="7">
        <v>-7.7861089218791051</v>
      </c>
      <c r="AG8829" s="7">
        <v>-7.0196921895354771</v>
      </c>
      <c r="AH8829" s="7">
        <v>-6.2302829552215417</v>
      </c>
      <c r="AI8829" s="7">
        <v>-5.4171914438781874</v>
      </c>
      <c r="AJ8829" s="7">
        <v>-4.5797071871945336</v>
      </c>
      <c r="AK8829" s="7">
        <v>-3.71709840281037</v>
      </c>
      <c r="AL8829" s="7">
        <v>-2.8286113548946807</v>
      </c>
      <c r="AM8829" s="7">
        <v>-1.9134696955415214</v>
      </c>
      <c r="AN8829" s="7">
        <v>-0.970873786407767</v>
      </c>
    </row>
    <row r="8830" spans="16:40" x14ac:dyDescent="0.2">
      <c r="P8830" s="1">
        <v>8825</v>
      </c>
      <c r="Q8830" s="7">
        <v>-16.935542122016354</v>
      </c>
      <c r="R8830" s="7">
        <v>-16.443608385676846</v>
      </c>
      <c r="S8830" s="7">
        <v>104.02181646438866</v>
      </c>
      <c r="T8830" s="7">
        <v>201.42124641436112</v>
      </c>
      <c r="U8830" s="7">
        <v>-14.877474860455504</v>
      </c>
      <c r="V8830" s="7">
        <v>-14.323799106269169</v>
      </c>
      <c r="W8830" s="7">
        <v>-13.753513079457244</v>
      </c>
      <c r="X8830" s="7">
        <v>-13.166118471840962</v>
      </c>
      <c r="Y8830" s="7">
        <v>-12.561102025996192</v>
      </c>
      <c r="Z8830" s="7">
        <v>-11.937935086776077</v>
      </c>
      <c r="AA8830" s="7">
        <v>-11.296073139379359</v>
      </c>
      <c r="AB8830" s="7">
        <v>-10.634955333560741</v>
      </c>
      <c r="AC8830" s="7">
        <v>-9.9540039935675644</v>
      </c>
      <c r="AD8830" s="7">
        <v>-9.2526241133745923</v>
      </c>
      <c r="AE8830" s="7">
        <v>-8.53020283677583</v>
      </c>
      <c r="AF8830" s="7">
        <v>31.360817525983091</v>
      </c>
      <c r="AG8830" s="7">
        <v>-7.0196921895354771</v>
      </c>
      <c r="AH8830" s="7">
        <v>-6.2302829552215417</v>
      </c>
      <c r="AI8830" s="7">
        <v>-5.4171914438781874</v>
      </c>
      <c r="AJ8830" s="7">
        <v>-4.5797071871945336</v>
      </c>
      <c r="AK8830" s="7">
        <v>-3.71709840281037</v>
      </c>
      <c r="AL8830" s="7">
        <v>-2.8286113548946807</v>
      </c>
      <c r="AM8830" s="7">
        <v>-1.9134696955415214</v>
      </c>
      <c r="AN8830" s="7">
        <v>-0.970873786407767</v>
      </c>
    </row>
    <row r="8831" spans="16:40" x14ac:dyDescent="0.2">
      <c r="P8831" s="1">
        <v>8826</v>
      </c>
      <c r="Q8831" s="7">
        <v>-16.935542122016354</v>
      </c>
      <c r="R8831" s="7">
        <v>92.228402748346795</v>
      </c>
      <c r="S8831" s="7">
        <v>-15.936916637247149</v>
      </c>
      <c r="T8831" s="7">
        <v>-15.415024136364567</v>
      </c>
      <c r="U8831" s="7">
        <v>-14.877474860455504</v>
      </c>
      <c r="V8831" s="7">
        <v>-14.323799106269169</v>
      </c>
      <c r="W8831" s="7">
        <v>-13.753513079457244</v>
      </c>
      <c r="X8831" s="7">
        <v>-13.166118471840962</v>
      </c>
      <c r="Y8831" s="7">
        <v>-12.561102025996192</v>
      </c>
      <c r="Z8831" s="7">
        <v>-11.937935086776077</v>
      </c>
      <c r="AA8831" s="7">
        <v>-11.296073139379359</v>
      </c>
      <c r="AB8831" s="7">
        <v>-10.634955333560741</v>
      </c>
      <c r="AC8831" s="7">
        <v>-9.9540039935675644</v>
      </c>
      <c r="AD8831" s="7">
        <v>157.91027581169885</v>
      </c>
      <c r="AE8831" s="7">
        <v>-8.53020283677583</v>
      </c>
      <c r="AF8831" s="7">
        <v>-7.7861089218791051</v>
      </c>
      <c r="AG8831" s="7">
        <v>-7.0196921895354771</v>
      </c>
      <c r="AH8831" s="7">
        <v>-6.2302829552215417</v>
      </c>
      <c r="AI8831" s="7">
        <v>-5.4171914438781874</v>
      </c>
      <c r="AJ8831" s="7">
        <v>-4.5797071871945336</v>
      </c>
      <c r="AK8831" s="7">
        <v>-3.71709840281037</v>
      </c>
      <c r="AL8831" s="7">
        <v>-2.8286113548946807</v>
      </c>
      <c r="AM8831" s="7">
        <v>-1.9134696955415214</v>
      </c>
      <c r="AN8831" s="7">
        <v>-0.970873786407767</v>
      </c>
    </row>
    <row r="8832" spans="16:40" x14ac:dyDescent="0.2">
      <c r="P8832" s="1">
        <v>8827</v>
      </c>
      <c r="Q8832" s="7">
        <v>99.737488191548834</v>
      </c>
      <c r="R8832" s="7">
        <v>-16.443608385676846</v>
      </c>
      <c r="S8832" s="7">
        <v>181.07582661609445</v>
      </c>
      <c r="T8832" s="7">
        <v>-15.415024136364567</v>
      </c>
      <c r="U8832" s="7">
        <v>-14.877474860455504</v>
      </c>
      <c r="V8832" s="7">
        <v>-14.323799106269169</v>
      </c>
      <c r="W8832" s="7">
        <v>-13.753513079457244</v>
      </c>
      <c r="X8832" s="7">
        <v>-13.166118471840962</v>
      </c>
      <c r="Y8832" s="7">
        <v>-12.561102025996192</v>
      </c>
      <c r="Z8832" s="7">
        <v>-11.937935086776077</v>
      </c>
      <c r="AA8832" s="7">
        <v>-11.296073139379359</v>
      </c>
      <c r="AB8832" s="7">
        <v>-10.634955333560741</v>
      </c>
      <c r="AC8832" s="7">
        <v>-9.9540039935675644</v>
      </c>
      <c r="AD8832" s="7">
        <v>-9.2526241133745923</v>
      </c>
      <c r="AE8832" s="7">
        <v>-8.53020283677583</v>
      </c>
      <c r="AF8832" s="7">
        <v>-7.7861089218791051</v>
      </c>
      <c r="AG8832" s="7">
        <v>-7.0196921895354771</v>
      </c>
      <c r="AH8832" s="7">
        <v>-6.2302829552215417</v>
      </c>
      <c r="AI8832" s="7">
        <v>-5.4171914438781874</v>
      </c>
      <c r="AJ8832" s="7">
        <v>-4.5797071871945336</v>
      </c>
      <c r="AK8832" s="7">
        <v>-3.71709840281037</v>
      </c>
      <c r="AL8832" s="7">
        <v>-2.8286113548946807</v>
      </c>
      <c r="AM8832" s="7">
        <v>-1.9134696955415214</v>
      </c>
      <c r="AN8832" s="7">
        <v>-0.970873786407767</v>
      </c>
    </row>
    <row r="8833" spans="16:40" x14ac:dyDescent="0.2">
      <c r="P8833" s="1">
        <v>8828</v>
      </c>
      <c r="Q8833" s="7">
        <v>106.33682037277258</v>
      </c>
      <c r="R8833" s="7">
        <v>-16.443608385676846</v>
      </c>
      <c r="S8833" s="7">
        <v>108.14149377313788</v>
      </c>
      <c r="T8833" s="7">
        <v>19.495072673418619</v>
      </c>
      <c r="U8833" s="7">
        <v>-14.877474860455504</v>
      </c>
      <c r="V8833" s="7">
        <v>-14.323799106269169</v>
      </c>
      <c r="W8833" s="7">
        <v>-13.753513079457244</v>
      </c>
      <c r="X8833" s="7">
        <v>-13.166118471840962</v>
      </c>
      <c r="Y8833" s="7">
        <v>42.031879253588663</v>
      </c>
      <c r="Z8833" s="7">
        <v>-11.937935086776077</v>
      </c>
      <c r="AA8833" s="7">
        <v>-11.296073139379359</v>
      </c>
      <c r="AB8833" s="7">
        <v>-10.634955333560741</v>
      </c>
      <c r="AC8833" s="7">
        <v>-9.9540039935675644</v>
      </c>
      <c r="AD8833" s="7">
        <v>34.848811399815951</v>
      </c>
      <c r="AE8833" s="7">
        <v>84.916100784626593</v>
      </c>
      <c r="AF8833" s="7">
        <v>-7.7861089218791051</v>
      </c>
      <c r="AG8833" s="7">
        <v>-7.0196921895354771</v>
      </c>
      <c r="AH8833" s="7">
        <v>55.926635474277802</v>
      </c>
      <c r="AI8833" s="7">
        <v>-5.4171914438781874</v>
      </c>
      <c r="AJ8833" s="7">
        <v>-4.5797071871945336</v>
      </c>
      <c r="AK8833" s="7">
        <v>-3.71709840281037</v>
      </c>
      <c r="AL8833" s="7">
        <v>-2.8286113548946807</v>
      </c>
      <c r="AM8833" s="7">
        <v>-1.9134696955415214</v>
      </c>
      <c r="AN8833" s="7">
        <v>-0.970873786407767</v>
      </c>
    </row>
    <row r="8834" spans="16:40" x14ac:dyDescent="0.2">
      <c r="P8834" s="1">
        <v>8829</v>
      </c>
      <c r="Q8834" s="7">
        <v>-16.935542122016354</v>
      </c>
      <c r="R8834" s="7">
        <v>5.7487180792889401</v>
      </c>
      <c r="S8834" s="7">
        <v>-15.936916637247149</v>
      </c>
      <c r="T8834" s="7">
        <v>-15.415024136364567</v>
      </c>
      <c r="U8834" s="7">
        <v>-14.877474860455504</v>
      </c>
      <c r="V8834" s="7">
        <v>-14.323799106269169</v>
      </c>
      <c r="W8834" s="7">
        <v>-13.753513079457244</v>
      </c>
      <c r="X8834" s="7">
        <v>96.903061392194445</v>
      </c>
      <c r="Y8834" s="7">
        <v>-12.561102025996192</v>
      </c>
      <c r="Z8834" s="7">
        <v>-11.937935086776077</v>
      </c>
      <c r="AA8834" s="7">
        <v>-11.296073139379359</v>
      </c>
      <c r="AB8834" s="7">
        <v>-10.634955333560741</v>
      </c>
      <c r="AC8834" s="7">
        <v>-9.9540039935675644</v>
      </c>
      <c r="AD8834" s="7">
        <v>-9.2526241133745923</v>
      </c>
      <c r="AE8834" s="7">
        <v>-8.53020283677583</v>
      </c>
      <c r="AF8834" s="7">
        <v>198.94149225939202</v>
      </c>
      <c r="AG8834" s="7">
        <v>-7.0196921895354771</v>
      </c>
      <c r="AH8834" s="7">
        <v>-6.2302829552215417</v>
      </c>
      <c r="AI8834" s="7">
        <v>-5.4171914438781874</v>
      </c>
      <c r="AJ8834" s="7">
        <v>-4.5797071871945336</v>
      </c>
      <c r="AK8834" s="7">
        <v>-3.71709840281037</v>
      </c>
      <c r="AL8834" s="7">
        <v>-2.8286113548946807</v>
      </c>
      <c r="AM8834" s="7">
        <v>-1.9134696955415214</v>
      </c>
      <c r="AN8834" s="7">
        <v>-0.970873786407767</v>
      </c>
    </row>
    <row r="8835" spans="16:40" x14ac:dyDescent="0.2">
      <c r="P8835" s="1">
        <v>8830</v>
      </c>
      <c r="Q8835" s="7">
        <v>-16.935542122016354</v>
      </c>
      <c r="R8835" s="7">
        <v>33.927071480275018</v>
      </c>
      <c r="S8835" s="7">
        <v>262.24367156165022</v>
      </c>
      <c r="T8835" s="7">
        <v>-15.415024136364567</v>
      </c>
      <c r="U8835" s="7">
        <v>52.068090787017816</v>
      </c>
      <c r="V8835" s="7">
        <v>-14.323799106269169</v>
      </c>
      <c r="W8835" s="7">
        <v>65.277843274810223</v>
      </c>
      <c r="X8835" s="7">
        <v>149.89402303870315</v>
      </c>
      <c r="Y8835" s="7">
        <v>-12.561102025996192</v>
      </c>
      <c r="Z8835" s="7">
        <v>-11.937935086776077</v>
      </c>
      <c r="AA8835" s="7">
        <v>-11.296073139379359</v>
      </c>
      <c r="AB8835" s="7">
        <v>-10.634955333560741</v>
      </c>
      <c r="AC8835" s="7">
        <v>-9.9540039935675644</v>
      </c>
      <c r="AD8835" s="7">
        <v>20.572260268601312</v>
      </c>
      <c r="AE8835" s="7">
        <v>-8.53020283677583</v>
      </c>
      <c r="AF8835" s="7">
        <v>-7.7861089218791051</v>
      </c>
      <c r="AG8835" s="7">
        <v>-7.0196921895354771</v>
      </c>
      <c r="AH8835" s="7">
        <v>-6.2302829552215417</v>
      </c>
      <c r="AI8835" s="7">
        <v>-5.4171914438781874</v>
      </c>
      <c r="AJ8835" s="7">
        <v>-4.5797071871945336</v>
      </c>
      <c r="AK8835" s="7">
        <v>-3.71709840281037</v>
      </c>
      <c r="AL8835" s="7">
        <v>97.879804746271375</v>
      </c>
      <c r="AM8835" s="7">
        <v>69.512660841554705</v>
      </c>
      <c r="AN8835" s="7">
        <v>-0.970873786407767</v>
      </c>
    </row>
    <row r="8836" spans="16:40" x14ac:dyDescent="0.2">
      <c r="P8836" s="1">
        <v>8831</v>
      </c>
      <c r="Q8836" s="7">
        <v>-16.935542122016354</v>
      </c>
      <c r="R8836" s="7">
        <v>-16.443608385676846</v>
      </c>
      <c r="S8836" s="7">
        <v>118.94171407397234</v>
      </c>
      <c r="T8836" s="7">
        <v>190.27923768134843</v>
      </c>
      <c r="U8836" s="7">
        <v>-14.877474860455504</v>
      </c>
      <c r="V8836" s="7">
        <v>-14.323799106269169</v>
      </c>
      <c r="W8836" s="7">
        <v>38.751100196124398</v>
      </c>
      <c r="X8836" s="7">
        <v>34.806542926331254</v>
      </c>
      <c r="Y8836" s="7">
        <v>-12.561102025996192</v>
      </c>
      <c r="Z8836" s="7">
        <v>35.446847716173025</v>
      </c>
      <c r="AA8836" s="7">
        <v>-11.296073139379359</v>
      </c>
      <c r="AB8836" s="7">
        <v>45.713155661959604</v>
      </c>
      <c r="AC8836" s="7">
        <v>-9.9540039935675644</v>
      </c>
      <c r="AD8836" s="7">
        <v>-9.2526241133745923</v>
      </c>
      <c r="AE8836" s="7">
        <v>-8.53020283677583</v>
      </c>
      <c r="AF8836" s="7">
        <v>-7.7861089218791051</v>
      </c>
      <c r="AG8836" s="7">
        <v>17.90184650226152</v>
      </c>
      <c r="AH8836" s="7">
        <v>190.43519077440769</v>
      </c>
      <c r="AI8836" s="7">
        <v>-5.4171914438781874</v>
      </c>
      <c r="AJ8836" s="7">
        <v>-4.5797071871945336</v>
      </c>
      <c r="AK8836" s="7">
        <v>-3.71709840281037</v>
      </c>
      <c r="AL8836" s="7">
        <v>-2.8286113548946807</v>
      </c>
      <c r="AM8836" s="7">
        <v>-1.9134696955415214</v>
      </c>
      <c r="AN8836" s="7">
        <v>-0.970873786407767</v>
      </c>
    </row>
    <row r="8837" spans="16:40" x14ac:dyDescent="0.2">
      <c r="P8837" s="1">
        <v>8832</v>
      </c>
      <c r="Q8837" s="7">
        <v>207.34739072878881</v>
      </c>
      <c r="R8837" s="7">
        <v>190.08346934048004</v>
      </c>
      <c r="S8837" s="7">
        <v>-15.936916637247149</v>
      </c>
      <c r="T8837" s="7">
        <v>121.79417867533078</v>
      </c>
      <c r="U8837" s="7">
        <v>-14.877474860455504</v>
      </c>
      <c r="V8837" s="7">
        <v>-14.323799106269169</v>
      </c>
      <c r="W8837" s="7">
        <v>-13.753513079457244</v>
      </c>
      <c r="X8837" s="7">
        <v>254.13887478330832</v>
      </c>
      <c r="Y8837" s="7">
        <v>-12.561102025996192</v>
      </c>
      <c r="Z8837" s="7">
        <v>-11.937935086776077</v>
      </c>
      <c r="AA8837" s="7">
        <v>-11.296073139379359</v>
      </c>
      <c r="AB8837" s="7">
        <v>-10.634955333560741</v>
      </c>
      <c r="AC8837" s="7">
        <v>-9.9540039935675644</v>
      </c>
      <c r="AD8837" s="7">
        <v>-9.2526241133745923</v>
      </c>
      <c r="AE8837" s="7">
        <v>-8.53020283677583</v>
      </c>
      <c r="AF8837" s="7">
        <v>-7.7861089218791051</v>
      </c>
      <c r="AG8837" s="7">
        <v>-7.0196921895354771</v>
      </c>
      <c r="AH8837" s="7">
        <v>-6.2302829552215417</v>
      </c>
      <c r="AI8837" s="7">
        <v>-5.4171914438781874</v>
      </c>
      <c r="AJ8837" s="7">
        <v>-4.5797071871945336</v>
      </c>
      <c r="AK8837" s="7">
        <v>-3.71709840281037</v>
      </c>
      <c r="AL8837" s="7">
        <v>-2.8286113548946807</v>
      </c>
      <c r="AM8837" s="7">
        <v>-1.9134696955415214</v>
      </c>
      <c r="AN8837" s="7">
        <v>-0.970873786407767</v>
      </c>
    </row>
    <row r="8838" spans="16:40" x14ac:dyDescent="0.2">
      <c r="P8838" s="1">
        <v>8833</v>
      </c>
      <c r="Q8838" s="7">
        <v>-16.935542122016354</v>
      </c>
      <c r="R8838" s="7">
        <v>37.245351418890301</v>
      </c>
      <c r="S8838" s="7">
        <v>-15.936916637247149</v>
      </c>
      <c r="T8838" s="7">
        <v>-15.415024136364567</v>
      </c>
      <c r="U8838" s="7">
        <v>-14.877474860455504</v>
      </c>
      <c r="V8838" s="7">
        <v>34.373163298213484</v>
      </c>
      <c r="W8838" s="7">
        <v>48.900442811649917</v>
      </c>
      <c r="X8838" s="7">
        <v>-13.166118471840962</v>
      </c>
      <c r="Y8838" s="7">
        <v>-12.561102025996192</v>
      </c>
      <c r="Z8838" s="7">
        <v>-11.937935086776077</v>
      </c>
      <c r="AA8838" s="7">
        <v>-11.296073139379359</v>
      </c>
      <c r="AB8838" s="7">
        <v>-10.634955333560741</v>
      </c>
      <c r="AC8838" s="7">
        <v>-9.9540039935675644</v>
      </c>
      <c r="AD8838" s="7">
        <v>-9.2526241133745923</v>
      </c>
      <c r="AE8838" s="7">
        <v>-8.53020283677583</v>
      </c>
      <c r="AF8838" s="7">
        <v>-7.7861089218791051</v>
      </c>
      <c r="AG8838" s="7">
        <v>-7.0196921895354771</v>
      </c>
      <c r="AH8838" s="7">
        <v>-6.2302829552215417</v>
      </c>
      <c r="AI8838" s="7">
        <v>-5.4171914438781874</v>
      </c>
      <c r="AJ8838" s="7">
        <v>-4.5797071871945336</v>
      </c>
      <c r="AK8838" s="7">
        <v>-3.71709840281037</v>
      </c>
      <c r="AL8838" s="7">
        <v>92.023040217953863</v>
      </c>
      <c r="AM8838" s="7">
        <v>-1.9134696955415214</v>
      </c>
      <c r="AN8838" s="7">
        <v>-0.970873786407767</v>
      </c>
    </row>
    <row r="8839" spans="16:40" x14ac:dyDescent="0.2">
      <c r="P8839" s="1">
        <v>8834</v>
      </c>
      <c r="Q8839" s="7">
        <v>156.11218721770189</v>
      </c>
      <c r="R8839" s="7">
        <v>62.920831035709057</v>
      </c>
      <c r="S8839" s="7">
        <v>22.969952611005688</v>
      </c>
      <c r="T8839" s="7">
        <v>118.01542791202485</v>
      </c>
      <c r="U8839" s="7">
        <v>41.894520445881533</v>
      </c>
      <c r="V8839" s="7">
        <v>-14.323799106269169</v>
      </c>
      <c r="W8839" s="7">
        <v>18.625985901619448</v>
      </c>
      <c r="X8839" s="7">
        <v>-13.166118471840962</v>
      </c>
      <c r="Y8839" s="7">
        <v>-12.561102025996192</v>
      </c>
      <c r="Z8839" s="7">
        <v>-11.937935086776077</v>
      </c>
      <c r="AA8839" s="7">
        <v>-11.296073139379359</v>
      </c>
      <c r="AB8839" s="7">
        <v>-10.634955333560741</v>
      </c>
      <c r="AC8839" s="7">
        <v>-9.9540039935675644</v>
      </c>
      <c r="AD8839" s="7">
        <v>-9.2526241133745923</v>
      </c>
      <c r="AE8839" s="7">
        <v>-8.53020283677583</v>
      </c>
      <c r="AF8839" s="7">
        <v>-7.7861089218791051</v>
      </c>
      <c r="AG8839" s="7">
        <v>-7.0196921895354771</v>
      </c>
      <c r="AH8839" s="7">
        <v>-6.2302829552215417</v>
      </c>
      <c r="AI8839" s="7">
        <v>-5.4171914438781874</v>
      </c>
      <c r="AJ8839" s="7">
        <v>-4.5797071871945336</v>
      </c>
      <c r="AK8839" s="7">
        <v>-3.71709840281037</v>
      </c>
      <c r="AL8839" s="7">
        <v>-2.8286113548946807</v>
      </c>
      <c r="AM8839" s="7">
        <v>-1.9134696955415214</v>
      </c>
      <c r="AN8839" s="7">
        <v>-0.970873786407767</v>
      </c>
    </row>
    <row r="8840" spans="16:40" x14ac:dyDescent="0.2">
      <c r="P8840" s="1">
        <v>8835</v>
      </c>
      <c r="Q8840" s="7">
        <v>-16.935542122016354</v>
      </c>
      <c r="R8840" s="7">
        <v>-16.443608385676846</v>
      </c>
      <c r="S8840" s="7">
        <v>-15.936916637247149</v>
      </c>
      <c r="T8840" s="7">
        <v>-15.415024136364567</v>
      </c>
      <c r="U8840" s="7">
        <v>-14.877474860455504</v>
      </c>
      <c r="V8840" s="7">
        <v>208.29126186472587</v>
      </c>
      <c r="W8840" s="7">
        <v>-13.753513079457244</v>
      </c>
      <c r="X8840" s="7">
        <v>-13.166118471840962</v>
      </c>
      <c r="Y8840" s="7">
        <v>-12.561102025996192</v>
      </c>
      <c r="Z8840" s="7">
        <v>22.804661499740597</v>
      </c>
      <c r="AA8840" s="7">
        <v>-11.296073139379359</v>
      </c>
      <c r="AB8840" s="7">
        <v>-10.634955333560741</v>
      </c>
      <c r="AC8840" s="7">
        <v>110.90240599791169</v>
      </c>
      <c r="AD8840" s="7">
        <v>161.91261253556192</v>
      </c>
      <c r="AE8840" s="7">
        <v>-8.53020283677583</v>
      </c>
      <c r="AF8840" s="7">
        <v>-7.7861089218791051</v>
      </c>
      <c r="AG8840" s="7">
        <v>-7.0196921895354771</v>
      </c>
      <c r="AH8840" s="7">
        <v>-6.2302829552215417</v>
      </c>
      <c r="AI8840" s="7">
        <v>-5.4171914438781874</v>
      </c>
      <c r="AJ8840" s="7">
        <v>74.208535046156427</v>
      </c>
      <c r="AK8840" s="7">
        <v>-3.71709840281037</v>
      </c>
      <c r="AL8840" s="7">
        <v>-2.8286113548946807</v>
      </c>
      <c r="AM8840" s="7">
        <v>-1.9134696955415214</v>
      </c>
      <c r="AN8840" s="7">
        <v>-0.970873786407767</v>
      </c>
    </row>
    <row r="8841" spans="16:40" x14ac:dyDescent="0.2">
      <c r="P8841" s="1">
        <v>8836</v>
      </c>
      <c r="Q8841" s="7">
        <v>172.63536769682173</v>
      </c>
      <c r="R8841" s="7">
        <v>-16.443608385676846</v>
      </c>
      <c r="S8841" s="7">
        <v>-15.936916637247149</v>
      </c>
      <c r="T8841" s="7">
        <v>-15.415024136364567</v>
      </c>
      <c r="U8841" s="7">
        <v>-14.877474860455504</v>
      </c>
      <c r="V8841" s="7">
        <v>-14.323799106269169</v>
      </c>
      <c r="W8841" s="7">
        <v>-13.753513079457244</v>
      </c>
      <c r="X8841" s="7">
        <v>43.195671382163859</v>
      </c>
      <c r="Y8841" s="7">
        <v>-12.561102025996192</v>
      </c>
      <c r="Z8841" s="7">
        <v>91.266757282255767</v>
      </c>
      <c r="AA8841" s="7">
        <v>-11.296073139379359</v>
      </c>
      <c r="AB8841" s="7">
        <v>-10.634955333560741</v>
      </c>
      <c r="AC8841" s="7">
        <v>-9.9540039935675644</v>
      </c>
      <c r="AD8841" s="7">
        <v>-9.2526241133745923</v>
      </c>
      <c r="AE8841" s="7">
        <v>-8.53020283677583</v>
      </c>
      <c r="AF8841" s="7">
        <v>-7.7861089218791051</v>
      </c>
      <c r="AG8841" s="7">
        <v>-7.0196921895354771</v>
      </c>
      <c r="AH8841" s="7">
        <v>-6.2302829552215417</v>
      </c>
      <c r="AI8841" s="7">
        <v>-5.4171914438781874</v>
      </c>
      <c r="AJ8841" s="7">
        <v>-4.5797071871945336</v>
      </c>
      <c r="AK8841" s="7">
        <v>-3.71709840281037</v>
      </c>
      <c r="AL8841" s="7">
        <v>-2.8286113548946807</v>
      </c>
      <c r="AM8841" s="7">
        <v>-1.9134696955415214</v>
      </c>
      <c r="AN8841" s="7">
        <v>-0.970873786407767</v>
      </c>
    </row>
    <row r="8842" spans="16:40" x14ac:dyDescent="0.2">
      <c r="P8842" s="1">
        <v>8837</v>
      </c>
      <c r="Q8842" s="7">
        <v>-16.935542122016354</v>
      </c>
      <c r="R8842" s="7">
        <v>-16.443608385676846</v>
      </c>
      <c r="S8842" s="7">
        <v>-15.936916637247149</v>
      </c>
      <c r="T8842" s="7">
        <v>78.463245889246949</v>
      </c>
      <c r="U8842" s="7">
        <v>36.307856165021377</v>
      </c>
      <c r="V8842" s="7">
        <v>-14.323799106269169</v>
      </c>
      <c r="W8842" s="7">
        <v>-13.753513079457244</v>
      </c>
      <c r="X8842" s="7">
        <v>47.473852812422791</v>
      </c>
      <c r="Y8842" s="7">
        <v>81.048074737941292</v>
      </c>
      <c r="Z8842" s="7">
        <v>28.156662882782499</v>
      </c>
      <c r="AA8842" s="7">
        <v>-11.296073139379359</v>
      </c>
      <c r="AB8842" s="7">
        <v>-10.634955333560741</v>
      </c>
      <c r="AC8842" s="7">
        <v>-9.9540039935675644</v>
      </c>
      <c r="AD8842" s="7">
        <v>-9.2526241133745923</v>
      </c>
      <c r="AE8842" s="7">
        <v>-8.53020283677583</v>
      </c>
      <c r="AF8842" s="7">
        <v>-7.7861089218791051</v>
      </c>
      <c r="AG8842" s="7">
        <v>-7.0196921895354771</v>
      </c>
      <c r="AH8842" s="7">
        <v>-6.2302829552215417</v>
      </c>
      <c r="AI8842" s="7">
        <v>-5.4171914438781874</v>
      </c>
      <c r="AJ8842" s="7">
        <v>-4.5797071871945336</v>
      </c>
      <c r="AK8842" s="7">
        <v>-3.71709840281037</v>
      </c>
      <c r="AL8842" s="7">
        <v>-2.8286113548946807</v>
      </c>
      <c r="AM8842" s="7">
        <v>-1.9134696955415214</v>
      </c>
      <c r="AN8842" s="7">
        <v>-0.970873786407767</v>
      </c>
    </row>
    <row r="8843" spans="16:40" x14ac:dyDescent="0.2">
      <c r="P8843" s="1">
        <v>8838</v>
      </c>
      <c r="Q8843" s="7">
        <v>374.6559083268383</v>
      </c>
      <c r="R8843" s="7">
        <v>-16.443608385676846</v>
      </c>
      <c r="S8843" s="7">
        <v>-15.936916637247149</v>
      </c>
      <c r="T8843" s="7">
        <v>-15.415024136364567</v>
      </c>
      <c r="U8843" s="7">
        <v>-14.877474860455504</v>
      </c>
      <c r="V8843" s="7">
        <v>102.59826252343417</v>
      </c>
      <c r="W8843" s="7">
        <v>108.25850048210722</v>
      </c>
      <c r="X8843" s="7">
        <v>42.428072480821378</v>
      </c>
      <c r="Y8843" s="7">
        <v>-12.561102025996192</v>
      </c>
      <c r="Z8843" s="7">
        <v>-11.937935086776077</v>
      </c>
      <c r="AA8843" s="7">
        <v>-11.296073139379359</v>
      </c>
      <c r="AB8843" s="7">
        <v>129.54657947326459</v>
      </c>
      <c r="AC8843" s="7">
        <v>-9.9540039935675644</v>
      </c>
      <c r="AD8843" s="7">
        <v>-9.2526241133745923</v>
      </c>
      <c r="AE8843" s="7">
        <v>-8.53020283677583</v>
      </c>
      <c r="AF8843" s="7">
        <v>-7.7861089218791051</v>
      </c>
      <c r="AG8843" s="7">
        <v>-7.0196921895354771</v>
      </c>
      <c r="AH8843" s="7">
        <v>-6.2302829552215417</v>
      </c>
      <c r="AI8843" s="7">
        <v>-5.4171914438781874</v>
      </c>
      <c r="AJ8843" s="7">
        <v>-4.5797071871945336</v>
      </c>
      <c r="AK8843" s="7">
        <v>-3.71709840281037</v>
      </c>
      <c r="AL8843" s="7">
        <v>-2.8286113548946807</v>
      </c>
      <c r="AM8843" s="7">
        <v>-1.9134696955415214</v>
      </c>
      <c r="AN8843" s="7">
        <v>-0.970873786407767</v>
      </c>
    </row>
    <row r="8844" spans="16:40" x14ac:dyDescent="0.2">
      <c r="P8844" s="1">
        <v>8839</v>
      </c>
      <c r="Q8844" s="7">
        <v>71.262236279388574</v>
      </c>
      <c r="R8844" s="7">
        <v>-16.443608385676846</v>
      </c>
      <c r="S8844" s="7">
        <v>-15.936916637247149</v>
      </c>
      <c r="T8844" s="7">
        <v>-15.415024136364567</v>
      </c>
      <c r="U8844" s="7">
        <v>-14.877474860455504</v>
      </c>
      <c r="V8844" s="7">
        <v>-14.323799106269169</v>
      </c>
      <c r="W8844" s="7">
        <v>-13.753513079457244</v>
      </c>
      <c r="X8844" s="7">
        <v>-13.166118471840962</v>
      </c>
      <c r="Y8844" s="7">
        <v>57.544264038912537</v>
      </c>
      <c r="Z8844" s="7">
        <v>94.81448691094819</v>
      </c>
      <c r="AA8844" s="7">
        <v>-11.296073139379359</v>
      </c>
      <c r="AB8844" s="7">
        <v>-10.634955333560741</v>
      </c>
      <c r="AC8844" s="7">
        <v>-9.9540039935675644</v>
      </c>
      <c r="AD8844" s="7">
        <v>-9.2526241133745923</v>
      </c>
      <c r="AE8844" s="7">
        <v>-8.53020283677583</v>
      </c>
      <c r="AF8844" s="7">
        <v>-7.7861089218791051</v>
      </c>
      <c r="AG8844" s="7">
        <v>-7.0196921895354771</v>
      </c>
      <c r="AH8844" s="7">
        <v>-6.2302829552215417</v>
      </c>
      <c r="AI8844" s="7">
        <v>-5.4171914438781874</v>
      </c>
      <c r="AJ8844" s="7">
        <v>-4.5797071871945336</v>
      </c>
      <c r="AK8844" s="7">
        <v>-3.71709840281037</v>
      </c>
      <c r="AL8844" s="7">
        <v>-2.8286113548946807</v>
      </c>
      <c r="AM8844" s="7">
        <v>-1.9134696955415214</v>
      </c>
      <c r="AN8844" s="7">
        <v>-0.970873786407767</v>
      </c>
    </row>
    <row r="8845" spans="16:40" x14ac:dyDescent="0.2">
      <c r="P8845" s="1">
        <v>8840</v>
      </c>
      <c r="Q8845" s="7">
        <v>23.737633376942842</v>
      </c>
      <c r="R8845" s="7">
        <v>20.331850675171268</v>
      </c>
      <c r="S8845" s="7">
        <v>96.484343912610981</v>
      </c>
      <c r="T8845" s="7">
        <v>-15.415024136364567</v>
      </c>
      <c r="U8845" s="7">
        <v>-14.877474860455504</v>
      </c>
      <c r="V8845" s="7">
        <v>30.182352223783496</v>
      </c>
      <c r="W8845" s="7">
        <v>-13.753513079457244</v>
      </c>
      <c r="X8845" s="7">
        <v>78.112502146822479</v>
      </c>
      <c r="Y8845" s="7">
        <v>23.369047301241874</v>
      </c>
      <c r="Z8845" s="7">
        <v>-11.937935086776077</v>
      </c>
      <c r="AA8845" s="7">
        <v>-11.296073139379359</v>
      </c>
      <c r="AB8845" s="7">
        <v>-10.634955333560741</v>
      </c>
      <c r="AC8845" s="7">
        <v>-9.9540039935675644</v>
      </c>
      <c r="AD8845" s="7">
        <v>-9.2526241133745923</v>
      </c>
      <c r="AE8845" s="7">
        <v>-8.53020283677583</v>
      </c>
      <c r="AF8845" s="7">
        <v>-7.7861089218791051</v>
      </c>
      <c r="AG8845" s="7">
        <v>-7.0196921895354771</v>
      </c>
      <c r="AH8845" s="7">
        <v>-6.2302829552215417</v>
      </c>
      <c r="AI8845" s="7">
        <v>-5.4171914438781874</v>
      </c>
      <c r="AJ8845" s="7">
        <v>-4.5797071871945336</v>
      </c>
      <c r="AK8845" s="7">
        <v>-3.71709840281037</v>
      </c>
      <c r="AL8845" s="7">
        <v>-2.8286113548946807</v>
      </c>
      <c r="AM8845" s="7">
        <v>-1.9134696955415214</v>
      </c>
      <c r="AN8845" s="7">
        <v>-0.970873786407767</v>
      </c>
    </row>
    <row r="8846" spans="16:40" x14ac:dyDescent="0.2">
      <c r="P8846" s="1">
        <v>8841</v>
      </c>
      <c r="Q8846" s="7">
        <v>-16.935542122016354</v>
      </c>
      <c r="R8846" s="7">
        <v>117.74617026682093</v>
      </c>
      <c r="S8846" s="7">
        <v>-15.936916637247149</v>
      </c>
      <c r="T8846" s="7">
        <v>11.100735428409404</v>
      </c>
      <c r="U8846" s="7">
        <v>11.077852080130929</v>
      </c>
      <c r="V8846" s="7">
        <v>16.957550819149681</v>
      </c>
      <c r="W8846" s="7">
        <v>18.143855123723242</v>
      </c>
      <c r="X8846" s="7">
        <v>16.416318865326588</v>
      </c>
      <c r="Y8846" s="7">
        <v>-12.561102025996192</v>
      </c>
      <c r="Z8846" s="7">
        <v>-11.937935086776077</v>
      </c>
      <c r="AA8846" s="7">
        <v>-11.296073139379359</v>
      </c>
      <c r="AB8846" s="7">
        <v>-10.634955333560741</v>
      </c>
      <c r="AC8846" s="7">
        <v>-9.9540039935675644</v>
      </c>
      <c r="AD8846" s="7">
        <v>-9.2526241133745923</v>
      </c>
      <c r="AE8846" s="7">
        <v>-8.53020283677583</v>
      </c>
      <c r="AF8846" s="7">
        <v>32.812962990974945</v>
      </c>
      <c r="AG8846" s="7">
        <v>-7.0196921895354771</v>
      </c>
      <c r="AH8846" s="7">
        <v>-6.2302829552215417</v>
      </c>
      <c r="AI8846" s="7">
        <v>-5.4171914438781874</v>
      </c>
      <c r="AJ8846" s="7">
        <v>-4.5797071871945336</v>
      </c>
      <c r="AK8846" s="7">
        <v>-3.71709840281037</v>
      </c>
      <c r="AL8846" s="7">
        <v>-2.8286113548946807</v>
      </c>
      <c r="AM8846" s="7">
        <v>-1.9134696955415214</v>
      </c>
      <c r="AN8846" s="7">
        <v>-0.970873786407767</v>
      </c>
    </row>
    <row r="8847" spans="16:40" x14ac:dyDescent="0.2">
      <c r="P8847" s="1">
        <v>8842</v>
      </c>
      <c r="Q8847" s="7">
        <v>-16.935542122016354</v>
      </c>
      <c r="R8847" s="7">
        <v>34.011759510049671</v>
      </c>
      <c r="S8847" s="7">
        <v>59.202987374104055</v>
      </c>
      <c r="T8847" s="7">
        <v>-15.415024136364567</v>
      </c>
      <c r="U8847" s="7">
        <v>-14.877474860455504</v>
      </c>
      <c r="V8847" s="7">
        <v>-14.323799106269169</v>
      </c>
      <c r="W8847" s="7">
        <v>-13.753513079457244</v>
      </c>
      <c r="X8847" s="7">
        <v>-13.166118471840962</v>
      </c>
      <c r="Y8847" s="7">
        <v>-12.561102025996192</v>
      </c>
      <c r="Z8847" s="7">
        <v>-11.937935086776077</v>
      </c>
      <c r="AA8847" s="7">
        <v>-11.296073139379359</v>
      </c>
      <c r="AB8847" s="7">
        <v>-10.634955333560741</v>
      </c>
      <c r="AC8847" s="7">
        <v>-9.9540039935675644</v>
      </c>
      <c r="AD8847" s="7">
        <v>-9.2526241133745923</v>
      </c>
      <c r="AE8847" s="7">
        <v>-8.53020283677583</v>
      </c>
      <c r="AF8847" s="7">
        <v>-7.7861089218791051</v>
      </c>
      <c r="AG8847" s="7">
        <v>-7.0196921895354771</v>
      </c>
      <c r="AH8847" s="7">
        <v>-6.2302829552215417</v>
      </c>
      <c r="AI8847" s="7">
        <v>-5.4171914438781874</v>
      </c>
      <c r="AJ8847" s="7">
        <v>-4.5797071871945336</v>
      </c>
      <c r="AK8847" s="7">
        <v>-3.71709840281037</v>
      </c>
      <c r="AL8847" s="7">
        <v>-2.8286113548946807</v>
      </c>
      <c r="AM8847" s="7">
        <v>-1.9134696955415214</v>
      </c>
      <c r="AN8847" s="7">
        <v>-0.970873786407767</v>
      </c>
    </row>
    <row r="8848" spans="16:40" x14ac:dyDescent="0.2">
      <c r="P8848" s="1">
        <v>8843</v>
      </c>
      <c r="Q8848" s="7">
        <v>116.13822134795376</v>
      </c>
      <c r="R8848" s="7">
        <v>-16.443608385676846</v>
      </c>
      <c r="S8848" s="7">
        <v>-15.936916637247149</v>
      </c>
      <c r="T8848" s="7">
        <v>-15.415024136364567</v>
      </c>
      <c r="U8848" s="7">
        <v>-14.877474860455504</v>
      </c>
      <c r="V8848" s="7">
        <v>-14.323799106269169</v>
      </c>
      <c r="W8848" s="7">
        <v>72.473120732704558</v>
      </c>
      <c r="X8848" s="7">
        <v>-13.166118471840962</v>
      </c>
      <c r="Y8848" s="7">
        <v>-12.561102025996192</v>
      </c>
      <c r="Z8848" s="7">
        <v>35.461085002759532</v>
      </c>
      <c r="AA8848" s="7">
        <v>-11.296073139379359</v>
      </c>
      <c r="AB8848" s="7">
        <v>-10.634955333560741</v>
      </c>
      <c r="AC8848" s="7">
        <v>-9.9540039935675644</v>
      </c>
      <c r="AD8848" s="7">
        <v>-9.2526241133745923</v>
      </c>
      <c r="AE8848" s="7">
        <v>-8.53020283677583</v>
      </c>
      <c r="AF8848" s="7">
        <v>-7.7861089218791051</v>
      </c>
      <c r="AG8848" s="7">
        <v>-7.0196921895354771</v>
      </c>
      <c r="AH8848" s="7">
        <v>22.506969061665611</v>
      </c>
      <c r="AI8848" s="7">
        <v>-5.4171914438781874</v>
      </c>
      <c r="AJ8848" s="7">
        <v>-4.5797071871945336</v>
      </c>
      <c r="AK8848" s="7">
        <v>-3.71709840281037</v>
      </c>
      <c r="AL8848" s="7">
        <v>-2.8286113548946807</v>
      </c>
      <c r="AM8848" s="7">
        <v>-1.9134696955415214</v>
      </c>
      <c r="AN8848" s="7">
        <v>-0.970873786407767</v>
      </c>
    </row>
    <row r="8849" spans="16:40" x14ac:dyDescent="0.2">
      <c r="P8849" s="1">
        <v>8844</v>
      </c>
      <c r="Q8849" s="7">
        <v>-16.935542122016354</v>
      </c>
      <c r="R8849" s="7">
        <v>-16.443608385676846</v>
      </c>
      <c r="S8849" s="7">
        <v>-15.936916637247149</v>
      </c>
      <c r="T8849" s="7">
        <v>-15.415024136364567</v>
      </c>
      <c r="U8849" s="7">
        <v>-14.877474860455504</v>
      </c>
      <c r="V8849" s="7">
        <v>-14.323799106269169</v>
      </c>
      <c r="W8849" s="7">
        <v>57.751843214488439</v>
      </c>
      <c r="X8849" s="7">
        <v>72.186723630337866</v>
      </c>
      <c r="Y8849" s="7">
        <v>-12.561102025996192</v>
      </c>
      <c r="Z8849" s="7">
        <v>-11.937935086776077</v>
      </c>
      <c r="AA8849" s="7">
        <v>-11.296073139379359</v>
      </c>
      <c r="AB8849" s="7">
        <v>-10.634955333560741</v>
      </c>
      <c r="AC8849" s="7">
        <v>-9.9540039935675644</v>
      </c>
      <c r="AD8849" s="7">
        <v>-9.2526241133745923</v>
      </c>
      <c r="AE8849" s="7">
        <v>83.309369863442754</v>
      </c>
      <c r="AF8849" s="7">
        <v>-7.7861089218791051</v>
      </c>
      <c r="AG8849" s="7">
        <v>-7.0196921895354771</v>
      </c>
      <c r="AH8849" s="7">
        <v>-6.2302829552215417</v>
      </c>
      <c r="AI8849" s="7">
        <v>-5.4171914438781874</v>
      </c>
      <c r="AJ8849" s="7">
        <v>-4.5797071871945336</v>
      </c>
      <c r="AK8849" s="7">
        <v>-3.71709840281037</v>
      </c>
      <c r="AL8849" s="7">
        <v>-2.8286113548946807</v>
      </c>
      <c r="AM8849" s="7">
        <v>-1.9134696955415214</v>
      </c>
      <c r="AN8849" s="7">
        <v>-0.970873786407767</v>
      </c>
    </row>
    <row r="8850" spans="16:40" x14ac:dyDescent="0.2">
      <c r="P8850" s="1">
        <v>8845</v>
      </c>
      <c r="Q8850" s="7">
        <v>13.73624497953702</v>
      </c>
      <c r="R8850" s="7">
        <v>-16.443608385676846</v>
      </c>
      <c r="S8850" s="7">
        <v>-15.936916637247149</v>
      </c>
      <c r="T8850" s="7">
        <v>-15.415024136364567</v>
      </c>
      <c r="U8850" s="7">
        <v>-14.877474860455504</v>
      </c>
      <c r="V8850" s="7">
        <v>-14.323799106269169</v>
      </c>
      <c r="W8850" s="7">
        <v>81.21215488394698</v>
      </c>
      <c r="X8850" s="7">
        <v>-13.166118471840962</v>
      </c>
      <c r="Y8850" s="7">
        <v>13.593435757639313</v>
      </c>
      <c r="Z8850" s="7">
        <v>27.589451625868438</v>
      </c>
      <c r="AA8850" s="7">
        <v>54.48182198691844</v>
      </c>
      <c r="AB8850" s="7">
        <v>-10.634955333560741</v>
      </c>
      <c r="AC8850" s="7">
        <v>-9.9540039935675644</v>
      </c>
      <c r="AD8850" s="7">
        <v>11.480225399976387</v>
      </c>
      <c r="AE8850" s="7">
        <v>42.23726284709749</v>
      </c>
      <c r="AF8850" s="7">
        <v>-7.7861089218791051</v>
      </c>
      <c r="AG8850" s="7">
        <v>-7.0196921895354771</v>
      </c>
      <c r="AH8850" s="7">
        <v>-6.2302829552215417</v>
      </c>
      <c r="AI8850" s="7">
        <v>-5.4171914438781874</v>
      </c>
      <c r="AJ8850" s="7">
        <v>-4.5797071871945336</v>
      </c>
      <c r="AK8850" s="7">
        <v>-3.71709840281037</v>
      </c>
      <c r="AL8850" s="7">
        <v>-2.8286113548946807</v>
      </c>
      <c r="AM8850" s="7">
        <v>-1.9134696955415214</v>
      </c>
      <c r="AN8850" s="7">
        <v>-0.970873786407767</v>
      </c>
    </row>
    <row r="8851" spans="16:40" x14ac:dyDescent="0.2">
      <c r="P8851" s="1">
        <v>8846</v>
      </c>
      <c r="Q8851" s="7">
        <v>-16.935542122016354</v>
      </c>
      <c r="R8851" s="7">
        <v>19.659749511763891</v>
      </c>
      <c r="S8851" s="7">
        <v>21.083775646484096</v>
      </c>
      <c r="T8851" s="7">
        <v>-15.415024136364567</v>
      </c>
      <c r="U8851" s="7">
        <v>-14.877474860455504</v>
      </c>
      <c r="V8851" s="7">
        <v>-14.323799106269169</v>
      </c>
      <c r="W8851" s="7">
        <v>-13.753513079457244</v>
      </c>
      <c r="X8851" s="7">
        <v>-13.166118471840962</v>
      </c>
      <c r="Y8851" s="7">
        <v>173.08224231305681</v>
      </c>
      <c r="Z8851" s="7">
        <v>-11.937935086776077</v>
      </c>
      <c r="AA8851" s="7">
        <v>128.96412470112432</v>
      </c>
      <c r="AB8851" s="7">
        <v>90.555332738989748</v>
      </c>
      <c r="AC8851" s="7">
        <v>30.184511622054686</v>
      </c>
      <c r="AD8851" s="7">
        <v>-9.2526241133745923</v>
      </c>
      <c r="AE8851" s="7">
        <v>-8.53020283677583</v>
      </c>
      <c r="AF8851" s="7">
        <v>-7.7861089218791051</v>
      </c>
      <c r="AG8851" s="7">
        <v>-7.0196921895354771</v>
      </c>
      <c r="AH8851" s="7">
        <v>294.85839843141821</v>
      </c>
      <c r="AI8851" s="7">
        <v>-5.4171914438781874</v>
      </c>
      <c r="AJ8851" s="7">
        <v>-4.5797071871945336</v>
      </c>
      <c r="AK8851" s="7">
        <v>-3.71709840281037</v>
      </c>
      <c r="AL8851" s="7">
        <v>-2.8286113548946807</v>
      </c>
      <c r="AM8851" s="7">
        <v>-1.9134696955415214</v>
      </c>
      <c r="AN8851" s="7">
        <v>-0.970873786407767</v>
      </c>
    </row>
    <row r="8852" spans="16:40" x14ac:dyDescent="0.2">
      <c r="P8852" s="1">
        <v>8847</v>
      </c>
      <c r="Q8852" s="7">
        <v>-16.935542122016354</v>
      </c>
      <c r="R8852" s="7">
        <v>78.261015641302677</v>
      </c>
      <c r="S8852" s="7">
        <v>136.59189229400451</v>
      </c>
      <c r="T8852" s="7">
        <v>382.41951390137922</v>
      </c>
      <c r="U8852" s="7">
        <v>73.535662313867675</v>
      </c>
      <c r="V8852" s="7">
        <v>76.368990478949058</v>
      </c>
      <c r="W8852" s="7">
        <v>39.853106990193695</v>
      </c>
      <c r="X8852" s="7">
        <v>-13.166118471840962</v>
      </c>
      <c r="Y8852" s="7">
        <v>-12.561102025996192</v>
      </c>
      <c r="Z8852" s="7">
        <v>-11.937935086776077</v>
      </c>
      <c r="AA8852" s="7">
        <v>-11.296073139379359</v>
      </c>
      <c r="AB8852" s="7">
        <v>-10.634955333560741</v>
      </c>
      <c r="AC8852" s="7">
        <v>-9.9540039935675644</v>
      </c>
      <c r="AD8852" s="7">
        <v>-9.2526241133745923</v>
      </c>
      <c r="AE8852" s="7">
        <v>-8.53020283677583</v>
      </c>
      <c r="AF8852" s="7">
        <v>-7.7861089218791051</v>
      </c>
      <c r="AG8852" s="7">
        <v>-7.0196921895354771</v>
      </c>
      <c r="AH8852" s="7">
        <v>19.004371759944476</v>
      </c>
      <c r="AI8852" s="7">
        <v>-5.4171914438781874</v>
      </c>
      <c r="AJ8852" s="7">
        <v>-4.5797071871945336</v>
      </c>
      <c r="AK8852" s="7">
        <v>-3.71709840281037</v>
      </c>
      <c r="AL8852" s="7">
        <v>-2.8286113548946807</v>
      </c>
      <c r="AM8852" s="7">
        <v>-1.9134696955415214</v>
      </c>
      <c r="AN8852" s="7">
        <v>-0.970873786407767</v>
      </c>
    </row>
    <row r="8853" spans="16:40" x14ac:dyDescent="0.2">
      <c r="P8853" s="1">
        <v>8848</v>
      </c>
      <c r="Q8853" s="7">
        <v>26.466498105979266</v>
      </c>
      <c r="R8853" s="7">
        <v>-16.443608385676846</v>
      </c>
      <c r="S8853" s="7">
        <v>46.032826724210054</v>
      </c>
      <c r="T8853" s="7">
        <v>-15.415024136364567</v>
      </c>
      <c r="U8853" s="7">
        <v>-14.877474860455504</v>
      </c>
      <c r="V8853" s="7">
        <v>54.591738769244273</v>
      </c>
      <c r="W8853" s="7">
        <v>-13.753513079457244</v>
      </c>
      <c r="X8853" s="7">
        <v>-13.166118471840962</v>
      </c>
      <c r="Y8853" s="7">
        <v>-12.561102025996192</v>
      </c>
      <c r="Z8853" s="7">
        <v>-11.937935086776077</v>
      </c>
      <c r="AA8853" s="7">
        <v>42.368083219600003</v>
      </c>
      <c r="AB8853" s="7">
        <v>-10.634955333560741</v>
      </c>
      <c r="AC8853" s="7">
        <v>-9.9540039935675644</v>
      </c>
      <c r="AD8853" s="7">
        <v>-9.2526241133745923</v>
      </c>
      <c r="AE8853" s="7">
        <v>-8.53020283677583</v>
      </c>
      <c r="AF8853" s="7">
        <v>-7.7861089218791051</v>
      </c>
      <c r="AG8853" s="7">
        <v>-7.0196921895354771</v>
      </c>
      <c r="AH8853" s="7">
        <v>-6.2302829552215417</v>
      </c>
      <c r="AI8853" s="7">
        <v>-5.4171914438781874</v>
      </c>
      <c r="AJ8853" s="7">
        <v>-4.5797071871945336</v>
      </c>
      <c r="AK8853" s="7">
        <v>-3.71709840281037</v>
      </c>
      <c r="AL8853" s="7">
        <v>-2.8286113548946807</v>
      </c>
      <c r="AM8853" s="7">
        <v>108.88783314656973</v>
      </c>
      <c r="AN8853" s="7">
        <v>137.8394829416527</v>
      </c>
    </row>
    <row r="8854" spans="16:40" x14ac:dyDescent="0.2">
      <c r="P8854" s="1">
        <v>8849</v>
      </c>
      <c r="Q8854" s="7">
        <v>42.065508560333377</v>
      </c>
      <c r="R8854" s="7">
        <v>44.178884383338108</v>
      </c>
      <c r="S8854" s="7">
        <v>-15.936916637247149</v>
      </c>
      <c r="T8854" s="7">
        <v>59.835804588202109</v>
      </c>
      <c r="U8854" s="7">
        <v>-14.877474860455504</v>
      </c>
      <c r="V8854" s="7">
        <v>14.46790030089662</v>
      </c>
      <c r="W8854" s="7">
        <v>-13.753513079457244</v>
      </c>
      <c r="X8854" s="7">
        <v>-13.166118471840962</v>
      </c>
      <c r="Y8854" s="7">
        <v>-12.561102025996192</v>
      </c>
      <c r="Z8854" s="7">
        <v>74.157175562195377</v>
      </c>
      <c r="AA8854" s="7">
        <v>-11.296073139379359</v>
      </c>
      <c r="AB8854" s="7">
        <v>-10.634955333560741</v>
      </c>
      <c r="AC8854" s="7">
        <v>-9.9540039935675644</v>
      </c>
      <c r="AD8854" s="7">
        <v>-9.2526241133745923</v>
      </c>
      <c r="AE8854" s="7">
        <v>-8.53020283677583</v>
      </c>
      <c r="AF8854" s="7">
        <v>29.834099771264064</v>
      </c>
      <c r="AG8854" s="7">
        <v>-7.0196921895354771</v>
      </c>
      <c r="AH8854" s="7">
        <v>-6.2302829552215417</v>
      </c>
      <c r="AI8854" s="7">
        <v>-5.4171914438781874</v>
      </c>
      <c r="AJ8854" s="7">
        <v>-4.5797071871945336</v>
      </c>
      <c r="AK8854" s="7">
        <v>-3.71709840281037</v>
      </c>
      <c r="AL8854" s="7">
        <v>-2.8286113548946807</v>
      </c>
      <c r="AM8854" s="7">
        <v>-1.9134696955415214</v>
      </c>
      <c r="AN8854" s="7">
        <v>-0.970873786407767</v>
      </c>
    </row>
    <row r="8855" spans="16:40" x14ac:dyDescent="0.2">
      <c r="P8855" s="1">
        <v>8850</v>
      </c>
      <c r="Q8855" s="7">
        <v>41.409184251987767</v>
      </c>
      <c r="R8855" s="7">
        <v>-16.443608385676846</v>
      </c>
      <c r="S8855" s="7">
        <v>-15.936916637247149</v>
      </c>
      <c r="T8855" s="7">
        <v>-15.415024136364567</v>
      </c>
      <c r="U8855" s="7">
        <v>-14.877474860455504</v>
      </c>
      <c r="V8855" s="7">
        <v>37.5025862203183</v>
      </c>
      <c r="W8855" s="7">
        <v>-13.753513079457244</v>
      </c>
      <c r="X8855" s="7">
        <v>44.812531269428426</v>
      </c>
      <c r="Y8855" s="7">
        <v>-12.561102025996192</v>
      </c>
      <c r="Z8855" s="7">
        <v>-11.937935086776077</v>
      </c>
      <c r="AA8855" s="7">
        <v>21.23927323373395</v>
      </c>
      <c r="AB8855" s="7">
        <v>31.2419828731522</v>
      </c>
      <c r="AC8855" s="7">
        <v>-9.9540039935675644</v>
      </c>
      <c r="AD8855" s="7">
        <v>-9.2526241133745923</v>
      </c>
      <c r="AE8855" s="7">
        <v>89.983596540016407</v>
      </c>
      <c r="AF8855" s="7">
        <v>-7.7861089218791051</v>
      </c>
      <c r="AG8855" s="7">
        <v>-7.0196921895354771</v>
      </c>
      <c r="AH8855" s="7">
        <v>-6.2302829552215417</v>
      </c>
      <c r="AI8855" s="7">
        <v>-5.4171914438781874</v>
      </c>
      <c r="AJ8855" s="7">
        <v>-4.5797071871945336</v>
      </c>
      <c r="AK8855" s="7">
        <v>59.143586442285873</v>
      </c>
      <c r="AL8855" s="7">
        <v>-2.8286113548946807</v>
      </c>
      <c r="AM8855" s="7">
        <v>-1.9134696955415214</v>
      </c>
      <c r="AN8855" s="7">
        <v>-0.970873786407767</v>
      </c>
    </row>
    <row r="8856" spans="16:40" x14ac:dyDescent="0.2">
      <c r="P8856" s="1">
        <v>8851</v>
      </c>
      <c r="Q8856" s="7">
        <v>-16.935542122016354</v>
      </c>
      <c r="R8856" s="7">
        <v>29.878866122596314</v>
      </c>
      <c r="S8856" s="7">
        <v>14.746278595690384</v>
      </c>
      <c r="T8856" s="7">
        <v>186.8869002011308</v>
      </c>
      <c r="U8856" s="7">
        <v>42.912069579459803</v>
      </c>
      <c r="V8856" s="7">
        <v>-14.323799106269169</v>
      </c>
      <c r="W8856" s="7">
        <v>-13.753513079457244</v>
      </c>
      <c r="X8856" s="7">
        <v>-13.166118471840962</v>
      </c>
      <c r="Y8856" s="7">
        <v>-12.561102025996192</v>
      </c>
      <c r="Z8856" s="7">
        <v>-11.937935086776077</v>
      </c>
      <c r="AA8856" s="7">
        <v>-11.296073139379359</v>
      </c>
      <c r="AB8856" s="7">
        <v>48.180775800872368</v>
      </c>
      <c r="AC8856" s="7">
        <v>23.095618751903029</v>
      </c>
      <c r="AD8856" s="7">
        <v>-9.2526241133745923</v>
      </c>
      <c r="AE8856" s="7">
        <v>273.07889006260592</v>
      </c>
      <c r="AF8856" s="7">
        <v>-7.7861089218791051</v>
      </c>
      <c r="AG8856" s="7">
        <v>-7.0196921895354771</v>
      </c>
      <c r="AH8856" s="7">
        <v>-6.2302829552215417</v>
      </c>
      <c r="AI8856" s="7">
        <v>-5.4171914438781874</v>
      </c>
      <c r="AJ8856" s="7">
        <v>-4.5797071871945336</v>
      </c>
      <c r="AK8856" s="7">
        <v>-3.71709840281037</v>
      </c>
      <c r="AL8856" s="7">
        <v>-2.8286113548946807</v>
      </c>
      <c r="AM8856" s="7">
        <v>-1.9134696955415214</v>
      </c>
      <c r="AN8856" s="7">
        <v>-0.970873786407767</v>
      </c>
    </row>
    <row r="8857" spans="16:40" x14ac:dyDescent="0.2">
      <c r="P8857" s="1">
        <v>8852</v>
      </c>
      <c r="Q8857" s="7">
        <v>75.720567847319856</v>
      </c>
      <c r="R8857" s="7">
        <v>-16.443608385676846</v>
      </c>
      <c r="S8857" s="7">
        <v>-15.936916637247149</v>
      </c>
      <c r="T8857" s="7">
        <v>-15.415024136364567</v>
      </c>
      <c r="U8857" s="7">
        <v>-14.877474860455504</v>
      </c>
      <c r="V8857" s="7">
        <v>-14.323799106269169</v>
      </c>
      <c r="W8857" s="7">
        <v>-13.753513079457244</v>
      </c>
      <c r="X8857" s="7">
        <v>85.396688361044625</v>
      </c>
      <c r="Y8857" s="7">
        <v>-12.561102025996192</v>
      </c>
      <c r="Z8857" s="7">
        <v>21.314570703542557</v>
      </c>
      <c r="AA8857" s="7">
        <v>-11.296073139379359</v>
      </c>
      <c r="AB8857" s="7">
        <v>-10.634955333560741</v>
      </c>
      <c r="AC8857" s="7">
        <v>-9.9540039935675644</v>
      </c>
      <c r="AD8857" s="7">
        <v>-9.2526241133745923</v>
      </c>
      <c r="AE8857" s="7">
        <v>-8.53020283677583</v>
      </c>
      <c r="AF8857" s="7">
        <v>34.900195575602844</v>
      </c>
      <c r="AG8857" s="7">
        <v>-7.0196921895354771</v>
      </c>
      <c r="AH8857" s="7">
        <v>-6.2302829552215417</v>
      </c>
      <c r="AI8857" s="7">
        <v>-5.4171914438781874</v>
      </c>
      <c r="AJ8857" s="7">
        <v>-4.5797071871945336</v>
      </c>
      <c r="AK8857" s="7">
        <v>-3.71709840281037</v>
      </c>
      <c r="AL8857" s="7">
        <v>45.357169859030151</v>
      </c>
      <c r="AM8857" s="7">
        <v>-1.9134696955415214</v>
      </c>
      <c r="AN8857" s="7">
        <v>-0.970873786407767</v>
      </c>
    </row>
    <row r="8858" spans="16:40" x14ac:dyDescent="0.2">
      <c r="P8858" s="1">
        <v>8853</v>
      </c>
      <c r="Q8858" s="7">
        <v>-16.935542122016354</v>
      </c>
      <c r="R8858" s="7">
        <v>25.890948351994961</v>
      </c>
      <c r="S8858" s="7">
        <v>110.7481327180837</v>
      </c>
      <c r="T8858" s="7">
        <v>-15.415024136364567</v>
      </c>
      <c r="U8858" s="7">
        <v>22.919440403375443</v>
      </c>
      <c r="V8858" s="7">
        <v>-14.323799106269169</v>
      </c>
      <c r="W8858" s="7">
        <v>116.67403982619044</v>
      </c>
      <c r="X8858" s="7">
        <v>224.91881478345215</v>
      </c>
      <c r="Y8858" s="7">
        <v>-12.561102025996192</v>
      </c>
      <c r="Z8858" s="7">
        <v>194.96233614451745</v>
      </c>
      <c r="AA8858" s="7">
        <v>15.110600305755344</v>
      </c>
      <c r="AB8858" s="7">
        <v>-10.634955333560741</v>
      </c>
      <c r="AC8858" s="7">
        <v>-9.9540039935675644</v>
      </c>
      <c r="AD8858" s="7">
        <v>-9.2526241133745923</v>
      </c>
      <c r="AE8858" s="7">
        <v>-8.53020283677583</v>
      </c>
      <c r="AF8858" s="7">
        <v>25.115002582482134</v>
      </c>
      <c r="AG8858" s="7">
        <v>-7.0196921895354771</v>
      </c>
      <c r="AH8858" s="7">
        <v>-6.2302829552215417</v>
      </c>
      <c r="AI8858" s="7">
        <v>-5.4171914438781874</v>
      </c>
      <c r="AJ8858" s="7">
        <v>-4.5797071871945336</v>
      </c>
      <c r="AK8858" s="7">
        <v>-3.71709840281037</v>
      </c>
      <c r="AL8858" s="7">
        <v>-2.8286113548946807</v>
      </c>
      <c r="AM8858" s="7">
        <v>-1.9134696955415214</v>
      </c>
      <c r="AN8858" s="7">
        <v>-0.970873786407767</v>
      </c>
    </row>
    <row r="8859" spans="16:40" x14ac:dyDescent="0.2">
      <c r="P8859" s="1">
        <v>8854</v>
      </c>
      <c r="Q8859" s="7">
        <v>44.920552607024959</v>
      </c>
      <c r="R8859" s="7">
        <v>-16.443608385676846</v>
      </c>
      <c r="S8859" s="7">
        <v>24.784841540238169</v>
      </c>
      <c r="T8859" s="7">
        <v>-15.415024136364567</v>
      </c>
      <c r="U8859" s="7">
        <v>-14.877474860455504</v>
      </c>
      <c r="V8859" s="7">
        <v>-14.323799106269169</v>
      </c>
      <c r="W8859" s="7">
        <v>36.48544483520444</v>
      </c>
      <c r="X8859" s="7">
        <v>-13.166118471840962</v>
      </c>
      <c r="Y8859" s="7">
        <v>-12.561102025996192</v>
      </c>
      <c r="Z8859" s="7">
        <v>147.76805328661902</v>
      </c>
      <c r="AA8859" s="7">
        <v>-11.296073139379359</v>
      </c>
      <c r="AB8859" s="7">
        <v>-10.634955333560741</v>
      </c>
      <c r="AC8859" s="7">
        <v>-9.9540039935675644</v>
      </c>
      <c r="AD8859" s="7">
        <v>-9.2526241133745923</v>
      </c>
      <c r="AE8859" s="7">
        <v>-8.53020283677583</v>
      </c>
      <c r="AF8859" s="7">
        <v>-7.7861089218791051</v>
      </c>
      <c r="AG8859" s="7">
        <v>-7.0196921895354771</v>
      </c>
      <c r="AH8859" s="7">
        <v>-6.2302829552215417</v>
      </c>
      <c r="AI8859" s="7">
        <v>-5.4171914438781874</v>
      </c>
      <c r="AJ8859" s="7">
        <v>-4.5797071871945336</v>
      </c>
      <c r="AK8859" s="7">
        <v>-3.71709840281037</v>
      </c>
      <c r="AL8859" s="7">
        <v>-2.8286113548946807</v>
      </c>
      <c r="AM8859" s="7">
        <v>-1.9134696955415214</v>
      </c>
      <c r="AN8859" s="7">
        <v>-0.970873786407767</v>
      </c>
    </row>
    <row r="8860" spans="16:40" x14ac:dyDescent="0.2">
      <c r="P8860" s="1">
        <v>8855</v>
      </c>
      <c r="Q8860" s="7">
        <v>-16.935542122016354</v>
      </c>
      <c r="R8860" s="7">
        <v>63.135257330104835</v>
      </c>
      <c r="S8860" s="7">
        <v>47.320691107097808</v>
      </c>
      <c r="T8860" s="7">
        <v>187.93589209565283</v>
      </c>
      <c r="U8860" s="7">
        <v>26.26100082652372</v>
      </c>
      <c r="V8860" s="7">
        <v>94.457398312728884</v>
      </c>
      <c r="W8860" s="7">
        <v>-13.753513079457244</v>
      </c>
      <c r="X8860" s="7">
        <v>109.13952105919451</v>
      </c>
      <c r="Y8860" s="7">
        <v>-12.561102025996192</v>
      </c>
      <c r="Z8860" s="7">
        <v>-11.937935086776077</v>
      </c>
      <c r="AA8860" s="7">
        <v>230.34804079389599</v>
      </c>
      <c r="AB8860" s="7">
        <v>-10.634955333560741</v>
      </c>
      <c r="AC8860" s="7">
        <v>-9.9540039935675644</v>
      </c>
      <c r="AD8860" s="7">
        <v>-9.2526241133745923</v>
      </c>
      <c r="AE8860" s="7">
        <v>-8.53020283677583</v>
      </c>
      <c r="AF8860" s="7">
        <v>-7.7861089218791051</v>
      </c>
      <c r="AG8860" s="7">
        <v>-7.0196921895354771</v>
      </c>
      <c r="AH8860" s="7">
        <v>-6.2302829552215417</v>
      </c>
      <c r="AI8860" s="7">
        <v>-5.4171914438781874</v>
      </c>
      <c r="AJ8860" s="7">
        <v>-4.5797071871945336</v>
      </c>
      <c r="AK8860" s="7">
        <v>-3.71709840281037</v>
      </c>
      <c r="AL8860" s="7">
        <v>-2.8286113548946807</v>
      </c>
      <c r="AM8860" s="7">
        <v>-1.9134696955415214</v>
      </c>
      <c r="AN8860" s="7">
        <v>-0.970873786407767</v>
      </c>
    </row>
    <row r="8861" spans="16:40" x14ac:dyDescent="0.2">
      <c r="P8861" s="1">
        <v>8856</v>
      </c>
      <c r="Q8861" s="7">
        <v>-16.935542122016354</v>
      </c>
      <c r="R8861" s="7">
        <v>-16.443608385676846</v>
      </c>
      <c r="S8861" s="7">
        <v>123.25895910882383</v>
      </c>
      <c r="T8861" s="7">
        <v>-15.415024136364567</v>
      </c>
      <c r="U8861" s="7">
        <v>-14.877474860455504</v>
      </c>
      <c r="V8861" s="7">
        <v>-14.323799106269169</v>
      </c>
      <c r="W8861" s="7">
        <v>-13.753513079457244</v>
      </c>
      <c r="X8861" s="7">
        <v>-13.166118471840962</v>
      </c>
      <c r="Y8861" s="7">
        <v>-12.561102025996192</v>
      </c>
      <c r="Z8861" s="7">
        <v>-11.937935086776077</v>
      </c>
      <c r="AA8861" s="7">
        <v>-11.296073139379359</v>
      </c>
      <c r="AB8861" s="7">
        <v>-10.634955333560741</v>
      </c>
      <c r="AC8861" s="7">
        <v>98.260124265768155</v>
      </c>
      <c r="AD8861" s="7">
        <v>-9.2526241133745923</v>
      </c>
      <c r="AE8861" s="7">
        <v>-8.53020283677583</v>
      </c>
      <c r="AF8861" s="7">
        <v>-7.7861089218791051</v>
      </c>
      <c r="AG8861" s="7">
        <v>-7.0196921895354771</v>
      </c>
      <c r="AH8861" s="7">
        <v>-6.2302829552215417</v>
      </c>
      <c r="AI8861" s="7">
        <v>-5.4171914438781874</v>
      </c>
      <c r="AJ8861" s="7">
        <v>-4.5797071871945336</v>
      </c>
      <c r="AK8861" s="7">
        <v>-3.71709840281037</v>
      </c>
      <c r="AL8861" s="7">
        <v>-2.8286113548946807</v>
      </c>
      <c r="AM8861" s="7">
        <v>-1.9134696955415214</v>
      </c>
      <c r="AN8861" s="7">
        <v>-0.970873786407767</v>
      </c>
    </row>
    <row r="8862" spans="16:40" x14ac:dyDescent="0.2">
      <c r="P8862" s="1">
        <v>8857</v>
      </c>
      <c r="Q8862" s="7">
        <v>157.43558475583532</v>
      </c>
      <c r="R8862" s="7">
        <v>-16.443608385676846</v>
      </c>
      <c r="S8862" s="7">
        <v>13.665234289580269</v>
      </c>
      <c r="T8862" s="7">
        <v>22.540179853829358</v>
      </c>
      <c r="U8862" s="7">
        <v>-14.877474860455504</v>
      </c>
      <c r="V8862" s="7">
        <v>123.88763595963884</v>
      </c>
      <c r="W8862" s="7">
        <v>-13.753513079457244</v>
      </c>
      <c r="X8862" s="7">
        <v>-13.166118471840962</v>
      </c>
      <c r="Y8862" s="7">
        <v>26.432702228408068</v>
      </c>
      <c r="Z8862" s="7">
        <v>-11.937935086776077</v>
      </c>
      <c r="AA8862" s="7">
        <v>-11.296073139379359</v>
      </c>
      <c r="AB8862" s="7">
        <v>38.838147619157183</v>
      </c>
      <c r="AC8862" s="7">
        <v>-9.9540039935675644</v>
      </c>
      <c r="AD8862" s="7">
        <v>-9.2526241133745923</v>
      </c>
      <c r="AE8862" s="7">
        <v>40.160259273493857</v>
      </c>
      <c r="AF8862" s="7">
        <v>-7.7861089218791051</v>
      </c>
      <c r="AG8862" s="7">
        <v>-7.0196921895354771</v>
      </c>
      <c r="AH8862" s="7">
        <v>-6.2302829552215417</v>
      </c>
      <c r="AI8862" s="7">
        <v>-5.4171914438781874</v>
      </c>
      <c r="AJ8862" s="7">
        <v>-4.5797071871945336</v>
      </c>
      <c r="AK8862" s="7">
        <v>-3.71709840281037</v>
      </c>
      <c r="AL8862" s="7">
        <v>-2.8286113548946807</v>
      </c>
      <c r="AM8862" s="7">
        <v>-1.9134696955415214</v>
      </c>
      <c r="AN8862" s="7">
        <v>-0.970873786407767</v>
      </c>
    </row>
    <row r="8863" spans="16:40" x14ac:dyDescent="0.2">
      <c r="P8863" s="1">
        <v>8858</v>
      </c>
      <c r="Q8863" s="7">
        <v>120.48580082579319</v>
      </c>
      <c r="R8863" s="7">
        <v>-16.443608385676846</v>
      </c>
      <c r="S8863" s="7">
        <v>-15.936916637247149</v>
      </c>
      <c r="T8863" s="7">
        <v>-15.415024136364567</v>
      </c>
      <c r="U8863" s="7">
        <v>-14.877474860455504</v>
      </c>
      <c r="V8863" s="7">
        <v>20.501663416597342</v>
      </c>
      <c r="W8863" s="7">
        <v>32.259584372830659</v>
      </c>
      <c r="X8863" s="7">
        <v>-13.166118471840962</v>
      </c>
      <c r="Y8863" s="7">
        <v>-12.561102025996192</v>
      </c>
      <c r="Z8863" s="7">
        <v>-11.937935086776077</v>
      </c>
      <c r="AA8863" s="7">
        <v>-11.296073139379359</v>
      </c>
      <c r="AB8863" s="7">
        <v>-10.634955333560741</v>
      </c>
      <c r="AC8863" s="7">
        <v>-9.9540039935675644</v>
      </c>
      <c r="AD8863" s="7">
        <v>-9.2526241133745923</v>
      </c>
      <c r="AE8863" s="7">
        <v>-8.53020283677583</v>
      </c>
      <c r="AF8863" s="7">
        <v>-7.7861089218791051</v>
      </c>
      <c r="AG8863" s="7">
        <v>-7.0196921895354771</v>
      </c>
      <c r="AH8863" s="7">
        <v>-6.2302829552215417</v>
      </c>
      <c r="AI8863" s="7">
        <v>-5.4171914438781874</v>
      </c>
      <c r="AJ8863" s="7">
        <v>-4.5797071871945336</v>
      </c>
      <c r="AK8863" s="7">
        <v>-3.71709840281037</v>
      </c>
      <c r="AL8863" s="7">
        <v>-2.8286113548946807</v>
      </c>
      <c r="AM8863" s="7">
        <v>-1.9134696955415214</v>
      </c>
      <c r="AN8863" s="7">
        <v>-0.970873786407767</v>
      </c>
    </row>
    <row r="8864" spans="16:40" x14ac:dyDescent="0.2">
      <c r="P8864" s="1">
        <v>8859</v>
      </c>
      <c r="Q8864" s="7">
        <v>144.57286478615151</v>
      </c>
      <c r="R8864" s="7">
        <v>-16.443608385676846</v>
      </c>
      <c r="S8864" s="7">
        <v>-15.936916637247149</v>
      </c>
      <c r="T8864" s="7">
        <v>-15.415024136364567</v>
      </c>
      <c r="U8864" s="7">
        <v>-14.877474860455504</v>
      </c>
      <c r="V8864" s="7">
        <v>178.63368589890092</v>
      </c>
      <c r="W8864" s="7">
        <v>-13.753513079457244</v>
      </c>
      <c r="X8864" s="7">
        <v>-13.166118471840962</v>
      </c>
      <c r="Y8864" s="7">
        <v>-12.561102025996192</v>
      </c>
      <c r="Z8864" s="7">
        <v>-11.937935086776077</v>
      </c>
      <c r="AA8864" s="7">
        <v>-11.296073139379359</v>
      </c>
      <c r="AB8864" s="7">
        <v>-10.634955333560741</v>
      </c>
      <c r="AC8864" s="7">
        <v>-9.9540039935675644</v>
      </c>
      <c r="AD8864" s="7">
        <v>-9.2526241133745923</v>
      </c>
      <c r="AE8864" s="7">
        <v>-8.53020283677583</v>
      </c>
      <c r="AF8864" s="7">
        <v>-7.7861089218791051</v>
      </c>
      <c r="AG8864" s="7">
        <v>-7.0196921895354771</v>
      </c>
      <c r="AH8864" s="7">
        <v>-6.2302829552215417</v>
      </c>
      <c r="AI8864" s="7">
        <v>-5.4171914438781874</v>
      </c>
      <c r="AJ8864" s="7">
        <v>-4.5797071871945336</v>
      </c>
      <c r="AK8864" s="7">
        <v>-3.71709840281037</v>
      </c>
      <c r="AL8864" s="7">
        <v>-2.8286113548946807</v>
      </c>
      <c r="AM8864" s="7">
        <v>-1.9134696955415214</v>
      </c>
      <c r="AN8864" s="7">
        <v>-0.970873786407767</v>
      </c>
    </row>
    <row r="8865" spans="16:40" x14ac:dyDescent="0.2">
      <c r="P8865" s="1">
        <v>8860</v>
      </c>
      <c r="Q8865" s="7">
        <v>-16.935542122016354</v>
      </c>
      <c r="R8865" s="7">
        <v>-16.443608385676846</v>
      </c>
      <c r="S8865" s="7">
        <v>-15.936916637247149</v>
      </c>
      <c r="T8865" s="7">
        <v>-15.415024136364567</v>
      </c>
      <c r="U8865" s="7">
        <v>-14.877474860455504</v>
      </c>
      <c r="V8865" s="7">
        <v>154.40924542589539</v>
      </c>
      <c r="W8865" s="7">
        <v>80.58787343010691</v>
      </c>
      <c r="X8865" s="7">
        <v>-13.166118471840962</v>
      </c>
      <c r="Y8865" s="7">
        <v>-12.561102025996192</v>
      </c>
      <c r="Z8865" s="7">
        <v>-11.937935086776077</v>
      </c>
      <c r="AA8865" s="7">
        <v>-11.296073139379359</v>
      </c>
      <c r="AB8865" s="7">
        <v>-10.634955333560741</v>
      </c>
      <c r="AC8865" s="7">
        <v>-9.9540039935675644</v>
      </c>
      <c r="AD8865" s="7">
        <v>-9.2526241133745923</v>
      </c>
      <c r="AE8865" s="7">
        <v>-8.53020283677583</v>
      </c>
      <c r="AF8865" s="7">
        <v>-7.7861089218791051</v>
      </c>
      <c r="AG8865" s="7">
        <v>-7.0196921895354771</v>
      </c>
      <c r="AH8865" s="7">
        <v>-6.2302829552215417</v>
      </c>
      <c r="AI8865" s="7">
        <v>-5.4171914438781874</v>
      </c>
      <c r="AJ8865" s="7">
        <v>-4.5797071871945336</v>
      </c>
      <c r="AK8865" s="7">
        <v>-3.71709840281037</v>
      </c>
      <c r="AL8865" s="7">
        <v>-2.8286113548946807</v>
      </c>
      <c r="AM8865" s="7">
        <v>-1.9134696955415214</v>
      </c>
      <c r="AN8865" s="7">
        <v>-0.970873786407767</v>
      </c>
    </row>
    <row r="8866" spans="16:40" x14ac:dyDescent="0.2">
      <c r="P8866" s="1">
        <v>8861</v>
      </c>
      <c r="Q8866" s="7">
        <v>-16.935542122016354</v>
      </c>
      <c r="R8866" s="7">
        <v>42.860127126212682</v>
      </c>
      <c r="S8866" s="7">
        <v>-15.936916637247149</v>
      </c>
      <c r="T8866" s="7">
        <v>33.452689884253125</v>
      </c>
      <c r="U8866" s="7">
        <v>-14.877474860455504</v>
      </c>
      <c r="V8866" s="7">
        <v>-14.323799106269169</v>
      </c>
      <c r="W8866" s="7">
        <v>-13.753513079457244</v>
      </c>
      <c r="X8866" s="7">
        <v>92.056622727179501</v>
      </c>
      <c r="Y8866" s="7">
        <v>-12.561102025996192</v>
      </c>
      <c r="Z8866" s="7">
        <v>-11.937935086776077</v>
      </c>
      <c r="AA8866" s="7">
        <v>-11.296073139379359</v>
      </c>
      <c r="AB8866" s="7">
        <v>-10.634955333560741</v>
      </c>
      <c r="AC8866" s="7">
        <v>-9.9540039935675644</v>
      </c>
      <c r="AD8866" s="7">
        <v>-9.2526241133745923</v>
      </c>
      <c r="AE8866" s="7">
        <v>-8.53020283677583</v>
      </c>
      <c r="AF8866" s="7">
        <v>-7.7861089218791051</v>
      </c>
      <c r="AG8866" s="7">
        <v>30.416312173363686</v>
      </c>
      <c r="AH8866" s="7">
        <v>-6.2302829552215417</v>
      </c>
      <c r="AI8866" s="7">
        <v>-5.4171914438781874</v>
      </c>
      <c r="AJ8866" s="7">
        <v>-4.5797071871945336</v>
      </c>
      <c r="AK8866" s="7">
        <v>-3.71709840281037</v>
      </c>
      <c r="AL8866" s="7">
        <v>-2.8286113548946807</v>
      </c>
      <c r="AM8866" s="7">
        <v>-1.9134696955415214</v>
      </c>
      <c r="AN8866" s="7">
        <v>-0.970873786407767</v>
      </c>
    </row>
    <row r="8867" spans="16:40" x14ac:dyDescent="0.2">
      <c r="P8867" s="1">
        <v>8862</v>
      </c>
      <c r="Q8867" s="7">
        <v>94.006559520702837</v>
      </c>
      <c r="R8867" s="7">
        <v>-16.443608385676846</v>
      </c>
      <c r="S8867" s="7">
        <v>40.334657013215796</v>
      </c>
      <c r="T8867" s="7">
        <v>31.931865607415059</v>
      </c>
      <c r="U8867" s="7">
        <v>29.012755211218675</v>
      </c>
      <c r="V8867" s="7">
        <v>32.162638104219859</v>
      </c>
      <c r="W8867" s="7">
        <v>-13.753513079457244</v>
      </c>
      <c r="X8867" s="7">
        <v>87.66971622436904</v>
      </c>
      <c r="Y8867" s="7">
        <v>42.402721161523985</v>
      </c>
      <c r="Z8867" s="7">
        <v>-11.937935086776077</v>
      </c>
      <c r="AA8867" s="7">
        <v>-11.296073139379359</v>
      </c>
      <c r="AB8867" s="7">
        <v>-10.634955333560741</v>
      </c>
      <c r="AC8867" s="7">
        <v>-9.9540039935675644</v>
      </c>
      <c r="AD8867" s="7">
        <v>-9.2526241133745923</v>
      </c>
      <c r="AE8867" s="7">
        <v>-8.53020283677583</v>
      </c>
      <c r="AF8867" s="7">
        <v>-7.7861089218791051</v>
      </c>
      <c r="AG8867" s="7">
        <v>-7.0196921895354771</v>
      </c>
      <c r="AH8867" s="7">
        <v>-6.2302829552215417</v>
      </c>
      <c r="AI8867" s="7">
        <v>-5.4171914438781874</v>
      </c>
      <c r="AJ8867" s="7">
        <v>-4.5797071871945336</v>
      </c>
      <c r="AK8867" s="7">
        <v>-3.71709840281037</v>
      </c>
      <c r="AL8867" s="7">
        <v>-2.8286113548946807</v>
      </c>
      <c r="AM8867" s="7">
        <v>-1.9134696955415214</v>
      </c>
      <c r="AN8867" s="7">
        <v>-0.970873786407767</v>
      </c>
    </row>
    <row r="8868" spans="16:40" x14ac:dyDescent="0.2">
      <c r="P8868" s="1">
        <v>8863</v>
      </c>
      <c r="Q8868" s="7">
        <v>103.15795293871004</v>
      </c>
      <c r="R8868" s="7">
        <v>-16.443608385676846</v>
      </c>
      <c r="S8868" s="7">
        <v>-15.936916637247149</v>
      </c>
      <c r="T8868" s="7">
        <v>96.752678491432548</v>
      </c>
      <c r="U8868" s="7">
        <v>194.26517796797151</v>
      </c>
      <c r="V8868" s="7">
        <v>55.960154202364144</v>
      </c>
      <c r="W8868" s="7">
        <v>-13.753513079457244</v>
      </c>
      <c r="X8868" s="7">
        <v>-13.166118471840962</v>
      </c>
      <c r="Y8868" s="7">
        <v>-12.561102025996192</v>
      </c>
      <c r="Z8868" s="7">
        <v>98.152123424248117</v>
      </c>
      <c r="AA8868" s="7">
        <v>-11.296073139379359</v>
      </c>
      <c r="AB8868" s="7">
        <v>-10.634955333560741</v>
      </c>
      <c r="AC8868" s="7">
        <v>-9.9540039935675644</v>
      </c>
      <c r="AD8868" s="7">
        <v>186.77188660154846</v>
      </c>
      <c r="AE8868" s="7">
        <v>35.335740035319759</v>
      </c>
      <c r="AF8868" s="7">
        <v>-7.7861089218791051</v>
      </c>
      <c r="AG8868" s="7">
        <v>-7.0196921895354771</v>
      </c>
      <c r="AH8868" s="7">
        <v>-6.2302829552215417</v>
      </c>
      <c r="AI8868" s="7">
        <v>-5.4171914438781874</v>
      </c>
      <c r="AJ8868" s="7">
        <v>-4.5797071871945336</v>
      </c>
      <c r="AK8868" s="7">
        <v>-3.71709840281037</v>
      </c>
      <c r="AL8868" s="7">
        <v>-2.8286113548946807</v>
      </c>
      <c r="AM8868" s="7">
        <v>-1.9134696955415214</v>
      </c>
      <c r="AN8868" s="7">
        <v>-0.970873786407767</v>
      </c>
    </row>
    <row r="8869" spans="16:40" x14ac:dyDescent="0.2">
      <c r="P8869" s="1">
        <v>8864</v>
      </c>
      <c r="Q8869" s="7">
        <v>-16.935542122016354</v>
      </c>
      <c r="R8869" s="7">
        <v>74.072112692395777</v>
      </c>
      <c r="S8869" s="7">
        <v>31.112626612866215</v>
      </c>
      <c r="T8869" s="7">
        <v>-15.415024136364567</v>
      </c>
      <c r="U8869" s="7">
        <v>-14.877474860455504</v>
      </c>
      <c r="V8869" s="7">
        <v>3.4766198018979</v>
      </c>
      <c r="W8869" s="7">
        <v>-13.753513079457244</v>
      </c>
      <c r="X8869" s="7">
        <v>-13.166118471840962</v>
      </c>
      <c r="Y8869" s="7">
        <v>-12.561102025996192</v>
      </c>
      <c r="Z8869" s="7">
        <v>-11.937935086776077</v>
      </c>
      <c r="AA8869" s="7">
        <v>-11.296073139379359</v>
      </c>
      <c r="AB8869" s="7">
        <v>-10.634955333560741</v>
      </c>
      <c r="AC8869" s="7">
        <v>101.17456596099176</v>
      </c>
      <c r="AD8869" s="7">
        <v>-9.2526241133745923</v>
      </c>
      <c r="AE8869" s="7">
        <v>86.293605542522386</v>
      </c>
      <c r="AF8869" s="7">
        <v>-7.7861089218791051</v>
      </c>
      <c r="AG8869" s="7">
        <v>-7.0196921895354771</v>
      </c>
      <c r="AH8869" s="7">
        <v>-6.2302829552215417</v>
      </c>
      <c r="AI8869" s="7">
        <v>-5.4171914438781874</v>
      </c>
      <c r="AJ8869" s="7">
        <v>-4.5797071871945336</v>
      </c>
      <c r="AK8869" s="7">
        <v>-3.71709840281037</v>
      </c>
      <c r="AL8869" s="7">
        <v>-2.8286113548946807</v>
      </c>
      <c r="AM8869" s="7">
        <v>-1.9134696955415214</v>
      </c>
      <c r="AN8869" s="7">
        <v>-0.970873786407767</v>
      </c>
    </row>
    <row r="8870" spans="16:40" x14ac:dyDescent="0.2">
      <c r="P8870" s="1">
        <v>8865</v>
      </c>
      <c r="Q8870" s="7">
        <v>183.63855513726793</v>
      </c>
      <c r="R8870" s="7">
        <v>31.899844711354341</v>
      </c>
      <c r="S8870" s="7">
        <v>-15.936916637247149</v>
      </c>
      <c r="T8870" s="7">
        <v>-15.415024136364567</v>
      </c>
      <c r="U8870" s="7">
        <v>-14.877474860455504</v>
      </c>
      <c r="V8870" s="7">
        <v>-14.323799106269169</v>
      </c>
      <c r="W8870" s="7">
        <v>-13.753513079457244</v>
      </c>
      <c r="X8870" s="7">
        <v>-13.166118471840962</v>
      </c>
      <c r="Y8870" s="7">
        <v>-12.561102025996192</v>
      </c>
      <c r="Z8870" s="7">
        <v>-11.937935086776077</v>
      </c>
      <c r="AA8870" s="7">
        <v>-11.296073139379359</v>
      </c>
      <c r="AB8870" s="7">
        <v>-10.634955333560741</v>
      </c>
      <c r="AC8870" s="7">
        <v>-9.9540039935675644</v>
      </c>
      <c r="AD8870" s="7">
        <v>-9.2526241133745923</v>
      </c>
      <c r="AE8870" s="7">
        <v>-8.53020283677583</v>
      </c>
      <c r="AF8870" s="7">
        <v>-7.7861089218791051</v>
      </c>
      <c r="AG8870" s="7">
        <v>-7.0196921895354771</v>
      </c>
      <c r="AH8870" s="7">
        <v>-6.2302829552215417</v>
      </c>
      <c r="AI8870" s="7">
        <v>-5.4171914438781874</v>
      </c>
      <c r="AJ8870" s="7">
        <v>-4.5797071871945336</v>
      </c>
      <c r="AK8870" s="7">
        <v>-3.71709840281037</v>
      </c>
      <c r="AL8870" s="7">
        <v>-2.8286113548946807</v>
      </c>
      <c r="AM8870" s="7">
        <v>-1.9134696955415214</v>
      </c>
      <c r="AN8870" s="7">
        <v>-0.970873786407767</v>
      </c>
    </row>
    <row r="8871" spans="16:40" x14ac:dyDescent="0.2">
      <c r="P8871" s="1">
        <v>8866</v>
      </c>
      <c r="Q8871" s="7">
        <v>43.250178920561702</v>
      </c>
      <c r="R8871" s="7">
        <v>-16.443608385676846</v>
      </c>
      <c r="S8871" s="7">
        <v>-15.936916637247149</v>
      </c>
      <c r="T8871" s="7">
        <v>-15.415024136364567</v>
      </c>
      <c r="U8871" s="7">
        <v>-14.877474860455504</v>
      </c>
      <c r="V8871" s="7">
        <v>-14.323799106269169</v>
      </c>
      <c r="W8871" s="7">
        <v>-13.753513079457244</v>
      </c>
      <c r="X8871" s="7">
        <v>96.695120631560911</v>
      </c>
      <c r="Y8871" s="7">
        <v>-12.561102025996192</v>
      </c>
      <c r="Z8871" s="7">
        <v>23.004262925150808</v>
      </c>
      <c r="AA8871" s="7">
        <v>-11.296073139379359</v>
      </c>
      <c r="AB8871" s="7">
        <v>-10.634955333560741</v>
      </c>
      <c r="AC8871" s="7">
        <v>7.4288995024449491</v>
      </c>
      <c r="AD8871" s="7">
        <v>-9.2526241133745923</v>
      </c>
      <c r="AE8871" s="7">
        <v>-8.53020283677583</v>
      </c>
      <c r="AF8871" s="7">
        <v>-7.7861089218791051</v>
      </c>
      <c r="AG8871" s="7">
        <v>-7.0196921895354771</v>
      </c>
      <c r="AH8871" s="7">
        <v>-6.2302829552215417</v>
      </c>
      <c r="AI8871" s="7">
        <v>-5.4171914438781874</v>
      </c>
      <c r="AJ8871" s="7">
        <v>-4.5797071871945336</v>
      </c>
      <c r="AK8871" s="7">
        <v>-3.71709840281037</v>
      </c>
      <c r="AL8871" s="7">
        <v>-2.8286113548946807</v>
      </c>
      <c r="AM8871" s="7">
        <v>-1.9134696955415214</v>
      </c>
      <c r="AN8871" s="7">
        <v>-0.970873786407767</v>
      </c>
    </row>
    <row r="8872" spans="16:40" x14ac:dyDescent="0.2">
      <c r="P8872" s="1">
        <v>8867</v>
      </c>
      <c r="Q8872" s="7">
        <v>-16.935542122016354</v>
      </c>
      <c r="R8872" s="7">
        <v>76.558558929056971</v>
      </c>
      <c r="S8872" s="7">
        <v>26.289778158344923</v>
      </c>
      <c r="T8872" s="7">
        <v>-15.415024136364567</v>
      </c>
      <c r="U8872" s="7">
        <v>64.875010062298813</v>
      </c>
      <c r="V8872" s="7">
        <v>-14.323799106269169</v>
      </c>
      <c r="W8872" s="7">
        <v>-13.753513079457244</v>
      </c>
      <c r="X8872" s="7">
        <v>-13.166118471840962</v>
      </c>
      <c r="Y8872" s="7">
        <v>-12.561102025996192</v>
      </c>
      <c r="Z8872" s="7">
        <v>-11.937935086776077</v>
      </c>
      <c r="AA8872" s="7">
        <v>89.9091546093061</v>
      </c>
      <c r="AB8872" s="7">
        <v>-10.634955333560741</v>
      </c>
      <c r="AC8872" s="7">
        <v>-9.9540039935675644</v>
      </c>
      <c r="AD8872" s="7">
        <v>-9.2526241133745923</v>
      </c>
      <c r="AE8872" s="7">
        <v>-8.53020283677583</v>
      </c>
      <c r="AF8872" s="7">
        <v>-7.7861089218791051</v>
      </c>
      <c r="AG8872" s="7">
        <v>-7.0196921895354771</v>
      </c>
      <c r="AH8872" s="7">
        <v>81.400621593821626</v>
      </c>
      <c r="AI8872" s="7">
        <v>-5.4171914438781874</v>
      </c>
      <c r="AJ8872" s="7">
        <v>-4.5797071871945336</v>
      </c>
      <c r="AK8872" s="7">
        <v>-3.71709840281037</v>
      </c>
      <c r="AL8872" s="7">
        <v>-2.8286113548946807</v>
      </c>
      <c r="AM8872" s="7">
        <v>-1.9134696955415214</v>
      </c>
      <c r="AN8872" s="7">
        <v>-0.970873786407767</v>
      </c>
    </row>
    <row r="8873" spans="16:40" x14ac:dyDescent="0.2">
      <c r="P8873" s="1">
        <v>8868</v>
      </c>
      <c r="Q8873" s="7">
        <v>253.67631748826366</v>
      </c>
      <c r="R8873" s="7">
        <v>-16.443608385676846</v>
      </c>
      <c r="S8873" s="7">
        <v>-15.936916637247149</v>
      </c>
      <c r="T8873" s="7">
        <v>-15.415024136364567</v>
      </c>
      <c r="U8873" s="7">
        <v>-14.877474860455504</v>
      </c>
      <c r="V8873" s="7">
        <v>-14.323799106269169</v>
      </c>
      <c r="W8873" s="7">
        <v>172.07725189744437</v>
      </c>
      <c r="X8873" s="7">
        <v>36.688398785109143</v>
      </c>
      <c r="Y8873" s="7">
        <v>-12.561102025996192</v>
      </c>
      <c r="Z8873" s="7">
        <v>31.23982857547648</v>
      </c>
      <c r="AA8873" s="7">
        <v>-11.296073139379359</v>
      </c>
      <c r="AB8873" s="7">
        <v>-10.634955333560741</v>
      </c>
      <c r="AC8873" s="7">
        <v>-9.9540039935675644</v>
      </c>
      <c r="AD8873" s="7">
        <v>83.507561942168849</v>
      </c>
      <c r="AE8873" s="7">
        <v>-8.53020283677583</v>
      </c>
      <c r="AF8873" s="7">
        <v>-7.7861089218791051</v>
      </c>
      <c r="AG8873" s="7">
        <v>-7.0196921895354771</v>
      </c>
      <c r="AH8873" s="7">
        <v>-6.2302829552215417</v>
      </c>
      <c r="AI8873" s="7">
        <v>-5.4171914438781874</v>
      </c>
      <c r="AJ8873" s="7">
        <v>-4.5797071871945336</v>
      </c>
      <c r="AK8873" s="7">
        <v>-3.71709840281037</v>
      </c>
      <c r="AL8873" s="7">
        <v>-2.8286113548946807</v>
      </c>
      <c r="AM8873" s="7">
        <v>-1.9134696955415214</v>
      </c>
      <c r="AN8873" s="7">
        <v>-0.970873786407767</v>
      </c>
    </row>
    <row r="8874" spans="16:40" x14ac:dyDescent="0.2">
      <c r="P8874" s="1">
        <v>8869</v>
      </c>
      <c r="Q8874" s="7">
        <v>-16.935542122016354</v>
      </c>
      <c r="R8874" s="7">
        <v>-16.443608385676846</v>
      </c>
      <c r="S8874" s="7">
        <v>17.278550786335256</v>
      </c>
      <c r="T8874" s="7">
        <v>12.285039987123325</v>
      </c>
      <c r="U8874" s="7">
        <v>-14.877474860455504</v>
      </c>
      <c r="V8874" s="7">
        <v>-14.323799106269169</v>
      </c>
      <c r="W8874" s="7">
        <v>-13.753513079457244</v>
      </c>
      <c r="X8874" s="7">
        <v>27.091575347846639</v>
      </c>
      <c r="Y8874" s="7">
        <v>-12.561102025996192</v>
      </c>
      <c r="Z8874" s="7">
        <v>-11.937935086776077</v>
      </c>
      <c r="AA8874" s="7">
        <v>-11.296073139379359</v>
      </c>
      <c r="AB8874" s="7">
        <v>-10.634955333560741</v>
      </c>
      <c r="AC8874" s="7">
        <v>-9.9540039935675644</v>
      </c>
      <c r="AD8874" s="7">
        <v>-9.2526241133745923</v>
      </c>
      <c r="AE8874" s="7">
        <v>-8.53020283677583</v>
      </c>
      <c r="AF8874" s="7">
        <v>-7.7861089218791051</v>
      </c>
      <c r="AG8874" s="7">
        <v>-7.0196921895354771</v>
      </c>
      <c r="AH8874" s="7">
        <v>-6.2302829552215417</v>
      </c>
      <c r="AI8874" s="7">
        <v>-5.4171914438781874</v>
      </c>
      <c r="AJ8874" s="7">
        <v>-4.5797071871945336</v>
      </c>
      <c r="AK8874" s="7">
        <v>-3.71709840281037</v>
      </c>
      <c r="AL8874" s="7">
        <v>-2.8286113548946807</v>
      </c>
      <c r="AM8874" s="7">
        <v>-1.9134696955415214</v>
      </c>
      <c r="AN8874" s="7">
        <v>-0.970873786407767</v>
      </c>
    </row>
    <row r="8875" spans="16:40" x14ac:dyDescent="0.2">
      <c r="P8875" s="1">
        <v>8870</v>
      </c>
      <c r="Q8875" s="7">
        <v>-16.935542122016354</v>
      </c>
      <c r="R8875" s="7">
        <v>-16.443608385676846</v>
      </c>
      <c r="S8875" s="7">
        <v>116.33247804814221</v>
      </c>
      <c r="T8875" s="7">
        <v>-15.415024136364567</v>
      </c>
      <c r="U8875" s="7">
        <v>-14.877474860455504</v>
      </c>
      <c r="V8875" s="7">
        <v>-14.323799106269169</v>
      </c>
      <c r="W8875" s="7">
        <v>-13.753513079457244</v>
      </c>
      <c r="X8875" s="7">
        <v>-13.166118471840962</v>
      </c>
      <c r="Y8875" s="7">
        <v>-12.561102025996192</v>
      </c>
      <c r="Z8875" s="7">
        <v>-11.937935086776077</v>
      </c>
      <c r="AA8875" s="7">
        <v>-11.296073139379359</v>
      </c>
      <c r="AB8875" s="7">
        <v>-10.634955333560741</v>
      </c>
      <c r="AC8875" s="7">
        <v>-9.9540039935675644</v>
      </c>
      <c r="AD8875" s="7">
        <v>-9.2526241133745923</v>
      </c>
      <c r="AE8875" s="7">
        <v>-8.53020283677583</v>
      </c>
      <c r="AF8875" s="7">
        <v>-7.7861089218791051</v>
      </c>
      <c r="AG8875" s="7">
        <v>144.06481719045388</v>
      </c>
      <c r="AH8875" s="7">
        <v>-6.2302829552215417</v>
      </c>
      <c r="AI8875" s="7">
        <v>-5.4171914438781874</v>
      </c>
      <c r="AJ8875" s="7">
        <v>-4.5797071871945336</v>
      </c>
      <c r="AK8875" s="7">
        <v>-3.71709840281037</v>
      </c>
      <c r="AL8875" s="7">
        <v>-2.8286113548946807</v>
      </c>
      <c r="AM8875" s="7">
        <v>-1.9134696955415214</v>
      </c>
      <c r="AN8875" s="7">
        <v>-0.970873786407767</v>
      </c>
    </row>
    <row r="8876" spans="16:40" x14ac:dyDescent="0.2">
      <c r="P8876" s="1">
        <v>8871</v>
      </c>
      <c r="Q8876" s="7">
        <v>60.842023788167651</v>
      </c>
      <c r="R8876" s="7">
        <v>28.375271571102775</v>
      </c>
      <c r="S8876" s="7">
        <v>65.493838425264258</v>
      </c>
      <c r="T8876" s="7">
        <v>-15.415024136364567</v>
      </c>
      <c r="U8876" s="7">
        <v>-14.877474860455504</v>
      </c>
      <c r="V8876" s="7">
        <v>-14.323799106269169</v>
      </c>
      <c r="W8876" s="7">
        <v>-13.753513079457244</v>
      </c>
      <c r="X8876" s="7">
        <v>-13.166118471840962</v>
      </c>
      <c r="Y8876" s="7">
        <v>34.612621858226618</v>
      </c>
      <c r="Z8876" s="7">
        <v>140.72780998382015</v>
      </c>
      <c r="AA8876" s="7">
        <v>-11.296073139379359</v>
      </c>
      <c r="AB8876" s="7">
        <v>-10.634955333560741</v>
      </c>
      <c r="AC8876" s="7">
        <v>-9.9540039935675644</v>
      </c>
      <c r="AD8876" s="7">
        <v>-9.2526241133745923</v>
      </c>
      <c r="AE8876" s="7">
        <v>67.272049893761888</v>
      </c>
      <c r="AF8876" s="7">
        <v>-7.7861089218791051</v>
      </c>
      <c r="AG8876" s="7">
        <v>-7.0196921895354771</v>
      </c>
      <c r="AH8876" s="7">
        <v>-6.2302829552215417</v>
      </c>
      <c r="AI8876" s="7">
        <v>-5.4171914438781874</v>
      </c>
      <c r="AJ8876" s="7">
        <v>-4.5797071871945336</v>
      </c>
      <c r="AK8876" s="7">
        <v>-3.71709840281037</v>
      </c>
      <c r="AL8876" s="7">
        <v>-2.8286113548946807</v>
      </c>
      <c r="AM8876" s="7">
        <v>-1.9134696955415214</v>
      </c>
      <c r="AN8876" s="7">
        <v>-0.970873786407767</v>
      </c>
    </row>
    <row r="8877" spans="16:40" x14ac:dyDescent="0.2">
      <c r="P8877" s="1">
        <v>8872</v>
      </c>
      <c r="Q8877" s="7">
        <v>-16.935542122016354</v>
      </c>
      <c r="R8877" s="7">
        <v>20.635545570968311</v>
      </c>
      <c r="S8877" s="7">
        <v>22.436867807273302</v>
      </c>
      <c r="T8877" s="7">
        <v>-15.415024136364567</v>
      </c>
      <c r="U8877" s="7">
        <v>-14.877474860455504</v>
      </c>
      <c r="V8877" s="7">
        <v>-14.323799106269169</v>
      </c>
      <c r="W8877" s="7">
        <v>-13.753513079457244</v>
      </c>
      <c r="X8877" s="7">
        <v>-13.166118471840962</v>
      </c>
      <c r="Y8877" s="7">
        <v>-12.561102025996192</v>
      </c>
      <c r="Z8877" s="7">
        <v>35.756103921871578</v>
      </c>
      <c r="AA8877" s="7">
        <v>-11.296073139379359</v>
      </c>
      <c r="AB8877" s="7">
        <v>-10.634955333560741</v>
      </c>
      <c r="AC8877" s="7">
        <v>63.602946269443862</v>
      </c>
      <c r="AD8877" s="7">
        <v>-9.2526241133745923</v>
      </c>
      <c r="AE8877" s="7">
        <v>-8.53020283677583</v>
      </c>
      <c r="AF8877" s="7">
        <v>-7.7861089218791051</v>
      </c>
      <c r="AG8877" s="7">
        <v>-7.0196921895354771</v>
      </c>
      <c r="AH8877" s="7">
        <v>-6.2302829552215417</v>
      </c>
      <c r="AI8877" s="7">
        <v>-5.4171914438781874</v>
      </c>
      <c r="AJ8877" s="7">
        <v>62.988792581495431</v>
      </c>
      <c r="AK8877" s="7">
        <v>-3.71709840281037</v>
      </c>
      <c r="AL8877" s="7">
        <v>-2.8286113548946807</v>
      </c>
      <c r="AM8877" s="7">
        <v>-1.9134696955415214</v>
      </c>
      <c r="AN8877" s="7">
        <v>-0.970873786407767</v>
      </c>
    </row>
    <row r="8878" spans="16:40" x14ac:dyDescent="0.2">
      <c r="P8878" s="1">
        <v>8873</v>
      </c>
      <c r="Q8878" s="7">
        <v>-16.935542122016354</v>
      </c>
      <c r="R8878" s="7">
        <v>-16.443608385676846</v>
      </c>
      <c r="S8878" s="7">
        <v>-15.936916637247149</v>
      </c>
      <c r="T8878" s="7">
        <v>-15.415024136364567</v>
      </c>
      <c r="U8878" s="7">
        <v>-14.877474860455504</v>
      </c>
      <c r="V8878" s="7">
        <v>-14.323799106269169</v>
      </c>
      <c r="W8878" s="7">
        <v>-13.753513079457244</v>
      </c>
      <c r="X8878" s="7">
        <v>-13.166118471840962</v>
      </c>
      <c r="Y8878" s="7">
        <v>80.910881471788613</v>
      </c>
      <c r="Z8878" s="7">
        <v>-11.937935086776077</v>
      </c>
      <c r="AA8878" s="7">
        <v>-11.296073139379359</v>
      </c>
      <c r="AB8878" s="7">
        <v>-10.634955333560741</v>
      </c>
      <c r="AC8878" s="7">
        <v>-9.9540039935675644</v>
      </c>
      <c r="AD8878" s="7">
        <v>-9.2526241133745923</v>
      </c>
      <c r="AE8878" s="7">
        <v>-8.53020283677583</v>
      </c>
      <c r="AF8878" s="7">
        <v>-7.7861089218791051</v>
      </c>
      <c r="AG8878" s="7">
        <v>-7.0196921895354771</v>
      </c>
      <c r="AH8878" s="7">
        <v>-6.2302829552215417</v>
      </c>
      <c r="AI8878" s="7">
        <v>-5.4171914438781874</v>
      </c>
      <c r="AJ8878" s="7">
        <v>-4.5797071871945336</v>
      </c>
      <c r="AK8878" s="7">
        <v>-3.71709840281037</v>
      </c>
      <c r="AL8878" s="7">
        <v>-2.8286113548946807</v>
      </c>
      <c r="AM8878" s="7">
        <v>-1.9134696955415214</v>
      </c>
      <c r="AN8878" s="7">
        <v>-0.970873786407767</v>
      </c>
    </row>
    <row r="8879" spans="16:40" x14ac:dyDescent="0.2">
      <c r="P8879" s="1">
        <v>8874</v>
      </c>
      <c r="Q8879" s="7">
        <v>-16.935542122016354</v>
      </c>
      <c r="R8879" s="7">
        <v>-16.443608385676846</v>
      </c>
      <c r="S8879" s="7">
        <v>-15.936916637247149</v>
      </c>
      <c r="T8879" s="7">
        <v>-15.415024136364567</v>
      </c>
      <c r="U8879" s="7">
        <v>-14.877474860455504</v>
      </c>
      <c r="V8879" s="7">
        <v>-14.323799106269169</v>
      </c>
      <c r="W8879" s="7">
        <v>121.67437935457792</v>
      </c>
      <c r="X8879" s="7">
        <v>103.75977981265659</v>
      </c>
      <c r="Y8879" s="7">
        <v>-12.561102025996192</v>
      </c>
      <c r="Z8879" s="7">
        <v>-11.937935086776077</v>
      </c>
      <c r="AA8879" s="7">
        <v>-11.296073139379359</v>
      </c>
      <c r="AB8879" s="7">
        <v>-10.634955333560741</v>
      </c>
      <c r="AC8879" s="7">
        <v>-9.9540039935675644</v>
      </c>
      <c r="AD8879" s="7">
        <v>-9.2526241133745923</v>
      </c>
      <c r="AE8879" s="7">
        <v>-8.53020283677583</v>
      </c>
      <c r="AF8879" s="7">
        <v>-7.7861089218791051</v>
      </c>
      <c r="AG8879" s="7">
        <v>-7.0196921895354771</v>
      </c>
      <c r="AH8879" s="7">
        <v>-6.2302829552215417</v>
      </c>
      <c r="AI8879" s="7">
        <v>-5.4171914438781874</v>
      </c>
      <c r="AJ8879" s="7">
        <v>-4.5797071871945336</v>
      </c>
      <c r="AK8879" s="7">
        <v>-3.71709840281037</v>
      </c>
      <c r="AL8879" s="7">
        <v>-2.8286113548946807</v>
      </c>
      <c r="AM8879" s="7">
        <v>-1.9134696955415214</v>
      </c>
      <c r="AN8879" s="7">
        <v>-0.970873786407767</v>
      </c>
    </row>
    <row r="8880" spans="16:40" x14ac:dyDescent="0.2">
      <c r="P8880" s="1">
        <v>8875</v>
      </c>
      <c r="Q8880" s="7">
        <v>-16.935542122016354</v>
      </c>
      <c r="R8880" s="7">
        <v>-16.443608385676846</v>
      </c>
      <c r="S8880" s="7">
        <v>146.9393762395604</v>
      </c>
      <c r="T8880" s="7">
        <v>-15.415024136364567</v>
      </c>
      <c r="U8880" s="7">
        <v>-14.877474860455504</v>
      </c>
      <c r="V8880" s="7">
        <v>-14.323799106269169</v>
      </c>
      <c r="W8880" s="7">
        <v>25.675647279632333</v>
      </c>
      <c r="X8880" s="7">
        <v>-13.166118471840962</v>
      </c>
      <c r="Y8880" s="7">
        <v>-12.561102025996192</v>
      </c>
      <c r="Z8880" s="7">
        <v>-11.937935086776077</v>
      </c>
      <c r="AA8880" s="7">
        <v>-11.296073139379359</v>
      </c>
      <c r="AB8880" s="7">
        <v>-10.634955333560741</v>
      </c>
      <c r="AC8880" s="7">
        <v>-9.9540039935675644</v>
      </c>
      <c r="AD8880" s="7">
        <v>-9.2526241133745923</v>
      </c>
      <c r="AE8880" s="7">
        <v>-8.53020283677583</v>
      </c>
      <c r="AF8880" s="7">
        <v>-7.7861089218791051</v>
      </c>
      <c r="AG8880" s="7">
        <v>-7.0196921895354771</v>
      </c>
      <c r="AH8880" s="7">
        <v>-6.2302829552215417</v>
      </c>
      <c r="AI8880" s="7">
        <v>-5.4171914438781874</v>
      </c>
      <c r="AJ8880" s="7">
        <v>-4.5797071871945336</v>
      </c>
      <c r="AK8880" s="7">
        <v>-3.71709840281037</v>
      </c>
      <c r="AL8880" s="7">
        <v>-2.8286113548946807</v>
      </c>
      <c r="AM8880" s="7">
        <v>-1.9134696955415214</v>
      </c>
      <c r="AN8880" s="7">
        <v>-0.970873786407767</v>
      </c>
    </row>
    <row r="8881" spans="16:40" x14ac:dyDescent="0.2">
      <c r="P8881" s="1">
        <v>8876</v>
      </c>
      <c r="Q8881" s="7">
        <v>56.628567625553025</v>
      </c>
      <c r="R8881" s="7">
        <v>116.32596091054911</v>
      </c>
      <c r="S8881" s="7">
        <v>-15.936916637247149</v>
      </c>
      <c r="T8881" s="7">
        <v>-15.415024136364567</v>
      </c>
      <c r="U8881" s="7">
        <v>79.951818608446132</v>
      </c>
      <c r="V8881" s="7">
        <v>-14.323799106269169</v>
      </c>
      <c r="W8881" s="7">
        <v>-13.753513079457244</v>
      </c>
      <c r="X8881" s="7">
        <v>30.648788562839357</v>
      </c>
      <c r="Y8881" s="7">
        <v>-12.561102025996192</v>
      </c>
      <c r="Z8881" s="7">
        <v>-11.937935086776077</v>
      </c>
      <c r="AA8881" s="7">
        <v>-11.296073139379359</v>
      </c>
      <c r="AB8881" s="7">
        <v>-10.634955333560741</v>
      </c>
      <c r="AC8881" s="7">
        <v>-9.9540039935675644</v>
      </c>
      <c r="AD8881" s="7">
        <v>-9.2526241133745923</v>
      </c>
      <c r="AE8881" s="7">
        <v>-8.53020283677583</v>
      </c>
      <c r="AF8881" s="7">
        <v>-7.7861089218791051</v>
      </c>
      <c r="AG8881" s="7">
        <v>45.377156155042663</v>
      </c>
      <c r="AH8881" s="7">
        <v>-6.2302829552215417</v>
      </c>
      <c r="AI8881" s="7">
        <v>-5.4171914438781874</v>
      </c>
      <c r="AJ8881" s="7">
        <v>-4.5797071871945336</v>
      </c>
      <c r="AK8881" s="7">
        <v>-3.71709840281037</v>
      </c>
      <c r="AL8881" s="7">
        <v>-2.8286113548946807</v>
      </c>
      <c r="AM8881" s="7">
        <v>-1.9134696955415214</v>
      </c>
      <c r="AN8881" s="7">
        <v>-0.970873786407767</v>
      </c>
    </row>
    <row r="8882" spans="16:40" x14ac:dyDescent="0.2">
      <c r="P8882" s="1">
        <v>8877</v>
      </c>
      <c r="Q8882" s="7">
        <v>37.733774110295982</v>
      </c>
      <c r="R8882" s="7">
        <v>43.536944028597439</v>
      </c>
      <c r="S8882" s="7">
        <v>7.7239458030628452</v>
      </c>
      <c r="T8882" s="7">
        <v>49.423863617824559</v>
      </c>
      <c r="U8882" s="7">
        <v>-14.877474860455504</v>
      </c>
      <c r="V8882" s="7">
        <v>100.35700454588999</v>
      </c>
      <c r="W8882" s="7">
        <v>-13.753513079457244</v>
      </c>
      <c r="X8882" s="7">
        <v>-13.166118471840962</v>
      </c>
      <c r="Y8882" s="7">
        <v>-12.561102025996192</v>
      </c>
      <c r="Z8882" s="7">
        <v>29.591938040269714</v>
      </c>
      <c r="AA8882" s="7">
        <v>-11.296073139379359</v>
      </c>
      <c r="AB8882" s="7">
        <v>-10.634955333560741</v>
      </c>
      <c r="AC8882" s="7">
        <v>125.8655159292789</v>
      </c>
      <c r="AD8882" s="7">
        <v>-9.2526241133745923</v>
      </c>
      <c r="AE8882" s="7">
        <v>-8.53020283677583</v>
      </c>
      <c r="AF8882" s="7">
        <v>-7.7861089218791051</v>
      </c>
      <c r="AG8882" s="7">
        <v>-7.0196921895354771</v>
      </c>
      <c r="AH8882" s="7">
        <v>-6.2302829552215417</v>
      </c>
      <c r="AI8882" s="7">
        <v>-5.4171914438781874</v>
      </c>
      <c r="AJ8882" s="7">
        <v>-4.5797071871945336</v>
      </c>
      <c r="AK8882" s="7">
        <v>-3.71709840281037</v>
      </c>
      <c r="AL8882" s="7">
        <v>-2.8286113548946807</v>
      </c>
      <c r="AM8882" s="7">
        <v>-1.9134696955415214</v>
      </c>
      <c r="AN8882" s="7">
        <v>-0.970873786407767</v>
      </c>
    </row>
    <row r="8883" spans="16:40" x14ac:dyDescent="0.2">
      <c r="P8883" s="1">
        <v>8878</v>
      </c>
      <c r="Q8883" s="7">
        <v>290.56719384679366</v>
      </c>
      <c r="R8883" s="7">
        <v>25.197487346163868</v>
      </c>
      <c r="S8883" s="7">
        <v>45.712226604453079</v>
      </c>
      <c r="T8883" s="7">
        <v>-15.415024136364567</v>
      </c>
      <c r="U8883" s="7">
        <v>-14.877474860455504</v>
      </c>
      <c r="V8883" s="7">
        <v>-14.323799106269169</v>
      </c>
      <c r="W8883" s="7">
        <v>-13.753513079457244</v>
      </c>
      <c r="X8883" s="7">
        <v>-13.166118471840962</v>
      </c>
      <c r="Y8883" s="7">
        <v>-12.561102025996192</v>
      </c>
      <c r="Z8883" s="7">
        <v>89.428773957541722</v>
      </c>
      <c r="AA8883" s="7">
        <v>-11.296073139379359</v>
      </c>
      <c r="AB8883" s="7">
        <v>-10.634955333560741</v>
      </c>
      <c r="AC8883" s="7">
        <v>32.778828105936974</v>
      </c>
      <c r="AD8883" s="7">
        <v>205.9021746430285</v>
      </c>
      <c r="AE8883" s="7">
        <v>-8.53020283677583</v>
      </c>
      <c r="AF8883" s="7">
        <v>-7.7861089218791051</v>
      </c>
      <c r="AG8883" s="7">
        <v>-7.0196921895354771</v>
      </c>
      <c r="AH8883" s="7">
        <v>-6.2302829552215417</v>
      </c>
      <c r="AI8883" s="7">
        <v>-5.4171914438781874</v>
      </c>
      <c r="AJ8883" s="7">
        <v>-4.5797071871945336</v>
      </c>
      <c r="AK8883" s="7">
        <v>-3.71709840281037</v>
      </c>
      <c r="AL8883" s="7">
        <v>-2.8286113548946807</v>
      </c>
      <c r="AM8883" s="7">
        <v>-1.9134696955415214</v>
      </c>
      <c r="AN8883" s="7">
        <v>-0.970873786407767</v>
      </c>
    </row>
    <row r="8884" spans="16:40" x14ac:dyDescent="0.2">
      <c r="P8884" s="1">
        <v>8879</v>
      </c>
      <c r="Q8884" s="7">
        <v>42.404785712856558</v>
      </c>
      <c r="R8884" s="7">
        <v>15.539376127879509</v>
      </c>
      <c r="S8884" s="7">
        <v>-15.936916637247149</v>
      </c>
      <c r="T8884" s="7">
        <v>70.012274233722877</v>
      </c>
      <c r="U8884" s="7">
        <v>82.915739834535131</v>
      </c>
      <c r="V8884" s="7">
        <v>-14.323799106269169</v>
      </c>
      <c r="W8884" s="7">
        <v>-13.753513079457244</v>
      </c>
      <c r="X8884" s="7">
        <v>-13.166118471840962</v>
      </c>
      <c r="Y8884" s="7">
        <v>34.926017291430675</v>
      </c>
      <c r="Z8884" s="7">
        <v>-11.937935086776077</v>
      </c>
      <c r="AA8884" s="7">
        <v>-11.296073139379359</v>
      </c>
      <c r="AB8884" s="7">
        <v>-10.634955333560741</v>
      </c>
      <c r="AC8884" s="7">
        <v>-9.9540039935675644</v>
      </c>
      <c r="AD8884" s="7">
        <v>-9.2526241133745923</v>
      </c>
      <c r="AE8884" s="7">
        <v>-8.53020283677583</v>
      </c>
      <c r="AF8884" s="7">
        <v>-7.7861089218791051</v>
      </c>
      <c r="AG8884" s="7">
        <v>-7.0196921895354771</v>
      </c>
      <c r="AH8884" s="7">
        <v>-6.2302829552215417</v>
      </c>
      <c r="AI8884" s="7">
        <v>-5.4171914438781874</v>
      </c>
      <c r="AJ8884" s="7">
        <v>-4.5797071871945336</v>
      </c>
      <c r="AK8884" s="7">
        <v>-3.71709840281037</v>
      </c>
      <c r="AL8884" s="7">
        <v>-2.8286113548946807</v>
      </c>
      <c r="AM8884" s="7">
        <v>-1.9134696955415214</v>
      </c>
      <c r="AN8884" s="7">
        <v>-0.970873786407767</v>
      </c>
    </row>
    <row r="8885" spans="16:40" x14ac:dyDescent="0.2">
      <c r="P8885" s="1">
        <v>8880</v>
      </c>
      <c r="Q8885" s="7">
        <v>23.627352299346466</v>
      </c>
      <c r="R8885" s="7">
        <v>-16.443608385676846</v>
      </c>
      <c r="S8885" s="7">
        <v>-15.936916637247149</v>
      </c>
      <c r="T8885" s="7">
        <v>-15.415024136364567</v>
      </c>
      <c r="U8885" s="7">
        <v>-14.877474860455504</v>
      </c>
      <c r="V8885" s="7">
        <v>10.675748011730784</v>
      </c>
      <c r="W8885" s="7">
        <v>-13.753513079457244</v>
      </c>
      <c r="X8885" s="7">
        <v>-13.166118471840962</v>
      </c>
      <c r="Y8885" s="7">
        <v>-12.561102025996192</v>
      </c>
      <c r="Z8885" s="7">
        <v>-11.937935086776077</v>
      </c>
      <c r="AA8885" s="7">
        <v>-11.296073139379359</v>
      </c>
      <c r="AB8885" s="7">
        <v>-10.634955333560741</v>
      </c>
      <c r="AC8885" s="7">
        <v>-9.9540039935675644</v>
      </c>
      <c r="AD8885" s="7">
        <v>-9.2526241133745923</v>
      </c>
      <c r="AE8885" s="7">
        <v>-8.53020283677583</v>
      </c>
      <c r="AF8885" s="7">
        <v>-7.7861089218791051</v>
      </c>
      <c r="AG8885" s="7">
        <v>20.923127392390853</v>
      </c>
      <c r="AH8885" s="7">
        <v>-6.2302829552215417</v>
      </c>
      <c r="AI8885" s="7">
        <v>-5.4171914438781874</v>
      </c>
      <c r="AJ8885" s="7">
        <v>-4.5797071871945336</v>
      </c>
      <c r="AK8885" s="7">
        <v>-3.71709840281037</v>
      </c>
      <c r="AL8885" s="7">
        <v>-2.8286113548946807</v>
      </c>
      <c r="AM8885" s="7">
        <v>-1.9134696955415214</v>
      </c>
      <c r="AN8885" s="7">
        <v>-0.970873786407767</v>
      </c>
    </row>
    <row r="8886" spans="16:40" x14ac:dyDescent="0.2">
      <c r="P8886" s="1">
        <v>8881</v>
      </c>
      <c r="Q8886" s="7">
        <v>26.062552257509918</v>
      </c>
      <c r="R8886" s="7">
        <v>-16.443608385676846</v>
      </c>
      <c r="S8886" s="7">
        <v>-15.936916637247149</v>
      </c>
      <c r="T8886" s="7">
        <v>-15.415024136364567</v>
      </c>
      <c r="U8886" s="7">
        <v>-14.877474860455504</v>
      </c>
      <c r="V8886" s="7">
        <v>38.370934545072892</v>
      </c>
      <c r="W8886" s="7">
        <v>-13.753513079457244</v>
      </c>
      <c r="X8886" s="7">
        <v>-13.166118471840962</v>
      </c>
      <c r="Y8886" s="7">
        <v>-12.561102025996192</v>
      </c>
      <c r="Z8886" s="7">
        <v>104.20742935684581</v>
      </c>
      <c r="AA8886" s="7">
        <v>-11.296073139379359</v>
      </c>
      <c r="AB8886" s="7">
        <v>-10.634955333560741</v>
      </c>
      <c r="AC8886" s="7">
        <v>-9.9540039935675644</v>
      </c>
      <c r="AD8886" s="7">
        <v>60.453483321541178</v>
      </c>
      <c r="AE8886" s="7">
        <v>-8.53020283677583</v>
      </c>
      <c r="AF8886" s="7">
        <v>-7.7861089218791051</v>
      </c>
      <c r="AG8886" s="7">
        <v>-7.0196921895354771</v>
      </c>
      <c r="AH8886" s="7">
        <v>-6.2302829552215417</v>
      </c>
      <c r="AI8886" s="7">
        <v>-5.4171914438781874</v>
      </c>
      <c r="AJ8886" s="7">
        <v>-4.5797071871945336</v>
      </c>
      <c r="AK8886" s="7">
        <v>-3.71709840281037</v>
      </c>
      <c r="AL8886" s="7">
        <v>-2.8286113548946807</v>
      </c>
      <c r="AM8886" s="7">
        <v>-1.9134696955415214</v>
      </c>
      <c r="AN8886" s="7">
        <v>-0.970873786407767</v>
      </c>
    </row>
    <row r="8887" spans="16:40" x14ac:dyDescent="0.2">
      <c r="P8887" s="1">
        <v>8882</v>
      </c>
      <c r="Q8887" s="7">
        <v>37.529696966000067</v>
      </c>
      <c r="R8887" s="7">
        <v>79.865218314671878</v>
      </c>
      <c r="S8887" s="7">
        <v>-15.936916637247149</v>
      </c>
      <c r="T8887" s="7">
        <v>-15.415024136364567</v>
      </c>
      <c r="U8887" s="7">
        <v>110.05904457620342</v>
      </c>
      <c r="V8887" s="7">
        <v>144.27269344211263</v>
      </c>
      <c r="W8887" s="7">
        <v>18.592787522893104</v>
      </c>
      <c r="X8887" s="7">
        <v>-13.166118471840962</v>
      </c>
      <c r="Y8887" s="7">
        <v>-12.561102025996192</v>
      </c>
      <c r="Z8887" s="7">
        <v>-11.937935086776077</v>
      </c>
      <c r="AA8887" s="7">
        <v>60.847488270629263</v>
      </c>
      <c r="AB8887" s="7">
        <v>-10.634955333560741</v>
      </c>
      <c r="AC8887" s="7">
        <v>-9.9540039935675644</v>
      </c>
      <c r="AD8887" s="7">
        <v>-9.2526241133745923</v>
      </c>
      <c r="AE8887" s="7">
        <v>-8.53020283677583</v>
      </c>
      <c r="AF8887" s="7">
        <v>-7.7861089218791051</v>
      </c>
      <c r="AG8887" s="7">
        <v>-7.0196921895354771</v>
      </c>
      <c r="AH8887" s="7">
        <v>-6.2302829552215417</v>
      </c>
      <c r="AI8887" s="7">
        <v>-5.4171914438781874</v>
      </c>
      <c r="AJ8887" s="7">
        <v>-4.5797071871945336</v>
      </c>
      <c r="AK8887" s="7">
        <v>-3.71709840281037</v>
      </c>
      <c r="AL8887" s="7">
        <v>-2.8286113548946807</v>
      </c>
      <c r="AM8887" s="7">
        <v>-1.9134696955415214</v>
      </c>
      <c r="AN8887" s="7">
        <v>-0.970873786407767</v>
      </c>
    </row>
    <row r="8888" spans="16:40" x14ac:dyDescent="0.2">
      <c r="P8888" s="1">
        <v>8883</v>
      </c>
      <c r="Q8888" s="7">
        <v>51.846561602648741</v>
      </c>
      <c r="R8888" s="7">
        <v>18.608745984169559</v>
      </c>
      <c r="S8888" s="7">
        <v>42.258336099290609</v>
      </c>
      <c r="T8888" s="7">
        <v>-15.415024136364567</v>
      </c>
      <c r="U8888" s="7">
        <v>78.983320782802608</v>
      </c>
      <c r="V8888" s="7">
        <v>-14.323799106269169</v>
      </c>
      <c r="W8888" s="7">
        <v>-13.753513079457244</v>
      </c>
      <c r="X8888" s="7">
        <v>75.231738906616542</v>
      </c>
      <c r="Y8888" s="7">
        <v>-12.561102025996192</v>
      </c>
      <c r="Z8888" s="7">
        <v>-11.937935086776077</v>
      </c>
      <c r="AA8888" s="7">
        <v>-11.296073139379359</v>
      </c>
      <c r="AB8888" s="7">
        <v>-10.634955333560741</v>
      </c>
      <c r="AC8888" s="7">
        <v>-9.9540039935675644</v>
      </c>
      <c r="AD8888" s="7">
        <v>-9.2526241133745923</v>
      </c>
      <c r="AE8888" s="7">
        <v>26.698253966925762</v>
      </c>
      <c r="AF8888" s="7">
        <v>-7.7861089218791051</v>
      </c>
      <c r="AG8888" s="7">
        <v>-7.0196921895354771</v>
      </c>
      <c r="AH8888" s="7">
        <v>-6.2302829552215417</v>
      </c>
      <c r="AI8888" s="7">
        <v>-5.4171914438781874</v>
      </c>
      <c r="AJ8888" s="7">
        <v>-4.5797071871945336</v>
      </c>
      <c r="AK8888" s="7">
        <v>-3.71709840281037</v>
      </c>
      <c r="AL8888" s="7">
        <v>-2.8286113548946807</v>
      </c>
      <c r="AM8888" s="7">
        <v>-1.9134696955415214</v>
      </c>
      <c r="AN8888" s="7">
        <v>-0.970873786407767</v>
      </c>
    </row>
    <row r="8889" spans="16:40" x14ac:dyDescent="0.2">
      <c r="P8889" s="1">
        <v>8884</v>
      </c>
      <c r="Q8889" s="7">
        <v>60.404038447631748</v>
      </c>
      <c r="R8889" s="7">
        <v>-16.443608385676846</v>
      </c>
      <c r="S8889" s="7">
        <v>160.09031182883427</v>
      </c>
      <c r="T8889" s="7">
        <v>-15.415024136364567</v>
      </c>
      <c r="U8889" s="7">
        <v>-14.877474860455504</v>
      </c>
      <c r="V8889" s="7">
        <v>-14.323799106269169</v>
      </c>
      <c r="W8889" s="7">
        <v>-13.753513079457244</v>
      </c>
      <c r="X8889" s="7">
        <v>121.25229882756348</v>
      </c>
      <c r="Y8889" s="7">
        <v>-12.561102025996192</v>
      </c>
      <c r="Z8889" s="7">
        <v>-11.937935086776077</v>
      </c>
      <c r="AA8889" s="7">
        <v>-11.296073139379359</v>
      </c>
      <c r="AB8889" s="7">
        <v>163.23262678755353</v>
      </c>
      <c r="AC8889" s="7">
        <v>-9.9540039935675644</v>
      </c>
      <c r="AD8889" s="7">
        <v>-9.2526241133745923</v>
      </c>
      <c r="AE8889" s="7">
        <v>-8.53020283677583</v>
      </c>
      <c r="AF8889" s="7">
        <v>26.394598905928497</v>
      </c>
      <c r="AG8889" s="7">
        <v>-7.0196921895354771</v>
      </c>
      <c r="AH8889" s="7">
        <v>-6.2302829552215417</v>
      </c>
      <c r="AI8889" s="7">
        <v>-5.4171914438781874</v>
      </c>
      <c r="AJ8889" s="7">
        <v>-4.5797071871945336</v>
      </c>
      <c r="AK8889" s="7">
        <v>-3.71709840281037</v>
      </c>
      <c r="AL8889" s="7">
        <v>-2.8286113548946807</v>
      </c>
      <c r="AM8889" s="7">
        <v>-1.9134696955415214</v>
      </c>
      <c r="AN8889" s="7">
        <v>-0.970873786407767</v>
      </c>
    </row>
    <row r="8890" spans="16:40" x14ac:dyDescent="0.2">
      <c r="P8890" s="1">
        <v>8885</v>
      </c>
      <c r="Q8890" s="7">
        <v>46.498260067469353</v>
      </c>
      <c r="R8890" s="7">
        <v>-16.443608385676846</v>
      </c>
      <c r="S8890" s="7">
        <v>-15.936916637247149</v>
      </c>
      <c r="T8890" s="7">
        <v>102.19799759935022</v>
      </c>
      <c r="U8890" s="7">
        <v>-14.877474860455504</v>
      </c>
      <c r="V8890" s="7">
        <v>36.116480059088474</v>
      </c>
      <c r="W8890" s="7">
        <v>16.220504081596278</v>
      </c>
      <c r="X8890" s="7">
        <v>-13.166118471840962</v>
      </c>
      <c r="Y8890" s="7">
        <v>143.27025503875797</v>
      </c>
      <c r="Z8890" s="7">
        <v>-11.937935086776077</v>
      </c>
      <c r="AA8890" s="7">
        <v>15.604933772577056</v>
      </c>
      <c r="AB8890" s="7">
        <v>-10.634955333560741</v>
      </c>
      <c r="AC8890" s="7">
        <v>-9.9540039935675644</v>
      </c>
      <c r="AD8890" s="7">
        <v>-9.2526241133745923</v>
      </c>
      <c r="AE8890" s="7">
        <v>-8.53020283677583</v>
      </c>
      <c r="AF8890" s="7">
        <v>-7.7861089218791051</v>
      </c>
      <c r="AG8890" s="7">
        <v>-7.0196921895354771</v>
      </c>
      <c r="AH8890" s="7">
        <v>-6.2302829552215417</v>
      </c>
      <c r="AI8890" s="7">
        <v>-5.4171914438781874</v>
      </c>
      <c r="AJ8890" s="7">
        <v>-4.5797071871945336</v>
      </c>
      <c r="AK8890" s="7">
        <v>-3.71709840281037</v>
      </c>
      <c r="AL8890" s="7">
        <v>-2.8286113548946807</v>
      </c>
      <c r="AM8890" s="7">
        <v>-1.9134696955415214</v>
      </c>
      <c r="AN8890" s="7">
        <v>-0.970873786407767</v>
      </c>
    </row>
    <row r="8891" spans="16:40" x14ac:dyDescent="0.2">
      <c r="P8891" s="1">
        <v>8886</v>
      </c>
      <c r="Q8891" s="7">
        <v>-16.935542122016354</v>
      </c>
      <c r="R8891" s="7">
        <v>102.74421886827868</v>
      </c>
      <c r="S8891" s="7">
        <v>-15.936916637247149</v>
      </c>
      <c r="T8891" s="7">
        <v>-15.415024136364567</v>
      </c>
      <c r="U8891" s="7">
        <v>117.06194450371673</v>
      </c>
      <c r="V8891" s="7">
        <v>-14.323799106269169</v>
      </c>
      <c r="W8891" s="7">
        <v>46.899769433893638</v>
      </c>
      <c r="X8891" s="7">
        <v>-13.166118471840962</v>
      </c>
      <c r="Y8891" s="7">
        <v>-12.561102025996192</v>
      </c>
      <c r="Z8891" s="7">
        <v>-11.937935086776077</v>
      </c>
      <c r="AA8891" s="7">
        <v>-11.296073139379359</v>
      </c>
      <c r="AB8891" s="7">
        <v>-10.634955333560741</v>
      </c>
      <c r="AC8891" s="7">
        <v>-9.9540039935675644</v>
      </c>
      <c r="AD8891" s="7">
        <v>-9.2526241133745923</v>
      </c>
      <c r="AE8891" s="7">
        <v>-8.53020283677583</v>
      </c>
      <c r="AF8891" s="7">
        <v>-7.7861089218791051</v>
      </c>
      <c r="AG8891" s="7">
        <v>-7.0196921895354771</v>
      </c>
      <c r="AH8891" s="7">
        <v>-6.2302829552215417</v>
      </c>
      <c r="AI8891" s="7">
        <v>-5.4171914438781874</v>
      </c>
      <c r="AJ8891" s="7">
        <v>-4.5797071871945336</v>
      </c>
      <c r="AK8891" s="7">
        <v>-3.71709840281037</v>
      </c>
      <c r="AL8891" s="7">
        <v>-2.8286113548946807</v>
      </c>
      <c r="AM8891" s="7">
        <v>-1.9134696955415214</v>
      </c>
      <c r="AN8891" s="7">
        <v>-0.970873786407767</v>
      </c>
    </row>
    <row r="8892" spans="16:40" x14ac:dyDescent="0.2">
      <c r="P8892" s="1">
        <v>8887</v>
      </c>
      <c r="Q8892" s="7">
        <v>-16.935542122016354</v>
      </c>
      <c r="R8892" s="7">
        <v>175.98918765080899</v>
      </c>
      <c r="S8892" s="7">
        <v>89.069160436245227</v>
      </c>
      <c r="T8892" s="7">
        <v>-15.415024136364567</v>
      </c>
      <c r="U8892" s="7">
        <v>-14.877474860455504</v>
      </c>
      <c r="V8892" s="7">
        <v>-14.323799106269169</v>
      </c>
      <c r="W8892" s="7">
        <v>28.806798129464099</v>
      </c>
      <c r="X8892" s="7">
        <v>-13.166118471840962</v>
      </c>
      <c r="Y8892" s="7">
        <v>-12.561102025996192</v>
      </c>
      <c r="Z8892" s="7">
        <v>-11.937935086776077</v>
      </c>
      <c r="AA8892" s="7">
        <v>-11.296073139379359</v>
      </c>
      <c r="AB8892" s="7">
        <v>-10.634955333560741</v>
      </c>
      <c r="AC8892" s="7">
        <v>-9.9540039935675644</v>
      </c>
      <c r="AD8892" s="7">
        <v>-9.2526241133745923</v>
      </c>
      <c r="AE8892" s="7">
        <v>-8.53020283677583</v>
      </c>
      <c r="AF8892" s="7">
        <v>34.913115504704088</v>
      </c>
      <c r="AG8892" s="7">
        <v>-7.0196921895354771</v>
      </c>
      <c r="AH8892" s="7">
        <v>-6.2302829552215417</v>
      </c>
      <c r="AI8892" s="7">
        <v>-5.4171914438781874</v>
      </c>
      <c r="AJ8892" s="7">
        <v>-4.5797071871945336</v>
      </c>
      <c r="AK8892" s="7">
        <v>-3.71709840281037</v>
      </c>
      <c r="AL8892" s="7">
        <v>-2.8286113548946807</v>
      </c>
      <c r="AM8892" s="7">
        <v>-1.9134696955415214</v>
      </c>
      <c r="AN8892" s="7">
        <v>-0.970873786407767</v>
      </c>
    </row>
    <row r="8893" spans="16:40" x14ac:dyDescent="0.2">
      <c r="P8893" s="1">
        <v>8888</v>
      </c>
      <c r="Q8893" s="7">
        <v>38.14179791295291</v>
      </c>
      <c r="R8893" s="7">
        <v>-16.443608385676846</v>
      </c>
      <c r="S8893" s="7">
        <v>-15.936916637247149</v>
      </c>
      <c r="T8893" s="7">
        <v>27.482508597912542</v>
      </c>
      <c r="U8893" s="7">
        <v>-14.877474860455504</v>
      </c>
      <c r="V8893" s="7">
        <v>-14.323799106269169</v>
      </c>
      <c r="W8893" s="7">
        <v>-13.753513079457244</v>
      </c>
      <c r="X8893" s="7">
        <v>-13.166118471840962</v>
      </c>
      <c r="Y8893" s="7">
        <v>-12.561102025996192</v>
      </c>
      <c r="Z8893" s="7">
        <v>-11.937935086776077</v>
      </c>
      <c r="AA8893" s="7">
        <v>54.893799630986287</v>
      </c>
      <c r="AB8893" s="7">
        <v>-10.634955333560741</v>
      </c>
      <c r="AC8893" s="7">
        <v>-9.9540039935675644</v>
      </c>
      <c r="AD8893" s="7">
        <v>181.61152270345787</v>
      </c>
      <c r="AE8893" s="7">
        <v>-8.53020283677583</v>
      </c>
      <c r="AF8893" s="7">
        <v>-7.7861089218791051</v>
      </c>
      <c r="AG8893" s="7">
        <v>-7.0196921895354771</v>
      </c>
      <c r="AH8893" s="7">
        <v>-6.2302829552215417</v>
      </c>
      <c r="AI8893" s="7">
        <v>-5.4171914438781874</v>
      </c>
      <c r="AJ8893" s="7">
        <v>-4.5797071871945336</v>
      </c>
      <c r="AK8893" s="7">
        <v>-3.71709840281037</v>
      </c>
      <c r="AL8893" s="7">
        <v>-2.8286113548946807</v>
      </c>
      <c r="AM8893" s="7">
        <v>-1.9134696955415214</v>
      </c>
      <c r="AN8893" s="7">
        <v>-0.970873786407767</v>
      </c>
    </row>
    <row r="8894" spans="16:40" x14ac:dyDescent="0.2">
      <c r="P8894" s="1">
        <v>8889</v>
      </c>
      <c r="Q8894" s="7">
        <v>-16.935542122016354</v>
      </c>
      <c r="R8894" s="7">
        <v>-16.443608385676846</v>
      </c>
      <c r="S8894" s="7">
        <v>36.940925838140394</v>
      </c>
      <c r="T8894" s="7">
        <v>135.40641051057321</v>
      </c>
      <c r="U8894" s="7">
        <v>-14.877474860455504</v>
      </c>
      <c r="V8894" s="7">
        <v>-14.323799106269169</v>
      </c>
      <c r="W8894" s="7">
        <v>-13.753513079457244</v>
      </c>
      <c r="X8894" s="7">
        <v>118.6836919558319</v>
      </c>
      <c r="Y8894" s="7">
        <v>141.98880976141913</v>
      </c>
      <c r="Z8894" s="7">
        <v>-11.937935086776077</v>
      </c>
      <c r="AA8894" s="7">
        <v>-11.296073139379359</v>
      </c>
      <c r="AB8894" s="7">
        <v>-10.634955333560741</v>
      </c>
      <c r="AC8894" s="7">
        <v>-9.9540039935675644</v>
      </c>
      <c r="AD8894" s="7">
        <v>-9.2526241133745923</v>
      </c>
      <c r="AE8894" s="7">
        <v>-8.53020283677583</v>
      </c>
      <c r="AF8894" s="7">
        <v>-7.7861089218791051</v>
      </c>
      <c r="AG8894" s="7">
        <v>219.86630013750968</v>
      </c>
      <c r="AH8894" s="7">
        <v>-6.2302829552215417</v>
      </c>
      <c r="AI8894" s="7">
        <v>-5.4171914438781874</v>
      </c>
      <c r="AJ8894" s="7">
        <v>-4.5797071871945336</v>
      </c>
      <c r="AK8894" s="7">
        <v>-3.71709840281037</v>
      </c>
      <c r="AL8894" s="7">
        <v>-2.8286113548946807</v>
      </c>
      <c r="AM8894" s="7">
        <v>-1.9134696955415214</v>
      </c>
      <c r="AN8894" s="7">
        <v>-0.970873786407767</v>
      </c>
    </row>
    <row r="8895" spans="16:40" x14ac:dyDescent="0.2">
      <c r="P8895" s="1">
        <v>8890</v>
      </c>
      <c r="Q8895" s="7">
        <v>-16.935542122016354</v>
      </c>
      <c r="R8895" s="7">
        <v>-16.443608385676846</v>
      </c>
      <c r="S8895" s="7">
        <v>5.57980551256066</v>
      </c>
      <c r="T8895" s="7">
        <v>-15.415024136364567</v>
      </c>
      <c r="U8895" s="7">
        <v>-14.877474860455504</v>
      </c>
      <c r="V8895" s="7">
        <v>-14.323799106269169</v>
      </c>
      <c r="W8895" s="7">
        <v>-13.753513079457244</v>
      </c>
      <c r="X8895" s="7">
        <v>-13.166118471840962</v>
      </c>
      <c r="Y8895" s="7">
        <v>-12.561102025996192</v>
      </c>
      <c r="Z8895" s="7">
        <v>22.014369899480659</v>
      </c>
      <c r="AA8895" s="7">
        <v>-11.296073139379359</v>
      </c>
      <c r="AB8895" s="7">
        <v>136.51797686231313</v>
      </c>
      <c r="AC8895" s="7">
        <v>-9.9540039935675644</v>
      </c>
      <c r="AD8895" s="7">
        <v>57.532328064027915</v>
      </c>
      <c r="AE8895" s="7">
        <v>31.932899832836128</v>
      </c>
      <c r="AF8895" s="7">
        <v>-7.7861089218791051</v>
      </c>
      <c r="AG8895" s="7">
        <v>-7.0196921895354771</v>
      </c>
      <c r="AH8895" s="7">
        <v>-6.2302829552215417</v>
      </c>
      <c r="AI8895" s="7">
        <v>-5.4171914438781874</v>
      </c>
      <c r="AJ8895" s="7">
        <v>-4.5797071871945336</v>
      </c>
      <c r="AK8895" s="7">
        <v>-3.71709840281037</v>
      </c>
      <c r="AL8895" s="7">
        <v>-2.8286113548946807</v>
      </c>
      <c r="AM8895" s="7">
        <v>-1.9134696955415214</v>
      </c>
      <c r="AN8895" s="7">
        <v>-0.970873786407767</v>
      </c>
    </row>
    <row r="8896" spans="16:40" x14ac:dyDescent="0.2">
      <c r="P8896" s="1">
        <v>8891</v>
      </c>
      <c r="Q8896" s="7">
        <v>-16.935542122016354</v>
      </c>
      <c r="R8896" s="7">
        <v>-16.443608385676846</v>
      </c>
      <c r="S8896" s="7">
        <v>65.682260901146023</v>
      </c>
      <c r="T8896" s="7">
        <v>38.979734797921516</v>
      </c>
      <c r="U8896" s="7">
        <v>-14.877474860455504</v>
      </c>
      <c r="V8896" s="7">
        <v>30.294725778674763</v>
      </c>
      <c r="W8896" s="7">
        <v>-13.753513079457244</v>
      </c>
      <c r="X8896" s="7">
        <v>53.632854003089633</v>
      </c>
      <c r="Y8896" s="7">
        <v>-12.561102025996192</v>
      </c>
      <c r="Z8896" s="7">
        <v>-11.937935086776077</v>
      </c>
      <c r="AA8896" s="7">
        <v>88.850022904054143</v>
      </c>
      <c r="AB8896" s="7">
        <v>-10.634955333560741</v>
      </c>
      <c r="AC8896" s="7">
        <v>-9.9540039935675644</v>
      </c>
      <c r="AD8896" s="7">
        <v>-9.2526241133745923</v>
      </c>
      <c r="AE8896" s="7">
        <v>-8.53020283677583</v>
      </c>
      <c r="AF8896" s="7">
        <v>-7.7861089218791051</v>
      </c>
      <c r="AG8896" s="7">
        <v>-7.0196921895354771</v>
      </c>
      <c r="AH8896" s="7">
        <v>-6.2302829552215417</v>
      </c>
      <c r="AI8896" s="7">
        <v>-5.4171914438781874</v>
      </c>
      <c r="AJ8896" s="7">
        <v>-4.5797071871945336</v>
      </c>
      <c r="AK8896" s="7">
        <v>-3.71709840281037</v>
      </c>
      <c r="AL8896" s="7">
        <v>-2.8286113548946807</v>
      </c>
      <c r="AM8896" s="7">
        <v>-1.9134696955415214</v>
      </c>
      <c r="AN8896" s="7">
        <v>-0.970873786407767</v>
      </c>
    </row>
    <row r="8897" spans="16:40" x14ac:dyDescent="0.2">
      <c r="P8897" s="1">
        <v>8892</v>
      </c>
      <c r="Q8897" s="7">
        <v>41.082305327547033</v>
      </c>
      <c r="R8897" s="7">
        <v>-16.443608385676846</v>
      </c>
      <c r="S8897" s="7">
        <v>-15.936916637247149</v>
      </c>
      <c r="T8897" s="7">
        <v>53.120299535516679</v>
      </c>
      <c r="U8897" s="7">
        <v>-14.877474860455504</v>
      </c>
      <c r="V8897" s="7">
        <v>-14.323799106269169</v>
      </c>
      <c r="W8897" s="7">
        <v>133.32348213137891</v>
      </c>
      <c r="X8897" s="7">
        <v>-13.166118471840962</v>
      </c>
      <c r="Y8897" s="7">
        <v>-12.561102025996192</v>
      </c>
      <c r="Z8897" s="7">
        <v>29.047021997215474</v>
      </c>
      <c r="AA8897" s="7">
        <v>-11.296073139379359</v>
      </c>
      <c r="AB8897" s="7">
        <v>-10.634955333560741</v>
      </c>
      <c r="AC8897" s="7">
        <v>-9.9540039935675644</v>
      </c>
      <c r="AD8897" s="7">
        <v>-9.2526241133745923</v>
      </c>
      <c r="AE8897" s="7">
        <v>-8.53020283677583</v>
      </c>
      <c r="AF8897" s="7">
        <v>-7.7861089218791051</v>
      </c>
      <c r="AG8897" s="7">
        <v>-7.0196921895354771</v>
      </c>
      <c r="AH8897" s="7">
        <v>-6.2302829552215417</v>
      </c>
      <c r="AI8897" s="7">
        <v>-5.4171914438781874</v>
      </c>
      <c r="AJ8897" s="7">
        <v>-4.5797071871945336</v>
      </c>
      <c r="AK8897" s="7">
        <v>-3.71709840281037</v>
      </c>
      <c r="AL8897" s="7">
        <v>-2.8286113548946807</v>
      </c>
      <c r="AM8897" s="7">
        <v>-1.9134696955415214</v>
      </c>
      <c r="AN8897" s="7">
        <v>-0.970873786407767</v>
      </c>
    </row>
    <row r="8898" spans="16:40" x14ac:dyDescent="0.2">
      <c r="P8898" s="1">
        <v>8893</v>
      </c>
      <c r="Q8898" s="7">
        <v>32.951133958282078</v>
      </c>
      <c r="R8898" s="7">
        <v>83.582861232765381</v>
      </c>
      <c r="S8898" s="7">
        <v>-15.936916637247149</v>
      </c>
      <c r="T8898" s="7">
        <v>27.247462010584684</v>
      </c>
      <c r="U8898" s="7">
        <v>136.27457108212417</v>
      </c>
      <c r="V8898" s="7">
        <v>-14.323799106269169</v>
      </c>
      <c r="W8898" s="7">
        <v>-13.753513079457244</v>
      </c>
      <c r="X8898" s="7">
        <v>-13.166118471840962</v>
      </c>
      <c r="Y8898" s="7">
        <v>-12.561102025996192</v>
      </c>
      <c r="Z8898" s="7">
        <v>-11.937935086776077</v>
      </c>
      <c r="AA8898" s="7">
        <v>-11.296073139379359</v>
      </c>
      <c r="AB8898" s="7">
        <v>-10.634955333560741</v>
      </c>
      <c r="AC8898" s="7">
        <v>-9.9540039935675644</v>
      </c>
      <c r="AD8898" s="7">
        <v>-9.2526241133745923</v>
      </c>
      <c r="AE8898" s="7">
        <v>-8.53020283677583</v>
      </c>
      <c r="AF8898" s="7">
        <v>-7.7861089218791051</v>
      </c>
      <c r="AG8898" s="7">
        <v>-7.0196921895354771</v>
      </c>
      <c r="AH8898" s="7">
        <v>41.256858108178577</v>
      </c>
      <c r="AI8898" s="7">
        <v>-5.4171914438781874</v>
      </c>
      <c r="AJ8898" s="7">
        <v>-4.5797071871945336</v>
      </c>
      <c r="AK8898" s="7">
        <v>-3.71709840281037</v>
      </c>
      <c r="AL8898" s="7">
        <v>-2.8286113548946807</v>
      </c>
      <c r="AM8898" s="7">
        <v>-1.9134696955415214</v>
      </c>
      <c r="AN8898" s="7">
        <v>-0.970873786407767</v>
      </c>
    </row>
    <row r="8899" spans="16:40" x14ac:dyDescent="0.2">
      <c r="P8899" s="1">
        <v>8894</v>
      </c>
      <c r="Q8899" s="7">
        <v>92.27389983437773</v>
      </c>
      <c r="R8899" s="7">
        <v>38.559485857490834</v>
      </c>
      <c r="S8899" s="7">
        <v>71.667828563490573</v>
      </c>
      <c r="T8899" s="7">
        <v>-15.415024136364567</v>
      </c>
      <c r="U8899" s="7">
        <v>31.91067100551183</v>
      </c>
      <c r="V8899" s="7">
        <v>-14.323799106269169</v>
      </c>
      <c r="W8899" s="7">
        <v>-13.753513079457244</v>
      </c>
      <c r="X8899" s="7">
        <v>-13.166118471840962</v>
      </c>
      <c r="Y8899" s="7">
        <v>-12.561102025996192</v>
      </c>
      <c r="Z8899" s="7">
        <v>-11.937935086776077</v>
      </c>
      <c r="AA8899" s="7">
        <v>-11.296073139379359</v>
      </c>
      <c r="AB8899" s="7">
        <v>-10.634955333560741</v>
      </c>
      <c r="AC8899" s="7">
        <v>-9.9540039935675644</v>
      </c>
      <c r="AD8899" s="7">
        <v>-9.2526241133745923</v>
      </c>
      <c r="AE8899" s="7">
        <v>-8.53020283677583</v>
      </c>
      <c r="AF8899" s="7">
        <v>-7.7861089218791051</v>
      </c>
      <c r="AG8899" s="7">
        <v>-7.0196921895354771</v>
      </c>
      <c r="AH8899" s="7">
        <v>-6.2302829552215417</v>
      </c>
      <c r="AI8899" s="7">
        <v>-5.4171914438781874</v>
      </c>
      <c r="AJ8899" s="7">
        <v>-4.5797071871945336</v>
      </c>
      <c r="AK8899" s="7">
        <v>-3.71709840281037</v>
      </c>
      <c r="AL8899" s="7">
        <v>-2.8286113548946807</v>
      </c>
      <c r="AM8899" s="7">
        <v>-1.9134696955415214</v>
      </c>
      <c r="AN8899" s="7">
        <v>-0.970873786407767</v>
      </c>
    </row>
    <row r="8900" spans="16:40" x14ac:dyDescent="0.2">
      <c r="P8900" s="1">
        <v>8895</v>
      </c>
      <c r="Q8900" s="7">
        <v>37.238897746862108</v>
      </c>
      <c r="R8900" s="7">
        <v>-16.443608385676846</v>
      </c>
      <c r="S8900" s="7">
        <v>-15.936916637247149</v>
      </c>
      <c r="T8900" s="7">
        <v>244.63142308561279</v>
      </c>
      <c r="U8900" s="7">
        <v>-14.877474860455504</v>
      </c>
      <c r="V8900" s="7">
        <v>-14.323799106269169</v>
      </c>
      <c r="W8900" s="7">
        <v>-13.753513079457244</v>
      </c>
      <c r="X8900" s="7">
        <v>106.12920893014139</v>
      </c>
      <c r="Y8900" s="7">
        <v>221.11377144054774</v>
      </c>
      <c r="Z8900" s="7">
        <v>-11.937935086776077</v>
      </c>
      <c r="AA8900" s="7">
        <v>-11.296073139379359</v>
      </c>
      <c r="AB8900" s="7">
        <v>-10.634955333560741</v>
      </c>
      <c r="AC8900" s="7">
        <v>-9.9540039935675644</v>
      </c>
      <c r="AD8900" s="7">
        <v>-9.2526241133745923</v>
      </c>
      <c r="AE8900" s="7">
        <v>-8.53020283677583</v>
      </c>
      <c r="AF8900" s="7">
        <v>-7.7861089218791051</v>
      </c>
      <c r="AG8900" s="7">
        <v>-7.0196921895354771</v>
      </c>
      <c r="AH8900" s="7">
        <v>-6.2302829552215417</v>
      </c>
      <c r="AI8900" s="7">
        <v>-5.4171914438781874</v>
      </c>
      <c r="AJ8900" s="7">
        <v>-4.5797071871945336</v>
      </c>
      <c r="AK8900" s="7">
        <v>-3.71709840281037</v>
      </c>
      <c r="AL8900" s="7">
        <v>-2.8286113548946807</v>
      </c>
      <c r="AM8900" s="7">
        <v>-1.9134696955415214</v>
      </c>
      <c r="AN8900" s="7">
        <v>29.685832599256845</v>
      </c>
    </row>
    <row r="8901" spans="16:40" x14ac:dyDescent="0.2">
      <c r="P8901" s="1">
        <v>8896</v>
      </c>
      <c r="Q8901" s="7">
        <v>-16.935542122016354</v>
      </c>
      <c r="R8901" s="7">
        <v>167.69230053826618</v>
      </c>
      <c r="S8901" s="7">
        <v>98.677521633102344</v>
      </c>
      <c r="T8901" s="7">
        <v>51.164177124858959</v>
      </c>
      <c r="U8901" s="7">
        <v>13.626641323786869</v>
      </c>
      <c r="V8901" s="7">
        <v>19.162781014485688</v>
      </c>
      <c r="W8901" s="7">
        <v>-13.753513079457244</v>
      </c>
      <c r="X8901" s="7">
        <v>54.478542140891591</v>
      </c>
      <c r="Y8901" s="7">
        <v>21.87572869712001</v>
      </c>
      <c r="Z8901" s="7">
        <v>-11.937935086776077</v>
      </c>
      <c r="AA8901" s="7">
        <v>-11.296073139379359</v>
      </c>
      <c r="AB8901" s="7">
        <v>-10.634955333560741</v>
      </c>
      <c r="AC8901" s="7">
        <v>-9.9540039935675644</v>
      </c>
      <c r="AD8901" s="7">
        <v>-9.2526241133745923</v>
      </c>
      <c r="AE8901" s="7">
        <v>-8.53020283677583</v>
      </c>
      <c r="AF8901" s="7">
        <v>-7.7861089218791051</v>
      </c>
      <c r="AG8901" s="7">
        <v>-7.0196921895354771</v>
      </c>
      <c r="AH8901" s="7">
        <v>-6.2302829552215417</v>
      </c>
      <c r="AI8901" s="7">
        <v>-5.4171914438781874</v>
      </c>
      <c r="AJ8901" s="7">
        <v>-4.5797071871945336</v>
      </c>
      <c r="AK8901" s="7">
        <v>-3.71709840281037</v>
      </c>
      <c r="AL8901" s="7">
        <v>-2.8286113548946807</v>
      </c>
      <c r="AM8901" s="7">
        <v>-1.9134696955415214</v>
      </c>
      <c r="AN8901" s="7">
        <v>-0.970873786407767</v>
      </c>
    </row>
    <row r="8902" spans="16:40" x14ac:dyDescent="0.2">
      <c r="P8902" s="1">
        <v>8897</v>
      </c>
      <c r="Q8902" s="7">
        <v>-16.935542122016354</v>
      </c>
      <c r="R8902" s="7">
        <v>46.286024646508075</v>
      </c>
      <c r="S8902" s="7">
        <v>-15.936916637247149</v>
      </c>
      <c r="T8902" s="7">
        <v>-15.415024136364567</v>
      </c>
      <c r="U8902" s="7">
        <v>-14.877474860455504</v>
      </c>
      <c r="V8902" s="7">
        <v>-14.323799106269169</v>
      </c>
      <c r="W8902" s="7">
        <v>40.946789430441122</v>
      </c>
      <c r="X8902" s="7">
        <v>-13.166118471840962</v>
      </c>
      <c r="Y8902" s="7">
        <v>-12.561102025996192</v>
      </c>
      <c r="Z8902" s="7">
        <v>-11.937935086776077</v>
      </c>
      <c r="AA8902" s="7">
        <v>-11.296073139379359</v>
      </c>
      <c r="AB8902" s="7">
        <v>-10.634955333560741</v>
      </c>
      <c r="AC8902" s="7">
        <v>37.507232821377784</v>
      </c>
      <c r="AD8902" s="7">
        <v>-9.2526241133745923</v>
      </c>
      <c r="AE8902" s="7">
        <v>-8.53020283677583</v>
      </c>
      <c r="AF8902" s="7">
        <v>85.790624066484924</v>
      </c>
      <c r="AG8902" s="7">
        <v>-7.0196921895354771</v>
      </c>
      <c r="AH8902" s="7">
        <v>-6.2302829552215417</v>
      </c>
      <c r="AI8902" s="7">
        <v>-5.4171914438781874</v>
      </c>
      <c r="AJ8902" s="7">
        <v>33.760372255086473</v>
      </c>
      <c r="AK8902" s="7">
        <v>-3.71709840281037</v>
      </c>
      <c r="AL8902" s="7">
        <v>-2.8286113548946807</v>
      </c>
      <c r="AM8902" s="7">
        <v>-1.9134696955415214</v>
      </c>
      <c r="AN8902" s="7">
        <v>-0.970873786407767</v>
      </c>
    </row>
    <row r="8903" spans="16:40" x14ac:dyDescent="0.2">
      <c r="P8903" s="1">
        <v>8898</v>
      </c>
      <c r="Q8903" s="7">
        <v>-16.935542122016354</v>
      </c>
      <c r="R8903" s="7">
        <v>89.135266424549386</v>
      </c>
      <c r="S8903" s="7">
        <v>-15.936916637247149</v>
      </c>
      <c r="T8903" s="7">
        <v>-15.415024136364567</v>
      </c>
      <c r="U8903" s="7">
        <v>48.026519347702994</v>
      </c>
      <c r="V8903" s="7">
        <v>-14.323799106269169</v>
      </c>
      <c r="W8903" s="7">
        <v>-13.753513079457244</v>
      </c>
      <c r="X8903" s="7">
        <v>-13.166118471840962</v>
      </c>
      <c r="Y8903" s="7">
        <v>13.548046969406371</v>
      </c>
      <c r="Z8903" s="7">
        <v>-11.937935086776077</v>
      </c>
      <c r="AA8903" s="7">
        <v>-11.296073139379359</v>
      </c>
      <c r="AB8903" s="7">
        <v>-10.634955333560741</v>
      </c>
      <c r="AC8903" s="7">
        <v>-9.9540039935675644</v>
      </c>
      <c r="AD8903" s="7">
        <v>-9.2526241133745923</v>
      </c>
      <c r="AE8903" s="7">
        <v>-8.53020283677583</v>
      </c>
      <c r="AF8903" s="7">
        <v>-7.7861089218791051</v>
      </c>
      <c r="AG8903" s="7">
        <v>-7.0196921895354771</v>
      </c>
      <c r="AH8903" s="7">
        <v>-6.2302829552215417</v>
      </c>
      <c r="AI8903" s="7">
        <v>-5.4171914438781874</v>
      </c>
      <c r="AJ8903" s="7">
        <v>-4.5797071871945336</v>
      </c>
      <c r="AK8903" s="7">
        <v>-3.71709840281037</v>
      </c>
      <c r="AL8903" s="7">
        <v>-2.8286113548946807</v>
      </c>
      <c r="AM8903" s="7">
        <v>-1.9134696955415214</v>
      </c>
      <c r="AN8903" s="7">
        <v>-0.970873786407767</v>
      </c>
    </row>
    <row r="8904" spans="16:40" x14ac:dyDescent="0.2">
      <c r="P8904" s="1">
        <v>8899</v>
      </c>
      <c r="Q8904" s="7">
        <v>-16.935542122016354</v>
      </c>
      <c r="R8904" s="7">
        <v>60.252848013330301</v>
      </c>
      <c r="S8904" s="7">
        <v>8.6848954242532805</v>
      </c>
      <c r="T8904" s="7">
        <v>28.884223333630587</v>
      </c>
      <c r="U8904" s="7">
        <v>24.896283095980774</v>
      </c>
      <c r="V8904" s="7">
        <v>43.170684386520684</v>
      </c>
      <c r="W8904" s="7">
        <v>-13.753513079457244</v>
      </c>
      <c r="X8904" s="7">
        <v>70.816564977637498</v>
      </c>
      <c r="Y8904" s="7">
        <v>-12.561102025996192</v>
      </c>
      <c r="Z8904" s="7">
        <v>-11.937935086776077</v>
      </c>
      <c r="AA8904" s="7">
        <v>62.113145923482897</v>
      </c>
      <c r="AB8904" s="7">
        <v>-10.634955333560741</v>
      </c>
      <c r="AC8904" s="7">
        <v>-9.9540039935675644</v>
      </c>
      <c r="AD8904" s="7">
        <v>-9.2526241133745923</v>
      </c>
      <c r="AE8904" s="7">
        <v>-8.53020283677583</v>
      </c>
      <c r="AF8904" s="7">
        <v>-7.7861089218791051</v>
      </c>
      <c r="AG8904" s="7">
        <v>293.92385376797841</v>
      </c>
      <c r="AH8904" s="7">
        <v>-6.2302829552215417</v>
      </c>
      <c r="AI8904" s="7">
        <v>-5.4171914438781874</v>
      </c>
      <c r="AJ8904" s="7">
        <v>-4.5797071871945336</v>
      </c>
      <c r="AK8904" s="7">
        <v>-3.71709840281037</v>
      </c>
      <c r="AL8904" s="7">
        <v>-2.8286113548946807</v>
      </c>
      <c r="AM8904" s="7">
        <v>-1.9134696955415214</v>
      </c>
      <c r="AN8904" s="7">
        <v>-0.970873786407767</v>
      </c>
    </row>
    <row r="8905" spans="16:40" x14ac:dyDescent="0.2">
      <c r="P8905" s="1">
        <v>8900</v>
      </c>
      <c r="Q8905" s="7">
        <v>-16.935542122016354</v>
      </c>
      <c r="R8905" s="7">
        <v>81.516167937767548</v>
      </c>
      <c r="S8905" s="7">
        <v>-15.936916637247149</v>
      </c>
      <c r="T8905" s="7">
        <v>-15.415024136364567</v>
      </c>
      <c r="U8905" s="7">
        <v>44.966656910470242</v>
      </c>
      <c r="V8905" s="7">
        <v>-14.323799106269169</v>
      </c>
      <c r="W8905" s="7">
        <v>-13.753513079457244</v>
      </c>
      <c r="X8905" s="7">
        <v>-13.166118471840962</v>
      </c>
      <c r="Y8905" s="7">
        <v>67.842492478455256</v>
      </c>
      <c r="Z8905" s="7">
        <v>74.215569526017305</v>
      </c>
      <c r="AA8905" s="7">
        <v>-11.296073139379359</v>
      </c>
      <c r="AB8905" s="7">
        <v>-10.634955333560741</v>
      </c>
      <c r="AC8905" s="7">
        <v>130.40174234998574</v>
      </c>
      <c r="AD8905" s="7">
        <v>-9.2526241133745923</v>
      </c>
      <c r="AE8905" s="7">
        <v>50.659042946235957</v>
      </c>
      <c r="AF8905" s="7">
        <v>-7.7861089218791051</v>
      </c>
      <c r="AG8905" s="7">
        <v>-7.0196921895354771</v>
      </c>
      <c r="AH8905" s="7">
        <v>-6.2302829552215417</v>
      </c>
      <c r="AI8905" s="7">
        <v>-5.4171914438781874</v>
      </c>
      <c r="AJ8905" s="7">
        <v>-4.5797071871945336</v>
      </c>
      <c r="AK8905" s="7">
        <v>-3.71709840281037</v>
      </c>
      <c r="AL8905" s="7">
        <v>-2.8286113548946807</v>
      </c>
      <c r="AM8905" s="7">
        <v>-1.9134696955415214</v>
      </c>
      <c r="AN8905" s="7">
        <v>-0.970873786407767</v>
      </c>
    </row>
    <row r="8906" spans="16:40" x14ac:dyDescent="0.2">
      <c r="P8906" s="1">
        <v>8901</v>
      </c>
      <c r="Q8906" s="7">
        <v>123.23898024830885</v>
      </c>
      <c r="R8906" s="7">
        <v>41.584136263067002</v>
      </c>
      <c r="S8906" s="7">
        <v>-15.936916637247149</v>
      </c>
      <c r="T8906" s="7">
        <v>-15.415024136364567</v>
      </c>
      <c r="U8906" s="7">
        <v>-14.877474860455504</v>
      </c>
      <c r="V8906" s="7">
        <v>-14.323799106269169</v>
      </c>
      <c r="W8906" s="7">
        <v>-13.753513079457244</v>
      </c>
      <c r="X8906" s="7">
        <v>95.08034857003797</v>
      </c>
      <c r="Y8906" s="7">
        <v>-12.561102025996192</v>
      </c>
      <c r="Z8906" s="7">
        <v>-11.937935086776077</v>
      </c>
      <c r="AA8906" s="7">
        <v>63.645893910528891</v>
      </c>
      <c r="AB8906" s="7">
        <v>-10.634955333560741</v>
      </c>
      <c r="AC8906" s="7">
        <v>98.940335481372657</v>
      </c>
      <c r="AD8906" s="7">
        <v>-9.2526241133745923</v>
      </c>
      <c r="AE8906" s="7">
        <v>-8.53020283677583</v>
      </c>
      <c r="AF8906" s="7">
        <v>-7.7861089218791051</v>
      </c>
      <c r="AG8906" s="7">
        <v>25.224993667415536</v>
      </c>
      <c r="AH8906" s="7">
        <v>70.029717738296824</v>
      </c>
      <c r="AI8906" s="7">
        <v>-5.4171914438781874</v>
      </c>
      <c r="AJ8906" s="7">
        <v>-4.5797071871945336</v>
      </c>
      <c r="AK8906" s="7">
        <v>-3.71709840281037</v>
      </c>
      <c r="AL8906" s="7">
        <v>-2.8286113548946807</v>
      </c>
      <c r="AM8906" s="7">
        <v>-1.9134696955415214</v>
      </c>
      <c r="AN8906" s="7">
        <v>-0.970873786407767</v>
      </c>
    </row>
    <row r="8907" spans="16:40" x14ac:dyDescent="0.2">
      <c r="P8907" s="1">
        <v>8902</v>
      </c>
      <c r="Q8907" s="7">
        <v>-16.935542122016354</v>
      </c>
      <c r="R8907" s="7">
        <v>27.461668000703028</v>
      </c>
      <c r="S8907" s="7">
        <v>-15.936916637247149</v>
      </c>
      <c r="T8907" s="7">
        <v>-15.415024136364567</v>
      </c>
      <c r="U8907" s="7">
        <v>67.613109249000644</v>
      </c>
      <c r="V8907" s="7">
        <v>-14.323799106269169</v>
      </c>
      <c r="W8907" s="7">
        <v>-13.753513079457244</v>
      </c>
      <c r="X8907" s="7">
        <v>-13.166118471840962</v>
      </c>
      <c r="Y8907" s="7">
        <v>-12.561102025996192</v>
      </c>
      <c r="Z8907" s="7">
        <v>-11.937935086776077</v>
      </c>
      <c r="AA8907" s="7">
        <v>157.12334789534557</v>
      </c>
      <c r="AB8907" s="7">
        <v>-10.634955333560741</v>
      </c>
      <c r="AC8907" s="7">
        <v>-9.9540039935675644</v>
      </c>
      <c r="AD8907" s="7">
        <v>22.151508616496855</v>
      </c>
      <c r="AE8907" s="7">
        <v>-8.53020283677583</v>
      </c>
      <c r="AF8907" s="7">
        <v>-7.7861089218791051</v>
      </c>
      <c r="AG8907" s="7">
        <v>-7.0196921895354771</v>
      </c>
      <c r="AH8907" s="7">
        <v>-6.2302829552215417</v>
      </c>
      <c r="AI8907" s="7">
        <v>-5.4171914438781874</v>
      </c>
      <c r="AJ8907" s="7">
        <v>-4.5797071871945336</v>
      </c>
      <c r="AK8907" s="7">
        <v>-3.71709840281037</v>
      </c>
      <c r="AL8907" s="7">
        <v>-2.8286113548946807</v>
      </c>
      <c r="AM8907" s="7">
        <v>-1.9134696955415214</v>
      </c>
      <c r="AN8907" s="7">
        <v>-0.970873786407767</v>
      </c>
    </row>
    <row r="8908" spans="16:40" x14ac:dyDescent="0.2">
      <c r="P8908" s="1">
        <v>8903</v>
      </c>
      <c r="Q8908" s="7">
        <v>79.002214428789983</v>
      </c>
      <c r="R8908" s="7">
        <v>62.881291450611656</v>
      </c>
      <c r="S8908" s="7">
        <v>18.872993568296113</v>
      </c>
      <c r="T8908" s="7">
        <v>-15.415024136364567</v>
      </c>
      <c r="U8908" s="7">
        <v>-14.877474860455504</v>
      </c>
      <c r="V8908" s="7">
        <v>49.298375619334259</v>
      </c>
      <c r="W8908" s="7">
        <v>63.420646816684844</v>
      </c>
      <c r="X8908" s="7">
        <v>-13.166118471840962</v>
      </c>
      <c r="Y8908" s="7">
        <v>-12.561102025996192</v>
      </c>
      <c r="Z8908" s="7">
        <v>-11.937935086776077</v>
      </c>
      <c r="AA8908" s="7">
        <v>-11.296073139379359</v>
      </c>
      <c r="AB8908" s="7">
        <v>-10.634955333560741</v>
      </c>
      <c r="AC8908" s="7">
        <v>-9.9540039935675644</v>
      </c>
      <c r="AD8908" s="7">
        <v>-9.2526241133745923</v>
      </c>
      <c r="AE8908" s="7">
        <v>-8.53020283677583</v>
      </c>
      <c r="AF8908" s="7">
        <v>221.12311113423124</v>
      </c>
      <c r="AG8908" s="7">
        <v>-7.0196921895354771</v>
      </c>
      <c r="AH8908" s="7">
        <v>-6.2302829552215417</v>
      </c>
      <c r="AI8908" s="7">
        <v>-5.4171914438781874</v>
      </c>
      <c r="AJ8908" s="7">
        <v>-4.5797071871945336</v>
      </c>
      <c r="AK8908" s="7">
        <v>-3.71709840281037</v>
      </c>
      <c r="AL8908" s="7">
        <v>-2.8286113548946807</v>
      </c>
      <c r="AM8908" s="7">
        <v>-1.9134696955415214</v>
      </c>
      <c r="AN8908" s="7">
        <v>-0.970873786407767</v>
      </c>
    </row>
    <row r="8909" spans="16:40" x14ac:dyDescent="0.2">
      <c r="P8909" s="1">
        <v>8904</v>
      </c>
      <c r="Q8909" s="7">
        <v>61.906980438654898</v>
      </c>
      <c r="R8909" s="7">
        <v>59.984663164493668</v>
      </c>
      <c r="S8909" s="7">
        <v>-15.936916637247149</v>
      </c>
      <c r="T8909" s="7">
        <v>-15.415024136364567</v>
      </c>
      <c r="U8909" s="7">
        <v>-14.877474860455504</v>
      </c>
      <c r="V8909" s="7">
        <v>-14.323799106269169</v>
      </c>
      <c r="W8909" s="7">
        <v>-13.753513079457244</v>
      </c>
      <c r="X8909" s="7">
        <v>-13.166118471840962</v>
      </c>
      <c r="Y8909" s="7">
        <v>98.316035522275712</v>
      </c>
      <c r="Z8909" s="7">
        <v>-11.937935086776077</v>
      </c>
      <c r="AA8909" s="7">
        <v>-11.296073139379359</v>
      </c>
      <c r="AB8909" s="7">
        <v>-10.634955333560741</v>
      </c>
      <c r="AC8909" s="7">
        <v>-9.9540039935675644</v>
      </c>
      <c r="AD8909" s="7">
        <v>-9.2526241133745923</v>
      </c>
      <c r="AE8909" s="7">
        <v>-8.53020283677583</v>
      </c>
      <c r="AF8909" s="7">
        <v>-7.7861089218791051</v>
      </c>
      <c r="AG8909" s="7">
        <v>-7.0196921895354771</v>
      </c>
      <c r="AH8909" s="7">
        <v>83.896507600861199</v>
      </c>
      <c r="AI8909" s="7">
        <v>-5.4171914438781874</v>
      </c>
      <c r="AJ8909" s="7">
        <v>-4.5797071871945336</v>
      </c>
      <c r="AK8909" s="7">
        <v>-3.71709840281037</v>
      </c>
      <c r="AL8909" s="7">
        <v>-2.8286113548946807</v>
      </c>
      <c r="AM8909" s="7">
        <v>-1.9134696955415214</v>
      </c>
      <c r="AN8909" s="7">
        <v>-0.970873786407767</v>
      </c>
    </row>
    <row r="8910" spans="16:40" x14ac:dyDescent="0.2">
      <c r="P8910" s="1">
        <v>8905</v>
      </c>
      <c r="Q8910" s="7">
        <v>-16.935542122016354</v>
      </c>
      <c r="R8910" s="7">
        <v>-16.443608385676846</v>
      </c>
      <c r="S8910" s="7">
        <v>-15.936916637247149</v>
      </c>
      <c r="T8910" s="7">
        <v>-15.415024136364567</v>
      </c>
      <c r="U8910" s="7">
        <v>-14.877474860455504</v>
      </c>
      <c r="V8910" s="7">
        <v>-14.323799106269169</v>
      </c>
      <c r="W8910" s="7">
        <v>55.620997596259066</v>
      </c>
      <c r="X8910" s="7">
        <v>185.90774238113701</v>
      </c>
      <c r="Y8910" s="7">
        <v>-12.561102025996192</v>
      </c>
      <c r="Z8910" s="7">
        <v>-11.937935086776077</v>
      </c>
      <c r="AA8910" s="7">
        <v>-11.296073139379359</v>
      </c>
      <c r="AB8910" s="7">
        <v>28.223779248271882</v>
      </c>
      <c r="AC8910" s="7">
        <v>-9.9540039935675644</v>
      </c>
      <c r="AD8910" s="7">
        <v>-9.2526241133745923</v>
      </c>
      <c r="AE8910" s="7">
        <v>-8.53020283677583</v>
      </c>
      <c r="AF8910" s="7">
        <v>-7.7861089218791051</v>
      </c>
      <c r="AG8910" s="7">
        <v>-7.0196921895354771</v>
      </c>
      <c r="AH8910" s="7">
        <v>-6.2302829552215417</v>
      </c>
      <c r="AI8910" s="7">
        <v>-5.4171914438781874</v>
      </c>
      <c r="AJ8910" s="7">
        <v>-4.5797071871945336</v>
      </c>
      <c r="AK8910" s="7">
        <v>-3.71709840281037</v>
      </c>
      <c r="AL8910" s="7">
        <v>-2.8286113548946807</v>
      </c>
      <c r="AM8910" s="7">
        <v>-1.9134696955415214</v>
      </c>
      <c r="AN8910" s="7">
        <v>-0.970873786407767</v>
      </c>
    </row>
    <row r="8911" spans="16:40" x14ac:dyDescent="0.2">
      <c r="P8911" s="1">
        <v>8906</v>
      </c>
      <c r="Q8911" s="7">
        <v>89.538177419078039</v>
      </c>
      <c r="R8911" s="7">
        <v>127.4201614232185</v>
      </c>
      <c r="S8911" s="7">
        <v>-15.936916637247149</v>
      </c>
      <c r="T8911" s="7">
        <v>150.31248585148967</v>
      </c>
      <c r="U8911" s="7">
        <v>-14.877474860455504</v>
      </c>
      <c r="V8911" s="7">
        <v>-14.323799106269169</v>
      </c>
      <c r="W8911" s="7">
        <v>221.06341268679427</v>
      </c>
      <c r="X8911" s="7">
        <v>-13.166118471840962</v>
      </c>
      <c r="Y8911" s="7">
        <v>-12.561102025996192</v>
      </c>
      <c r="Z8911" s="7">
        <v>-11.937935086776077</v>
      </c>
      <c r="AA8911" s="7">
        <v>-11.296073139379359</v>
      </c>
      <c r="AB8911" s="7">
        <v>-10.634955333560741</v>
      </c>
      <c r="AC8911" s="7">
        <v>-9.9540039935675644</v>
      </c>
      <c r="AD8911" s="7">
        <v>-9.2526241133745923</v>
      </c>
      <c r="AE8911" s="7">
        <v>-8.53020283677583</v>
      </c>
      <c r="AF8911" s="7">
        <v>-7.7861089218791051</v>
      </c>
      <c r="AG8911" s="7">
        <v>-7.0196921895354771</v>
      </c>
      <c r="AH8911" s="7">
        <v>-6.2302829552215417</v>
      </c>
      <c r="AI8911" s="7">
        <v>-5.4171914438781874</v>
      </c>
      <c r="AJ8911" s="7">
        <v>-4.5797071871945336</v>
      </c>
      <c r="AK8911" s="7">
        <v>-3.71709840281037</v>
      </c>
      <c r="AL8911" s="7">
        <v>-2.8286113548946807</v>
      </c>
      <c r="AM8911" s="7">
        <v>-1.9134696955415214</v>
      </c>
      <c r="AN8911" s="7">
        <v>-0.970873786407767</v>
      </c>
    </row>
    <row r="8912" spans="16:40" x14ac:dyDescent="0.2">
      <c r="P8912" s="1">
        <v>8907</v>
      </c>
      <c r="Q8912" s="7">
        <v>-16.935542122016354</v>
      </c>
      <c r="R8912" s="7">
        <v>89.093046874194798</v>
      </c>
      <c r="S8912" s="7">
        <v>-15.936916637247149</v>
      </c>
      <c r="T8912" s="7">
        <v>-15.415024136364567</v>
      </c>
      <c r="U8912" s="7">
        <v>-14.877474860455504</v>
      </c>
      <c r="V8912" s="7">
        <v>-14.323799106269169</v>
      </c>
      <c r="W8912" s="7">
        <v>-13.753513079457244</v>
      </c>
      <c r="X8912" s="7">
        <v>-13.166118471840962</v>
      </c>
      <c r="Y8912" s="7">
        <v>-12.561102025996192</v>
      </c>
      <c r="Z8912" s="7">
        <v>-11.937935086776077</v>
      </c>
      <c r="AA8912" s="7">
        <v>-11.296073139379359</v>
      </c>
      <c r="AB8912" s="7">
        <v>36.423698704805538</v>
      </c>
      <c r="AC8912" s="7">
        <v>-9.9540039935675644</v>
      </c>
      <c r="AD8912" s="7">
        <v>-9.2526241133745923</v>
      </c>
      <c r="AE8912" s="7">
        <v>-8.53020283677583</v>
      </c>
      <c r="AF8912" s="7">
        <v>-7.7861089218791051</v>
      </c>
      <c r="AG8912" s="7">
        <v>-7.0196921895354771</v>
      </c>
      <c r="AH8912" s="7">
        <v>-6.2302829552215417</v>
      </c>
      <c r="AI8912" s="7">
        <v>-5.4171914438781874</v>
      </c>
      <c r="AJ8912" s="7">
        <v>-4.5797071871945336</v>
      </c>
      <c r="AK8912" s="7">
        <v>-3.71709840281037</v>
      </c>
      <c r="AL8912" s="7">
        <v>-2.8286113548946807</v>
      </c>
      <c r="AM8912" s="7">
        <v>-1.9134696955415214</v>
      </c>
      <c r="AN8912" s="7">
        <v>-0.970873786407767</v>
      </c>
    </row>
    <row r="8913" spans="16:40" x14ac:dyDescent="0.2">
      <c r="P8913" s="1">
        <v>8908</v>
      </c>
      <c r="Q8913" s="7">
        <v>53.303536142381276</v>
      </c>
      <c r="R8913" s="7">
        <v>-16.443608385676846</v>
      </c>
      <c r="S8913" s="7">
        <v>31.254554030888496</v>
      </c>
      <c r="T8913" s="7">
        <v>-15.415024136364567</v>
      </c>
      <c r="U8913" s="7">
        <v>-14.877474860455504</v>
      </c>
      <c r="V8913" s="7">
        <v>38.526720606165171</v>
      </c>
      <c r="W8913" s="7">
        <v>-13.753513079457244</v>
      </c>
      <c r="X8913" s="7">
        <v>-13.166118471840962</v>
      </c>
      <c r="Y8913" s="7">
        <v>-12.561102025996192</v>
      </c>
      <c r="Z8913" s="7">
        <v>-11.937935086776077</v>
      </c>
      <c r="AA8913" s="7">
        <v>-11.296073139379359</v>
      </c>
      <c r="AB8913" s="7">
        <v>-10.634955333560741</v>
      </c>
      <c r="AC8913" s="7">
        <v>79.883020436448433</v>
      </c>
      <c r="AD8913" s="7">
        <v>-9.2526241133745923</v>
      </c>
      <c r="AE8913" s="7">
        <v>-8.53020283677583</v>
      </c>
      <c r="AF8913" s="7">
        <v>-7.7861089218791051</v>
      </c>
      <c r="AG8913" s="7">
        <v>-7.0196921895354771</v>
      </c>
      <c r="AH8913" s="7">
        <v>-6.2302829552215417</v>
      </c>
      <c r="AI8913" s="7">
        <v>-5.4171914438781874</v>
      </c>
      <c r="AJ8913" s="7">
        <v>-4.5797071871945336</v>
      </c>
      <c r="AK8913" s="7">
        <v>59.076138455611236</v>
      </c>
      <c r="AL8913" s="7">
        <v>-2.8286113548946807</v>
      </c>
      <c r="AM8913" s="7">
        <v>-1.9134696955415214</v>
      </c>
      <c r="AN8913" s="7">
        <v>-0.970873786407767</v>
      </c>
    </row>
    <row r="8914" spans="16:40" x14ac:dyDescent="0.2">
      <c r="P8914" s="1">
        <v>8909</v>
      </c>
      <c r="Q8914" s="7">
        <v>-16.935542122016354</v>
      </c>
      <c r="R8914" s="7">
        <v>-16.443608385676846</v>
      </c>
      <c r="S8914" s="7">
        <v>-15.936916637247149</v>
      </c>
      <c r="T8914" s="7">
        <v>44.351772110677096</v>
      </c>
      <c r="U8914" s="7">
        <v>50.127499559177437</v>
      </c>
      <c r="V8914" s="7">
        <v>-14.323799106269169</v>
      </c>
      <c r="W8914" s="7">
        <v>14.755685134923713</v>
      </c>
      <c r="X8914" s="7">
        <v>117.03501985073773</v>
      </c>
      <c r="Y8914" s="7">
        <v>-12.561102025996192</v>
      </c>
      <c r="Z8914" s="7">
        <v>-11.937935086776077</v>
      </c>
      <c r="AA8914" s="7">
        <v>-11.296073139379359</v>
      </c>
      <c r="AB8914" s="7">
        <v>-10.634955333560741</v>
      </c>
      <c r="AC8914" s="7">
        <v>-9.9540039935675644</v>
      </c>
      <c r="AD8914" s="7">
        <v>-9.2526241133745923</v>
      </c>
      <c r="AE8914" s="7">
        <v>-8.53020283677583</v>
      </c>
      <c r="AF8914" s="7">
        <v>-7.7861089218791051</v>
      </c>
      <c r="AG8914" s="7">
        <v>102.80801749172601</v>
      </c>
      <c r="AH8914" s="7">
        <v>-6.2302829552215417</v>
      </c>
      <c r="AI8914" s="7">
        <v>-5.4171914438781874</v>
      </c>
      <c r="AJ8914" s="7">
        <v>-4.5797071871945336</v>
      </c>
      <c r="AK8914" s="7">
        <v>-3.71709840281037</v>
      </c>
      <c r="AL8914" s="7">
        <v>-2.8286113548946807</v>
      </c>
      <c r="AM8914" s="7">
        <v>53.012808740240779</v>
      </c>
      <c r="AN8914" s="7">
        <v>-0.970873786407767</v>
      </c>
    </row>
    <row r="8915" spans="16:40" x14ac:dyDescent="0.2">
      <c r="P8915" s="1">
        <v>8910</v>
      </c>
      <c r="Q8915" s="7">
        <v>29.867265132771919</v>
      </c>
      <c r="R8915" s="7">
        <v>-16.443608385676846</v>
      </c>
      <c r="S8915" s="7">
        <v>-15.936916637247149</v>
      </c>
      <c r="T8915" s="7">
        <v>99.974559147481614</v>
      </c>
      <c r="U8915" s="7">
        <v>72.577481732162013</v>
      </c>
      <c r="V8915" s="7">
        <v>42.292125447185377</v>
      </c>
      <c r="W8915" s="7">
        <v>34.494232346557254</v>
      </c>
      <c r="X8915" s="7">
        <v>152.85242081736354</v>
      </c>
      <c r="Y8915" s="7">
        <v>-12.561102025996192</v>
      </c>
      <c r="Z8915" s="7">
        <v>-11.937935086776077</v>
      </c>
      <c r="AA8915" s="7">
        <v>-11.296073139379359</v>
      </c>
      <c r="AB8915" s="7">
        <v>-10.634955333560741</v>
      </c>
      <c r="AC8915" s="7">
        <v>-9.9540039935675644</v>
      </c>
      <c r="AD8915" s="7">
        <v>18.655281905155835</v>
      </c>
      <c r="AE8915" s="7">
        <v>-8.53020283677583</v>
      </c>
      <c r="AF8915" s="7">
        <v>197.16432398487837</v>
      </c>
      <c r="AG8915" s="7">
        <v>-7.0196921895354771</v>
      </c>
      <c r="AH8915" s="7">
        <v>-6.2302829552215417</v>
      </c>
      <c r="AI8915" s="7">
        <v>-5.4171914438781874</v>
      </c>
      <c r="AJ8915" s="7">
        <v>-4.5797071871945336</v>
      </c>
      <c r="AK8915" s="7">
        <v>181.94883195894755</v>
      </c>
      <c r="AL8915" s="7">
        <v>-2.8286113548946807</v>
      </c>
      <c r="AM8915" s="7">
        <v>-1.9134696955415214</v>
      </c>
      <c r="AN8915" s="7">
        <v>-0.970873786407767</v>
      </c>
    </row>
    <row r="8916" spans="16:40" x14ac:dyDescent="0.2">
      <c r="P8916" s="1">
        <v>8911</v>
      </c>
      <c r="Q8916" s="7">
        <v>-16.935542122016354</v>
      </c>
      <c r="R8916" s="7">
        <v>11.03000499642793</v>
      </c>
      <c r="S8916" s="7">
        <v>27.361660830361018</v>
      </c>
      <c r="T8916" s="7">
        <v>-15.415024136364567</v>
      </c>
      <c r="U8916" s="7">
        <v>-14.877474860455504</v>
      </c>
      <c r="V8916" s="7">
        <v>99.067475267907554</v>
      </c>
      <c r="W8916" s="7">
        <v>-13.753513079457244</v>
      </c>
      <c r="X8916" s="7">
        <v>-13.166118471840962</v>
      </c>
      <c r="Y8916" s="7">
        <v>-12.561102025996192</v>
      </c>
      <c r="Z8916" s="7">
        <v>-11.937935086776077</v>
      </c>
      <c r="AA8916" s="7">
        <v>-11.296073139379359</v>
      </c>
      <c r="AB8916" s="7">
        <v>124.51912059789896</v>
      </c>
      <c r="AC8916" s="7">
        <v>-9.9540039935675644</v>
      </c>
      <c r="AD8916" s="7">
        <v>-9.2526241133745923</v>
      </c>
      <c r="AE8916" s="7">
        <v>119.72502665830116</v>
      </c>
      <c r="AF8916" s="7">
        <v>-7.7861089218791051</v>
      </c>
      <c r="AG8916" s="7">
        <v>37.567267122106614</v>
      </c>
      <c r="AH8916" s="7">
        <v>-6.2302829552215417</v>
      </c>
      <c r="AI8916" s="7">
        <v>-5.4171914438781874</v>
      </c>
      <c r="AJ8916" s="7">
        <v>-4.5797071871945336</v>
      </c>
      <c r="AK8916" s="7">
        <v>-3.71709840281037</v>
      </c>
      <c r="AL8916" s="7">
        <v>-2.8286113548946807</v>
      </c>
      <c r="AM8916" s="7">
        <v>-1.9134696955415214</v>
      </c>
      <c r="AN8916" s="7">
        <v>-0.970873786407767</v>
      </c>
    </row>
    <row r="8917" spans="16:40" x14ac:dyDescent="0.2">
      <c r="P8917" s="1">
        <v>8912</v>
      </c>
      <c r="Q8917" s="7">
        <v>120.62846444723506</v>
      </c>
      <c r="R8917" s="7">
        <v>-16.443608385676846</v>
      </c>
      <c r="S8917" s="7">
        <v>-15.936916637247149</v>
      </c>
      <c r="T8917" s="7">
        <v>67.558774873008815</v>
      </c>
      <c r="U8917" s="7">
        <v>77.797470671182765</v>
      </c>
      <c r="V8917" s="7">
        <v>-14.323799106269169</v>
      </c>
      <c r="W8917" s="7">
        <v>-13.753513079457244</v>
      </c>
      <c r="X8917" s="7">
        <v>-13.166118471840962</v>
      </c>
      <c r="Y8917" s="7">
        <v>-12.561102025996192</v>
      </c>
      <c r="Z8917" s="7">
        <v>-11.937935086776077</v>
      </c>
      <c r="AA8917" s="7">
        <v>-11.296073139379359</v>
      </c>
      <c r="AB8917" s="7">
        <v>-10.634955333560741</v>
      </c>
      <c r="AC8917" s="7">
        <v>-9.9540039935675644</v>
      </c>
      <c r="AD8917" s="7">
        <v>12.93598653824775</v>
      </c>
      <c r="AE8917" s="7">
        <v>137.62935001123478</v>
      </c>
      <c r="AF8917" s="7">
        <v>-7.7861089218791051</v>
      </c>
      <c r="AG8917" s="7">
        <v>-7.0196921895354771</v>
      </c>
      <c r="AH8917" s="7">
        <v>-6.2302829552215417</v>
      </c>
      <c r="AI8917" s="7">
        <v>-5.4171914438781874</v>
      </c>
      <c r="AJ8917" s="7">
        <v>-4.5797071871945336</v>
      </c>
      <c r="AK8917" s="7">
        <v>-3.71709840281037</v>
      </c>
      <c r="AL8917" s="7">
        <v>-2.8286113548946807</v>
      </c>
      <c r="AM8917" s="7">
        <v>-1.9134696955415214</v>
      </c>
      <c r="AN8917" s="7">
        <v>-0.970873786407767</v>
      </c>
    </row>
    <row r="8918" spans="16:40" x14ac:dyDescent="0.2">
      <c r="P8918" s="1">
        <v>8913</v>
      </c>
      <c r="Q8918" s="7">
        <v>-16.935542122016354</v>
      </c>
      <c r="R8918" s="7">
        <v>64.049496184493123</v>
      </c>
      <c r="S8918" s="7">
        <v>-15.936916637247149</v>
      </c>
      <c r="T8918" s="7">
        <v>-15.415024136364567</v>
      </c>
      <c r="U8918" s="7">
        <v>-14.877474860455504</v>
      </c>
      <c r="V8918" s="7">
        <v>-14.323799106269169</v>
      </c>
      <c r="W8918" s="7">
        <v>-13.753513079457244</v>
      </c>
      <c r="X8918" s="7">
        <v>-13.166118471840962</v>
      </c>
      <c r="Y8918" s="7">
        <v>-12.561102025996192</v>
      </c>
      <c r="Z8918" s="7">
        <v>143.03841190277745</v>
      </c>
      <c r="AA8918" s="7">
        <v>96.361248564667747</v>
      </c>
      <c r="AB8918" s="7">
        <v>-10.634955333560741</v>
      </c>
      <c r="AC8918" s="7">
        <v>-9.9540039935675644</v>
      </c>
      <c r="AD8918" s="7">
        <v>-9.2526241133745923</v>
      </c>
      <c r="AE8918" s="7">
        <v>-8.53020283677583</v>
      </c>
      <c r="AF8918" s="7">
        <v>-7.7861089218791051</v>
      </c>
      <c r="AG8918" s="7">
        <v>-7.0196921895354771</v>
      </c>
      <c r="AH8918" s="7">
        <v>-6.2302829552215417</v>
      </c>
      <c r="AI8918" s="7">
        <v>-5.4171914438781874</v>
      </c>
      <c r="AJ8918" s="7">
        <v>-4.5797071871945336</v>
      </c>
      <c r="AK8918" s="7">
        <v>-3.71709840281037</v>
      </c>
      <c r="AL8918" s="7">
        <v>-2.8286113548946807</v>
      </c>
      <c r="AM8918" s="7">
        <v>-1.9134696955415214</v>
      </c>
      <c r="AN8918" s="7">
        <v>-0.970873786407767</v>
      </c>
    </row>
    <row r="8919" spans="16:40" x14ac:dyDescent="0.2">
      <c r="P8919" s="1">
        <v>8914</v>
      </c>
      <c r="Q8919" s="7">
        <v>33.670925731165106</v>
      </c>
      <c r="R8919" s="7">
        <v>-16.443608385676846</v>
      </c>
      <c r="S8919" s="7">
        <v>-15.936916637247149</v>
      </c>
      <c r="T8919" s="7">
        <v>-15.415024136364567</v>
      </c>
      <c r="U8919" s="7">
        <v>70.491558832320123</v>
      </c>
      <c r="V8919" s="7">
        <v>-14.323799106269169</v>
      </c>
      <c r="W8919" s="7">
        <v>-13.753513079457244</v>
      </c>
      <c r="X8919" s="7">
        <v>-13.166118471840962</v>
      </c>
      <c r="Y8919" s="7">
        <v>-12.561102025996192</v>
      </c>
      <c r="Z8919" s="7">
        <v>23.406385259827079</v>
      </c>
      <c r="AA8919" s="7">
        <v>-11.296073139379359</v>
      </c>
      <c r="AB8919" s="7">
        <v>-10.634955333560741</v>
      </c>
      <c r="AC8919" s="7">
        <v>-9.9540039935675644</v>
      </c>
      <c r="AD8919" s="7">
        <v>-9.2526241133745923</v>
      </c>
      <c r="AE8919" s="7">
        <v>-8.53020283677583</v>
      </c>
      <c r="AF8919" s="7">
        <v>-7.7861089218791051</v>
      </c>
      <c r="AG8919" s="7">
        <v>-7.0196921895354771</v>
      </c>
      <c r="AH8919" s="7">
        <v>-6.2302829552215417</v>
      </c>
      <c r="AI8919" s="7">
        <v>-5.4171914438781874</v>
      </c>
      <c r="AJ8919" s="7">
        <v>-4.5797071871945336</v>
      </c>
      <c r="AK8919" s="7">
        <v>-3.71709840281037</v>
      </c>
      <c r="AL8919" s="7">
        <v>-2.8286113548946807</v>
      </c>
      <c r="AM8919" s="7">
        <v>-1.9134696955415214</v>
      </c>
      <c r="AN8919" s="7">
        <v>-0.970873786407767</v>
      </c>
    </row>
    <row r="8920" spans="16:40" x14ac:dyDescent="0.2">
      <c r="P8920" s="1">
        <v>8915</v>
      </c>
      <c r="Q8920" s="7">
        <v>-16.935542122016354</v>
      </c>
      <c r="R8920" s="7">
        <v>-16.443608385676846</v>
      </c>
      <c r="S8920" s="7">
        <v>-15.936916637247149</v>
      </c>
      <c r="T8920" s="7">
        <v>-15.415024136364567</v>
      </c>
      <c r="U8920" s="7">
        <v>-14.877474860455504</v>
      </c>
      <c r="V8920" s="7">
        <v>-14.323799106269169</v>
      </c>
      <c r="W8920" s="7">
        <v>-13.753513079457244</v>
      </c>
      <c r="X8920" s="7">
        <v>-13.166118471840962</v>
      </c>
      <c r="Y8920" s="7">
        <v>-12.561102025996192</v>
      </c>
      <c r="Z8920" s="7">
        <v>-11.937935086776077</v>
      </c>
      <c r="AA8920" s="7">
        <v>-11.296073139379359</v>
      </c>
      <c r="AB8920" s="7">
        <v>-10.634955333560741</v>
      </c>
      <c r="AC8920" s="7">
        <v>-9.9540039935675644</v>
      </c>
      <c r="AD8920" s="7">
        <v>-9.2526241133745923</v>
      </c>
      <c r="AE8920" s="7">
        <v>-8.53020283677583</v>
      </c>
      <c r="AF8920" s="7">
        <v>-7.7861089218791051</v>
      </c>
      <c r="AG8920" s="7">
        <v>-7.0196921895354771</v>
      </c>
      <c r="AH8920" s="7">
        <v>-6.2302829552215417</v>
      </c>
      <c r="AI8920" s="7">
        <v>-5.4171914438781874</v>
      </c>
      <c r="AJ8920" s="7">
        <v>-4.5797071871945336</v>
      </c>
      <c r="AK8920" s="7">
        <v>-3.71709840281037</v>
      </c>
      <c r="AL8920" s="7">
        <v>-2.8286113548946807</v>
      </c>
      <c r="AM8920" s="7">
        <v>-1.9134696955415214</v>
      </c>
      <c r="AN8920" s="7">
        <v>-0.970873786407767</v>
      </c>
    </row>
    <row r="8921" spans="16:40" x14ac:dyDescent="0.2">
      <c r="P8921" s="1">
        <v>8916</v>
      </c>
      <c r="Q8921" s="7">
        <v>-16.935542122016354</v>
      </c>
      <c r="R8921" s="7">
        <v>78.753088715220457</v>
      </c>
      <c r="S8921" s="7">
        <v>61.019228849257338</v>
      </c>
      <c r="T8921" s="7">
        <v>94.116431768064032</v>
      </c>
      <c r="U8921" s="7">
        <v>-14.877474860455504</v>
      </c>
      <c r="V8921" s="7">
        <v>61.481650493165084</v>
      </c>
      <c r="W8921" s="7">
        <v>-13.753513079457244</v>
      </c>
      <c r="X8921" s="7">
        <v>-13.166118471840962</v>
      </c>
      <c r="Y8921" s="7">
        <v>-12.561102025996192</v>
      </c>
      <c r="Z8921" s="7">
        <v>30.492820171318431</v>
      </c>
      <c r="AA8921" s="7">
        <v>-11.296073139379359</v>
      </c>
      <c r="AB8921" s="7">
        <v>-10.634955333560741</v>
      </c>
      <c r="AC8921" s="7">
        <v>-9.9540039935675644</v>
      </c>
      <c r="AD8921" s="7">
        <v>24.928328149083242</v>
      </c>
      <c r="AE8921" s="7">
        <v>-8.53020283677583</v>
      </c>
      <c r="AF8921" s="7">
        <v>-7.7861089218791051</v>
      </c>
      <c r="AG8921" s="7">
        <v>-7.0196921895354771</v>
      </c>
      <c r="AH8921" s="7">
        <v>-6.2302829552215417</v>
      </c>
      <c r="AI8921" s="7">
        <v>-5.4171914438781874</v>
      </c>
      <c r="AJ8921" s="7">
        <v>-4.5797071871945336</v>
      </c>
      <c r="AK8921" s="7">
        <v>-3.71709840281037</v>
      </c>
      <c r="AL8921" s="7">
        <v>-2.8286113548946807</v>
      </c>
      <c r="AM8921" s="7">
        <v>-1.9134696955415214</v>
      </c>
      <c r="AN8921" s="7">
        <v>-0.970873786407767</v>
      </c>
    </row>
    <row r="8922" spans="16:40" x14ac:dyDescent="0.2">
      <c r="P8922" s="1">
        <v>8917</v>
      </c>
      <c r="Q8922" s="7">
        <v>-16.935542122016354</v>
      </c>
      <c r="R8922" s="7">
        <v>71.884168729987877</v>
      </c>
      <c r="S8922" s="7">
        <v>96.38834572084177</v>
      </c>
      <c r="T8922" s="7">
        <v>-15.415024136364567</v>
      </c>
      <c r="U8922" s="7">
        <v>17.483587788648805</v>
      </c>
      <c r="V8922" s="7">
        <v>-14.323799106269169</v>
      </c>
      <c r="W8922" s="7">
        <v>-13.753513079457244</v>
      </c>
      <c r="X8922" s="7">
        <v>-13.166118471840962</v>
      </c>
      <c r="Y8922" s="7">
        <v>-12.561102025996192</v>
      </c>
      <c r="Z8922" s="7">
        <v>-11.937935086776077</v>
      </c>
      <c r="AA8922" s="7">
        <v>-11.296073139379359</v>
      </c>
      <c r="AB8922" s="7">
        <v>-10.634955333560741</v>
      </c>
      <c r="AC8922" s="7">
        <v>76.021131360334081</v>
      </c>
      <c r="AD8922" s="7">
        <v>-9.2526241133745923</v>
      </c>
      <c r="AE8922" s="7">
        <v>-8.53020283677583</v>
      </c>
      <c r="AF8922" s="7">
        <v>-7.7861089218791051</v>
      </c>
      <c r="AG8922" s="7">
        <v>-7.0196921895354771</v>
      </c>
      <c r="AH8922" s="7">
        <v>-6.2302829552215417</v>
      </c>
      <c r="AI8922" s="7">
        <v>-5.4171914438781874</v>
      </c>
      <c r="AJ8922" s="7">
        <v>33.207476940289261</v>
      </c>
      <c r="AK8922" s="7">
        <v>-3.71709840281037</v>
      </c>
      <c r="AL8922" s="7">
        <v>-2.8286113548946807</v>
      </c>
      <c r="AM8922" s="7">
        <v>-1.9134696955415214</v>
      </c>
      <c r="AN8922" s="7">
        <v>-0.970873786407767</v>
      </c>
    </row>
    <row r="8923" spans="16:40" x14ac:dyDescent="0.2">
      <c r="P8923" s="1">
        <v>8918</v>
      </c>
      <c r="Q8923" s="7">
        <v>196.71478033471456</v>
      </c>
      <c r="R8923" s="7">
        <v>-16.443608385676846</v>
      </c>
      <c r="S8923" s="7">
        <v>-15.936916637247149</v>
      </c>
      <c r="T8923" s="7">
        <v>-15.415024136364567</v>
      </c>
      <c r="U8923" s="7">
        <v>66.294139131000478</v>
      </c>
      <c r="V8923" s="7">
        <v>-14.323799106269169</v>
      </c>
      <c r="W8923" s="7">
        <v>39.010392187468234</v>
      </c>
      <c r="X8923" s="7">
        <v>-13.166118471840962</v>
      </c>
      <c r="Y8923" s="7">
        <v>11.840007089146031</v>
      </c>
      <c r="Z8923" s="7">
        <v>-11.937935086776077</v>
      </c>
      <c r="AA8923" s="7">
        <v>-11.296073139379359</v>
      </c>
      <c r="AB8923" s="7">
        <v>-10.634955333560741</v>
      </c>
      <c r="AC8923" s="7">
        <v>-9.9540039935675644</v>
      </c>
      <c r="AD8923" s="7">
        <v>-9.2526241133745923</v>
      </c>
      <c r="AE8923" s="7">
        <v>-8.53020283677583</v>
      </c>
      <c r="AF8923" s="7">
        <v>57.160773090590261</v>
      </c>
      <c r="AG8923" s="7">
        <v>-7.0196921895354771</v>
      </c>
      <c r="AH8923" s="7">
        <v>-6.2302829552215417</v>
      </c>
      <c r="AI8923" s="7">
        <v>97.839615944637742</v>
      </c>
      <c r="AJ8923" s="7">
        <v>-4.5797071871945336</v>
      </c>
      <c r="AK8923" s="7">
        <v>-3.71709840281037</v>
      </c>
      <c r="AL8923" s="7">
        <v>-2.8286113548946807</v>
      </c>
      <c r="AM8923" s="7">
        <v>-1.9134696955415214</v>
      </c>
      <c r="AN8923" s="7">
        <v>87.261459831272219</v>
      </c>
    </row>
    <row r="8924" spans="16:40" x14ac:dyDescent="0.2">
      <c r="P8924" s="1">
        <v>8919</v>
      </c>
      <c r="Q8924" s="7">
        <v>-16.935542122016354</v>
      </c>
      <c r="R8924" s="7">
        <v>-16.443608385676846</v>
      </c>
      <c r="S8924" s="7">
        <v>-15.936916637247149</v>
      </c>
      <c r="T8924" s="7">
        <v>-15.415024136364567</v>
      </c>
      <c r="U8924" s="7">
        <v>37.385890809221529</v>
      </c>
      <c r="V8924" s="7">
        <v>-14.323799106269169</v>
      </c>
      <c r="W8924" s="7">
        <v>-13.753513079457244</v>
      </c>
      <c r="X8924" s="7">
        <v>-13.166118471840962</v>
      </c>
      <c r="Y8924" s="7">
        <v>-12.561102025996192</v>
      </c>
      <c r="Z8924" s="7">
        <v>-11.937935086776077</v>
      </c>
      <c r="AA8924" s="7">
        <v>-11.296073139379359</v>
      </c>
      <c r="AB8924" s="7">
        <v>-10.634955333560741</v>
      </c>
      <c r="AC8924" s="7">
        <v>-9.9540039935675644</v>
      </c>
      <c r="AD8924" s="7">
        <v>96.134018420585377</v>
      </c>
      <c r="AE8924" s="7">
        <v>-8.53020283677583</v>
      </c>
      <c r="AF8924" s="7">
        <v>283.47693526043645</v>
      </c>
      <c r="AG8924" s="7">
        <v>-7.0196921895354771</v>
      </c>
      <c r="AH8924" s="7">
        <v>-6.2302829552215417</v>
      </c>
      <c r="AI8924" s="7">
        <v>-5.4171914438781874</v>
      </c>
      <c r="AJ8924" s="7">
        <v>-4.5797071871945336</v>
      </c>
      <c r="AK8924" s="7">
        <v>-3.71709840281037</v>
      </c>
      <c r="AL8924" s="7">
        <v>-2.8286113548946807</v>
      </c>
      <c r="AM8924" s="7">
        <v>-1.9134696955415214</v>
      </c>
      <c r="AN8924" s="7">
        <v>-0.970873786407767</v>
      </c>
    </row>
    <row r="8925" spans="16:40" x14ac:dyDescent="0.2">
      <c r="P8925" s="1">
        <v>8920</v>
      </c>
      <c r="Q8925" s="7">
        <v>-16.935542122016354</v>
      </c>
      <c r="R8925" s="7">
        <v>22.679093780417602</v>
      </c>
      <c r="S8925" s="7">
        <v>-15.936916637247149</v>
      </c>
      <c r="T8925" s="7">
        <v>-15.415024136364567</v>
      </c>
      <c r="U8925" s="7">
        <v>-14.877474860455504</v>
      </c>
      <c r="V8925" s="7">
        <v>28.005201296787728</v>
      </c>
      <c r="W8925" s="7">
        <v>-13.753513079457244</v>
      </c>
      <c r="X8925" s="7">
        <v>-13.166118471840962</v>
      </c>
      <c r="Y8925" s="7">
        <v>28.5768442121596</v>
      </c>
      <c r="Z8925" s="7">
        <v>-11.937935086776077</v>
      </c>
      <c r="AA8925" s="7">
        <v>-11.296073139379359</v>
      </c>
      <c r="AB8925" s="7">
        <v>-10.634955333560741</v>
      </c>
      <c r="AC8925" s="7">
        <v>-9.9540039935675644</v>
      </c>
      <c r="AD8925" s="7">
        <v>-9.2526241133745923</v>
      </c>
      <c r="AE8925" s="7">
        <v>-8.53020283677583</v>
      </c>
      <c r="AF8925" s="7">
        <v>-7.7861089218791051</v>
      </c>
      <c r="AG8925" s="7">
        <v>-7.0196921895354771</v>
      </c>
      <c r="AH8925" s="7">
        <v>-6.2302829552215417</v>
      </c>
      <c r="AI8925" s="7">
        <v>-5.4171914438781874</v>
      </c>
      <c r="AJ8925" s="7">
        <v>-4.5797071871945336</v>
      </c>
      <c r="AK8925" s="7">
        <v>-3.71709840281037</v>
      </c>
      <c r="AL8925" s="7">
        <v>-2.8286113548946807</v>
      </c>
      <c r="AM8925" s="7">
        <v>-1.9134696955415214</v>
      </c>
      <c r="AN8925" s="7">
        <v>-0.970873786407767</v>
      </c>
    </row>
    <row r="8926" spans="16:40" x14ac:dyDescent="0.2">
      <c r="P8926" s="1">
        <v>8921</v>
      </c>
      <c r="Q8926" s="7">
        <v>-16.935542122016354</v>
      </c>
      <c r="R8926" s="7">
        <v>65.012324694323667</v>
      </c>
      <c r="S8926" s="7">
        <v>-15.936916637247149</v>
      </c>
      <c r="T8926" s="7">
        <v>-15.415024136364567</v>
      </c>
      <c r="U8926" s="7">
        <v>-14.877474860455504</v>
      </c>
      <c r="V8926" s="7">
        <v>-14.323799106269169</v>
      </c>
      <c r="W8926" s="7">
        <v>72.54606858125058</v>
      </c>
      <c r="X8926" s="7">
        <v>-13.166118471840962</v>
      </c>
      <c r="Y8926" s="7">
        <v>31.679841399173757</v>
      </c>
      <c r="Z8926" s="7">
        <v>-11.937935086776077</v>
      </c>
      <c r="AA8926" s="7">
        <v>-11.296073139379359</v>
      </c>
      <c r="AB8926" s="7">
        <v>-10.634955333560741</v>
      </c>
      <c r="AC8926" s="7">
        <v>-9.9540039935675644</v>
      </c>
      <c r="AD8926" s="7">
        <v>-9.2526241133745923</v>
      </c>
      <c r="AE8926" s="7">
        <v>-8.53020283677583</v>
      </c>
      <c r="AF8926" s="7">
        <v>-7.7861089218791051</v>
      </c>
      <c r="AG8926" s="7">
        <v>-7.0196921895354771</v>
      </c>
      <c r="AH8926" s="7">
        <v>-6.2302829552215417</v>
      </c>
      <c r="AI8926" s="7">
        <v>-5.4171914438781874</v>
      </c>
      <c r="AJ8926" s="7">
        <v>-4.5797071871945336</v>
      </c>
      <c r="AK8926" s="7">
        <v>-3.71709840281037</v>
      </c>
      <c r="AL8926" s="7">
        <v>-2.8286113548946807</v>
      </c>
      <c r="AM8926" s="7">
        <v>-1.9134696955415214</v>
      </c>
      <c r="AN8926" s="7">
        <v>-0.970873786407767</v>
      </c>
    </row>
    <row r="8927" spans="16:40" x14ac:dyDescent="0.2">
      <c r="P8927" s="1">
        <v>8922</v>
      </c>
      <c r="Q8927" s="7">
        <v>36.820942804216081</v>
      </c>
      <c r="R8927" s="7">
        <v>-16.443608385676846</v>
      </c>
      <c r="S8927" s="7">
        <v>89.672283887288089</v>
      </c>
      <c r="T8927" s="7">
        <v>-15.415024136364567</v>
      </c>
      <c r="U8927" s="7">
        <v>-14.877474860455504</v>
      </c>
      <c r="V8927" s="7">
        <v>62.212015249835055</v>
      </c>
      <c r="W8927" s="7">
        <v>-13.753513079457244</v>
      </c>
      <c r="X8927" s="7">
        <v>-13.166118471840962</v>
      </c>
      <c r="Y8927" s="7">
        <v>-12.561102025996192</v>
      </c>
      <c r="Z8927" s="7">
        <v>-11.937935086776077</v>
      </c>
      <c r="AA8927" s="7">
        <v>-11.296073139379359</v>
      </c>
      <c r="AB8927" s="7">
        <v>20.515081754063466</v>
      </c>
      <c r="AC8927" s="7">
        <v>-9.9540039935675644</v>
      </c>
      <c r="AD8927" s="7">
        <v>-9.2526241133745923</v>
      </c>
      <c r="AE8927" s="7">
        <v>-8.53020283677583</v>
      </c>
      <c r="AF8927" s="7">
        <v>-7.7861089218791051</v>
      </c>
      <c r="AG8927" s="7">
        <v>-7.0196921895354771</v>
      </c>
      <c r="AH8927" s="7">
        <v>-6.2302829552215417</v>
      </c>
      <c r="AI8927" s="7">
        <v>-5.4171914438781874</v>
      </c>
      <c r="AJ8927" s="7">
        <v>-4.5797071871945336</v>
      </c>
      <c r="AK8927" s="7">
        <v>-3.71709840281037</v>
      </c>
      <c r="AL8927" s="7">
        <v>-2.8286113548946807</v>
      </c>
      <c r="AM8927" s="7">
        <v>-1.9134696955415214</v>
      </c>
      <c r="AN8927" s="7">
        <v>-0.970873786407767</v>
      </c>
    </row>
    <row r="8928" spans="16:40" x14ac:dyDescent="0.2">
      <c r="P8928" s="1">
        <v>8923</v>
      </c>
      <c r="Q8928" s="7">
        <v>-16.935542122016354</v>
      </c>
      <c r="R8928" s="7">
        <v>-16.443608385676846</v>
      </c>
      <c r="S8928" s="7">
        <v>-15.936916637247149</v>
      </c>
      <c r="T8928" s="7">
        <v>-15.415024136364567</v>
      </c>
      <c r="U8928" s="7">
        <v>-14.877474860455504</v>
      </c>
      <c r="V8928" s="7">
        <v>-14.323799106269169</v>
      </c>
      <c r="W8928" s="7">
        <v>173.17978545807969</v>
      </c>
      <c r="X8928" s="7">
        <v>-13.166118471840962</v>
      </c>
      <c r="Y8928" s="7">
        <v>-12.561102025996192</v>
      </c>
      <c r="Z8928" s="7">
        <v>-11.937935086776077</v>
      </c>
      <c r="AA8928" s="7">
        <v>-11.296073139379359</v>
      </c>
      <c r="AB8928" s="7">
        <v>-10.634955333560741</v>
      </c>
      <c r="AC8928" s="7">
        <v>-9.9540039935675644</v>
      </c>
      <c r="AD8928" s="7">
        <v>81.725491075369803</v>
      </c>
      <c r="AE8928" s="7">
        <v>-8.53020283677583</v>
      </c>
      <c r="AF8928" s="7">
        <v>-7.7861089218791051</v>
      </c>
      <c r="AG8928" s="7">
        <v>-7.0196921895354771</v>
      </c>
      <c r="AH8928" s="7">
        <v>-6.2302829552215417</v>
      </c>
      <c r="AI8928" s="7">
        <v>-5.4171914438781874</v>
      </c>
      <c r="AJ8928" s="7">
        <v>-4.5797071871945336</v>
      </c>
      <c r="AK8928" s="7">
        <v>110.8100206479414</v>
      </c>
      <c r="AL8928" s="7">
        <v>-2.8286113548946807</v>
      </c>
      <c r="AM8928" s="7">
        <v>-1.9134696955415214</v>
      </c>
      <c r="AN8928" s="7">
        <v>-0.970873786407767</v>
      </c>
    </row>
    <row r="8929" spans="16:40" x14ac:dyDescent="0.2">
      <c r="P8929" s="1">
        <v>8924</v>
      </c>
      <c r="Q8929" s="7">
        <v>93.576455681142335</v>
      </c>
      <c r="R8929" s="7">
        <v>39.253150395109245</v>
      </c>
      <c r="S8929" s="7">
        <v>-15.936916637247149</v>
      </c>
      <c r="T8929" s="7">
        <v>165.34472010235322</v>
      </c>
      <c r="U8929" s="7">
        <v>93.762601883050849</v>
      </c>
      <c r="V8929" s="7">
        <v>-14.323799106269169</v>
      </c>
      <c r="W8929" s="7">
        <v>-13.753513079457244</v>
      </c>
      <c r="X8929" s="7">
        <v>-13.166118471840962</v>
      </c>
      <c r="Y8929" s="7">
        <v>-12.561102025996192</v>
      </c>
      <c r="Z8929" s="7">
        <v>-11.937935086776077</v>
      </c>
      <c r="AA8929" s="7">
        <v>-11.296073139379359</v>
      </c>
      <c r="AB8929" s="7">
        <v>-10.634955333560741</v>
      </c>
      <c r="AC8929" s="7">
        <v>78.918511601710605</v>
      </c>
      <c r="AD8929" s="7">
        <v>-9.2526241133745923</v>
      </c>
      <c r="AE8929" s="7">
        <v>-8.53020283677583</v>
      </c>
      <c r="AF8929" s="7">
        <v>-7.7861089218791051</v>
      </c>
      <c r="AG8929" s="7">
        <v>-7.0196921895354771</v>
      </c>
      <c r="AH8929" s="7">
        <v>-6.2302829552215417</v>
      </c>
      <c r="AI8929" s="7">
        <v>-5.4171914438781874</v>
      </c>
      <c r="AJ8929" s="7">
        <v>-4.5797071871945336</v>
      </c>
      <c r="AK8929" s="7">
        <v>-3.71709840281037</v>
      </c>
      <c r="AL8929" s="7">
        <v>-2.8286113548946807</v>
      </c>
      <c r="AM8929" s="7">
        <v>-1.9134696955415214</v>
      </c>
      <c r="AN8929" s="7">
        <v>56.435682669475135</v>
      </c>
    </row>
    <row r="8930" spans="16:40" x14ac:dyDescent="0.2">
      <c r="P8930" s="1">
        <v>8925</v>
      </c>
      <c r="Q8930" s="7">
        <v>57.187418698233365</v>
      </c>
      <c r="R8930" s="7">
        <v>-16.443608385676846</v>
      </c>
      <c r="S8930" s="7">
        <v>-15.936916637247149</v>
      </c>
      <c r="T8930" s="7">
        <v>-15.415024136364567</v>
      </c>
      <c r="U8930" s="7">
        <v>-14.877474860455504</v>
      </c>
      <c r="V8930" s="7">
        <v>-14.323799106269169</v>
      </c>
      <c r="W8930" s="7">
        <v>-13.753513079457244</v>
      </c>
      <c r="X8930" s="7">
        <v>-13.166118471840962</v>
      </c>
      <c r="Y8930" s="7">
        <v>-12.561102025996192</v>
      </c>
      <c r="Z8930" s="7">
        <v>-11.937935086776077</v>
      </c>
      <c r="AA8930" s="7">
        <v>24.906280128306328</v>
      </c>
      <c r="AB8930" s="7">
        <v>-10.634955333560741</v>
      </c>
      <c r="AC8930" s="7">
        <v>-9.9540039935675644</v>
      </c>
      <c r="AD8930" s="7">
        <v>-9.2526241133745923</v>
      </c>
      <c r="AE8930" s="7">
        <v>-8.53020283677583</v>
      </c>
      <c r="AF8930" s="7">
        <v>-7.7861089218791051</v>
      </c>
      <c r="AG8930" s="7">
        <v>-7.0196921895354771</v>
      </c>
      <c r="AH8930" s="7">
        <v>-6.2302829552215417</v>
      </c>
      <c r="AI8930" s="7">
        <v>-5.4171914438781874</v>
      </c>
      <c r="AJ8930" s="7">
        <v>-4.5797071871945336</v>
      </c>
      <c r="AK8930" s="7">
        <v>23.554004467441047</v>
      </c>
      <c r="AL8930" s="7">
        <v>-2.8286113548946807</v>
      </c>
      <c r="AM8930" s="7">
        <v>-1.9134696955415214</v>
      </c>
      <c r="AN8930" s="7">
        <v>-0.970873786407767</v>
      </c>
    </row>
    <row r="8931" spans="16:40" x14ac:dyDescent="0.2">
      <c r="P8931" s="1">
        <v>8926</v>
      </c>
      <c r="Q8931" s="7">
        <v>-16.935542122016354</v>
      </c>
      <c r="R8931" s="7">
        <v>-16.443608385676846</v>
      </c>
      <c r="S8931" s="7">
        <v>-15.936916637247149</v>
      </c>
      <c r="T8931" s="7">
        <v>119.41728956723031</v>
      </c>
      <c r="U8931" s="7">
        <v>-14.877474860455504</v>
      </c>
      <c r="V8931" s="7">
        <v>-14.323799106269169</v>
      </c>
      <c r="W8931" s="7">
        <v>-13.753513079457244</v>
      </c>
      <c r="X8931" s="7">
        <v>-13.166118471840962</v>
      </c>
      <c r="Y8931" s="7">
        <v>-12.561102025996192</v>
      </c>
      <c r="Z8931" s="7">
        <v>-11.937935086776077</v>
      </c>
      <c r="AA8931" s="7">
        <v>135.59425308878195</v>
      </c>
      <c r="AB8931" s="7">
        <v>-10.634955333560741</v>
      </c>
      <c r="AC8931" s="7">
        <v>-9.9540039935675644</v>
      </c>
      <c r="AD8931" s="7">
        <v>-9.2526241133745923</v>
      </c>
      <c r="AE8931" s="7">
        <v>72.727254452066106</v>
      </c>
      <c r="AF8931" s="7">
        <v>-7.7861089218791051</v>
      </c>
      <c r="AG8931" s="7">
        <v>100.43952794369874</v>
      </c>
      <c r="AH8931" s="7">
        <v>-6.2302829552215417</v>
      </c>
      <c r="AI8931" s="7">
        <v>-5.4171914438781874</v>
      </c>
      <c r="AJ8931" s="7">
        <v>-4.5797071871945336</v>
      </c>
      <c r="AK8931" s="7">
        <v>-3.71709840281037</v>
      </c>
      <c r="AL8931" s="7">
        <v>-2.8286113548946807</v>
      </c>
      <c r="AM8931" s="7">
        <v>-1.9134696955415214</v>
      </c>
      <c r="AN8931" s="7">
        <v>-0.970873786407767</v>
      </c>
    </row>
    <row r="8932" spans="16:40" x14ac:dyDescent="0.2">
      <c r="P8932" s="1">
        <v>8927</v>
      </c>
      <c r="Q8932" s="7">
        <v>-16.935542122016354</v>
      </c>
      <c r="R8932" s="7">
        <v>90.950019605234814</v>
      </c>
      <c r="S8932" s="7">
        <v>29.209094957810926</v>
      </c>
      <c r="T8932" s="7">
        <v>-15.415024136364567</v>
      </c>
      <c r="U8932" s="7">
        <v>-14.877474860455504</v>
      </c>
      <c r="V8932" s="7">
        <v>152.97425659679908</v>
      </c>
      <c r="W8932" s="7">
        <v>-13.753513079457244</v>
      </c>
      <c r="X8932" s="7">
        <v>-13.166118471840962</v>
      </c>
      <c r="Y8932" s="7">
        <v>104.76436629090026</v>
      </c>
      <c r="Z8932" s="7">
        <v>-11.937935086776077</v>
      </c>
      <c r="AA8932" s="7">
        <v>-11.296073139379359</v>
      </c>
      <c r="AB8932" s="7">
        <v>-10.634955333560741</v>
      </c>
      <c r="AC8932" s="7">
        <v>-9.9540039935675644</v>
      </c>
      <c r="AD8932" s="7">
        <v>-9.2526241133745923</v>
      </c>
      <c r="AE8932" s="7">
        <v>29.416355200302863</v>
      </c>
      <c r="AF8932" s="7">
        <v>-7.7861089218791051</v>
      </c>
      <c r="AG8932" s="7">
        <v>-7.0196921895354771</v>
      </c>
      <c r="AH8932" s="7">
        <v>-6.2302829552215417</v>
      </c>
      <c r="AI8932" s="7">
        <v>-5.4171914438781874</v>
      </c>
      <c r="AJ8932" s="7">
        <v>-4.5797071871945336</v>
      </c>
      <c r="AK8932" s="7">
        <v>-3.71709840281037</v>
      </c>
      <c r="AL8932" s="7">
        <v>-2.8286113548946807</v>
      </c>
      <c r="AM8932" s="7">
        <v>-1.9134696955415214</v>
      </c>
      <c r="AN8932" s="7">
        <v>-0.970873786407767</v>
      </c>
    </row>
    <row r="8933" spans="16:40" x14ac:dyDescent="0.2">
      <c r="P8933" s="1">
        <v>8928</v>
      </c>
      <c r="Q8933" s="7">
        <v>-16.935542122016354</v>
      </c>
      <c r="R8933" s="7">
        <v>33.841398878472944</v>
      </c>
      <c r="S8933" s="7">
        <v>-15.936916637247149</v>
      </c>
      <c r="T8933" s="7">
        <v>-15.415024136364567</v>
      </c>
      <c r="U8933" s="7">
        <v>-14.877474860455504</v>
      </c>
      <c r="V8933" s="7">
        <v>-14.323799106269169</v>
      </c>
      <c r="W8933" s="7">
        <v>-13.753513079457244</v>
      </c>
      <c r="X8933" s="7">
        <v>-13.166118471840962</v>
      </c>
      <c r="Y8933" s="7">
        <v>-12.561102025996192</v>
      </c>
      <c r="Z8933" s="7">
        <v>-11.937935086776077</v>
      </c>
      <c r="AA8933" s="7">
        <v>-11.296073139379359</v>
      </c>
      <c r="AB8933" s="7">
        <v>-10.634955333560741</v>
      </c>
      <c r="AC8933" s="7">
        <v>-9.9540039935675644</v>
      </c>
      <c r="AD8933" s="7">
        <v>-9.2526241133745923</v>
      </c>
      <c r="AE8933" s="7">
        <v>-8.53020283677583</v>
      </c>
      <c r="AF8933" s="7">
        <v>-7.7861089218791051</v>
      </c>
      <c r="AG8933" s="7">
        <v>-7.0196921895354771</v>
      </c>
      <c r="AH8933" s="7">
        <v>-6.2302829552215417</v>
      </c>
      <c r="AI8933" s="7">
        <v>-5.4171914438781874</v>
      </c>
      <c r="AJ8933" s="7">
        <v>-4.5797071871945336</v>
      </c>
      <c r="AK8933" s="7">
        <v>-3.71709840281037</v>
      </c>
      <c r="AL8933" s="7">
        <v>-2.8286113548946807</v>
      </c>
      <c r="AM8933" s="7">
        <v>-1.9134696955415214</v>
      </c>
      <c r="AN8933" s="7">
        <v>-0.970873786407767</v>
      </c>
    </row>
    <row r="8934" spans="16:40" x14ac:dyDescent="0.2">
      <c r="P8934" s="1">
        <v>8929</v>
      </c>
      <c r="Q8934" s="7">
        <v>78.079476479960547</v>
      </c>
      <c r="R8934" s="7">
        <v>241.85431924595312</v>
      </c>
      <c r="S8934" s="7">
        <v>-15.936916637247149</v>
      </c>
      <c r="T8934" s="7">
        <v>-15.415024136364567</v>
      </c>
      <c r="U8934" s="7">
        <v>-14.877474860455504</v>
      </c>
      <c r="V8934" s="7">
        <v>-14.323799106269169</v>
      </c>
      <c r="W8934" s="7">
        <v>-13.753513079457244</v>
      </c>
      <c r="X8934" s="7">
        <v>-13.166118471840962</v>
      </c>
      <c r="Y8934" s="7">
        <v>43.836900084468141</v>
      </c>
      <c r="Z8934" s="7">
        <v>-11.937935086776077</v>
      </c>
      <c r="AA8934" s="7">
        <v>-11.296073139379359</v>
      </c>
      <c r="AB8934" s="7">
        <v>-10.634955333560741</v>
      </c>
      <c r="AC8934" s="7">
        <v>66.728967770181825</v>
      </c>
      <c r="AD8934" s="7">
        <v>28.017728653920514</v>
      </c>
      <c r="AE8934" s="7">
        <v>-8.53020283677583</v>
      </c>
      <c r="AF8934" s="7">
        <v>-7.7861089218791051</v>
      </c>
      <c r="AG8934" s="7">
        <v>-7.0196921895354771</v>
      </c>
      <c r="AH8934" s="7">
        <v>-6.2302829552215417</v>
      </c>
      <c r="AI8934" s="7">
        <v>-5.4171914438781874</v>
      </c>
      <c r="AJ8934" s="7">
        <v>-4.5797071871945336</v>
      </c>
      <c r="AK8934" s="7">
        <v>-3.71709840281037</v>
      </c>
      <c r="AL8934" s="7">
        <v>-2.8286113548946807</v>
      </c>
      <c r="AM8934" s="7">
        <v>-1.9134696955415214</v>
      </c>
      <c r="AN8934" s="7">
        <v>-0.970873786407767</v>
      </c>
    </row>
    <row r="8935" spans="16:40" x14ac:dyDescent="0.2">
      <c r="P8935" s="1">
        <v>8930</v>
      </c>
      <c r="Q8935" s="7">
        <v>-16.935542122016354</v>
      </c>
      <c r="R8935" s="7">
        <v>11.157652219454537</v>
      </c>
      <c r="S8935" s="7">
        <v>-15.936916637247149</v>
      </c>
      <c r="T8935" s="7">
        <v>102.33174804859527</v>
      </c>
      <c r="U8935" s="7">
        <v>-14.877474860455504</v>
      </c>
      <c r="V8935" s="7">
        <v>254.95113022625435</v>
      </c>
      <c r="W8935" s="7">
        <v>32.339634366513231</v>
      </c>
      <c r="X8935" s="7">
        <v>13.847529845549506</v>
      </c>
      <c r="Y8935" s="7">
        <v>15.356598804133009</v>
      </c>
      <c r="Z8935" s="7">
        <v>-11.937935086776077</v>
      </c>
      <c r="AA8935" s="7">
        <v>-11.296073139379359</v>
      </c>
      <c r="AB8935" s="7">
        <v>-10.634955333560741</v>
      </c>
      <c r="AC8935" s="7">
        <v>-9.9540039935675644</v>
      </c>
      <c r="AD8935" s="7">
        <v>-9.2526241133745923</v>
      </c>
      <c r="AE8935" s="7">
        <v>-8.53020283677583</v>
      </c>
      <c r="AF8935" s="7">
        <v>55.814239906055498</v>
      </c>
      <c r="AG8935" s="7">
        <v>-7.0196921895354771</v>
      </c>
      <c r="AH8935" s="7">
        <v>-6.2302829552215417</v>
      </c>
      <c r="AI8935" s="7">
        <v>-5.4171914438781874</v>
      </c>
      <c r="AJ8935" s="7">
        <v>-4.5797071871945336</v>
      </c>
      <c r="AK8935" s="7">
        <v>-3.71709840281037</v>
      </c>
      <c r="AL8935" s="7">
        <v>-2.8286113548946807</v>
      </c>
      <c r="AM8935" s="7">
        <v>-1.9134696955415214</v>
      </c>
      <c r="AN8935" s="7">
        <v>-0.970873786407767</v>
      </c>
    </row>
    <row r="8936" spans="16:40" x14ac:dyDescent="0.2">
      <c r="P8936" s="1">
        <v>8931</v>
      </c>
      <c r="Q8936" s="7">
        <v>71.901283965641341</v>
      </c>
      <c r="R8936" s="7">
        <v>84.354486784088635</v>
      </c>
      <c r="S8936" s="7">
        <v>42.829944820380874</v>
      </c>
      <c r="T8936" s="7">
        <v>44.128058229008907</v>
      </c>
      <c r="U8936" s="7">
        <v>36.731047996036267</v>
      </c>
      <c r="V8936" s="7">
        <v>-14.323799106269169</v>
      </c>
      <c r="W8936" s="7">
        <v>-13.753513079457244</v>
      </c>
      <c r="X8936" s="7">
        <v>-13.166118471840962</v>
      </c>
      <c r="Y8936" s="7">
        <v>-12.561102025996192</v>
      </c>
      <c r="Z8936" s="7">
        <v>-11.937935086776077</v>
      </c>
      <c r="AA8936" s="7">
        <v>-11.296073139379359</v>
      </c>
      <c r="AB8936" s="7">
        <v>-10.634955333560741</v>
      </c>
      <c r="AC8936" s="7">
        <v>-9.9540039935675644</v>
      </c>
      <c r="AD8936" s="7">
        <v>40.021124011797951</v>
      </c>
      <c r="AE8936" s="7">
        <v>-8.53020283677583</v>
      </c>
      <c r="AF8936" s="7">
        <v>95.601850873386397</v>
      </c>
      <c r="AG8936" s="7">
        <v>-7.0196921895354771</v>
      </c>
      <c r="AH8936" s="7">
        <v>-6.2302829552215417</v>
      </c>
      <c r="AI8936" s="7">
        <v>-5.4171914438781874</v>
      </c>
      <c r="AJ8936" s="7">
        <v>-4.5797071871945336</v>
      </c>
      <c r="AK8936" s="7">
        <v>-3.71709840281037</v>
      </c>
      <c r="AL8936" s="7">
        <v>-2.8286113548946807</v>
      </c>
      <c r="AM8936" s="7">
        <v>-1.9134696955415214</v>
      </c>
      <c r="AN8936" s="7">
        <v>-0.970873786407767</v>
      </c>
    </row>
    <row r="8937" spans="16:40" x14ac:dyDescent="0.2">
      <c r="P8937" s="1">
        <v>8932</v>
      </c>
      <c r="Q8937" s="7">
        <v>34.859286309370873</v>
      </c>
      <c r="R8937" s="7">
        <v>-16.443608385676846</v>
      </c>
      <c r="S8937" s="7">
        <v>-15.936916637247149</v>
      </c>
      <c r="T8937" s="7">
        <v>-15.415024136364567</v>
      </c>
      <c r="U8937" s="7">
        <v>58.706835815027617</v>
      </c>
      <c r="V8937" s="7">
        <v>131.09913544212151</v>
      </c>
      <c r="W8937" s="7">
        <v>42.320506012250469</v>
      </c>
      <c r="X8937" s="7">
        <v>-13.166118471840962</v>
      </c>
      <c r="Y8937" s="7">
        <v>-12.561102025996192</v>
      </c>
      <c r="Z8937" s="7">
        <v>-11.937935086776077</v>
      </c>
      <c r="AA8937" s="7">
        <v>-11.296073139379359</v>
      </c>
      <c r="AB8937" s="7">
        <v>-10.634955333560741</v>
      </c>
      <c r="AC8937" s="7">
        <v>-9.9540039935675644</v>
      </c>
      <c r="AD8937" s="7">
        <v>-9.2526241133745923</v>
      </c>
      <c r="AE8937" s="7">
        <v>-8.53020283677583</v>
      </c>
      <c r="AF8937" s="7">
        <v>-7.7861089218791051</v>
      </c>
      <c r="AG8937" s="7">
        <v>-7.0196921895354771</v>
      </c>
      <c r="AH8937" s="7">
        <v>-6.2302829552215417</v>
      </c>
      <c r="AI8937" s="7">
        <v>-5.4171914438781874</v>
      </c>
      <c r="AJ8937" s="7">
        <v>-4.5797071871945336</v>
      </c>
      <c r="AK8937" s="7">
        <v>-3.71709840281037</v>
      </c>
      <c r="AL8937" s="7">
        <v>-2.8286113548946807</v>
      </c>
      <c r="AM8937" s="7">
        <v>-1.9134696955415214</v>
      </c>
      <c r="AN8937" s="7">
        <v>-0.970873786407767</v>
      </c>
    </row>
    <row r="8938" spans="16:40" x14ac:dyDescent="0.2">
      <c r="P8938" s="1">
        <v>8933</v>
      </c>
      <c r="Q8938" s="7">
        <v>-16.935542122016354</v>
      </c>
      <c r="R8938" s="7">
        <v>-16.443608385676846</v>
      </c>
      <c r="S8938" s="7">
        <v>145.15165034808518</v>
      </c>
      <c r="T8938" s="7">
        <v>-15.415024136364567</v>
      </c>
      <c r="U8938" s="7">
        <v>-14.877474860455504</v>
      </c>
      <c r="V8938" s="7">
        <v>-14.323799106269169</v>
      </c>
      <c r="W8938" s="7">
        <v>-13.753513079457244</v>
      </c>
      <c r="X8938" s="7">
        <v>-13.166118471840962</v>
      </c>
      <c r="Y8938" s="7">
        <v>274.39333651364274</v>
      </c>
      <c r="Z8938" s="7">
        <v>-11.937935086776077</v>
      </c>
      <c r="AA8938" s="7">
        <v>-11.296073139379359</v>
      </c>
      <c r="AB8938" s="7">
        <v>-10.634955333560741</v>
      </c>
      <c r="AC8938" s="7">
        <v>-9.9540039935675644</v>
      </c>
      <c r="AD8938" s="7">
        <v>-9.2526241133745923</v>
      </c>
      <c r="AE8938" s="7">
        <v>16.456086242399046</v>
      </c>
      <c r="AF8938" s="7">
        <v>-7.7861089218791051</v>
      </c>
      <c r="AG8938" s="7">
        <v>-7.0196921895354771</v>
      </c>
      <c r="AH8938" s="7">
        <v>30.733846511256061</v>
      </c>
      <c r="AI8938" s="7">
        <v>-5.4171914438781874</v>
      </c>
      <c r="AJ8938" s="7">
        <v>-4.5797071871945336</v>
      </c>
      <c r="AK8938" s="7">
        <v>-3.71709840281037</v>
      </c>
      <c r="AL8938" s="7">
        <v>-2.8286113548946807</v>
      </c>
      <c r="AM8938" s="7">
        <v>-1.9134696955415214</v>
      </c>
      <c r="AN8938" s="7">
        <v>-0.970873786407767</v>
      </c>
    </row>
    <row r="8939" spans="16:40" x14ac:dyDescent="0.2">
      <c r="P8939" s="1">
        <v>8934</v>
      </c>
      <c r="Q8939" s="7">
        <v>48.157279687316084</v>
      </c>
      <c r="R8939" s="7">
        <v>53.091997625748839</v>
      </c>
      <c r="S8939" s="7">
        <v>26.058113417766165</v>
      </c>
      <c r="T8939" s="7">
        <v>-15.415024136364567</v>
      </c>
      <c r="U8939" s="7">
        <v>-14.877474860455504</v>
      </c>
      <c r="V8939" s="7">
        <v>-14.323799106269169</v>
      </c>
      <c r="W8939" s="7">
        <v>-13.753513079457244</v>
      </c>
      <c r="X8939" s="7">
        <v>24.729641458325553</v>
      </c>
      <c r="Y8939" s="7">
        <v>-12.561102025996192</v>
      </c>
      <c r="Z8939" s="7">
        <v>-11.937935086776077</v>
      </c>
      <c r="AA8939" s="7">
        <v>195.27242026911188</v>
      </c>
      <c r="AB8939" s="7">
        <v>-10.634955333560741</v>
      </c>
      <c r="AC8939" s="7">
        <v>-9.9540039935675644</v>
      </c>
      <c r="AD8939" s="7">
        <v>-9.2526241133745923</v>
      </c>
      <c r="AE8939" s="7">
        <v>-8.53020283677583</v>
      </c>
      <c r="AF8939" s="7">
        <v>-7.7861089218791051</v>
      </c>
      <c r="AG8939" s="7">
        <v>-7.0196921895354771</v>
      </c>
      <c r="AH8939" s="7">
        <v>-6.2302829552215417</v>
      </c>
      <c r="AI8939" s="7">
        <v>-5.4171914438781874</v>
      </c>
      <c r="AJ8939" s="7">
        <v>-4.5797071871945336</v>
      </c>
      <c r="AK8939" s="7">
        <v>-3.71709840281037</v>
      </c>
      <c r="AL8939" s="7">
        <v>-2.8286113548946807</v>
      </c>
      <c r="AM8939" s="7">
        <v>-1.9134696955415214</v>
      </c>
      <c r="AN8939" s="7">
        <v>-0.970873786407767</v>
      </c>
    </row>
    <row r="8940" spans="16:40" x14ac:dyDescent="0.2">
      <c r="P8940" s="1">
        <v>8935</v>
      </c>
      <c r="Q8940" s="7">
        <v>41.147459010357892</v>
      </c>
      <c r="R8940" s="7">
        <v>185.54547823793371</v>
      </c>
      <c r="S8940" s="7">
        <v>-15.936916637247149</v>
      </c>
      <c r="T8940" s="7">
        <v>-15.415024136364567</v>
      </c>
      <c r="U8940" s="7">
        <v>-14.877474860455504</v>
      </c>
      <c r="V8940" s="7">
        <v>-14.323799106269169</v>
      </c>
      <c r="W8940" s="7">
        <v>-13.753513079457244</v>
      </c>
      <c r="X8940" s="7">
        <v>-13.166118471840962</v>
      </c>
      <c r="Y8940" s="7">
        <v>-12.561102025996192</v>
      </c>
      <c r="Z8940" s="7">
        <v>-11.937935086776077</v>
      </c>
      <c r="AA8940" s="7">
        <v>-11.296073139379359</v>
      </c>
      <c r="AB8940" s="7">
        <v>-10.634955333560741</v>
      </c>
      <c r="AC8940" s="7">
        <v>36.17602658665826</v>
      </c>
      <c r="AD8940" s="7">
        <v>97.976467703770268</v>
      </c>
      <c r="AE8940" s="7">
        <v>-8.53020283677583</v>
      </c>
      <c r="AF8940" s="7">
        <v>-7.7861089218791051</v>
      </c>
      <c r="AG8940" s="7">
        <v>-7.0196921895354771</v>
      </c>
      <c r="AH8940" s="7">
        <v>-6.2302829552215417</v>
      </c>
      <c r="AI8940" s="7">
        <v>-5.4171914438781874</v>
      </c>
      <c r="AJ8940" s="7">
        <v>-4.5797071871945336</v>
      </c>
      <c r="AK8940" s="7">
        <v>-3.71709840281037</v>
      </c>
      <c r="AL8940" s="7">
        <v>-2.8286113548946807</v>
      </c>
      <c r="AM8940" s="7">
        <v>-1.9134696955415214</v>
      </c>
      <c r="AN8940" s="7">
        <v>-0.970873786407767</v>
      </c>
    </row>
    <row r="8941" spans="16:40" x14ac:dyDescent="0.2">
      <c r="P8941" s="1">
        <v>8936</v>
      </c>
      <c r="Q8941" s="7">
        <v>32.991076994150312</v>
      </c>
      <c r="R8941" s="7">
        <v>-16.443608385676846</v>
      </c>
      <c r="S8941" s="7">
        <v>-15.936916637247149</v>
      </c>
      <c r="T8941" s="7">
        <v>7.7193817950968509</v>
      </c>
      <c r="U8941" s="7">
        <v>-14.877474860455504</v>
      </c>
      <c r="V8941" s="7">
        <v>-14.323799106269169</v>
      </c>
      <c r="W8941" s="7">
        <v>-13.753513079457244</v>
      </c>
      <c r="X8941" s="7">
        <v>75.892225961903648</v>
      </c>
      <c r="Y8941" s="7">
        <v>-12.561102025996192</v>
      </c>
      <c r="Z8941" s="7">
        <v>-11.937935086776077</v>
      </c>
      <c r="AA8941" s="7">
        <v>-11.296073139379359</v>
      </c>
      <c r="AB8941" s="7">
        <v>-10.634955333560741</v>
      </c>
      <c r="AC8941" s="7">
        <v>21.271525085494776</v>
      </c>
      <c r="AD8941" s="7">
        <v>-9.2526241133745923</v>
      </c>
      <c r="AE8941" s="7">
        <v>-8.53020283677583</v>
      </c>
      <c r="AF8941" s="7">
        <v>-7.7861089218791051</v>
      </c>
      <c r="AG8941" s="7">
        <v>-7.0196921895354771</v>
      </c>
      <c r="AH8941" s="7">
        <v>-6.2302829552215417</v>
      </c>
      <c r="AI8941" s="7">
        <v>-5.4171914438781874</v>
      </c>
      <c r="AJ8941" s="7">
        <v>-4.5797071871945336</v>
      </c>
      <c r="AK8941" s="7">
        <v>-3.71709840281037</v>
      </c>
      <c r="AL8941" s="7">
        <v>-2.8286113548946807</v>
      </c>
      <c r="AM8941" s="7">
        <v>-1.9134696955415214</v>
      </c>
      <c r="AN8941" s="7">
        <v>-0.970873786407767</v>
      </c>
    </row>
    <row r="8942" spans="16:40" x14ac:dyDescent="0.2">
      <c r="P8942" s="1">
        <v>8937</v>
      </c>
      <c r="Q8942" s="7">
        <v>25.525306936015909</v>
      </c>
      <c r="R8942" s="7">
        <v>75.063640327390601</v>
      </c>
      <c r="S8942" s="7">
        <v>179.01135149331122</v>
      </c>
      <c r="T8942" s="7">
        <v>24.184444653101156</v>
      </c>
      <c r="U8942" s="7">
        <v>-14.877474860455504</v>
      </c>
      <c r="V8942" s="7">
        <v>-14.323799106269169</v>
      </c>
      <c r="W8942" s="7">
        <v>-13.753513079457244</v>
      </c>
      <c r="X8942" s="7">
        <v>37.027737390071032</v>
      </c>
      <c r="Y8942" s="7">
        <v>-12.561102025996192</v>
      </c>
      <c r="Z8942" s="7">
        <v>-11.937935086776077</v>
      </c>
      <c r="AA8942" s="7">
        <v>-11.296073139379359</v>
      </c>
      <c r="AB8942" s="7">
        <v>-10.634955333560741</v>
      </c>
      <c r="AC8942" s="7">
        <v>31.247355144591996</v>
      </c>
      <c r="AD8942" s="7">
        <v>-9.2526241133745923</v>
      </c>
      <c r="AE8942" s="7">
        <v>-8.53020283677583</v>
      </c>
      <c r="AF8942" s="7">
        <v>-7.7861089218791051</v>
      </c>
      <c r="AG8942" s="7">
        <v>-7.0196921895354771</v>
      </c>
      <c r="AH8942" s="7">
        <v>38.476955938548713</v>
      </c>
      <c r="AI8942" s="7">
        <v>-5.4171914438781874</v>
      </c>
      <c r="AJ8942" s="7">
        <v>-4.5797071871945336</v>
      </c>
      <c r="AK8942" s="7">
        <v>-3.71709840281037</v>
      </c>
      <c r="AL8942" s="7">
        <v>-2.8286113548946807</v>
      </c>
      <c r="AM8942" s="7">
        <v>-1.9134696955415214</v>
      </c>
      <c r="AN8942" s="7">
        <v>-0.970873786407767</v>
      </c>
    </row>
    <row r="8943" spans="16:40" x14ac:dyDescent="0.2">
      <c r="P8943" s="1">
        <v>8938</v>
      </c>
      <c r="Q8943" s="7">
        <v>-16.935542122016354</v>
      </c>
      <c r="R8943" s="7">
        <v>189.44362066256966</v>
      </c>
      <c r="S8943" s="7">
        <v>-15.936916637247149</v>
      </c>
      <c r="T8943" s="7">
        <v>-15.415024136364567</v>
      </c>
      <c r="U8943" s="7">
        <v>-14.877474860455504</v>
      </c>
      <c r="V8943" s="7">
        <v>-14.323799106269169</v>
      </c>
      <c r="W8943" s="7">
        <v>109.70997915476453</v>
      </c>
      <c r="X8943" s="7">
        <v>-13.166118471840962</v>
      </c>
      <c r="Y8943" s="7">
        <v>-12.561102025996192</v>
      </c>
      <c r="Z8943" s="7">
        <v>-11.937935086776077</v>
      </c>
      <c r="AA8943" s="7">
        <v>-11.296073139379359</v>
      </c>
      <c r="AB8943" s="7">
        <v>-10.634955333560741</v>
      </c>
      <c r="AC8943" s="7">
        <v>-9.9540039935675644</v>
      </c>
      <c r="AD8943" s="7">
        <v>190.7127645265679</v>
      </c>
      <c r="AE8943" s="7">
        <v>-8.53020283677583</v>
      </c>
      <c r="AF8943" s="7">
        <v>-7.7861089218791051</v>
      </c>
      <c r="AG8943" s="7">
        <v>-7.0196921895354771</v>
      </c>
      <c r="AH8943" s="7">
        <v>-6.2302829552215417</v>
      </c>
      <c r="AI8943" s="7">
        <v>-5.4171914438781874</v>
      </c>
      <c r="AJ8943" s="7">
        <v>124.65213335910514</v>
      </c>
      <c r="AK8943" s="7">
        <v>-3.71709840281037</v>
      </c>
      <c r="AL8943" s="7">
        <v>-2.8286113548946807</v>
      </c>
      <c r="AM8943" s="7">
        <v>-1.9134696955415214</v>
      </c>
      <c r="AN8943" s="7">
        <v>-0.970873786407767</v>
      </c>
    </row>
    <row r="8944" spans="16:40" x14ac:dyDescent="0.2">
      <c r="P8944" s="1">
        <v>8939</v>
      </c>
      <c r="Q8944" s="7">
        <v>30.867655942710517</v>
      </c>
      <c r="R8944" s="7">
        <v>74.499160649947669</v>
      </c>
      <c r="S8944" s="7">
        <v>74.236259540808518</v>
      </c>
      <c r="T8944" s="7">
        <v>3.2961122354994039</v>
      </c>
      <c r="U8944" s="7">
        <v>112.56605129534557</v>
      </c>
      <c r="V8944" s="7">
        <v>-14.323799106269169</v>
      </c>
      <c r="W8944" s="7">
        <v>64.78869164413544</v>
      </c>
      <c r="X8944" s="7">
        <v>-13.166118471840962</v>
      </c>
      <c r="Y8944" s="7">
        <v>-12.561102025996192</v>
      </c>
      <c r="Z8944" s="7">
        <v>-11.937935086776077</v>
      </c>
      <c r="AA8944" s="7">
        <v>73.93999612396226</v>
      </c>
      <c r="AB8944" s="7">
        <v>-10.634955333560741</v>
      </c>
      <c r="AC8944" s="7">
        <v>-9.9540039935675644</v>
      </c>
      <c r="AD8944" s="7">
        <v>-9.2526241133745923</v>
      </c>
      <c r="AE8944" s="7">
        <v>-8.53020283677583</v>
      </c>
      <c r="AF8944" s="7">
        <v>-7.7861089218791051</v>
      </c>
      <c r="AG8944" s="7">
        <v>-7.0196921895354771</v>
      </c>
      <c r="AH8944" s="7">
        <v>-6.2302829552215417</v>
      </c>
      <c r="AI8944" s="7">
        <v>-5.4171914438781874</v>
      </c>
      <c r="AJ8944" s="7">
        <v>23.416455745011916</v>
      </c>
      <c r="AK8944" s="7">
        <v>-3.71709840281037</v>
      </c>
      <c r="AL8944" s="7">
        <v>-2.8286113548946807</v>
      </c>
      <c r="AM8944" s="7">
        <v>-1.9134696955415214</v>
      </c>
      <c r="AN8944" s="7">
        <v>-0.970873786407767</v>
      </c>
    </row>
    <row r="8945" spans="16:40" x14ac:dyDescent="0.2">
      <c r="P8945" s="1">
        <v>8940</v>
      </c>
      <c r="Q8945" s="7">
        <v>48.430183802752865</v>
      </c>
      <c r="R8945" s="7">
        <v>18.862231728694752</v>
      </c>
      <c r="S8945" s="7">
        <v>-15.936916637247149</v>
      </c>
      <c r="T8945" s="7">
        <v>-15.415024136364567</v>
      </c>
      <c r="U8945" s="7">
        <v>-14.877474860455504</v>
      </c>
      <c r="V8945" s="7">
        <v>-14.323799106269169</v>
      </c>
      <c r="W8945" s="7">
        <v>13.395864118051961</v>
      </c>
      <c r="X8945" s="7">
        <v>-13.166118471840962</v>
      </c>
      <c r="Y8945" s="7">
        <v>-12.561102025996192</v>
      </c>
      <c r="Z8945" s="7">
        <v>-11.937935086776077</v>
      </c>
      <c r="AA8945" s="7">
        <v>158.65322934184067</v>
      </c>
      <c r="AB8945" s="7">
        <v>-10.634955333560741</v>
      </c>
      <c r="AC8945" s="7">
        <v>-9.9540039935675644</v>
      </c>
      <c r="AD8945" s="7">
        <v>-9.2526241133745923</v>
      </c>
      <c r="AE8945" s="7">
        <v>-8.53020283677583</v>
      </c>
      <c r="AF8945" s="7">
        <v>-7.7861089218791051</v>
      </c>
      <c r="AG8945" s="7">
        <v>-7.0196921895354771</v>
      </c>
      <c r="AH8945" s="7">
        <v>-6.2302829552215417</v>
      </c>
      <c r="AI8945" s="7">
        <v>-5.4171914438781874</v>
      </c>
      <c r="AJ8945" s="7">
        <v>-4.5797071871945336</v>
      </c>
      <c r="AK8945" s="7">
        <v>-3.71709840281037</v>
      </c>
      <c r="AL8945" s="7">
        <v>-2.8286113548946807</v>
      </c>
      <c r="AM8945" s="7">
        <v>-1.9134696955415214</v>
      </c>
      <c r="AN8945" s="7">
        <v>-0.970873786407767</v>
      </c>
    </row>
    <row r="8946" spans="16:40" x14ac:dyDescent="0.2">
      <c r="P8946" s="1">
        <v>8941</v>
      </c>
      <c r="Q8946" s="7">
        <v>48.289626314840646</v>
      </c>
      <c r="R8946" s="7">
        <v>-16.443608385676846</v>
      </c>
      <c r="S8946" s="7">
        <v>-15.936916637247149</v>
      </c>
      <c r="T8946" s="7">
        <v>45.960345711113362</v>
      </c>
      <c r="U8946" s="7">
        <v>-14.877474860455504</v>
      </c>
      <c r="V8946" s="7">
        <v>-14.323799106269169</v>
      </c>
      <c r="W8946" s="7">
        <v>-13.753513079457244</v>
      </c>
      <c r="X8946" s="7">
        <v>37.776821629562406</v>
      </c>
      <c r="Y8946" s="7">
        <v>-12.561102025996192</v>
      </c>
      <c r="Z8946" s="7">
        <v>-11.937935086776077</v>
      </c>
      <c r="AA8946" s="7">
        <v>292.60244357117364</v>
      </c>
      <c r="AB8946" s="7">
        <v>72.694643331430214</v>
      </c>
      <c r="AC8946" s="7">
        <v>-9.9540039935675644</v>
      </c>
      <c r="AD8946" s="7">
        <v>-9.2526241133745923</v>
      </c>
      <c r="AE8946" s="7">
        <v>-8.53020283677583</v>
      </c>
      <c r="AF8946" s="7">
        <v>-7.7861089218791051</v>
      </c>
      <c r="AG8946" s="7">
        <v>-7.0196921895354771</v>
      </c>
      <c r="AH8946" s="7">
        <v>-6.2302829552215417</v>
      </c>
      <c r="AI8946" s="7">
        <v>-5.4171914438781874</v>
      </c>
      <c r="AJ8946" s="7">
        <v>-4.5797071871945336</v>
      </c>
      <c r="AK8946" s="7">
        <v>-3.71709840281037</v>
      </c>
      <c r="AL8946" s="7">
        <v>-2.8286113548946807</v>
      </c>
      <c r="AM8946" s="7">
        <v>-1.9134696955415214</v>
      </c>
      <c r="AN8946" s="7">
        <v>-0.970873786407767</v>
      </c>
    </row>
    <row r="8947" spans="16:40" x14ac:dyDescent="0.2">
      <c r="P8947" s="1">
        <v>8942</v>
      </c>
      <c r="Q8947" s="7">
        <v>31.826056901656756</v>
      </c>
      <c r="R8947" s="7">
        <v>-16.443608385676846</v>
      </c>
      <c r="S8947" s="7">
        <v>11.421745286847344</v>
      </c>
      <c r="T8947" s="7">
        <v>-15.415024136364567</v>
      </c>
      <c r="U8947" s="7">
        <v>87.960022452373323</v>
      </c>
      <c r="V8947" s="7">
        <v>-14.323799106269169</v>
      </c>
      <c r="W8947" s="7">
        <v>-13.753513079457244</v>
      </c>
      <c r="X8947" s="7">
        <v>-13.166118471840962</v>
      </c>
      <c r="Y8947" s="7">
        <v>-12.561102025996192</v>
      </c>
      <c r="Z8947" s="7">
        <v>-11.937935086776077</v>
      </c>
      <c r="AA8947" s="7">
        <v>-11.296073139379359</v>
      </c>
      <c r="AB8947" s="7">
        <v>-10.634955333560741</v>
      </c>
      <c r="AC8947" s="7">
        <v>-9.9540039935675644</v>
      </c>
      <c r="AD8947" s="7">
        <v>-9.2526241133745923</v>
      </c>
      <c r="AE8947" s="7">
        <v>-8.53020283677583</v>
      </c>
      <c r="AF8947" s="7">
        <v>-7.7861089218791051</v>
      </c>
      <c r="AG8947" s="7">
        <v>-7.0196921895354771</v>
      </c>
      <c r="AH8947" s="7">
        <v>-6.2302829552215417</v>
      </c>
      <c r="AI8947" s="7">
        <v>-5.4171914438781874</v>
      </c>
      <c r="AJ8947" s="7">
        <v>-4.5797071871945336</v>
      </c>
      <c r="AK8947" s="7">
        <v>-3.71709840281037</v>
      </c>
      <c r="AL8947" s="7">
        <v>-2.8286113548946807</v>
      </c>
      <c r="AM8947" s="7">
        <v>-1.9134696955415214</v>
      </c>
      <c r="AN8947" s="7">
        <v>-0.970873786407767</v>
      </c>
    </row>
    <row r="8948" spans="16:40" x14ac:dyDescent="0.2">
      <c r="P8948" s="1">
        <v>8943</v>
      </c>
      <c r="Q8948" s="7">
        <v>-16.935542122016354</v>
      </c>
      <c r="R8948" s="7">
        <v>43.431294311200254</v>
      </c>
      <c r="S8948" s="7">
        <v>-15.936916637247149</v>
      </c>
      <c r="T8948" s="7">
        <v>-15.415024136364567</v>
      </c>
      <c r="U8948" s="7">
        <v>76.03342744198406</v>
      </c>
      <c r="V8948" s="7">
        <v>-14.323799106269169</v>
      </c>
      <c r="W8948" s="7">
        <v>128.1232691482285</v>
      </c>
      <c r="X8948" s="7">
        <v>-13.166118471840962</v>
      </c>
      <c r="Y8948" s="7">
        <v>48.596899822512242</v>
      </c>
      <c r="Z8948" s="7">
        <v>-11.937935086776077</v>
      </c>
      <c r="AA8948" s="7">
        <v>-11.296073139379359</v>
      </c>
      <c r="AB8948" s="7">
        <v>-10.634955333560741</v>
      </c>
      <c r="AC8948" s="7">
        <v>-9.9540039935675644</v>
      </c>
      <c r="AD8948" s="7">
        <v>-9.2526241133745923</v>
      </c>
      <c r="AE8948" s="7">
        <v>-8.53020283677583</v>
      </c>
      <c r="AF8948" s="7">
        <v>-7.7861089218791051</v>
      </c>
      <c r="AG8948" s="7">
        <v>43.184101853668871</v>
      </c>
      <c r="AH8948" s="7">
        <v>-6.2302829552215417</v>
      </c>
      <c r="AI8948" s="7">
        <v>-5.4171914438781874</v>
      </c>
      <c r="AJ8948" s="7">
        <v>-4.5797071871945336</v>
      </c>
      <c r="AK8948" s="7">
        <v>-3.71709840281037</v>
      </c>
      <c r="AL8948" s="7">
        <v>-2.8286113548946807</v>
      </c>
      <c r="AM8948" s="7">
        <v>-1.9134696955415214</v>
      </c>
      <c r="AN8948" s="7">
        <v>-0.970873786407767</v>
      </c>
    </row>
    <row r="8949" spans="16:40" x14ac:dyDescent="0.2">
      <c r="P8949" s="1">
        <v>8944</v>
      </c>
      <c r="Q8949" s="7">
        <v>-16.935542122016354</v>
      </c>
      <c r="R8949" s="7">
        <v>-16.443608385676846</v>
      </c>
      <c r="S8949" s="7">
        <v>111.63551881286129</v>
      </c>
      <c r="T8949" s="7">
        <v>10.774904133091429</v>
      </c>
      <c r="U8949" s="7">
        <v>-14.877474860455504</v>
      </c>
      <c r="V8949" s="7">
        <v>-14.323799106269169</v>
      </c>
      <c r="W8949" s="7">
        <v>49.217931570619648</v>
      </c>
      <c r="X8949" s="7">
        <v>152.33156694370555</v>
      </c>
      <c r="Y8949" s="7">
        <v>67.220424736815502</v>
      </c>
      <c r="Z8949" s="7">
        <v>-11.937935086776077</v>
      </c>
      <c r="AA8949" s="7">
        <v>-11.296073139379359</v>
      </c>
      <c r="AB8949" s="7">
        <v>-10.634955333560741</v>
      </c>
      <c r="AC8949" s="7">
        <v>-9.9540039935675644</v>
      </c>
      <c r="AD8949" s="7">
        <v>-9.2526241133745923</v>
      </c>
      <c r="AE8949" s="7">
        <v>-8.53020283677583</v>
      </c>
      <c r="AF8949" s="7">
        <v>-7.7861089218791051</v>
      </c>
      <c r="AG8949" s="7">
        <v>-7.0196921895354771</v>
      </c>
      <c r="AH8949" s="7">
        <v>-6.2302829552215417</v>
      </c>
      <c r="AI8949" s="7">
        <v>-5.4171914438781874</v>
      </c>
      <c r="AJ8949" s="7">
        <v>-4.5797071871945336</v>
      </c>
      <c r="AK8949" s="7">
        <v>-3.71709840281037</v>
      </c>
      <c r="AL8949" s="7">
        <v>-2.8286113548946807</v>
      </c>
      <c r="AM8949" s="7">
        <v>-1.9134696955415214</v>
      </c>
      <c r="AN8949" s="7">
        <v>-0.970873786407767</v>
      </c>
    </row>
    <row r="8950" spans="16:40" x14ac:dyDescent="0.2">
      <c r="P8950" s="1">
        <v>8945</v>
      </c>
      <c r="Q8950" s="7">
        <v>8.7282129476771697</v>
      </c>
      <c r="R8950" s="7">
        <v>20.377872461043161</v>
      </c>
      <c r="S8950" s="7">
        <v>102.14278873859537</v>
      </c>
      <c r="T8950" s="7">
        <v>89.376132414124825</v>
      </c>
      <c r="U8950" s="7">
        <v>-14.877474860455504</v>
      </c>
      <c r="V8950" s="7">
        <v>-14.323799106269169</v>
      </c>
      <c r="W8950" s="7">
        <v>201.14870932645991</v>
      </c>
      <c r="X8950" s="7">
        <v>-13.166118471840962</v>
      </c>
      <c r="Y8950" s="7">
        <v>-12.561102025996192</v>
      </c>
      <c r="Z8950" s="7">
        <v>-11.937935086776077</v>
      </c>
      <c r="AA8950" s="7">
        <v>-11.296073139379359</v>
      </c>
      <c r="AB8950" s="7">
        <v>-10.634955333560741</v>
      </c>
      <c r="AC8950" s="7">
        <v>32.339274160075483</v>
      </c>
      <c r="AD8950" s="7">
        <v>36.343563581576717</v>
      </c>
      <c r="AE8950" s="7">
        <v>-8.53020283677583</v>
      </c>
      <c r="AF8950" s="7">
        <v>-7.7861089218791051</v>
      </c>
      <c r="AG8950" s="7">
        <v>-7.0196921895354771</v>
      </c>
      <c r="AH8950" s="7">
        <v>309.77480823362686</v>
      </c>
      <c r="AI8950" s="7">
        <v>-5.4171914438781874</v>
      </c>
      <c r="AJ8950" s="7">
        <v>-4.5797071871945336</v>
      </c>
      <c r="AK8950" s="7">
        <v>-3.71709840281037</v>
      </c>
      <c r="AL8950" s="7">
        <v>-2.8286113548946807</v>
      </c>
      <c r="AM8950" s="7">
        <v>-1.9134696955415214</v>
      </c>
      <c r="AN8950" s="7">
        <v>-0.970873786407767</v>
      </c>
    </row>
    <row r="8951" spans="16:40" x14ac:dyDescent="0.2">
      <c r="P8951" s="1">
        <v>8946</v>
      </c>
      <c r="Q8951" s="7">
        <v>54.309028045269322</v>
      </c>
      <c r="R8951" s="7">
        <v>-16.443608385676846</v>
      </c>
      <c r="S8951" s="7">
        <v>-15.936916637247149</v>
      </c>
      <c r="T8951" s="7">
        <v>-15.415024136364567</v>
      </c>
      <c r="U8951" s="7">
        <v>134.63614340313842</v>
      </c>
      <c r="V8951" s="7">
        <v>-14.323799106269169</v>
      </c>
      <c r="W8951" s="7">
        <v>-13.753513079457244</v>
      </c>
      <c r="X8951" s="7">
        <v>-13.166118471840962</v>
      </c>
      <c r="Y8951" s="7">
        <v>-12.561102025996192</v>
      </c>
      <c r="Z8951" s="7">
        <v>-11.937935086776077</v>
      </c>
      <c r="AA8951" s="7">
        <v>74.218442154486254</v>
      </c>
      <c r="AB8951" s="7">
        <v>-10.634955333560741</v>
      </c>
      <c r="AC8951" s="7">
        <v>36.544142065000848</v>
      </c>
      <c r="AD8951" s="7">
        <v>-9.2526241133745923</v>
      </c>
      <c r="AE8951" s="7">
        <v>-8.53020283677583</v>
      </c>
      <c r="AF8951" s="7">
        <v>-7.7861089218791051</v>
      </c>
      <c r="AG8951" s="7">
        <v>-7.0196921895354771</v>
      </c>
      <c r="AH8951" s="7">
        <v>-6.2302829552215417</v>
      </c>
      <c r="AI8951" s="7">
        <v>-5.4171914438781874</v>
      </c>
      <c r="AJ8951" s="7">
        <v>-4.5797071871945336</v>
      </c>
      <c r="AK8951" s="7">
        <v>-3.71709840281037</v>
      </c>
      <c r="AL8951" s="7">
        <v>-2.8286113548946807</v>
      </c>
      <c r="AM8951" s="7">
        <v>-1.9134696955415214</v>
      </c>
      <c r="AN8951" s="7">
        <v>-0.970873786407767</v>
      </c>
    </row>
    <row r="8952" spans="16:40" x14ac:dyDescent="0.2">
      <c r="P8952" s="1">
        <v>8947</v>
      </c>
      <c r="Q8952" s="7">
        <v>-16.935542122016354</v>
      </c>
      <c r="R8952" s="7">
        <v>-16.443608385676846</v>
      </c>
      <c r="S8952" s="7">
        <v>-15.936916637247149</v>
      </c>
      <c r="T8952" s="7">
        <v>-15.415024136364567</v>
      </c>
      <c r="U8952" s="7">
        <v>-14.877474860455504</v>
      </c>
      <c r="V8952" s="7">
        <v>-14.323799106269169</v>
      </c>
      <c r="W8952" s="7">
        <v>-13.753513079457244</v>
      </c>
      <c r="X8952" s="7">
        <v>-13.166118471840962</v>
      </c>
      <c r="Y8952" s="7">
        <v>-12.561102025996192</v>
      </c>
      <c r="Z8952" s="7">
        <v>-11.937935086776077</v>
      </c>
      <c r="AA8952" s="7">
        <v>-11.296073139379359</v>
      </c>
      <c r="AB8952" s="7">
        <v>-10.634955333560741</v>
      </c>
      <c r="AC8952" s="7">
        <v>152.59657637405329</v>
      </c>
      <c r="AD8952" s="7">
        <v>-9.2526241133745923</v>
      </c>
      <c r="AE8952" s="7">
        <v>127.91395532252443</v>
      </c>
      <c r="AF8952" s="7">
        <v>20.974874836166407</v>
      </c>
      <c r="AG8952" s="7">
        <v>-7.0196921895354771</v>
      </c>
      <c r="AH8952" s="7">
        <v>-6.2302829552215417</v>
      </c>
      <c r="AI8952" s="7">
        <v>-5.4171914438781874</v>
      </c>
      <c r="AJ8952" s="7">
        <v>-4.5797071871945336</v>
      </c>
      <c r="AK8952" s="7">
        <v>-3.71709840281037</v>
      </c>
      <c r="AL8952" s="7">
        <v>33.689687865457749</v>
      </c>
      <c r="AM8952" s="7">
        <v>-1.9134696955415214</v>
      </c>
      <c r="AN8952" s="7">
        <v>-0.970873786407767</v>
      </c>
    </row>
    <row r="8953" spans="16:40" x14ac:dyDescent="0.2">
      <c r="P8953" s="1">
        <v>8948</v>
      </c>
      <c r="Q8953" s="7">
        <v>-16.935542122016354</v>
      </c>
      <c r="R8953" s="7">
        <v>96.793997080180702</v>
      </c>
      <c r="S8953" s="7">
        <v>-15.936916637247149</v>
      </c>
      <c r="T8953" s="7">
        <v>-15.415024136364567</v>
      </c>
      <c r="U8953" s="7">
        <v>29.785120189980429</v>
      </c>
      <c r="V8953" s="7">
        <v>-14.323799106269169</v>
      </c>
      <c r="W8953" s="7">
        <v>-13.753513079457244</v>
      </c>
      <c r="X8953" s="7">
        <v>-13.166118471840962</v>
      </c>
      <c r="Y8953" s="7">
        <v>-12.561102025996192</v>
      </c>
      <c r="Z8953" s="7">
        <v>-11.937935086776077</v>
      </c>
      <c r="AA8953" s="7">
        <v>-11.296073139379359</v>
      </c>
      <c r="AB8953" s="7">
        <v>-10.634955333560741</v>
      </c>
      <c r="AC8953" s="7">
        <v>32.988060532229596</v>
      </c>
      <c r="AD8953" s="7">
        <v>-9.2526241133745923</v>
      </c>
      <c r="AE8953" s="7">
        <v>-8.53020283677583</v>
      </c>
      <c r="AF8953" s="7">
        <v>20.223841102411239</v>
      </c>
      <c r="AG8953" s="7">
        <v>32.602955030898151</v>
      </c>
      <c r="AH8953" s="7">
        <v>-6.2302829552215417</v>
      </c>
      <c r="AI8953" s="7">
        <v>-5.4171914438781874</v>
      </c>
      <c r="AJ8953" s="7">
        <v>-4.5797071871945336</v>
      </c>
      <c r="AK8953" s="7">
        <v>-3.71709840281037</v>
      </c>
      <c r="AL8953" s="7">
        <v>-2.8286113548946807</v>
      </c>
      <c r="AM8953" s="7">
        <v>-1.9134696955415214</v>
      </c>
      <c r="AN8953" s="7">
        <v>-0.970873786407767</v>
      </c>
    </row>
    <row r="8954" spans="16:40" x14ac:dyDescent="0.2">
      <c r="P8954" s="1">
        <v>8949</v>
      </c>
      <c r="Q8954" s="7">
        <v>146.93654641863913</v>
      </c>
      <c r="R8954" s="7">
        <v>-16.443608385676846</v>
      </c>
      <c r="S8954" s="7">
        <v>-15.936916637247149</v>
      </c>
      <c r="T8954" s="7">
        <v>-15.415024136364567</v>
      </c>
      <c r="U8954" s="7">
        <v>-14.877474860455504</v>
      </c>
      <c r="V8954" s="7">
        <v>72.079930903970904</v>
      </c>
      <c r="W8954" s="7">
        <v>52.5996969766692</v>
      </c>
      <c r="X8954" s="7">
        <v>-13.166118471840962</v>
      </c>
      <c r="Y8954" s="7">
        <v>-12.561102025996192</v>
      </c>
      <c r="Z8954" s="7">
        <v>-11.937935086776077</v>
      </c>
      <c r="AA8954" s="7">
        <v>-11.296073139379359</v>
      </c>
      <c r="AB8954" s="7">
        <v>-10.634955333560741</v>
      </c>
      <c r="AC8954" s="7">
        <v>-9.9540039935675644</v>
      </c>
      <c r="AD8954" s="7">
        <v>-9.2526241133745923</v>
      </c>
      <c r="AE8954" s="7">
        <v>-8.53020283677583</v>
      </c>
      <c r="AF8954" s="7">
        <v>-7.7861089218791051</v>
      </c>
      <c r="AG8954" s="7">
        <v>-7.0196921895354771</v>
      </c>
      <c r="AH8954" s="7">
        <v>-6.2302829552215417</v>
      </c>
      <c r="AI8954" s="7">
        <v>-5.4171914438781874</v>
      </c>
      <c r="AJ8954" s="7">
        <v>-4.5797071871945336</v>
      </c>
      <c r="AK8954" s="7">
        <v>-3.71709840281037</v>
      </c>
      <c r="AL8954" s="7">
        <v>-2.8286113548946807</v>
      </c>
      <c r="AM8954" s="7">
        <v>-1.9134696955415214</v>
      </c>
      <c r="AN8954" s="7">
        <v>-0.970873786407767</v>
      </c>
    </row>
    <row r="8955" spans="16:40" x14ac:dyDescent="0.2">
      <c r="P8955" s="1">
        <v>8950</v>
      </c>
      <c r="Q8955" s="7">
        <v>230.38972667186738</v>
      </c>
      <c r="R8955" s="7">
        <v>34.26285487423165</v>
      </c>
      <c r="S8955" s="7">
        <v>-15.936916637247149</v>
      </c>
      <c r="T8955" s="7">
        <v>17.998391166578067</v>
      </c>
      <c r="U8955" s="7">
        <v>-14.877474860455504</v>
      </c>
      <c r="V8955" s="7">
        <v>13.408769015938145</v>
      </c>
      <c r="W8955" s="7">
        <v>-13.753513079457244</v>
      </c>
      <c r="X8955" s="7">
        <v>-13.166118471840962</v>
      </c>
      <c r="Y8955" s="7">
        <v>-12.561102025996192</v>
      </c>
      <c r="Z8955" s="7">
        <v>-11.937935086776077</v>
      </c>
      <c r="AA8955" s="7">
        <v>-11.296073139379359</v>
      </c>
      <c r="AB8955" s="7">
        <v>-10.634955333560741</v>
      </c>
      <c r="AC8955" s="7">
        <v>-9.9540039935675644</v>
      </c>
      <c r="AD8955" s="7">
        <v>-9.2526241133745923</v>
      </c>
      <c r="AE8955" s="7">
        <v>-8.53020283677583</v>
      </c>
      <c r="AF8955" s="7">
        <v>-7.7861089218791051</v>
      </c>
      <c r="AG8955" s="7">
        <v>-7.0196921895354771</v>
      </c>
      <c r="AH8955" s="7">
        <v>-6.2302829552215417</v>
      </c>
      <c r="AI8955" s="7">
        <v>-5.4171914438781874</v>
      </c>
      <c r="AJ8955" s="7">
        <v>-4.5797071871945336</v>
      </c>
      <c r="AK8955" s="7">
        <v>-3.71709840281037</v>
      </c>
      <c r="AL8955" s="7">
        <v>-2.8286113548946807</v>
      </c>
      <c r="AM8955" s="7">
        <v>-1.9134696955415214</v>
      </c>
      <c r="AN8955" s="7">
        <v>-0.970873786407767</v>
      </c>
    </row>
    <row r="8956" spans="16:40" x14ac:dyDescent="0.2">
      <c r="P8956" s="1">
        <v>8951</v>
      </c>
      <c r="Q8956" s="7">
        <v>40.485414820783973</v>
      </c>
      <c r="R8956" s="7">
        <v>-16.443608385676846</v>
      </c>
      <c r="S8956" s="7">
        <v>-15.936916637247149</v>
      </c>
      <c r="T8956" s="7">
        <v>96.683524714213462</v>
      </c>
      <c r="U8956" s="7">
        <v>-14.877474860455504</v>
      </c>
      <c r="V8956" s="7">
        <v>-14.323799106269169</v>
      </c>
      <c r="W8956" s="7">
        <v>-13.753513079457244</v>
      </c>
      <c r="X8956" s="7">
        <v>-13.166118471840962</v>
      </c>
      <c r="Y8956" s="7">
        <v>-12.561102025996192</v>
      </c>
      <c r="Z8956" s="7">
        <v>-11.937935086776077</v>
      </c>
      <c r="AA8956" s="7">
        <v>-11.296073139379359</v>
      </c>
      <c r="AB8956" s="7">
        <v>-10.634955333560741</v>
      </c>
      <c r="AC8956" s="7">
        <v>-9.9540039935675644</v>
      </c>
      <c r="AD8956" s="7">
        <v>-9.2526241133745923</v>
      </c>
      <c r="AE8956" s="7">
        <v>-8.53020283677583</v>
      </c>
      <c r="AF8956" s="7">
        <v>-7.7861089218791051</v>
      </c>
      <c r="AG8956" s="7">
        <v>117.49098408571197</v>
      </c>
      <c r="AH8956" s="7">
        <v>-6.2302829552215417</v>
      </c>
      <c r="AI8956" s="7">
        <v>-5.4171914438781874</v>
      </c>
      <c r="AJ8956" s="7">
        <v>-4.5797071871945336</v>
      </c>
      <c r="AK8956" s="7">
        <v>-3.71709840281037</v>
      </c>
      <c r="AL8956" s="7">
        <v>-2.8286113548946807</v>
      </c>
      <c r="AM8956" s="7">
        <v>-1.9134696955415214</v>
      </c>
      <c r="AN8956" s="7">
        <v>-0.970873786407767</v>
      </c>
    </row>
    <row r="8957" spans="16:40" x14ac:dyDescent="0.2">
      <c r="P8957" s="1">
        <v>8952</v>
      </c>
      <c r="Q8957" s="7">
        <v>-16.935542122016354</v>
      </c>
      <c r="R8957" s="7">
        <v>-16.443608385676846</v>
      </c>
      <c r="S8957" s="7">
        <v>-15.936916637247149</v>
      </c>
      <c r="T8957" s="7">
        <v>-15.415024136364567</v>
      </c>
      <c r="U8957" s="7">
        <v>-14.877474860455504</v>
      </c>
      <c r="V8957" s="7">
        <v>-14.323799106269169</v>
      </c>
      <c r="W8957" s="7">
        <v>15.520290880604426</v>
      </c>
      <c r="X8957" s="7">
        <v>12.71083546711457</v>
      </c>
      <c r="Y8957" s="7">
        <v>96.054092011770109</v>
      </c>
      <c r="Z8957" s="7">
        <v>-11.937935086776077</v>
      </c>
      <c r="AA8957" s="7">
        <v>-11.296073139379359</v>
      </c>
      <c r="AB8957" s="7">
        <v>-10.634955333560741</v>
      </c>
      <c r="AC8957" s="7">
        <v>-9.9540039935675644</v>
      </c>
      <c r="AD8957" s="7">
        <v>-9.2526241133745923</v>
      </c>
      <c r="AE8957" s="7">
        <v>-8.53020283677583</v>
      </c>
      <c r="AF8957" s="7">
        <v>-7.7861089218791051</v>
      </c>
      <c r="AG8957" s="7">
        <v>-7.0196921895354771</v>
      </c>
      <c r="AH8957" s="7">
        <v>-6.2302829552215417</v>
      </c>
      <c r="AI8957" s="7">
        <v>-5.4171914438781874</v>
      </c>
      <c r="AJ8957" s="7">
        <v>-4.5797071871945336</v>
      </c>
      <c r="AK8957" s="7">
        <v>-3.71709840281037</v>
      </c>
      <c r="AL8957" s="7">
        <v>-2.8286113548946807</v>
      </c>
      <c r="AM8957" s="7">
        <v>-1.9134696955415214</v>
      </c>
      <c r="AN8957" s="7">
        <v>-0.970873786407767</v>
      </c>
    </row>
    <row r="8958" spans="16:40" x14ac:dyDescent="0.2">
      <c r="P8958" s="1">
        <v>8953</v>
      </c>
      <c r="Q8958" s="7">
        <v>-16.935542122016354</v>
      </c>
      <c r="R8958" s="7">
        <v>-16.443608385676846</v>
      </c>
      <c r="S8958" s="7">
        <v>-15.936916637247149</v>
      </c>
      <c r="T8958" s="7">
        <v>75.975953860048534</v>
      </c>
      <c r="U8958" s="7">
        <v>-14.877474860455504</v>
      </c>
      <c r="V8958" s="7">
        <v>-14.323799106269169</v>
      </c>
      <c r="W8958" s="7">
        <v>-13.753513079457244</v>
      </c>
      <c r="X8958" s="7">
        <v>-13.166118471840962</v>
      </c>
      <c r="Y8958" s="7">
        <v>-12.561102025996192</v>
      </c>
      <c r="Z8958" s="7">
        <v>43.83429806405826</v>
      </c>
      <c r="AA8958" s="7">
        <v>13.234925001046555</v>
      </c>
      <c r="AB8958" s="7">
        <v>-10.634955333560741</v>
      </c>
      <c r="AC8958" s="7">
        <v>-9.9540039935675644</v>
      </c>
      <c r="AD8958" s="7">
        <v>-9.2526241133745923</v>
      </c>
      <c r="AE8958" s="7">
        <v>-8.53020283677583</v>
      </c>
      <c r="AF8958" s="7">
        <v>-7.7861089218791051</v>
      </c>
      <c r="AG8958" s="7">
        <v>-7.0196921895354771</v>
      </c>
      <c r="AH8958" s="7">
        <v>56.893952723269756</v>
      </c>
      <c r="AI8958" s="7">
        <v>-5.4171914438781874</v>
      </c>
      <c r="AJ8958" s="7">
        <v>-4.5797071871945336</v>
      </c>
      <c r="AK8958" s="7">
        <v>-3.71709840281037</v>
      </c>
      <c r="AL8958" s="7">
        <v>-2.8286113548946807</v>
      </c>
      <c r="AM8958" s="7">
        <v>-1.9134696955415214</v>
      </c>
      <c r="AN8958" s="7">
        <v>-0.970873786407767</v>
      </c>
    </row>
    <row r="8959" spans="16:40" x14ac:dyDescent="0.2">
      <c r="P8959" s="1">
        <v>8954</v>
      </c>
      <c r="Q8959" s="7">
        <v>-16.935542122016354</v>
      </c>
      <c r="R8959" s="7">
        <v>29.542489964733566</v>
      </c>
      <c r="S8959" s="7">
        <v>-15.936916637247149</v>
      </c>
      <c r="T8959" s="7">
        <v>-15.415024136364567</v>
      </c>
      <c r="U8959" s="7">
        <v>-14.877474860455504</v>
      </c>
      <c r="V8959" s="7">
        <v>-14.323799106269169</v>
      </c>
      <c r="W8959" s="7">
        <v>-13.753513079457244</v>
      </c>
      <c r="X8959" s="7">
        <v>-13.166118471840962</v>
      </c>
      <c r="Y8959" s="7">
        <v>-12.561102025996192</v>
      </c>
      <c r="Z8959" s="7">
        <v>-11.937935086776077</v>
      </c>
      <c r="AA8959" s="7">
        <v>-11.296073139379359</v>
      </c>
      <c r="AB8959" s="7">
        <v>-10.634955333560741</v>
      </c>
      <c r="AC8959" s="7">
        <v>-9.9540039935675644</v>
      </c>
      <c r="AD8959" s="7">
        <v>-9.2526241133745923</v>
      </c>
      <c r="AE8959" s="7">
        <v>-8.53020283677583</v>
      </c>
      <c r="AF8959" s="7">
        <v>-7.7861089218791051</v>
      </c>
      <c r="AG8959" s="7">
        <v>-7.0196921895354771</v>
      </c>
      <c r="AH8959" s="7">
        <v>-6.2302829552215417</v>
      </c>
      <c r="AI8959" s="7">
        <v>-5.4171914438781874</v>
      </c>
      <c r="AJ8959" s="7">
        <v>-4.5797071871945336</v>
      </c>
      <c r="AK8959" s="7">
        <v>-3.71709840281037</v>
      </c>
      <c r="AL8959" s="7">
        <v>-2.8286113548946807</v>
      </c>
      <c r="AM8959" s="7">
        <v>-1.9134696955415214</v>
      </c>
      <c r="AN8959" s="7">
        <v>-0.970873786407767</v>
      </c>
    </row>
    <row r="8960" spans="16:40" x14ac:dyDescent="0.2">
      <c r="P8960" s="1">
        <v>8955</v>
      </c>
      <c r="Q8960" s="7">
        <v>-16.935542122016354</v>
      </c>
      <c r="R8960" s="7">
        <v>76.123504344755744</v>
      </c>
      <c r="S8960" s="7">
        <v>-15.936916637247149</v>
      </c>
      <c r="T8960" s="7">
        <v>-15.415024136364567</v>
      </c>
      <c r="U8960" s="7">
        <v>-14.877474860455504</v>
      </c>
      <c r="V8960" s="7">
        <v>148.03196611886011</v>
      </c>
      <c r="W8960" s="7">
        <v>-13.753513079457244</v>
      </c>
      <c r="X8960" s="7">
        <v>-13.166118471840962</v>
      </c>
      <c r="Y8960" s="7">
        <v>-12.561102025996192</v>
      </c>
      <c r="Z8960" s="7">
        <v>-11.937935086776077</v>
      </c>
      <c r="AA8960" s="7">
        <v>332.34030364161612</v>
      </c>
      <c r="AB8960" s="7">
        <v>-10.634955333560741</v>
      </c>
      <c r="AC8960" s="7">
        <v>-9.9540039935675644</v>
      </c>
      <c r="AD8960" s="7">
        <v>-9.2526241133745923</v>
      </c>
      <c r="AE8960" s="7">
        <v>39.128968322167438</v>
      </c>
      <c r="AF8960" s="7">
        <v>-7.7861089218791051</v>
      </c>
      <c r="AG8960" s="7">
        <v>-7.0196921895354771</v>
      </c>
      <c r="AH8960" s="7">
        <v>36.585473030550979</v>
      </c>
      <c r="AI8960" s="7">
        <v>-5.4171914438781874</v>
      </c>
      <c r="AJ8960" s="7">
        <v>-4.5797071871945336</v>
      </c>
      <c r="AK8960" s="7">
        <v>-3.71709840281037</v>
      </c>
      <c r="AL8960" s="7">
        <v>-2.8286113548946807</v>
      </c>
      <c r="AM8960" s="7">
        <v>-1.9134696955415214</v>
      </c>
      <c r="AN8960" s="7">
        <v>-0.970873786407767</v>
      </c>
    </row>
    <row r="8961" spans="16:40" x14ac:dyDescent="0.2">
      <c r="P8961" s="1">
        <v>8956</v>
      </c>
      <c r="Q8961" s="7">
        <v>1.7624354304894638</v>
      </c>
      <c r="R8961" s="7">
        <v>-16.443608385676846</v>
      </c>
      <c r="S8961" s="7">
        <v>-15.936916637247149</v>
      </c>
      <c r="T8961" s="7">
        <v>-15.415024136364567</v>
      </c>
      <c r="U8961" s="7">
        <v>31.492678277039474</v>
      </c>
      <c r="V8961" s="7">
        <v>30.275340972942882</v>
      </c>
      <c r="W8961" s="7">
        <v>304.74974765511541</v>
      </c>
      <c r="X8961" s="7">
        <v>-13.166118471840962</v>
      </c>
      <c r="Y8961" s="7">
        <v>-12.561102025996192</v>
      </c>
      <c r="Z8961" s="7">
        <v>-11.937935086776077</v>
      </c>
      <c r="AA8961" s="7">
        <v>52.13636306232145</v>
      </c>
      <c r="AB8961" s="7">
        <v>-10.634955333560741</v>
      </c>
      <c r="AC8961" s="7">
        <v>-9.9540039935675644</v>
      </c>
      <c r="AD8961" s="7">
        <v>-9.2526241133745923</v>
      </c>
      <c r="AE8961" s="7">
        <v>202.7307112463277</v>
      </c>
      <c r="AF8961" s="7">
        <v>-7.7861089218791051</v>
      </c>
      <c r="AG8961" s="7">
        <v>-7.0196921895354771</v>
      </c>
      <c r="AH8961" s="7">
        <v>-6.2302829552215417</v>
      </c>
      <c r="AI8961" s="7">
        <v>-5.4171914438781874</v>
      </c>
      <c r="AJ8961" s="7">
        <v>-4.5797071871945336</v>
      </c>
      <c r="AK8961" s="7">
        <v>-3.71709840281037</v>
      </c>
      <c r="AL8961" s="7">
        <v>-2.8286113548946807</v>
      </c>
      <c r="AM8961" s="7">
        <v>-1.9134696955415214</v>
      </c>
      <c r="AN8961" s="7">
        <v>-0.970873786407767</v>
      </c>
    </row>
    <row r="8962" spans="16:40" x14ac:dyDescent="0.2">
      <c r="P8962" s="1">
        <v>8957</v>
      </c>
      <c r="Q8962" s="7">
        <v>-16.935542122016354</v>
      </c>
      <c r="R8962" s="7">
        <v>-16.443608385676846</v>
      </c>
      <c r="S8962" s="7">
        <v>69.054818826888848</v>
      </c>
      <c r="T8962" s="7">
        <v>-15.415024136364567</v>
      </c>
      <c r="U8962" s="7">
        <v>-14.877474860455504</v>
      </c>
      <c r="V8962" s="7">
        <v>-14.323799106269169</v>
      </c>
      <c r="W8962" s="7">
        <v>128.52328646793879</v>
      </c>
      <c r="X8962" s="7">
        <v>-13.166118471840962</v>
      </c>
      <c r="Y8962" s="7">
        <v>-12.561102025996192</v>
      </c>
      <c r="Z8962" s="7">
        <v>207.03056391352729</v>
      </c>
      <c r="AA8962" s="7">
        <v>-11.296073139379359</v>
      </c>
      <c r="AB8962" s="7">
        <v>-10.634955333560741</v>
      </c>
      <c r="AC8962" s="7">
        <v>-9.9540039935675644</v>
      </c>
      <c r="AD8962" s="7">
        <v>-9.2526241133745923</v>
      </c>
      <c r="AE8962" s="7">
        <v>-8.53020283677583</v>
      </c>
      <c r="AF8962" s="7">
        <v>-7.7861089218791051</v>
      </c>
      <c r="AG8962" s="7">
        <v>120.96463086473959</v>
      </c>
      <c r="AH8962" s="7">
        <v>-6.2302829552215417</v>
      </c>
      <c r="AI8962" s="7">
        <v>-5.4171914438781874</v>
      </c>
      <c r="AJ8962" s="7">
        <v>-4.5797071871945336</v>
      </c>
      <c r="AK8962" s="7">
        <v>-3.71709840281037</v>
      </c>
      <c r="AL8962" s="7">
        <v>-2.8286113548946807</v>
      </c>
      <c r="AM8962" s="7">
        <v>-1.9134696955415214</v>
      </c>
      <c r="AN8962" s="7">
        <v>-0.970873786407767</v>
      </c>
    </row>
    <row r="8963" spans="16:40" x14ac:dyDescent="0.2">
      <c r="P8963" s="1">
        <v>8958</v>
      </c>
      <c r="Q8963" s="7">
        <v>63.972021682630327</v>
      </c>
      <c r="R8963" s="7">
        <v>85.789811739914441</v>
      </c>
      <c r="S8963" s="7">
        <v>-15.936916637247149</v>
      </c>
      <c r="T8963" s="7">
        <v>-15.415024136364567</v>
      </c>
      <c r="U8963" s="7">
        <v>-14.877474860455504</v>
      </c>
      <c r="V8963" s="7">
        <v>-14.323799106269169</v>
      </c>
      <c r="W8963" s="7">
        <v>236.80822523158321</v>
      </c>
      <c r="X8963" s="7">
        <v>-13.166118471840962</v>
      </c>
      <c r="Y8963" s="7">
        <v>-12.561102025996192</v>
      </c>
      <c r="Z8963" s="7">
        <v>-11.937935086776077</v>
      </c>
      <c r="AA8963" s="7">
        <v>64.593375363810168</v>
      </c>
      <c r="AB8963" s="7">
        <v>-10.634955333560741</v>
      </c>
      <c r="AC8963" s="7">
        <v>-9.9540039935675644</v>
      </c>
      <c r="AD8963" s="7">
        <v>-9.2526241133745923</v>
      </c>
      <c r="AE8963" s="7">
        <v>-8.53020283677583</v>
      </c>
      <c r="AF8963" s="7">
        <v>-7.7861089218791051</v>
      </c>
      <c r="AG8963" s="7">
        <v>-7.0196921895354771</v>
      </c>
      <c r="AH8963" s="7">
        <v>-6.2302829552215417</v>
      </c>
      <c r="AI8963" s="7">
        <v>-5.4171914438781874</v>
      </c>
      <c r="AJ8963" s="7">
        <v>-4.5797071871945336</v>
      </c>
      <c r="AK8963" s="7">
        <v>-3.71709840281037</v>
      </c>
      <c r="AL8963" s="7">
        <v>-2.8286113548946807</v>
      </c>
      <c r="AM8963" s="7">
        <v>-1.9134696955415214</v>
      </c>
      <c r="AN8963" s="7">
        <v>-0.970873786407767</v>
      </c>
    </row>
    <row r="8964" spans="16:40" x14ac:dyDescent="0.2">
      <c r="P8964" s="1">
        <v>8959</v>
      </c>
      <c r="Q8964" s="7">
        <v>-16.935542122016354</v>
      </c>
      <c r="R8964" s="7">
        <v>17.095840537602275</v>
      </c>
      <c r="S8964" s="7">
        <v>119.84699467721141</v>
      </c>
      <c r="T8964" s="7">
        <v>35.317570613685561</v>
      </c>
      <c r="U8964" s="7">
        <v>118.65456276026228</v>
      </c>
      <c r="V8964" s="7">
        <v>-14.323799106269169</v>
      </c>
      <c r="W8964" s="7">
        <v>-13.753513079457244</v>
      </c>
      <c r="X8964" s="7">
        <v>-13.166118471840962</v>
      </c>
      <c r="Y8964" s="7">
        <v>-12.561102025996192</v>
      </c>
      <c r="Z8964" s="7">
        <v>-11.937935086776077</v>
      </c>
      <c r="AA8964" s="7">
        <v>-11.296073139379359</v>
      </c>
      <c r="AB8964" s="7">
        <v>-10.634955333560741</v>
      </c>
      <c r="AC8964" s="7">
        <v>-9.9540039935675644</v>
      </c>
      <c r="AD8964" s="7">
        <v>77.624150917639554</v>
      </c>
      <c r="AE8964" s="7">
        <v>-8.53020283677583</v>
      </c>
      <c r="AF8964" s="7">
        <v>-7.7861089218791051</v>
      </c>
      <c r="AG8964" s="7">
        <v>-7.0196921895354771</v>
      </c>
      <c r="AH8964" s="7">
        <v>-6.2302829552215417</v>
      </c>
      <c r="AI8964" s="7">
        <v>50.964710419742168</v>
      </c>
      <c r="AJ8964" s="7">
        <v>-4.5797071871945336</v>
      </c>
      <c r="AK8964" s="7">
        <v>-3.71709840281037</v>
      </c>
      <c r="AL8964" s="7">
        <v>-2.8286113548946807</v>
      </c>
      <c r="AM8964" s="7">
        <v>-1.9134696955415214</v>
      </c>
      <c r="AN8964" s="7">
        <v>-0.970873786407767</v>
      </c>
    </row>
    <row r="8965" spans="16:40" x14ac:dyDescent="0.2">
      <c r="P8965" s="1">
        <v>8960</v>
      </c>
      <c r="Q8965" s="7">
        <v>-16.935542122016354</v>
      </c>
      <c r="R8965" s="7">
        <v>116.40127803421635</v>
      </c>
      <c r="S8965" s="7">
        <v>-15.936916637247149</v>
      </c>
      <c r="T8965" s="7">
        <v>-15.415024136364567</v>
      </c>
      <c r="U8965" s="7">
        <v>24.902588532487133</v>
      </c>
      <c r="V8965" s="7">
        <v>-14.323799106269169</v>
      </c>
      <c r="W8965" s="7">
        <v>-13.753513079457244</v>
      </c>
      <c r="X8965" s="7">
        <v>79.671865715338555</v>
      </c>
      <c r="Y8965" s="7">
        <v>-12.561102025996192</v>
      </c>
      <c r="Z8965" s="7">
        <v>127.68934009023101</v>
      </c>
      <c r="AA8965" s="7">
        <v>-11.296073139379359</v>
      </c>
      <c r="AB8965" s="7">
        <v>208.35977493529506</v>
      </c>
      <c r="AC8965" s="7">
        <v>-9.9540039935675644</v>
      </c>
      <c r="AD8965" s="7">
        <v>-9.2526241133745923</v>
      </c>
      <c r="AE8965" s="7">
        <v>-8.53020283677583</v>
      </c>
      <c r="AF8965" s="7">
        <v>-7.7861089218791051</v>
      </c>
      <c r="AG8965" s="7">
        <v>-7.0196921895354771</v>
      </c>
      <c r="AH8965" s="7">
        <v>-6.2302829552215417</v>
      </c>
      <c r="AI8965" s="7">
        <v>-5.4171914438781874</v>
      </c>
      <c r="AJ8965" s="7">
        <v>-4.5797071871945336</v>
      </c>
      <c r="AK8965" s="7">
        <v>-3.71709840281037</v>
      </c>
      <c r="AL8965" s="7">
        <v>-2.8286113548946807</v>
      </c>
      <c r="AM8965" s="7">
        <v>-1.9134696955415214</v>
      </c>
      <c r="AN8965" s="7">
        <v>-0.970873786407767</v>
      </c>
    </row>
    <row r="8966" spans="16:40" x14ac:dyDescent="0.2">
      <c r="P8966" s="1">
        <v>8961</v>
      </c>
      <c r="Q8966" s="7">
        <v>23.549527217586075</v>
      </c>
      <c r="R8966" s="7">
        <v>27.220880192114741</v>
      </c>
      <c r="S8966" s="7">
        <v>-15.936916637247149</v>
      </c>
      <c r="T8966" s="7">
        <v>-15.415024136364567</v>
      </c>
      <c r="U8966" s="7">
        <v>9.0835443492800234</v>
      </c>
      <c r="V8966" s="7">
        <v>23.185210390467859</v>
      </c>
      <c r="W8966" s="7">
        <v>-13.753513079457244</v>
      </c>
      <c r="X8966" s="7">
        <v>-13.166118471840962</v>
      </c>
      <c r="Y8966" s="7">
        <v>52.396680135710831</v>
      </c>
      <c r="Z8966" s="7">
        <v>148.17804266624162</v>
      </c>
      <c r="AA8966" s="7">
        <v>-11.296073139379359</v>
      </c>
      <c r="AB8966" s="7">
        <v>-10.634955333560741</v>
      </c>
      <c r="AC8966" s="7">
        <v>-9.9540039935675644</v>
      </c>
      <c r="AD8966" s="7">
        <v>-9.2526241133745923</v>
      </c>
      <c r="AE8966" s="7">
        <v>-8.53020283677583</v>
      </c>
      <c r="AF8966" s="7">
        <v>-7.7861089218791051</v>
      </c>
      <c r="AG8966" s="7">
        <v>-7.0196921895354771</v>
      </c>
      <c r="AH8966" s="7">
        <v>-6.2302829552215417</v>
      </c>
      <c r="AI8966" s="7">
        <v>-5.4171914438781874</v>
      </c>
      <c r="AJ8966" s="7">
        <v>-4.5797071871945336</v>
      </c>
      <c r="AK8966" s="7">
        <v>-3.71709840281037</v>
      </c>
      <c r="AL8966" s="7">
        <v>-2.8286113548946807</v>
      </c>
      <c r="AM8966" s="7">
        <v>-1.9134696955415214</v>
      </c>
      <c r="AN8966" s="7">
        <v>-0.970873786407767</v>
      </c>
    </row>
    <row r="8967" spans="16:40" x14ac:dyDescent="0.2">
      <c r="P8967" s="1">
        <v>8962</v>
      </c>
      <c r="Q8967" s="7">
        <v>30.098312247544563</v>
      </c>
      <c r="R8967" s="7">
        <v>178.52373849411808</v>
      </c>
      <c r="S8967" s="7">
        <v>104.11489545316675</v>
      </c>
      <c r="T8967" s="7">
        <v>-15.415024136364567</v>
      </c>
      <c r="U8967" s="7">
        <v>-14.877474860455504</v>
      </c>
      <c r="V8967" s="7">
        <v>-14.323799106269169</v>
      </c>
      <c r="W8967" s="7">
        <v>-13.753513079457244</v>
      </c>
      <c r="X8967" s="7">
        <v>-13.166118471840962</v>
      </c>
      <c r="Y8967" s="7">
        <v>-12.561102025996192</v>
      </c>
      <c r="Z8967" s="7">
        <v>-11.937935086776077</v>
      </c>
      <c r="AA8967" s="7">
        <v>-11.296073139379359</v>
      </c>
      <c r="AB8967" s="7">
        <v>-10.634955333560741</v>
      </c>
      <c r="AC8967" s="7">
        <v>-9.9540039935675644</v>
      </c>
      <c r="AD8967" s="7">
        <v>-9.2526241133745923</v>
      </c>
      <c r="AE8967" s="7">
        <v>-8.53020283677583</v>
      </c>
      <c r="AF8967" s="7">
        <v>-7.7861089218791051</v>
      </c>
      <c r="AG8967" s="7">
        <v>-7.0196921895354771</v>
      </c>
      <c r="AH8967" s="7">
        <v>-6.2302829552215417</v>
      </c>
      <c r="AI8967" s="7">
        <v>-5.4171914438781874</v>
      </c>
      <c r="AJ8967" s="7">
        <v>-4.5797071871945336</v>
      </c>
      <c r="AK8967" s="7">
        <v>-3.71709840281037</v>
      </c>
      <c r="AL8967" s="7">
        <v>-2.8286113548946807</v>
      </c>
      <c r="AM8967" s="7">
        <v>-1.9134696955415214</v>
      </c>
      <c r="AN8967" s="7">
        <v>-0.970873786407767</v>
      </c>
    </row>
    <row r="8968" spans="16:40" x14ac:dyDescent="0.2">
      <c r="P8968" s="1">
        <v>8963</v>
      </c>
      <c r="Q8968" s="7">
        <v>83.653139964718235</v>
      </c>
      <c r="R8968" s="7">
        <v>19.060495380299304</v>
      </c>
      <c r="S8968" s="7">
        <v>-15.936916637247149</v>
      </c>
      <c r="T8968" s="7">
        <v>-15.415024136364567</v>
      </c>
      <c r="U8968" s="7">
        <v>-14.877474860455504</v>
      </c>
      <c r="V8968" s="7">
        <v>38.292041152320792</v>
      </c>
      <c r="W8968" s="7">
        <v>-13.753513079457244</v>
      </c>
      <c r="X8968" s="7">
        <v>8.9113620700239764</v>
      </c>
      <c r="Y8968" s="7">
        <v>36.236909893515133</v>
      </c>
      <c r="Z8968" s="7">
        <v>-11.937935086776077</v>
      </c>
      <c r="AA8968" s="7">
        <v>254.80769465399234</v>
      </c>
      <c r="AB8968" s="7">
        <v>-10.634955333560741</v>
      </c>
      <c r="AC8968" s="7">
        <v>167.87805212823153</v>
      </c>
      <c r="AD8968" s="7">
        <v>-9.2526241133745923</v>
      </c>
      <c r="AE8968" s="7">
        <v>-8.53020283677583</v>
      </c>
      <c r="AF8968" s="7">
        <v>-7.7861089218791051</v>
      </c>
      <c r="AG8968" s="7">
        <v>-7.0196921895354771</v>
      </c>
      <c r="AH8968" s="7">
        <v>-6.2302829552215417</v>
      </c>
      <c r="AI8968" s="7">
        <v>-5.4171914438781874</v>
      </c>
      <c r="AJ8968" s="7">
        <v>-4.5797071871945336</v>
      </c>
      <c r="AK8968" s="7">
        <v>-3.71709840281037</v>
      </c>
      <c r="AL8968" s="7">
        <v>-2.8286113548946807</v>
      </c>
      <c r="AM8968" s="7">
        <v>-1.9134696955415214</v>
      </c>
      <c r="AN8968" s="7">
        <v>-0.970873786407767</v>
      </c>
    </row>
    <row r="8969" spans="16:40" x14ac:dyDescent="0.2">
      <c r="P8969" s="1">
        <v>8964</v>
      </c>
      <c r="Q8969" s="7">
        <v>-16.935542122016354</v>
      </c>
      <c r="R8969" s="7">
        <v>-16.443608385676846</v>
      </c>
      <c r="S8969" s="7">
        <v>-15.936916637247149</v>
      </c>
      <c r="T8969" s="7">
        <v>-15.415024136364567</v>
      </c>
      <c r="U8969" s="7">
        <v>-14.877474860455504</v>
      </c>
      <c r="V8969" s="7">
        <v>-14.323799106269169</v>
      </c>
      <c r="W8969" s="7">
        <v>-13.753513079457244</v>
      </c>
      <c r="X8969" s="7">
        <v>48.888185928220786</v>
      </c>
      <c r="Y8969" s="7">
        <v>-12.561102025996192</v>
      </c>
      <c r="Z8969" s="7">
        <v>-11.937935086776077</v>
      </c>
      <c r="AA8969" s="7">
        <v>-11.296073139379359</v>
      </c>
      <c r="AB8969" s="7">
        <v>-10.634955333560741</v>
      </c>
      <c r="AC8969" s="7">
        <v>57.292734398915904</v>
      </c>
      <c r="AD8969" s="7">
        <v>-9.2526241133745923</v>
      </c>
      <c r="AE8969" s="7">
        <v>-8.53020283677583</v>
      </c>
      <c r="AF8969" s="7">
        <v>-7.7861089218791051</v>
      </c>
      <c r="AG8969" s="7">
        <v>-7.0196921895354771</v>
      </c>
      <c r="AH8969" s="7">
        <v>-6.2302829552215417</v>
      </c>
      <c r="AI8969" s="7">
        <v>-5.4171914438781874</v>
      </c>
      <c r="AJ8969" s="7">
        <v>-4.5797071871945336</v>
      </c>
      <c r="AK8969" s="7">
        <v>-3.71709840281037</v>
      </c>
      <c r="AL8969" s="7">
        <v>-2.8286113548946807</v>
      </c>
      <c r="AM8969" s="7">
        <v>-1.9134696955415214</v>
      </c>
      <c r="AN8969" s="7">
        <v>-0.970873786407767</v>
      </c>
    </row>
    <row r="8970" spans="16:40" x14ac:dyDescent="0.2">
      <c r="P8970" s="1">
        <v>8965</v>
      </c>
      <c r="Q8970" s="7">
        <v>-16.935542122016354</v>
      </c>
      <c r="R8970" s="7">
        <v>127.830130201201</v>
      </c>
      <c r="S8970" s="7">
        <v>-15.936916637247149</v>
      </c>
      <c r="T8970" s="7">
        <v>-15.415024136364567</v>
      </c>
      <c r="U8970" s="7">
        <v>-14.877474860455504</v>
      </c>
      <c r="V8970" s="7">
        <v>-14.323799106269169</v>
      </c>
      <c r="W8970" s="7">
        <v>-13.753513079457244</v>
      </c>
      <c r="X8970" s="7">
        <v>-13.166118471840962</v>
      </c>
      <c r="Y8970" s="7">
        <v>21.748228543638959</v>
      </c>
      <c r="Z8970" s="7">
        <v>-11.937935086776077</v>
      </c>
      <c r="AA8970" s="7">
        <v>-11.296073139379359</v>
      </c>
      <c r="AB8970" s="7">
        <v>-10.634955333560741</v>
      </c>
      <c r="AC8970" s="7">
        <v>-9.9540039935675644</v>
      </c>
      <c r="AD8970" s="7">
        <v>-9.2526241133745923</v>
      </c>
      <c r="AE8970" s="7">
        <v>-8.53020283677583</v>
      </c>
      <c r="AF8970" s="7">
        <v>101.53123163318129</v>
      </c>
      <c r="AG8970" s="7">
        <v>-7.0196921895354771</v>
      </c>
      <c r="AH8970" s="7">
        <v>-6.2302829552215417</v>
      </c>
      <c r="AI8970" s="7">
        <v>-5.4171914438781874</v>
      </c>
      <c r="AJ8970" s="7">
        <v>-4.5797071871945336</v>
      </c>
      <c r="AK8970" s="7">
        <v>-3.71709840281037</v>
      </c>
      <c r="AL8970" s="7">
        <v>-2.8286113548946807</v>
      </c>
      <c r="AM8970" s="7">
        <v>-1.9134696955415214</v>
      </c>
      <c r="AN8970" s="7">
        <v>-0.970873786407767</v>
      </c>
    </row>
    <row r="8971" spans="16:40" x14ac:dyDescent="0.2">
      <c r="P8971" s="1">
        <v>8966</v>
      </c>
      <c r="Q8971" s="7">
        <v>-16.935542122016354</v>
      </c>
      <c r="R8971" s="7">
        <v>36.131271333022141</v>
      </c>
      <c r="S8971" s="7">
        <v>25.331408257262574</v>
      </c>
      <c r="T8971" s="7">
        <v>-15.415024136364567</v>
      </c>
      <c r="U8971" s="7">
        <v>198.87266438350017</v>
      </c>
      <c r="V8971" s="7">
        <v>37.687666301402189</v>
      </c>
      <c r="W8971" s="7">
        <v>15.797039962754789</v>
      </c>
      <c r="X8971" s="7">
        <v>-13.166118471840962</v>
      </c>
      <c r="Y8971" s="7">
        <v>-12.561102025996192</v>
      </c>
      <c r="Z8971" s="7">
        <v>204.35008782885529</v>
      </c>
      <c r="AA8971" s="7">
        <v>14.520129158935315</v>
      </c>
      <c r="AB8971" s="7">
        <v>-10.634955333560741</v>
      </c>
      <c r="AC8971" s="7">
        <v>-9.9540039935675644</v>
      </c>
      <c r="AD8971" s="7">
        <v>22.321535617680546</v>
      </c>
      <c r="AE8971" s="7">
        <v>-8.53020283677583</v>
      </c>
      <c r="AF8971" s="7">
        <v>43.603626733029401</v>
      </c>
      <c r="AG8971" s="7">
        <v>-7.0196921895354771</v>
      </c>
      <c r="AH8971" s="7">
        <v>-6.2302829552215417</v>
      </c>
      <c r="AI8971" s="7">
        <v>-5.4171914438781874</v>
      </c>
      <c r="AJ8971" s="7">
        <v>-4.5797071871945336</v>
      </c>
      <c r="AK8971" s="7">
        <v>-3.71709840281037</v>
      </c>
      <c r="AL8971" s="7">
        <v>-2.8286113548946807</v>
      </c>
      <c r="AM8971" s="7">
        <v>-1.9134696955415214</v>
      </c>
      <c r="AN8971" s="7">
        <v>-0.970873786407767</v>
      </c>
    </row>
    <row r="8972" spans="16:40" x14ac:dyDescent="0.2">
      <c r="P8972" s="1">
        <v>8967</v>
      </c>
      <c r="Q8972" s="7">
        <v>135.5843573051483</v>
      </c>
      <c r="R8972" s="7">
        <v>-16.443608385676846</v>
      </c>
      <c r="S8972" s="7">
        <v>37.27324526820135</v>
      </c>
      <c r="T8972" s="7">
        <v>28.022392232170578</v>
      </c>
      <c r="U8972" s="7">
        <v>145.822984745198</v>
      </c>
      <c r="V8972" s="7">
        <v>-14.323799106269169</v>
      </c>
      <c r="W8972" s="7">
        <v>-13.753513079457244</v>
      </c>
      <c r="X8972" s="7">
        <v>-13.166118471840962</v>
      </c>
      <c r="Y8972" s="7">
        <v>-12.561102025996192</v>
      </c>
      <c r="Z8972" s="7">
        <v>-11.937935086776077</v>
      </c>
      <c r="AA8972" s="7">
        <v>-11.296073139379359</v>
      </c>
      <c r="AB8972" s="7">
        <v>-10.634955333560741</v>
      </c>
      <c r="AC8972" s="7">
        <v>-9.9540039935675644</v>
      </c>
      <c r="AD8972" s="7">
        <v>-9.2526241133745923</v>
      </c>
      <c r="AE8972" s="7">
        <v>-8.53020283677583</v>
      </c>
      <c r="AF8972" s="7">
        <v>-7.7861089218791051</v>
      </c>
      <c r="AG8972" s="7">
        <v>-7.0196921895354771</v>
      </c>
      <c r="AH8972" s="7">
        <v>214.39399507357632</v>
      </c>
      <c r="AI8972" s="7">
        <v>-5.4171914438781874</v>
      </c>
      <c r="AJ8972" s="7">
        <v>-4.5797071871945336</v>
      </c>
      <c r="AK8972" s="7">
        <v>-3.71709840281037</v>
      </c>
      <c r="AL8972" s="7">
        <v>-2.8286113548946807</v>
      </c>
      <c r="AM8972" s="7">
        <v>-1.9134696955415214</v>
      </c>
      <c r="AN8972" s="7">
        <v>-0.970873786407767</v>
      </c>
    </row>
    <row r="8973" spans="16:40" x14ac:dyDescent="0.2">
      <c r="P8973" s="1">
        <v>8968</v>
      </c>
      <c r="Q8973" s="7">
        <v>-16.935542122016354</v>
      </c>
      <c r="R8973" s="7">
        <v>132.58940953123269</v>
      </c>
      <c r="S8973" s="7">
        <v>-15.936916637247149</v>
      </c>
      <c r="T8973" s="7">
        <v>-15.415024136364567</v>
      </c>
      <c r="U8973" s="7">
        <v>-14.877474860455504</v>
      </c>
      <c r="V8973" s="7">
        <v>-14.323799106269169</v>
      </c>
      <c r="W8973" s="7">
        <v>-13.753513079457244</v>
      </c>
      <c r="X8973" s="7">
        <v>201.04706405517626</v>
      </c>
      <c r="Y8973" s="7">
        <v>23.694269124585805</v>
      </c>
      <c r="Z8973" s="7">
        <v>-11.937935086776077</v>
      </c>
      <c r="AA8973" s="7">
        <v>-11.296073139379359</v>
      </c>
      <c r="AB8973" s="7">
        <v>83.748949748749808</v>
      </c>
      <c r="AC8973" s="7">
        <v>-9.9540039935675644</v>
      </c>
      <c r="AD8973" s="7">
        <v>-9.2526241133745923</v>
      </c>
      <c r="AE8973" s="7">
        <v>-8.53020283677583</v>
      </c>
      <c r="AF8973" s="7">
        <v>-7.7861089218791051</v>
      </c>
      <c r="AG8973" s="7">
        <v>166.69629531713855</v>
      </c>
      <c r="AH8973" s="7">
        <v>-6.2302829552215417</v>
      </c>
      <c r="AI8973" s="7">
        <v>-5.4171914438781874</v>
      </c>
      <c r="AJ8973" s="7">
        <v>-4.5797071871945336</v>
      </c>
      <c r="AK8973" s="7">
        <v>-3.71709840281037</v>
      </c>
      <c r="AL8973" s="7">
        <v>-2.8286113548946807</v>
      </c>
      <c r="AM8973" s="7">
        <v>-1.9134696955415214</v>
      </c>
      <c r="AN8973" s="7">
        <v>-0.970873786407767</v>
      </c>
    </row>
    <row r="8974" spans="16:40" x14ac:dyDescent="0.2">
      <c r="P8974" s="1">
        <v>8969</v>
      </c>
      <c r="Q8974" s="7">
        <v>-16.935542122016354</v>
      </c>
      <c r="R8974" s="7">
        <v>-16.443608385676846</v>
      </c>
      <c r="S8974" s="7">
        <v>180.23286675816374</v>
      </c>
      <c r="T8974" s="7">
        <v>-15.415024136364567</v>
      </c>
      <c r="U8974" s="7">
        <v>-14.877474860455504</v>
      </c>
      <c r="V8974" s="7">
        <v>-14.323799106269169</v>
      </c>
      <c r="W8974" s="7">
        <v>-13.753513079457244</v>
      </c>
      <c r="X8974" s="7">
        <v>-13.166118471840962</v>
      </c>
      <c r="Y8974" s="7">
        <v>-12.561102025996192</v>
      </c>
      <c r="Z8974" s="7">
        <v>-11.937935086776077</v>
      </c>
      <c r="AA8974" s="7">
        <v>-11.296073139379359</v>
      </c>
      <c r="AB8974" s="7">
        <v>33.119727591059295</v>
      </c>
      <c r="AC8974" s="7">
        <v>-9.9540039935675644</v>
      </c>
      <c r="AD8974" s="7">
        <v>-9.2526241133745923</v>
      </c>
      <c r="AE8974" s="7">
        <v>-8.53020283677583</v>
      </c>
      <c r="AF8974" s="7">
        <v>-7.7861089218791051</v>
      </c>
      <c r="AG8974" s="7">
        <v>-7.0196921895354771</v>
      </c>
      <c r="AH8974" s="7">
        <v>49.146240824121257</v>
      </c>
      <c r="AI8974" s="7">
        <v>-5.4171914438781874</v>
      </c>
      <c r="AJ8974" s="7">
        <v>-4.5797071871945336</v>
      </c>
      <c r="AK8974" s="7">
        <v>-3.71709840281037</v>
      </c>
      <c r="AL8974" s="7">
        <v>-2.8286113548946807</v>
      </c>
      <c r="AM8974" s="7">
        <v>-1.9134696955415214</v>
      </c>
      <c r="AN8974" s="7">
        <v>-0.970873786407767</v>
      </c>
    </row>
    <row r="8975" spans="16:40" x14ac:dyDescent="0.2">
      <c r="P8975" s="1">
        <v>8970</v>
      </c>
      <c r="Q8975" s="7">
        <v>-16.935542122016354</v>
      </c>
      <c r="R8975" s="7">
        <v>-16.443608385676846</v>
      </c>
      <c r="S8975" s="7">
        <v>19.055932216582207</v>
      </c>
      <c r="T8975" s="7">
        <v>-15.415024136364567</v>
      </c>
      <c r="U8975" s="7">
        <v>-14.877474860455504</v>
      </c>
      <c r="V8975" s="7">
        <v>33.191751190407082</v>
      </c>
      <c r="W8975" s="7">
        <v>-13.753513079457244</v>
      </c>
      <c r="X8975" s="7">
        <v>144.76306831281789</v>
      </c>
      <c r="Y8975" s="7">
        <v>26.49013597162309</v>
      </c>
      <c r="Z8975" s="7">
        <v>-11.937935086776077</v>
      </c>
      <c r="AA8975" s="7">
        <v>23.759091520901539</v>
      </c>
      <c r="AB8975" s="7">
        <v>55.696059234905434</v>
      </c>
      <c r="AC8975" s="7">
        <v>-9.9540039935675644</v>
      </c>
      <c r="AD8975" s="7">
        <v>-9.2526241133745923</v>
      </c>
      <c r="AE8975" s="7">
        <v>-8.53020283677583</v>
      </c>
      <c r="AF8975" s="7">
        <v>-7.7861089218791051</v>
      </c>
      <c r="AG8975" s="7">
        <v>-7.0196921895354771</v>
      </c>
      <c r="AH8975" s="7">
        <v>-6.2302829552215417</v>
      </c>
      <c r="AI8975" s="7">
        <v>-5.4171914438781874</v>
      </c>
      <c r="AJ8975" s="7">
        <v>-4.5797071871945336</v>
      </c>
      <c r="AK8975" s="7">
        <v>-3.71709840281037</v>
      </c>
      <c r="AL8975" s="7">
        <v>-2.8286113548946807</v>
      </c>
      <c r="AM8975" s="7">
        <v>-1.9134696955415214</v>
      </c>
      <c r="AN8975" s="7">
        <v>-0.970873786407767</v>
      </c>
    </row>
    <row r="8976" spans="16:40" x14ac:dyDescent="0.2">
      <c r="P8976" s="1">
        <v>8971</v>
      </c>
      <c r="Q8976" s="7">
        <v>-16.935542122016354</v>
      </c>
      <c r="R8976" s="7">
        <v>-16.443608385676846</v>
      </c>
      <c r="S8976" s="7">
        <v>-15.936916637247149</v>
      </c>
      <c r="T8976" s="7">
        <v>-15.415024136364567</v>
      </c>
      <c r="U8976" s="7">
        <v>-14.877474860455504</v>
      </c>
      <c r="V8976" s="7">
        <v>52.789520686647009</v>
      </c>
      <c r="W8976" s="7">
        <v>-13.753513079457244</v>
      </c>
      <c r="X8976" s="7">
        <v>-13.166118471840962</v>
      </c>
      <c r="Y8976" s="7">
        <v>-12.561102025996192</v>
      </c>
      <c r="Z8976" s="7">
        <v>84.0712989074636</v>
      </c>
      <c r="AA8976" s="7">
        <v>-11.296073139379359</v>
      </c>
      <c r="AB8976" s="7">
        <v>126.57374378298212</v>
      </c>
      <c r="AC8976" s="7">
        <v>94.655128256084694</v>
      </c>
      <c r="AD8976" s="7">
        <v>-9.2526241133745923</v>
      </c>
      <c r="AE8976" s="7">
        <v>-8.53020283677583</v>
      </c>
      <c r="AF8976" s="7">
        <v>-7.7861089218791051</v>
      </c>
      <c r="AG8976" s="7">
        <v>129.38763553267461</v>
      </c>
      <c r="AH8976" s="7">
        <v>-6.2302829552215417</v>
      </c>
      <c r="AI8976" s="7">
        <v>-5.4171914438781874</v>
      </c>
      <c r="AJ8976" s="7">
        <v>-4.5797071871945336</v>
      </c>
      <c r="AK8976" s="7">
        <v>-3.71709840281037</v>
      </c>
      <c r="AL8976" s="7">
        <v>-2.8286113548946807</v>
      </c>
      <c r="AM8976" s="7">
        <v>-1.9134696955415214</v>
      </c>
      <c r="AN8976" s="7">
        <v>-0.970873786407767</v>
      </c>
    </row>
    <row r="8977" spans="16:40" x14ac:dyDescent="0.2">
      <c r="P8977" s="1">
        <v>8972</v>
      </c>
      <c r="Q8977" s="7">
        <v>22.643462188892691</v>
      </c>
      <c r="R8977" s="7">
        <v>88.764982551213393</v>
      </c>
      <c r="S8977" s="7">
        <v>-15.936916637247149</v>
      </c>
      <c r="T8977" s="7">
        <v>29.291588707755388</v>
      </c>
      <c r="U8977" s="7">
        <v>-14.877474860455504</v>
      </c>
      <c r="V8977" s="7">
        <v>148.9658792191486</v>
      </c>
      <c r="W8977" s="7">
        <v>-13.753513079457244</v>
      </c>
      <c r="X8977" s="7">
        <v>-13.166118471840962</v>
      </c>
      <c r="Y8977" s="7">
        <v>49.994882785729942</v>
      </c>
      <c r="Z8977" s="7">
        <v>-11.937935086776077</v>
      </c>
      <c r="AA8977" s="7">
        <v>66.916877744447703</v>
      </c>
      <c r="AB8977" s="7">
        <v>63.830736278469956</v>
      </c>
      <c r="AC8977" s="7">
        <v>-9.9540039935675644</v>
      </c>
      <c r="AD8977" s="7">
        <v>-9.2526241133745923</v>
      </c>
      <c r="AE8977" s="7">
        <v>-8.53020283677583</v>
      </c>
      <c r="AF8977" s="7">
        <v>-7.7861089218791051</v>
      </c>
      <c r="AG8977" s="7">
        <v>-7.0196921895354771</v>
      </c>
      <c r="AH8977" s="7">
        <v>-6.2302829552215417</v>
      </c>
      <c r="AI8977" s="7">
        <v>-5.4171914438781874</v>
      </c>
      <c r="AJ8977" s="7">
        <v>-4.5797071871945336</v>
      </c>
      <c r="AK8977" s="7">
        <v>-3.71709840281037</v>
      </c>
      <c r="AL8977" s="7">
        <v>-2.8286113548946807</v>
      </c>
      <c r="AM8977" s="7">
        <v>-1.9134696955415214</v>
      </c>
      <c r="AN8977" s="7">
        <v>-0.970873786407767</v>
      </c>
    </row>
    <row r="8978" spans="16:40" x14ac:dyDescent="0.2">
      <c r="P8978" s="1">
        <v>8973</v>
      </c>
      <c r="Q8978" s="7">
        <v>-16.935542122016354</v>
      </c>
      <c r="R8978" s="7">
        <v>-16.443608385676846</v>
      </c>
      <c r="S8978" s="7">
        <v>25.073088694284841</v>
      </c>
      <c r="T8978" s="7">
        <v>-15.415024136364567</v>
      </c>
      <c r="U8978" s="7">
        <v>-14.877474860455504</v>
      </c>
      <c r="V8978" s="7">
        <v>331.61516344237623</v>
      </c>
      <c r="W8978" s="7">
        <v>-13.753513079457244</v>
      </c>
      <c r="X8978" s="7">
        <v>236.03198760883333</v>
      </c>
      <c r="Y8978" s="7">
        <v>-12.561102025996192</v>
      </c>
      <c r="Z8978" s="7">
        <v>-11.937935086776077</v>
      </c>
      <c r="AA8978" s="7">
        <v>39.963125229984563</v>
      </c>
      <c r="AB8978" s="7">
        <v>-10.634955333560741</v>
      </c>
      <c r="AC8978" s="7">
        <v>-9.9540039935675644</v>
      </c>
      <c r="AD8978" s="7">
        <v>-9.2526241133745923</v>
      </c>
      <c r="AE8978" s="7">
        <v>110.65093778451384</v>
      </c>
      <c r="AF8978" s="7">
        <v>33.278328734290106</v>
      </c>
      <c r="AG8978" s="7">
        <v>-7.0196921895354771</v>
      </c>
      <c r="AH8978" s="7">
        <v>-6.2302829552215417</v>
      </c>
      <c r="AI8978" s="7">
        <v>-5.4171914438781874</v>
      </c>
      <c r="AJ8978" s="7">
        <v>-4.5797071871945336</v>
      </c>
      <c r="AK8978" s="7">
        <v>-3.71709840281037</v>
      </c>
      <c r="AL8978" s="7">
        <v>-2.8286113548946807</v>
      </c>
      <c r="AM8978" s="7">
        <v>-1.9134696955415214</v>
      </c>
      <c r="AN8978" s="7">
        <v>-0.970873786407767</v>
      </c>
    </row>
    <row r="8979" spans="16:40" x14ac:dyDescent="0.2">
      <c r="P8979" s="1">
        <v>8974</v>
      </c>
      <c r="Q8979" s="7">
        <v>-16.935542122016354</v>
      </c>
      <c r="R8979" s="7">
        <v>-16.443608385676846</v>
      </c>
      <c r="S8979" s="7">
        <v>-15.936916637247149</v>
      </c>
      <c r="T8979" s="7">
        <v>-15.415024136364567</v>
      </c>
      <c r="U8979" s="7">
        <v>-14.877474860455504</v>
      </c>
      <c r="V8979" s="7">
        <v>-14.323799106269169</v>
      </c>
      <c r="W8979" s="7">
        <v>-13.753513079457244</v>
      </c>
      <c r="X8979" s="7">
        <v>105.23485390568688</v>
      </c>
      <c r="Y8979" s="7">
        <v>40.334446813068283</v>
      </c>
      <c r="Z8979" s="7">
        <v>-11.937935086776077</v>
      </c>
      <c r="AA8979" s="7">
        <v>-11.296073139379359</v>
      </c>
      <c r="AB8979" s="7">
        <v>107.88986504572047</v>
      </c>
      <c r="AC8979" s="7">
        <v>-9.9540039935675644</v>
      </c>
      <c r="AD8979" s="7">
        <v>-9.2526241133745923</v>
      </c>
      <c r="AE8979" s="7">
        <v>-8.53020283677583</v>
      </c>
      <c r="AF8979" s="7">
        <v>-7.7861089218791051</v>
      </c>
      <c r="AG8979" s="7">
        <v>-7.0196921895354771</v>
      </c>
      <c r="AH8979" s="7">
        <v>-6.2302829552215417</v>
      </c>
      <c r="AI8979" s="7">
        <v>-5.4171914438781874</v>
      </c>
      <c r="AJ8979" s="7">
        <v>-4.5797071871945336</v>
      </c>
      <c r="AK8979" s="7">
        <v>-3.71709840281037</v>
      </c>
      <c r="AL8979" s="7">
        <v>-2.8286113548946807</v>
      </c>
      <c r="AM8979" s="7">
        <v>-1.9134696955415214</v>
      </c>
      <c r="AN8979" s="7">
        <v>-0.970873786407767</v>
      </c>
    </row>
    <row r="8980" spans="16:40" x14ac:dyDescent="0.2">
      <c r="P8980" s="1">
        <v>8975</v>
      </c>
      <c r="Q8980" s="7">
        <v>-16.935542122016354</v>
      </c>
      <c r="R8980" s="7">
        <v>-16.443608385676846</v>
      </c>
      <c r="S8980" s="7">
        <v>55.649655037547497</v>
      </c>
      <c r="T8980" s="7">
        <v>-15.415024136364567</v>
      </c>
      <c r="U8980" s="7">
        <v>-14.877474860455504</v>
      </c>
      <c r="V8980" s="7">
        <v>-14.323799106269169</v>
      </c>
      <c r="W8980" s="7">
        <v>-13.753513079457244</v>
      </c>
      <c r="X8980" s="7">
        <v>-13.166118471840962</v>
      </c>
      <c r="Y8980" s="7">
        <v>-12.561102025996192</v>
      </c>
      <c r="Z8980" s="7">
        <v>-11.937935086776077</v>
      </c>
      <c r="AA8980" s="7">
        <v>-11.296073139379359</v>
      </c>
      <c r="AB8980" s="7">
        <v>-10.634955333560741</v>
      </c>
      <c r="AC8980" s="7">
        <v>-9.9540039935675644</v>
      </c>
      <c r="AD8980" s="7">
        <v>-9.2526241133745923</v>
      </c>
      <c r="AE8980" s="7">
        <v>-8.53020283677583</v>
      </c>
      <c r="AF8980" s="7">
        <v>-7.7861089218791051</v>
      </c>
      <c r="AG8980" s="7">
        <v>-7.0196921895354771</v>
      </c>
      <c r="AH8980" s="7">
        <v>-6.2302829552215417</v>
      </c>
      <c r="AI8980" s="7">
        <v>26.415297694414395</v>
      </c>
      <c r="AJ8980" s="7">
        <v>-4.5797071871945336</v>
      </c>
      <c r="AK8980" s="7">
        <v>-3.71709840281037</v>
      </c>
      <c r="AL8980" s="7">
        <v>-2.8286113548946807</v>
      </c>
      <c r="AM8980" s="7">
        <v>-1.9134696955415214</v>
      </c>
      <c r="AN8980" s="7">
        <v>-0.970873786407767</v>
      </c>
    </row>
    <row r="8981" spans="16:40" x14ac:dyDescent="0.2">
      <c r="P8981" s="1">
        <v>8976</v>
      </c>
      <c r="Q8981" s="7">
        <v>10.196997167001328</v>
      </c>
      <c r="R8981" s="7">
        <v>139.24506260976165</v>
      </c>
      <c r="S8981" s="7">
        <v>48.605455140772804</v>
      </c>
      <c r="T8981" s="7">
        <v>-15.415024136364567</v>
      </c>
      <c r="U8981" s="7">
        <v>15.275728435963954</v>
      </c>
      <c r="V8981" s="7">
        <v>-14.323799106269169</v>
      </c>
      <c r="W8981" s="7">
        <v>83.187601085688542</v>
      </c>
      <c r="X8981" s="7">
        <v>-13.166118471840962</v>
      </c>
      <c r="Y8981" s="7">
        <v>-12.561102025996192</v>
      </c>
      <c r="Z8981" s="7">
        <v>-11.937935086776077</v>
      </c>
      <c r="AA8981" s="7">
        <v>-11.296073139379359</v>
      </c>
      <c r="AB8981" s="7">
        <v>-10.634955333560741</v>
      </c>
      <c r="AC8981" s="7">
        <v>-9.9540039935675644</v>
      </c>
      <c r="AD8981" s="7">
        <v>25.228996106648662</v>
      </c>
      <c r="AE8981" s="7">
        <v>-8.53020283677583</v>
      </c>
      <c r="AF8981" s="7">
        <v>24.891216522581047</v>
      </c>
      <c r="AG8981" s="7">
        <v>-7.0196921895354771</v>
      </c>
      <c r="AH8981" s="7">
        <v>-6.2302829552215417</v>
      </c>
      <c r="AI8981" s="7">
        <v>-5.4171914438781874</v>
      </c>
      <c r="AJ8981" s="7">
        <v>-4.5797071871945336</v>
      </c>
      <c r="AK8981" s="7">
        <v>-3.71709840281037</v>
      </c>
      <c r="AL8981" s="7">
        <v>-2.8286113548946807</v>
      </c>
      <c r="AM8981" s="7">
        <v>-1.9134696955415214</v>
      </c>
      <c r="AN8981" s="7">
        <v>-0.970873786407767</v>
      </c>
    </row>
    <row r="8982" spans="16:40" x14ac:dyDescent="0.2">
      <c r="P8982" s="1">
        <v>8977</v>
      </c>
      <c r="Q8982" s="7">
        <v>-16.935542122016354</v>
      </c>
      <c r="R8982" s="7">
        <v>-16.443608385676846</v>
      </c>
      <c r="S8982" s="7">
        <v>-15.936916637247149</v>
      </c>
      <c r="T8982" s="7">
        <v>-15.415024136364567</v>
      </c>
      <c r="U8982" s="7">
        <v>-14.877474860455504</v>
      </c>
      <c r="V8982" s="7">
        <v>-14.323799106269169</v>
      </c>
      <c r="W8982" s="7">
        <v>42.900087317590227</v>
      </c>
      <c r="X8982" s="7">
        <v>-13.166118471840962</v>
      </c>
      <c r="Y8982" s="7">
        <v>31.037050984095746</v>
      </c>
      <c r="Z8982" s="7">
        <v>-11.937935086776077</v>
      </c>
      <c r="AA8982" s="7">
        <v>-11.296073139379359</v>
      </c>
      <c r="AB8982" s="7">
        <v>-10.634955333560741</v>
      </c>
      <c r="AC8982" s="7">
        <v>-9.9540039935675644</v>
      </c>
      <c r="AD8982" s="7">
        <v>-9.2526241133745923</v>
      </c>
      <c r="AE8982" s="7">
        <v>-8.53020283677583</v>
      </c>
      <c r="AF8982" s="7">
        <v>-7.7861089218791051</v>
      </c>
      <c r="AG8982" s="7">
        <v>-7.0196921895354771</v>
      </c>
      <c r="AH8982" s="7">
        <v>-6.2302829552215417</v>
      </c>
      <c r="AI8982" s="7">
        <v>-5.4171914438781874</v>
      </c>
      <c r="AJ8982" s="7">
        <v>-4.5797071871945336</v>
      </c>
      <c r="AK8982" s="7">
        <v>-3.71709840281037</v>
      </c>
      <c r="AL8982" s="7">
        <v>-2.8286113548946807</v>
      </c>
      <c r="AM8982" s="7">
        <v>-1.9134696955415214</v>
      </c>
      <c r="AN8982" s="7">
        <v>-0.970873786407767</v>
      </c>
    </row>
    <row r="8983" spans="16:40" x14ac:dyDescent="0.2">
      <c r="P8983" s="1">
        <v>8978</v>
      </c>
      <c r="Q8983" s="7">
        <v>87.769485174432162</v>
      </c>
      <c r="R8983" s="7">
        <v>55.757311069663558</v>
      </c>
      <c r="S8983" s="7">
        <v>-15.936916637247149</v>
      </c>
      <c r="T8983" s="7">
        <v>-15.415024136364567</v>
      </c>
      <c r="U8983" s="7">
        <v>-14.877474860455504</v>
      </c>
      <c r="V8983" s="7">
        <v>197.10854232472627</v>
      </c>
      <c r="W8983" s="7">
        <v>-13.753513079457244</v>
      </c>
      <c r="X8983" s="7">
        <v>-13.166118471840962</v>
      </c>
      <c r="Y8983" s="7">
        <v>-12.561102025996192</v>
      </c>
      <c r="Z8983" s="7">
        <v>-11.937935086776077</v>
      </c>
      <c r="AA8983" s="7">
        <v>110.15265355692412</v>
      </c>
      <c r="AB8983" s="7">
        <v>85.492453321890991</v>
      </c>
      <c r="AC8983" s="7">
        <v>-9.9540039935675644</v>
      </c>
      <c r="AD8983" s="7">
        <v>-9.2526241133745923</v>
      </c>
      <c r="AE8983" s="7">
        <v>-8.53020283677583</v>
      </c>
      <c r="AF8983" s="7">
        <v>-7.7861089218791051</v>
      </c>
      <c r="AG8983" s="7">
        <v>-7.0196921895354771</v>
      </c>
      <c r="AH8983" s="7">
        <v>-6.2302829552215417</v>
      </c>
      <c r="AI8983" s="7">
        <v>-5.4171914438781874</v>
      </c>
      <c r="AJ8983" s="7">
        <v>-4.5797071871945336</v>
      </c>
      <c r="AK8983" s="7">
        <v>-3.71709840281037</v>
      </c>
      <c r="AL8983" s="7">
        <v>-2.8286113548946807</v>
      </c>
      <c r="AM8983" s="7">
        <v>-1.9134696955415214</v>
      </c>
      <c r="AN8983" s="7">
        <v>36.081586317502691</v>
      </c>
    </row>
    <row r="8984" spans="16:40" x14ac:dyDescent="0.2">
      <c r="P8984" s="1">
        <v>8979</v>
      </c>
      <c r="Q8984" s="7">
        <v>43.182348181919558</v>
      </c>
      <c r="R8984" s="7">
        <v>-16.443608385676846</v>
      </c>
      <c r="S8984" s="7">
        <v>-15.936916637247149</v>
      </c>
      <c r="T8984" s="7">
        <v>104.64930006439299</v>
      </c>
      <c r="U8984" s="7">
        <v>-14.877474860455504</v>
      </c>
      <c r="V8984" s="7">
        <v>-14.323799106269169</v>
      </c>
      <c r="W8984" s="7">
        <v>184.21746463193489</v>
      </c>
      <c r="X8984" s="7">
        <v>-13.166118471840962</v>
      </c>
      <c r="Y8984" s="7">
        <v>-12.561102025996192</v>
      </c>
      <c r="Z8984" s="7">
        <v>102.40957201374871</v>
      </c>
      <c r="AA8984" s="7">
        <v>-11.296073139379359</v>
      </c>
      <c r="AB8984" s="7">
        <v>70.770043649385514</v>
      </c>
      <c r="AC8984" s="7">
        <v>-9.9540039935675644</v>
      </c>
      <c r="AD8984" s="7">
        <v>-9.2526241133745923</v>
      </c>
      <c r="AE8984" s="7">
        <v>-8.53020283677583</v>
      </c>
      <c r="AF8984" s="7">
        <v>-7.7861089218791051</v>
      </c>
      <c r="AG8984" s="7">
        <v>-7.0196921895354771</v>
      </c>
      <c r="AH8984" s="7">
        <v>-6.2302829552215417</v>
      </c>
      <c r="AI8984" s="7">
        <v>-5.4171914438781874</v>
      </c>
      <c r="AJ8984" s="7">
        <v>-4.5797071871945336</v>
      </c>
      <c r="AK8984" s="7">
        <v>-3.71709840281037</v>
      </c>
      <c r="AL8984" s="7">
        <v>-2.8286113548946807</v>
      </c>
      <c r="AM8984" s="7">
        <v>-1.9134696955415214</v>
      </c>
      <c r="AN8984" s="7">
        <v>-0.970873786407767</v>
      </c>
    </row>
    <row r="8985" spans="16:40" x14ac:dyDescent="0.2">
      <c r="P8985" s="1">
        <v>8980</v>
      </c>
      <c r="Q8985" s="7">
        <v>94.865036451176195</v>
      </c>
      <c r="R8985" s="7">
        <v>-16.443608385676846</v>
      </c>
      <c r="S8985" s="7">
        <v>-15.936916637247149</v>
      </c>
      <c r="T8985" s="7">
        <v>-15.415024136364567</v>
      </c>
      <c r="U8985" s="7">
        <v>87.221335870747964</v>
      </c>
      <c r="V8985" s="7">
        <v>-14.323799106269169</v>
      </c>
      <c r="W8985" s="7">
        <v>-13.753513079457244</v>
      </c>
      <c r="X8985" s="7">
        <v>-13.166118471840962</v>
      </c>
      <c r="Y8985" s="7">
        <v>62.772539510343876</v>
      </c>
      <c r="Z8985" s="7">
        <v>110.75589698606048</v>
      </c>
      <c r="AA8985" s="7">
        <v>18.598482136584739</v>
      </c>
      <c r="AB8985" s="7">
        <v>-10.634955333560741</v>
      </c>
      <c r="AC8985" s="7">
        <v>-9.9540039935675644</v>
      </c>
      <c r="AD8985" s="7">
        <v>-9.2526241133745923</v>
      </c>
      <c r="AE8985" s="7">
        <v>-8.53020283677583</v>
      </c>
      <c r="AF8985" s="7">
        <v>-7.7861089218791051</v>
      </c>
      <c r="AG8985" s="7">
        <v>-7.0196921895354771</v>
      </c>
      <c r="AH8985" s="7">
        <v>-6.2302829552215417</v>
      </c>
      <c r="AI8985" s="7">
        <v>-5.4171914438781874</v>
      </c>
      <c r="AJ8985" s="7">
        <v>-4.5797071871945336</v>
      </c>
      <c r="AK8985" s="7">
        <v>-3.71709840281037</v>
      </c>
      <c r="AL8985" s="7">
        <v>-2.8286113548946807</v>
      </c>
      <c r="AM8985" s="7">
        <v>-1.9134696955415214</v>
      </c>
      <c r="AN8985" s="7">
        <v>-0.970873786407767</v>
      </c>
    </row>
    <row r="8986" spans="16:40" x14ac:dyDescent="0.2">
      <c r="P8986" s="1">
        <v>8981</v>
      </c>
      <c r="Q8986" s="7">
        <v>37.977173893451166</v>
      </c>
      <c r="R8986" s="7">
        <v>-16.443608385676846</v>
      </c>
      <c r="S8986" s="7">
        <v>-15.936916637247149</v>
      </c>
      <c r="T8986" s="7">
        <v>49.580917736851397</v>
      </c>
      <c r="U8986" s="7">
        <v>-14.877474860455504</v>
      </c>
      <c r="V8986" s="7">
        <v>40.257733312916358</v>
      </c>
      <c r="W8986" s="7">
        <v>18.602893494749026</v>
      </c>
      <c r="X8986" s="7">
        <v>-13.166118471840962</v>
      </c>
      <c r="Y8986" s="7">
        <v>-12.561102025996192</v>
      </c>
      <c r="Z8986" s="7">
        <v>64.409866890330235</v>
      </c>
      <c r="AA8986" s="7">
        <v>-11.296073139379359</v>
      </c>
      <c r="AB8986" s="7">
        <v>-10.634955333560741</v>
      </c>
      <c r="AC8986" s="7">
        <v>-9.9540039935675644</v>
      </c>
      <c r="AD8986" s="7">
        <v>-9.2526241133745923</v>
      </c>
      <c r="AE8986" s="7">
        <v>-8.53020283677583</v>
      </c>
      <c r="AF8986" s="7">
        <v>-7.7861089218791051</v>
      </c>
      <c r="AG8986" s="7">
        <v>29.737335773765242</v>
      </c>
      <c r="AH8986" s="7">
        <v>-6.2302829552215417</v>
      </c>
      <c r="AI8986" s="7">
        <v>-5.4171914438781874</v>
      </c>
      <c r="AJ8986" s="7">
        <v>-4.5797071871945336</v>
      </c>
      <c r="AK8986" s="7">
        <v>-3.71709840281037</v>
      </c>
      <c r="AL8986" s="7">
        <v>-2.8286113548946807</v>
      </c>
      <c r="AM8986" s="7">
        <v>-1.9134696955415214</v>
      </c>
      <c r="AN8986" s="7">
        <v>-0.970873786407767</v>
      </c>
    </row>
    <row r="8987" spans="16:40" x14ac:dyDescent="0.2">
      <c r="P8987" s="1">
        <v>8982</v>
      </c>
      <c r="Q8987" s="7">
        <v>-16.935542122016354</v>
      </c>
      <c r="R8987" s="7">
        <v>31.669846950384084</v>
      </c>
      <c r="S8987" s="7">
        <v>-15.936916637247149</v>
      </c>
      <c r="T8987" s="7">
        <v>-15.415024136364567</v>
      </c>
      <c r="U8987" s="7">
        <v>-14.877474860455504</v>
      </c>
      <c r="V8987" s="7">
        <v>-14.323799106269169</v>
      </c>
      <c r="W8987" s="7">
        <v>-13.753513079457244</v>
      </c>
      <c r="X8987" s="7">
        <v>-13.166118471840962</v>
      </c>
      <c r="Y8987" s="7">
        <v>-12.561102025996192</v>
      </c>
      <c r="Z8987" s="7">
        <v>-11.937935086776077</v>
      </c>
      <c r="AA8987" s="7">
        <v>-11.296073139379359</v>
      </c>
      <c r="AB8987" s="7">
        <v>-10.634955333560741</v>
      </c>
      <c r="AC8987" s="7">
        <v>-9.9540039935675644</v>
      </c>
      <c r="AD8987" s="7">
        <v>-9.2526241133745923</v>
      </c>
      <c r="AE8987" s="7">
        <v>-8.53020283677583</v>
      </c>
      <c r="AF8987" s="7">
        <v>-7.7861089218791051</v>
      </c>
      <c r="AG8987" s="7">
        <v>-7.0196921895354771</v>
      </c>
      <c r="AH8987" s="7">
        <v>-6.2302829552215417</v>
      </c>
      <c r="AI8987" s="7">
        <v>-5.4171914438781874</v>
      </c>
      <c r="AJ8987" s="7">
        <v>-4.5797071871945336</v>
      </c>
      <c r="AK8987" s="7">
        <v>-3.71709840281037</v>
      </c>
      <c r="AL8987" s="7">
        <v>-2.8286113548946807</v>
      </c>
      <c r="AM8987" s="7">
        <v>-1.9134696955415214</v>
      </c>
      <c r="AN8987" s="7">
        <v>-0.970873786407767</v>
      </c>
    </row>
    <row r="8988" spans="16:40" x14ac:dyDescent="0.2">
      <c r="P8988" s="1">
        <v>8983</v>
      </c>
      <c r="Q8988" s="7">
        <v>-16.935542122016354</v>
      </c>
      <c r="R8988" s="7">
        <v>65.137177283173443</v>
      </c>
      <c r="S8988" s="7">
        <v>156.51020498457771</v>
      </c>
      <c r="T8988" s="7">
        <v>-15.415024136364567</v>
      </c>
      <c r="U8988" s="7">
        <v>23.233168794156015</v>
      </c>
      <c r="V8988" s="7">
        <v>-14.323799106269169</v>
      </c>
      <c r="W8988" s="7">
        <v>-13.753513079457244</v>
      </c>
      <c r="X8988" s="7">
        <v>-13.166118471840962</v>
      </c>
      <c r="Y8988" s="7">
        <v>-12.561102025996192</v>
      </c>
      <c r="Z8988" s="7">
        <v>-11.937935086776077</v>
      </c>
      <c r="AA8988" s="7">
        <v>-11.296073139379359</v>
      </c>
      <c r="AB8988" s="7">
        <v>-10.634955333560741</v>
      </c>
      <c r="AC8988" s="7">
        <v>-9.9540039935675644</v>
      </c>
      <c r="AD8988" s="7">
        <v>-9.2526241133745923</v>
      </c>
      <c r="AE8988" s="7">
        <v>-8.53020283677583</v>
      </c>
      <c r="AF8988" s="7">
        <v>-7.7861089218791051</v>
      </c>
      <c r="AG8988" s="7">
        <v>-7.0196921895354771</v>
      </c>
      <c r="AH8988" s="7">
        <v>-6.2302829552215417</v>
      </c>
      <c r="AI8988" s="7">
        <v>-5.4171914438781874</v>
      </c>
      <c r="AJ8988" s="7">
        <v>-4.5797071871945336</v>
      </c>
      <c r="AK8988" s="7">
        <v>-3.71709840281037</v>
      </c>
      <c r="AL8988" s="7">
        <v>-2.8286113548946807</v>
      </c>
      <c r="AM8988" s="7">
        <v>-1.9134696955415214</v>
      </c>
      <c r="AN8988" s="7">
        <v>-0.970873786407767</v>
      </c>
    </row>
    <row r="8989" spans="16:40" x14ac:dyDescent="0.2">
      <c r="P8989" s="1">
        <v>8984</v>
      </c>
      <c r="Q8989" s="7">
        <v>70.926109961175584</v>
      </c>
      <c r="R8989" s="7">
        <v>173.15235905003311</v>
      </c>
      <c r="S8989" s="7">
        <v>-15.936916637247149</v>
      </c>
      <c r="T8989" s="7">
        <v>-15.415024136364567</v>
      </c>
      <c r="U8989" s="7">
        <v>-14.877474860455504</v>
      </c>
      <c r="V8989" s="7">
        <v>-14.323799106269169</v>
      </c>
      <c r="W8989" s="7">
        <v>-13.753513079457244</v>
      </c>
      <c r="X8989" s="7">
        <v>-13.166118471840962</v>
      </c>
      <c r="Y8989" s="7">
        <v>-12.561102025996192</v>
      </c>
      <c r="Z8989" s="7">
        <v>-11.937935086776077</v>
      </c>
      <c r="AA8989" s="7">
        <v>-11.296073139379359</v>
      </c>
      <c r="AB8989" s="7">
        <v>-10.634955333560741</v>
      </c>
      <c r="AC8989" s="7">
        <v>-9.9540039935675644</v>
      </c>
      <c r="AD8989" s="7">
        <v>-9.2526241133745923</v>
      </c>
      <c r="AE8989" s="7">
        <v>-8.53020283677583</v>
      </c>
      <c r="AF8989" s="7">
        <v>-7.7861089218791051</v>
      </c>
      <c r="AG8989" s="7">
        <v>-7.0196921895354771</v>
      </c>
      <c r="AH8989" s="7">
        <v>-6.2302829552215417</v>
      </c>
      <c r="AI8989" s="7">
        <v>-5.4171914438781874</v>
      </c>
      <c r="AJ8989" s="7">
        <v>-4.5797071871945336</v>
      </c>
      <c r="AK8989" s="7">
        <v>-3.71709840281037</v>
      </c>
      <c r="AL8989" s="7">
        <v>-2.8286113548946807</v>
      </c>
      <c r="AM8989" s="7">
        <v>-1.9134696955415214</v>
      </c>
      <c r="AN8989" s="7">
        <v>-0.970873786407767</v>
      </c>
    </row>
    <row r="8990" spans="16:40" x14ac:dyDescent="0.2">
      <c r="P8990" s="1">
        <v>8985</v>
      </c>
      <c r="Q8990" s="7">
        <v>54.135651699335824</v>
      </c>
      <c r="R8990" s="7">
        <v>-16.443608385676846</v>
      </c>
      <c r="S8990" s="7">
        <v>-15.936916637247149</v>
      </c>
      <c r="T8990" s="7">
        <v>-15.415024136364567</v>
      </c>
      <c r="U8990" s="7">
        <v>-14.877474860455504</v>
      </c>
      <c r="V8990" s="7">
        <v>133.019881584367</v>
      </c>
      <c r="W8990" s="7">
        <v>-13.753513079457244</v>
      </c>
      <c r="X8990" s="7">
        <v>78.252543377641985</v>
      </c>
      <c r="Y8990" s="7">
        <v>-12.561102025996192</v>
      </c>
      <c r="Z8990" s="7">
        <v>109.50244817705983</v>
      </c>
      <c r="AA8990" s="7">
        <v>-11.296073139379359</v>
      </c>
      <c r="AB8990" s="7">
        <v>-10.634955333560741</v>
      </c>
      <c r="AC8990" s="7">
        <v>-9.9540039935675644</v>
      </c>
      <c r="AD8990" s="7">
        <v>-9.2526241133745923</v>
      </c>
      <c r="AE8990" s="7">
        <v>-8.53020283677583</v>
      </c>
      <c r="AF8990" s="7">
        <v>-7.7861089218791051</v>
      </c>
      <c r="AG8990" s="7">
        <v>-7.0196921895354771</v>
      </c>
      <c r="AH8990" s="7">
        <v>-6.2302829552215417</v>
      </c>
      <c r="AI8990" s="7">
        <v>-5.4171914438781874</v>
      </c>
      <c r="AJ8990" s="7">
        <v>-4.5797071871945336</v>
      </c>
      <c r="AK8990" s="7">
        <v>-3.71709840281037</v>
      </c>
      <c r="AL8990" s="7">
        <v>-2.8286113548946807</v>
      </c>
      <c r="AM8990" s="7">
        <v>-1.9134696955415214</v>
      </c>
      <c r="AN8990" s="7">
        <v>-0.970873786407767</v>
      </c>
    </row>
    <row r="8991" spans="16:40" x14ac:dyDescent="0.2">
      <c r="P8991" s="1">
        <v>8986</v>
      </c>
      <c r="Q8991" s="7">
        <v>-16.935542122016354</v>
      </c>
      <c r="R8991" s="7">
        <v>88.992184495075733</v>
      </c>
      <c r="S8991" s="7">
        <v>81.514927387805869</v>
      </c>
      <c r="T8991" s="7">
        <v>-15.415024136364567</v>
      </c>
      <c r="U8991" s="7">
        <v>-14.877474860455504</v>
      </c>
      <c r="V8991" s="7">
        <v>-14.323799106269169</v>
      </c>
      <c r="W8991" s="7">
        <v>27.346307408732912</v>
      </c>
      <c r="X8991" s="7">
        <v>-13.166118471840962</v>
      </c>
      <c r="Y8991" s="7">
        <v>-12.561102025996192</v>
      </c>
      <c r="Z8991" s="7">
        <v>-11.937935086776077</v>
      </c>
      <c r="AA8991" s="7">
        <v>-11.296073139379359</v>
      </c>
      <c r="AB8991" s="7">
        <v>-10.634955333560741</v>
      </c>
      <c r="AC8991" s="7">
        <v>-9.9540039935675644</v>
      </c>
      <c r="AD8991" s="7">
        <v>28.667842050083898</v>
      </c>
      <c r="AE8991" s="7">
        <v>-8.53020283677583</v>
      </c>
      <c r="AF8991" s="7">
        <v>-7.7861089218791051</v>
      </c>
      <c r="AG8991" s="7">
        <v>-7.0196921895354771</v>
      </c>
      <c r="AH8991" s="7">
        <v>-6.2302829552215417</v>
      </c>
      <c r="AI8991" s="7">
        <v>-5.4171914438781874</v>
      </c>
      <c r="AJ8991" s="7">
        <v>-4.5797071871945336</v>
      </c>
      <c r="AK8991" s="7">
        <v>-3.71709840281037</v>
      </c>
      <c r="AL8991" s="7">
        <v>-2.8286113548946807</v>
      </c>
      <c r="AM8991" s="7">
        <v>37.319841676446352</v>
      </c>
      <c r="AN8991" s="7">
        <v>-0.970873786407767</v>
      </c>
    </row>
    <row r="8992" spans="16:40" x14ac:dyDescent="0.2">
      <c r="P8992" s="1">
        <v>8987</v>
      </c>
      <c r="Q8992" s="7">
        <v>-16.935542122016354</v>
      </c>
      <c r="R8992" s="7">
        <v>-16.443608385676846</v>
      </c>
      <c r="S8992" s="7">
        <v>31.958359525475032</v>
      </c>
      <c r="T8992" s="7">
        <v>52.901863098353502</v>
      </c>
      <c r="U8992" s="7">
        <v>70.506808072983716</v>
      </c>
      <c r="V8992" s="7">
        <v>-14.323799106269169</v>
      </c>
      <c r="W8992" s="7">
        <v>-13.753513079457244</v>
      </c>
      <c r="X8992" s="7">
        <v>-13.166118471840962</v>
      </c>
      <c r="Y8992" s="7">
        <v>87.960962778913981</v>
      </c>
      <c r="Z8992" s="7">
        <v>-11.937935086776077</v>
      </c>
      <c r="AA8992" s="7">
        <v>-11.296073139379359</v>
      </c>
      <c r="AB8992" s="7">
        <v>-10.634955333560741</v>
      </c>
      <c r="AC8992" s="7">
        <v>-9.9540039935675644</v>
      </c>
      <c r="AD8992" s="7">
        <v>-9.2526241133745923</v>
      </c>
      <c r="AE8992" s="7">
        <v>-8.53020283677583</v>
      </c>
      <c r="AF8992" s="7">
        <v>-7.7861089218791051</v>
      </c>
      <c r="AG8992" s="7">
        <v>-7.0196921895354771</v>
      </c>
      <c r="AH8992" s="7">
        <v>-6.2302829552215417</v>
      </c>
      <c r="AI8992" s="7">
        <v>-5.4171914438781874</v>
      </c>
      <c r="AJ8992" s="7">
        <v>-4.5797071871945336</v>
      </c>
      <c r="AK8992" s="7">
        <v>-3.71709840281037</v>
      </c>
      <c r="AL8992" s="7">
        <v>-2.8286113548946807</v>
      </c>
      <c r="AM8992" s="7">
        <v>-1.9134696955415214</v>
      </c>
      <c r="AN8992" s="7">
        <v>-0.970873786407767</v>
      </c>
    </row>
    <row r="8993" spans="16:40" x14ac:dyDescent="0.2">
      <c r="P8993" s="1">
        <v>8988</v>
      </c>
      <c r="Q8993" s="7">
        <v>48.012756964375889</v>
      </c>
      <c r="R8993" s="7">
        <v>-16.443608385676846</v>
      </c>
      <c r="S8993" s="7">
        <v>-15.936916637247149</v>
      </c>
      <c r="T8993" s="7">
        <v>-15.415024136364567</v>
      </c>
      <c r="U8993" s="7">
        <v>0.41938237971167164</v>
      </c>
      <c r="V8993" s="7">
        <v>-14.323799106269169</v>
      </c>
      <c r="W8993" s="7">
        <v>-13.753513079457244</v>
      </c>
      <c r="X8993" s="7">
        <v>-13.166118471840962</v>
      </c>
      <c r="Y8993" s="7">
        <v>-12.561102025996192</v>
      </c>
      <c r="Z8993" s="7">
        <v>-11.937935086776077</v>
      </c>
      <c r="AA8993" s="7">
        <v>216.61333963464097</v>
      </c>
      <c r="AB8993" s="7">
        <v>-10.634955333560741</v>
      </c>
      <c r="AC8993" s="7">
        <v>-9.9540039935675644</v>
      </c>
      <c r="AD8993" s="7">
        <v>153.80013557288774</v>
      </c>
      <c r="AE8993" s="7">
        <v>104.08448279774998</v>
      </c>
      <c r="AF8993" s="7">
        <v>72.657398021470001</v>
      </c>
      <c r="AG8993" s="7">
        <v>-7.0196921895354771</v>
      </c>
      <c r="AH8993" s="7">
        <v>-6.2302829552215417</v>
      </c>
      <c r="AI8993" s="7">
        <v>-5.4171914438781874</v>
      </c>
      <c r="AJ8993" s="7">
        <v>-4.5797071871945336</v>
      </c>
      <c r="AK8993" s="7">
        <v>-3.71709840281037</v>
      </c>
      <c r="AL8993" s="7">
        <v>38.607564772409368</v>
      </c>
      <c r="AM8993" s="7">
        <v>-1.9134696955415214</v>
      </c>
      <c r="AN8993" s="7">
        <v>-0.970873786407767</v>
      </c>
    </row>
    <row r="8994" spans="16:40" x14ac:dyDescent="0.2">
      <c r="P8994" s="1">
        <v>8989</v>
      </c>
      <c r="Q8994" s="7">
        <v>-16.935542122016354</v>
      </c>
      <c r="R8994" s="7">
        <v>18.594649028757228</v>
      </c>
      <c r="S8994" s="7">
        <v>-15.936916637247149</v>
      </c>
      <c r="T8994" s="7">
        <v>-15.415024136364567</v>
      </c>
      <c r="U8994" s="7">
        <v>-14.877474860455504</v>
      </c>
      <c r="V8994" s="7">
        <v>-14.323799106269169</v>
      </c>
      <c r="W8994" s="7">
        <v>126.49754514725039</v>
      </c>
      <c r="X8994" s="7">
        <v>36.749539124616966</v>
      </c>
      <c r="Y8994" s="7">
        <v>44.651757658725671</v>
      </c>
      <c r="Z8994" s="7">
        <v>32.191163881057797</v>
      </c>
      <c r="AA8994" s="7">
        <v>-11.296073139379359</v>
      </c>
      <c r="AB8994" s="7">
        <v>-10.634955333560741</v>
      </c>
      <c r="AC8994" s="7">
        <v>138.67506197723026</v>
      </c>
      <c r="AD8994" s="7">
        <v>-9.2526241133745923</v>
      </c>
      <c r="AE8994" s="7">
        <v>-8.53020283677583</v>
      </c>
      <c r="AF8994" s="7">
        <v>260.28851793311645</v>
      </c>
      <c r="AG8994" s="7">
        <v>-7.0196921895354771</v>
      </c>
      <c r="AH8994" s="7">
        <v>117.12203687201021</v>
      </c>
      <c r="AI8994" s="7">
        <v>-5.4171914438781874</v>
      </c>
      <c r="AJ8994" s="7">
        <v>-4.5797071871945336</v>
      </c>
      <c r="AK8994" s="7">
        <v>-3.71709840281037</v>
      </c>
      <c r="AL8994" s="7">
        <v>-2.8286113548946807</v>
      </c>
      <c r="AM8994" s="7">
        <v>-1.9134696955415214</v>
      </c>
      <c r="AN8994" s="7">
        <v>-0.970873786407767</v>
      </c>
    </row>
    <row r="8995" spans="16:40" x14ac:dyDescent="0.2">
      <c r="P8995" s="1">
        <v>8990</v>
      </c>
      <c r="Q8995" s="7">
        <v>45.757011961653333</v>
      </c>
      <c r="R8995" s="7">
        <v>-16.443608385676846</v>
      </c>
      <c r="S8995" s="7">
        <v>-15.936916637247149</v>
      </c>
      <c r="T8995" s="7">
        <v>-15.415024136364567</v>
      </c>
      <c r="U8995" s="7">
        <v>127.95610094383571</v>
      </c>
      <c r="V8995" s="7">
        <v>23.577105989268471</v>
      </c>
      <c r="W8995" s="7">
        <v>-13.753513079457244</v>
      </c>
      <c r="X8995" s="7">
        <v>31.845451582249868</v>
      </c>
      <c r="Y8995" s="7">
        <v>-12.561102025996192</v>
      </c>
      <c r="Z8995" s="7">
        <v>-11.937935086776077</v>
      </c>
      <c r="AA8995" s="7">
        <v>-11.296073139379359</v>
      </c>
      <c r="AB8995" s="7">
        <v>-10.634955333560741</v>
      </c>
      <c r="AC8995" s="7">
        <v>-9.9540039935675644</v>
      </c>
      <c r="AD8995" s="7">
        <v>-9.2526241133745923</v>
      </c>
      <c r="AE8995" s="7">
        <v>-8.53020283677583</v>
      </c>
      <c r="AF8995" s="7">
        <v>-7.7861089218791051</v>
      </c>
      <c r="AG8995" s="7">
        <v>-7.0196921895354771</v>
      </c>
      <c r="AH8995" s="7">
        <v>-6.2302829552215417</v>
      </c>
      <c r="AI8995" s="7">
        <v>-5.4171914438781874</v>
      </c>
      <c r="AJ8995" s="7">
        <v>-4.5797071871945336</v>
      </c>
      <c r="AK8995" s="7">
        <v>-3.71709840281037</v>
      </c>
      <c r="AL8995" s="7">
        <v>-2.8286113548946807</v>
      </c>
      <c r="AM8995" s="7">
        <v>-1.9134696955415214</v>
      </c>
      <c r="AN8995" s="7">
        <v>-0.970873786407767</v>
      </c>
    </row>
    <row r="8996" spans="16:40" x14ac:dyDescent="0.2">
      <c r="P8996" s="1">
        <v>8991</v>
      </c>
      <c r="Q8996" s="7">
        <v>-16.935542122016354</v>
      </c>
      <c r="R8996" s="7">
        <v>28.394745950594757</v>
      </c>
      <c r="S8996" s="7">
        <v>75.329446975517527</v>
      </c>
      <c r="T8996" s="7">
        <v>-15.415024136364567</v>
      </c>
      <c r="U8996" s="7">
        <v>-14.877474860455504</v>
      </c>
      <c r="V8996" s="7">
        <v>-14.323799106269169</v>
      </c>
      <c r="W8996" s="7">
        <v>-13.753513079457244</v>
      </c>
      <c r="X8996" s="7">
        <v>166.14922338747451</v>
      </c>
      <c r="Y8996" s="7">
        <v>-12.561102025996192</v>
      </c>
      <c r="Z8996" s="7">
        <v>54.422924329795777</v>
      </c>
      <c r="AA8996" s="7">
        <v>-11.296073139379359</v>
      </c>
      <c r="AB8996" s="7">
        <v>-10.634955333560741</v>
      </c>
      <c r="AC8996" s="7">
        <v>-9.9540039935675644</v>
      </c>
      <c r="AD8996" s="7">
        <v>-9.2526241133745923</v>
      </c>
      <c r="AE8996" s="7">
        <v>-8.53020283677583</v>
      </c>
      <c r="AF8996" s="7">
        <v>34.093011231295911</v>
      </c>
      <c r="AG8996" s="7">
        <v>124.79754981086963</v>
      </c>
      <c r="AH8996" s="7">
        <v>-6.2302829552215417</v>
      </c>
      <c r="AI8996" s="7">
        <v>-5.4171914438781874</v>
      </c>
      <c r="AJ8996" s="7">
        <v>-4.5797071871945336</v>
      </c>
      <c r="AK8996" s="7">
        <v>-3.71709840281037</v>
      </c>
      <c r="AL8996" s="7">
        <v>-2.8286113548946807</v>
      </c>
      <c r="AM8996" s="7">
        <v>-1.9134696955415214</v>
      </c>
      <c r="AN8996" s="7">
        <v>-0.970873786407767</v>
      </c>
    </row>
    <row r="8997" spans="16:40" x14ac:dyDescent="0.2">
      <c r="P8997" s="1">
        <v>8992</v>
      </c>
      <c r="Q8997" s="7">
        <v>-16.935542122016354</v>
      </c>
      <c r="R8997" s="7">
        <v>-16.443608385676846</v>
      </c>
      <c r="S8997" s="7">
        <v>126.08416086330828</v>
      </c>
      <c r="T8997" s="7">
        <v>-15.415024136364567</v>
      </c>
      <c r="U8997" s="7">
        <v>65.605514606678881</v>
      </c>
      <c r="V8997" s="7">
        <v>-14.323799106269169</v>
      </c>
      <c r="W8997" s="7">
        <v>62.900394755695508</v>
      </c>
      <c r="X8997" s="7">
        <v>143.66948784550632</v>
      </c>
      <c r="Y8997" s="7">
        <v>-12.561102025996192</v>
      </c>
      <c r="Z8997" s="7">
        <v>-11.937935086776077</v>
      </c>
      <c r="AA8997" s="7">
        <v>-11.296073139379359</v>
      </c>
      <c r="AB8997" s="7">
        <v>-10.634955333560741</v>
      </c>
      <c r="AC8997" s="7">
        <v>-9.9540039935675644</v>
      </c>
      <c r="AD8997" s="7">
        <v>93.731038974906937</v>
      </c>
      <c r="AE8997" s="7">
        <v>38.553816142979237</v>
      </c>
      <c r="AF8997" s="7">
        <v>-7.7861089218791051</v>
      </c>
      <c r="AG8997" s="7">
        <v>-7.0196921895354771</v>
      </c>
      <c r="AH8997" s="7">
        <v>-6.2302829552215417</v>
      </c>
      <c r="AI8997" s="7">
        <v>-5.4171914438781874</v>
      </c>
      <c r="AJ8997" s="7">
        <v>-4.5797071871945336</v>
      </c>
      <c r="AK8997" s="7">
        <v>-3.71709840281037</v>
      </c>
      <c r="AL8997" s="7">
        <v>-2.8286113548946807</v>
      </c>
      <c r="AM8997" s="7">
        <v>-1.9134696955415214</v>
      </c>
      <c r="AN8997" s="7">
        <v>-0.970873786407767</v>
      </c>
    </row>
    <row r="8998" spans="16:40" x14ac:dyDescent="0.2">
      <c r="P8998" s="1">
        <v>8993</v>
      </c>
      <c r="Q8998" s="7">
        <v>-16.935542122016354</v>
      </c>
      <c r="R8998" s="7">
        <v>148.38294548610691</v>
      </c>
      <c r="S8998" s="7">
        <v>-15.936916637247149</v>
      </c>
      <c r="T8998" s="7">
        <v>-15.415024136364567</v>
      </c>
      <c r="U8998" s="7">
        <v>-14.877474860455504</v>
      </c>
      <c r="V8998" s="7">
        <v>-14.323799106269169</v>
      </c>
      <c r="W8998" s="7">
        <v>29.667587570153682</v>
      </c>
      <c r="X8998" s="7">
        <v>-13.166118471840962</v>
      </c>
      <c r="Y8998" s="7">
        <v>-12.561102025996192</v>
      </c>
      <c r="Z8998" s="7">
        <v>-11.937935086776077</v>
      </c>
      <c r="AA8998" s="7">
        <v>-11.296073139379359</v>
      </c>
      <c r="AB8998" s="7">
        <v>-10.634955333560741</v>
      </c>
      <c r="AC8998" s="7">
        <v>-9.9540039935675644</v>
      </c>
      <c r="AD8998" s="7">
        <v>-9.2526241133745923</v>
      </c>
      <c r="AE8998" s="7">
        <v>-8.53020283677583</v>
      </c>
      <c r="AF8998" s="7">
        <v>-7.7861089218791051</v>
      </c>
      <c r="AG8998" s="7">
        <v>23.7459304034303</v>
      </c>
      <c r="AH8998" s="7">
        <v>47.098366923522434</v>
      </c>
      <c r="AI8998" s="7">
        <v>-5.4171914438781874</v>
      </c>
      <c r="AJ8998" s="7">
        <v>-4.5797071871945336</v>
      </c>
      <c r="AK8998" s="7">
        <v>-3.71709840281037</v>
      </c>
      <c r="AL8998" s="7">
        <v>-2.8286113548946807</v>
      </c>
      <c r="AM8998" s="7">
        <v>-1.9134696955415214</v>
      </c>
      <c r="AN8998" s="7">
        <v>-0.970873786407767</v>
      </c>
    </row>
    <row r="8999" spans="16:40" x14ac:dyDescent="0.2">
      <c r="P8999" s="1">
        <v>8994</v>
      </c>
      <c r="Q8999" s="7">
        <v>-16.935542122016354</v>
      </c>
      <c r="R8999" s="7">
        <v>91.541900409067395</v>
      </c>
      <c r="S8999" s="7">
        <v>69.365032250431142</v>
      </c>
      <c r="T8999" s="7">
        <v>47.595501450868589</v>
      </c>
      <c r="U8999" s="7">
        <v>25.183548765329576</v>
      </c>
      <c r="V8999" s="7">
        <v>24.940296138482427</v>
      </c>
      <c r="W8999" s="7">
        <v>-13.753513079457244</v>
      </c>
      <c r="X8999" s="7">
        <v>6.6486572411948091</v>
      </c>
      <c r="Y8999" s="7">
        <v>-12.561102025996192</v>
      </c>
      <c r="Z8999" s="7">
        <v>106.44569672609479</v>
      </c>
      <c r="AA8999" s="7">
        <v>-11.296073139379359</v>
      </c>
      <c r="AB8999" s="7">
        <v>42.222618315545667</v>
      </c>
      <c r="AC8999" s="7">
        <v>-9.9540039935675644</v>
      </c>
      <c r="AD8999" s="7">
        <v>-9.2526241133745923</v>
      </c>
      <c r="AE8999" s="7">
        <v>107.06931829608129</v>
      </c>
      <c r="AF8999" s="7">
        <v>-7.7861089218791051</v>
      </c>
      <c r="AG8999" s="7">
        <v>-7.0196921895354771</v>
      </c>
      <c r="AH8999" s="7">
        <v>-6.2302829552215417</v>
      </c>
      <c r="AI8999" s="7">
        <v>-5.4171914438781874</v>
      </c>
      <c r="AJ8999" s="7">
        <v>-4.5797071871945336</v>
      </c>
      <c r="AK8999" s="7">
        <v>-3.71709840281037</v>
      </c>
      <c r="AL8999" s="7">
        <v>-2.8286113548946807</v>
      </c>
      <c r="AM8999" s="7">
        <v>-1.9134696955415214</v>
      </c>
      <c r="AN8999" s="7">
        <v>-0.970873786407767</v>
      </c>
    </row>
    <row r="9000" spans="16:40" x14ac:dyDescent="0.2">
      <c r="P9000" s="1">
        <v>8995</v>
      </c>
      <c r="Q9000" s="7">
        <v>-16.935542122016354</v>
      </c>
      <c r="R9000" s="7">
        <v>-16.443608385676846</v>
      </c>
      <c r="S9000" s="7">
        <v>21.696191450415458</v>
      </c>
      <c r="T9000" s="7">
        <v>-15.415024136364567</v>
      </c>
      <c r="U9000" s="7">
        <v>-14.877474860455504</v>
      </c>
      <c r="V9000" s="7">
        <v>25.973241633207465</v>
      </c>
      <c r="W9000" s="7">
        <v>6.1444255140548156</v>
      </c>
      <c r="X9000" s="7">
        <v>-13.166118471840962</v>
      </c>
      <c r="Y9000" s="7">
        <v>-12.561102025996192</v>
      </c>
      <c r="Z9000" s="7">
        <v>-11.937935086776077</v>
      </c>
      <c r="AA9000" s="7">
        <v>-11.296073139379359</v>
      </c>
      <c r="AB9000" s="7">
        <v>-10.634955333560741</v>
      </c>
      <c r="AC9000" s="7">
        <v>-9.9540039935675644</v>
      </c>
      <c r="AD9000" s="7">
        <v>-9.2526241133745923</v>
      </c>
      <c r="AE9000" s="7">
        <v>-8.53020283677583</v>
      </c>
      <c r="AF9000" s="7">
        <v>-7.7861089218791051</v>
      </c>
      <c r="AG9000" s="7">
        <v>-7.0196921895354771</v>
      </c>
      <c r="AH9000" s="7">
        <v>48.202649772388668</v>
      </c>
      <c r="AI9000" s="7">
        <v>-5.4171914438781874</v>
      </c>
      <c r="AJ9000" s="7">
        <v>49.205277270047496</v>
      </c>
      <c r="AK9000" s="7">
        <v>-3.71709840281037</v>
      </c>
      <c r="AL9000" s="7">
        <v>-2.8286113548946807</v>
      </c>
      <c r="AM9000" s="7">
        <v>-1.9134696955415214</v>
      </c>
      <c r="AN9000" s="7">
        <v>-0.970873786407767</v>
      </c>
    </row>
    <row r="9001" spans="16:40" x14ac:dyDescent="0.2">
      <c r="P9001" s="1">
        <v>8996</v>
      </c>
      <c r="Q9001" s="7">
        <v>-16.935542122016354</v>
      </c>
      <c r="R9001" s="7">
        <v>75.936720713791161</v>
      </c>
      <c r="S9001" s="7">
        <v>-15.936916637247149</v>
      </c>
      <c r="T9001" s="7">
        <v>-15.415024136364567</v>
      </c>
      <c r="U9001" s="7">
        <v>-14.877474860455504</v>
      </c>
      <c r="V9001" s="7">
        <v>-14.323799106269169</v>
      </c>
      <c r="W9001" s="7">
        <v>-13.753513079457244</v>
      </c>
      <c r="X9001" s="7">
        <v>48.438959999358914</v>
      </c>
      <c r="Y9001" s="7">
        <v>-12.561102025996192</v>
      </c>
      <c r="Z9001" s="7">
        <v>-11.937935086776077</v>
      </c>
      <c r="AA9001" s="7">
        <v>-11.296073139379359</v>
      </c>
      <c r="AB9001" s="7">
        <v>-10.634955333560741</v>
      </c>
      <c r="AC9001" s="7">
        <v>-9.9540039935675644</v>
      </c>
      <c r="AD9001" s="7">
        <v>-9.2526241133745923</v>
      </c>
      <c r="AE9001" s="7">
        <v>-8.53020283677583</v>
      </c>
      <c r="AF9001" s="7">
        <v>74.210317647861928</v>
      </c>
      <c r="AG9001" s="7">
        <v>-7.0196921895354771</v>
      </c>
      <c r="AH9001" s="7">
        <v>-6.2302829552215417</v>
      </c>
      <c r="AI9001" s="7">
        <v>-5.4171914438781874</v>
      </c>
      <c r="AJ9001" s="7">
        <v>-4.5797071871945336</v>
      </c>
      <c r="AK9001" s="7">
        <v>-3.71709840281037</v>
      </c>
      <c r="AL9001" s="7">
        <v>37.288787587140732</v>
      </c>
      <c r="AM9001" s="7">
        <v>-1.9134696955415214</v>
      </c>
      <c r="AN9001" s="7">
        <v>-0.970873786407767</v>
      </c>
    </row>
    <row r="9002" spans="16:40" x14ac:dyDescent="0.2">
      <c r="P9002" s="1">
        <v>8997</v>
      </c>
      <c r="Q9002" s="7">
        <v>-16.935542122016354</v>
      </c>
      <c r="R9002" s="7">
        <v>-16.443608385676846</v>
      </c>
      <c r="S9002" s="7">
        <v>-15.936916637247149</v>
      </c>
      <c r="T9002" s="7">
        <v>-15.415024136364567</v>
      </c>
      <c r="U9002" s="7">
        <v>120.12840489292662</v>
      </c>
      <c r="V9002" s="7">
        <v>-14.323799106269169</v>
      </c>
      <c r="W9002" s="7">
        <v>-13.753513079457244</v>
      </c>
      <c r="X9002" s="7">
        <v>-13.166118471840962</v>
      </c>
      <c r="Y9002" s="7">
        <v>-12.561102025996192</v>
      </c>
      <c r="Z9002" s="7">
        <v>-11.937935086776077</v>
      </c>
      <c r="AA9002" s="7">
        <v>-11.296073139379359</v>
      </c>
      <c r="AB9002" s="7">
        <v>-10.634955333560741</v>
      </c>
      <c r="AC9002" s="7">
        <v>-9.9540039935675644</v>
      </c>
      <c r="AD9002" s="7">
        <v>-9.2526241133745923</v>
      </c>
      <c r="AE9002" s="7">
        <v>91.121413358178913</v>
      </c>
      <c r="AF9002" s="7">
        <v>-7.7861089218791051</v>
      </c>
      <c r="AG9002" s="7">
        <v>-7.0196921895354771</v>
      </c>
      <c r="AH9002" s="7">
        <v>-6.2302829552215417</v>
      </c>
      <c r="AI9002" s="7">
        <v>-5.4171914438781874</v>
      </c>
      <c r="AJ9002" s="7">
        <v>-4.5797071871945336</v>
      </c>
      <c r="AK9002" s="7">
        <v>-3.71709840281037</v>
      </c>
      <c r="AL9002" s="7">
        <v>-2.8286113548946807</v>
      </c>
      <c r="AM9002" s="7">
        <v>-1.9134696955415214</v>
      </c>
      <c r="AN9002" s="7">
        <v>-0.970873786407767</v>
      </c>
    </row>
    <row r="9003" spans="16:40" x14ac:dyDescent="0.2">
      <c r="P9003" s="1">
        <v>8998</v>
      </c>
      <c r="Q9003" s="7">
        <v>-16.935542122016354</v>
      </c>
      <c r="R9003" s="7">
        <v>-16.443608385676846</v>
      </c>
      <c r="S9003" s="7">
        <v>-15.936916637247149</v>
      </c>
      <c r="T9003" s="7">
        <v>-15.415024136364567</v>
      </c>
      <c r="U9003" s="7">
        <v>-14.877474860455504</v>
      </c>
      <c r="V9003" s="7">
        <v>14.341231119533825</v>
      </c>
      <c r="W9003" s="7">
        <v>-13.753513079457244</v>
      </c>
      <c r="X9003" s="7">
        <v>-13.166118471840962</v>
      </c>
      <c r="Y9003" s="7">
        <v>27.847447314823107</v>
      </c>
      <c r="Z9003" s="7">
        <v>-11.937935086776077</v>
      </c>
      <c r="AA9003" s="7">
        <v>-11.296073139379359</v>
      </c>
      <c r="AB9003" s="7">
        <v>52.321623478454896</v>
      </c>
      <c r="AC9003" s="7">
        <v>-9.9540039935675644</v>
      </c>
      <c r="AD9003" s="7">
        <v>-9.2526241133745923</v>
      </c>
      <c r="AE9003" s="7">
        <v>-8.53020283677583</v>
      </c>
      <c r="AF9003" s="7">
        <v>-7.7861089218791051</v>
      </c>
      <c r="AG9003" s="7">
        <v>-7.0196921895354771</v>
      </c>
      <c r="AH9003" s="7">
        <v>-6.2302829552215417</v>
      </c>
      <c r="AI9003" s="7">
        <v>-5.4171914438781874</v>
      </c>
      <c r="AJ9003" s="7">
        <v>-4.5797071871945336</v>
      </c>
      <c r="AK9003" s="7">
        <v>-3.71709840281037</v>
      </c>
      <c r="AL9003" s="7">
        <v>-2.8286113548946807</v>
      </c>
      <c r="AM9003" s="7">
        <v>179.16439692126849</v>
      </c>
      <c r="AN9003" s="7">
        <v>-0.970873786407767</v>
      </c>
    </row>
    <row r="9004" spans="16:40" x14ac:dyDescent="0.2">
      <c r="P9004" s="1">
        <v>8999</v>
      </c>
      <c r="Q9004" s="7">
        <v>37.127736512671461</v>
      </c>
      <c r="R9004" s="7">
        <v>46.154004758838539</v>
      </c>
      <c r="S9004" s="7">
        <v>40.94042089225038</v>
      </c>
      <c r="T9004" s="7">
        <v>-15.415024136364567</v>
      </c>
      <c r="U9004" s="7">
        <v>-14.877474860455504</v>
      </c>
      <c r="V9004" s="7">
        <v>-14.323799106269169</v>
      </c>
      <c r="W9004" s="7">
        <v>-13.753513079457244</v>
      </c>
      <c r="X9004" s="7">
        <v>-13.166118471840962</v>
      </c>
      <c r="Y9004" s="7">
        <v>176.48842393749462</v>
      </c>
      <c r="Z9004" s="7">
        <v>-11.937935086776077</v>
      </c>
      <c r="AA9004" s="7">
        <v>-11.296073139379359</v>
      </c>
      <c r="AB9004" s="7">
        <v>-10.634955333560741</v>
      </c>
      <c r="AC9004" s="7">
        <v>-9.9540039935675644</v>
      </c>
      <c r="AD9004" s="7">
        <v>-9.2526241133745923</v>
      </c>
      <c r="AE9004" s="7">
        <v>-8.53020283677583</v>
      </c>
      <c r="AF9004" s="7">
        <v>-7.7861089218791051</v>
      </c>
      <c r="AG9004" s="7">
        <v>-7.0196921895354771</v>
      </c>
      <c r="AH9004" s="7">
        <v>-6.2302829552215417</v>
      </c>
      <c r="AI9004" s="7">
        <v>-5.4171914438781874</v>
      </c>
      <c r="AJ9004" s="7">
        <v>-4.5797071871945336</v>
      </c>
      <c r="AK9004" s="7">
        <v>-3.71709840281037</v>
      </c>
      <c r="AL9004" s="7">
        <v>-2.8286113548946807</v>
      </c>
      <c r="AM9004" s="7">
        <v>-1.9134696955415214</v>
      </c>
      <c r="AN9004" s="7">
        <v>-0.970873786407767</v>
      </c>
    </row>
    <row r="9005" spans="16:40" x14ac:dyDescent="0.2">
      <c r="P9005" s="1">
        <v>9000</v>
      </c>
      <c r="Q9005" s="7">
        <v>165.47551209171505</v>
      </c>
      <c r="R9005" s="7">
        <v>-16.443608385676846</v>
      </c>
      <c r="S9005" s="7">
        <v>85.98245939277102</v>
      </c>
      <c r="T9005" s="7">
        <v>-15.415024136364567</v>
      </c>
      <c r="U9005" s="7">
        <v>30.614688011101684</v>
      </c>
      <c r="V9005" s="7">
        <v>-14.323799106269169</v>
      </c>
      <c r="W9005" s="7">
        <v>-13.753513079457244</v>
      </c>
      <c r="X9005" s="7">
        <v>86.404958915413062</v>
      </c>
      <c r="Y9005" s="7">
        <v>-12.561102025996192</v>
      </c>
      <c r="Z9005" s="7">
        <v>-11.937935086776077</v>
      </c>
      <c r="AA9005" s="7">
        <v>-11.296073139379359</v>
      </c>
      <c r="AB9005" s="7">
        <v>-10.634955333560741</v>
      </c>
      <c r="AC9005" s="7">
        <v>48.551012985582432</v>
      </c>
      <c r="AD9005" s="7">
        <v>-9.2526241133745923</v>
      </c>
      <c r="AE9005" s="7">
        <v>-8.53020283677583</v>
      </c>
      <c r="AF9005" s="7">
        <v>-7.7861089218791051</v>
      </c>
      <c r="AG9005" s="7">
        <v>27.992503223690907</v>
      </c>
      <c r="AH9005" s="7">
        <v>-6.2302829552215417</v>
      </c>
      <c r="AI9005" s="7">
        <v>-5.4171914438781874</v>
      </c>
      <c r="AJ9005" s="7">
        <v>78.790610656858334</v>
      </c>
      <c r="AK9005" s="7">
        <v>-3.71709840281037</v>
      </c>
      <c r="AL9005" s="7">
        <v>-2.8286113548946807</v>
      </c>
      <c r="AM9005" s="7">
        <v>-1.9134696955415214</v>
      </c>
      <c r="AN9005" s="7">
        <v>-0.970873786407767</v>
      </c>
    </row>
    <row r="9006" spans="16:40" x14ac:dyDescent="0.2">
      <c r="P9006" s="1">
        <v>9001</v>
      </c>
      <c r="Q9006" s="7">
        <v>81.232822888134393</v>
      </c>
      <c r="R9006" s="7">
        <v>14.438767509425489</v>
      </c>
      <c r="S9006" s="7">
        <v>114.26960539504492</v>
      </c>
      <c r="T9006" s="7">
        <v>-15.415024136364567</v>
      </c>
      <c r="U9006" s="7">
        <v>-14.877474860455504</v>
      </c>
      <c r="V9006" s="7">
        <v>-14.323799106269169</v>
      </c>
      <c r="W9006" s="7">
        <v>116.79163973677585</v>
      </c>
      <c r="X9006" s="7">
        <v>-13.166118471840962</v>
      </c>
      <c r="Y9006" s="7">
        <v>-12.561102025996192</v>
      </c>
      <c r="Z9006" s="7">
        <v>-11.937935086776077</v>
      </c>
      <c r="AA9006" s="7">
        <v>-11.296073139379359</v>
      </c>
      <c r="AB9006" s="7">
        <v>-10.634955333560741</v>
      </c>
      <c r="AC9006" s="7">
        <v>-9.9540039935675644</v>
      </c>
      <c r="AD9006" s="7">
        <v>-9.2526241133745923</v>
      </c>
      <c r="AE9006" s="7">
        <v>-8.53020283677583</v>
      </c>
      <c r="AF9006" s="7">
        <v>-7.7861089218791051</v>
      </c>
      <c r="AG9006" s="7">
        <v>-7.0196921895354771</v>
      </c>
      <c r="AH9006" s="7">
        <v>-6.2302829552215417</v>
      </c>
      <c r="AI9006" s="7">
        <v>-5.4171914438781874</v>
      </c>
      <c r="AJ9006" s="7">
        <v>181.27284359574327</v>
      </c>
      <c r="AK9006" s="7">
        <v>-3.71709840281037</v>
      </c>
      <c r="AL9006" s="7">
        <v>-2.8286113548946807</v>
      </c>
      <c r="AM9006" s="7">
        <v>-1.9134696955415214</v>
      </c>
      <c r="AN9006" s="7">
        <v>-0.970873786407767</v>
      </c>
    </row>
    <row r="9007" spans="16:40" x14ac:dyDescent="0.2">
      <c r="P9007" s="1">
        <v>9002</v>
      </c>
      <c r="Q9007" s="7">
        <v>-16.935542122016354</v>
      </c>
      <c r="R9007" s="7">
        <v>-16.443608385676846</v>
      </c>
      <c r="S9007" s="7">
        <v>-15.936916637247149</v>
      </c>
      <c r="T9007" s="7">
        <v>70.536682558441186</v>
      </c>
      <c r="U9007" s="7">
        <v>-14.877474860455504</v>
      </c>
      <c r="V9007" s="7">
        <v>-14.323799106269169</v>
      </c>
      <c r="W9007" s="7">
        <v>110.42134802995199</v>
      </c>
      <c r="X9007" s="7">
        <v>-13.166118471840962</v>
      </c>
      <c r="Y9007" s="7">
        <v>-12.561102025996192</v>
      </c>
      <c r="Z9007" s="7">
        <v>103.02422054169257</v>
      </c>
      <c r="AA9007" s="7">
        <v>195.86697223394455</v>
      </c>
      <c r="AB9007" s="7">
        <v>-10.634955333560741</v>
      </c>
      <c r="AC9007" s="7">
        <v>33.560915966062893</v>
      </c>
      <c r="AD9007" s="7">
        <v>-9.2526241133745923</v>
      </c>
      <c r="AE9007" s="7">
        <v>-8.53020283677583</v>
      </c>
      <c r="AF9007" s="7">
        <v>-7.7861089218791051</v>
      </c>
      <c r="AG9007" s="7">
        <v>-7.0196921895354771</v>
      </c>
      <c r="AH9007" s="7">
        <v>-6.2302829552215417</v>
      </c>
      <c r="AI9007" s="7">
        <v>-5.4171914438781874</v>
      </c>
      <c r="AJ9007" s="7">
        <v>-4.5797071871945336</v>
      </c>
      <c r="AK9007" s="7">
        <v>-3.71709840281037</v>
      </c>
      <c r="AL9007" s="7">
        <v>-2.8286113548946807</v>
      </c>
      <c r="AM9007" s="7">
        <v>-1.9134696955415214</v>
      </c>
      <c r="AN9007" s="7">
        <v>-0.970873786407767</v>
      </c>
    </row>
    <row r="9008" spans="16:40" x14ac:dyDescent="0.2">
      <c r="P9008" s="1">
        <v>9003</v>
      </c>
      <c r="Q9008" s="7">
        <v>-16.935542122016354</v>
      </c>
      <c r="R9008" s="7">
        <v>-16.443608385676846</v>
      </c>
      <c r="S9008" s="7">
        <v>90.95922844027956</v>
      </c>
      <c r="T9008" s="7">
        <v>-15.415024136364567</v>
      </c>
      <c r="U9008" s="7">
        <v>-14.877474860455504</v>
      </c>
      <c r="V9008" s="7">
        <v>13.465180542660422</v>
      </c>
      <c r="W9008" s="7">
        <v>-13.753513079457244</v>
      </c>
      <c r="X9008" s="7">
        <v>-13.166118471840962</v>
      </c>
      <c r="Y9008" s="7">
        <v>-12.561102025996192</v>
      </c>
      <c r="Z9008" s="7">
        <v>-11.937935086776077</v>
      </c>
      <c r="AA9008" s="7">
        <v>-11.296073139379359</v>
      </c>
      <c r="AB9008" s="7">
        <v>115.55537771211779</v>
      </c>
      <c r="AC9008" s="7">
        <v>-9.9540039935675644</v>
      </c>
      <c r="AD9008" s="7">
        <v>-9.2526241133745923</v>
      </c>
      <c r="AE9008" s="7">
        <v>-8.53020283677583</v>
      </c>
      <c r="AF9008" s="7">
        <v>-7.7861089218791051</v>
      </c>
      <c r="AG9008" s="7">
        <v>-7.0196921895354771</v>
      </c>
      <c r="AH9008" s="7">
        <v>-6.2302829552215417</v>
      </c>
      <c r="AI9008" s="7">
        <v>-5.4171914438781874</v>
      </c>
      <c r="AJ9008" s="7">
        <v>-4.5797071871945336</v>
      </c>
      <c r="AK9008" s="7">
        <v>-3.71709840281037</v>
      </c>
      <c r="AL9008" s="7">
        <v>-2.8286113548946807</v>
      </c>
      <c r="AM9008" s="7">
        <v>-1.9134696955415214</v>
      </c>
      <c r="AN9008" s="7">
        <v>-0.970873786407767</v>
      </c>
    </row>
    <row r="9009" spans="16:40" x14ac:dyDescent="0.2">
      <c r="P9009" s="1">
        <v>9004</v>
      </c>
      <c r="Q9009" s="7">
        <v>22.110582640402225</v>
      </c>
      <c r="R9009" s="7">
        <v>-16.443608385676846</v>
      </c>
      <c r="S9009" s="7">
        <v>-15.936916637247149</v>
      </c>
      <c r="T9009" s="7">
        <v>-15.415024136364567</v>
      </c>
      <c r="U9009" s="7">
        <v>-14.877474860455504</v>
      </c>
      <c r="V9009" s="7">
        <v>-14.323799106269169</v>
      </c>
      <c r="W9009" s="7">
        <v>-13.753513079457244</v>
      </c>
      <c r="X9009" s="7">
        <v>-13.166118471840962</v>
      </c>
      <c r="Y9009" s="7">
        <v>-12.561102025996192</v>
      </c>
      <c r="Z9009" s="7">
        <v>75.286194600029802</v>
      </c>
      <c r="AA9009" s="7">
        <v>-11.296073139379359</v>
      </c>
      <c r="AB9009" s="7">
        <v>-10.634955333560741</v>
      </c>
      <c r="AC9009" s="7">
        <v>-9.9540039935675644</v>
      </c>
      <c r="AD9009" s="7">
        <v>-9.2526241133745923</v>
      </c>
      <c r="AE9009" s="7">
        <v>-8.53020283677583</v>
      </c>
      <c r="AF9009" s="7">
        <v>-7.7861089218791051</v>
      </c>
      <c r="AG9009" s="7">
        <v>-7.0196921895354771</v>
      </c>
      <c r="AH9009" s="7">
        <v>-6.2302829552215417</v>
      </c>
      <c r="AI9009" s="7">
        <v>-5.4171914438781874</v>
      </c>
      <c r="AJ9009" s="7">
        <v>-4.5797071871945336</v>
      </c>
      <c r="AK9009" s="7">
        <v>-3.71709840281037</v>
      </c>
      <c r="AL9009" s="7">
        <v>-2.8286113548946807</v>
      </c>
      <c r="AM9009" s="7">
        <v>-1.9134696955415214</v>
      </c>
      <c r="AN9009" s="7">
        <v>-0.970873786407767</v>
      </c>
    </row>
    <row r="9010" spans="16:40" x14ac:dyDescent="0.2">
      <c r="P9010" s="1">
        <v>9005</v>
      </c>
      <c r="Q9010" s="7">
        <v>34.643526832544794</v>
      </c>
      <c r="R9010" s="7">
        <v>164.36430527063158</v>
      </c>
      <c r="S9010" s="7">
        <v>-15.936916637247149</v>
      </c>
      <c r="T9010" s="7">
        <v>271.01945607921175</v>
      </c>
      <c r="U9010" s="7">
        <v>44.44561442428887</v>
      </c>
      <c r="V9010" s="7">
        <v>-14.323799106269169</v>
      </c>
      <c r="W9010" s="7">
        <v>-13.753513079457244</v>
      </c>
      <c r="X9010" s="7">
        <v>-13.166118471840962</v>
      </c>
      <c r="Y9010" s="7">
        <v>-12.561102025996192</v>
      </c>
      <c r="Z9010" s="7">
        <v>-11.937935086776077</v>
      </c>
      <c r="AA9010" s="7">
        <v>-11.296073139379359</v>
      </c>
      <c r="AB9010" s="7">
        <v>-10.634955333560741</v>
      </c>
      <c r="AC9010" s="7">
        <v>-9.9540039935675644</v>
      </c>
      <c r="AD9010" s="7">
        <v>-9.2526241133745923</v>
      </c>
      <c r="AE9010" s="7">
        <v>-8.53020283677583</v>
      </c>
      <c r="AF9010" s="7">
        <v>-7.7861089218791051</v>
      </c>
      <c r="AG9010" s="7">
        <v>-7.0196921895354771</v>
      </c>
      <c r="AH9010" s="7">
        <v>-6.2302829552215417</v>
      </c>
      <c r="AI9010" s="7">
        <v>-5.4171914438781874</v>
      </c>
      <c r="AJ9010" s="7">
        <v>-4.5797071871945336</v>
      </c>
      <c r="AK9010" s="7">
        <v>-3.71709840281037</v>
      </c>
      <c r="AL9010" s="7">
        <v>-2.8286113548946807</v>
      </c>
      <c r="AM9010" s="7">
        <v>-1.9134696955415214</v>
      </c>
      <c r="AN9010" s="7">
        <v>-0.970873786407767</v>
      </c>
    </row>
    <row r="9011" spans="16:40" x14ac:dyDescent="0.2">
      <c r="P9011" s="1">
        <v>9006</v>
      </c>
      <c r="Q9011" s="7">
        <v>-16.935542122016354</v>
      </c>
      <c r="R9011" s="7">
        <v>-16.443608385676846</v>
      </c>
      <c r="S9011" s="7">
        <v>12.414050507888785</v>
      </c>
      <c r="T9011" s="7">
        <v>-15.415024136364567</v>
      </c>
      <c r="U9011" s="7">
        <v>209.56742425543021</v>
      </c>
      <c r="V9011" s="7">
        <v>-14.323799106269169</v>
      </c>
      <c r="W9011" s="7">
        <v>-13.753513079457244</v>
      </c>
      <c r="X9011" s="7">
        <v>-13.166118471840962</v>
      </c>
      <c r="Y9011" s="7">
        <v>-12.561102025996192</v>
      </c>
      <c r="Z9011" s="7">
        <v>-11.937935086776077</v>
      </c>
      <c r="AA9011" s="7">
        <v>-11.296073139379359</v>
      </c>
      <c r="AB9011" s="7">
        <v>-10.634955333560741</v>
      </c>
      <c r="AC9011" s="7">
        <v>-9.9540039935675644</v>
      </c>
      <c r="AD9011" s="7">
        <v>-9.2526241133745923</v>
      </c>
      <c r="AE9011" s="7">
        <v>-8.53020283677583</v>
      </c>
      <c r="AF9011" s="7">
        <v>-7.7861089218791051</v>
      </c>
      <c r="AG9011" s="7">
        <v>-7.0196921895354771</v>
      </c>
      <c r="AH9011" s="7">
        <v>-6.2302829552215417</v>
      </c>
      <c r="AI9011" s="7">
        <v>-5.4171914438781874</v>
      </c>
      <c r="AJ9011" s="7">
        <v>-4.5797071871945336</v>
      </c>
      <c r="AK9011" s="7">
        <v>-3.71709840281037</v>
      </c>
      <c r="AL9011" s="7">
        <v>-2.8286113548946807</v>
      </c>
      <c r="AM9011" s="7">
        <v>-1.9134696955415214</v>
      </c>
      <c r="AN9011" s="7">
        <v>-0.970873786407767</v>
      </c>
    </row>
    <row r="9012" spans="16:40" x14ac:dyDescent="0.2">
      <c r="P9012" s="1">
        <v>9007</v>
      </c>
      <c r="Q9012" s="7">
        <v>48.636758818282239</v>
      </c>
      <c r="R9012" s="7">
        <v>-16.443608385676846</v>
      </c>
      <c r="S9012" s="7">
        <v>127.64823320298753</v>
      </c>
      <c r="T9012" s="7">
        <v>47.131515558469928</v>
      </c>
      <c r="U9012" s="7">
        <v>41.183559156316875</v>
      </c>
      <c r="V9012" s="7">
        <v>72.242745822847809</v>
      </c>
      <c r="W9012" s="7">
        <v>-13.753513079457244</v>
      </c>
      <c r="X9012" s="7">
        <v>-13.166118471840962</v>
      </c>
      <c r="Y9012" s="7">
        <v>-12.561102025996192</v>
      </c>
      <c r="Z9012" s="7">
        <v>-11.937935086776077</v>
      </c>
      <c r="AA9012" s="7">
        <v>30.333654300539866</v>
      </c>
      <c r="AB9012" s="7">
        <v>-10.634955333560741</v>
      </c>
      <c r="AC9012" s="7">
        <v>-9.9540039935675644</v>
      </c>
      <c r="AD9012" s="7">
        <v>53.787243566975846</v>
      </c>
      <c r="AE9012" s="7">
        <v>-8.53020283677583</v>
      </c>
      <c r="AF9012" s="7">
        <v>-7.7861089218791051</v>
      </c>
      <c r="AG9012" s="7">
        <v>-7.0196921895354771</v>
      </c>
      <c r="AH9012" s="7">
        <v>-6.2302829552215417</v>
      </c>
      <c r="AI9012" s="7">
        <v>-5.4171914438781874</v>
      </c>
      <c r="AJ9012" s="7">
        <v>-4.5797071871945336</v>
      </c>
      <c r="AK9012" s="7">
        <v>-3.71709840281037</v>
      </c>
      <c r="AL9012" s="7">
        <v>-2.8286113548946807</v>
      </c>
      <c r="AM9012" s="7">
        <v>-1.9134696955415214</v>
      </c>
      <c r="AN9012" s="7">
        <v>-0.970873786407767</v>
      </c>
    </row>
    <row r="9013" spans="16:40" x14ac:dyDescent="0.2">
      <c r="P9013" s="1">
        <v>9008</v>
      </c>
      <c r="Q9013" s="7">
        <v>65.886394764397494</v>
      </c>
      <c r="R9013" s="7">
        <v>-16.443608385676846</v>
      </c>
      <c r="S9013" s="7">
        <v>194.41869691752697</v>
      </c>
      <c r="T9013" s="7">
        <v>-15.415024136364567</v>
      </c>
      <c r="U9013" s="7">
        <v>-14.877474860455504</v>
      </c>
      <c r="V9013" s="7">
        <v>-14.323799106269169</v>
      </c>
      <c r="W9013" s="7">
        <v>-13.753513079457244</v>
      </c>
      <c r="X9013" s="7">
        <v>-13.166118471840962</v>
      </c>
      <c r="Y9013" s="7">
        <v>-12.561102025996192</v>
      </c>
      <c r="Z9013" s="7">
        <v>-11.937935086776077</v>
      </c>
      <c r="AA9013" s="7">
        <v>-11.296073139379359</v>
      </c>
      <c r="AB9013" s="7">
        <v>-10.634955333560741</v>
      </c>
      <c r="AC9013" s="7">
        <v>-9.9540039935675644</v>
      </c>
      <c r="AD9013" s="7">
        <v>14.40721605645529</v>
      </c>
      <c r="AE9013" s="7">
        <v>-8.53020283677583</v>
      </c>
      <c r="AF9013" s="7">
        <v>-7.7861089218791051</v>
      </c>
      <c r="AG9013" s="7">
        <v>-7.0196921895354771</v>
      </c>
      <c r="AH9013" s="7">
        <v>-6.2302829552215417</v>
      </c>
      <c r="AI9013" s="7">
        <v>-5.4171914438781874</v>
      </c>
      <c r="AJ9013" s="7">
        <v>-4.5797071871945336</v>
      </c>
      <c r="AK9013" s="7">
        <v>-3.71709840281037</v>
      </c>
      <c r="AL9013" s="7">
        <v>-2.8286113548946807</v>
      </c>
      <c r="AM9013" s="7">
        <v>-1.9134696955415214</v>
      </c>
      <c r="AN9013" s="7">
        <v>-0.970873786407767</v>
      </c>
    </row>
    <row r="9014" spans="16:40" x14ac:dyDescent="0.2">
      <c r="P9014" s="1">
        <v>9009</v>
      </c>
      <c r="Q9014" s="7">
        <v>45.180715484875194</v>
      </c>
      <c r="R9014" s="7">
        <v>-16.443608385676846</v>
      </c>
      <c r="S9014" s="7">
        <v>-15.936916637247149</v>
      </c>
      <c r="T9014" s="7">
        <v>-15.415024136364567</v>
      </c>
      <c r="U9014" s="7">
        <v>150.54864369028479</v>
      </c>
      <c r="V9014" s="7">
        <v>-14.323799106269169</v>
      </c>
      <c r="W9014" s="7">
        <v>-13.753513079457244</v>
      </c>
      <c r="X9014" s="7">
        <v>-13.166118471840962</v>
      </c>
      <c r="Y9014" s="7">
        <v>55.428259756170803</v>
      </c>
      <c r="Z9014" s="7">
        <v>-11.937935086776077</v>
      </c>
      <c r="AA9014" s="7">
        <v>-11.296073139379359</v>
      </c>
      <c r="AB9014" s="7">
        <v>36.754558404805309</v>
      </c>
      <c r="AC9014" s="7">
        <v>-9.9540039935675644</v>
      </c>
      <c r="AD9014" s="7">
        <v>-9.2526241133745923</v>
      </c>
      <c r="AE9014" s="7">
        <v>-8.53020283677583</v>
      </c>
      <c r="AF9014" s="7">
        <v>-7.7861089218791051</v>
      </c>
      <c r="AG9014" s="7">
        <v>-7.0196921895354771</v>
      </c>
      <c r="AH9014" s="7">
        <v>-6.2302829552215417</v>
      </c>
      <c r="AI9014" s="7">
        <v>-5.4171914438781874</v>
      </c>
      <c r="AJ9014" s="7">
        <v>-4.5797071871945336</v>
      </c>
      <c r="AK9014" s="7">
        <v>-3.71709840281037</v>
      </c>
      <c r="AL9014" s="7">
        <v>-2.8286113548946807</v>
      </c>
      <c r="AM9014" s="7">
        <v>-1.9134696955415214</v>
      </c>
      <c r="AN9014" s="7">
        <v>-0.970873786407767</v>
      </c>
    </row>
    <row r="9015" spans="16:40" x14ac:dyDescent="0.2">
      <c r="P9015" s="1">
        <v>9010</v>
      </c>
      <c r="Q9015" s="7">
        <v>21.183306233959001</v>
      </c>
      <c r="R9015" s="7">
        <v>-16.443608385676846</v>
      </c>
      <c r="S9015" s="7">
        <v>-15.936916637247149</v>
      </c>
      <c r="T9015" s="7">
        <v>149.12953960430721</v>
      </c>
      <c r="U9015" s="7">
        <v>-14.877474860455504</v>
      </c>
      <c r="V9015" s="7">
        <v>-14.323799106269169</v>
      </c>
      <c r="W9015" s="7">
        <v>-13.753513079457244</v>
      </c>
      <c r="X9015" s="7">
        <v>-13.166118471840962</v>
      </c>
      <c r="Y9015" s="7">
        <v>60.341411037626052</v>
      </c>
      <c r="Z9015" s="7">
        <v>-11.937935086776077</v>
      </c>
      <c r="AA9015" s="7">
        <v>-11.296073139379359</v>
      </c>
      <c r="AB9015" s="7">
        <v>-10.634955333560741</v>
      </c>
      <c r="AC9015" s="7">
        <v>-9.9540039935675644</v>
      </c>
      <c r="AD9015" s="7">
        <v>-9.2526241133745923</v>
      </c>
      <c r="AE9015" s="7">
        <v>-8.53020283677583</v>
      </c>
      <c r="AF9015" s="7">
        <v>-7.7861089218791051</v>
      </c>
      <c r="AG9015" s="7">
        <v>286.82297430094599</v>
      </c>
      <c r="AH9015" s="7">
        <v>-6.2302829552215417</v>
      </c>
      <c r="AI9015" s="7">
        <v>-5.4171914438781874</v>
      </c>
      <c r="AJ9015" s="7">
        <v>-4.5797071871945336</v>
      </c>
      <c r="AK9015" s="7">
        <v>-3.71709840281037</v>
      </c>
      <c r="AL9015" s="7">
        <v>-2.8286113548946807</v>
      </c>
      <c r="AM9015" s="7">
        <v>294.27130848051911</v>
      </c>
      <c r="AN9015" s="7">
        <v>-0.970873786407767</v>
      </c>
    </row>
    <row r="9016" spans="16:40" x14ac:dyDescent="0.2">
      <c r="P9016" s="1">
        <v>9011</v>
      </c>
      <c r="Q9016" s="7">
        <v>-16.935542122016354</v>
      </c>
      <c r="R9016" s="7">
        <v>-16.443608385676846</v>
      </c>
      <c r="S9016" s="7">
        <v>-15.936916637247149</v>
      </c>
      <c r="T9016" s="7">
        <v>-15.415024136364567</v>
      </c>
      <c r="U9016" s="7">
        <v>-14.877474860455504</v>
      </c>
      <c r="V9016" s="7">
        <v>154.82120639574271</v>
      </c>
      <c r="W9016" s="7">
        <v>-13.753513079457244</v>
      </c>
      <c r="X9016" s="7">
        <v>-13.166118471840962</v>
      </c>
      <c r="Y9016" s="7">
        <v>-12.561102025996192</v>
      </c>
      <c r="Z9016" s="7">
        <v>-11.937935086776077</v>
      </c>
      <c r="AA9016" s="7">
        <v>-11.296073139379359</v>
      </c>
      <c r="AB9016" s="7">
        <v>-10.634955333560741</v>
      </c>
      <c r="AC9016" s="7">
        <v>-9.9540039935675644</v>
      </c>
      <c r="AD9016" s="7">
        <v>-9.2526241133745923</v>
      </c>
      <c r="AE9016" s="7">
        <v>-8.53020283677583</v>
      </c>
      <c r="AF9016" s="7">
        <v>-7.7861089218791051</v>
      </c>
      <c r="AG9016" s="7">
        <v>-7.0196921895354771</v>
      </c>
      <c r="AH9016" s="7">
        <v>49.742591280138896</v>
      </c>
      <c r="AI9016" s="7">
        <v>-5.4171914438781874</v>
      </c>
      <c r="AJ9016" s="7">
        <v>-4.5797071871945336</v>
      </c>
      <c r="AK9016" s="7">
        <v>-3.71709840281037</v>
      </c>
      <c r="AL9016" s="7">
        <v>-2.8286113548946807</v>
      </c>
      <c r="AM9016" s="7">
        <v>-1.9134696955415214</v>
      </c>
      <c r="AN9016" s="7">
        <v>-0.970873786407767</v>
      </c>
    </row>
    <row r="9017" spans="16:40" x14ac:dyDescent="0.2">
      <c r="P9017" s="1">
        <v>9012</v>
      </c>
      <c r="Q9017" s="7">
        <v>-16.935542122016354</v>
      </c>
      <c r="R9017" s="7">
        <v>43.506583574191076</v>
      </c>
      <c r="S9017" s="7">
        <v>-15.936916637247149</v>
      </c>
      <c r="T9017" s="7">
        <v>5.8762385285916485</v>
      </c>
      <c r="U9017" s="7">
        <v>16.175730105763719</v>
      </c>
      <c r="V9017" s="7">
        <v>-14.323799106269169</v>
      </c>
      <c r="W9017" s="7">
        <v>-13.753513079457244</v>
      </c>
      <c r="X9017" s="7">
        <v>28.239599079861055</v>
      </c>
      <c r="Y9017" s="7">
        <v>-12.561102025996192</v>
      </c>
      <c r="Z9017" s="7">
        <v>-11.937935086776077</v>
      </c>
      <c r="AA9017" s="7">
        <v>-11.296073139379359</v>
      </c>
      <c r="AB9017" s="7">
        <v>-10.634955333560741</v>
      </c>
      <c r="AC9017" s="7">
        <v>-9.9540039935675644</v>
      </c>
      <c r="AD9017" s="7">
        <v>-9.2526241133745923</v>
      </c>
      <c r="AE9017" s="7">
        <v>-8.53020283677583</v>
      </c>
      <c r="AF9017" s="7">
        <v>-7.7861089218791051</v>
      </c>
      <c r="AG9017" s="7">
        <v>-7.0196921895354771</v>
      </c>
      <c r="AH9017" s="7">
        <v>-6.2302829552215417</v>
      </c>
      <c r="AI9017" s="7">
        <v>-5.4171914438781874</v>
      </c>
      <c r="AJ9017" s="7">
        <v>-4.5797071871945336</v>
      </c>
      <c r="AK9017" s="7">
        <v>-3.71709840281037</v>
      </c>
      <c r="AL9017" s="7">
        <v>-2.8286113548946807</v>
      </c>
      <c r="AM9017" s="7">
        <v>43.687320915227922</v>
      </c>
      <c r="AN9017" s="7">
        <v>-0.970873786407767</v>
      </c>
    </row>
    <row r="9018" spans="16:40" x14ac:dyDescent="0.2">
      <c r="P9018" s="1">
        <v>9013</v>
      </c>
      <c r="Q9018" s="7">
        <v>-16.935542122016354</v>
      </c>
      <c r="R9018" s="7">
        <v>-16.443608385676846</v>
      </c>
      <c r="S9018" s="7">
        <v>-15.936916637247149</v>
      </c>
      <c r="T9018" s="7">
        <v>-15.415024136364567</v>
      </c>
      <c r="U9018" s="7">
        <v>-14.877474860455504</v>
      </c>
      <c r="V9018" s="7">
        <v>-14.323799106269169</v>
      </c>
      <c r="W9018" s="7">
        <v>-13.753513079457244</v>
      </c>
      <c r="X9018" s="7">
        <v>-13.166118471840962</v>
      </c>
      <c r="Y9018" s="7">
        <v>118.53936286485055</v>
      </c>
      <c r="Z9018" s="7">
        <v>61.270146845930334</v>
      </c>
      <c r="AA9018" s="7">
        <v>-11.296073139379359</v>
      </c>
      <c r="AB9018" s="7">
        <v>-10.634955333560741</v>
      </c>
      <c r="AC9018" s="7">
        <v>30.388106115377163</v>
      </c>
      <c r="AD9018" s="7">
        <v>-9.2526241133745923</v>
      </c>
      <c r="AE9018" s="7">
        <v>-8.53020283677583</v>
      </c>
      <c r="AF9018" s="7">
        <v>-7.7861089218791051</v>
      </c>
      <c r="AG9018" s="7">
        <v>59.277153786484952</v>
      </c>
      <c r="AH9018" s="7">
        <v>28.657550381430045</v>
      </c>
      <c r="AI9018" s="7">
        <v>-5.4171914438781874</v>
      </c>
      <c r="AJ9018" s="7">
        <v>-4.5797071871945336</v>
      </c>
      <c r="AK9018" s="7">
        <v>-3.71709840281037</v>
      </c>
      <c r="AL9018" s="7">
        <v>-2.8286113548946807</v>
      </c>
      <c r="AM9018" s="7">
        <v>-1.9134696955415214</v>
      </c>
      <c r="AN9018" s="7">
        <v>-0.970873786407767</v>
      </c>
    </row>
    <row r="9019" spans="16:40" x14ac:dyDescent="0.2">
      <c r="P9019" s="1">
        <v>9014</v>
      </c>
      <c r="Q9019" s="7">
        <v>61.79818675194025</v>
      </c>
      <c r="R9019" s="7">
        <v>-16.443608385676846</v>
      </c>
      <c r="S9019" s="7">
        <v>-15.936916637247149</v>
      </c>
      <c r="T9019" s="7">
        <v>103.49344846504081</v>
      </c>
      <c r="U9019" s="7">
        <v>-14.877474860455504</v>
      </c>
      <c r="V9019" s="7">
        <v>-14.323799106269169</v>
      </c>
      <c r="W9019" s="7">
        <v>-13.753513079457244</v>
      </c>
      <c r="X9019" s="7">
        <v>-13.166118471840962</v>
      </c>
      <c r="Y9019" s="7">
        <v>52.524246080027922</v>
      </c>
      <c r="Z9019" s="7">
        <v>-11.937935086776077</v>
      </c>
      <c r="AA9019" s="7">
        <v>-11.296073139379359</v>
      </c>
      <c r="AB9019" s="7">
        <v>-10.634955333560741</v>
      </c>
      <c r="AC9019" s="7">
        <v>-9.9540039935675644</v>
      </c>
      <c r="AD9019" s="7">
        <v>-9.2526241133745923</v>
      </c>
      <c r="AE9019" s="7">
        <v>-8.53020283677583</v>
      </c>
      <c r="AF9019" s="7">
        <v>-7.7861089218791051</v>
      </c>
      <c r="AG9019" s="7">
        <v>-7.0196921895354771</v>
      </c>
      <c r="AH9019" s="7">
        <v>-6.2302829552215417</v>
      </c>
      <c r="AI9019" s="7">
        <v>-5.4171914438781874</v>
      </c>
      <c r="AJ9019" s="7">
        <v>-4.5797071871945336</v>
      </c>
      <c r="AK9019" s="7">
        <v>-3.71709840281037</v>
      </c>
      <c r="AL9019" s="7">
        <v>-2.8286113548946807</v>
      </c>
      <c r="AM9019" s="7">
        <v>-1.9134696955415214</v>
      </c>
      <c r="AN9019" s="7">
        <v>-0.970873786407767</v>
      </c>
    </row>
    <row r="9020" spans="16:40" x14ac:dyDescent="0.2">
      <c r="P9020" s="1">
        <v>9015</v>
      </c>
      <c r="Q9020" s="7">
        <v>93.145278014723118</v>
      </c>
      <c r="R9020" s="7">
        <v>-16.443608385676846</v>
      </c>
      <c r="S9020" s="7">
        <v>-15.936916637247149</v>
      </c>
      <c r="T9020" s="7">
        <v>21.518384660711824</v>
      </c>
      <c r="U9020" s="7">
        <v>39.0518942205033</v>
      </c>
      <c r="V9020" s="7">
        <v>84.320206339616163</v>
      </c>
      <c r="W9020" s="7">
        <v>-13.753513079457244</v>
      </c>
      <c r="X9020" s="7">
        <v>-13.166118471840962</v>
      </c>
      <c r="Y9020" s="7">
        <v>-12.561102025996192</v>
      </c>
      <c r="Z9020" s="7">
        <v>-11.937935086776077</v>
      </c>
      <c r="AA9020" s="7">
        <v>-11.296073139379359</v>
      </c>
      <c r="AB9020" s="7">
        <v>-10.634955333560741</v>
      </c>
      <c r="AC9020" s="7">
        <v>-9.9540039935675644</v>
      </c>
      <c r="AD9020" s="7">
        <v>-9.2526241133745923</v>
      </c>
      <c r="AE9020" s="7">
        <v>-8.53020283677583</v>
      </c>
      <c r="AF9020" s="7">
        <v>-7.7861089218791051</v>
      </c>
      <c r="AG9020" s="7">
        <v>-7.0196921895354771</v>
      </c>
      <c r="AH9020" s="7">
        <v>-6.2302829552215417</v>
      </c>
      <c r="AI9020" s="7">
        <v>-5.4171914438781874</v>
      </c>
      <c r="AJ9020" s="7">
        <v>-4.5797071871945336</v>
      </c>
      <c r="AK9020" s="7">
        <v>-3.71709840281037</v>
      </c>
      <c r="AL9020" s="7">
        <v>-2.8286113548946807</v>
      </c>
      <c r="AM9020" s="7">
        <v>-1.9134696955415214</v>
      </c>
      <c r="AN9020" s="7">
        <v>-0.970873786407767</v>
      </c>
    </row>
    <row r="9021" spans="16:40" x14ac:dyDescent="0.2">
      <c r="P9021" s="1">
        <v>9016</v>
      </c>
      <c r="Q9021" s="7">
        <v>-16.935542122016354</v>
      </c>
      <c r="R9021" s="7">
        <v>31.795164475647198</v>
      </c>
      <c r="S9021" s="7">
        <v>-15.936916637247149</v>
      </c>
      <c r="T9021" s="7">
        <v>-15.415024136364567</v>
      </c>
      <c r="U9021" s="7">
        <v>193.34006413278703</v>
      </c>
      <c r="V9021" s="7">
        <v>32.290063564869278</v>
      </c>
      <c r="W9021" s="7">
        <v>161.29395498034572</v>
      </c>
      <c r="X9021" s="7">
        <v>-13.166118471840962</v>
      </c>
      <c r="Y9021" s="7">
        <v>-12.561102025996192</v>
      </c>
      <c r="Z9021" s="7">
        <v>-11.937935086776077</v>
      </c>
      <c r="AA9021" s="7">
        <v>-11.296073139379359</v>
      </c>
      <c r="AB9021" s="7">
        <v>-10.634955333560741</v>
      </c>
      <c r="AC9021" s="7">
        <v>-9.9540039935675644</v>
      </c>
      <c r="AD9021" s="7">
        <v>52.960801634841566</v>
      </c>
      <c r="AE9021" s="7">
        <v>28.688618421000513</v>
      </c>
      <c r="AF9021" s="7">
        <v>26.785260183625805</v>
      </c>
      <c r="AG9021" s="7">
        <v>-7.0196921895354771</v>
      </c>
      <c r="AH9021" s="7">
        <v>-6.2302829552215417</v>
      </c>
      <c r="AI9021" s="7">
        <v>-5.4171914438781874</v>
      </c>
      <c r="AJ9021" s="7">
        <v>-4.5797071871945336</v>
      </c>
      <c r="AK9021" s="7">
        <v>-3.71709840281037</v>
      </c>
      <c r="AL9021" s="7">
        <v>-2.8286113548946807</v>
      </c>
      <c r="AM9021" s="7">
        <v>-1.9134696955415214</v>
      </c>
      <c r="AN9021" s="7">
        <v>-0.970873786407767</v>
      </c>
    </row>
    <row r="9022" spans="16:40" x14ac:dyDescent="0.2">
      <c r="P9022" s="1">
        <v>9017</v>
      </c>
      <c r="Q9022" s="7">
        <v>106.60217193477213</v>
      </c>
      <c r="R9022" s="7">
        <v>-16.443608385676846</v>
      </c>
      <c r="S9022" s="7">
        <v>43.789474809466846</v>
      </c>
      <c r="T9022" s="7">
        <v>-15.415024136364567</v>
      </c>
      <c r="U9022" s="7">
        <v>27.32373085497704</v>
      </c>
      <c r="V9022" s="7">
        <v>-14.323799106269169</v>
      </c>
      <c r="W9022" s="7">
        <v>-13.753513079457244</v>
      </c>
      <c r="X9022" s="7">
        <v>37.279977401193683</v>
      </c>
      <c r="Y9022" s="7">
        <v>-12.561102025996192</v>
      </c>
      <c r="Z9022" s="7">
        <v>-11.937935086776077</v>
      </c>
      <c r="AA9022" s="7">
        <v>-11.296073139379359</v>
      </c>
      <c r="AB9022" s="7">
        <v>-10.634955333560741</v>
      </c>
      <c r="AC9022" s="7">
        <v>-9.9540039935675644</v>
      </c>
      <c r="AD9022" s="7">
        <v>110.34813553685876</v>
      </c>
      <c r="AE9022" s="7">
        <v>-8.53020283677583</v>
      </c>
      <c r="AF9022" s="7">
        <v>-7.7861089218791051</v>
      </c>
      <c r="AG9022" s="7">
        <v>-7.0196921895354771</v>
      </c>
      <c r="AH9022" s="7">
        <v>-6.2302829552215417</v>
      </c>
      <c r="AI9022" s="7">
        <v>257.28152575810833</v>
      </c>
      <c r="AJ9022" s="7">
        <v>-4.5797071871945336</v>
      </c>
      <c r="AK9022" s="7">
        <v>-3.71709840281037</v>
      </c>
      <c r="AL9022" s="7">
        <v>-2.8286113548946807</v>
      </c>
      <c r="AM9022" s="7">
        <v>-1.9134696955415214</v>
      </c>
      <c r="AN9022" s="7">
        <v>-0.970873786407767</v>
      </c>
    </row>
    <row r="9023" spans="16:40" x14ac:dyDescent="0.2">
      <c r="P9023" s="1">
        <v>9018</v>
      </c>
      <c r="Q9023" s="7">
        <v>-16.935542122016354</v>
      </c>
      <c r="R9023" s="7">
        <v>-16.443608385676846</v>
      </c>
      <c r="S9023" s="7">
        <v>-15.936916637247149</v>
      </c>
      <c r="T9023" s="7">
        <v>141.21040864133113</v>
      </c>
      <c r="U9023" s="7">
        <v>-14.877474860455504</v>
      </c>
      <c r="V9023" s="7">
        <v>162.93759466588949</v>
      </c>
      <c r="W9023" s="7">
        <v>-13.753513079457244</v>
      </c>
      <c r="X9023" s="7">
        <v>-13.166118471840962</v>
      </c>
      <c r="Y9023" s="7">
        <v>-12.561102025996192</v>
      </c>
      <c r="Z9023" s="7">
        <v>-11.937935086776077</v>
      </c>
      <c r="AA9023" s="7">
        <v>-11.296073139379359</v>
      </c>
      <c r="AB9023" s="7">
        <v>-10.634955333560741</v>
      </c>
      <c r="AC9023" s="7">
        <v>-9.9540039935675644</v>
      </c>
      <c r="AD9023" s="7">
        <v>-9.2526241133745923</v>
      </c>
      <c r="AE9023" s="7">
        <v>-8.53020283677583</v>
      </c>
      <c r="AF9023" s="7">
        <v>-7.7861089218791051</v>
      </c>
      <c r="AG9023" s="7">
        <v>-7.0196921895354771</v>
      </c>
      <c r="AH9023" s="7">
        <v>-6.2302829552215417</v>
      </c>
      <c r="AI9023" s="7">
        <v>-5.4171914438781874</v>
      </c>
      <c r="AJ9023" s="7">
        <v>-4.5797071871945336</v>
      </c>
      <c r="AK9023" s="7">
        <v>-3.71709840281037</v>
      </c>
      <c r="AL9023" s="7">
        <v>-2.8286113548946807</v>
      </c>
      <c r="AM9023" s="7">
        <v>-1.9134696955415214</v>
      </c>
      <c r="AN9023" s="7">
        <v>-0.970873786407767</v>
      </c>
    </row>
    <row r="9024" spans="16:40" x14ac:dyDescent="0.2">
      <c r="P9024" s="1">
        <v>9019</v>
      </c>
      <c r="Q9024" s="7">
        <v>-16.935542122016354</v>
      </c>
      <c r="R9024" s="7">
        <v>-16.443608385676846</v>
      </c>
      <c r="S9024" s="7">
        <v>21.554993604766143</v>
      </c>
      <c r="T9024" s="7">
        <v>-15.415024136364567</v>
      </c>
      <c r="U9024" s="7">
        <v>214.83015458348433</v>
      </c>
      <c r="V9024" s="7">
        <v>-14.323799106269169</v>
      </c>
      <c r="W9024" s="7">
        <v>-13.753513079457244</v>
      </c>
      <c r="X9024" s="7">
        <v>-13.166118471840962</v>
      </c>
      <c r="Y9024" s="7">
        <v>-12.561102025996192</v>
      </c>
      <c r="Z9024" s="7">
        <v>-11.937935086776077</v>
      </c>
      <c r="AA9024" s="7">
        <v>-11.296073139379359</v>
      </c>
      <c r="AB9024" s="7">
        <v>-10.634955333560741</v>
      </c>
      <c r="AC9024" s="7">
        <v>-9.9540039935675644</v>
      </c>
      <c r="AD9024" s="7">
        <v>-9.2526241133745923</v>
      </c>
      <c r="AE9024" s="7">
        <v>-8.53020283677583</v>
      </c>
      <c r="AF9024" s="7">
        <v>-7.7861089218791051</v>
      </c>
      <c r="AG9024" s="7">
        <v>-7.0196921895354771</v>
      </c>
      <c r="AH9024" s="7">
        <v>56.834854350924076</v>
      </c>
      <c r="AI9024" s="7">
        <v>-5.4171914438781874</v>
      </c>
      <c r="AJ9024" s="7">
        <v>-4.5797071871945336</v>
      </c>
      <c r="AK9024" s="7">
        <v>-3.71709840281037</v>
      </c>
      <c r="AL9024" s="7">
        <v>-2.8286113548946807</v>
      </c>
      <c r="AM9024" s="7">
        <v>-1.9134696955415214</v>
      </c>
      <c r="AN9024" s="7">
        <v>-0.970873786407767</v>
      </c>
    </row>
    <row r="9025" spans="16:40" x14ac:dyDescent="0.2">
      <c r="P9025" s="1">
        <v>9020</v>
      </c>
      <c r="Q9025" s="7">
        <v>184.20692578882006</v>
      </c>
      <c r="R9025" s="7">
        <v>-16.443608385676846</v>
      </c>
      <c r="S9025" s="7">
        <v>38.141214891061303</v>
      </c>
      <c r="T9025" s="7">
        <v>-15.415024136364567</v>
      </c>
      <c r="U9025" s="7">
        <v>68.985764905610068</v>
      </c>
      <c r="V9025" s="7">
        <v>39.161554993868435</v>
      </c>
      <c r="W9025" s="7">
        <v>-13.753513079457244</v>
      </c>
      <c r="X9025" s="7">
        <v>-13.166118471840962</v>
      </c>
      <c r="Y9025" s="7">
        <v>-12.561102025996192</v>
      </c>
      <c r="Z9025" s="7">
        <v>-11.937935086776077</v>
      </c>
      <c r="AA9025" s="7">
        <v>-11.296073139379359</v>
      </c>
      <c r="AB9025" s="7">
        <v>-10.634955333560741</v>
      </c>
      <c r="AC9025" s="7">
        <v>-9.9540039935675644</v>
      </c>
      <c r="AD9025" s="7">
        <v>45.760429109832494</v>
      </c>
      <c r="AE9025" s="7">
        <v>-8.53020283677583</v>
      </c>
      <c r="AF9025" s="7">
        <v>40.218904284551911</v>
      </c>
      <c r="AG9025" s="7">
        <v>-7.0196921895354771</v>
      </c>
      <c r="AH9025" s="7">
        <v>-6.2302829552215417</v>
      </c>
      <c r="AI9025" s="7">
        <v>-5.4171914438781874</v>
      </c>
      <c r="AJ9025" s="7">
        <v>-4.5797071871945336</v>
      </c>
      <c r="AK9025" s="7">
        <v>-3.71709840281037</v>
      </c>
      <c r="AL9025" s="7">
        <v>-2.8286113548946807</v>
      </c>
      <c r="AM9025" s="7">
        <v>-1.9134696955415214</v>
      </c>
      <c r="AN9025" s="7">
        <v>-0.970873786407767</v>
      </c>
    </row>
    <row r="9026" spans="16:40" x14ac:dyDescent="0.2">
      <c r="P9026" s="1">
        <v>9021</v>
      </c>
      <c r="Q9026" s="7">
        <v>-16.935542122016354</v>
      </c>
      <c r="R9026" s="7">
        <v>-16.443608385676846</v>
      </c>
      <c r="S9026" s="7">
        <v>32.357706066354091</v>
      </c>
      <c r="T9026" s="7">
        <v>-15.415024136364567</v>
      </c>
      <c r="U9026" s="7">
        <v>-14.877474860455504</v>
      </c>
      <c r="V9026" s="7">
        <v>-14.323799106269169</v>
      </c>
      <c r="W9026" s="7">
        <v>18.693404543755758</v>
      </c>
      <c r="X9026" s="7">
        <v>5.9817423418419198</v>
      </c>
      <c r="Y9026" s="7">
        <v>100.0945213227776</v>
      </c>
      <c r="Z9026" s="7">
        <v>-11.937935086776077</v>
      </c>
      <c r="AA9026" s="7">
        <v>36.490450073029109</v>
      </c>
      <c r="AB9026" s="7">
        <v>-10.634955333560741</v>
      </c>
      <c r="AC9026" s="7">
        <v>166.5388012887866</v>
      </c>
      <c r="AD9026" s="7">
        <v>-9.2526241133745923</v>
      </c>
      <c r="AE9026" s="7">
        <v>-8.53020283677583</v>
      </c>
      <c r="AF9026" s="7">
        <v>135.85413245045552</v>
      </c>
      <c r="AG9026" s="7">
        <v>-7.0196921895354771</v>
      </c>
      <c r="AH9026" s="7">
        <v>-6.2302829552215417</v>
      </c>
      <c r="AI9026" s="7">
        <v>-5.4171914438781874</v>
      </c>
      <c r="AJ9026" s="7">
        <v>-4.5797071871945336</v>
      </c>
      <c r="AK9026" s="7">
        <v>-3.71709840281037</v>
      </c>
      <c r="AL9026" s="7">
        <v>21.078642836936559</v>
      </c>
      <c r="AM9026" s="7">
        <v>-1.9134696955415214</v>
      </c>
      <c r="AN9026" s="7">
        <v>-0.970873786407767</v>
      </c>
    </row>
    <row r="9027" spans="16:40" x14ac:dyDescent="0.2">
      <c r="P9027" s="1">
        <v>9022</v>
      </c>
      <c r="Q9027" s="7">
        <v>-16.935542122016354</v>
      </c>
      <c r="R9027" s="7">
        <v>-16.443608385676846</v>
      </c>
      <c r="S9027" s="7">
        <v>153.38067164325915</v>
      </c>
      <c r="T9027" s="7">
        <v>47.743842794371083</v>
      </c>
      <c r="U9027" s="7">
        <v>-14.877474860455504</v>
      </c>
      <c r="V9027" s="7">
        <v>44.870062436264817</v>
      </c>
      <c r="W9027" s="7">
        <v>-13.753513079457244</v>
      </c>
      <c r="X9027" s="7">
        <v>-13.166118471840962</v>
      </c>
      <c r="Y9027" s="7">
        <v>-12.561102025996192</v>
      </c>
      <c r="Z9027" s="7">
        <v>-11.937935086776077</v>
      </c>
      <c r="AA9027" s="7">
        <v>104.47168201132206</v>
      </c>
      <c r="AB9027" s="7">
        <v>-10.634955333560741</v>
      </c>
      <c r="AC9027" s="7">
        <v>-9.9540039935675644</v>
      </c>
      <c r="AD9027" s="7">
        <v>-9.2526241133745923</v>
      </c>
      <c r="AE9027" s="7">
        <v>-8.53020283677583</v>
      </c>
      <c r="AF9027" s="7">
        <v>-7.7861089218791051</v>
      </c>
      <c r="AG9027" s="7">
        <v>-7.0196921895354771</v>
      </c>
      <c r="AH9027" s="7">
        <v>-6.2302829552215417</v>
      </c>
      <c r="AI9027" s="7">
        <v>38.676529247022543</v>
      </c>
      <c r="AJ9027" s="7">
        <v>-4.5797071871945336</v>
      </c>
      <c r="AK9027" s="7">
        <v>94.143109994700481</v>
      </c>
      <c r="AL9027" s="7">
        <v>-2.8286113548946807</v>
      </c>
      <c r="AM9027" s="7">
        <v>34.879730929667573</v>
      </c>
      <c r="AN9027" s="7">
        <v>-0.970873786407767</v>
      </c>
    </row>
    <row r="9028" spans="16:40" x14ac:dyDescent="0.2">
      <c r="P9028" s="1">
        <v>9023</v>
      </c>
      <c r="Q9028" s="7">
        <v>-16.935542122016354</v>
      </c>
      <c r="R9028" s="7">
        <v>-16.443608385676846</v>
      </c>
      <c r="S9028" s="7">
        <v>-15.936916637247149</v>
      </c>
      <c r="T9028" s="7">
        <v>-15.415024136364567</v>
      </c>
      <c r="U9028" s="7">
        <v>-14.877474860455504</v>
      </c>
      <c r="V9028" s="7">
        <v>-14.323799106269169</v>
      </c>
      <c r="W9028" s="7">
        <v>98.545272173986262</v>
      </c>
      <c r="X9028" s="7">
        <v>-13.166118471840962</v>
      </c>
      <c r="Y9028" s="7">
        <v>-12.561102025996192</v>
      </c>
      <c r="Z9028" s="7">
        <v>149.28374832698611</v>
      </c>
      <c r="AA9028" s="7">
        <v>62.472294745229568</v>
      </c>
      <c r="AB9028" s="7">
        <v>79.471568221686709</v>
      </c>
      <c r="AC9028" s="7">
        <v>-9.9540039935675644</v>
      </c>
      <c r="AD9028" s="7">
        <v>127.94730083567541</v>
      </c>
      <c r="AE9028" s="7">
        <v>-8.53020283677583</v>
      </c>
      <c r="AF9028" s="7">
        <v>-7.7861089218791051</v>
      </c>
      <c r="AG9028" s="7">
        <v>195.4612352702662</v>
      </c>
      <c r="AH9028" s="7">
        <v>-6.2302829552215417</v>
      </c>
      <c r="AI9028" s="7">
        <v>81.9249364455641</v>
      </c>
      <c r="AJ9028" s="7">
        <v>-4.5797071871945336</v>
      </c>
      <c r="AK9028" s="7">
        <v>-3.71709840281037</v>
      </c>
      <c r="AL9028" s="7">
        <v>-2.8286113548946807</v>
      </c>
      <c r="AM9028" s="7">
        <v>-1.9134696955415214</v>
      </c>
      <c r="AN9028" s="7">
        <v>-0.970873786407767</v>
      </c>
    </row>
    <row r="9029" spans="16:40" x14ac:dyDescent="0.2">
      <c r="P9029" s="1">
        <v>9024</v>
      </c>
      <c r="Q9029" s="7">
        <v>32.453833515686881</v>
      </c>
      <c r="R9029" s="7">
        <v>-16.443608385676846</v>
      </c>
      <c r="S9029" s="7">
        <v>-15.936916637247149</v>
      </c>
      <c r="T9029" s="7">
        <v>-15.415024136364567</v>
      </c>
      <c r="U9029" s="7">
        <v>-14.877474860455504</v>
      </c>
      <c r="V9029" s="7">
        <v>201.66536007093526</v>
      </c>
      <c r="W9029" s="7">
        <v>46.630193633511809</v>
      </c>
      <c r="X9029" s="7">
        <v>-13.166118471840962</v>
      </c>
      <c r="Y9029" s="7">
        <v>166.34722597189258</v>
      </c>
      <c r="Z9029" s="7">
        <v>-11.937935086776077</v>
      </c>
      <c r="AA9029" s="7">
        <v>-11.296073139379359</v>
      </c>
      <c r="AB9029" s="7">
        <v>-10.634955333560741</v>
      </c>
      <c r="AC9029" s="7">
        <v>-9.9540039935675644</v>
      </c>
      <c r="AD9029" s="7">
        <v>-9.2526241133745923</v>
      </c>
      <c r="AE9029" s="7">
        <v>-8.53020283677583</v>
      </c>
      <c r="AF9029" s="7">
        <v>-7.7861089218791051</v>
      </c>
      <c r="AG9029" s="7">
        <v>-7.0196921895354771</v>
      </c>
      <c r="AH9029" s="7">
        <v>-6.2302829552215417</v>
      </c>
      <c r="AI9029" s="7">
        <v>41.630916034535552</v>
      </c>
      <c r="AJ9029" s="7">
        <v>-4.5797071871945336</v>
      </c>
      <c r="AK9029" s="7">
        <v>-3.71709840281037</v>
      </c>
      <c r="AL9029" s="7">
        <v>-2.8286113548946807</v>
      </c>
      <c r="AM9029" s="7">
        <v>-1.9134696955415214</v>
      </c>
      <c r="AN9029" s="7">
        <v>-0.970873786407767</v>
      </c>
    </row>
    <row r="9030" spans="16:40" x14ac:dyDescent="0.2">
      <c r="P9030" s="1">
        <v>9025</v>
      </c>
      <c r="Q9030" s="7">
        <v>-16.935542122016354</v>
      </c>
      <c r="R9030" s="7">
        <v>-16.443608385676846</v>
      </c>
      <c r="S9030" s="7">
        <v>-15.936916637247149</v>
      </c>
      <c r="T9030" s="7">
        <v>-15.415024136364567</v>
      </c>
      <c r="U9030" s="7">
        <v>-14.877474860455504</v>
      </c>
      <c r="V9030" s="7">
        <v>-14.323799106269169</v>
      </c>
      <c r="W9030" s="7">
        <v>-13.753513079457244</v>
      </c>
      <c r="X9030" s="7">
        <v>-13.166118471840962</v>
      </c>
      <c r="Y9030" s="7">
        <v>79.32425709566553</v>
      </c>
      <c r="Z9030" s="7">
        <v>-11.937935086776077</v>
      </c>
      <c r="AA9030" s="7">
        <v>-11.296073139379359</v>
      </c>
      <c r="AB9030" s="7">
        <v>-10.634955333560741</v>
      </c>
      <c r="AC9030" s="7">
        <v>-9.9540039935675644</v>
      </c>
      <c r="AD9030" s="7">
        <v>77.793255169848663</v>
      </c>
      <c r="AE9030" s="7">
        <v>-8.53020283677583</v>
      </c>
      <c r="AF9030" s="7">
        <v>-7.7861089218791051</v>
      </c>
      <c r="AG9030" s="7">
        <v>57.286815629022669</v>
      </c>
      <c r="AH9030" s="7">
        <v>-6.2302829552215417</v>
      </c>
      <c r="AI9030" s="7">
        <v>-5.4171914438781874</v>
      </c>
      <c r="AJ9030" s="7">
        <v>-4.5797071871945336</v>
      </c>
      <c r="AK9030" s="7">
        <v>-3.71709840281037</v>
      </c>
      <c r="AL9030" s="7">
        <v>-2.8286113548946807</v>
      </c>
      <c r="AM9030" s="7">
        <v>-1.9134696955415214</v>
      </c>
      <c r="AN9030" s="7">
        <v>-0.970873786407767</v>
      </c>
    </row>
    <row r="9031" spans="16:40" x14ac:dyDescent="0.2">
      <c r="P9031" s="1">
        <v>9026</v>
      </c>
      <c r="Q9031" s="7">
        <v>-16.935542122016354</v>
      </c>
      <c r="R9031" s="7">
        <v>-16.443608385676846</v>
      </c>
      <c r="S9031" s="7">
        <v>101.4848802137831</v>
      </c>
      <c r="T9031" s="7">
        <v>-15.415024136364567</v>
      </c>
      <c r="U9031" s="7">
        <v>-14.877474860455504</v>
      </c>
      <c r="V9031" s="7">
        <v>19.638298001312435</v>
      </c>
      <c r="W9031" s="7">
        <v>-13.753513079457244</v>
      </c>
      <c r="X9031" s="7">
        <v>-13.166118471840962</v>
      </c>
      <c r="Y9031" s="7">
        <v>-12.561102025996192</v>
      </c>
      <c r="Z9031" s="7">
        <v>-11.937935086776077</v>
      </c>
      <c r="AA9031" s="7">
        <v>107.10972679167193</v>
      </c>
      <c r="AB9031" s="7">
        <v>-10.634955333560741</v>
      </c>
      <c r="AC9031" s="7">
        <v>36.666303353106329</v>
      </c>
      <c r="AD9031" s="7">
        <v>-9.2526241133745923</v>
      </c>
      <c r="AE9031" s="7">
        <v>-8.53020283677583</v>
      </c>
      <c r="AF9031" s="7">
        <v>-7.7861089218791051</v>
      </c>
      <c r="AG9031" s="7">
        <v>-7.0196921895354771</v>
      </c>
      <c r="AH9031" s="7">
        <v>-6.2302829552215417</v>
      </c>
      <c r="AI9031" s="7">
        <v>-5.4171914438781874</v>
      </c>
      <c r="AJ9031" s="7">
        <v>-4.5797071871945336</v>
      </c>
      <c r="AK9031" s="7">
        <v>-3.71709840281037</v>
      </c>
      <c r="AL9031" s="7">
        <v>-2.8286113548946807</v>
      </c>
      <c r="AM9031" s="7">
        <v>-1.9134696955415214</v>
      </c>
      <c r="AN9031" s="7">
        <v>-0.970873786407767</v>
      </c>
    </row>
    <row r="9032" spans="16:40" x14ac:dyDescent="0.2">
      <c r="P9032" s="1">
        <v>9027</v>
      </c>
      <c r="Q9032" s="7">
        <v>114.01916249817275</v>
      </c>
      <c r="R9032" s="7">
        <v>29.899084342503649</v>
      </c>
      <c r="S9032" s="7">
        <v>-15.936916637247149</v>
      </c>
      <c r="T9032" s="7">
        <v>-15.415024136364567</v>
      </c>
      <c r="U9032" s="7">
        <v>-14.877474860455504</v>
      </c>
      <c r="V9032" s="7">
        <v>-14.323799106269169</v>
      </c>
      <c r="W9032" s="7">
        <v>-13.753513079457244</v>
      </c>
      <c r="X9032" s="7">
        <v>-13.166118471840962</v>
      </c>
      <c r="Y9032" s="7">
        <v>-12.561102025996192</v>
      </c>
      <c r="Z9032" s="7">
        <v>-11.937935086776077</v>
      </c>
      <c r="AA9032" s="7">
        <v>57.241277132070003</v>
      </c>
      <c r="AB9032" s="7">
        <v>-10.634955333560741</v>
      </c>
      <c r="AC9032" s="7">
        <v>-9.9540039935675644</v>
      </c>
      <c r="AD9032" s="7">
        <v>-9.2526241133745923</v>
      </c>
      <c r="AE9032" s="7">
        <v>95.362367451835794</v>
      </c>
      <c r="AF9032" s="7">
        <v>-7.7861089218791051</v>
      </c>
      <c r="AG9032" s="7">
        <v>-7.0196921895354771</v>
      </c>
      <c r="AH9032" s="7">
        <v>-6.2302829552215417</v>
      </c>
      <c r="AI9032" s="7">
        <v>-5.4171914438781874</v>
      </c>
      <c r="AJ9032" s="7">
        <v>-4.5797071871945336</v>
      </c>
      <c r="AK9032" s="7">
        <v>-3.71709840281037</v>
      </c>
      <c r="AL9032" s="7">
        <v>-2.8286113548946807</v>
      </c>
      <c r="AM9032" s="7">
        <v>-1.9134696955415214</v>
      </c>
      <c r="AN9032" s="7">
        <v>-0.970873786407767</v>
      </c>
    </row>
    <row r="9033" spans="16:40" x14ac:dyDescent="0.2">
      <c r="P9033" s="1">
        <v>9028</v>
      </c>
      <c r="Q9033" s="7">
        <v>42.313808228605289</v>
      </c>
      <c r="R9033" s="7">
        <v>0.16598991163116639</v>
      </c>
      <c r="S9033" s="7">
        <v>-15.936916637247149</v>
      </c>
      <c r="T9033" s="7">
        <v>96.051205788622383</v>
      </c>
      <c r="U9033" s="7">
        <v>-14.877474860455504</v>
      </c>
      <c r="V9033" s="7">
        <v>-14.323799106269169</v>
      </c>
      <c r="W9033" s="7">
        <v>-13.753513079457244</v>
      </c>
      <c r="X9033" s="7">
        <v>-13.166118471840962</v>
      </c>
      <c r="Y9033" s="7">
        <v>-12.561102025996192</v>
      </c>
      <c r="Z9033" s="7">
        <v>-11.937935086776077</v>
      </c>
      <c r="AA9033" s="7">
        <v>78.530807834056645</v>
      </c>
      <c r="AB9033" s="7">
        <v>-10.634955333560741</v>
      </c>
      <c r="AC9033" s="7">
        <v>168.41730945194874</v>
      </c>
      <c r="AD9033" s="7">
        <v>-9.2526241133745923</v>
      </c>
      <c r="AE9033" s="7">
        <v>-8.53020283677583</v>
      </c>
      <c r="AF9033" s="7">
        <v>-7.7861089218791051</v>
      </c>
      <c r="AG9033" s="7">
        <v>66.813780624459142</v>
      </c>
      <c r="AH9033" s="7">
        <v>-6.2302829552215417</v>
      </c>
      <c r="AI9033" s="7">
        <v>-5.4171914438781874</v>
      </c>
      <c r="AJ9033" s="7">
        <v>-4.5797071871945336</v>
      </c>
      <c r="AK9033" s="7">
        <v>-3.71709840281037</v>
      </c>
      <c r="AL9033" s="7">
        <v>-2.8286113548946807</v>
      </c>
      <c r="AM9033" s="7">
        <v>-1.9134696955415214</v>
      </c>
      <c r="AN9033" s="7">
        <v>-0.970873786407767</v>
      </c>
    </row>
    <row r="9034" spans="16:40" x14ac:dyDescent="0.2">
      <c r="P9034" s="1">
        <v>9029</v>
      </c>
      <c r="Q9034" s="7">
        <v>13.193429343339863</v>
      </c>
      <c r="R9034" s="7">
        <v>-16.443608385676846</v>
      </c>
      <c r="S9034" s="7">
        <v>-15.936916637247149</v>
      </c>
      <c r="T9034" s="7">
        <v>74.747512388592071</v>
      </c>
      <c r="U9034" s="7">
        <v>-14.877474860455504</v>
      </c>
      <c r="V9034" s="7">
        <v>-14.323799106269169</v>
      </c>
      <c r="W9034" s="7">
        <v>-13.753513079457244</v>
      </c>
      <c r="X9034" s="7">
        <v>160.03049721197681</v>
      </c>
      <c r="Y9034" s="7">
        <v>-12.561102025996192</v>
      </c>
      <c r="Z9034" s="7">
        <v>-11.937935086776077</v>
      </c>
      <c r="AA9034" s="7">
        <v>-11.296073139379359</v>
      </c>
      <c r="AB9034" s="7">
        <v>-10.634955333560741</v>
      </c>
      <c r="AC9034" s="7">
        <v>67.952489576952587</v>
      </c>
      <c r="AD9034" s="7">
        <v>-9.2526241133745923</v>
      </c>
      <c r="AE9034" s="7">
        <v>-8.53020283677583</v>
      </c>
      <c r="AF9034" s="7">
        <v>-7.7861089218791051</v>
      </c>
      <c r="AG9034" s="7">
        <v>-7.0196921895354771</v>
      </c>
      <c r="AH9034" s="7">
        <v>-6.2302829552215417</v>
      </c>
      <c r="AI9034" s="7">
        <v>-5.4171914438781874</v>
      </c>
      <c r="AJ9034" s="7">
        <v>-4.5797071871945336</v>
      </c>
      <c r="AK9034" s="7">
        <v>-3.71709840281037</v>
      </c>
      <c r="AL9034" s="7">
        <v>-2.8286113548946807</v>
      </c>
      <c r="AM9034" s="7">
        <v>-1.9134696955415214</v>
      </c>
      <c r="AN9034" s="7">
        <v>-0.970873786407767</v>
      </c>
    </row>
    <row r="9035" spans="16:40" x14ac:dyDescent="0.2">
      <c r="P9035" s="1">
        <v>9030</v>
      </c>
      <c r="Q9035" s="7">
        <v>-16.935542122016354</v>
      </c>
      <c r="R9035" s="7">
        <v>-16.443608385676846</v>
      </c>
      <c r="S9035" s="7">
        <v>-15.936916637247149</v>
      </c>
      <c r="T9035" s="7">
        <v>172.85325502274563</v>
      </c>
      <c r="U9035" s="7">
        <v>30.424331202075429</v>
      </c>
      <c r="V9035" s="7">
        <v>-14.323799106269169</v>
      </c>
      <c r="W9035" s="7">
        <v>-13.753513079457244</v>
      </c>
      <c r="X9035" s="7">
        <v>-13.166118471840962</v>
      </c>
      <c r="Y9035" s="7">
        <v>-12.561102025996192</v>
      </c>
      <c r="Z9035" s="7">
        <v>-11.937935086776077</v>
      </c>
      <c r="AA9035" s="7">
        <v>-11.296073139379359</v>
      </c>
      <c r="AB9035" s="7">
        <v>-10.634955333560741</v>
      </c>
      <c r="AC9035" s="7">
        <v>-9.9540039935675644</v>
      </c>
      <c r="AD9035" s="7">
        <v>-9.2526241133745923</v>
      </c>
      <c r="AE9035" s="7">
        <v>33.19929502303804</v>
      </c>
      <c r="AF9035" s="7">
        <v>-7.7861089218791051</v>
      </c>
      <c r="AG9035" s="7">
        <v>-7.0196921895354771</v>
      </c>
      <c r="AH9035" s="7">
        <v>-6.2302829552215417</v>
      </c>
      <c r="AI9035" s="7">
        <v>-5.4171914438781874</v>
      </c>
      <c r="AJ9035" s="7">
        <v>-4.5797071871945336</v>
      </c>
      <c r="AK9035" s="7">
        <v>-3.71709840281037</v>
      </c>
      <c r="AL9035" s="7">
        <v>-2.8286113548946807</v>
      </c>
      <c r="AM9035" s="7">
        <v>-1.9134696955415214</v>
      </c>
      <c r="AN9035" s="7">
        <v>-0.970873786407767</v>
      </c>
    </row>
    <row r="9036" spans="16:40" x14ac:dyDescent="0.2">
      <c r="P9036" s="1">
        <v>9031</v>
      </c>
      <c r="Q9036" s="7">
        <v>-16.935542122016354</v>
      </c>
      <c r="R9036" s="7">
        <v>169.46240554647557</v>
      </c>
      <c r="S9036" s="7">
        <v>139.07203115864399</v>
      </c>
      <c r="T9036" s="7">
        <v>-15.415024136364567</v>
      </c>
      <c r="U9036" s="7">
        <v>-14.877474860455504</v>
      </c>
      <c r="V9036" s="7">
        <v>-14.323799106269169</v>
      </c>
      <c r="W9036" s="7">
        <v>-13.753513079457244</v>
      </c>
      <c r="X9036" s="7">
        <v>-13.166118471840962</v>
      </c>
      <c r="Y9036" s="7">
        <v>-12.561102025996192</v>
      </c>
      <c r="Z9036" s="7">
        <v>-11.937935086776077</v>
      </c>
      <c r="AA9036" s="7">
        <v>-11.296073139379359</v>
      </c>
      <c r="AB9036" s="7">
        <v>-10.634955333560741</v>
      </c>
      <c r="AC9036" s="7">
        <v>-9.9540039935675644</v>
      </c>
      <c r="AD9036" s="7">
        <v>-9.2526241133745923</v>
      </c>
      <c r="AE9036" s="7">
        <v>-8.53020283677583</v>
      </c>
      <c r="AF9036" s="7">
        <v>-7.7861089218791051</v>
      </c>
      <c r="AG9036" s="7">
        <v>-7.0196921895354771</v>
      </c>
      <c r="AH9036" s="7">
        <v>-6.2302829552215417</v>
      </c>
      <c r="AI9036" s="7">
        <v>-5.4171914438781874</v>
      </c>
      <c r="AJ9036" s="7">
        <v>-4.5797071871945336</v>
      </c>
      <c r="AK9036" s="7">
        <v>51.859054586093322</v>
      </c>
      <c r="AL9036" s="7">
        <v>-2.8286113548946807</v>
      </c>
      <c r="AM9036" s="7">
        <v>-1.9134696955415214</v>
      </c>
      <c r="AN9036" s="7">
        <v>-0.970873786407767</v>
      </c>
    </row>
    <row r="9037" spans="16:40" x14ac:dyDescent="0.2">
      <c r="P9037" s="1">
        <v>9032</v>
      </c>
      <c r="Q9037" s="7">
        <v>26.435992403221132</v>
      </c>
      <c r="R9037" s="7">
        <v>-16.443608385676846</v>
      </c>
      <c r="S9037" s="7">
        <v>-15.936916637247149</v>
      </c>
      <c r="T9037" s="7">
        <v>-15.415024136364567</v>
      </c>
      <c r="U9037" s="7">
        <v>26.560536314097202</v>
      </c>
      <c r="V9037" s="7">
        <v>-14.323799106269169</v>
      </c>
      <c r="W9037" s="7">
        <v>-13.753513079457244</v>
      </c>
      <c r="X9037" s="7">
        <v>377.52670804746128</v>
      </c>
      <c r="Y9037" s="7">
        <v>-12.561102025996192</v>
      </c>
      <c r="Z9037" s="7">
        <v>-11.937935086776077</v>
      </c>
      <c r="AA9037" s="7">
        <v>-11.296073139379359</v>
      </c>
      <c r="AB9037" s="7">
        <v>14.565213422298065</v>
      </c>
      <c r="AC9037" s="7">
        <v>-9.9540039935675644</v>
      </c>
      <c r="AD9037" s="7">
        <v>-9.2526241133745923</v>
      </c>
      <c r="AE9037" s="7">
        <v>11.576853476412264</v>
      </c>
      <c r="AF9037" s="7">
        <v>-7.7861089218791051</v>
      </c>
      <c r="AG9037" s="7">
        <v>-7.0196921895354771</v>
      </c>
      <c r="AH9037" s="7">
        <v>-6.2302829552215417</v>
      </c>
      <c r="AI9037" s="7">
        <v>-5.4171914438781874</v>
      </c>
      <c r="AJ9037" s="7">
        <v>-4.5797071871945336</v>
      </c>
      <c r="AK9037" s="7">
        <v>-3.71709840281037</v>
      </c>
      <c r="AL9037" s="7">
        <v>-2.8286113548946807</v>
      </c>
      <c r="AM9037" s="7">
        <v>-1.9134696955415214</v>
      </c>
      <c r="AN9037" s="7">
        <v>-0.970873786407767</v>
      </c>
    </row>
    <row r="9038" spans="16:40" x14ac:dyDescent="0.2">
      <c r="P9038" s="1">
        <v>9033</v>
      </c>
      <c r="Q9038" s="7">
        <v>4.168478568101218</v>
      </c>
      <c r="R9038" s="7">
        <v>28.695060700235363</v>
      </c>
      <c r="S9038" s="7">
        <v>-15.936916637247149</v>
      </c>
      <c r="T9038" s="7">
        <v>31.483146747508783</v>
      </c>
      <c r="U9038" s="7">
        <v>42.636017263716006</v>
      </c>
      <c r="V9038" s="7">
        <v>-14.323799106269169</v>
      </c>
      <c r="W9038" s="7">
        <v>-13.753513079457244</v>
      </c>
      <c r="X9038" s="7">
        <v>-13.166118471840962</v>
      </c>
      <c r="Y9038" s="7">
        <v>-12.561102025996192</v>
      </c>
      <c r="Z9038" s="7">
        <v>26.443278342029199</v>
      </c>
      <c r="AA9038" s="7">
        <v>48.674827484258536</v>
      </c>
      <c r="AB9038" s="7">
        <v>34.293222149829063</v>
      </c>
      <c r="AC9038" s="7">
        <v>-9.9540039935675644</v>
      </c>
      <c r="AD9038" s="7">
        <v>-9.2526241133745923</v>
      </c>
      <c r="AE9038" s="7">
        <v>-8.53020283677583</v>
      </c>
      <c r="AF9038" s="7">
        <v>-7.7861089218791051</v>
      </c>
      <c r="AG9038" s="7">
        <v>-7.0196921895354771</v>
      </c>
      <c r="AH9038" s="7">
        <v>-6.2302829552215417</v>
      </c>
      <c r="AI9038" s="7">
        <v>-5.4171914438781874</v>
      </c>
      <c r="AJ9038" s="7">
        <v>-4.5797071871945336</v>
      </c>
      <c r="AK9038" s="7">
        <v>-3.71709840281037</v>
      </c>
      <c r="AL9038" s="7">
        <v>-2.8286113548946807</v>
      </c>
      <c r="AM9038" s="7">
        <v>-1.9134696955415214</v>
      </c>
      <c r="AN9038" s="7">
        <v>-0.970873786407767</v>
      </c>
    </row>
    <row r="9039" spans="16:40" x14ac:dyDescent="0.2">
      <c r="P9039" s="1">
        <v>9034</v>
      </c>
      <c r="Q9039" s="7">
        <v>40.350436007797491</v>
      </c>
      <c r="R9039" s="7">
        <v>76.252206362702381</v>
      </c>
      <c r="S9039" s="7">
        <v>-15.936916637247149</v>
      </c>
      <c r="T9039" s="7">
        <v>-15.415024136364567</v>
      </c>
      <c r="U9039" s="7">
        <v>-14.877474860455504</v>
      </c>
      <c r="V9039" s="7">
        <v>-14.323799106269169</v>
      </c>
      <c r="W9039" s="7">
        <v>-13.753513079457244</v>
      </c>
      <c r="X9039" s="7">
        <v>93.264676347865205</v>
      </c>
      <c r="Y9039" s="7">
        <v>-12.561102025996192</v>
      </c>
      <c r="Z9039" s="7">
        <v>-11.937935086776077</v>
      </c>
      <c r="AA9039" s="7">
        <v>-11.296073139379359</v>
      </c>
      <c r="AB9039" s="7">
        <v>-10.634955333560741</v>
      </c>
      <c r="AC9039" s="7">
        <v>-9.9540039935675644</v>
      </c>
      <c r="AD9039" s="7">
        <v>-9.2526241133745923</v>
      </c>
      <c r="AE9039" s="7">
        <v>-8.53020283677583</v>
      </c>
      <c r="AF9039" s="7">
        <v>-7.7861089218791051</v>
      </c>
      <c r="AG9039" s="7">
        <v>-7.0196921895354771</v>
      </c>
      <c r="AH9039" s="7">
        <v>-6.2302829552215417</v>
      </c>
      <c r="AI9039" s="7">
        <v>-5.4171914438781874</v>
      </c>
      <c r="AJ9039" s="7">
        <v>-4.5797071871945336</v>
      </c>
      <c r="AK9039" s="7">
        <v>-3.71709840281037</v>
      </c>
      <c r="AL9039" s="7">
        <v>-2.8286113548946807</v>
      </c>
      <c r="AM9039" s="7">
        <v>-1.9134696955415214</v>
      </c>
      <c r="AN9039" s="7">
        <v>-0.970873786407767</v>
      </c>
    </row>
    <row r="9040" spans="16:40" x14ac:dyDescent="0.2">
      <c r="P9040" s="1">
        <v>9035</v>
      </c>
      <c r="Q9040" s="7">
        <v>62.514941271798222</v>
      </c>
      <c r="R9040" s="7">
        <v>-16.443608385676846</v>
      </c>
      <c r="S9040" s="7">
        <v>158.19572666244093</v>
      </c>
      <c r="T9040" s="7">
        <v>-15.415024136364567</v>
      </c>
      <c r="U9040" s="7">
        <v>-14.877474860455504</v>
      </c>
      <c r="V9040" s="7">
        <v>23.403397089691712</v>
      </c>
      <c r="W9040" s="7">
        <v>-13.753513079457244</v>
      </c>
      <c r="X9040" s="7">
        <v>-13.166118471840962</v>
      </c>
      <c r="Y9040" s="7">
        <v>-12.561102025996192</v>
      </c>
      <c r="Z9040" s="7">
        <v>-11.937935086776077</v>
      </c>
      <c r="AA9040" s="7">
        <v>-11.296073139379359</v>
      </c>
      <c r="AB9040" s="7">
        <v>-10.634955333560741</v>
      </c>
      <c r="AC9040" s="7">
        <v>-9.9540039935675644</v>
      </c>
      <c r="AD9040" s="7">
        <v>-9.2526241133745923</v>
      </c>
      <c r="AE9040" s="7">
        <v>24.579096465927648</v>
      </c>
      <c r="AF9040" s="7">
        <v>-7.7861089218791051</v>
      </c>
      <c r="AG9040" s="7">
        <v>-7.0196921895354771</v>
      </c>
      <c r="AH9040" s="7">
        <v>-6.2302829552215417</v>
      </c>
      <c r="AI9040" s="7">
        <v>-5.4171914438781874</v>
      </c>
      <c r="AJ9040" s="7">
        <v>-4.5797071871945336</v>
      </c>
      <c r="AK9040" s="7">
        <v>-3.71709840281037</v>
      </c>
      <c r="AL9040" s="7">
        <v>-2.8286113548946807</v>
      </c>
      <c r="AM9040" s="7">
        <v>-1.9134696955415214</v>
      </c>
      <c r="AN9040" s="7">
        <v>-0.970873786407767</v>
      </c>
    </row>
    <row r="9041" spans="16:40" x14ac:dyDescent="0.2">
      <c r="P9041" s="1">
        <v>9036</v>
      </c>
      <c r="Q9041" s="7">
        <v>-16.935542122016354</v>
      </c>
      <c r="R9041" s="7">
        <v>-16.443608385676846</v>
      </c>
      <c r="S9041" s="7">
        <v>-15.936916637247149</v>
      </c>
      <c r="T9041" s="7">
        <v>-15.415024136364567</v>
      </c>
      <c r="U9041" s="7">
        <v>-14.877474860455504</v>
      </c>
      <c r="V9041" s="7">
        <v>-14.323799106269169</v>
      </c>
      <c r="W9041" s="7">
        <v>72.527073249744873</v>
      </c>
      <c r="X9041" s="7">
        <v>-13.166118471840962</v>
      </c>
      <c r="Y9041" s="7">
        <v>-12.561102025996192</v>
      </c>
      <c r="Z9041" s="7">
        <v>45.44269007853309</v>
      </c>
      <c r="AA9041" s="7">
        <v>-11.296073139379359</v>
      </c>
      <c r="AB9041" s="7">
        <v>110.8456940259738</v>
      </c>
      <c r="AC9041" s="7">
        <v>133.27149783633237</v>
      </c>
      <c r="AD9041" s="7">
        <v>-9.2526241133745923</v>
      </c>
      <c r="AE9041" s="7">
        <v>-8.53020283677583</v>
      </c>
      <c r="AF9041" s="7">
        <v>-7.7861089218791051</v>
      </c>
      <c r="AG9041" s="7">
        <v>-7.0196921895354771</v>
      </c>
      <c r="AH9041" s="7">
        <v>-6.2302829552215417</v>
      </c>
      <c r="AI9041" s="7">
        <v>-5.4171914438781874</v>
      </c>
      <c r="AJ9041" s="7">
        <v>-4.5797071871945336</v>
      </c>
      <c r="AK9041" s="7">
        <v>-3.71709840281037</v>
      </c>
      <c r="AL9041" s="7">
        <v>-2.8286113548946807</v>
      </c>
      <c r="AM9041" s="7">
        <v>-1.9134696955415214</v>
      </c>
      <c r="AN9041" s="7">
        <v>-0.970873786407767</v>
      </c>
    </row>
    <row r="9042" spans="16:40" x14ac:dyDescent="0.2">
      <c r="P9042" s="1">
        <v>9037</v>
      </c>
      <c r="Q9042" s="7">
        <v>-16.935542122016354</v>
      </c>
      <c r="R9042" s="7">
        <v>88.802986907325035</v>
      </c>
      <c r="S9042" s="7">
        <v>142.88268037985026</v>
      </c>
      <c r="T9042" s="7">
        <v>-15.415024136364567</v>
      </c>
      <c r="U9042" s="7">
        <v>-14.877474860455504</v>
      </c>
      <c r="V9042" s="7">
        <v>26.087242686354138</v>
      </c>
      <c r="W9042" s="7">
        <v>15.395534156534412</v>
      </c>
      <c r="X9042" s="7">
        <v>-13.166118471840962</v>
      </c>
      <c r="Y9042" s="7">
        <v>-12.561102025996192</v>
      </c>
      <c r="Z9042" s="7">
        <v>-11.937935086776077</v>
      </c>
      <c r="AA9042" s="7">
        <v>-11.296073139379359</v>
      </c>
      <c r="AB9042" s="7">
        <v>-10.634955333560741</v>
      </c>
      <c r="AC9042" s="7">
        <v>-9.9540039935675644</v>
      </c>
      <c r="AD9042" s="7">
        <v>-9.2526241133745923</v>
      </c>
      <c r="AE9042" s="7">
        <v>26.878749761668772</v>
      </c>
      <c r="AF9042" s="7">
        <v>-7.7861089218791051</v>
      </c>
      <c r="AG9042" s="7">
        <v>25.679952765847489</v>
      </c>
      <c r="AH9042" s="7">
        <v>-6.2302829552215417</v>
      </c>
      <c r="AI9042" s="7">
        <v>-5.4171914438781874</v>
      </c>
      <c r="AJ9042" s="7">
        <v>-4.5797071871945336</v>
      </c>
      <c r="AK9042" s="7">
        <v>-3.71709840281037</v>
      </c>
      <c r="AL9042" s="7">
        <v>-2.8286113548946807</v>
      </c>
      <c r="AM9042" s="7">
        <v>-1.9134696955415214</v>
      </c>
      <c r="AN9042" s="7">
        <v>-0.970873786407767</v>
      </c>
    </row>
    <row r="9043" spans="16:40" x14ac:dyDescent="0.2">
      <c r="P9043" s="1">
        <v>9038</v>
      </c>
      <c r="Q9043" s="7">
        <v>15.911105268790724</v>
      </c>
      <c r="R9043" s="7">
        <v>-16.443608385676846</v>
      </c>
      <c r="S9043" s="7">
        <v>80.299541588754494</v>
      </c>
      <c r="T9043" s="7">
        <v>-15.415024136364567</v>
      </c>
      <c r="U9043" s="7">
        <v>-14.877474860455504</v>
      </c>
      <c r="V9043" s="7">
        <v>30.125444046242201</v>
      </c>
      <c r="W9043" s="7">
        <v>15.47125843950546</v>
      </c>
      <c r="X9043" s="7">
        <v>-13.166118471840962</v>
      </c>
      <c r="Y9043" s="7">
        <v>-12.561102025996192</v>
      </c>
      <c r="Z9043" s="7">
        <v>-11.937935086776077</v>
      </c>
      <c r="AA9043" s="7">
        <v>-11.296073139379359</v>
      </c>
      <c r="AB9043" s="7">
        <v>-10.634955333560741</v>
      </c>
      <c r="AC9043" s="7">
        <v>-9.9540039935675644</v>
      </c>
      <c r="AD9043" s="7">
        <v>34.044653529286236</v>
      </c>
      <c r="AE9043" s="7">
        <v>-8.53020283677583</v>
      </c>
      <c r="AF9043" s="7">
        <v>-7.7861089218791051</v>
      </c>
      <c r="AG9043" s="7">
        <v>-7.0196921895354771</v>
      </c>
      <c r="AH9043" s="7">
        <v>-6.2302829552215417</v>
      </c>
      <c r="AI9043" s="7">
        <v>-5.4171914438781874</v>
      </c>
      <c r="AJ9043" s="7">
        <v>-4.5797071871945336</v>
      </c>
      <c r="AK9043" s="7">
        <v>-3.71709840281037</v>
      </c>
      <c r="AL9043" s="7">
        <v>-2.8286113548946807</v>
      </c>
      <c r="AM9043" s="7">
        <v>-1.9134696955415214</v>
      </c>
      <c r="AN9043" s="7">
        <v>-0.970873786407767</v>
      </c>
    </row>
    <row r="9044" spans="16:40" x14ac:dyDescent="0.2">
      <c r="P9044" s="1">
        <v>9039</v>
      </c>
      <c r="Q9044" s="7">
        <v>65.220525526615276</v>
      </c>
      <c r="R9044" s="7">
        <v>-16.443608385676846</v>
      </c>
      <c r="S9044" s="7">
        <v>-15.936916637247149</v>
      </c>
      <c r="T9044" s="7">
        <v>-15.415024136364567</v>
      </c>
      <c r="U9044" s="7">
        <v>-14.877474860455504</v>
      </c>
      <c r="V9044" s="7">
        <v>-14.323799106269169</v>
      </c>
      <c r="W9044" s="7">
        <v>-13.753513079457244</v>
      </c>
      <c r="X9044" s="7">
        <v>-13.166118471840962</v>
      </c>
      <c r="Y9044" s="7">
        <v>-12.561102025996192</v>
      </c>
      <c r="Z9044" s="7">
        <v>59.747161234168452</v>
      </c>
      <c r="AA9044" s="7">
        <v>-11.296073139379359</v>
      </c>
      <c r="AB9044" s="7">
        <v>-10.634955333560741</v>
      </c>
      <c r="AC9044" s="7">
        <v>-9.9540039935675644</v>
      </c>
      <c r="AD9044" s="7">
        <v>16.845992546715838</v>
      </c>
      <c r="AE9044" s="7">
        <v>-8.53020283677583</v>
      </c>
      <c r="AF9044" s="7">
        <v>-7.7861089218791051</v>
      </c>
      <c r="AG9044" s="7">
        <v>-7.0196921895354771</v>
      </c>
      <c r="AH9044" s="7">
        <v>-6.2302829552215417</v>
      </c>
      <c r="AI9044" s="7">
        <v>-5.4171914438781874</v>
      </c>
      <c r="AJ9044" s="7">
        <v>-4.5797071871945336</v>
      </c>
      <c r="AK9044" s="7">
        <v>32.265487198281953</v>
      </c>
      <c r="AL9044" s="7">
        <v>-2.8286113548946807</v>
      </c>
      <c r="AM9044" s="7">
        <v>-1.9134696955415214</v>
      </c>
      <c r="AN9044" s="7">
        <v>-0.970873786407767</v>
      </c>
    </row>
    <row r="9045" spans="16:40" x14ac:dyDescent="0.2">
      <c r="P9045" s="1">
        <v>9040</v>
      </c>
      <c r="Q9045" s="7">
        <v>-16.935542122016354</v>
      </c>
      <c r="R9045" s="7">
        <v>-16.443608385676846</v>
      </c>
      <c r="S9045" s="7">
        <v>41.137350308364397</v>
      </c>
      <c r="T9045" s="7">
        <v>-15.415024136364567</v>
      </c>
      <c r="U9045" s="7">
        <v>-14.877474860455504</v>
      </c>
      <c r="V9045" s="7">
        <v>34.775238530901049</v>
      </c>
      <c r="W9045" s="7">
        <v>-13.753513079457244</v>
      </c>
      <c r="X9045" s="7">
        <v>111.17215366466215</v>
      </c>
      <c r="Y9045" s="7">
        <v>-12.561102025996192</v>
      </c>
      <c r="Z9045" s="7">
        <v>-11.937935086776077</v>
      </c>
      <c r="AA9045" s="7">
        <v>108.32524658110316</v>
      </c>
      <c r="AB9045" s="7">
        <v>-10.634955333560741</v>
      </c>
      <c r="AC9045" s="7">
        <v>-9.9540039935675644</v>
      </c>
      <c r="AD9045" s="7">
        <v>-9.2526241133745923</v>
      </c>
      <c r="AE9045" s="7">
        <v>-8.53020283677583</v>
      </c>
      <c r="AF9045" s="7">
        <v>-7.7861089218791051</v>
      </c>
      <c r="AG9045" s="7">
        <v>-7.0196921895354771</v>
      </c>
      <c r="AH9045" s="7">
        <v>-6.2302829552215417</v>
      </c>
      <c r="AI9045" s="7">
        <v>-5.4171914438781874</v>
      </c>
      <c r="AJ9045" s="7">
        <v>-4.5797071871945336</v>
      </c>
      <c r="AK9045" s="7">
        <v>-3.71709840281037</v>
      </c>
      <c r="AL9045" s="7">
        <v>-2.8286113548946807</v>
      </c>
      <c r="AM9045" s="7">
        <v>-1.9134696955415214</v>
      </c>
      <c r="AN9045" s="7">
        <v>-0.970873786407767</v>
      </c>
    </row>
    <row r="9046" spans="16:40" x14ac:dyDescent="0.2">
      <c r="P9046" s="1">
        <v>9041</v>
      </c>
      <c r="Q9046" s="7">
        <v>59.278877398755547</v>
      </c>
      <c r="R9046" s="7">
        <v>-16.443608385676846</v>
      </c>
      <c r="S9046" s="7">
        <v>-15.936916637247149</v>
      </c>
      <c r="T9046" s="7">
        <v>-15.415024136364567</v>
      </c>
      <c r="U9046" s="7">
        <v>-14.877474860455504</v>
      </c>
      <c r="V9046" s="7">
        <v>-14.323799106269169</v>
      </c>
      <c r="W9046" s="7">
        <v>-13.753513079457244</v>
      </c>
      <c r="X9046" s="7">
        <v>-13.166118471840962</v>
      </c>
      <c r="Y9046" s="7">
        <v>-12.561102025996192</v>
      </c>
      <c r="Z9046" s="7">
        <v>-11.937935086776077</v>
      </c>
      <c r="AA9046" s="7">
        <v>19.009060298323959</v>
      </c>
      <c r="AB9046" s="7">
        <v>107.0537403128606</v>
      </c>
      <c r="AC9046" s="7">
        <v>-9.9540039935675644</v>
      </c>
      <c r="AD9046" s="7">
        <v>-9.2526241133745923</v>
      </c>
      <c r="AE9046" s="7">
        <v>-8.53020283677583</v>
      </c>
      <c r="AF9046" s="7">
        <v>-7.7861089218791051</v>
      </c>
      <c r="AG9046" s="7">
        <v>-7.0196921895354771</v>
      </c>
      <c r="AH9046" s="7">
        <v>-6.2302829552215417</v>
      </c>
      <c r="AI9046" s="7">
        <v>-5.4171914438781874</v>
      </c>
      <c r="AJ9046" s="7">
        <v>-4.5797071871945336</v>
      </c>
      <c r="AK9046" s="7">
        <v>-3.71709840281037</v>
      </c>
      <c r="AL9046" s="7">
        <v>-2.8286113548946807</v>
      </c>
      <c r="AM9046" s="7">
        <v>-1.9134696955415214</v>
      </c>
      <c r="AN9046" s="7">
        <v>-0.970873786407767</v>
      </c>
    </row>
    <row r="9047" spans="16:40" x14ac:dyDescent="0.2">
      <c r="P9047" s="1">
        <v>9042</v>
      </c>
      <c r="Q9047" s="7">
        <v>-16.935542122016354</v>
      </c>
      <c r="R9047" s="7">
        <v>-16.443608385676846</v>
      </c>
      <c r="S9047" s="7">
        <v>-15.936916637247149</v>
      </c>
      <c r="T9047" s="7">
        <v>29.76330318794588</v>
      </c>
      <c r="U9047" s="7">
        <v>-14.877474860455504</v>
      </c>
      <c r="V9047" s="7">
        <v>186.51431784962378</v>
      </c>
      <c r="W9047" s="7">
        <v>66.971252775736957</v>
      </c>
      <c r="X9047" s="7">
        <v>-13.166118471840962</v>
      </c>
      <c r="Y9047" s="7">
        <v>-12.561102025996192</v>
      </c>
      <c r="Z9047" s="7">
        <v>34.274235775173373</v>
      </c>
      <c r="AA9047" s="7">
        <v>-11.296073139379359</v>
      </c>
      <c r="AB9047" s="7">
        <v>-10.634955333560741</v>
      </c>
      <c r="AC9047" s="7">
        <v>-9.9540039935675644</v>
      </c>
      <c r="AD9047" s="7">
        <v>-9.2526241133745923</v>
      </c>
      <c r="AE9047" s="7">
        <v>34.405762312862706</v>
      </c>
      <c r="AF9047" s="7">
        <v>-7.7861089218791051</v>
      </c>
      <c r="AG9047" s="7">
        <v>-7.0196921895354771</v>
      </c>
      <c r="AH9047" s="7">
        <v>-6.2302829552215417</v>
      </c>
      <c r="AI9047" s="7">
        <v>21.876750194585327</v>
      </c>
      <c r="AJ9047" s="7">
        <v>-4.5797071871945336</v>
      </c>
      <c r="AK9047" s="7">
        <v>-3.71709840281037</v>
      </c>
      <c r="AL9047" s="7">
        <v>-2.8286113548946807</v>
      </c>
      <c r="AM9047" s="7">
        <v>-1.9134696955415214</v>
      </c>
      <c r="AN9047" s="7">
        <v>-0.970873786407767</v>
      </c>
    </row>
    <row r="9048" spans="16:40" x14ac:dyDescent="0.2">
      <c r="P9048" s="1">
        <v>9043</v>
      </c>
      <c r="Q9048" s="7">
        <v>-16.935542122016354</v>
      </c>
      <c r="R9048" s="7">
        <v>90.032106837041837</v>
      </c>
      <c r="S9048" s="7">
        <v>20.535327435852889</v>
      </c>
      <c r="T9048" s="7">
        <v>241.40080696380497</v>
      </c>
      <c r="U9048" s="7">
        <v>-14.877474860455504</v>
      </c>
      <c r="V9048" s="7">
        <v>77.636832734939745</v>
      </c>
      <c r="W9048" s="7">
        <v>-13.753513079457244</v>
      </c>
      <c r="X9048" s="7">
        <v>-13.166118471840962</v>
      </c>
      <c r="Y9048" s="7">
        <v>-12.561102025996192</v>
      </c>
      <c r="Z9048" s="7">
        <v>-11.937935086776077</v>
      </c>
      <c r="AA9048" s="7">
        <v>-11.296073139379359</v>
      </c>
      <c r="AB9048" s="7">
        <v>-10.634955333560741</v>
      </c>
      <c r="AC9048" s="7">
        <v>-9.9540039935675644</v>
      </c>
      <c r="AD9048" s="7">
        <v>-9.2526241133745923</v>
      </c>
      <c r="AE9048" s="7">
        <v>-8.53020283677583</v>
      </c>
      <c r="AF9048" s="7">
        <v>-7.7861089218791051</v>
      </c>
      <c r="AG9048" s="7">
        <v>-7.0196921895354771</v>
      </c>
      <c r="AH9048" s="7">
        <v>-6.2302829552215417</v>
      </c>
      <c r="AI9048" s="7">
        <v>-5.4171914438781874</v>
      </c>
      <c r="AJ9048" s="7">
        <v>-4.5797071871945336</v>
      </c>
      <c r="AK9048" s="7">
        <v>-3.71709840281037</v>
      </c>
      <c r="AL9048" s="7">
        <v>-2.8286113548946807</v>
      </c>
      <c r="AM9048" s="7">
        <v>30.671299847016083</v>
      </c>
      <c r="AN9048" s="7">
        <v>-0.970873786407767</v>
      </c>
    </row>
    <row r="9049" spans="16:40" x14ac:dyDescent="0.2">
      <c r="P9049" s="1">
        <v>9044</v>
      </c>
      <c r="Q9049" s="7">
        <v>-16.935542122016354</v>
      </c>
      <c r="R9049" s="7">
        <v>-16.443608385676846</v>
      </c>
      <c r="S9049" s="7">
        <v>-15.936916637247149</v>
      </c>
      <c r="T9049" s="7">
        <v>-15.415024136364567</v>
      </c>
      <c r="U9049" s="7">
        <v>-14.877474860455504</v>
      </c>
      <c r="V9049" s="7">
        <v>36.623618035658318</v>
      </c>
      <c r="W9049" s="7">
        <v>-13.753513079457244</v>
      </c>
      <c r="X9049" s="7">
        <v>34.513597899025918</v>
      </c>
      <c r="Y9049" s="7">
        <v>-12.561102025996192</v>
      </c>
      <c r="Z9049" s="7">
        <v>-11.937935086776077</v>
      </c>
      <c r="AA9049" s="7">
        <v>235.79925663052668</v>
      </c>
      <c r="AB9049" s="7">
        <v>-10.634955333560741</v>
      </c>
      <c r="AC9049" s="7">
        <v>-9.9540039935675644</v>
      </c>
      <c r="AD9049" s="7">
        <v>-9.2526241133745923</v>
      </c>
      <c r="AE9049" s="7">
        <v>-8.53020283677583</v>
      </c>
      <c r="AF9049" s="7">
        <v>27.113322983994784</v>
      </c>
      <c r="AG9049" s="7">
        <v>-7.0196921895354771</v>
      </c>
      <c r="AH9049" s="7">
        <v>-6.2302829552215417</v>
      </c>
      <c r="AI9049" s="7">
        <v>-5.4171914438781874</v>
      </c>
      <c r="AJ9049" s="7">
        <v>-4.5797071871945336</v>
      </c>
      <c r="AK9049" s="7">
        <v>-3.71709840281037</v>
      </c>
      <c r="AL9049" s="7">
        <v>-2.8286113548946807</v>
      </c>
      <c r="AM9049" s="7">
        <v>-1.9134696955415214</v>
      </c>
      <c r="AN9049" s="7">
        <v>-0.970873786407767</v>
      </c>
    </row>
    <row r="9050" spans="16:40" x14ac:dyDescent="0.2">
      <c r="P9050" s="1">
        <v>9045</v>
      </c>
      <c r="Q9050" s="7">
        <v>95.131677254880529</v>
      </c>
      <c r="R9050" s="7">
        <v>-16.443608385676846</v>
      </c>
      <c r="S9050" s="7">
        <v>-15.936916637247149</v>
      </c>
      <c r="T9050" s="7">
        <v>-15.415024136364567</v>
      </c>
      <c r="U9050" s="7">
        <v>-14.877474860455504</v>
      </c>
      <c r="V9050" s="7">
        <v>-14.323799106269169</v>
      </c>
      <c r="W9050" s="7">
        <v>-13.753513079457244</v>
      </c>
      <c r="X9050" s="7">
        <v>-13.166118471840962</v>
      </c>
      <c r="Y9050" s="7">
        <v>-12.561102025996192</v>
      </c>
      <c r="Z9050" s="7">
        <v>-11.937935086776077</v>
      </c>
      <c r="AA9050" s="7">
        <v>-11.296073139379359</v>
      </c>
      <c r="AB9050" s="7">
        <v>-10.634955333560741</v>
      </c>
      <c r="AC9050" s="7">
        <v>120.50237406206482</v>
      </c>
      <c r="AD9050" s="7">
        <v>-9.2526241133745923</v>
      </c>
      <c r="AE9050" s="7">
        <v>-8.53020283677583</v>
      </c>
      <c r="AF9050" s="7">
        <v>-7.7861089218791051</v>
      </c>
      <c r="AG9050" s="7">
        <v>-7.0196921895354771</v>
      </c>
      <c r="AH9050" s="7">
        <v>-6.2302829552215417</v>
      </c>
      <c r="AI9050" s="7">
        <v>-5.4171914438781874</v>
      </c>
      <c r="AJ9050" s="7">
        <v>-4.5797071871945336</v>
      </c>
      <c r="AK9050" s="7">
        <v>-3.71709840281037</v>
      </c>
      <c r="AL9050" s="7">
        <v>-2.8286113548946807</v>
      </c>
      <c r="AM9050" s="7">
        <v>-1.9134696955415214</v>
      </c>
      <c r="AN9050" s="7">
        <v>-0.970873786407767</v>
      </c>
    </row>
    <row r="9051" spans="16:40" x14ac:dyDescent="0.2">
      <c r="P9051" s="1">
        <v>9046</v>
      </c>
      <c r="Q9051" s="7">
        <v>113.84266314441452</v>
      </c>
      <c r="R9051" s="7">
        <v>36.049569435803313</v>
      </c>
      <c r="S9051" s="7">
        <v>-15.936916637247149</v>
      </c>
      <c r="T9051" s="7">
        <v>42.297274632817036</v>
      </c>
      <c r="U9051" s="7">
        <v>19.936658350698742</v>
      </c>
      <c r="V9051" s="7">
        <v>-14.323799106269169</v>
      </c>
      <c r="W9051" s="7">
        <v>-13.753513079457244</v>
      </c>
      <c r="X9051" s="7">
        <v>88.135262602863392</v>
      </c>
      <c r="Y9051" s="7">
        <v>-12.561102025996192</v>
      </c>
      <c r="Z9051" s="7">
        <v>173.78474213598426</v>
      </c>
      <c r="AA9051" s="7">
        <v>-11.296073139379359</v>
      </c>
      <c r="AB9051" s="7">
        <v>-10.634955333560741</v>
      </c>
      <c r="AC9051" s="7">
        <v>-9.9540039935675644</v>
      </c>
      <c r="AD9051" s="7">
        <v>-9.2526241133745923</v>
      </c>
      <c r="AE9051" s="7">
        <v>-8.53020283677583</v>
      </c>
      <c r="AF9051" s="7">
        <v>45.349301812995215</v>
      </c>
      <c r="AG9051" s="7">
        <v>-7.0196921895354771</v>
      </c>
      <c r="AH9051" s="7">
        <v>-6.2302829552215417</v>
      </c>
      <c r="AI9051" s="7">
        <v>-5.4171914438781874</v>
      </c>
      <c r="AJ9051" s="7">
        <v>-4.5797071871945336</v>
      </c>
      <c r="AK9051" s="7">
        <v>-3.71709840281037</v>
      </c>
      <c r="AL9051" s="7">
        <v>-2.8286113548946807</v>
      </c>
      <c r="AM9051" s="7">
        <v>-1.9134696955415214</v>
      </c>
      <c r="AN9051" s="7">
        <v>-0.970873786407767</v>
      </c>
    </row>
    <row r="9052" spans="16:40" x14ac:dyDescent="0.2">
      <c r="P9052" s="1">
        <v>9047</v>
      </c>
      <c r="Q9052" s="7">
        <v>-16.935542122016354</v>
      </c>
      <c r="R9052" s="7">
        <v>43.474791213434706</v>
      </c>
      <c r="S9052" s="7">
        <v>-15.936916637247149</v>
      </c>
      <c r="T9052" s="7">
        <v>-15.415024136364567</v>
      </c>
      <c r="U9052" s="7">
        <v>-14.877474860455504</v>
      </c>
      <c r="V9052" s="7">
        <v>-14.323799106269169</v>
      </c>
      <c r="W9052" s="7">
        <v>-13.753513079457244</v>
      </c>
      <c r="X9052" s="7">
        <v>46.00784905061893</v>
      </c>
      <c r="Y9052" s="7">
        <v>17.708922843822563</v>
      </c>
      <c r="Z9052" s="7">
        <v>-11.937935086776077</v>
      </c>
      <c r="AA9052" s="7">
        <v>89.77413379604144</v>
      </c>
      <c r="AB9052" s="7">
        <v>-10.634955333560741</v>
      </c>
      <c r="AC9052" s="7">
        <v>-9.9540039935675644</v>
      </c>
      <c r="AD9052" s="7">
        <v>-9.2526241133745923</v>
      </c>
      <c r="AE9052" s="7">
        <v>-8.53020283677583</v>
      </c>
      <c r="AF9052" s="7">
        <v>-7.7861089218791051</v>
      </c>
      <c r="AG9052" s="7">
        <v>-7.0196921895354771</v>
      </c>
      <c r="AH9052" s="7">
        <v>-6.2302829552215417</v>
      </c>
      <c r="AI9052" s="7">
        <v>-5.4171914438781874</v>
      </c>
      <c r="AJ9052" s="7">
        <v>-4.5797071871945336</v>
      </c>
      <c r="AK9052" s="7">
        <v>-3.71709840281037</v>
      </c>
      <c r="AL9052" s="7">
        <v>-2.8286113548946807</v>
      </c>
      <c r="AM9052" s="7">
        <v>-1.9134696955415214</v>
      </c>
      <c r="AN9052" s="7">
        <v>-0.970873786407767</v>
      </c>
    </row>
    <row r="9053" spans="16:40" x14ac:dyDescent="0.2">
      <c r="P9053" s="1">
        <v>9048</v>
      </c>
      <c r="Q9053" s="7">
        <v>232.72472905704123</v>
      </c>
      <c r="R9053" s="7">
        <v>64.041745111544856</v>
      </c>
      <c r="S9053" s="7">
        <v>-15.936916637247149</v>
      </c>
      <c r="T9053" s="7">
        <v>-15.415024136364567</v>
      </c>
      <c r="U9053" s="7">
        <v>30.418700196047237</v>
      </c>
      <c r="V9053" s="7">
        <v>-14.323799106269169</v>
      </c>
      <c r="W9053" s="7">
        <v>-13.753513079457244</v>
      </c>
      <c r="X9053" s="7">
        <v>-13.166118471840962</v>
      </c>
      <c r="Y9053" s="7">
        <v>-12.561102025996192</v>
      </c>
      <c r="Z9053" s="7">
        <v>-11.937935086776077</v>
      </c>
      <c r="AA9053" s="7">
        <v>24.126205641198631</v>
      </c>
      <c r="AB9053" s="7">
        <v>-10.634955333560741</v>
      </c>
      <c r="AC9053" s="7">
        <v>-9.9540039935675644</v>
      </c>
      <c r="AD9053" s="7">
        <v>-9.2526241133745923</v>
      </c>
      <c r="AE9053" s="7">
        <v>-8.53020283677583</v>
      </c>
      <c r="AF9053" s="7">
        <v>-7.7861089218791051</v>
      </c>
      <c r="AG9053" s="7">
        <v>-7.0196921895354771</v>
      </c>
      <c r="AH9053" s="7">
        <v>-6.2302829552215417</v>
      </c>
      <c r="AI9053" s="7">
        <v>-5.4171914438781874</v>
      </c>
      <c r="AJ9053" s="7">
        <v>-4.5797071871945336</v>
      </c>
      <c r="AK9053" s="7">
        <v>-3.71709840281037</v>
      </c>
      <c r="AL9053" s="7">
        <v>-2.8286113548946807</v>
      </c>
      <c r="AM9053" s="7">
        <v>-1.9134696955415214</v>
      </c>
      <c r="AN9053" s="7">
        <v>-0.970873786407767</v>
      </c>
    </row>
    <row r="9054" spans="16:40" x14ac:dyDescent="0.2">
      <c r="P9054" s="1">
        <v>9049</v>
      </c>
      <c r="Q9054" s="7">
        <v>-16.935542122016354</v>
      </c>
      <c r="R9054" s="7">
        <v>-16.443608385676846</v>
      </c>
      <c r="S9054" s="7">
        <v>-15.936916637247149</v>
      </c>
      <c r="T9054" s="7">
        <v>26.767556668621648</v>
      </c>
      <c r="U9054" s="7">
        <v>113.90465083514695</v>
      </c>
      <c r="V9054" s="7">
        <v>138.00938350340988</v>
      </c>
      <c r="W9054" s="7">
        <v>130.23881828407983</v>
      </c>
      <c r="X9054" s="7">
        <v>102.29634994120235</v>
      </c>
      <c r="Y9054" s="7">
        <v>-12.561102025996192</v>
      </c>
      <c r="Z9054" s="7">
        <v>-11.937935086776077</v>
      </c>
      <c r="AA9054" s="7">
        <v>45.841573776239962</v>
      </c>
      <c r="AB9054" s="7">
        <v>-10.634955333560741</v>
      </c>
      <c r="AC9054" s="7">
        <v>-9.9540039935675644</v>
      </c>
      <c r="AD9054" s="7">
        <v>-9.2526241133745923</v>
      </c>
      <c r="AE9054" s="7">
        <v>-8.53020283677583</v>
      </c>
      <c r="AF9054" s="7">
        <v>-7.7861089218791051</v>
      </c>
      <c r="AG9054" s="7">
        <v>-7.0196921895354771</v>
      </c>
      <c r="AH9054" s="7">
        <v>-6.2302829552215417</v>
      </c>
      <c r="AI9054" s="7">
        <v>-5.4171914438781874</v>
      </c>
      <c r="AJ9054" s="7">
        <v>-4.5797071871945336</v>
      </c>
      <c r="AK9054" s="7">
        <v>-3.71709840281037</v>
      </c>
      <c r="AL9054" s="7">
        <v>-2.8286113548946807</v>
      </c>
      <c r="AM9054" s="7">
        <v>-1.9134696955415214</v>
      </c>
      <c r="AN9054" s="7">
        <v>-0.970873786407767</v>
      </c>
    </row>
    <row r="9055" spans="16:40" x14ac:dyDescent="0.2">
      <c r="P9055" s="1">
        <v>9050</v>
      </c>
      <c r="Q9055" s="7">
        <v>29.647531102472506</v>
      </c>
      <c r="R9055" s="7">
        <v>-16.443608385676846</v>
      </c>
      <c r="S9055" s="7">
        <v>29.50832230329932</v>
      </c>
      <c r="T9055" s="7">
        <v>-15.415024136364567</v>
      </c>
      <c r="U9055" s="7">
        <v>-14.877474860455504</v>
      </c>
      <c r="V9055" s="7">
        <v>-14.323799106269169</v>
      </c>
      <c r="W9055" s="7">
        <v>181.71216016956146</v>
      </c>
      <c r="X9055" s="7">
        <v>-13.166118471840962</v>
      </c>
      <c r="Y9055" s="7">
        <v>-12.561102025996192</v>
      </c>
      <c r="Z9055" s="7">
        <v>-11.937935086776077</v>
      </c>
      <c r="AA9055" s="7">
        <v>-11.296073139379359</v>
      </c>
      <c r="AB9055" s="7">
        <v>-10.634955333560741</v>
      </c>
      <c r="AC9055" s="7">
        <v>38.483935443599272</v>
      </c>
      <c r="AD9055" s="7">
        <v>-9.2526241133745923</v>
      </c>
      <c r="AE9055" s="7">
        <v>-8.53020283677583</v>
      </c>
      <c r="AF9055" s="7">
        <v>-7.7861089218791051</v>
      </c>
      <c r="AG9055" s="7">
        <v>-7.0196921895354771</v>
      </c>
      <c r="AH9055" s="7">
        <v>-6.2302829552215417</v>
      </c>
      <c r="AI9055" s="7">
        <v>-5.4171914438781874</v>
      </c>
      <c r="AJ9055" s="7">
        <v>-4.5797071871945336</v>
      </c>
      <c r="AK9055" s="7">
        <v>-3.71709840281037</v>
      </c>
      <c r="AL9055" s="7">
        <v>-2.8286113548946807</v>
      </c>
      <c r="AM9055" s="7">
        <v>-1.9134696955415214</v>
      </c>
      <c r="AN9055" s="7">
        <v>-0.970873786407767</v>
      </c>
    </row>
    <row r="9056" spans="16:40" x14ac:dyDescent="0.2">
      <c r="P9056" s="1">
        <v>9051</v>
      </c>
      <c r="Q9056" s="7">
        <v>128.58325391460448</v>
      </c>
      <c r="R9056" s="7">
        <v>-16.443608385676846</v>
      </c>
      <c r="S9056" s="7">
        <v>-15.936916637247149</v>
      </c>
      <c r="T9056" s="7">
        <v>-15.415024136364567</v>
      </c>
      <c r="U9056" s="7">
        <v>15.91775497763904</v>
      </c>
      <c r="V9056" s="7">
        <v>-14.323799106269169</v>
      </c>
      <c r="W9056" s="7">
        <v>-13.753513079457244</v>
      </c>
      <c r="X9056" s="7">
        <v>-13.166118471840962</v>
      </c>
      <c r="Y9056" s="7">
        <v>-12.561102025996192</v>
      </c>
      <c r="Z9056" s="7">
        <v>-11.937935086776077</v>
      </c>
      <c r="AA9056" s="7">
        <v>-11.296073139379359</v>
      </c>
      <c r="AB9056" s="7">
        <v>-10.634955333560741</v>
      </c>
      <c r="AC9056" s="7">
        <v>-9.9540039935675644</v>
      </c>
      <c r="AD9056" s="7">
        <v>-9.2526241133745923</v>
      </c>
      <c r="AE9056" s="7">
        <v>-8.53020283677583</v>
      </c>
      <c r="AF9056" s="7">
        <v>-7.7861089218791051</v>
      </c>
      <c r="AG9056" s="7">
        <v>-7.0196921895354771</v>
      </c>
      <c r="AH9056" s="7">
        <v>-6.2302829552215417</v>
      </c>
      <c r="AI9056" s="7">
        <v>110.64543068224185</v>
      </c>
      <c r="AJ9056" s="7">
        <v>-4.5797071871945336</v>
      </c>
      <c r="AK9056" s="7">
        <v>-3.71709840281037</v>
      </c>
      <c r="AL9056" s="7">
        <v>-2.8286113548946807</v>
      </c>
      <c r="AM9056" s="7">
        <v>-1.9134696955415214</v>
      </c>
      <c r="AN9056" s="7">
        <v>-0.970873786407767</v>
      </c>
    </row>
    <row r="9057" spans="16:40" x14ac:dyDescent="0.2">
      <c r="P9057" s="1">
        <v>9052</v>
      </c>
      <c r="Q9057" s="7">
        <v>20.983674450992652</v>
      </c>
      <c r="R9057" s="7">
        <v>-16.443608385676846</v>
      </c>
      <c r="S9057" s="7">
        <v>32.90233017543455</v>
      </c>
      <c r="T9057" s="7">
        <v>22.009209746394351</v>
      </c>
      <c r="U9057" s="7">
        <v>-14.877474860455504</v>
      </c>
      <c r="V9057" s="7">
        <v>-14.323799106269169</v>
      </c>
      <c r="W9057" s="7">
        <v>-13.753513079457244</v>
      </c>
      <c r="X9057" s="7">
        <v>-13.166118471840962</v>
      </c>
      <c r="Y9057" s="7">
        <v>37.669009566552681</v>
      </c>
      <c r="Z9057" s="7">
        <v>-11.937935086776077</v>
      </c>
      <c r="AA9057" s="7">
        <v>-11.296073139379359</v>
      </c>
      <c r="AB9057" s="7">
        <v>-10.634955333560741</v>
      </c>
      <c r="AC9057" s="7">
        <v>-9.9540039935675644</v>
      </c>
      <c r="AD9057" s="7">
        <v>41.642026086870999</v>
      </c>
      <c r="AE9057" s="7">
        <v>-8.53020283677583</v>
      </c>
      <c r="AF9057" s="7">
        <v>-7.7861089218791051</v>
      </c>
      <c r="AG9057" s="7">
        <v>-7.0196921895354771</v>
      </c>
      <c r="AH9057" s="7">
        <v>-6.2302829552215417</v>
      </c>
      <c r="AI9057" s="7">
        <v>-5.4171914438781874</v>
      </c>
      <c r="AJ9057" s="7">
        <v>-4.5797071871945336</v>
      </c>
      <c r="AK9057" s="7">
        <v>-3.71709840281037</v>
      </c>
      <c r="AL9057" s="7">
        <v>-2.8286113548946807</v>
      </c>
      <c r="AM9057" s="7">
        <v>-1.9134696955415214</v>
      </c>
      <c r="AN9057" s="7">
        <v>-0.970873786407767</v>
      </c>
    </row>
    <row r="9058" spans="16:40" x14ac:dyDescent="0.2">
      <c r="P9058" s="1">
        <v>9053</v>
      </c>
      <c r="Q9058" s="7">
        <v>-16.935542122016354</v>
      </c>
      <c r="R9058" s="7">
        <v>-16.443608385676846</v>
      </c>
      <c r="S9058" s="7">
        <v>-15.936916637247149</v>
      </c>
      <c r="T9058" s="7">
        <v>-15.415024136364567</v>
      </c>
      <c r="U9058" s="7">
        <v>-14.877474860455504</v>
      </c>
      <c r="V9058" s="7">
        <v>84.110920925108914</v>
      </c>
      <c r="W9058" s="7">
        <v>-13.753513079457244</v>
      </c>
      <c r="X9058" s="7">
        <v>-13.166118471840962</v>
      </c>
      <c r="Y9058" s="7">
        <v>-12.561102025996192</v>
      </c>
      <c r="Z9058" s="7">
        <v>-11.937935086776077</v>
      </c>
      <c r="AA9058" s="7">
        <v>-11.296073139379359</v>
      </c>
      <c r="AB9058" s="7">
        <v>-10.634955333560741</v>
      </c>
      <c r="AC9058" s="7">
        <v>-9.9540039935675644</v>
      </c>
      <c r="AD9058" s="7">
        <v>-9.2526241133745923</v>
      </c>
      <c r="AE9058" s="7">
        <v>-8.53020283677583</v>
      </c>
      <c r="AF9058" s="7">
        <v>-7.7861089218791051</v>
      </c>
      <c r="AG9058" s="7">
        <v>-7.0196921895354771</v>
      </c>
      <c r="AH9058" s="7">
        <v>-6.2302829552215417</v>
      </c>
      <c r="AI9058" s="7">
        <v>-5.4171914438781874</v>
      </c>
      <c r="AJ9058" s="7">
        <v>-4.5797071871945336</v>
      </c>
      <c r="AK9058" s="7">
        <v>-3.71709840281037</v>
      </c>
      <c r="AL9058" s="7">
        <v>-2.8286113548946807</v>
      </c>
      <c r="AM9058" s="7">
        <v>-1.9134696955415214</v>
      </c>
      <c r="AN9058" s="7">
        <v>-0.970873786407767</v>
      </c>
    </row>
    <row r="9059" spans="16:40" x14ac:dyDescent="0.2">
      <c r="P9059" s="1">
        <v>9054</v>
      </c>
      <c r="Q9059" s="7">
        <v>-16.935542122016354</v>
      </c>
      <c r="R9059" s="7">
        <v>18.917681824654835</v>
      </c>
      <c r="S9059" s="7">
        <v>-15.936916637247149</v>
      </c>
      <c r="T9059" s="7">
        <v>-15.415024136364567</v>
      </c>
      <c r="U9059" s="7">
        <v>-14.877474860455504</v>
      </c>
      <c r="V9059" s="7">
        <v>122.69509857629062</v>
      </c>
      <c r="W9059" s="7">
        <v>-13.753513079457244</v>
      </c>
      <c r="X9059" s="7">
        <v>38.816281608540059</v>
      </c>
      <c r="Y9059" s="7">
        <v>10.450994326225873</v>
      </c>
      <c r="Z9059" s="7">
        <v>-11.937935086776077</v>
      </c>
      <c r="AA9059" s="7">
        <v>-11.296073139379359</v>
      </c>
      <c r="AB9059" s="7">
        <v>-10.634955333560741</v>
      </c>
      <c r="AC9059" s="7">
        <v>-9.9540039935675644</v>
      </c>
      <c r="AD9059" s="7">
        <v>-9.2526241133745923</v>
      </c>
      <c r="AE9059" s="7">
        <v>-8.53020283677583</v>
      </c>
      <c r="AF9059" s="7">
        <v>-7.7861089218791051</v>
      </c>
      <c r="AG9059" s="7">
        <v>-7.0196921895354771</v>
      </c>
      <c r="AH9059" s="7">
        <v>-6.2302829552215417</v>
      </c>
      <c r="AI9059" s="7">
        <v>-5.4171914438781874</v>
      </c>
      <c r="AJ9059" s="7">
        <v>-4.5797071871945336</v>
      </c>
      <c r="AK9059" s="7">
        <v>-3.71709840281037</v>
      </c>
      <c r="AL9059" s="7">
        <v>-2.8286113548946807</v>
      </c>
      <c r="AM9059" s="7">
        <v>-1.9134696955415214</v>
      </c>
      <c r="AN9059" s="7">
        <v>-0.970873786407767</v>
      </c>
    </row>
    <row r="9060" spans="16:40" x14ac:dyDescent="0.2">
      <c r="P9060" s="1">
        <v>9055</v>
      </c>
      <c r="Q9060" s="7">
        <v>-16.935542122016354</v>
      </c>
      <c r="R9060" s="7">
        <v>44.239585208034534</v>
      </c>
      <c r="S9060" s="7">
        <v>-15.936916637247149</v>
      </c>
      <c r="T9060" s="7">
        <v>-15.415024136364567</v>
      </c>
      <c r="U9060" s="7">
        <v>40.031115525604939</v>
      </c>
      <c r="V9060" s="7">
        <v>192.03017405127466</v>
      </c>
      <c r="W9060" s="7">
        <v>-13.753513079457244</v>
      </c>
      <c r="X9060" s="7">
        <v>-13.166118471840962</v>
      </c>
      <c r="Y9060" s="7">
        <v>-12.561102025996192</v>
      </c>
      <c r="Z9060" s="7">
        <v>-11.937935086776077</v>
      </c>
      <c r="AA9060" s="7">
        <v>88.349773088842213</v>
      </c>
      <c r="AB9060" s="7">
        <v>203.66263011368156</v>
      </c>
      <c r="AC9060" s="7">
        <v>55.774790909899018</v>
      </c>
      <c r="AD9060" s="7">
        <v>-9.2526241133745923</v>
      </c>
      <c r="AE9060" s="7">
        <v>-8.53020283677583</v>
      </c>
      <c r="AF9060" s="7">
        <v>37.59295770791924</v>
      </c>
      <c r="AG9060" s="7">
        <v>-7.0196921895354771</v>
      </c>
      <c r="AH9060" s="7">
        <v>-6.2302829552215417</v>
      </c>
      <c r="AI9060" s="7">
        <v>-5.4171914438781874</v>
      </c>
      <c r="AJ9060" s="7">
        <v>-4.5797071871945336</v>
      </c>
      <c r="AK9060" s="7">
        <v>-3.71709840281037</v>
      </c>
      <c r="AL9060" s="7">
        <v>-2.8286113548946807</v>
      </c>
      <c r="AM9060" s="7">
        <v>-1.9134696955415214</v>
      </c>
      <c r="AN9060" s="7">
        <v>-0.970873786407767</v>
      </c>
    </row>
    <row r="9061" spans="16:40" x14ac:dyDescent="0.2">
      <c r="P9061" s="1">
        <v>9056</v>
      </c>
      <c r="Q9061" s="7">
        <v>-16.935542122016354</v>
      </c>
      <c r="R9061" s="7">
        <v>130.68921974498497</v>
      </c>
      <c r="S9061" s="7">
        <v>-15.936916637247149</v>
      </c>
      <c r="T9061" s="7">
        <v>-15.415024136364567</v>
      </c>
      <c r="U9061" s="7">
        <v>-14.877474860455504</v>
      </c>
      <c r="V9061" s="7">
        <v>-14.323799106269169</v>
      </c>
      <c r="W9061" s="7">
        <v>-13.753513079457244</v>
      </c>
      <c r="X9061" s="7">
        <v>-13.166118471840962</v>
      </c>
      <c r="Y9061" s="7">
        <v>-12.561102025996192</v>
      </c>
      <c r="Z9061" s="7">
        <v>-11.937935086776077</v>
      </c>
      <c r="AA9061" s="7">
        <v>107.64156675479212</v>
      </c>
      <c r="AB9061" s="7">
        <v>-10.634955333560741</v>
      </c>
      <c r="AC9061" s="7">
        <v>-9.9540039935675644</v>
      </c>
      <c r="AD9061" s="7">
        <v>-9.2526241133745923</v>
      </c>
      <c r="AE9061" s="7">
        <v>-8.53020283677583</v>
      </c>
      <c r="AF9061" s="7">
        <v>-7.7861089218791051</v>
      </c>
      <c r="AG9061" s="7">
        <v>-7.0196921895354771</v>
      </c>
      <c r="AH9061" s="7">
        <v>-6.2302829552215417</v>
      </c>
      <c r="AI9061" s="7">
        <v>32.593281804068717</v>
      </c>
      <c r="AJ9061" s="7">
        <v>-4.5797071871945336</v>
      </c>
      <c r="AK9061" s="7">
        <v>-3.71709840281037</v>
      </c>
      <c r="AL9061" s="7">
        <v>-2.8286113548946807</v>
      </c>
      <c r="AM9061" s="7">
        <v>-1.9134696955415214</v>
      </c>
      <c r="AN9061" s="7">
        <v>-0.970873786407767</v>
      </c>
    </row>
    <row r="9062" spans="16:40" x14ac:dyDescent="0.2">
      <c r="P9062" s="1">
        <v>9057</v>
      </c>
      <c r="Q9062" s="7">
        <v>34.355880637905415</v>
      </c>
      <c r="R9062" s="7">
        <v>64.718882820123326</v>
      </c>
      <c r="S9062" s="7">
        <v>30.348962396628011</v>
      </c>
      <c r="T9062" s="7">
        <v>-15.415024136364567</v>
      </c>
      <c r="U9062" s="7">
        <v>-14.877474860455504</v>
      </c>
      <c r="V9062" s="7">
        <v>8.7830216106620043</v>
      </c>
      <c r="W9062" s="7">
        <v>-13.753513079457244</v>
      </c>
      <c r="X9062" s="7">
        <v>-13.166118471840962</v>
      </c>
      <c r="Y9062" s="7">
        <v>-12.561102025996192</v>
      </c>
      <c r="Z9062" s="7">
        <v>-11.937935086776077</v>
      </c>
      <c r="AA9062" s="7">
        <v>36.858374623483833</v>
      </c>
      <c r="AB9062" s="7">
        <v>-10.634955333560741</v>
      </c>
      <c r="AC9062" s="7">
        <v>-9.9540039935675644</v>
      </c>
      <c r="AD9062" s="7">
        <v>-9.2526241133745923</v>
      </c>
      <c r="AE9062" s="7">
        <v>29.498592659382577</v>
      </c>
      <c r="AF9062" s="7">
        <v>252.73809801337367</v>
      </c>
      <c r="AG9062" s="7">
        <v>-7.0196921895354771</v>
      </c>
      <c r="AH9062" s="7">
        <v>-6.2302829552215417</v>
      </c>
      <c r="AI9062" s="7">
        <v>-5.4171914438781874</v>
      </c>
      <c r="AJ9062" s="7">
        <v>-4.5797071871945336</v>
      </c>
      <c r="AK9062" s="7">
        <v>-3.71709840281037</v>
      </c>
      <c r="AL9062" s="7">
        <v>-2.8286113548946807</v>
      </c>
      <c r="AM9062" s="7">
        <v>-1.9134696955415214</v>
      </c>
      <c r="AN9062" s="7">
        <v>-0.970873786407767</v>
      </c>
    </row>
    <row r="9063" spans="16:40" x14ac:dyDescent="0.2">
      <c r="P9063" s="1">
        <v>9058</v>
      </c>
      <c r="Q9063" s="7">
        <v>-16.935542122016354</v>
      </c>
      <c r="R9063" s="7">
        <v>106.22112436650249</v>
      </c>
      <c r="S9063" s="7">
        <v>-15.936916637247149</v>
      </c>
      <c r="T9063" s="7">
        <v>-15.415024136364567</v>
      </c>
      <c r="U9063" s="7">
        <v>-14.877474860455504</v>
      </c>
      <c r="V9063" s="7">
        <v>-14.323799106269169</v>
      </c>
      <c r="W9063" s="7">
        <v>51.012714985438414</v>
      </c>
      <c r="X9063" s="7">
        <v>-13.166118471840962</v>
      </c>
      <c r="Y9063" s="7">
        <v>-12.561102025996192</v>
      </c>
      <c r="Z9063" s="7">
        <v>-11.937935086776077</v>
      </c>
      <c r="AA9063" s="7">
        <v>-11.296073139379359</v>
      </c>
      <c r="AB9063" s="7">
        <v>-10.634955333560741</v>
      </c>
      <c r="AC9063" s="7">
        <v>-9.9540039935675644</v>
      </c>
      <c r="AD9063" s="7">
        <v>-9.2526241133745923</v>
      </c>
      <c r="AE9063" s="7">
        <v>134.29476233324584</v>
      </c>
      <c r="AF9063" s="7">
        <v>-7.7861089218791051</v>
      </c>
      <c r="AG9063" s="7">
        <v>-7.0196921895354771</v>
      </c>
      <c r="AH9063" s="7">
        <v>-6.2302829552215417</v>
      </c>
      <c r="AI9063" s="7">
        <v>-5.4171914438781874</v>
      </c>
      <c r="AJ9063" s="7">
        <v>48.587780137791761</v>
      </c>
      <c r="AK9063" s="7">
        <v>-3.71709840281037</v>
      </c>
      <c r="AL9063" s="7">
        <v>-2.8286113548946807</v>
      </c>
      <c r="AM9063" s="7">
        <v>-1.9134696955415214</v>
      </c>
      <c r="AN9063" s="7">
        <v>-0.970873786407767</v>
      </c>
    </row>
    <row r="9064" spans="16:40" x14ac:dyDescent="0.2">
      <c r="P9064" s="1">
        <v>9059</v>
      </c>
      <c r="Q9064" s="7">
        <v>-16.935542122016354</v>
      </c>
      <c r="R9064" s="7">
        <v>-16.443608385676846</v>
      </c>
      <c r="S9064" s="7">
        <v>54.800787614102013</v>
      </c>
      <c r="T9064" s="7">
        <v>-15.415024136364567</v>
      </c>
      <c r="U9064" s="7">
        <v>-14.877474860455504</v>
      </c>
      <c r="V9064" s="7">
        <v>34.610286495218716</v>
      </c>
      <c r="W9064" s="7">
        <v>-13.753513079457244</v>
      </c>
      <c r="X9064" s="7">
        <v>-13.166118471840962</v>
      </c>
      <c r="Y9064" s="7">
        <v>-12.561102025996192</v>
      </c>
      <c r="Z9064" s="7">
        <v>-11.937935086776077</v>
      </c>
      <c r="AA9064" s="7">
        <v>-11.296073139379359</v>
      </c>
      <c r="AB9064" s="7">
        <v>-10.634955333560741</v>
      </c>
      <c r="AC9064" s="7">
        <v>32.842083094365854</v>
      </c>
      <c r="AD9064" s="7">
        <v>68.847082085472451</v>
      </c>
      <c r="AE9064" s="7">
        <v>-8.53020283677583</v>
      </c>
      <c r="AF9064" s="7">
        <v>-7.7861089218791051</v>
      </c>
      <c r="AG9064" s="7">
        <v>-7.0196921895354771</v>
      </c>
      <c r="AH9064" s="7">
        <v>-6.2302829552215417</v>
      </c>
      <c r="AI9064" s="7">
        <v>-5.4171914438781874</v>
      </c>
      <c r="AJ9064" s="7">
        <v>-4.5797071871945336</v>
      </c>
      <c r="AK9064" s="7">
        <v>-3.71709840281037</v>
      </c>
      <c r="AL9064" s="7">
        <v>-2.8286113548946807</v>
      </c>
      <c r="AM9064" s="7">
        <v>-1.9134696955415214</v>
      </c>
      <c r="AN9064" s="7">
        <v>-0.970873786407767</v>
      </c>
    </row>
    <row r="9065" spans="16:40" x14ac:dyDescent="0.2">
      <c r="P9065" s="1">
        <v>9060</v>
      </c>
      <c r="Q9065" s="7">
        <v>33.886701841585904</v>
      </c>
      <c r="R9065" s="7">
        <v>-16.443608385676846</v>
      </c>
      <c r="S9065" s="7">
        <v>90.784442952030744</v>
      </c>
      <c r="T9065" s="7">
        <v>71.259360287624588</v>
      </c>
      <c r="U9065" s="7">
        <v>33.647219709533239</v>
      </c>
      <c r="V9065" s="7">
        <v>-14.323799106269169</v>
      </c>
      <c r="W9065" s="7">
        <v>139.24736146613606</v>
      </c>
      <c r="X9065" s="7">
        <v>-13.166118471840962</v>
      </c>
      <c r="Y9065" s="7">
        <v>-12.561102025996192</v>
      </c>
      <c r="Z9065" s="7">
        <v>-11.937935086776077</v>
      </c>
      <c r="AA9065" s="7">
        <v>-11.296073139379359</v>
      </c>
      <c r="AB9065" s="7">
        <v>-10.634955333560741</v>
      </c>
      <c r="AC9065" s="7">
        <v>100.92496370636451</v>
      </c>
      <c r="AD9065" s="7">
        <v>-9.2526241133745923</v>
      </c>
      <c r="AE9065" s="7">
        <v>-8.53020283677583</v>
      </c>
      <c r="AF9065" s="7">
        <v>-7.7861089218791051</v>
      </c>
      <c r="AG9065" s="7">
        <v>-7.0196921895354771</v>
      </c>
      <c r="AH9065" s="7">
        <v>-6.2302829552215417</v>
      </c>
      <c r="AI9065" s="7">
        <v>-5.4171914438781874</v>
      </c>
      <c r="AJ9065" s="7">
        <v>-4.5797071871945336</v>
      </c>
      <c r="AK9065" s="7">
        <v>-3.71709840281037</v>
      </c>
      <c r="AL9065" s="7">
        <v>-2.8286113548946807</v>
      </c>
      <c r="AM9065" s="7">
        <v>-1.9134696955415214</v>
      </c>
      <c r="AN9065" s="7">
        <v>-0.970873786407767</v>
      </c>
    </row>
    <row r="9066" spans="16:40" x14ac:dyDescent="0.2">
      <c r="P9066" s="1">
        <v>9061</v>
      </c>
      <c r="Q9066" s="7">
        <v>-16.935542122016354</v>
      </c>
      <c r="R9066" s="7">
        <v>34.067087449575602</v>
      </c>
      <c r="S9066" s="7">
        <v>94.84986187600181</v>
      </c>
      <c r="T9066" s="7">
        <v>-15.415024136364567</v>
      </c>
      <c r="U9066" s="7">
        <v>-14.877474860455504</v>
      </c>
      <c r="V9066" s="7">
        <v>-14.323799106269169</v>
      </c>
      <c r="W9066" s="7">
        <v>-13.753513079457244</v>
      </c>
      <c r="X9066" s="7">
        <v>-13.166118471840962</v>
      </c>
      <c r="Y9066" s="7">
        <v>-12.561102025996192</v>
      </c>
      <c r="Z9066" s="7">
        <v>-11.937935086776077</v>
      </c>
      <c r="AA9066" s="7">
        <v>-11.296073139379359</v>
      </c>
      <c r="AB9066" s="7">
        <v>-10.634955333560741</v>
      </c>
      <c r="AC9066" s="7">
        <v>-9.9540039935675644</v>
      </c>
      <c r="AD9066" s="7">
        <v>-9.2526241133745923</v>
      </c>
      <c r="AE9066" s="7">
        <v>-8.53020283677583</v>
      </c>
      <c r="AF9066" s="7">
        <v>-7.7861089218791051</v>
      </c>
      <c r="AG9066" s="7">
        <v>-7.0196921895354771</v>
      </c>
      <c r="AH9066" s="7">
        <v>-6.2302829552215417</v>
      </c>
      <c r="AI9066" s="7">
        <v>-5.4171914438781874</v>
      </c>
      <c r="AJ9066" s="7">
        <v>-4.5797071871945336</v>
      </c>
      <c r="AK9066" s="7">
        <v>123.79018123844754</v>
      </c>
      <c r="AL9066" s="7">
        <v>-2.8286113548946807</v>
      </c>
      <c r="AM9066" s="7">
        <v>-1.9134696955415214</v>
      </c>
      <c r="AN9066" s="7">
        <v>-0.970873786407767</v>
      </c>
    </row>
    <row r="9067" spans="16:40" x14ac:dyDescent="0.2">
      <c r="P9067" s="1">
        <v>9062</v>
      </c>
      <c r="Q9067" s="7">
        <v>37.629568921876356</v>
      </c>
      <c r="R9067" s="7">
        <v>-16.443608385676846</v>
      </c>
      <c r="S9067" s="7">
        <v>54.249201471752265</v>
      </c>
      <c r="T9067" s="7">
        <v>91.788659045139951</v>
      </c>
      <c r="U9067" s="7">
        <v>-14.877474860455504</v>
      </c>
      <c r="V9067" s="7">
        <v>52.954024104445018</v>
      </c>
      <c r="W9067" s="7">
        <v>-13.753513079457244</v>
      </c>
      <c r="X9067" s="7">
        <v>-13.166118471840962</v>
      </c>
      <c r="Y9067" s="7">
        <v>-12.561102025996192</v>
      </c>
      <c r="Z9067" s="7">
        <v>-11.937935086776077</v>
      </c>
      <c r="AA9067" s="7">
        <v>-11.296073139379359</v>
      </c>
      <c r="AB9067" s="7">
        <v>-10.634955333560741</v>
      </c>
      <c r="AC9067" s="7">
        <v>-9.9540039935675644</v>
      </c>
      <c r="AD9067" s="7">
        <v>-9.2526241133745923</v>
      </c>
      <c r="AE9067" s="7">
        <v>-8.53020283677583</v>
      </c>
      <c r="AF9067" s="7">
        <v>-7.7861089218791051</v>
      </c>
      <c r="AG9067" s="7">
        <v>-7.0196921895354771</v>
      </c>
      <c r="AH9067" s="7">
        <v>-6.2302829552215417</v>
      </c>
      <c r="AI9067" s="7">
        <v>-5.4171914438781874</v>
      </c>
      <c r="AJ9067" s="7">
        <v>-4.5797071871945336</v>
      </c>
      <c r="AK9067" s="7">
        <v>-3.71709840281037</v>
      </c>
      <c r="AL9067" s="7">
        <v>-2.8286113548946807</v>
      </c>
      <c r="AM9067" s="7">
        <v>-1.9134696955415214</v>
      </c>
      <c r="AN9067" s="7">
        <v>-0.970873786407767</v>
      </c>
    </row>
    <row r="9068" spans="16:40" x14ac:dyDescent="0.2">
      <c r="P9068" s="1">
        <v>9063</v>
      </c>
      <c r="Q9068" s="7">
        <v>36.541200172162156</v>
      </c>
      <c r="R9068" s="7">
        <v>-16.443608385676846</v>
      </c>
      <c r="S9068" s="7">
        <v>-15.936916637247149</v>
      </c>
      <c r="T9068" s="7">
        <v>20.460711526795492</v>
      </c>
      <c r="U9068" s="7">
        <v>82.17217780989597</v>
      </c>
      <c r="V9068" s="7">
        <v>15.975475772348712</v>
      </c>
      <c r="W9068" s="7">
        <v>-13.753513079457244</v>
      </c>
      <c r="X9068" s="7">
        <v>129.90298558098095</v>
      </c>
      <c r="Y9068" s="7">
        <v>-12.561102025996192</v>
      </c>
      <c r="Z9068" s="7">
        <v>72.001849495779666</v>
      </c>
      <c r="AA9068" s="7">
        <v>35.982564851265508</v>
      </c>
      <c r="AB9068" s="7">
        <v>168.26516805441844</v>
      </c>
      <c r="AC9068" s="7">
        <v>-9.9540039935675644</v>
      </c>
      <c r="AD9068" s="7">
        <v>-9.2526241133745923</v>
      </c>
      <c r="AE9068" s="7">
        <v>-8.53020283677583</v>
      </c>
      <c r="AF9068" s="7">
        <v>-7.7861089218791051</v>
      </c>
      <c r="AG9068" s="7">
        <v>-7.0196921895354771</v>
      </c>
      <c r="AH9068" s="7">
        <v>-6.2302829552215417</v>
      </c>
      <c r="AI9068" s="7">
        <v>-5.4171914438781874</v>
      </c>
      <c r="AJ9068" s="7">
        <v>-4.5797071871945336</v>
      </c>
      <c r="AK9068" s="7">
        <v>-3.71709840281037</v>
      </c>
      <c r="AL9068" s="7">
        <v>-2.8286113548946807</v>
      </c>
      <c r="AM9068" s="7">
        <v>-1.9134696955415214</v>
      </c>
      <c r="AN9068" s="7">
        <v>-0.970873786407767</v>
      </c>
    </row>
    <row r="9069" spans="16:40" x14ac:dyDescent="0.2">
      <c r="P9069" s="1">
        <v>9064</v>
      </c>
      <c r="Q9069" s="7">
        <v>-16.935542122016354</v>
      </c>
      <c r="R9069" s="7">
        <v>-16.443608385676846</v>
      </c>
      <c r="S9069" s="7">
        <v>-15.936916637247149</v>
      </c>
      <c r="T9069" s="7">
        <v>99.878813610676445</v>
      </c>
      <c r="U9069" s="7">
        <v>-14.877474860455504</v>
      </c>
      <c r="V9069" s="7">
        <v>-14.323799106269169</v>
      </c>
      <c r="W9069" s="7">
        <v>-13.753513079457244</v>
      </c>
      <c r="X9069" s="7">
        <v>-13.166118471840962</v>
      </c>
      <c r="Y9069" s="7">
        <v>77.96644179775187</v>
      </c>
      <c r="Z9069" s="7">
        <v>-11.937935086776077</v>
      </c>
      <c r="AA9069" s="7">
        <v>-11.296073139379359</v>
      </c>
      <c r="AB9069" s="7">
        <v>14.142226190294521</v>
      </c>
      <c r="AC9069" s="7">
        <v>-9.9540039935675644</v>
      </c>
      <c r="AD9069" s="7">
        <v>22.378803020941831</v>
      </c>
      <c r="AE9069" s="7">
        <v>110.05777156967517</v>
      </c>
      <c r="AF9069" s="7">
        <v>-7.7861089218791051</v>
      </c>
      <c r="AG9069" s="7">
        <v>-7.0196921895354771</v>
      </c>
      <c r="AH9069" s="7">
        <v>-6.2302829552215417</v>
      </c>
      <c r="AI9069" s="7">
        <v>-5.4171914438781874</v>
      </c>
      <c r="AJ9069" s="7">
        <v>-4.5797071871945336</v>
      </c>
      <c r="AK9069" s="7">
        <v>-3.71709840281037</v>
      </c>
      <c r="AL9069" s="7">
        <v>-2.8286113548946807</v>
      </c>
      <c r="AM9069" s="7">
        <v>-1.9134696955415214</v>
      </c>
      <c r="AN9069" s="7">
        <v>-0.970873786407767</v>
      </c>
    </row>
    <row r="9070" spans="16:40" x14ac:dyDescent="0.2">
      <c r="P9070" s="1">
        <v>9065</v>
      </c>
      <c r="Q9070" s="7">
        <v>32.522027884326718</v>
      </c>
      <c r="R9070" s="7">
        <v>45.33853493154831</v>
      </c>
      <c r="S9070" s="7">
        <v>7.6413663801261213</v>
      </c>
      <c r="T9070" s="7">
        <v>-15.415024136364567</v>
      </c>
      <c r="U9070" s="7">
        <v>-14.877474860455504</v>
      </c>
      <c r="V9070" s="7">
        <v>-14.323799106269169</v>
      </c>
      <c r="W9070" s="7">
        <v>-13.753513079457244</v>
      </c>
      <c r="X9070" s="7">
        <v>-13.166118471840962</v>
      </c>
      <c r="Y9070" s="7">
        <v>-12.561102025996192</v>
      </c>
      <c r="Z9070" s="7">
        <v>59.792412505050017</v>
      </c>
      <c r="AA9070" s="7">
        <v>-11.296073139379359</v>
      </c>
      <c r="AB9070" s="7">
        <v>-10.634955333560741</v>
      </c>
      <c r="AC9070" s="7">
        <v>-9.9540039935675644</v>
      </c>
      <c r="AD9070" s="7">
        <v>-9.2526241133745923</v>
      </c>
      <c r="AE9070" s="7">
        <v>-8.53020283677583</v>
      </c>
      <c r="AF9070" s="7">
        <v>-7.7861089218791051</v>
      </c>
      <c r="AG9070" s="7">
        <v>-7.0196921895354771</v>
      </c>
      <c r="AH9070" s="7">
        <v>-6.2302829552215417</v>
      </c>
      <c r="AI9070" s="7">
        <v>-5.4171914438781874</v>
      </c>
      <c r="AJ9070" s="7">
        <v>-4.5797071871945336</v>
      </c>
      <c r="AK9070" s="7">
        <v>-3.71709840281037</v>
      </c>
      <c r="AL9070" s="7">
        <v>-2.8286113548946807</v>
      </c>
      <c r="AM9070" s="7">
        <v>-1.9134696955415214</v>
      </c>
      <c r="AN9070" s="7">
        <v>-0.970873786407767</v>
      </c>
    </row>
    <row r="9071" spans="16:40" x14ac:dyDescent="0.2">
      <c r="P9071" s="1">
        <v>9066</v>
      </c>
      <c r="Q9071" s="7">
        <v>26.51124738098558</v>
      </c>
      <c r="R9071" s="7">
        <v>95.654295056369378</v>
      </c>
      <c r="S9071" s="7">
        <v>-15.936916637247149</v>
      </c>
      <c r="T9071" s="7">
        <v>-15.415024136364567</v>
      </c>
      <c r="U9071" s="7">
        <v>-14.877474860455504</v>
      </c>
      <c r="V9071" s="7">
        <v>89.389802861985913</v>
      </c>
      <c r="W9071" s="7">
        <v>-13.753513079457244</v>
      </c>
      <c r="X9071" s="7">
        <v>189.31874733362622</v>
      </c>
      <c r="Y9071" s="7">
        <v>-12.561102025996192</v>
      </c>
      <c r="Z9071" s="7">
        <v>87.585120208614313</v>
      </c>
      <c r="AA9071" s="7">
        <v>-11.296073139379359</v>
      </c>
      <c r="AB9071" s="7">
        <v>-10.634955333560741</v>
      </c>
      <c r="AC9071" s="7">
        <v>-9.9540039935675644</v>
      </c>
      <c r="AD9071" s="7">
        <v>-9.2526241133745923</v>
      </c>
      <c r="AE9071" s="7">
        <v>-8.53020283677583</v>
      </c>
      <c r="AF9071" s="7">
        <v>-7.7861089218791051</v>
      </c>
      <c r="AG9071" s="7">
        <v>43.647367983463781</v>
      </c>
      <c r="AH9071" s="7">
        <v>-6.2302829552215417</v>
      </c>
      <c r="AI9071" s="7">
        <v>-5.4171914438781874</v>
      </c>
      <c r="AJ9071" s="7">
        <v>-4.5797071871945336</v>
      </c>
      <c r="AK9071" s="7">
        <v>-3.71709840281037</v>
      </c>
      <c r="AL9071" s="7">
        <v>-2.8286113548946807</v>
      </c>
      <c r="AM9071" s="7">
        <v>-1.9134696955415214</v>
      </c>
      <c r="AN9071" s="7">
        <v>-0.970873786407767</v>
      </c>
    </row>
    <row r="9072" spans="16:40" x14ac:dyDescent="0.2">
      <c r="P9072" s="1">
        <v>9067</v>
      </c>
      <c r="Q9072" s="7">
        <v>33.402490208278714</v>
      </c>
      <c r="R9072" s="7">
        <v>-16.443608385676846</v>
      </c>
      <c r="S9072" s="7">
        <v>-15.936916637247149</v>
      </c>
      <c r="T9072" s="7">
        <v>-15.415024136364567</v>
      </c>
      <c r="U9072" s="7">
        <v>-14.877474860455504</v>
      </c>
      <c r="V9072" s="7">
        <v>-14.323799106269169</v>
      </c>
      <c r="W9072" s="7">
        <v>-13.753513079457244</v>
      </c>
      <c r="X9072" s="7">
        <v>-13.166118471840962</v>
      </c>
      <c r="Y9072" s="7">
        <v>-12.561102025996192</v>
      </c>
      <c r="Z9072" s="7">
        <v>63.194107820690952</v>
      </c>
      <c r="AA9072" s="7">
        <v>-11.296073139379359</v>
      </c>
      <c r="AB9072" s="7">
        <v>-10.634955333560741</v>
      </c>
      <c r="AC9072" s="7">
        <v>-9.9540039935675644</v>
      </c>
      <c r="AD9072" s="7">
        <v>-9.2526241133745923</v>
      </c>
      <c r="AE9072" s="7">
        <v>-8.53020283677583</v>
      </c>
      <c r="AF9072" s="7">
        <v>-7.7861089218791051</v>
      </c>
      <c r="AG9072" s="7">
        <v>-7.0196921895354771</v>
      </c>
      <c r="AH9072" s="7">
        <v>-6.2302829552215417</v>
      </c>
      <c r="AI9072" s="7">
        <v>-5.4171914438781874</v>
      </c>
      <c r="AJ9072" s="7">
        <v>-4.5797071871945336</v>
      </c>
      <c r="AK9072" s="7">
        <v>-3.71709840281037</v>
      </c>
      <c r="AL9072" s="7">
        <v>-2.8286113548946807</v>
      </c>
      <c r="AM9072" s="7">
        <v>-1.9134696955415214</v>
      </c>
      <c r="AN9072" s="7">
        <v>-0.970873786407767</v>
      </c>
    </row>
    <row r="9073" spans="16:40" x14ac:dyDescent="0.2">
      <c r="P9073" s="1">
        <v>9068</v>
      </c>
      <c r="Q9073" s="7">
        <v>-16.935542122016354</v>
      </c>
      <c r="R9073" s="7">
        <v>-16.443608385676846</v>
      </c>
      <c r="S9073" s="7">
        <v>23.621794985496145</v>
      </c>
      <c r="T9073" s="7">
        <v>190.14606990563664</v>
      </c>
      <c r="U9073" s="7">
        <v>62.343990506130559</v>
      </c>
      <c r="V9073" s="7">
        <v>-14.323799106269169</v>
      </c>
      <c r="W9073" s="7">
        <v>-13.753513079457244</v>
      </c>
      <c r="X9073" s="7">
        <v>50.379515602708949</v>
      </c>
      <c r="Y9073" s="7">
        <v>-12.561102025996192</v>
      </c>
      <c r="Z9073" s="7">
        <v>37.80592926091105</v>
      </c>
      <c r="AA9073" s="7">
        <v>-11.296073139379359</v>
      </c>
      <c r="AB9073" s="7">
        <v>-10.634955333560741</v>
      </c>
      <c r="AC9073" s="7">
        <v>-9.9540039935675644</v>
      </c>
      <c r="AD9073" s="7">
        <v>-9.2526241133745923</v>
      </c>
      <c r="AE9073" s="7">
        <v>-8.53020283677583</v>
      </c>
      <c r="AF9073" s="7">
        <v>-7.7861089218791051</v>
      </c>
      <c r="AG9073" s="7">
        <v>-7.0196921895354771</v>
      </c>
      <c r="AH9073" s="7">
        <v>-6.2302829552215417</v>
      </c>
      <c r="AI9073" s="7">
        <v>-5.4171914438781874</v>
      </c>
      <c r="AJ9073" s="7">
        <v>-4.5797071871945336</v>
      </c>
      <c r="AK9073" s="7">
        <v>-3.71709840281037</v>
      </c>
      <c r="AL9073" s="7">
        <v>-2.8286113548946807</v>
      </c>
      <c r="AM9073" s="7">
        <v>-1.9134696955415214</v>
      </c>
      <c r="AN9073" s="7">
        <v>35.926550251852092</v>
      </c>
    </row>
    <row r="9074" spans="16:40" x14ac:dyDescent="0.2">
      <c r="P9074" s="1">
        <v>9069</v>
      </c>
      <c r="Q9074" s="7">
        <v>-16.935542122016354</v>
      </c>
      <c r="R9074" s="7">
        <v>-16.443608385676846</v>
      </c>
      <c r="S9074" s="7">
        <v>-15.936916637247149</v>
      </c>
      <c r="T9074" s="7">
        <v>-15.415024136364567</v>
      </c>
      <c r="U9074" s="7">
        <v>172.39562352141115</v>
      </c>
      <c r="V9074" s="7">
        <v>-14.323799106269169</v>
      </c>
      <c r="W9074" s="7">
        <v>-13.753513079457244</v>
      </c>
      <c r="X9074" s="7">
        <v>35.657049941458318</v>
      </c>
      <c r="Y9074" s="7">
        <v>-12.561102025996192</v>
      </c>
      <c r="Z9074" s="7">
        <v>-11.937935086776077</v>
      </c>
      <c r="AA9074" s="7">
        <v>-11.296073139379359</v>
      </c>
      <c r="AB9074" s="7">
        <v>-10.634955333560741</v>
      </c>
      <c r="AC9074" s="7">
        <v>-9.9540039935675644</v>
      </c>
      <c r="AD9074" s="7">
        <v>149.29975607358858</v>
      </c>
      <c r="AE9074" s="7">
        <v>-8.53020283677583</v>
      </c>
      <c r="AF9074" s="7">
        <v>-7.7861089218791051</v>
      </c>
      <c r="AG9074" s="7">
        <v>126.71052536828064</v>
      </c>
      <c r="AH9074" s="7">
        <v>-6.2302829552215417</v>
      </c>
      <c r="AI9074" s="7">
        <v>-5.4171914438781874</v>
      </c>
      <c r="AJ9074" s="7">
        <v>-4.5797071871945336</v>
      </c>
      <c r="AK9074" s="7">
        <v>-3.71709840281037</v>
      </c>
      <c r="AL9074" s="7">
        <v>-2.8286113548946807</v>
      </c>
      <c r="AM9074" s="7">
        <v>-1.9134696955415214</v>
      </c>
      <c r="AN9074" s="7">
        <v>-0.970873786407767</v>
      </c>
    </row>
    <row r="9075" spans="16:40" x14ac:dyDescent="0.2">
      <c r="P9075" s="1">
        <v>9070</v>
      </c>
      <c r="Q9075" s="7">
        <v>358.70682926620077</v>
      </c>
      <c r="R9075" s="7">
        <v>141.14444632365729</v>
      </c>
      <c r="S9075" s="7">
        <v>42.463736324270194</v>
      </c>
      <c r="T9075" s="7">
        <v>-15.415024136364567</v>
      </c>
      <c r="U9075" s="7">
        <v>-14.877474860455504</v>
      </c>
      <c r="V9075" s="7">
        <v>-14.323799106269169</v>
      </c>
      <c r="W9075" s="7">
        <v>-13.753513079457244</v>
      </c>
      <c r="X9075" s="7">
        <v>21.44564420223508</v>
      </c>
      <c r="Y9075" s="7">
        <v>-12.561102025996192</v>
      </c>
      <c r="Z9075" s="7">
        <v>-11.937935086776077</v>
      </c>
      <c r="AA9075" s="7">
        <v>-11.296073139379359</v>
      </c>
      <c r="AB9075" s="7">
        <v>-10.634955333560741</v>
      </c>
      <c r="AC9075" s="7">
        <v>-9.9540039935675644</v>
      </c>
      <c r="AD9075" s="7">
        <v>-9.2526241133745923</v>
      </c>
      <c r="AE9075" s="7">
        <v>-8.53020283677583</v>
      </c>
      <c r="AF9075" s="7">
        <v>-7.7861089218791051</v>
      </c>
      <c r="AG9075" s="7">
        <v>-7.0196921895354771</v>
      </c>
      <c r="AH9075" s="7">
        <v>-6.2302829552215417</v>
      </c>
      <c r="AI9075" s="7">
        <v>-5.4171914438781874</v>
      </c>
      <c r="AJ9075" s="7">
        <v>-4.5797071871945336</v>
      </c>
      <c r="AK9075" s="7">
        <v>-3.71709840281037</v>
      </c>
      <c r="AL9075" s="7">
        <v>-2.8286113548946807</v>
      </c>
      <c r="AM9075" s="7">
        <v>-1.9134696955415214</v>
      </c>
      <c r="AN9075" s="7">
        <v>-0.970873786407767</v>
      </c>
    </row>
    <row r="9076" spans="16:40" x14ac:dyDescent="0.2">
      <c r="P9076" s="1">
        <v>9071</v>
      </c>
      <c r="Q9076" s="7">
        <v>79.030640666045869</v>
      </c>
      <c r="R9076" s="7">
        <v>134.5881396371407</v>
      </c>
      <c r="S9076" s="7">
        <v>-15.936916637247149</v>
      </c>
      <c r="T9076" s="7">
        <v>248.38624913329278</v>
      </c>
      <c r="U9076" s="7">
        <v>64.111043829630361</v>
      </c>
      <c r="V9076" s="7">
        <v>59.77354622908441</v>
      </c>
      <c r="W9076" s="7">
        <v>59.869661534219098</v>
      </c>
      <c r="X9076" s="7">
        <v>-13.166118471840962</v>
      </c>
      <c r="Y9076" s="7">
        <v>44.494275133910648</v>
      </c>
      <c r="Z9076" s="7">
        <v>-11.937935086776077</v>
      </c>
      <c r="AA9076" s="7">
        <v>-11.296073139379359</v>
      </c>
      <c r="AB9076" s="7">
        <v>-10.634955333560741</v>
      </c>
      <c r="AC9076" s="7">
        <v>256.37491397164308</v>
      </c>
      <c r="AD9076" s="7">
        <v>-9.2526241133745923</v>
      </c>
      <c r="AE9076" s="7">
        <v>-8.53020283677583</v>
      </c>
      <c r="AF9076" s="7">
        <v>-7.7861089218791051</v>
      </c>
      <c r="AG9076" s="7">
        <v>-7.0196921895354771</v>
      </c>
      <c r="AH9076" s="7">
        <v>-6.2302829552215417</v>
      </c>
      <c r="AI9076" s="7">
        <v>39.723977179833923</v>
      </c>
      <c r="AJ9076" s="7">
        <v>-4.5797071871945336</v>
      </c>
      <c r="AK9076" s="7">
        <v>-3.71709840281037</v>
      </c>
      <c r="AL9076" s="7">
        <v>-2.8286113548946807</v>
      </c>
      <c r="AM9076" s="7">
        <v>-1.9134696955415214</v>
      </c>
      <c r="AN9076" s="7">
        <v>-0.970873786407767</v>
      </c>
    </row>
    <row r="9077" spans="16:40" x14ac:dyDescent="0.2">
      <c r="P9077" s="1">
        <v>9072</v>
      </c>
      <c r="Q9077" s="7">
        <v>-16.935542122016354</v>
      </c>
      <c r="R9077" s="7">
        <v>-16.443608385676846</v>
      </c>
      <c r="S9077" s="7">
        <v>29.962750072499048</v>
      </c>
      <c r="T9077" s="7">
        <v>-15.415024136364567</v>
      </c>
      <c r="U9077" s="7">
        <v>-14.877474860455504</v>
      </c>
      <c r="V9077" s="7">
        <v>-14.323799106269169</v>
      </c>
      <c r="W9077" s="7">
        <v>23.827368381240234</v>
      </c>
      <c r="X9077" s="7">
        <v>-13.166118471840962</v>
      </c>
      <c r="Y9077" s="7">
        <v>-12.561102025996192</v>
      </c>
      <c r="Z9077" s="7">
        <v>-11.937935086776077</v>
      </c>
      <c r="AA9077" s="7">
        <v>-11.296073139379359</v>
      </c>
      <c r="AB9077" s="7">
        <v>-10.634955333560741</v>
      </c>
      <c r="AC9077" s="7">
        <v>-9.9540039935675644</v>
      </c>
      <c r="AD9077" s="7">
        <v>-9.2526241133745923</v>
      </c>
      <c r="AE9077" s="7">
        <v>-8.53020283677583</v>
      </c>
      <c r="AF9077" s="7">
        <v>-7.7861089218791051</v>
      </c>
      <c r="AG9077" s="7">
        <v>-7.0196921895354771</v>
      </c>
      <c r="AH9077" s="7">
        <v>-6.2302829552215417</v>
      </c>
      <c r="AI9077" s="7">
        <v>-5.4171914438781874</v>
      </c>
      <c r="AJ9077" s="7">
        <v>-4.5797071871945336</v>
      </c>
      <c r="AK9077" s="7">
        <v>-3.71709840281037</v>
      </c>
      <c r="AL9077" s="7">
        <v>102.75388634058686</v>
      </c>
      <c r="AM9077" s="7">
        <v>-1.9134696955415214</v>
      </c>
      <c r="AN9077" s="7">
        <v>-0.970873786407767</v>
      </c>
    </row>
    <row r="9078" spans="16:40" x14ac:dyDescent="0.2">
      <c r="P9078" s="1">
        <v>9073</v>
      </c>
      <c r="Q9078" s="7">
        <v>44.053541507485136</v>
      </c>
      <c r="R9078" s="7">
        <v>-16.443608385676846</v>
      </c>
      <c r="S9078" s="7">
        <v>71.360256219695756</v>
      </c>
      <c r="T9078" s="7">
        <v>8.6275813475759549</v>
      </c>
      <c r="U9078" s="7">
        <v>-14.877474860455504</v>
      </c>
      <c r="V9078" s="7">
        <v>133.72129637184864</v>
      </c>
      <c r="W9078" s="7">
        <v>-13.753513079457244</v>
      </c>
      <c r="X9078" s="7">
        <v>78.742653184182629</v>
      </c>
      <c r="Y9078" s="7">
        <v>-12.561102025996192</v>
      </c>
      <c r="Z9078" s="7">
        <v>58.924636933239285</v>
      </c>
      <c r="AA9078" s="7">
        <v>-11.296073139379359</v>
      </c>
      <c r="AB9078" s="7">
        <v>-10.634955333560741</v>
      </c>
      <c r="AC9078" s="7">
        <v>-9.9540039935675644</v>
      </c>
      <c r="AD9078" s="7">
        <v>150.77718604682045</v>
      </c>
      <c r="AE9078" s="7">
        <v>-8.53020283677583</v>
      </c>
      <c r="AF9078" s="7">
        <v>-7.7861089218791051</v>
      </c>
      <c r="AG9078" s="7">
        <v>-7.0196921895354771</v>
      </c>
      <c r="AH9078" s="7">
        <v>-6.2302829552215417</v>
      </c>
      <c r="AI9078" s="7">
        <v>-5.4171914438781874</v>
      </c>
      <c r="AJ9078" s="7">
        <v>-4.5797071871945336</v>
      </c>
      <c r="AK9078" s="7">
        <v>-3.71709840281037</v>
      </c>
      <c r="AL9078" s="7">
        <v>-2.8286113548946807</v>
      </c>
      <c r="AM9078" s="7">
        <v>-1.9134696955415214</v>
      </c>
      <c r="AN9078" s="7">
        <v>-0.970873786407767</v>
      </c>
    </row>
    <row r="9079" spans="16:40" x14ac:dyDescent="0.2">
      <c r="P9079" s="1">
        <v>9074</v>
      </c>
      <c r="Q9079" s="7">
        <v>69.177639185211433</v>
      </c>
      <c r="R9079" s="7">
        <v>86.186326160989935</v>
      </c>
      <c r="S9079" s="7">
        <v>-15.936916637247149</v>
      </c>
      <c r="T9079" s="7">
        <v>-15.415024136364567</v>
      </c>
      <c r="U9079" s="7">
        <v>13.425694960794756</v>
      </c>
      <c r="V9079" s="7">
        <v>-14.323799106269169</v>
      </c>
      <c r="W9079" s="7">
        <v>-13.753513079457244</v>
      </c>
      <c r="X9079" s="7">
        <v>-13.166118471840962</v>
      </c>
      <c r="Y9079" s="7">
        <v>-12.561102025996192</v>
      </c>
      <c r="Z9079" s="7">
        <v>-11.937935086776077</v>
      </c>
      <c r="AA9079" s="7">
        <v>-11.296073139379359</v>
      </c>
      <c r="AB9079" s="7">
        <v>-10.634955333560741</v>
      </c>
      <c r="AC9079" s="7">
        <v>210.25152963894661</v>
      </c>
      <c r="AD9079" s="7">
        <v>-9.2526241133745923</v>
      </c>
      <c r="AE9079" s="7">
        <v>-8.53020283677583</v>
      </c>
      <c r="AF9079" s="7">
        <v>-7.7861089218791051</v>
      </c>
      <c r="AG9079" s="7">
        <v>-7.0196921895354771</v>
      </c>
      <c r="AH9079" s="7">
        <v>-6.2302829552215417</v>
      </c>
      <c r="AI9079" s="7">
        <v>-5.4171914438781874</v>
      </c>
      <c r="AJ9079" s="7">
        <v>-4.5797071871945336</v>
      </c>
      <c r="AK9079" s="7">
        <v>-3.71709840281037</v>
      </c>
      <c r="AL9079" s="7">
        <v>-2.8286113548946807</v>
      </c>
      <c r="AM9079" s="7">
        <v>-1.9134696955415214</v>
      </c>
      <c r="AN9079" s="7">
        <v>-0.970873786407767</v>
      </c>
    </row>
    <row r="9080" spans="16:40" x14ac:dyDescent="0.2">
      <c r="P9080" s="1">
        <v>9075</v>
      </c>
      <c r="Q9080" s="7">
        <v>-16.935542122016354</v>
      </c>
      <c r="R9080" s="7">
        <v>31.970887483691154</v>
      </c>
      <c r="S9080" s="7">
        <v>-15.936916637247149</v>
      </c>
      <c r="T9080" s="7">
        <v>-15.415024136364567</v>
      </c>
      <c r="U9080" s="7">
        <v>-14.877474860455504</v>
      </c>
      <c r="V9080" s="7">
        <v>-14.323799106269169</v>
      </c>
      <c r="W9080" s="7">
        <v>-13.753513079457244</v>
      </c>
      <c r="X9080" s="7">
        <v>-13.166118471840962</v>
      </c>
      <c r="Y9080" s="7">
        <v>-12.561102025996192</v>
      </c>
      <c r="Z9080" s="7">
        <v>-11.937935086776077</v>
      </c>
      <c r="AA9080" s="7">
        <v>-11.296073139379359</v>
      </c>
      <c r="AB9080" s="7">
        <v>-10.634955333560741</v>
      </c>
      <c r="AC9080" s="7">
        <v>-9.9540039935675644</v>
      </c>
      <c r="AD9080" s="7">
        <v>-9.2526241133745923</v>
      </c>
      <c r="AE9080" s="7">
        <v>-8.53020283677583</v>
      </c>
      <c r="AF9080" s="7">
        <v>-7.7861089218791051</v>
      </c>
      <c r="AG9080" s="7">
        <v>-7.0196921895354771</v>
      </c>
      <c r="AH9080" s="7">
        <v>-6.2302829552215417</v>
      </c>
      <c r="AI9080" s="7">
        <v>-5.4171914438781874</v>
      </c>
      <c r="AJ9080" s="7">
        <v>-4.5797071871945336</v>
      </c>
      <c r="AK9080" s="7">
        <v>-3.71709840281037</v>
      </c>
      <c r="AL9080" s="7">
        <v>-2.8286113548946807</v>
      </c>
      <c r="AM9080" s="7">
        <v>-1.9134696955415214</v>
      </c>
      <c r="AN9080" s="7">
        <v>-0.970873786407767</v>
      </c>
    </row>
    <row r="9081" spans="16:40" x14ac:dyDescent="0.2">
      <c r="P9081" s="1">
        <v>9076</v>
      </c>
      <c r="Q9081" s="7">
        <v>73.528654369043949</v>
      </c>
      <c r="R9081" s="7">
        <v>-16.443608385676846</v>
      </c>
      <c r="S9081" s="7">
        <v>-15.936916637247149</v>
      </c>
      <c r="T9081" s="7">
        <v>72.959099209919501</v>
      </c>
      <c r="U9081" s="7">
        <v>-14.877474860455504</v>
      </c>
      <c r="V9081" s="7">
        <v>-14.323799106269169</v>
      </c>
      <c r="W9081" s="7">
        <v>-13.753513079457244</v>
      </c>
      <c r="X9081" s="7">
        <v>-13.166118471840962</v>
      </c>
      <c r="Y9081" s="7">
        <v>-12.561102025996192</v>
      </c>
      <c r="Z9081" s="7">
        <v>15.872166888004726</v>
      </c>
      <c r="AA9081" s="7">
        <v>36.165558480422433</v>
      </c>
      <c r="AB9081" s="7">
        <v>-10.634955333560741</v>
      </c>
      <c r="AC9081" s="7">
        <v>-9.9540039935675644</v>
      </c>
      <c r="AD9081" s="7">
        <v>-9.2526241133745923</v>
      </c>
      <c r="AE9081" s="7">
        <v>-8.53020283677583</v>
      </c>
      <c r="AF9081" s="7">
        <v>-7.7861089218791051</v>
      </c>
      <c r="AG9081" s="7">
        <v>-7.0196921895354771</v>
      </c>
      <c r="AH9081" s="7">
        <v>-6.2302829552215417</v>
      </c>
      <c r="AI9081" s="7">
        <v>-5.4171914438781874</v>
      </c>
      <c r="AJ9081" s="7">
        <v>-4.5797071871945336</v>
      </c>
      <c r="AK9081" s="7">
        <v>-3.71709840281037</v>
      </c>
      <c r="AL9081" s="7">
        <v>-2.8286113548946807</v>
      </c>
      <c r="AM9081" s="7">
        <v>-1.9134696955415214</v>
      </c>
      <c r="AN9081" s="7">
        <v>-0.970873786407767</v>
      </c>
    </row>
    <row r="9082" spans="16:40" x14ac:dyDescent="0.2">
      <c r="P9082" s="1">
        <v>9077</v>
      </c>
      <c r="Q9082" s="7">
        <v>39.609944980138515</v>
      </c>
      <c r="R9082" s="7">
        <v>-16.443608385676846</v>
      </c>
      <c r="S9082" s="7">
        <v>-15.936916637247149</v>
      </c>
      <c r="T9082" s="7">
        <v>-15.415024136364567</v>
      </c>
      <c r="U9082" s="7">
        <v>-14.877474860455504</v>
      </c>
      <c r="V9082" s="7">
        <v>-14.323799106269169</v>
      </c>
      <c r="W9082" s="7">
        <v>-13.753513079457244</v>
      </c>
      <c r="X9082" s="7">
        <v>-13.166118471840962</v>
      </c>
      <c r="Y9082" s="7">
        <v>-12.561102025996192</v>
      </c>
      <c r="Z9082" s="7">
        <v>-11.937935086776077</v>
      </c>
      <c r="AA9082" s="7">
        <v>-11.296073139379359</v>
      </c>
      <c r="AB9082" s="7">
        <v>-10.634955333560741</v>
      </c>
      <c r="AC9082" s="7">
        <v>-9.9540039935675644</v>
      </c>
      <c r="AD9082" s="7">
        <v>-9.2526241133745923</v>
      </c>
      <c r="AE9082" s="7">
        <v>-8.53020283677583</v>
      </c>
      <c r="AF9082" s="7">
        <v>-7.7861089218791051</v>
      </c>
      <c r="AG9082" s="7">
        <v>-7.0196921895354771</v>
      </c>
      <c r="AH9082" s="7">
        <v>-6.2302829552215417</v>
      </c>
      <c r="AI9082" s="7">
        <v>-5.4171914438781874</v>
      </c>
      <c r="AJ9082" s="7">
        <v>-4.5797071871945336</v>
      </c>
      <c r="AK9082" s="7">
        <v>40.705196723224233</v>
      </c>
      <c r="AL9082" s="7">
        <v>-2.8286113548946807</v>
      </c>
      <c r="AM9082" s="7">
        <v>-1.9134696955415214</v>
      </c>
      <c r="AN9082" s="7">
        <v>-0.970873786407767</v>
      </c>
    </row>
    <row r="9083" spans="16:40" x14ac:dyDescent="0.2">
      <c r="P9083" s="1">
        <v>9078</v>
      </c>
      <c r="Q9083" s="7">
        <v>193.61063754847001</v>
      </c>
      <c r="R9083" s="7">
        <v>-16.443608385676846</v>
      </c>
      <c r="S9083" s="7">
        <v>-15.936916637247149</v>
      </c>
      <c r="T9083" s="7">
        <v>43.188904176368645</v>
      </c>
      <c r="U9083" s="7">
        <v>34.382125288038715</v>
      </c>
      <c r="V9083" s="7">
        <v>-14.323799106269169</v>
      </c>
      <c r="W9083" s="7">
        <v>-13.753513079457244</v>
      </c>
      <c r="X9083" s="7">
        <v>-13.166118471840962</v>
      </c>
      <c r="Y9083" s="7">
        <v>39.712315253677055</v>
      </c>
      <c r="Z9083" s="7">
        <v>-11.937935086776077</v>
      </c>
      <c r="AA9083" s="7">
        <v>-11.296073139379359</v>
      </c>
      <c r="AB9083" s="7">
        <v>25.387622053981556</v>
      </c>
      <c r="AC9083" s="7">
        <v>-9.9540039935675644</v>
      </c>
      <c r="AD9083" s="7">
        <v>-9.2526241133745923</v>
      </c>
      <c r="AE9083" s="7">
        <v>33.578244171438868</v>
      </c>
      <c r="AF9083" s="7">
        <v>-7.7861089218791051</v>
      </c>
      <c r="AG9083" s="7">
        <v>-7.0196921895354771</v>
      </c>
      <c r="AH9083" s="7">
        <v>-6.2302829552215417</v>
      </c>
      <c r="AI9083" s="7">
        <v>-5.4171914438781874</v>
      </c>
      <c r="AJ9083" s="7">
        <v>-4.5797071871945336</v>
      </c>
      <c r="AK9083" s="7">
        <v>-3.71709840281037</v>
      </c>
      <c r="AL9083" s="7">
        <v>-2.8286113548946807</v>
      </c>
      <c r="AM9083" s="7">
        <v>-1.9134696955415214</v>
      </c>
      <c r="AN9083" s="7">
        <v>-0.970873786407767</v>
      </c>
    </row>
    <row r="9084" spans="16:40" x14ac:dyDescent="0.2">
      <c r="P9084" s="1">
        <v>9079</v>
      </c>
      <c r="Q9084" s="7">
        <v>-16.935542122016354</v>
      </c>
      <c r="R9084" s="7">
        <v>-16.443608385676846</v>
      </c>
      <c r="S9084" s="7">
        <v>-15.936916637247149</v>
      </c>
      <c r="T9084" s="7">
        <v>25.785413859873906</v>
      </c>
      <c r="U9084" s="7">
        <v>18.354921510539366</v>
      </c>
      <c r="V9084" s="7">
        <v>9.9700918040146664</v>
      </c>
      <c r="W9084" s="7">
        <v>-13.753513079457244</v>
      </c>
      <c r="X9084" s="7">
        <v>-13.166118471840962</v>
      </c>
      <c r="Y9084" s="7">
        <v>-12.561102025996192</v>
      </c>
      <c r="Z9084" s="7">
        <v>35.824820078344416</v>
      </c>
      <c r="AA9084" s="7">
        <v>-11.296073139379359</v>
      </c>
      <c r="AB9084" s="7">
        <v>259.92469069988249</v>
      </c>
      <c r="AC9084" s="7">
        <v>-9.9540039935675644</v>
      </c>
      <c r="AD9084" s="7">
        <v>-9.2526241133745923</v>
      </c>
      <c r="AE9084" s="7">
        <v>-8.53020283677583</v>
      </c>
      <c r="AF9084" s="7">
        <v>27.687087742893599</v>
      </c>
      <c r="AG9084" s="7">
        <v>-7.0196921895354771</v>
      </c>
      <c r="AH9084" s="7">
        <v>-6.2302829552215417</v>
      </c>
      <c r="AI9084" s="7">
        <v>-5.4171914438781874</v>
      </c>
      <c r="AJ9084" s="7">
        <v>-4.5797071871945336</v>
      </c>
      <c r="AK9084" s="7">
        <v>-3.71709840281037</v>
      </c>
      <c r="AL9084" s="7">
        <v>-2.8286113548946807</v>
      </c>
      <c r="AM9084" s="7">
        <v>-1.9134696955415214</v>
      </c>
      <c r="AN9084" s="7">
        <v>-0.970873786407767</v>
      </c>
    </row>
    <row r="9085" spans="16:40" x14ac:dyDescent="0.2">
      <c r="P9085" s="1">
        <v>9080</v>
      </c>
      <c r="Q9085" s="7">
        <v>-16.935542122016354</v>
      </c>
      <c r="R9085" s="7">
        <v>-16.443608385676846</v>
      </c>
      <c r="S9085" s="7">
        <v>34.958665878867727</v>
      </c>
      <c r="T9085" s="7">
        <v>-15.415024136364567</v>
      </c>
      <c r="U9085" s="7">
        <v>-14.877474860455504</v>
      </c>
      <c r="V9085" s="7">
        <v>158.78873519773791</v>
      </c>
      <c r="W9085" s="7">
        <v>-13.753513079457244</v>
      </c>
      <c r="X9085" s="7">
        <v>-13.166118471840962</v>
      </c>
      <c r="Y9085" s="7">
        <v>-12.561102025996192</v>
      </c>
      <c r="Z9085" s="7">
        <v>-11.937935086776077</v>
      </c>
      <c r="AA9085" s="7">
        <v>165.29950370121898</v>
      </c>
      <c r="AB9085" s="7">
        <v>-10.634955333560741</v>
      </c>
      <c r="AC9085" s="7">
        <v>64.373312473340604</v>
      </c>
      <c r="AD9085" s="7">
        <v>-9.2526241133745923</v>
      </c>
      <c r="AE9085" s="7">
        <v>-8.53020283677583</v>
      </c>
      <c r="AF9085" s="7">
        <v>-7.7861089218791051</v>
      </c>
      <c r="AG9085" s="7">
        <v>-7.0196921895354771</v>
      </c>
      <c r="AH9085" s="7">
        <v>-6.2302829552215417</v>
      </c>
      <c r="AI9085" s="7">
        <v>-5.4171914438781874</v>
      </c>
      <c r="AJ9085" s="7">
        <v>-4.5797071871945336</v>
      </c>
      <c r="AK9085" s="7">
        <v>-3.71709840281037</v>
      </c>
      <c r="AL9085" s="7">
        <v>-2.8286113548946807</v>
      </c>
      <c r="AM9085" s="7">
        <v>-1.9134696955415214</v>
      </c>
      <c r="AN9085" s="7">
        <v>-0.970873786407767</v>
      </c>
    </row>
    <row r="9086" spans="16:40" x14ac:dyDescent="0.2">
      <c r="P9086" s="1">
        <v>9081</v>
      </c>
      <c r="Q9086" s="7">
        <v>-16.935542122016354</v>
      </c>
      <c r="R9086" s="7">
        <v>-16.443608385676846</v>
      </c>
      <c r="S9086" s="7">
        <v>-15.936916637247149</v>
      </c>
      <c r="T9086" s="7">
        <v>-15.415024136364567</v>
      </c>
      <c r="U9086" s="7">
        <v>-14.877474860455504</v>
      </c>
      <c r="V9086" s="7">
        <v>-14.323799106269169</v>
      </c>
      <c r="W9086" s="7">
        <v>-13.753513079457244</v>
      </c>
      <c r="X9086" s="7">
        <v>-13.166118471840962</v>
      </c>
      <c r="Y9086" s="7">
        <v>-12.561102025996192</v>
      </c>
      <c r="Z9086" s="7">
        <v>-11.937935086776077</v>
      </c>
      <c r="AA9086" s="7">
        <v>-11.296073139379359</v>
      </c>
      <c r="AB9086" s="7">
        <v>77.157006823030557</v>
      </c>
      <c r="AC9086" s="7">
        <v>-9.9540039935675644</v>
      </c>
      <c r="AD9086" s="7">
        <v>-9.2526241133745923</v>
      </c>
      <c r="AE9086" s="7">
        <v>-8.53020283677583</v>
      </c>
      <c r="AF9086" s="7">
        <v>-7.7861089218791051</v>
      </c>
      <c r="AG9086" s="7">
        <v>95.384497632839683</v>
      </c>
      <c r="AH9086" s="7">
        <v>-6.2302829552215417</v>
      </c>
      <c r="AI9086" s="7">
        <v>-5.4171914438781874</v>
      </c>
      <c r="AJ9086" s="7">
        <v>-4.5797071871945336</v>
      </c>
      <c r="AK9086" s="7">
        <v>-3.71709840281037</v>
      </c>
      <c r="AL9086" s="7">
        <v>-2.8286113548946807</v>
      </c>
      <c r="AM9086" s="7">
        <v>-1.9134696955415214</v>
      </c>
      <c r="AN9086" s="7">
        <v>-0.970873786407767</v>
      </c>
    </row>
    <row r="9087" spans="16:40" x14ac:dyDescent="0.2">
      <c r="P9087" s="1">
        <v>9082</v>
      </c>
      <c r="Q9087" s="7">
        <v>-16.935542122016354</v>
      </c>
      <c r="R9087" s="7">
        <v>39.883396966373311</v>
      </c>
      <c r="S9087" s="7">
        <v>150.78428859544792</v>
      </c>
      <c r="T9087" s="7">
        <v>-15.415024136364567</v>
      </c>
      <c r="U9087" s="7">
        <v>-14.877474860455504</v>
      </c>
      <c r="V9087" s="7">
        <v>-14.323799106269169</v>
      </c>
      <c r="W9087" s="7">
        <v>169.89702130244447</v>
      </c>
      <c r="X9087" s="7">
        <v>-13.166118471840962</v>
      </c>
      <c r="Y9087" s="7">
        <v>-12.561102025996192</v>
      </c>
      <c r="Z9087" s="7">
        <v>-11.937935086776077</v>
      </c>
      <c r="AA9087" s="7">
        <v>-11.296073139379359</v>
      </c>
      <c r="AB9087" s="7">
        <v>-10.634955333560741</v>
      </c>
      <c r="AC9087" s="7">
        <v>-9.9540039935675644</v>
      </c>
      <c r="AD9087" s="7">
        <v>-9.2526241133745923</v>
      </c>
      <c r="AE9087" s="7">
        <v>-8.53020283677583</v>
      </c>
      <c r="AF9087" s="7">
        <v>-7.7861089218791051</v>
      </c>
      <c r="AG9087" s="7">
        <v>-7.0196921895354771</v>
      </c>
      <c r="AH9087" s="7">
        <v>-6.2302829552215417</v>
      </c>
      <c r="AI9087" s="7">
        <v>-5.4171914438781874</v>
      </c>
      <c r="AJ9087" s="7">
        <v>-4.5797071871945336</v>
      </c>
      <c r="AK9087" s="7">
        <v>-3.71709840281037</v>
      </c>
      <c r="AL9087" s="7">
        <v>-2.8286113548946807</v>
      </c>
      <c r="AM9087" s="7">
        <v>-1.9134696955415214</v>
      </c>
      <c r="AN9087" s="7">
        <v>-0.970873786407767</v>
      </c>
    </row>
    <row r="9088" spans="16:40" x14ac:dyDescent="0.2">
      <c r="P9088" s="1">
        <v>9083</v>
      </c>
      <c r="Q9088" s="7">
        <v>-16.935542122016354</v>
      </c>
      <c r="R9088" s="7">
        <v>163.99855250612347</v>
      </c>
      <c r="S9088" s="7">
        <v>-15.936916637247149</v>
      </c>
      <c r="T9088" s="7">
        <v>-15.415024136364567</v>
      </c>
      <c r="U9088" s="7">
        <v>-14.877474860455504</v>
      </c>
      <c r="V9088" s="7">
        <v>-14.323799106269169</v>
      </c>
      <c r="W9088" s="7">
        <v>-13.753513079457244</v>
      </c>
      <c r="X9088" s="7">
        <v>-13.166118471840962</v>
      </c>
      <c r="Y9088" s="7">
        <v>160.282589510381</v>
      </c>
      <c r="Z9088" s="7">
        <v>-11.937935086776077</v>
      </c>
      <c r="AA9088" s="7">
        <v>17.765227352020364</v>
      </c>
      <c r="AB9088" s="7">
        <v>-10.634955333560741</v>
      </c>
      <c r="AC9088" s="7">
        <v>-9.9540039935675644</v>
      </c>
      <c r="AD9088" s="7">
        <v>-9.2526241133745923</v>
      </c>
      <c r="AE9088" s="7">
        <v>-8.53020283677583</v>
      </c>
      <c r="AF9088" s="7">
        <v>-7.7861089218791051</v>
      </c>
      <c r="AG9088" s="7">
        <v>-7.0196921895354771</v>
      </c>
      <c r="AH9088" s="7">
        <v>-6.2302829552215417</v>
      </c>
      <c r="AI9088" s="7">
        <v>-5.4171914438781874</v>
      </c>
      <c r="AJ9088" s="7">
        <v>-4.5797071871945336</v>
      </c>
      <c r="AK9088" s="7">
        <v>-3.71709840281037</v>
      </c>
      <c r="AL9088" s="7">
        <v>-2.8286113548946807</v>
      </c>
      <c r="AM9088" s="7">
        <v>-1.9134696955415214</v>
      </c>
      <c r="AN9088" s="7">
        <v>-0.970873786407767</v>
      </c>
    </row>
    <row r="9089" spans="16:40" x14ac:dyDescent="0.2">
      <c r="P9089" s="1">
        <v>9084</v>
      </c>
      <c r="Q9089" s="7">
        <v>-16.935542122016354</v>
      </c>
      <c r="R9089" s="7">
        <v>29.460325739470846</v>
      </c>
      <c r="S9089" s="7">
        <v>176.07297529600547</v>
      </c>
      <c r="T9089" s="7">
        <v>-15.415024136364567</v>
      </c>
      <c r="U9089" s="7">
        <v>-14.877474860455504</v>
      </c>
      <c r="V9089" s="7">
        <v>-14.323799106269169</v>
      </c>
      <c r="W9089" s="7">
        <v>32.02699463336679</v>
      </c>
      <c r="X9089" s="7">
        <v>-13.166118471840962</v>
      </c>
      <c r="Y9089" s="7">
        <v>-12.561102025996192</v>
      </c>
      <c r="Z9089" s="7">
        <v>-11.937935086776077</v>
      </c>
      <c r="AA9089" s="7">
        <v>-11.296073139379359</v>
      </c>
      <c r="AB9089" s="7">
        <v>-10.634955333560741</v>
      </c>
      <c r="AC9089" s="7">
        <v>-9.9540039935675644</v>
      </c>
      <c r="AD9089" s="7">
        <v>-9.2526241133745923</v>
      </c>
      <c r="AE9089" s="7">
        <v>-8.53020283677583</v>
      </c>
      <c r="AF9089" s="7">
        <v>-7.7861089218791051</v>
      </c>
      <c r="AG9089" s="7">
        <v>-7.0196921895354771</v>
      </c>
      <c r="AH9089" s="7">
        <v>-6.2302829552215417</v>
      </c>
      <c r="AI9089" s="7">
        <v>49.893943089018272</v>
      </c>
      <c r="AJ9089" s="7">
        <v>-4.5797071871945336</v>
      </c>
      <c r="AK9089" s="7">
        <v>-3.71709840281037</v>
      </c>
      <c r="AL9089" s="7">
        <v>-2.8286113548946807</v>
      </c>
      <c r="AM9089" s="7">
        <v>-1.9134696955415214</v>
      </c>
      <c r="AN9089" s="7">
        <v>-0.970873786407767</v>
      </c>
    </row>
    <row r="9090" spans="16:40" x14ac:dyDescent="0.2">
      <c r="P9090" s="1">
        <v>9085</v>
      </c>
      <c r="Q9090" s="7">
        <v>67.24975630117163</v>
      </c>
      <c r="R9090" s="7">
        <v>44.010558782855931</v>
      </c>
      <c r="S9090" s="7">
        <v>32.560812053058001</v>
      </c>
      <c r="T9090" s="7">
        <v>-15.415024136364567</v>
      </c>
      <c r="U9090" s="7">
        <v>-14.877474860455504</v>
      </c>
      <c r="V9090" s="7">
        <v>-14.323799106269169</v>
      </c>
      <c r="W9090" s="7">
        <v>-13.753513079457244</v>
      </c>
      <c r="X9090" s="7">
        <v>-13.166118471840962</v>
      </c>
      <c r="Y9090" s="7">
        <v>-12.561102025996192</v>
      </c>
      <c r="Z9090" s="7">
        <v>-11.937935086776077</v>
      </c>
      <c r="AA9090" s="7">
        <v>19.240420945102056</v>
      </c>
      <c r="AB9090" s="7">
        <v>-10.634955333560741</v>
      </c>
      <c r="AC9090" s="7">
        <v>-9.9540039935675644</v>
      </c>
      <c r="AD9090" s="7">
        <v>-9.2526241133745923</v>
      </c>
      <c r="AE9090" s="7">
        <v>-8.53020283677583</v>
      </c>
      <c r="AF9090" s="7">
        <v>-7.7861089218791051</v>
      </c>
      <c r="AG9090" s="7">
        <v>36.220920135535373</v>
      </c>
      <c r="AH9090" s="7">
        <v>-6.2302829552215417</v>
      </c>
      <c r="AI9090" s="7">
        <v>-5.4171914438781874</v>
      </c>
      <c r="AJ9090" s="7">
        <v>-4.5797071871945336</v>
      </c>
      <c r="AK9090" s="7">
        <v>-3.71709840281037</v>
      </c>
      <c r="AL9090" s="7">
        <v>-2.8286113548946807</v>
      </c>
      <c r="AM9090" s="7">
        <v>-1.9134696955415214</v>
      </c>
      <c r="AN9090" s="7">
        <v>-0.970873786407767</v>
      </c>
    </row>
    <row r="9091" spans="16:40" x14ac:dyDescent="0.2">
      <c r="P9091" s="1">
        <v>9086</v>
      </c>
      <c r="Q9091" s="7">
        <v>-16.935542122016354</v>
      </c>
      <c r="R9091" s="7">
        <v>26.282737948183673</v>
      </c>
      <c r="S9091" s="7">
        <v>-15.936916637247149</v>
      </c>
      <c r="T9091" s="7">
        <v>101.79036869314585</v>
      </c>
      <c r="U9091" s="7">
        <v>-14.877474860455504</v>
      </c>
      <c r="V9091" s="7">
        <v>-14.323799106269169</v>
      </c>
      <c r="W9091" s="7">
        <v>-13.753513079457244</v>
      </c>
      <c r="X9091" s="7">
        <v>-13.166118471840962</v>
      </c>
      <c r="Y9091" s="7">
        <v>-12.561102025996192</v>
      </c>
      <c r="Z9091" s="7">
        <v>-11.937935086776077</v>
      </c>
      <c r="AA9091" s="7">
        <v>-11.296073139379359</v>
      </c>
      <c r="AB9091" s="7">
        <v>-10.634955333560741</v>
      </c>
      <c r="AC9091" s="7">
        <v>22.575838081740969</v>
      </c>
      <c r="AD9091" s="7">
        <v>-9.2526241133745923</v>
      </c>
      <c r="AE9091" s="7">
        <v>-8.53020283677583</v>
      </c>
      <c r="AF9091" s="7">
        <v>-7.7861089218791051</v>
      </c>
      <c r="AG9091" s="7">
        <v>-7.0196921895354771</v>
      </c>
      <c r="AH9091" s="7">
        <v>-6.2302829552215417</v>
      </c>
      <c r="AI9091" s="7">
        <v>-5.4171914438781874</v>
      </c>
      <c r="AJ9091" s="7">
        <v>81.678226327441052</v>
      </c>
      <c r="AK9091" s="7">
        <v>-3.71709840281037</v>
      </c>
      <c r="AL9091" s="7">
        <v>-2.8286113548946807</v>
      </c>
      <c r="AM9091" s="7">
        <v>-1.9134696955415214</v>
      </c>
      <c r="AN9091" s="7">
        <v>-0.970873786407767</v>
      </c>
    </row>
    <row r="9092" spans="16:40" x14ac:dyDescent="0.2">
      <c r="P9092" s="1">
        <v>9087</v>
      </c>
      <c r="Q9092" s="7">
        <v>-16.935542122016354</v>
      </c>
      <c r="R9092" s="7">
        <v>-16.443608385676846</v>
      </c>
      <c r="S9092" s="7">
        <v>-15.936916637247149</v>
      </c>
      <c r="T9092" s="7">
        <v>74.953686799433797</v>
      </c>
      <c r="U9092" s="7">
        <v>8.9946468634831778</v>
      </c>
      <c r="V9092" s="7">
        <v>102.22433217305964</v>
      </c>
      <c r="W9092" s="7">
        <v>-13.753513079457244</v>
      </c>
      <c r="X9092" s="7">
        <v>-13.166118471840962</v>
      </c>
      <c r="Y9092" s="7">
        <v>-12.561102025996192</v>
      </c>
      <c r="Z9092" s="7">
        <v>-11.937935086776077</v>
      </c>
      <c r="AA9092" s="7">
        <v>-11.296073139379359</v>
      </c>
      <c r="AB9092" s="7">
        <v>-10.634955333560741</v>
      </c>
      <c r="AC9092" s="7">
        <v>-9.9540039935675644</v>
      </c>
      <c r="AD9092" s="7">
        <v>-9.2526241133745923</v>
      </c>
      <c r="AE9092" s="7">
        <v>18.987880198778019</v>
      </c>
      <c r="AF9092" s="7">
        <v>-7.7861089218791051</v>
      </c>
      <c r="AG9092" s="7">
        <v>-7.0196921895354771</v>
      </c>
      <c r="AH9092" s="7">
        <v>-6.2302829552215417</v>
      </c>
      <c r="AI9092" s="7">
        <v>48.082097191467447</v>
      </c>
      <c r="AJ9092" s="7">
        <v>-4.5797071871945336</v>
      </c>
      <c r="AK9092" s="7">
        <v>-3.71709840281037</v>
      </c>
      <c r="AL9092" s="7">
        <v>-2.8286113548946807</v>
      </c>
      <c r="AM9092" s="7">
        <v>-1.9134696955415214</v>
      </c>
      <c r="AN9092" s="7">
        <v>-0.970873786407767</v>
      </c>
    </row>
    <row r="9093" spans="16:40" x14ac:dyDescent="0.2">
      <c r="P9093" s="1">
        <v>9088</v>
      </c>
      <c r="Q9093" s="7">
        <v>40.94654635556828</v>
      </c>
      <c r="R9093" s="7">
        <v>-16.443608385676846</v>
      </c>
      <c r="S9093" s="7">
        <v>243.6791279494507</v>
      </c>
      <c r="T9093" s="7">
        <v>77.642763458402612</v>
      </c>
      <c r="U9093" s="7">
        <v>32.372589887327756</v>
      </c>
      <c r="V9093" s="7">
        <v>-14.323799106269169</v>
      </c>
      <c r="W9093" s="7">
        <v>-13.753513079457244</v>
      </c>
      <c r="X9093" s="7">
        <v>-13.166118471840962</v>
      </c>
      <c r="Y9093" s="7">
        <v>-12.561102025996192</v>
      </c>
      <c r="Z9093" s="7">
        <v>-11.937935086776077</v>
      </c>
      <c r="AA9093" s="7">
        <v>-11.296073139379359</v>
      </c>
      <c r="AB9093" s="7">
        <v>-10.634955333560741</v>
      </c>
      <c r="AC9093" s="7">
        <v>-9.9540039935675644</v>
      </c>
      <c r="AD9093" s="7">
        <v>-9.2526241133745923</v>
      </c>
      <c r="AE9093" s="7">
        <v>36.896761488773272</v>
      </c>
      <c r="AF9093" s="7">
        <v>-7.7861089218791051</v>
      </c>
      <c r="AG9093" s="7">
        <v>-7.0196921895354771</v>
      </c>
      <c r="AH9093" s="7">
        <v>-6.2302829552215417</v>
      </c>
      <c r="AI9093" s="7">
        <v>-5.4171914438781874</v>
      </c>
      <c r="AJ9093" s="7">
        <v>169.36638582431058</v>
      </c>
      <c r="AK9093" s="7">
        <v>-3.71709840281037</v>
      </c>
      <c r="AL9093" s="7">
        <v>-2.8286113548946807</v>
      </c>
      <c r="AM9093" s="7">
        <v>-1.9134696955415214</v>
      </c>
      <c r="AN9093" s="7">
        <v>-0.970873786407767</v>
      </c>
    </row>
    <row r="9094" spans="16:40" x14ac:dyDescent="0.2">
      <c r="P9094" s="1">
        <v>9089</v>
      </c>
      <c r="Q9094" s="7">
        <v>-16.935542122016354</v>
      </c>
      <c r="R9094" s="7">
        <v>-16.443608385676846</v>
      </c>
      <c r="S9094" s="7">
        <v>192.3515480714313</v>
      </c>
      <c r="T9094" s="7">
        <v>-15.415024136364567</v>
      </c>
      <c r="U9094" s="7">
        <v>-14.877474860455504</v>
      </c>
      <c r="V9094" s="7">
        <v>-14.323799106269169</v>
      </c>
      <c r="W9094" s="7">
        <v>-13.753513079457244</v>
      </c>
      <c r="X9094" s="7">
        <v>-13.166118471840962</v>
      </c>
      <c r="Y9094" s="7">
        <v>98.196100568200592</v>
      </c>
      <c r="Z9094" s="7">
        <v>-11.937935086776077</v>
      </c>
      <c r="AA9094" s="7">
        <v>-11.296073139379359</v>
      </c>
      <c r="AB9094" s="7">
        <v>-10.634955333560741</v>
      </c>
      <c r="AC9094" s="7">
        <v>36.556204017618569</v>
      </c>
      <c r="AD9094" s="7">
        <v>-9.2526241133745923</v>
      </c>
      <c r="AE9094" s="7">
        <v>-8.53020283677583</v>
      </c>
      <c r="AF9094" s="7">
        <v>-7.7861089218791051</v>
      </c>
      <c r="AG9094" s="7">
        <v>-7.0196921895354771</v>
      </c>
      <c r="AH9094" s="7">
        <v>-6.2302829552215417</v>
      </c>
      <c r="AI9094" s="7">
        <v>-5.4171914438781874</v>
      </c>
      <c r="AJ9094" s="7">
        <v>-4.5797071871945336</v>
      </c>
      <c r="AK9094" s="7">
        <v>-3.71709840281037</v>
      </c>
      <c r="AL9094" s="7">
        <v>-2.8286113548946807</v>
      </c>
      <c r="AM9094" s="7">
        <v>-1.9134696955415214</v>
      </c>
      <c r="AN9094" s="7">
        <v>-0.970873786407767</v>
      </c>
    </row>
    <row r="9095" spans="16:40" x14ac:dyDescent="0.2">
      <c r="P9095" s="1">
        <v>9090</v>
      </c>
      <c r="Q9095" s="7">
        <v>-16.935542122016354</v>
      </c>
      <c r="R9095" s="7">
        <v>104.23471006863862</v>
      </c>
      <c r="S9095" s="7">
        <v>43.399570208035854</v>
      </c>
      <c r="T9095" s="7">
        <v>-15.415024136364567</v>
      </c>
      <c r="U9095" s="7">
        <v>-14.877474860455504</v>
      </c>
      <c r="V9095" s="7">
        <v>37.626991792866654</v>
      </c>
      <c r="W9095" s="7">
        <v>14.712239036197015</v>
      </c>
      <c r="X9095" s="7">
        <v>-13.166118471840962</v>
      </c>
      <c r="Y9095" s="7">
        <v>-12.561102025996192</v>
      </c>
      <c r="Z9095" s="7">
        <v>-11.937935086776077</v>
      </c>
      <c r="AA9095" s="7">
        <v>19.753199725803245</v>
      </c>
      <c r="AB9095" s="7">
        <v>-10.634955333560741</v>
      </c>
      <c r="AC9095" s="7">
        <v>-9.9540039935675644</v>
      </c>
      <c r="AD9095" s="7">
        <v>-9.2526241133745923</v>
      </c>
      <c r="AE9095" s="7">
        <v>-8.53020283677583</v>
      </c>
      <c r="AF9095" s="7">
        <v>-7.7861089218791051</v>
      </c>
      <c r="AG9095" s="7">
        <v>-7.0196921895354771</v>
      </c>
      <c r="AH9095" s="7">
        <v>-6.2302829552215417</v>
      </c>
      <c r="AI9095" s="7">
        <v>-5.4171914438781874</v>
      </c>
      <c r="AJ9095" s="7">
        <v>-4.5797071871945336</v>
      </c>
      <c r="AK9095" s="7">
        <v>-3.71709840281037</v>
      </c>
      <c r="AL9095" s="7">
        <v>-2.8286113548946807</v>
      </c>
      <c r="AM9095" s="7">
        <v>-1.9134696955415214</v>
      </c>
      <c r="AN9095" s="7">
        <v>-0.970873786407767</v>
      </c>
    </row>
    <row r="9096" spans="16:40" x14ac:dyDescent="0.2">
      <c r="P9096" s="1">
        <v>9091</v>
      </c>
      <c r="Q9096" s="7">
        <v>47.833796871748831</v>
      </c>
      <c r="R9096" s="7">
        <v>-16.443608385676846</v>
      </c>
      <c r="S9096" s="7">
        <v>248.55580090566664</v>
      </c>
      <c r="T9096" s="7">
        <v>-15.415024136364567</v>
      </c>
      <c r="U9096" s="7">
        <v>-14.877474860455504</v>
      </c>
      <c r="V9096" s="7">
        <v>-14.323799106269169</v>
      </c>
      <c r="W9096" s="7">
        <v>38.596074221788101</v>
      </c>
      <c r="X9096" s="7">
        <v>-13.166118471840962</v>
      </c>
      <c r="Y9096" s="7">
        <v>-12.561102025996192</v>
      </c>
      <c r="Z9096" s="7">
        <v>-11.937935086776077</v>
      </c>
      <c r="AA9096" s="7">
        <v>25.087699678444128</v>
      </c>
      <c r="AB9096" s="7">
        <v>-10.634955333560741</v>
      </c>
      <c r="AC9096" s="7">
        <v>-9.9540039935675644</v>
      </c>
      <c r="AD9096" s="7">
        <v>-9.2526241133745923</v>
      </c>
      <c r="AE9096" s="7">
        <v>-8.53020283677583</v>
      </c>
      <c r="AF9096" s="7">
        <v>-7.7861089218791051</v>
      </c>
      <c r="AG9096" s="7">
        <v>-7.0196921895354771</v>
      </c>
      <c r="AH9096" s="7">
        <v>-6.2302829552215417</v>
      </c>
      <c r="AI9096" s="7">
        <v>-5.4171914438781874</v>
      </c>
      <c r="AJ9096" s="7">
        <v>96.418994751152425</v>
      </c>
      <c r="AK9096" s="7">
        <v>-3.71709840281037</v>
      </c>
      <c r="AL9096" s="7">
        <v>-2.8286113548946807</v>
      </c>
      <c r="AM9096" s="7">
        <v>-1.9134696955415214</v>
      </c>
      <c r="AN9096" s="7">
        <v>-0.970873786407767</v>
      </c>
    </row>
    <row r="9097" spans="16:40" x14ac:dyDescent="0.2">
      <c r="P9097" s="1">
        <v>9092</v>
      </c>
      <c r="Q9097" s="7">
        <v>7.8267364925872247</v>
      </c>
      <c r="R9097" s="7">
        <v>104.5736555849907</v>
      </c>
      <c r="S9097" s="7">
        <v>-15.936916637247149</v>
      </c>
      <c r="T9097" s="7">
        <v>-15.415024136364567</v>
      </c>
      <c r="U9097" s="7">
        <v>-14.877474860455504</v>
      </c>
      <c r="V9097" s="7">
        <v>-14.323799106269169</v>
      </c>
      <c r="W9097" s="7">
        <v>-13.753513079457244</v>
      </c>
      <c r="X9097" s="7">
        <v>-13.166118471840962</v>
      </c>
      <c r="Y9097" s="7">
        <v>45.88463898483446</v>
      </c>
      <c r="Z9097" s="7">
        <v>-11.937935086776077</v>
      </c>
      <c r="AA9097" s="7">
        <v>-11.296073139379359</v>
      </c>
      <c r="AB9097" s="7">
        <v>-10.634955333560741</v>
      </c>
      <c r="AC9097" s="7">
        <v>-9.9540039935675644</v>
      </c>
      <c r="AD9097" s="7">
        <v>-9.2526241133745923</v>
      </c>
      <c r="AE9097" s="7">
        <v>-8.53020283677583</v>
      </c>
      <c r="AF9097" s="7">
        <v>-7.7861089218791051</v>
      </c>
      <c r="AG9097" s="7">
        <v>-7.0196921895354771</v>
      </c>
      <c r="AH9097" s="7">
        <v>-6.2302829552215417</v>
      </c>
      <c r="AI9097" s="7">
        <v>-5.4171914438781874</v>
      </c>
      <c r="AJ9097" s="7">
        <v>-4.5797071871945336</v>
      </c>
      <c r="AK9097" s="7">
        <v>-3.71709840281037</v>
      </c>
      <c r="AL9097" s="7">
        <v>-2.8286113548946807</v>
      </c>
      <c r="AM9097" s="7">
        <v>-1.9134696955415214</v>
      </c>
      <c r="AN9097" s="7">
        <v>-0.970873786407767</v>
      </c>
    </row>
    <row r="9098" spans="16:40" x14ac:dyDescent="0.2">
      <c r="P9098" s="1">
        <v>9093</v>
      </c>
      <c r="Q9098" s="7">
        <v>-16.935542122016354</v>
      </c>
      <c r="R9098" s="7">
        <v>50.152839374713047</v>
      </c>
      <c r="S9098" s="7">
        <v>58.454440670194082</v>
      </c>
      <c r="T9098" s="7">
        <v>-15.415024136364567</v>
      </c>
      <c r="U9098" s="7">
        <v>-14.877474860455504</v>
      </c>
      <c r="V9098" s="7">
        <v>-14.323799106269169</v>
      </c>
      <c r="W9098" s="7">
        <v>18.122757059295434</v>
      </c>
      <c r="X9098" s="7">
        <v>-13.166118471840962</v>
      </c>
      <c r="Y9098" s="7">
        <v>-12.561102025996192</v>
      </c>
      <c r="Z9098" s="7">
        <v>-11.937935086776077</v>
      </c>
      <c r="AA9098" s="7">
        <v>-11.296073139379359</v>
      </c>
      <c r="AB9098" s="7">
        <v>16.769070710498756</v>
      </c>
      <c r="AC9098" s="7">
        <v>-9.9540039935675644</v>
      </c>
      <c r="AD9098" s="7">
        <v>-9.2526241133745923</v>
      </c>
      <c r="AE9098" s="7">
        <v>-8.53020283677583</v>
      </c>
      <c r="AF9098" s="7">
        <v>-7.7861089218791051</v>
      </c>
      <c r="AG9098" s="7">
        <v>-7.0196921895354771</v>
      </c>
      <c r="AH9098" s="7">
        <v>-6.2302829552215417</v>
      </c>
      <c r="AI9098" s="7">
        <v>-5.4171914438781874</v>
      </c>
      <c r="AJ9098" s="7">
        <v>-4.5797071871945336</v>
      </c>
      <c r="AK9098" s="7">
        <v>-3.71709840281037</v>
      </c>
      <c r="AL9098" s="7">
        <v>-2.8286113548946807</v>
      </c>
      <c r="AM9098" s="7">
        <v>-1.9134696955415214</v>
      </c>
      <c r="AN9098" s="7">
        <v>-0.970873786407767</v>
      </c>
    </row>
    <row r="9099" spans="16:40" x14ac:dyDescent="0.2">
      <c r="P9099" s="1">
        <v>9094</v>
      </c>
      <c r="Q9099" s="7">
        <v>-16.935542122016354</v>
      </c>
      <c r="R9099" s="7">
        <v>41.337164938989268</v>
      </c>
      <c r="S9099" s="7">
        <v>-15.936916637247149</v>
      </c>
      <c r="T9099" s="7">
        <v>-15.415024136364567</v>
      </c>
      <c r="U9099" s="7">
        <v>-14.877474860455504</v>
      </c>
      <c r="V9099" s="7">
        <v>-14.323799106269169</v>
      </c>
      <c r="W9099" s="7">
        <v>-13.753513079457244</v>
      </c>
      <c r="X9099" s="7">
        <v>-13.166118471840962</v>
      </c>
      <c r="Y9099" s="7">
        <v>-12.561102025996192</v>
      </c>
      <c r="Z9099" s="7">
        <v>69.079084479160827</v>
      </c>
      <c r="AA9099" s="7">
        <v>-11.296073139379359</v>
      </c>
      <c r="AB9099" s="7">
        <v>-10.634955333560741</v>
      </c>
      <c r="AC9099" s="7">
        <v>-9.9540039935675644</v>
      </c>
      <c r="AD9099" s="7">
        <v>-9.2526241133745923</v>
      </c>
      <c r="AE9099" s="7">
        <v>-8.53020283677583</v>
      </c>
      <c r="AF9099" s="7">
        <v>-7.7861089218791051</v>
      </c>
      <c r="AG9099" s="7">
        <v>-7.0196921895354771</v>
      </c>
      <c r="AH9099" s="7">
        <v>-6.2302829552215417</v>
      </c>
      <c r="AI9099" s="7">
        <v>-5.4171914438781874</v>
      </c>
      <c r="AJ9099" s="7">
        <v>-4.5797071871945336</v>
      </c>
      <c r="AK9099" s="7">
        <v>-3.71709840281037</v>
      </c>
      <c r="AL9099" s="7">
        <v>-2.8286113548946807</v>
      </c>
      <c r="AM9099" s="7">
        <v>-1.9134696955415214</v>
      </c>
      <c r="AN9099" s="7">
        <v>-0.970873786407767</v>
      </c>
    </row>
    <row r="9100" spans="16:40" x14ac:dyDescent="0.2">
      <c r="P9100" s="1">
        <v>9095</v>
      </c>
      <c r="Q9100" s="7">
        <v>59.65776151209861</v>
      </c>
      <c r="R9100" s="7">
        <v>219.51077053467344</v>
      </c>
      <c r="S9100" s="7">
        <v>-15.936916637247149</v>
      </c>
      <c r="T9100" s="7">
        <v>-15.415024136364567</v>
      </c>
      <c r="U9100" s="7">
        <v>-14.877474860455504</v>
      </c>
      <c r="V9100" s="7">
        <v>-14.323799106269169</v>
      </c>
      <c r="W9100" s="7">
        <v>133.94048545392235</v>
      </c>
      <c r="X9100" s="7">
        <v>-13.166118471840962</v>
      </c>
      <c r="Y9100" s="7">
        <v>-12.561102025996192</v>
      </c>
      <c r="Z9100" s="7">
        <v>-11.937935086776077</v>
      </c>
      <c r="AA9100" s="7">
        <v>-11.296073139379359</v>
      </c>
      <c r="AB9100" s="7">
        <v>-10.634955333560741</v>
      </c>
      <c r="AC9100" s="7">
        <v>-9.9540039935675644</v>
      </c>
      <c r="AD9100" s="7">
        <v>-9.2526241133745923</v>
      </c>
      <c r="AE9100" s="7">
        <v>-8.53020283677583</v>
      </c>
      <c r="AF9100" s="7">
        <v>-7.7861089218791051</v>
      </c>
      <c r="AG9100" s="7">
        <v>-7.0196921895354771</v>
      </c>
      <c r="AH9100" s="7">
        <v>-6.2302829552215417</v>
      </c>
      <c r="AI9100" s="7">
        <v>-5.4171914438781874</v>
      </c>
      <c r="AJ9100" s="7">
        <v>-4.5797071871945336</v>
      </c>
      <c r="AK9100" s="7">
        <v>-3.71709840281037</v>
      </c>
      <c r="AL9100" s="7">
        <v>-2.8286113548946807</v>
      </c>
      <c r="AM9100" s="7">
        <v>-1.9134696955415214</v>
      </c>
      <c r="AN9100" s="7">
        <v>-0.970873786407767</v>
      </c>
    </row>
    <row r="9101" spans="16:40" x14ac:dyDescent="0.2">
      <c r="P9101" s="1">
        <v>9096</v>
      </c>
      <c r="Q9101" s="7">
        <v>133.1568310565961</v>
      </c>
      <c r="R9101" s="7">
        <v>-16.443608385676846</v>
      </c>
      <c r="S9101" s="7">
        <v>-15.936916637247149</v>
      </c>
      <c r="T9101" s="7">
        <v>148.98232414128387</v>
      </c>
      <c r="U9101" s="7">
        <v>-14.877474860455504</v>
      </c>
      <c r="V9101" s="7">
        <v>-14.323799106269169</v>
      </c>
      <c r="W9101" s="7">
        <v>-13.753513079457244</v>
      </c>
      <c r="X9101" s="7">
        <v>-13.166118471840962</v>
      </c>
      <c r="Y9101" s="7">
        <v>-12.561102025996192</v>
      </c>
      <c r="Z9101" s="7">
        <v>-11.937935086776077</v>
      </c>
      <c r="AA9101" s="7">
        <v>-11.296073139379359</v>
      </c>
      <c r="AB9101" s="7">
        <v>56.945182127871831</v>
      </c>
      <c r="AC9101" s="7">
        <v>-9.9540039935675644</v>
      </c>
      <c r="AD9101" s="7">
        <v>-9.2526241133745923</v>
      </c>
      <c r="AE9101" s="7">
        <v>-8.53020283677583</v>
      </c>
      <c r="AF9101" s="7">
        <v>76.622862885472387</v>
      </c>
      <c r="AG9101" s="7">
        <v>-7.0196921895354771</v>
      </c>
      <c r="AH9101" s="7">
        <v>-6.2302829552215417</v>
      </c>
      <c r="AI9101" s="7">
        <v>-5.4171914438781874</v>
      </c>
      <c r="AJ9101" s="7">
        <v>-4.5797071871945336</v>
      </c>
      <c r="AK9101" s="7">
        <v>-3.71709840281037</v>
      </c>
      <c r="AL9101" s="7">
        <v>-2.8286113548946807</v>
      </c>
      <c r="AM9101" s="7">
        <v>-1.9134696955415214</v>
      </c>
      <c r="AN9101" s="7">
        <v>-0.970873786407767</v>
      </c>
    </row>
    <row r="9102" spans="16:40" x14ac:dyDescent="0.2">
      <c r="P9102" s="1">
        <v>9097</v>
      </c>
      <c r="Q9102" s="7">
        <v>-16.935542122016354</v>
      </c>
      <c r="R9102" s="7">
        <v>-16.443608385676846</v>
      </c>
      <c r="S9102" s="7">
        <v>-15.936916637247149</v>
      </c>
      <c r="T9102" s="7">
        <v>21.424217914526277</v>
      </c>
      <c r="U9102" s="7">
        <v>-14.877474860455504</v>
      </c>
      <c r="V9102" s="7">
        <v>-14.323799106269169</v>
      </c>
      <c r="W9102" s="7">
        <v>-13.753513079457244</v>
      </c>
      <c r="X9102" s="7">
        <v>-13.166118471840962</v>
      </c>
      <c r="Y9102" s="7">
        <v>-12.561102025996192</v>
      </c>
      <c r="Z9102" s="7">
        <v>-11.937935086776077</v>
      </c>
      <c r="AA9102" s="7">
        <v>-11.296073139379359</v>
      </c>
      <c r="AB9102" s="7">
        <v>-10.634955333560741</v>
      </c>
      <c r="AC9102" s="7">
        <v>79.167636739915622</v>
      </c>
      <c r="AD9102" s="7">
        <v>-9.2526241133745923</v>
      </c>
      <c r="AE9102" s="7">
        <v>-8.53020283677583</v>
      </c>
      <c r="AF9102" s="7">
        <v>-7.7861089218791051</v>
      </c>
      <c r="AG9102" s="7">
        <v>-7.0196921895354771</v>
      </c>
      <c r="AH9102" s="7">
        <v>47.992929860600555</v>
      </c>
      <c r="AI9102" s="7">
        <v>-5.4171914438781874</v>
      </c>
      <c r="AJ9102" s="7">
        <v>-4.5797071871945336</v>
      </c>
      <c r="AK9102" s="7">
        <v>-3.71709840281037</v>
      </c>
      <c r="AL9102" s="7">
        <v>-2.8286113548946807</v>
      </c>
      <c r="AM9102" s="7">
        <v>-1.9134696955415214</v>
      </c>
      <c r="AN9102" s="7">
        <v>-0.970873786407767</v>
      </c>
    </row>
    <row r="9103" spans="16:40" x14ac:dyDescent="0.2">
      <c r="P9103" s="1">
        <v>9098</v>
      </c>
      <c r="Q9103" s="7">
        <v>235.41685406975347</v>
      </c>
      <c r="R9103" s="7">
        <v>-16.443608385676846</v>
      </c>
      <c r="S9103" s="7">
        <v>-15.936916637247149</v>
      </c>
      <c r="T9103" s="7">
        <v>189.47372817975281</v>
      </c>
      <c r="U9103" s="7">
        <v>104.03242874221478</v>
      </c>
      <c r="V9103" s="7">
        <v>-14.323799106269169</v>
      </c>
      <c r="W9103" s="7">
        <v>-13.753513079457244</v>
      </c>
      <c r="X9103" s="7">
        <v>-13.166118471840962</v>
      </c>
      <c r="Y9103" s="7">
        <v>-12.561102025996192</v>
      </c>
      <c r="Z9103" s="7">
        <v>33.047007753424268</v>
      </c>
      <c r="AA9103" s="7">
        <v>48.963078618220806</v>
      </c>
      <c r="AB9103" s="7">
        <v>-10.634955333560741</v>
      </c>
      <c r="AC9103" s="7">
        <v>91.542109923422373</v>
      </c>
      <c r="AD9103" s="7">
        <v>-9.2526241133745923</v>
      </c>
      <c r="AE9103" s="7">
        <v>-8.53020283677583</v>
      </c>
      <c r="AF9103" s="7">
        <v>-7.7861089218791051</v>
      </c>
      <c r="AG9103" s="7">
        <v>-7.0196921895354771</v>
      </c>
      <c r="AH9103" s="7">
        <v>-6.2302829552215417</v>
      </c>
      <c r="AI9103" s="7">
        <v>-5.4171914438781874</v>
      </c>
      <c r="AJ9103" s="7">
        <v>-4.5797071871945336</v>
      </c>
      <c r="AK9103" s="7">
        <v>-3.71709840281037</v>
      </c>
      <c r="AL9103" s="7">
        <v>-2.8286113548946807</v>
      </c>
      <c r="AM9103" s="7">
        <v>-1.9134696955415214</v>
      </c>
      <c r="AN9103" s="7">
        <v>-0.970873786407767</v>
      </c>
    </row>
    <row r="9104" spans="16:40" x14ac:dyDescent="0.2">
      <c r="P9104" s="1">
        <v>9099</v>
      </c>
      <c r="Q9104" s="7">
        <v>32.759290081979643</v>
      </c>
      <c r="R9104" s="7">
        <v>123.41748385690329</v>
      </c>
      <c r="S9104" s="7">
        <v>-15.936916637247149</v>
      </c>
      <c r="T9104" s="7">
        <v>27.500071555425794</v>
      </c>
      <c r="U9104" s="7">
        <v>-14.877474860455504</v>
      </c>
      <c r="V9104" s="7">
        <v>-14.323799106269169</v>
      </c>
      <c r="W9104" s="7">
        <v>65.216733599756637</v>
      </c>
      <c r="X9104" s="7">
        <v>54.031466227801751</v>
      </c>
      <c r="Y9104" s="7">
        <v>-12.561102025996192</v>
      </c>
      <c r="Z9104" s="7">
        <v>-11.937935086776077</v>
      </c>
      <c r="AA9104" s="7">
        <v>-11.296073139379359</v>
      </c>
      <c r="AB9104" s="7">
        <v>-10.634955333560741</v>
      </c>
      <c r="AC9104" s="7">
        <v>67.899820034789741</v>
      </c>
      <c r="AD9104" s="7">
        <v>34.85900437966194</v>
      </c>
      <c r="AE9104" s="7">
        <v>-8.53020283677583</v>
      </c>
      <c r="AF9104" s="7">
        <v>-7.7861089218791051</v>
      </c>
      <c r="AG9104" s="7">
        <v>15.354258696847651</v>
      </c>
      <c r="AH9104" s="7">
        <v>-6.2302829552215417</v>
      </c>
      <c r="AI9104" s="7">
        <v>-5.4171914438781874</v>
      </c>
      <c r="AJ9104" s="7">
        <v>-4.5797071871945336</v>
      </c>
      <c r="AK9104" s="7">
        <v>-3.71709840281037</v>
      </c>
      <c r="AL9104" s="7">
        <v>-2.8286113548946807</v>
      </c>
      <c r="AM9104" s="7">
        <v>-1.9134696955415214</v>
      </c>
      <c r="AN9104" s="7">
        <v>-0.970873786407767</v>
      </c>
    </row>
    <row r="9105" spans="16:40" x14ac:dyDescent="0.2">
      <c r="P9105" s="1">
        <v>9100</v>
      </c>
      <c r="Q9105" s="7">
        <v>-16.935542122016354</v>
      </c>
      <c r="R9105" s="7">
        <v>-16.443608385676846</v>
      </c>
      <c r="S9105" s="7">
        <v>-15.936916637247149</v>
      </c>
      <c r="T9105" s="7">
        <v>-15.415024136364567</v>
      </c>
      <c r="U9105" s="7">
        <v>-14.877474860455504</v>
      </c>
      <c r="V9105" s="7">
        <v>-14.323799106269169</v>
      </c>
      <c r="W9105" s="7">
        <v>-13.753513079457244</v>
      </c>
      <c r="X9105" s="7">
        <v>-13.166118471840962</v>
      </c>
      <c r="Y9105" s="7">
        <v>-12.561102025996192</v>
      </c>
      <c r="Z9105" s="7">
        <v>16.068796977350619</v>
      </c>
      <c r="AA9105" s="7">
        <v>-11.296073139379359</v>
      </c>
      <c r="AB9105" s="7">
        <v>-10.634955333560741</v>
      </c>
      <c r="AC9105" s="7">
        <v>-9.9540039935675644</v>
      </c>
      <c r="AD9105" s="7">
        <v>-9.2526241133745923</v>
      </c>
      <c r="AE9105" s="7">
        <v>-8.53020283677583</v>
      </c>
      <c r="AF9105" s="7">
        <v>-7.7861089218791051</v>
      </c>
      <c r="AG9105" s="7">
        <v>32.401035344194511</v>
      </c>
      <c r="AH9105" s="7">
        <v>-6.2302829552215417</v>
      </c>
      <c r="AI9105" s="7">
        <v>-5.4171914438781874</v>
      </c>
      <c r="AJ9105" s="7">
        <v>-4.5797071871945336</v>
      </c>
      <c r="AK9105" s="7">
        <v>-3.71709840281037</v>
      </c>
      <c r="AL9105" s="7">
        <v>-2.8286113548946807</v>
      </c>
      <c r="AM9105" s="7">
        <v>-1.9134696955415214</v>
      </c>
      <c r="AN9105" s="7">
        <v>-0.970873786407767</v>
      </c>
    </row>
    <row r="9106" spans="16:40" x14ac:dyDescent="0.2">
      <c r="P9106" s="1">
        <v>9101</v>
      </c>
      <c r="Q9106" s="7">
        <v>-16.935542122016354</v>
      </c>
      <c r="R9106" s="7">
        <v>46.335080925133553</v>
      </c>
      <c r="S9106" s="7">
        <v>-15.936916637247149</v>
      </c>
      <c r="T9106" s="7">
        <v>22.924894364446637</v>
      </c>
      <c r="U9106" s="7">
        <v>-14.877474860455504</v>
      </c>
      <c r="V9106" s="7">
        <v>-14.323799106269169</v>
      </c>
      <c r="W9106" s="7">
        <v>-13.753513079457244</v>
      </c>
      <c r="X9106" s="7">
        <v>26.729217613900321</v>
      </c>
      <c r="Y9106" s="7">
        <v>41.63051413938593</v>
      </c>
      <c r="Z9106" s="7">
        <v>-11.937935086776077</v>
      </c>
      <c r="AA9106" s="7">
        <v>-11.296073139379359</v>
      </c>
      <c r="AB9106" s="7">
        <v>-10.634955333560741</v>
      </c>
      <c r="AC9106" s="7">
        <v>16.509966542503818</v>
      </c>
      <c r="AD9106" s="7">
        <v>-9.2526241133745923</v>
      </c>
      <c r="AE9106" s="7">
        <v>119.27049370238393</v>
      </c>
      <c r="AF9106" s="7">
        <v>81.535597572637414</v>
      </c>
      <c r="AG9106" s="7">
        <v>-7.0196921895354771</v>
      </c>
      <c r="AH9106" s="7">
        <v>-6.2302829552215417</v>
      </c>
      <c r="AI9106" s="7">
        <v>-5.4171914438781874</v>
      </c>
      <c r="AJ9106" s="7">
        <v>-4.5797071871945336</v>
      </c>
      <c r="AK9106" s="7">
        <v>-3.71709840281037</v>
      </c>
      <c r="AL9106" s="7">
        <v>-2.8286113548946807</v>
      </c>
      <c r="AM9106" s="7">
        <v>-1.9134696955415214</v>
      </c>
      <c r="AN9106" s="7">
        <v>-0.970873786407767</v>
      </c>
    </row>
    <row r="9107" spans="16:40" x14ac:dyDescent="0.2">
      <c r="P9107" s="1">
        <v>9102</v>
      </c>
      <c r="Q9107" s="7">
        <v>-16.935542122016354</v>
      </c>
      <c r="R9107" s="7">
        <v>17.869444841643482</v>
      </c>
      <c r="S9107" s="7">
        <v>-15.936916637247149</v>
      </c>
      <c r="T9107" s="7">
        <v>93.185415665048865</v>
      </c>
      <c r="U9107" s="7">
        <v>-14.877474860455504</v>
      </c>
      <c r="V9107" s="7">
        <v>49.124013322031914</v>
      </c>
      <c r="W9107" s="7">
        <v>-13.753513079457244</v>
      </c>
      <c r="X9107" s="7">
        <v>57.654999876244496</v>
      </c>
      <c r="Y9107" s="7">
        <v>-12.561102025996192</v>
      </c>
      <c r="Z9107" s="7">
        <v>36.455232778994819</v>
      </c>
      <c r="AA9107" s="7">
        <v>39.696264108155454</v>
      </c>
      <c r="AB9107" s="7">
        <v>21.454552315424511</v>
      </c>
      <c r="AC9107" s="7">
        <v>-9.9540039935675644</v>
      </c>
      <c r="AD9107" s="7">
        <v>-9.2526241133745923</v>
      </c>
      <c r="AE9107" s="7">
        <v>-8.53020283677583</v>
      </c>
      <c r="AF9107" s="7">
        <v>-7.7861089218791051</v>
      </c>
      <c r="AG9107" s="7">
        <v>-7.0196921895354771</v>
      </c>
      <c r="AH9107" s="7">
        <v>-6.2302829552215417</v>
      </c>
      <c r="AI9107" s="7">
        <v>-5.4171914438781874</v>
      </c>
      <c r="AJ9107" s="7">
        <v>-4.5797071871945336</v>
      </c>
      <c r="AK9107" s="7">
        <v>-3.71709840281037</v>
      </c>
      <c r="AL9107" s="7">
        <v>-2.8286113548946807</v>
      </c>
      <c r="AM9107" s="7">
        <v>-1.9134696955415214</v>
      </c>
      <c r="AN9107" s="7">
        <v>-0.970873786407767</v>
      </c>
    </row>
    <row r="9108" spans="16:40" x14ac:dyDescent="0.2">
      <c r="P9108" s="1">
        <v>9103</v>
      </c>
      <c r="Q9108" s="7">
        <v>20.348732601505354</v>
      </c>
      <c r="R9108" s="7">
        <v>-16.443608385676846</v>
      </c>
      <c r="S9108" s="7">
        <v>48.054804117980403</v>
      </c>
      <c r="T9108" s="7">
        <v>-15.415024136364567</v>
      </c>
      <c r="U9108" s="7">
        <v>123.01341176165528</v>
      </c>
      <c r="V9108" s="7">
        <v>18.058158319098805</v>
      </c>
      <c r="W9108" s="7">
        <v>-13.753513079457244</v>
      </c>
      <c r="X9108" s="7">
        <v>-13.166118471840962</v>
      </c>
      <c r="Y9108" s="7">
        <v>-12.561102025996192</v>
      </c>
      <c r="Z9108" s="7">
        <v>199.99712471649534</v>
      </c>
      <c r="AA9108" s="7">
        <v>204.93575104269766</v>
      </c>
      <c r="AB9108" s="7">
        <v>-10.634955333560741</v>
      </c>
      <c r="AC9108" s="7">
        <v>-9.9540039935675644</v>
      </c>
      <c r="AD9108" s="7">
        <v>-9.2526241133745923</v>
      </c>
      <c r="AE9108" s="7">
        <v>-8.53020283677583</v>
      </c>
      <c r="AF9108" s="7">
        <v>60.035442238419748</v>
      </c>
      <c r="AG9108" s="7">
        <v>-7.0196921895354771</v>
      </c>
      <c r="AH9108" s="7">
        <v>-6.2302829552215417</v>
      </c>
      <c r="AI9108" s="7">
        <v>-5.4171914438781874</v>
      </c>
      <c r="AJ9108" s="7">
        <v>-4.5797071871945336</v>
      </c>
      <c r="AK9108" s="7">
        <v>-3.71709840281037</v>
      </c>
      <c r="AL9108" s="7">
        <v>-2.8286113548946807</v>
      </c>
      <c r="AM9108" s="7">
        <v>-1.9134696955415214</v>
      </c>
      <c r="AN9108" s="7">
        <v>-0.970873786407767</v>
      </c>
    </row>
    <row r="9109" spans="16:40" x14ac:dyDescent="0.2">
      <c r="P9109" s="1">
        <v>9104</v>
      </c>
      <c r="Q9109" s="7">
        <v>-16.935542122016354</v>
      </c>
      <c r="R9109" s="7">
        <v>-16.443608385676846</v>
      </c>
      <c r="S9109" s="7">
        <v>16.882530372990082</v>
      </c>
      <c r="T9109" s="7">
        <v>-15.415024136364567</v>
      </c>
      <c r="U9109" s="7">
        <v>450.587486935247</v>
      </c>
      <c r="V9109" s="7">
        <v>-14.323799106269169</v>
      </c>
      <c r="W9109" s="7">
        <v>34.459690912745593</v>
      </c>
      <c r="X9109" s="7">
        <v>-13.166118471840962</v>
      </c>
      <c r="Y9109" s="7">
        <v>-12.561102025996192</v>
      </c>
      <c r="Z9109" s="7">
        <v>-11.937935086776077</v>
      </c>
      <c r="AA9109" s="7">
        <v>81.535003426218168</v>
      </c>
      <c r="AB9109" s="7">
        <v>-10.634955333560741</v>
      </c>
      <c r="AC9109" s="7">
        <v>-9.9540039935675644</v>
      </c>
      <c r="AD9109" s="7">
        <v>-9.2526241133745923</v>
      </c>
      <c r="AE9109" s="7">
        <v>-8.53020283677583</v>
      </c>
      <c r="AF9109" s="7">
        <v>-7.7861089218791051</v>
      </c>
      <c r="AG9109" s="7">
        <v>-7.0196921895354771</v>
      </c>
      <c r="AH9109" s="7">
        <v>-6.2302829552215417</v>
      </c>
      <c r="AI9109" s="7">
        <v>-5.4171914438781874</v>
      </c>
      <c r="AJ9109" s="7">
        <v>-4.5797071871945336</v>
      </c>
      <c r="AK9109" s="7">
        <v>-3.71709840281037</v>
      </c>
      <c r="AL9109" s="7">
        <v>-2.8286113548946807</v>
      </c>
      <c r="AM9109" s="7">
        <v>-1.9134696955415214</v>
      </c>
      <c r="AN9109" s="7">
        <v>-0.970873786407767</v>
      </c>
    </row>
    <row r="9110" spans="16:40" x14ac:dyDescent="0.2">
      <c r="P9110" s="1">
        <v>9105</v>
      </c>
      <c r="Q9110" s="7">
        <v>120.56023225479714</v>
      </c>
      <c r="R9110" s="7">
        <v>58.510677121241898</v>
      </c>
      <c r="S9110" s="7">
        <v>-15.936916637247149</v>
      </c>
      <c r="T9110" s="7">
        <v>-15.415024136364567</v>
      </c>
      <c r="U9110" s="7">
        <v>34.562494324884568</v>
      </c>
      <c r="V9110" s="7">
        <v>-14.323799106269169</v>
      </c>
      <c r="W9110" s="7">
        <v>-13.753513079457244</v>
      </c>
      <c r="X9110" s="7">
        <v>-13.166118471840962</v>
      </c>
      <c r="Y9110" s="7">
        <v>-12.561102025996192</v>
      </c>
      <c r="Z9110" s="7">
        <v>-11.937935086776077</v>
      </c>
      <c r="AA9110" s="7">
        <v>-11.296073139379359</v>
      </c>
      <c r="AB9110" s="7">
        <v>-10.634955333560741</v>
      </c>
      <c r="AC9110" s="7">
        <v>-9.9540039935675644</v>
      </c>
      <c r="AD9110" s="7">
        <v>-9.2526241133745923</v>
      </c>
      <c r="AE9110" s="7">
        <v>-8.53020283677583</v>
      </c>
      <c r="AF9110" s="7">
        <v>-7.7861089218791051</v>
      </c>
      <c r="AG9110" s="7">
        <v>-7.0196921895354771</v>
      </c>
      <c r="AH9110" s="7">
        <v>-6.2302829552215417</v>
      </c>
      <c r="AI9110" s="7">
        <v>-5.4171914438781874</v>
      </c>
      <c r="AJ9110" s="7">
        <v>-4.5797071871945336</v>
      </c>
      <c r="AK9110" s="7">
        <v>-3.71709840281037</v>
      </c>
      <c r="AL9110" s="7">
        <v>-2.8286113548946807</v>
      </c>
      <c r="AM9110" s="7">
        <v>-1.9134696955415214</v>
      </c>
      <c r="AN9110" s="7">
        <v>-0.970873786407767</v>
      </c>
    </row>
    <row r="9111" spans="16:40" x14ac:dyDescent="0.2">
      <c r="P9111" s="1">
        <v>9106</v>
      </c>
      <c r="Q9111" s="7">
        <v>67.562984430393087</v>
      </c>
      <c r="R9111" s="7">
        <v>48.862174418788413</v>
      </c>
      <c r="S9111" s="7">
        <v>-15.936916637247149</v>
      </c>
      <c r="T9111" s="7">
        <v>-15.415024136364567</v>
      </c>
      <c r="U9111" s="7">
        <v>158.85662229426205</v>
      </c>
      <c r="V9111" s="7">
        <v>-14.323799106269169</v>
      </c>
      <c r="W9111" s="7">
        <v>-13.753513079457244</v>
      </c>
      <c r="X9111" s="7">
        <v>108.85573363071717</v>
      </c>
      <c r="Y9111" s="7">
        <v>-12.561102025996192</v>
      </c>
      <c r="Z9111" s="7">
        <v>-11.937935086776077</v>
      </c>
      <c r="AA9111" s="7">
        <v>74.515874474769717</v>
      </c>
      <c r="AB9111" s="7">
        <v>-10.634955333560741</v>
      </c>
      <c r="AC9111" s="7">
        <v>-9.9540039935675644</v>
      </c>
      <c r="AD9111" s="7">
        <v>31.672474850209088</v>
      </c>
      <c r="AE9111" s="7">
        <v>-8.53020283677583</v>
      </c>
      <c r="AF9111" s="7">
        <v>-7.7861089218791051</v>
      </c>
      <c r="AG9111" s="7">
        <v>-7.0196921895354771</v>
      </c>
      <c r="AH9111" s="7">
        <v>26.133506228290198</v>
      </c>
      <c r="AI9111" s="7">
        <v>-5.4171914438781874</v>
      </c>
      <c r="AJ9111" s="7">
        <v>-4.5797071871945336</v>
      </c>
      <c r="AK9111" s="7">
        <v>-3.71709840281037</v>
      </c>
      <c r="AL9111" s="7">
        <v>-2.8286113548946807</v>
      </c>
      <c r="AM9111" s="7">
        <v>-1.9134696955415214</v>
      </c>
      <c r="AN9111" s="7">
        <v>-0.970873786407767</v>
      </c>
    </row>
    <row r="9112" spans="16:40" x14ac:dyDescent="0.2">
      <c r="P9112" s="1">
        <v>9107</v>
      </c>
      <c r="Q9112" s="7">
        <v>44.096258377553909</v>
      </c>
      <c r="R9112" s="7">
        <v>-16.443608385676846</v>
      </c>
      <c r="S9112" s="7">
        <v>-15.936916637247149</v>
      </c>
      <c r="T9112" s="7">
        <v>28.140558497399944</v>
      </c>
      <c r="U9112" s="7">
        <v>-14.877474860455504</v>
      </c>
      <c r="V9112" s="7">
        <v>-14.323799106269169</v>
      </c>
      <c r="W9112" s="7">
        <v>-13.753513079457244</v>
      </c>
      <c r="X9112" s="7">
        <v>-13.166118471840962</v>
      </c>
      <c r="Y9112" s="7">
        <v>-12.561102025996192</v>
      </c>
      <c r="Z9112" s="7">
        <v>-11.937935086776077</v>
      </c>
      <c r="AA9112" s="7">
        <v>-11.296073139379359</v>
      </c>
      <c r="AB9112" s="7">
        <v>-10.634955333560741</v>
      </c>
      <c r="AC9112" s="7">
        <v>-9.9540039935675644</v>
      </c>
      <c r="AD9112" s="7">
        <v>-9.2526241133745923</v>
      </c>
      <c r="AE9112" s="7">
        <v>-8.53020283677583</v>
      </c>
      <c r="AF9112" s="7">
        <v>-7.7861089218791051</v>
      </c>
      <c r="AG9112" s="7">
        <v>-7.0196921895354771</v>
      </c>
      <c r="AH9112" s="7">
        <v>-6.2302829552215417</v>
      </c>
      <c r="AI9112" s="7">
        <v>-5.4171914438781874</v>
      </c>
      <c r="AJ9112" s="7">
        <v>-4.5797071871945336</v>
      </c>
      <c r="AK9112" s="7">
        <v>-3.71709840281037</v>
      </c>
      <c r="AL9112" s="7">
        <v>-2.8286113548946807</v>
      </c>
      <c r="AM9112" s="7">
        <v>-1.9134696955415214</v>
      </c>
      <c r="AN9112" s="7">
        <v>-0.970873786407767</v>
      </c>
    </row>
    <row r="9113" spans="16:40" x14ac:dyDescent="0.2">
      <c r="P9113" s="1">
        <v>9108</v>
      </c>
      <c r="Q9113" s="7">
        <v>-16.935542122016354</v>
      </c>
      <c r="R9113" s="7">
        <v>-16.443608385676846</v>
      </c>
      <c r="S9113" s="7">
        <v>-15.936916637247149</v>
      </c>
      <c r="T9113" s="7">
        <v>-15.415024136364567</v>
      </c>
      <c r="U9113" s="7">
        <v>-14.877474860455504</v>
      </c>
      <c r="V9113" s="7">
        <v>60.287863112066979</v>
      </c>
      <c r="W9113" s="7">
        <v>-13.753513079457244</v>
      </c>
      <c r="X9113" s="7">
        <v>-13.166118471840962</v>
      </c>
      <c r="Y9113" s="7">
        <v>-12.561102025996192</v>
      </c>
      <c r="Z9113" s="7">
        <v>-11.937935086776077</v>
      </c>
      <c r="AA9113" s="7">
        <v>90.837407138325176</v>
      </c>
      <c r="AB9113" s="7">
        <v>-10.634955333560741</v>
      </c>
      <c r="AC9113" s="7">
        <v>-9.9540039935675644</v>
      </c>
      <c r="AD9113" s="7">
        <v>-9.2526241133745923</v>
      </c>
      <c r="AE9113" s="7">
        <v>-8.53020283677583</v>
      </c>
      <c r="AF9113" s="7">
        <v>-7.7861089218791051</v>
      </c>
      <c r="AG9113" s="7">
        <v>-7.0196921895354771</v>
      </c>
      <c r="AH9113" s="7">
        <v>-6.2302829552215417</v>
      </c>
      <c r="AI9113" s="7">
        <v>-5.4171914438781874</v>
      </c>
      <c r="AJ9113" s="7">
        <v>-4.5797071871945336</v>
      </c>
      <c r="AK9113" s="7">
        <v>-3.71709840281037</v>
      </c>
      <c r="AL9113" s="7">
        <v>-2.8286113548946807</v>
      </c>
      <c r="AM9113" s="7">
        <v>-1.9134696955415214</v>
      </c>
      <c r="AN9113" s="7">
        <v>-0.970873786407767</v>
      </c>
    </row>
    <row r="9114" spans="16:40" x14ac:dyDescent="0.2">
      <c r="P9114" s="1">
        <v>9109</v>
      </c>
      <c r="Q9114" s="7">
        <v>-16.935542122016354</v>
      </c>
      <c r="R9114" s="7">
        <v>-16.443608385676846</v>
      </c>
      <c r="S9114" s="7">
        <v>126.1294400717473</v>
      </c>
      <c r="T9114" s="7">
        <v>6.351611547336101</v>
      </c>
      <c r="U9114" s="7">
        <v>-14.877474860455504</v>
      </c>
      <c r="V9114" s="7">
        <v>26.695794639891432</v>
      </c>
      <c r="W9114" s="7">
        <v>-13.753513079457244</v>
      </c>
      <c r="X9114" s="7">
        <v>-13.166118471840962</v>
      </c>
      <c r="Y9114" s="7">
        <v>87.770136639503917</v>
      </c>
      <c r="Z9114" s="7">
        <v>-11.937935086776077</v>
      </c>
      <c r="AA9114" s="7">
        <v>-11.296073139379359</v>
      </c>
      <c r="AB9114" s="7">
        <v>-10.634955333560741</v>
      </c>
      <c r="AC9114" s="7">
        <v>148.71560092749093</v>
      </c>
      <c r="AD9114" s="7">
        <v>-9.2526241133745923</v>
      </c>
      <c r="AE9114" s="7">
        <v>-8.53020283677583</v>
      </c>
      <c r="AF9114" s="7">
        <v>-7.7861089218791051</v>
      </c>
      <c r="AG9114" s="7">
        <v>-7.0196921895354771</v>
      </c>
      <c r="AH9114" s="7">
        <v>-6.2302829552215417</v>
      </c>
      <c r="AI9114" s="7">
        <v>159.95613217661707</v>
      </c>
      <c r="AJ9114" s="7">
        <v>-4.5797071871945336</v>
      </c>
      <c r="AK9114" s="7">
        <v>-3.71709840281037</v>
      </c>
      <c r="AL9114" s="7">
        <v>76.721125447584754</v>
      </c>
      <c r="AM9114" s="7">
        <v>-1.9134696955415214</v>
      </c>
      <c r="AN9114" s="7">
        <v>-0.970873786407767</v>
      </c>
    </row>
    <row r="9115" spans="16:40" x14ac:dyDescent="0.2">
      <c r="P9115" s="1">
        <v>9110</v>
      </c>
      <c r="Q9115" s="7">
        <v>-16.935542122016354</v>
      </c>
      <c r="R9115" s="7">
        <v>13.85795072303824</v>
      </c>
      <c r="S9115" s="7">
        <v>-15.936916637247149</v>
      </c>
      <c r="T9115" s="7">
        <v>-15.415024136364567</v>
      </c>
      <c r="U9115" s="7">
        <v>37.269689767136519</v>
      </c>
      <c r="V9115" s="7">
        <v>41.590338613572214</v>
      </c>
      <c r="W9115" s="7">
        <v>28.301266181306417</v>
      </c>
      <c r="X9115" s="7">
        <v>-13.166118471840962</v>
      </c>
      <c r="Y9115" s="7">
        <v>-12.561102025996192</v>
      </c>
      <c r="Z9115" s="7">
        <v>-11.937935086776077</v>
      </c>
      <c r="AA9115" s="7">
        <v>-11.296073139379359</v>
      </c>
      <c r="AB9115" s="7">
        <v>-10.634955333560741</v>
      </c>
      <c r="AC9115" s="7">
        <v>-9.9540039935675644</v>
      </c>
      <c r="AD9115" s="7">
        <v>-9.2526241133745923</v>
      </c>
      <c r="AE9115" s="7">
        <v>-8.53020283677583</v>
      </c>
      <c r="AF9115" s="7">
        <v>-7.7861089218791051</v>
      </c>
      <c r="AG9115" s="7">
        <v>-7.0196921895354771</v>
      </c>
      <c r="AH9115" s="7">
        <v>84.430593859909052</v>
      </c>
      <c r="AI9115" s="7">
        <v>-5.4171914438781874</v>
      </c>
      <c r="AJ9115" s="7">
        <v>-4.5797071871945336</v>
      </c>
      <c r="AK9115" s="7">
        <v>-3.71709840281037</v>
      </c>
      <c r="AL9115" s="7">
        <v>48.966700726501628</v>
      </c>
      <c r="AM9115" s="7">
        <v>-1.9134696955415214</v>
      </c>
      <c r="AN9115" s="7">
        <v>-0.970873786407767</v>
      </c>
    </row>
    <row r="9116" spans="16:40" x14ac:dyDescent="0.2">
      <c r="P9116" s="1">
        <v>9111</v>
      </c>
      <c r="Q9116" s="7">
        <v>76.661781207037563</v>
      </c>
      <c r="R9116" s="7">
        <v>202.69147185346264</v>
      </c>
      <c r="S9116" s="7">
        <v>-15.936916637247149</v>
      </c>
      <c r="T9116" s="7">
        <v>-15.415024136364567</v>
      </c>
      <c r="U9116" s="7">
        <v>-14.877474860455504</v>
      </c>
      <c r="V9116" s="7">
        <v>-14.323799106269169</v>
      </c>
      <c r="W9116" s="7">
        <v>-13.753513079457244</v>
      </c>
      <c r="X9116" s="7">
        <v>-13.166118471840962</v>
      </c>
      <c r="Y9116" s="7">
        <v>-12.561102025996192</v>
      </c>
      <c r="Z9116" s="7">
        <v>-11.937935086776077</v>
      </c>
      <c r="AA9116" s="7">
        <v>-11.296073139379359</v>
      </c>
      <c r="AB9116" s="7">
        <v>-10.634955333560741</v>
      </c>
      <c r="AC9116" s="7">
        <v>-9.9540039935675644</v>
      </c>
      <c r="AD9116" s="7">
        <v>-9.2526241133745923</v>
      </c>
      <c r="AE9116" s="7">
        <v>-8.53020283677583</v>
      </c>
      <c r="AF9116" s="7">
        <v>54.37084956653424</v>
      </c>
      <c r="AG9116" s="7">
        <v>-7.0196921895354771</v>
      </c>
      <c r="AH9116" s="7">
        <v>-6.2302829552215417</v>
      </c>
      <c r="AI9116" s="7">
        <v>-5.4171914438781874</v>
      </c>
      <c r="AJ9116" s="7">
        <v>-4.5797071871945336</v>
      </c>
      <c r="AK9116" s="7">
        <v>28.960862806630949</v>
      </c>
      <c r="AL9116" s="7">
        <v>-2.8286113548946807</v>
      </c>
      <c r="AM9116" s="7">
        <v>-1.9134696955415214</v>
      </c>
      <c r="AN9116" s="7">
        <v>-0.970873786407767</v>
      </c>
    </row>
    <row r="9117" spans="16:40" x14ac:dyDescent="0.2">
      <c r="P9117" s="1">
        <v>9112</v>
      </c>
      <c r="Q9117" s="7">
        <v>-16.935542122016354</v>
      </c>
      <c r="R9117" s="7">
        <v>-16.443608385676846</v>
      </c>
      <c r="S9117" s="7">
        <v>-15.936916637247149</v>
      </c>
      <c r="T9117" s="7">
        <v>-15.415024136364567</v>
      </c>
      <c r="U9117" s="7">
        <v>-14.877474860455504</v>
      </c>
      <c r="V9117" s="7">
        <v>-14.323799106269169</v>
      </c>
      <c r="W9117" s="7">
        <v>-13.753513079457244</v>
      </c>
      <c r="X9117" s="7">
        <v>-13.166118471840962</v>
      </c>
      <c r="Y9117" s="7">
        <v>-12.561102025996192</v>
      </c>
      <c r="Z9117" s="7">
        <v>-11.937935086776077</v>
      </c>
      <c r="AA9117" s="7">
        <v>-11.296073139379359</v>
      </c>
      <c r="AB9117" s="7">
        <v>-10.634955333560741</v>
      </c>
      <c r="AC9117" s="7">
        <v>-9.9540039935675644</v>
      </c>
      <c r="AD9117" s="7">
        <v>-9.2526241133745923</v>
      </c>
      <c r="AE9117" s="7">
        <v>-8.53020283677583</v>
      </c>
      <c r="AF9117" s="7">
        <v>-7.7861089218791051</v>
      </c>
      <c r="AG9117" s="7">
        <v>-7.0196921895354771</v>
      </c>
      <c r="AH9117" s="7">
        <v>-6.2302829552215417</v>
      </c>
      <c r="AI9117" s="7">
        <v>-5.4171914438781874</v>
      </c>
      <c r="AJ9117" s="7">
        <v>-4.5797071871945336</v>
      </c>
      <c r="AK9117" s="7">
        <v>-3.71709840281037</v>
      </c>
      <c r="AL9117" s="7">
        <v>-2.8286113548946807</v>
      </c>
      <c r="AM9117" s="7">
        <v>-1.9134696955415214</v>
      </c>
      <c r="AN9117" s="7">
        <v>-0.970873786407767</v>
      </c>
    </row>
    <row r="9118" spans="16:40" x14ac:dyDescent="0.2">
      <c r="P9118" s="1">
        <v>9113</v>
      </c>
      <c r="Q9118" s="7">
        <v>-16.935542122016354</v>
      </c>
      <c r="R9118" s="7">
        <v>-16.443608385676846</v>
      </c>
      <c r="S9118" s="7">
        <v>-15.936916637247149</v>
      </c>
      <c r="T9118" s="7">
        <v>-15.415024136364567</v>
      </c>
      <c r="U9118" s="7">
        <v>-14.877474860455504</v>
      </c>
      <c r="V9118" s="7">
        <v>-14.323799106269169</v>
      </c>
      <c r="W9118" s="7">
        <v>-13.753513079457244</v>
      </c>
      <c r="X9118" s="7">
        <v>-13.166118471840962</v>
      </c>
      <c r="Y9118" s="7">
        <v>-12.561102025996192</v>
      </c>
      <c r="Z9118" s="7">
        <v>-11.937935086776077</v>
      </c>
      <c r="AA9118" s="7">
        <v>-11.296073139379359</v>
      </c>
      <c r="AB9118" s="7">
        <v>-10.634955333560741</v>
      </c>
      <c r="AC9118" s="7">
        <v>68.819083721738906</v>
      </c>
      <c r="AD9118" s="7">
        <v>-9.2526241133745923</v>
      </c>
      <c r="AE9118" s="7">
        <v>132.45056692044847</v>
      </c>
      <c r="AF9118" s="7">
        <v>-7.7861089218791051</v>
      </c>
      <c r="AG9118" s="7">
        <v>-7.0196921895354771</v>
      </c>
      <c r="AH9118" s="7">
        <v>-6.2302829552215417</v>
      </c>
      <c r="AI9118" s="7">
        <v>-5.4171914438781874</v>
      </c>
      <c r="AJ9118" s="7">
        <v>-4.5797071871945336</v>
      </c>
      <c r="AK9118" s="7">
        <v>-3.71709840281037</v>
      </c>
      <c r="AL9118" s="7">
        <v>-2.8286113548946807</v>
      </c>
      <c r="AM9118" s="7">
        <v>-1.9134696955415214</v>
      </c>
      <c r="AN9118" s="7">
        <v>-0.970873786407767</v>
      </c>
    </row>
    <row r="9119" spans="16:40" x14ac:dyDescent="0.2">
      <c r="P9119" s="1">
        <v>9114</v>
      </c>
      <c r="Q9119" s="7">
        <v>-16.935542122016354</v>
      </c>
      <c r="R9119" s="7">
        <v>83.917688094236311</v>
      </c>
      <c r="S9119" s="7">
        <v>68.620472664571679</v>
      </c>
      <c r="T9119" s="7">
        <v>-15.415024136364567</v>
      </c>
      <c r="U9119" s="7">
        <v>35.738605286888301</v>
      </c>
      <c r="V9119" s="7">
        <v>-14.323799106269169</v>
      </c>
      <c r="W9119" s="7">
        <v>-13.753513079457244</v>
      </c>
      <c r="X9119" s="7">
        <v>-13.166118471840962</v>
      </c>
      <c r="Y9119" s="7">
        <v>65.393609978289817</v>
      </c>
      <c r="Z9119" s="7">
        <v>-11.937935086776077</v>
      </c>
      <c r="AA9119" s="7">
        <v>-11.296073139379359</v>
      </c>
      <c r="AB9119" s="7">
        <v>-10.634955333560741</v>
      </c>
      <c r="AC9119" s="7">
        <v>-9.9540039935675644</v>
      </c>
      <c r="AD9119" s="7">
        <v>-9.2526241133745923</v>
      </c>
      <c r="AE9119" s="7">
        <v>-8.53020283677583</v>
      </c>
      <c r="AF9119" s="7">
        <v>-7.7861089218791051</v>
      </c>
      <c r="AG9119" s="7">
        <v>-7.0196921895354771</v>
      </c>
      <c r="AH9119" s="7">
        <v>-6.2302829552215417</v>
      </c>
      <c r="AI9119" s="7">
        <v>-5.4171914438781874</v>
      </c>
      <c r="AJ9119" s="7">
        <v>-4.5797071871945336</v>
      </c>
      <c r="AK9119" s="7">
        <v>116.15840765704804</v>
      </c>
      <c r="AL9119" s="7">
        <v>-2.8286113548946807</v>
      </c>
      <c r="AM9119" s="7">
        <v>-1.9134696955415214</v>
      </c>
      <c r="AN9119" s="7">
        <v>-0.970873786407767</v>
      </c>
    </row>
    <row r="9120" spans="16:40" x14ac:dyDescent="0.2">
      <c r="P9120" s="1">
        <v>9115</v>
      </c>
      <c r="Q9120" s="7">
        <v>142.69541273590735</v>
      </c>
      <c r="R9120" s="7">
        <v>-16.443608385676846</v>
      </c>
      <c r="S9120" s="7">
        <v>-15.936916637247149</v>
      </c>
      <c r="T9120" s="7">
        <v>-15.415024136364567</v>
      </c>
      <c r="U9120" s="7">
        <v>-14.877474860455504</v>
      </c>
      <c r="V9120" s="7">
        <v>-14.323799106269169</v>
      </c>
      <c r="W9120" s="7">
        <v>-13.753513079457244</v>
      </c>
      <c r="X9120" s="7">
        <v>-13.166118471840962</v>
      </c>
      <c r="Y9120" s="7">
        <v>-12.561102025996192</v>
      </c>
      <c r="Z9120" s="7">
        <v>-11.937935086776077</v>
      </c>
      <c r="AA9120" s="7">
        <v>-11.296073139379359</v>
      </c>
      <c r="AB9120" s="7">
        <v>31.473108014963145</v>
      </c>
      <c r="AC9120" s="7">
        <v>-9.9540039935675644</v>
      </c>
      <c r="AD9120" s="7">
        <v>-9.2526241133745923</v>
      </c>
      <c r="AE9120" s="7">
        <v>-8.53020283677583</v>
      </c>
      <c r="AF9120" s="7">
        <v>-7.7861089218791051</v>
      </c>
      <c r="AG9120" s="7">
        <v>-7.0196921895354771</v>
      </c>
      <c r="AH9120" s="7">
        <v>9.0231547164075376</v>
      </c>
      <c r="AI9120" s="7">
        <v>-5.4171914438781874</v>
      </c>
      <c r="AJ9120" s="7">
        <v>-4.5797071871945336</v>
      </c>
      <c r="AK9120" s="7">
        <v>-3.71709840281037</v>
      </c>
      <c r="AL9120" s="7">
        <v>-2.8286113548946807</v>
      </c>
      <c r="AM9120" s="7">
        <v>-1.9134696955415214</v>
      </c>
      <c r="AN9120" s="7">
        <v>-0.970873786407767</v>
      </c>
    </row>
    <row r="9121" spans="16:40" x14ac:dyDescent="0.2">
      <c r="P9121" s="1">
        <v>9116</v>
      </c>
      <c r="Q9121" s="7">
        <v>31.29915161657178</v>
      </c>
      <c r="R9121" s="7">
        <v>-16.443608385676846</v>
      </c>
      <c r="S9121" s="7">
        <v>-15.936916637247149</v>
      </c>
      <c r="T9121" s="7">
        <v>-15.415024136364567</v>
      </c>
      <c r="U9121" s="7">
        <v>154.39013298675025</v>
      </c>
      <c r="V9121" s="7">
        <v>-14.323799106269169</v>
      </c>
      <c r="W9121" s="7">
        <v>-13.753513079457244</v>
      </c>
      <c r="X9121" s="7">
        <v>-13.166118471840962</v>
      </c>
      <c r="Y9121" s="7">
        <v>-12.561102025996192</v>
      </c>
      <c r="Z9121" s="7">
        <v>-11.937935086776077</v>
      </c>
      <c r="AA9121" s="7">
        <v>27.27003568852637</v>
      </c>
      <c r="AB9121" s="7">
        <v>-10.634955333560741</v>
      </c>
      <c r="AC9121" s="7">
        <v>-9.9540039935675644</v>
      </c>
      <c r="AD9121" s="7">
        <v>-9.2526241133745923</v>
      </c>
      <c r="AE9121" s="7">
        <v>-8.53020283677583</v>
      </c>
      <c r="AF9121" s="7">
        <v>-7.7861089218791051</v>
      </c>
      <c r="AG9121" s="7">
        <v>-7.0196921895354771</v>
      </c>
      <c r="AH9121" s="7">
        <v>-6.2302829552215417</v>
      </c>
      <c r="AI9121" s="7">
        <v>-5.4171914438781874</v>
      </c>
      <c r="AJ9121" s="7">
        <v>-4.5797071871945336</v>
      </c>
      <c r="AK9121" s="7">
        <v>-3.71709840281037</v>
      </c>
      <c r="AL9121" s="7">
        <v>-2.8286113548946807</v>
      </c>
      <c r="AM9121" s="7">
        <v>-1.9134696955415214</v>
      </c>
      <c r="AN9121" s="7">
        <v>-0.970873786407767</v>
      </c>
    </row>
    <row r="9122" spans="16:40" x14ac:dyDescent="0.2">
      <c r="P9122" s="1">
        <v>9117</v>
      </c>
      <c r="Q9122" s="7">
        <v>-16.935542122016354</v>
      </c>
      <c r="R9122" s="7">
        <v>-16.443608385676846</v>
      </c>
      <c r="S9122" s="7">
        <v>30.571825616640766</v>
      </c>
      <c r="T9122" s="7">
        <v>82.060420994782689</v>
      </c>
      <c r="U9122" s="7">
        <v>-14.877474860455504</v>
      </c>
      <c r="V9122" s="7">
        <v>-14.323799106269169</v>
      </c>
      <c r="W9122" s="7">
        <v>-13.753513079457244</v>
      </c>
      <c r="X9122" s="7">
        <v>-13.166118471840962</v>
      </c>
      <c r="Y9122" s="7">
        <v>-12.561102025996192</v>
      </c>
      <c r="Z9122" s="7">
        <v>203.4297013830527</v>
      </c>
      <c r="AA9122" s="7">
        <v>-11.296073139379359</v>
      </c>
      <c r="AB9122" s="7">
        <v>-10.634955333560741</v>
      </c>
      <c r="AC9122" s="7">
        <v>21.79148439352177</v>
      </c>
      <c r="AD9122" s="7">
        <v>-9.2526241133745923</v>
      </c>
      <c r="AE9122" s="7">
        <v>-8.53020283677583</v>
      </c>
      <c r="AF9122" s="7">
        <v>-7.7861089218791051</v>
      </c>
      <c r="AG9122" s="7">
        <v>-7.0196921895354771</v>
      </c>
      <c r="AH9122" s="7">
        <v>-6.2302829552215417</v>
      </c>
      <c r="AI9122" s="7">
        <v>-5.4171914438781874</v>
      </c>
      <c r="AJ9122" s="7">
        <v>-4.5797071871945336</v>
      </c>
      <c r="AK9122" s="7">
        <v>-3.71709840281037</v>
      </c>
      <c r="AL9122" s="7">
        <v>-2.8286113548946807</v>
      </c>
      <c r="AM9122" s="7">
        <v>-1.9134696955415214</v>
      </c>
      <c r="AN9122" s="7">
        <v>-0.970873786407767</v>
      </c>
    </row>
    <row r="9123" spans="16:40" x14ac:dyDescent="0.2">
      <c r="P9123" s="1">
        <v>9118</v>
      </c>
      <c r="Q9123" s="7">
        <v>40.022380852274182</v>
      </c>
      <c r="R9123" s="7">
        <v>-16.443608385676846</v>
      </c>
      <c r="S9123" s="7">
        <v>-15.936916637247149</v>
      </c>
      <c r="T9123" s="7">
        <v>32.013164816235061</v>
      </c>
      <c r="U9123" s="7">
        <v>-14.877474860455504</v>
      </c>
      <c r="V9123" s="7">
        <v>-14.323799106269169</v>
      </c>
      <c r="W9123" s="7">
        <v>17.466922606084069</v>
      </c>
      <c r="X9123" s="7">
        <v>-13.166118471840962</v>
      </c>
      <c r="Y9123" s="7">
        <v>-12.561102025996192</v>
      </c>
      <c r="Z9123" s="7">
        <v>-11.937935086776077</v>
      </c>
      <c r="AA9123" s="7">
        <v>31.195479681176316</v>
      </c>
      <c r="AB9123" s="7">
        <v>-10.634955333560741</v>
      </c>
      <c r="AC9123" s="7">
        <v>-9.9540039935675644</v>
      </c>
      <c r="AD9123" s="7">
        <v>-9.2526241133745923</v>
      </c>
      <c r="AE9123" s="7">
        <v>-8.53020283677583</v>
      </c>
      <c r="AF9123" s="7">
        <v>-7.7861089218791051</v>
      </c>
      <c r="AG9123" s="7">
        <v>-7.0196921895354771</v>
      </c>
      <c r="AH9123" s="7">
        <v>-6.2302829552215417</v>
      </c>
      <c r="AI9123" s="7">
        <v>-5.4171914438781874</v>
      </c>
      <c r="AJ9123" s="7">
        <v>-4.5797071871945336</v>
      </c>
      <c r="AK9123" s="7">
        <v>-3.71709840281037</v>
      </c>
      <c r="AL9123" s="7">
        <v>-2.8286113548946807</v>
      </c>
      <c r="AM9123" s="7">
        <v>-1.9134696955415214</v>
      </c>
      <c r="AN9123" s="7">
        <v>-0.970873786407767</v>
      </c>
    </row>
    <row r="9124" spans="16:40" x14ac:dyDescent="0.2">
      <c r="P9124" s="1">
        <v>9119</v>
      </c>
      <c r="Q9124" s="7">
        <v>37.054139854800532</v>
      </c>
      <c r="R9124" s="7">
        <v>49.883993000730925</v>
      </c>
      <c r="S9124" s="7">
        <v>-15.936916637247149</v>
      </c>
      <c r="T9124" s="7">
        <v>-15.415024136364567</v>
      </c>
      <c r="U9124" s="7">
        <v>219.54816076044719</v>
      </c>
      <c r="V9124" s="7">
        <v>-14.323799106269169</v>
      </c>
      <c r="W9124" s="7">
        <v>21.993920994378314</v>
      </c>
      <c r="X9124" s="7">
        <v>-13.166118471840962</v>
      </c>
      <c r="Y9124" s="7">
        <v>30.342686459624108</v>
      </c>
      <c r="Z9124" s="7">
        <v>-11.937935086776077</v>
      </c>
      <c r="AA9124" s="7">
        <v>-11.296073139379359</v>
      </c>
      <c r="AB9124" s="7">
        <v>-10.634955333560741</v>
      </c>
      <c r="AC9124" s="7">
        <v>-9.9540039935675644</v>
      </c>
      <c r="AD9124" s="7">
        <v>-9.2526241133745923</v>
      </c>
      <c r="AE9124" s="7">
        <v>-8.53020283677583</v>
      </c>
      <c r="AF9124" s="7">
        <v>-7.7861089218791051</v>
      </c>
      <c r="AG9124" s="7">
        <v>-7.0196921895354771</v>
      </c>
      <c r="AH9124" s="7">
        <v>-6.2302829552215417</v>
      </c>
      <c r="AI9124" s="7">
        <v>-5.4171914438781874</v>
      </c>
      <c r="AJ9124" s="7">
        <v>-4.5797071871945336</v>
      </c>
      <c r="AK9124" s="7">
        <v>-3.71709840281037</v>
      </c>
      <c r="AL9124" s="7">
        <v>-2.8286113548946807</v>
      </c>
      <c r="AM9124" s="7">
        <v>-1.9134696955415214</v>
      </c>
      <c r="AN9124" s="7">
        <v>-0.970873786407767</v>
      </c>
    </row>
    <row r="9125" spans="16:40" x14ac:dyDescent="0.2">
      <c r="P9125" s="1">
        <v>9120</v>
      </c>
      <c r="Q9125" s="7">
        <v>213.55022666205758</v>
      </c>
      <c r="R9125" s="7">
        <v>-16.443608385676846</v>
      </c>
      <c r="S9125" s="7">
        <v>-15.936916637247149</v>
      </c>
      <c r="T9125" s="7">
        <v>-15.415024136364567</v>
      </c>
      <c r="U9125" s="7">
        <v>25.832996458447582</v>
      </c>
      <c r="V9125" s="7">
        <v>37.933034001512048</v>
      </c>
      <c r="W9125" s="7">
        <v>-13.753513079457244</v>
      </c>
      <c r="X9125" s="7">
        <v>-13.166118471840962</v>
      </c>
      <c r="Y9125" s="7">
        <v>-12.561102025996192</v>
      </c>
      <c r="Z9125" s="7">
        <v>-11.937935086776077</v>
      </c>
      <c r="AA9125" s="7">
        <v>88.604072732792758</v>
      </c>
      <c r="AB9125" s="7">
        <v>74.977588886426119</v>
      </c>
      <c r="AC9125" s="7">
        <v>-9.9540039935675644</v>
      </c>
      <c r="AD9125" s="7">
        <v>-9.2526241133745923</v>
      </c>
      <c r="AE9125" s="7">
        <v>61.593161287612453</v>
      </c>
      <c r="AF9125" s="7">
        <v>60.486367957287555</v>
      </c>
      <c r="AG9125" s="7">
        <v>-7.0196921895354771</v>
      </c>
      <c r="AH9125" s="7">
        <v>-6.2302829552215417</v>
      </c>
      <c r="AI9125" s="7">
        <v>-5.4171914438781874</v>
      </c>
      <c r="AJ9125" s="7">
        <v>-4.5797071871945336</v>
      </c>
      <c r="AK9125" s="7">
        <v>-3.71709840281037</v>
      </c>
      <c r="AL9125" s="7">
        <v>-2.8286113548946807</v>
      </c>
      <c r="AM9125" s="7">
        <v>-1.9134696955415214</v>
      </c>
      <c r="AN9125" s="7">
        <v>-0.970873786407767</v>
      </c>
    </row>
    <row r="9126" spans="16:40" x14ac:dyDescent="0.2">
      <c r="P9126" s="1">
        <v>9121</v>
      </c>
      <c r="Q9126" s="7">
        <v>82.79247761938646</v>
      </c>
      <c r="R9126" s="7">
        <v>15.554288025523105</v>
      </c>
      <c r="S9126" s="7">
        <v>-15.936916637247149</v>
      </c>
      <c r="T9126" s="7">
        <v>42.238053909642829</v>
      </c>
      <c r="U9126" s="7">
        <v>113.95591488880459</v>
      </c>
      <c r="V9126" s="7">
        <v>-14.323799106269169</v>
      </c>
      <c r="W9126" s="7">
        <v>-13.753513079457244</v>
      </c>
      <c r="X9126" s="7">
        <v>35.978048302110572</v>
      </c>
      <c r="Y9126" s="7">
        <v>-12.561102025996192</v>
      </c>
      <c r="Z9126" s="7">
        <v>-11.937935086776077</v>
      </c>
      <c r="AA9126" s="7">
        <v>-11.296073139379359</v>
      </c>
      <c r="AB9126" s="7">
        <v>77.595605407708035</v>
      </c>
      <c r="AC9126" s="7">
        <v>-9.9540039935675644</v>
      </c>
      <c r="AD9126" s="7">
        <v>-9.2526241133745923</v>
      </c>
      <c r="AE9126" s="7">
        <v>107.42089980233376</v>
      </c>
      <c r="AF9126" s="7">
        <v>123.84218847718684</v>
      </c>
      <c r="AG9126" s="7">
        <v>-7.0196921895354771</v>
      </c>
      <c r="AH9126" s="7">
        <v>-6.2302829552215417</v>
      </c>
      <c r="AI9126" s="7">
        <v>-5.4171914438781874</v>
      </c>
      <c r="AJ9126" s="7">
        <v>-4.5797071871945336</v>
      </c>
      <c r="AK9126" s="7">
        <v>-3.71709840281037</v>
      </c>
      <c r="AL9126" s="7">
        <v>-2.8286113548946807</v>
      </c>
      <c r="AM9126" s="7">
        <v>-1.9134696955415214</v>
      </c>
      <c r="AN9126" s="7">
        <v>-0.970873786407767</v>
      </c>
    </row>
    <row r="9127" spans="16:40" x14ac:dyDescent="0.2">
      <c r="P9127" s="1">
        <v>9122</v>
      </c>
      <c r="Q9127" s="7">
        <v>-16.935542122016354</v>
      </c>
      <c r="R9127" s="7">
        <v>99.232767516388762</v>
      </c>
      <c r="S9127" s="7">
        <v>-15.936916637247149</v>
      </c>
      <c r="T9127" s="7">
        <v>-15.415024136364567</v>
      </c>
      <c r="U9127" s="7">
        <v>27.383770411231815</v>
      </c>
      <c r="V9127" s="7">
        <v>-14.323799106269169</v>
      </c>
      <c r="W9127" s="7">
        <v>-13.753513079457244</v>
      </c>
      <c r="X9127" s="7">
        <v>30.330134514678317</v>
      </c>
      <c r="Y9127" s="7">
        <v>33.868645737076832</v>
      </c>
      <c r="Z9127" s="7">
        <v>-11.937935086776077</v>
      </c>
      <c r="AA9127" s="7">
        <v>-11.296073139379359</v>
      </c>
      <c r="AB9127" s="7">
        <v>-10.634955333560741</v>
      </c>
      <c r="AC9127" s="7">
        <v>-9.9540039935675644</v>
      </c>
      <c r="AD9127" s="7">
        <v>-9.2526241133745923</v>
      </c>
      <c r="AE9127" s="7">
        <v>276.85801795683074</v>
      </c>
      <c r="AF9127" s="7">
        <v>-7.7861089218791051</v>
      </c>
      <c r="AG9127" s="7">
        <v>-7.0196921895354771</v>
      </c>
      <c r="AH9127" s="7">
        <v>-6.2302829552215417</v>
      </c>
      <c r="AI9127" s="7">
        <v>-5.4171914438781874</v>
      </c>
      <c r="AJ9127" s="7">
        <v>-4.5797071871945336</v>
      </c>
      <c r="AK9127" s="7">
        <v>-3.71709840281037</v>
      </c>
      <c r="AL9127" s="7">
        <v>-2.8286113548946807</v>
      </c>
      <c r="AM9127" s="7">
        <v>-1.9134696955415214</v>
      </c>
      <c r="AN9127" s="7">
        <v>-0.970873786407767</v>
      </c>
    </row>
    <row r="9128" spans="16:40" x14ac:dyDescent="0.2">
      <c r="P9128" s="1">
        <v>9123</v>
      </c>
      <c r="Q9128" s="7">
        <v>33.842082874913167</v>
      </c>
      <c r="R9128" s="7">
        <v>34.285931167692844</v>
      </c>
      <c r="S9128" s="7">
        <v>-15.936916637247149</v>
      </c>
      <c r="T9128" s="7">
        <v>34.967059156710718</v>
      </c>
      <c r="U9128" s="7">
        <v>-14.877474860455504</v>
      </c>
      <c r="V9128" s="7">
        <v>183.2332124795108</v>
      </c>
      <c r="W9128" s="7">
        <v>-13.753513079457244</v>
      </c>
      <c r="X9128" s="7">
        <v>-13.166118471840962</v>
      </c>
      <c r="Y9128" s="7">
        <v>-12.561102025996192</v>
      </c>
      <c r="Z9128" s="7">
        <v>-11.937935086776077</v>
      </c>
      <c r="AA9128" s="7">
        <v>-11.296073139379359</v>
      </c>
      <c r="AB9128" s="7">
        <v>105.42710000584837</v>
      </c>
      <c r="AC9128" s="7">
        <v>-9.9540039935675644</v>
      </c>
      <c r="AD9128" s="7">
        <v>-9.2526241133745923</v>
      </c>
      <c r="AE9128" s="7">
        <v>-8.53020283677583</v>
      </c>
      <c r="AF9128" s="7">
        <v>52.555837189538188</v>
      </c>
      <c r="AG9128" s="7">
        <v>-7.0196921895354771</v>
      </c>
      <c r="AH9128" s="7">
        <v>-6.2302829552215417</v>
      </c>
      <c r="AI9128" s="7">
        <v>-5.4171914438781874</v>
      </c>
      <c r="AJ9128" s="7">
        <v>-4.5797071871945336</v>
      </c>
      <c r="AK9128" s="7">
        <v>-3.71709840281037</v>
      </c>
      <c r="AL9128" s="7">
        <v>-2.8286113548946807</v>
      </c>
      <c r="AM9128" s="7">
        <v>-1.9134696955415214</v>
      </c>
      <c r="AN9128" s="7">
        <v>-0.970873786407767</v>
      </c>
    </row>
    <row r="9129" spans="16:40" x14ac:dyDescent="0.2">
      <c r="P9129" s="1">
        <v>9124</v>
      </c>
      <c r="Q9129" s="7">
        <v>-16.935542122016354</v>
      </c>
      <c r="R9129" s="7">
        <v>167.25643316486895</v>
      </c>
      <c r="S9129" s="7">
        <v>-15.936916637247149</v>
      </c>
      <c r="T9129" s="7">
        <v>-15.415024136364567</v>
      </c>
      <c r="U9129" s="7">
        <v>-14.877474860455504</v>
      </c>
      <c r="V9129" s="7">
        <v>-14.323799106269169</v>
      </c>
      <c r="W9129" s="7">
        <v>-13.753513079457244</v>
      </c>
      <c r="X9129" s="7">
        <v>-13.166118471840962</v>
      </c>
      <c r="Y9129" s="7">
        <v>-12.561102025996192</v>
      </c>
      <c r="Z9129" s="7">
        <v>-11.937935086776077</v>
      </c>
      <c r="AA9129" s="7">
        <v>-11.296073139379359</v>
      </c>
      <c r="AB9129" s="7">
        <v>-10.634955333560741</v>
      </c>
      <c r="AC9129" s="7">
        <v>-9.9540039935675644</v>
      </c>
      <c r="AD9129" s="7">
        <v>68.929665439262678</v>
      </c>
      <c r="AE9129" s="7">
        <v>-8.53020283677583</v>
      </c>
      <c r="AF9129" s="7">
        <v>-7.7861089218791051</v>
      </c>
      <c r="AG9129" s="7">
        <v>-7.0196921895354771</v>
      </c>
      <c r="AH9129" s="7">
        <v>-6.2302829552215417</v>
      </c>
      <c r="AI9129" s="7">
        <v>-5.4171914438781874</v>
      </c>
      <c r="AJ9129" s="7">
        <v>-4.5797071871945336</v>
      </c>
      <c r="AK9129" s="7">
        <v>-3.71709840281037</v>
      </c>
      <c r="AL9129" s="7">
        <v>-2.8286113548946807</v>
      </c>
      <c r="AM9129" s="7">
        <v>-1.9134696955415214</v>
      </c>
      <c r="AN9129" s="7">
        <v>-0.970873786407767</v>
      </c>
    </row>
    <row r="9130" spans="16:40" x14ac:dyDescent="0.2">
      <c r="P9130" s="1">
        <v>9125</v>
      </c>
      <c r="Q9130" s="7">
        <v>-16.935542122016354</v>
      </c>
      <c r="R9130" s="7">
        <v>22.584969007405725</v>
      </c>
      <c r="S9130" s="7">
        <v>-15.936916637247149</v>
      </c>
      <c r="T9130" s="7">
        <v>41.210292631614116</v>
      </c>
      <c r="U9130" s="7">
        <v>80.3949554772433</v>
      </c>
      <c r="V9130" s="7">
        <v>-14.323799106269169</v>
      </c>
      <c r="W9130" s="7">
        <v>-13.753513079457244</v>
      </c>
      <c r="X9130" s="7">
        <v>-13.166118471840962</v>
      </c>
      <c r="Y9130" s="7">
        <v>-12.561102025996192</v>
      </c>
      <c r="Z9130" s="7">
        <v>-11.937935086776077</v>
      </c>
      <c r="AA9130" s="7">
        <v>-11.296073139379359</v>
      </c>
      <c r="AB9130" s="7">
        <v>-10.634955333560741</v>
      </c>
      <c r="AC9130" s="7">
        <v>-9.9540039935675644</v>
      </c>
      <c r="AD9130" s="7">
        <v>-9.2526241133745923</v>
      </c>
      <c r="AE9130" s="7">
        <v>-8.53020283677583</v>
      </c>
      <c r="AF9130" s="7">
        <v>-7.7861089218791051</v>
      </c>
      <c r="AG9130" s="7">
        <v>-7.0196921895354771</v>
      </c>
      <c r="AH9130" s="7">
        <v>-6.2302829552215417</v>
      </c>
      <c r="AI9130" s="7">
        <v>-5.4171914438781874</v>
      </c>
      <c r="AJ9130" s="7">
        <v>30.056789037853452</v>
      </c>
      <c r="AK9130" s="7">
        <v>-3.71709840281037</v>
      </c>
      <c r="AL9130" s="7">
        <v>-2.8286113548946807</v>
      </c>
      <c r="AM9130" s="7">
        <v>-1.9134696955415214</v>
      </c>
      <c r="AN9130" s="7">
        <v>-0.970873786407767</v>
      </c>
    </row>
    <row r="9131" spans="16:40" x14ac:dyDescent="0.2">
      <c r="P9131" s="1">
        <v>9126</v>
      </c>
      <c r="Q9131" s="7">
        <v>36.004486886121875</v>
      </c>
      <c r="R9131" s="7">
        <v>43.222262092500884</v>
      </c>
      <c r="S9131" s="7">
        <v>6.463719034922045</v>
      </c>
      <c r="T9131" s="7">
        <v>-15.415024136364567</v>
      </c>
      <c r="U9131" s="7">
        <v>20.59980154506858</v>
      </c>
      <c r="V9131" s="7">
        <v>76.377758945447141</v>
      </c>
      <c r="W9131" s="7">
        <v>-13.753513079457244</v>
      </c>
      <c r="X9131" s="7">
        <v>-13.166118471840962</v>
      </c>
      <c r="Y9131" s="7">
        <v>-12.561102025996192</v>
      </c>
      <c r="Z9131" s="7">
        <v>-11.937935086776077</v>
      </c>
      <c r="AA9131" s="7">
        <v>-11.296073139379359</v>
      </c>
      <c r="AB9131" s="7">
        <v>-10.634955333560741</v>
      </c>
      <c r="AC9131" s="7">
        <v>-9.9540039935675644</v>
      </c>
      <c r="AD9131" s="7">
        <v>-9.2526241133745923</v>
      </c>
      <c r="AE9131" s="7">
        <v>-8.53020283677583</v>
      </c>
      <c r="AF9131" s="7">
        <v>-7.7861089218791051</v>
      </c>
      <c r="AG9131" s="7">
        <v>-7.0196921895354771</v>
      </c>
      <c r="AH9131" s="7">
        <v>-6.2302829552215417</v>
      </c>
      <c r="AI9131" s="7">
        <v>-5.4171914438781874</v>
      </c>
      <c r="AJ9131" s="7">
        <v>-4.5797071871945336</v>
      </c>
      <c r="AK9131" s="7">
        <v>-3.71709840281037</v>
      </c>
      <c r="AL9131" s="7">
        <v>-2.8286113548946807</v>
      </c>
      <c r="AM9131" s="7">
        <v>-1.9134696955415214</v>
      </c>
      <c r="AN9131" s="7">
        <v>-0.970873786407767</v>
      </c>
    </row>
    <row r="9132" spans="16:40" x14ac:dyDescent="0.2">
      <c r="P9132" s="1">
        <v>9127</v>
      </c>
      <c r="Q9132" s="7">
        <v>-16.935542122016354</v>
      </c>
      <c r="R9132" s="7">
        <v>-16.443608385676846</v>
      </c>
      <c r="S9132" s="7">
        <v>-15.936916637247149</v>
      </c>
      <c r="T9132" s="7">
        <v>-15.415024136364567</v>
      </c>
      <c r="U9132" s="7">
        <v>135.74438891553712</v>
      </c>
      <c r="V9132" s="7">
        <v>-14.323799106269169</v>
      </c>
      <c r="W9132" s="7">
        <v>-13.753513079457244</v>
      </c>
      <c r="X9132" s="7">
        <v>-13.166118471840962</v>
      </c>
      <c r="Y9132" s="7">
        <v>-12.561102025996192</v>
      </c>
      <c r="Z9132" s="7">
        <v>-11.937935086776077</v>
      </c>
      <c r="AA9132" s="7">
        <v>-11.296073139379359</v>
      </c>
      <c r="AB9132" s="7">
        <v>69.505390650717715</v>
      </c>
      <c r="AC9132" s="7">
        <v>97.721529767479055</v>
      </c>
      <c r="AD9132" s="7">
        <v>-9.2526241133745923</v>
      </c>
      <c r="AE9132" s="7">
        <v>-8.53020283677583</v>
      </c>
      <c r="AF9132" s="7">
        <v>-7.7861089218791051</v>
      </c>
      <c r="AG9132" s="7">
        <v>22.085371405047539</v>
      </c>
      <c r="AH9132" s="7">
        <v>-6.2302829552215417</v>
      </c>
      <c r="AI9132" s="7">
        <v>-5.4171914438781874</v>
      </c>
      <c r="AJ9132" s="7">
        <v>-4.5797071871945336</v>
      </c>
      <c r="AK9132" s="7">
        <v>-3.71709840281037</v>
      </c>
      <c r="AL9132" s="7">
        <v>-2.8286113548946807</v>
      </c>
      <c r="AM9132" s="7">
        <v>-1.9134696955415214</v>
      </c>
      <c r="AN9132" s="7">
        <v>-0.970873786407767</v>
      </c>
    </row>
    <row r="9133" spans="16:40" x14ac:dyDescent="0.2">
      <c r="P9133" s="1">
        <v>9128</v>
      </c>
      <c r="Q9133" s="7">
        <v>-16.935542122016354</v>
      </c>
      <c r="R9133" s="7">
        <v>-16.443608385676846</v>
      </c>
      <c r="S9133" s="7">
        <v>-15.936916637247149</v>
      </c>
      <c r="T9133" s="7">
        <v>-15.415024136364567</v>
      </c>
      <c r="U9133" s="7">
        <v>-14.877474860455504</v>
      </c>
      <c r="V9133" s="7">
        <v>-14.323799106269169</v>
      </c>
      <c r="W9133" s="7">
        <v>135.72893736090327</v>
      </c>
      <c r="X9133" s="7">
        <v>-13.166118471840962</v>
      </c>
      <c r="Y9133" s="7">
        <v>-12.561102025996192</v>
      </c>
      <c r="Z9133" s="7">
        <v>-11.937935086776077</v>
      </c>
      <c r="AA9133" s="7">
        <v>-11.296073139379359</v>
      </c>
      <c r="AB9133" s="7">
        <v>37.975371910579355</v>
      </c>
      <c r="AC9133" s="7">
        <v>-9.9540039935675644</v>
      </c>
      <c r="AD9133" s="7">
        <v>-9.2526241133745923</v>
      </c>
      <c r="AE9133" s="7">
        <v>-8.53020283677583</v>
      </c>
      <c r="AF9133" s="7">
        <v>124.54823674693553</v>
      </c>
      <c r="AG9133" s="7">
        <v>-7.0196921895354771</v>
      </c>
      <c r="AH9133" s="7">
        <v>-6.2302829552215417</v>
      </c>
      <c r="AI9133" s="7">
        <v>-5.4171914438781874</v>
      </c>
      <c r="AJ9133" s="7">
        <v>-4.5797071871945336</v>
      </c>
      <c r="AK9133" s="7">
        <v>-3.71709840281037</v>
      </c>
      <c r="AL9133" s="7">
        <v>-2.8286113548946807</v>
      </c>
      <c r="AM9133" s="7">
        <v>-1.9134696955415214</v>
      </c>
      <c r="AN9133" s="7">
        <v>-0.970873786407767</v>
      </c>
    </row>
    <row r="9134" spans="16:40" x14ac:dyDescent="0.2">
      <c r="P9134" s="1">
        <v>9129</v>
      </c>
      <c r="Q9134" s="7">
        <v>-16.935542122016354</v>
      </c>
      <c r="R9134" s="7">
        <v>-16.443608385676846</v>
      </c>
      <c r="S9134" s="7">
        <v>30.424587576491547</v>
      </c>
      <c r="T9134" s="7">
        <v>10.396029133856882</v>
      </c>
      <c r="U9134" s="7">
        <v>-14.877474860455504</v>
      </c>
      <c r="V9134" s="7">
        <v>-14.323799106269169</v>
      </c>
      <c r="W9134" s="7">
        <v>41.930567942330214</v>
      </c>
      <c r="X9134" s="7">
        <v>-13.166118471840962</v>
      </c>
      <c r="Y9134" s="7">
        <v>137.25258978823234</v>
      </c>
      <c r="Z9134" s="7">
        <v>-11.937935086776077</v>
      </c>
      <c r="AA9134" s="7">
        <v>-11.296073139379359</v>
      </c>
      <c r="AB9134" s="7">
        <v>-10.634955333560741</v>
      </c>
      <c r="AC9134" s="7">
        <v>-9.9540039935675644</v>
      </c>
      <c r="AD9134" s="7">
        <v>-9.2526241133745923</v>
      </c>
      <c r="AE9134" s="7">
        <v>-8.53020283677583</v>
      </c>
      <c r="AF9134" s="7">
        <v>-7.7861089218791051</v>
      </c>
      <c r="AG9134" s="7">
        <v>-7.0196921895354771</v>
      </c>
      <c r="AH9134" s="7">
        <v>-6.2302829552215417</v>
      </c>
      <c r="AI9134" s="7">
        <v>-5.4171914438781874</v>
      </c>
      <c r="AJ9134" s="7">
        <v>-4.5797071871945336</v>
      </c>
      <c r="AK9134" s="7">
        <v>-3.71709840281037</v>
      </c>
      <c r="AL9134" s="7">
        <v>-2.8286113548946807</v>
      </c>
      <c r="AM9134" s="7">
        <v>-1.9134696955415214</v>
      </c>
      <c r="AN9134" s="7">
        <v>-0.970873786407767</v>
      </c>
    </row>
    <row r="9135" spans="16:40" x14ac:dyDescent="0.2">
      <c r="P9135" s="1">
        <v>9130</v>
      </c>
      <c r="Q9135" s="7">
        <v>-16.935542122016354</v>
      </c>
      <c r="R9135" s="7">
        <v>105.69992125777043</v>
      </c>
      <c r="S9135" s="7">
        <v>-15.936916637247149</v>
      </c>
      <c r="T9135" s="7">
        <v>-15.415024136364567</v>
      </c>
      <c r="U9135" s="7">
        <v>-14.877474860455504</v>
      </c>
      <c r="V9135" s="7">
        <v>-14.323799106269169</v>
      </c>
      <c r="W9135" s="7">
        <v>34.647009501911235</v>
      </c>
      <c r="X9135" s="7">
        <v>-13.166118471840962</v>
      </c>
      <c r="Y9135" s="7">
        <v>108.19722576648194</v>
      </c>
      <c r="Z9135" s="7">
        <v>-11.937935086776077</v>
      </c>
      <c r="AA9135" s="7">
        <v>-11.296073139379359</v>
      </c>
      <c r="AB9135" s="7">
        <v>-10.634955333560741</v>
      </c>
      <c r="AC9135" s="7">
        <v>32.750485824747663</v>
      </c>
      <c r="AD9135" s="7">
        <v>-9.2526241133745923</v>
      </c>
      <c r="AE9135" s="7">
        <v>-8.53020283677583</v>
      </c>
      <c r="AF9135" s="7">
        <v>-7.7861089218791051</v>
      </c>
      <c r="AG9135" s="7">
        <v>-7.0196921895354771</v>
      </c>
      <c r="AH9135" s="7">
        <v>-6.2302829552215417</v>
      </c>
      <c r="AI9135" s="7">
        <v>-5.4171914438781874</v>
      </c>
      <c r="AJ9135" s="7">
        <v>-4.5797071871945336</v>
      </c>
      <c r="AK9135" s="7">
        <v>-3.71709840281037</v>
      </c>
      <c r="AL9135" s="7">
        <v>-2.8286113548946807</v>
      </c>
      <c r="AM9135" s="7">
        <v>-1.9134696955415214</v>
      </c>
      <c r="AN9135" s="7">
        <v>-0.970873786407767</v>
      </c>
    </row>
    <row r="9136" spans="16:40" x14ac:dyDescent="0.2">
      <c r="P9136" s="1">
        <v>9131</v>
      </c>
      <c r="Q9136" s="7">
        <v>13.007528471305376</v>
      </c>
      <c r="R9136" s="7">
        <v>-16.443608385676846</v>
      </c>
      <c r="S9136" s="7">
        <v>-15.936916637247149</v>
      </c>
      <c r="T9136" s="7">
        <v>133.29682729790159</v>
      </c>
      <c r="U9136" s="7">
        <v>-14.877474860455504</v>
      </c>
      <c r="V9136" s="7">
        <v>-14.323799106269169</v>
      </c>
      <c r="W9136" s="7">
        <v>52.475445136602573</v>
      </c>
      <c r="X9136" s="7">
        <v>21.502061799914042</v>
      </c>
      <c r="Y9136" s="7">
        <v>19.316020413137775</v>
      </c>
      <c r="Z9136" s="7">
        <v>-11.937935086776077</v>
      </c>
      <c r="AA9136" s="7">
        <v>-11.296073139379359</v>
      </c>
      <c r="AB9136" s="7">
        <v>-10.634955333560741</v>
      </c>
      <c r="AC9136" s="7">
        <v>33.775782860891766</v>
      </c>
      <c r="AD9136" s="7">
        <v>-9.2526241133745923</v>
      </c>
      <c r="AE9136" s="7">
        <v>-8.53020283677583</v>
      </c>
      <c r="AF9136" s="7">
        <v>-7.7861089218791051</v>
      </c>
      <c r="AG9136" s="7">
        <v>-7.0196921895354771</v>
      </c>
      <c r="AH9136" s="7">
        <v>88.046479449670969</v>
      </c>
      <c r="AI9136" s="7">
        <v>-5.4171914438781874</v>
      </c>
      <c r="AJ9136" s="7">
        <v>46.282776257503237</v>
      </c>
      <c r="AK9136" s="7">
        <v>-3.71709840281037</v>
      </c>
      <c r="AL9136" s="7">
        <v>-2.8286113548946807</v>
      </c>
      <c r="AM9136" s="7">
        <v>-1.9134696955415214</v>
      </c>
      <c r="AN9136" s="7">
        <v>-0.970873786407767</v>
      </c>
    </row>
    <row r="9137" spans="16:40" x14ac:dyDescent="0.2">
      <c r="P9137" s="1">
        <v>9132</v>
      </c>
      <c r="Q9137" s="7">
        <v>-16.935542122016354</v>
      </c>
      <c r="R9137" s="7">
        <v>-16.443608385676846</v>
      </c>
      <c r="S9137" s="7">
        <v>53.716796391173155</v>
      </c>
      <c r="T9137" s="7">
        <v>-15.415024136364567</v>
      </c>
      <c r="U9137" s="7">
        <v>-14.877474860455504</v>
      </c>
      <c r="V9137" s="7">
        <v>-14.323799106269169</v>
      </c>
      <c r="W9137" s="7">
        <v>179.94701871104871</v>
      </c>
      <c r="X9137" s="7">
        <v>-13.166118471840962</v>
      </c>
      <c r="Y9137" s="7">
        <v>18.365650650008973</v>
      </c>
      <c r="Z9137" s="7">
        <v>200.77602087960847</v>
      </c>
      <c r="AA9137" s="7">
        <v>57.487211732649868</v>
      </c>
      <c r="AB9137" s="7">
        <v>172.4209592437781</v>
      </c>
      <c r="AC9137" s="7">
        <v>-9.9540039935675644</v>
      </c>
      <c r="AD9137" s="7">
        <v>221.74240102989634</v>
      </c>
      <c r="AE9137" s="7">
        <v>-8.53020283677583</v>
      </c>
      <c r="AF9137" s="7">
        <v>-7.7861089218791051</v>
      </c>
      <c r="AG9137" s="7">
        <v>-7.0196921895354771</v>
      </c>
      <c r="AH9137" s="7">
        <v>-6.2302829552215417</v>
      </c>
      <c r="AI9137" s="7">
        <v>-5.4171914438781874</v>
      </c>
      <c r="AJ9137" s="7">
        <v>-4.5797071871945336</v>
      </c>
      <c r="AK9137" s="7">
        <v>-3.71709840281037</v>
      </c>
      <c r="AL9137" s="7">
        <v>-2.8286113548946807</v>
      </c>
      <c r="AM9137" s="7">
        <v>-1.9134696955415214</v>
      </c>
      <c r="AN9137" s="7">
        <v>-0.970873786407767</v>
      </c>
    </row>
    <row r="9138" spans="16:40" x14ac:dyDescent="0.2">
      <c r="P9138" s="1">
        <v>9133</v>
      </c>
      <c r="Q9138" s="7">
        <v>23.601727009807586</v>
      </c>
      <c r="R9138" s="7">
        <v>-16.443608385676846</v>
      </c>
      <c r="S9138" s="7">
        <v>-15.936916637247149</v>
      </c>
      <c r="T9138" s="7">
        <v>34.232654856803933</v>
      </c>
      <c r="U9138" s="7">
        <v>-14.877474860455504</v>
      </c>
      <c r="V9138" s="7">
        <v>-14.323799106269169</v>
      </c>
      <c r="W9138" s="7">
        <v>-13.753513079457244</v>
      </c>
      <c r="X9138" s="7">
        <v>-13.166118471840962</v>
      </c>
      <c r="Y9138" s="7">
        <v>-12.561102025996192</v>
      </c>
      <c r="Z9138" s="7">
        <v>-11.937935086776077</v>
      </c>
      <c r="AA9138" s="7">
        <v>-11.296073139379359</v>
      </c>
      <c r="AB9138" s="7">
        <v>53.82087308541395</v>
      </c>
      <c r="AC9138" s="7">
        <v>-9.9540039935675644</v>
      </c>
      <c r="AD9138" s="7">
        <v>29.04667661298032</v>
      </c>
      <c r="AE9138" s="7">
        <v>-8.53020283677583</v>
      </c>
      <c r="AF9138" s="7">
        <v>-7.7861089218791051</v>
      </c>
      <c r="AG9138" s="7">
        <v>-7.0196921895354771</v>
      </c>
      <c r="AH9138" s="7">
        <v>-6.2302829552215417</v>
      </c>
      <c r="AI9138" s="7">
        <v>-5.4171914438781874</v>
      </c>
      <c r="AJ9138" s="7">
        <v>-4.5797071871945336</v>
      </c>
      <c r="AK9138" s="7">
        <v>-3.71709840281037</v>
      </c>
      <c r="AL9138" s="7">
        <v>110.3897312032224</v>
      </c>
      <c r="AM9138" s="7">
        <v>-1.9134696955415214</v>
      </c>
      <c r="AN9138" s="7">
        <v>-0.970873786407767</v>
      </c>
    </row>
    <row r="9139" spans="16:40" x14ac:dyDescent="0.2">
      <c r="P9139" s="1">
        <v>9134</v>
      </c>
      <c r="Q9139" s="7">
        <v>-16.935542122016354</v>
      </c>
      <c r="R9139" s="7">
        <v>202.98100170449771</v>
      </c>
      <c r="S9139" s="7">
        <v>212.08129003942207</v>
      </c>
      <c r="T9139" s="7">
        <v>-15.415024136364567</v>
      </c>
      <c r="U9139" s="7">
        <v>43.88748803235238</v>
      </c>
      <c r="V9139" s="7">
        <v>-14.323799106269169</v>
      </c>
      <c r="W9139" s="7">
        <v>-13.753513079457244</v>
      </c>
      <c r="X9139" s="7">
        <v>-13.166118471840962</v>
      </c>
      <c r="Y9139" s="7">
        <v>-12.561102025996192</v>
      </c>
      <c r="Z9139" s="7">
        <v>-11.937935086776077</v>
      </c>
      <c r="AA9139" s="7">
        <v>-11.296073139379359</v>
      </c>
      <c r="AB9139" s="7">
        <v>-10.634955333560741</v>
      </c>
      <c r="AC9139" s="7">
        <v>-9.9540039935675644</v>
      </c>
      <c r="AD9139" s="7">
        <v>-9.2526241133745923</v>
      </c>
      <c r="AE9139" s="7">
        <v>-8.53020283677583</v>
      </c>
      <c r="AF9139" s="7">
        <v>-7.7861089218791051</v>
      </c>
      <c r="AG9139" s="7">
        <v>-7.0196921895354771</v>
      </c>
      <c r="AH9139" s="7">
        <v>-6.2302829552215417</v>
      </c>
      <c r="AI9139" s="7">
        <v>-5.4171914438781874</v>
      </c>
      <c r="AJ9139" s="7">
        <v>-4.5797071871945336</v>
      </c>
      <c r="AK9139" s="7">
        <v>-3.71709840281037</v>
      </c>
      <c r="AL9139" s="7">
        <v>-2.8286113548946807</v>
      </c>
      <c r="AM9139" s="7">
        <v>-1.9134696955415214</v>
      </c>
      <c r="AN9139" s="7">
        <v>-0.970873786407767</v>
      </c>
    </row>
    <row r="9140" spans="16:40" x14ac:dyDescent="0.2">
      <c r="P9140" s="1">
        <v>9135</v>
      </c>
      <c r="Q9140" s="7">
        <v>-16.935542122016354</v>
      </c>
      <c r="R9140" s="7">
        <v>-16.443608385676846</v>
      </c>
      <c r="S9140" s="7">
        <v>-15.936916637247149</v>
      </c>
      <c r="T9140" s="7">
        <v>35.819179951362429</v>
      </c>
      <c r="U9140" s="7">
        <v>-14.877474860455504</v>
      </c>
      <c r="V9140" s="7">
        <v>-14.323799106269169</v>
      </c>
      <c r="W9140" s="7">
        <v>-13.753513079457244</v>
      </c>
      <c r="X9140" s="7">
        <v>103.80151328839237</v>
      </c>
      <c r="Y9140" s="7">
        <v>-12.561102025996192</v>
      </c>
      <c r="Z9140" s="7">
        <v>-11.937935086776077</v>
      </c>
      <c r="AA9140" s="7">
        <v>65.49321685767606</v>
      </c>
      <c r="AB9140" s="7">
        <v>-10.634955333560741</v>
      </c>
      <c r="AC9140" s="7">
        <v>-9.9540039935675644</v>
      </c>
      <c r="AD9140" s="7">
        <v>-9.2526241133745923</v>
      </c>
      <c r="AE9140" s="7">
        <v>-8.53020283677583</v>
      </c>
      <c r="AF9140" s="7">
        <v>-7.7861089218791051</v>
      </c>
      <c r="AG9140" s="7">
        <v>-7.0196921895354771</v>
      </c>
      <c r="AH9140" s="7">
        <v>-6.2302829552215417</v>
      </c>
      <c r="AI9140" s="7">
        <v>30.855338384184162</v>
      </c>
      <c r="AJ9140" s="7">
        <v>-4.5797071871945336</v>
      </c>
      <c r="AK9140" s="7">
        <v>-3.71709840281037</v>
      </c>
      <c r="AL9140" s="7">
        <v>-2.8286113548946807</v>
      </c>
      <c r="AM9140" s="7">
        <v>-1.9134696955415214</v>
      </c>
      <c r="AN9140" s="7">
        <v>-0.970873786407767</v>
      </c>
    </row>
    <row r="9141" spans="16:40" x14ac:dyDescent="0.2">
      <c r="P9141" s="1">
        <v>9136</v>
      </c>
      <c r="Q9141" s="7">
        <v>-16.935542122016354</v>
      </c>
      <c r="R9141" s="7">
        <v>-16.443608385676846</v>
      </c>
      <c r="S9141" s="7">
        <v>-15.936916637247149</v>
      </c>
      <c r="T9141" s="7">
        <v>-15.415024136364567</v>
      </c>
      <c r="U9141" s="7">
        <v>-14.877474860455504</v>
      </c>
      <c r="V9141" s="7">
        <v>-14.323799106269169</v>
      </c>
      <c r="W9141" s="7">
        <v>-13.753513079457244</v>
      </c>
      <c r="X9141" s="7">
        <v>81.189035913767171</v>
      </c>
      <c r="Y9141" s="7">
        <v>16.160138266720242</v>
      </c>
      <c r="Z9141" s="7">
        <v>-11.937935086776077</v>
      </c>
      <c r="AA9141" s="7">
        <v>-11.296073139379359</v>
      </c>
      <c r="AB9141" s="7">
        <v>-10.634955333560741</v>
      </c>
      <c r="AC9141" s="7">
        <v>-9.9540039935675644</v>
      </c>
      <c r="AD9141" s="7">
        <v>-9.2526241133745923</v>
      </c>
      <c r="AE9141" s="7">
        <v>-8.53020283677583</v>
      </c>
      <c r="AF9141" s="7">
        <v>-7.7861089218791051</v>
      </c>
      <c r="AG9141" s="7">
        <v>-7.0196921895354771</v>
      </c>
      <c r="AH9141" s="7">
        <v>-6.2302829552215417</v>
      </c>
      <c r="AI9141" s="7">
        <v>-5.4171914438781874</v>
      </c>
      <c r="AJ9141" s="7">
        <v>-4.5797071871945336</v>
      </c>
      <c r="AK9141" s="7">
        <v>-3.71709840281037</v>
      </c>
      <c r="AL9141" s="7">
        <v>-2.8286113548946807</v>
      </c>
      <c r="AM9141" s="7">
        <v>-1.9134696955415214</v>
      </c>
      <c r="AN9141" s="7">
        <v>-0.970873786407767</v>
      </c>
    </row>
    <row r="9142" spans="16:40" x14ac:dyDescent="0.2">
      <c r="P9142" s="1">
        <v>9137</v>
      </c>
      <c r="Q9142" s="7">
        <v>51.584432035904527</v>
      </c>
      <c r="R9142" s="7">
        <v>29.994312930594145</v>
      </c>
      <c r="S9142" s="7">
        <v>-15.936916637247149</v>
      </c>
      <c r="T9142" s="7">
        <v>150.73247872458032</v>
      </c>
      <c r="U9142" s="7">
        <v>211.9640628270779</v>
      </c>
      <c r="V9142" s="7">
        <v>-14.323799106269169</v>
      </c>
      <c r="W9142" s="7">
        <v>-13.753513079457244</v>
      </c>
      <c r="X9142" s="7">
        <v>-13.166118471840962</v>
      </c>
      <c r="Y9142" s="7">
        <v>20.279866291805973</v>
      </c>
      <c r="Z9142" s="7">
        <v>-11.937935086776077</v>
      </c>
      <c r="AA9142" s="7">
        <v>-11.296073139379359</v>
      </c>
      <c r="AB9142" s="7">
        <v>-10.634955333560741</v>
      </c>
      <c r="AC9142" s="7">
        <v>-9.9540039935675644</v>
      </c>
      <c r="AD9142" s="7">
        <v>-9.2526241133745923</v>
      </c>
      <c r="AE9142" s="7">
        <v>-8.53020283677583</v>
      </c>
      <c r="AF9142" s="7">
        <v>-7.7861089218791051</v>
      </c>
      <c r="AG9142" s="7">
        <v>-7.0196921895354771</v>
      </c>
      <c r="AH9142" s="7">
        <v>-6.2302829552215417</v>
      </c>
      <c r="AI9142" s="7">
        <v>-5.4171914438781874</v>
      </c>
      <c r="AJ9142" s="7">
        <v>-4.5797071871945336</v>
      </c>
      <c r="AK9142" s="7">
        <v>-3.71709840281037</v>
      </c>
      <c r="AL9142" s="7">
        <v>-2.8286113548946807</v>
      </c>
      <c r="AM9142" s="7">
        <v>-1.9134696955415214</v>
      </c>
      <c r="AN9142" s="7">
        <v>-0.970873786407767</v>
      </c>
    </row>
    <row r="9143" spans="16:40" x14ac:dyDescent="0.2">
      <c r="P9143" s="1">
        <v>9138</v>
      </c>
      <c r="Q9143" s="7">
        <v>40.936327428932508</v>
      </c>
      <c r="R9143" s="7">
        <v>117.91203588594701</v>
      </c>
      <c r="S9143" s="7">
        <v>-15.936916637247149</v>
      </c>
      <c r="T9143" s="7">
        <v>12.988307525206132</v>
      </c>
      <c r="U9143" s="7">
        <v>81.382989445606611</v>
      </c>
      <c r="V9143" s="7">
        <v>125.96425177916501</v>
      </c>
      <c r="W9143" s="7">
        <v>50.181887837377097</v>
      </c>
      <c r="X9143" s="7">
        <v>-13.166118471840962</v>
      </c>
      <c r="Y9143" s="7">
        <v>63.944839976818798</v>
      </c>
      <c r="Z9143" s="7">
        <v>-11.937935086776077</v>
      </c>
      <c r="AA9143" s="7">
        <v>-11.296073139379359</v>
      </c>
      <c r="AB9143" s="7">
        <v>-10.634955333560741</v>
      </c>
      <c r="AC9143" s="7">
        <v>-9.9540039935675644</v>
      </c>
      <c r="AD9143" s="7">
        <v>-9.2526241133745923</v>
      </c>
      <c r="AE9143" s="7">
        <v>-8.53020283677583</v>
      </c>
      <c r="AF9143" s="7">
        <v>-7.7861089218791051</v>
      </c>
      <c r="AG9143" s="7">
        <v>-7.0196921895354771</v>
      </c>
      <c r="AH9143" s="7">
        <v>-6.2302829552215417</v>
      </c>
      <c r="AI9143" s="7">
        <v>-5.4171914438781874</v>
      </c>
      <c r="AJ9143" s="7">
        <v>-4.5797071871945336</v>
      </c>
      <c r="AK9143" s="7">
        <v>-3.71709840281037</v>
      </c>
      <c r="AL9143" s="7">
        <v>-2.8286113548946807</v>
      </c>
      <c r="AM9143" s="7">
        <v>-1.9134696955415214</v>
      </c>
      <c r="AN9143" s="7">
        <v>-0.970873786407767</v>
      </c>
    </row>
    <row r="9144" spans="16:40" x14ac:dyDescent="0.2">
      <c r="P9144" s="1">
        <v>9139</v>
      </c>
      <c r="Q9144" s="7">
        <v>-16.935542122016354</v>
      </c>
      <c r="R9144" s="7">
        <v>45.654253888252221</v>
      </c>
      <c r="S9144" s="7">
        <v>-15.936916637247149</v>
      </c>
      <c r="T9144" s="7">
        <v>42.996774182377969</v>
      </c>
      <c r="U9144" s="7">
        <v>115.89411581993744</v>
      </c>
      <c r="V9144" s="7">
        <v>-14.323799106269169</v>
      </c>
      <c r="W9144" s="7">
        <v>-13.753513079457244</v>
      </c>
      <c r="X9144" s="7">
        <v>-13.166118471840962</v>
      </c>
      <c r="Y9144" s="7">
        <v>-12.561102025996192</v>
      </c>
      <c r="Z9144" s="7">
        <v>-11.937935086776077</v>
      </c>
      <c r="AA9144" s="7">
        <v>-11.296073139379359</v>
      </c>
      <c r="AB9144" s="7">
        <v>-10.634955333560741</v>
      </c>
      <c r="AC9144" s="7">
        <v>-9.9540039935675644</v>
      </c>
      <c r="AD9144" s="7">
        <v>37.283587608721561</v>
      </c>
      <c r="AE9144" s="7">
        <v>-8.53020283677583</v>
      </c>
      <c r="AF9144" s="7">
        <v>-7.7861089218791051</v>
      </c>
      <c r="AG9144" s="7">
        <v>-7.0196921895354771</v>
      </c>
      <c r="AH9144" s="7">
        <v>-6.2302829552215417</v>
      </c>
      <c r="AI9144" s="7">
        <v>-5.4171914438781874</v>
      </c>
      <c r="AJ9144" s="7">
        <v>-4.5797071871945336</v>
      </c>
      <c r="AK9144" s="7">
        <v>-3.71709840281037</v>
      </c>
      <c r="AL9144" s="7">
        <v>-2.8286113548946807</v>
      </c>
      <c r="AM9144" s="7">
        <v>-1.9134696955415214</v>
      </c>
      <c r="AN9144" s="7">
        <v>-0.970873786407767</v>
      </c>
    </row>
    <row r="9145" spans="16:40" x14ac:dyDescent="0.2">
      <c r="P9145" s="1">
        <v>9140</v>
      </c>
      <c r="Q9145" s="7">
        <v>-16.935542122016354</v>
      </c>
      <c r="R9145" s="7">
        <v>-16.443608385676846</v>
      </c>
      <c r="S9145" s="7">
        <v>76.349437859572376</v>
      </c>
      <c r="T9145" s="7">
        <v>144.35344030502313</v>
      </c>
      <c r="U9145" s="7">
        <v>16.567517483112102</v>
      </c>
      <c r="V9145" s="7">
        <v>-14.323799106269169</v>
      </c>
      <c r="W9145" s="7">
        <v>-13.753513079457244</v>
      </c>
      <c r="X9145" s="7">
        <v>53.406343459929658</v>
      </c>
      <c r="Y9145" s="7">
        <v>135.54249948298406</v>
      </c>
      <c r="Z9145" s="7">
        <v>-11.937935086776077</v>
      </c>
      <c r="AA9145" s="7">
        <v>-11.296073139379359</v>
      </c>
      <c r="AB9145" s="7">
        <v>-10.634955333560741</v>
      </c>
      <c r="AC9145" s="7">
        <v>77.198929671650063</v>
      </c>
      <c r="AD9145" s="7">
        <v>101.05177601081925</v>
      </c>
      <c r="AE9145" s="7">
        <v>-8.53020283677583</v>
      </c>
      <c r="AF9145" s="7">
        <v>-7.7861089218791051</v>
      </c>
      <c r="AG9145" s="7">
        <v>-7.0196921895354771</v>
      </c>
      <c r="AH9145" s="7">
        <v>-6.2302829552215417</v>
      </c>
      <c r="AI9145" s="7">
        <v>-5.4171914438781874</v>
      </c>
      <c r="AJ9145" s="7">
        <v>-4.5797071871945336</v>
      </c>
      <c r="AK9145" s="7">
        <v>-3.71709840281037</v>
      </c>
      <c r="AL9145" s="7">
        <v>-2.8286113548946807</v>
      </c>
      <c r="AM9145" s="7">
        <v>-1.9134696955415214</v>
      </c>
      <c r="AN9145" s="7">
        <v>-0.970873786407767</v>
      </c>
    </row>
    <row r="9146" spans="16:40" x14ac:dyDescent="0.2">
      <c r="P9146" s="1">
        <v>9141</v>
      </c>
      <c r="Q9146" s="7">
        <v>-16.935542122016354</v>
      </c>
      <c r="R9146" s="7">
        <v>187.98480392408823</v>
      </c>
      <c r="S9146" s="7">
        <v>-15.936916637247149</v>
      </c>
      <c r="T9146" s="7">
        <v>22.068942199722645</v>
      </c>
      <c r="U9146" s="7">
        <v>161.99235866978708</v>
      </c>
      <c r="V9146" s="7">
        <v>-14.323799106269169</v>
      </c>
      <c r="W9146" s="7">
        <v>36.331499249255415</v>
      </c>
      <c r="X9146" s="7">
        <v>77.892570756573008</v>
      </c>
      <c r="Y9146" s="7">
        <v>-12.561102025996192</v>
      </c>
      <c r="Z9146" s="7">
        <v>-11.937935086776077</v>
      </c>
      <c r="AA9146" s="7">
        <v>-11.296073139379359</v>
      </c>
      <c r="AB9146" s="7">
        <v>-10.634955333560741</v>
      </c>
      <c r="AC9146" s="7">
        <v>-9.9540039935675644</v>
      </c>
      <c r="AD9146" s="7">
        <v>-9.2526241133745923</v>
      </c>
      <c r="AE9146" s="7">
        <v>-8.53020283677583</v>
      </c>
      <c r="AF9146" s="7">
        <v>-7.7861089218791051</v>
      </c>
      <c r="AG9146" s="7">
        <v>28.376778073257764</v>
      </c>
      <c r="AH9146" s="7">
        <v>-6.2302829552215417</v>
      </c>
      <c r="AI9146" s="7">
        <v>-5.4171914438781874</v>
      </c>
      <c r="AJ9146" s="7">
        <v>-4.5797071871945336</v>
      </c>
      <c r="AK9146" s="7">
        <v>-3.71709840281037</v>
      </c>
      <c r="AL9146" s="7">
        <v>-2.8286113548946807</v>
      </c>
      <c r="AM9146" s="7">
        <v>-1.9134696955415214</v>
      </c>
      <c r="AN9146" s="7">
        <v>-0.970873786407767</v>
      </c>
    </row>
    <row r="9147" spans="16:40" x14ac:dyDescent="0.2">
      <c r="P9147" s="1">
        <v>9142</v>
      </c>
      <c r="Q9147" s="7">
        <v>28.020841759604345</v>
      </c>
      <c r="R9147" s="7">
        <v>-16.443608385676846</v>
      </c>
      <c r="S9147" s="7">
        <v>-15.936916637247149</v>
      </c>
      <c r="T9147" s="7">
        <v>-15.415024136364567</v>
      </c>
      <c r="U9147" s="7">
        <v>-14.877474860455504</v>
      </c>
      <c r="V9147" s="7">
        <v>-14.323799106269169</v>
      </c>
      <c r="W9147" s="7">
        <v>-13.753513079457244</v>
      </c>
      <c r="X9147" s="7">
        <v>38.821688510992296</v>
      </c>
      <c r="Y9147" s="7">
        <v>-12.561102025996192</v>
      </c>
      <c r="Z9147" s="7">
        <v>-11.937935086776077</v>
      </c>
      <c r="AA9147" s="7">
        <v>-11.296073139379359</v>
      </c>
      <c r="AB9147" s="7">
        <v>-10.634955333560741</v>
      </c>
      <c r="AC9147" s="7">
        <v>-9.9540039935675644</v>
      </c>
      <c r="AD9147" s="7">
        <v>-9.2526241133745923</v>
      </c>
      <c r="AE9147" s="7">
        <v>33.185394292989464</v>
      </c>
      <c r="AF9147" s="7">
        <v>-7.7861089218791051</v>
      </c>
      <c r="AG9147" s="7">
        <v>-7.0196921895354771</v>
      </c>
      <c r="AH9147" s="7">
        <v>-6.2302829552215417</v>
      </c>
      <c r="AI9147" s="7">
        <v>-5.4171914438781874</v>
      </c>
      <c r="AJ9147" s="7">
        <v>-4.5797071871945336</v>
      </c>
      <c r="AK9147" s="7">
        <v>-3.71709840281037</v>
      </c>
      <c r="AL9147" s="7">
        <v>-2.8286113548946807</v>
      </c>
      <c r="AM9147" s="7">
        <v>-1.9134696955415214</v>
      </c>
      <c r="AN9147" s="7">
        <v>-0.970873786407767</v>
      </c>
    </row>
    <row r="9148" spans="16:40" x14ac:dyDescent="0.2">
      <c r="P9148" s="1">
        <v>9143</v>
      </c>
      <c r="Q9148" s="7">
        <v>12.415580921224199</v>
      </c>
      <c r="R9148" s="7">
        <v>168.56747736344823</v>
      </c>
      <c r="S9148" s="7">
        <v>-15.936916637247149</v>
      </c>
      <c r="T9148" s="7">
        <v>-15.415024136364567</v>
      </c>
      <c r="U9148" s="7">
        <v>-14.877474860455504</v>
      </c>
      <c r="V9148" s="7">
        <v>41.194624763649166</v>
      </c>
      <c r="W9148" s="7">
        <v>-13.753513079457244</v>
      </c>
      <c r="X9148" s="7">
        <v>-13.166118471840962</v>
      </c>
      <c r="Y9148" s="7">
        <v>-12.561102025996192</v>
      </c>
      <c r="Z9148" s="7">
        <v>26.005179270633526</v>
      </c>
      <c r="AA9148" s="7">
        <v>-11.296073139379359</v>
      </c>
      <c r="AB9148" s="7">
        <v>54.248128367116593</v>
      </c>
      <c r="AC9148" s="7">
        <v>-9.9540039935675644</v>
      </c>
      <c r="AD9148" s="7">
        <v>-9.2526241133745923</v>
      </c>
      <c r="AE9148" s="7">
        <v>-8.53020283677583</v>
      </c>
      <c r="AF9148" s="7">
        <v>-7.7861089218791051</v>
      </c>
      <c r="AG9148" s="7">
        <v>-7.0196921895354771</v>
      </c>
      <c r="AH9148" s="7">
        <v>-6.2302829552215417</v>
      </c>
      <c r="AI9148" s="7">
        <v>-5.4171914438781874</v>
      </c>
      <c r="AJ9148" s="7">
        <v>-4.5797071871945336</v>
      </c>
      <c r="AK9148" s="7">
        <v>-3.71709840281037</v>
      </c>
      <c r="AL9148" s="7">
        <v>-2.8286113548946807</v>
      </c>
      <c r="AM9148" s="7">
        <v>-1.9134696955415214</v>
      </c>
      <c r="AN9148" s="7">
        <v>-0.970873786407767</v>
      </c>
    </row>
    <row r="9149" spans="16:40" x14ac:dyDescent="0.2">
      <c r="P9149" s="1">
        <v>9144</v>
      </c>
      <c r="Q9149" s="7">
        <v>26.147903553522728</v>
      </c>
      <c r="R9149" s="7">
        <v>23.061802995520477</v>
      </c>
      <c r="S9149" s="7">
        <v>113.63711249880609</v>
      </c>
      <c r="T9149" s="7">
        <v>-15.415024136364567</v>
      </c>
      <c r="U9149" s="7">
        <v>58.132727752909439</v>
      </c>
      <c r="V9149" s="7">
        <v>143.06139508780086</v>
      </c>
      <c r="W9149" s="7">
        <v>-13.753513079457244</v>
      </c>
      <c r="X9149" s="7">
        <v>-13.166118471840962</v>
      </c>
      <c r="Y9149" s="7">
        <v>-12.561102025996192</v>
      </c>
      <c r="Z9149" s="7">
        <v>-11.937935086776077</v>
      </c>
      <c r="AA9149" s="7">
        <v>-11.296073139379359</v>
      </c>
      <c r="AB9149" s="7">
        <v>169.52512537856484</v>
      </c>
      <c r="AC9149" s="7">
        <v>-9.9540039935675644</v>
      </c>
      <c r="AD9149" s="7">
        <v>-9.2526241133745923</v>
      </c>
      <c r="AE9149" s="7">
        <v>171.5503991814318</v>
      </c>
      <c r="AF9149" s="7">
        <v>-7.7861089218791051</v>
      </c>
      <c r="AG9149" s="7">
        <v>-7.0196921895354771</v>
      </c>
      <c r="AH9149" s="7">
        <v>-6.2302829552215417</v>
      </c>
      <c r="AI9149" s="7">
        <v>-5.4171914438781874</v>
      </c>
      <c r="AJ9149" s="7">
        <v>-4.5797071871945336</v>
      </c>
      <c r="AK9149" s="7">
        <v>36.329923765642128</v>
      </c>
      <c r="AL9149" s="7">
        <v>-2.8286113548946807</v>
      </c>
      <c r="AM9149" s="7">
        <v>-1.9134696955415214</v>
      </c>
      <c r="AN9149" s="7">
        <v>-0.970873786407767</v>
      </c>
    </row>
    <row r="9150" spans="16:40" x14ac:dyDescent="0.2">
      <c r="P9150" s="1">
        <v>9145</v>
      </c>
      <c r="Q9150" s="7">
        <v>-16.935542122016354</v>
      </c>
      <c r="R9150" s="7">
        <v>10.403168147837027</v>
      </c>
      <c r="S9150" s="7">
        <v>59.470145192710618</v>
      </c>
      <c r="T9150" s="7">
        <v>-15.415024136364567</v>
      </c>
      <c r="U9150" s="7">
        <v>-14.877474860455504</v>
      </c>
      <c r="V9150" s="7">
        <v>28.218525094075904</v>
      </c>
      <c r="W9150" s="7">
        <v>-13.753513079457244</v>
      </c>
      <c r="X9150" s="7">
        <v>-13.166118471840962</v>
      </c>
      <c r="Y9150" s="7">
        <v>-12.561102025996192</v>
      </c>
      <c r="Z9150" s="7">
        <v>-11.937935086776077</v>
      </c>
      <c r="AA9150" s="7">
        <v>-11.296073139379359</v>
      </c>
      <c r="AB9150" s="7">
        <v>-10.634955333560741</v>
      </c>
      <c r="AC9150" s="7">
        <v>-9.9540039935675644</v>
      </c>
      <c r="AD9150" s="7">
        <v>-9.2526241133745923</v>
      </c>
      <c r="AE9150" s="7">
        <v>48.780593005177273</v>
      </c>
      <c r="AF9150" s="7">
        <v>-7.7861089218791051</v>
      </c>
      <c r="AG9150" s="7">
        <v>-7.0196921895354771</v>
      </c>
      <c r="AH9150" s="7">
        <v>-6.2302829552215417</v>
      </c>
      <c r="AI9150" s="7">
        <v>-5.4171914438781874</v>
      </c>
      <c r="AJ9150" s="7">
        <v>-4.5797071871945336</v>
      </c>
      <c r="AK9150" s="7">
        <v>-3.71709840281037</v>
      </c>
      <c r="AL9150" s="7">
        <v>-2.8286113548946807</v>
      </c>
      <c r="AM9150" s="7">
        <v>-1.9134696955415214</v>
      </c>
      <c r="AN9150" s="7">
        <v>-0.970873786407767</v>
      </c>
    </row>
    <row r="9151" spans="16:40" x14ac:dyDescent="0.2">
      <c r="P9151" s="1">
        <v>9146</v>
      </c>
      <c r="Q9151" s="7">
        <v>-16.935542122016354</v>
      </c>
      <c r="R9151" s="7">
        <v>-16.443608385676846</v>
      </c>
      <c r="S9151" s="7">
        <v>70.050544009749316</v>
      </c>
      <c r="T9151" s="7">
        <v>14.046761450897817</v>
      </c>
      <c r="U9151" s="7">
        <v>95.155769808567868</v>
      </c>
      <c r="V9151" s="7">
        <v>17.231211363516259</v>
      </c>
      <c r="W9151" s="7">
        <v>68.823251281886243</v>
      </c>
      <c r="X9151" s="7">
        <v>-13.166118471840962</v>
      </c>
      <c r="Y9151" s="7">
        <v>81.886812344840749</v>
      </c>
      <c r="Z9151" s="7">
        <v>-11.937935086776077</v>
      </c>
      <c r="AA9151" s="7">
        <v>198.29656081262709</v>
      </c>
      <c r="AB9151" s="7">
        <v>-10.634955333560741</v>
      </c>
      <c r="AC9151" s="7">
        <v>-9.9540039935675644</v>
      </c>
      <c r="AD9151" s="7">
        <v>-9.2526241133745923</v>
      </c>
      <c r="AE9151" s="7">
        <v>-8.53020283677583</v>
      </c>
      <c r="AF9151" s="7">
        <v>-7.7861089218791051</v>
      </c>
      <c r="AG9151" s="7">
        <v>83.326392384470751</v>
      </c>
      <c r="AH9151" s="7">
        <v>-6.2302829552215417</v>
      </c>
      <c r="AI9151" s="7">
        <v>-5.4171914438781874</v>
      </c>
      <c r="AJ9151" s="7">
        <v>137.73448918136515</v>
      </c>
      <c r="AK9151" s="7">
        <v>-3.71709840281037</v>
      </c>
      <c r="AL9151" s="7">
        <v>-2.8286113548946807</v>
      </c>
      <c r="AM9151" s="7">
        <v>-1.9134696955415214</v>
      </c>
      <c r="AN9151" s="7">
        <v>-0.970873786407767</v>
      </c>
    </row>
    <row r="9152" spans="16:40" x14ac:dyDescent="0.2">
      <c r="P9152" s="1">
        <v>9147</v>
      </c>
      <c r="Q9152" s="7">
        <v>-16.935542122016354</v>
      </c>
      <c r="R9152" s="7">
        <v>91.683377610311695</v>
      </c>
      <c r="S9152" s="7">
        <v>-15.936916637247149</v>
      </c>
      <c r="T9152" s="7">
        <v>79.506821352125783</v>
      </c>
      <c r="U9152" s="7">
        <v>-14.877474860455504</v>
      </c>
      <c r="V9152" s="7">
        <v>-14.323799106269169</v>
      </c>
      <c r="W9152" s="7">
        <v>-13.753513079457244</v>
      </c>
      <c r="X9152" s="7">
        <v>24.045685737601591</v>
      </c>
      <c r="Y9152" s="7">
        <v>209.43914107959671</v>
      </c>
      <c r="Z9152" s="7">
        <v>-11.937935086776077</v>
      </c>
      <c r="AA9152" s="7">
        <v>-11.296073139379359</v>
      </c>
      <c r="AB9152" s="7">
        <v>-10.634955333560741</v>
      </c>
      <c r="AC9152" s="7">
        <v>-9.9540039935675644</v>
      </c>
      <c r="AD9152" s="7">
        <v>-9.2526241133745923</v>
      </c>
      <c r="AE9152" s="7">
        <v>-8.53020283677583</v>
      </c>
      <c r="AF9152" s="7">
        <v>-7.7861089218791051</v>
      </c>
      <c r="AG9152" s="7">
        <v>-7.0196921895354771</v>
      </c>
      <c r="AH9152" s="7">
        <v>-6.2302829552215417</v>
      </c>
      <c r="AI9152" s="7">
        <v>-5.4171914438781874</v>
      </c>
      <c r="AJ9152" s="7">
        <v>-4.5797071871945336</v>
      </c>
      <c r="AK9152" s="7">
        <v>-3.71709840281037</v>
      </c>
      <c r="AL9152" s="7">
        <v>-2.8286113548946807</v>
      </c>
      <c r="AM9152" s="7">
        <v>-1.9134696955415214</v>
      </c>
      <c r="AN9152" s="7">
        <v>-0.970873786407767</v>
      </c>
    </row>
    <row r="9153" spans="16:40" x14ac:dyDescent="0.2">
      <c r="P9153" s="1">
        <v>9148</v>
      </c>
      <c r="Q9153" s="7">
        <v>-16.935542122016354</v>
      </c>
      <c r="R9153" s="7">
        <v>36.700314495030028</v>
      </c>
      <c r="S9153" s="7">
        <v>118.36859298597167</v>
      </c>
      <c r="T9153" s="7">
        <v>61.924635581150646</v>
      </c>
      <c r="U9153" s="7">
        <v>39.589892306926842</v>
      </c>
      <c r="V9153" s="7">
        <v>-14.323799106269169</v>
      </c>
      <c r="W9153" s="7">
        <v>127.69180629685211</v>
      </c>
      <c r="X9153" s="7">
        <v>-13.166118471840962</v>
      </c>
      <c r="Y9153" s="7">
        <v>-12.561102025996192</v>
      </c>
      <c r="Z9153" s="7">
        <v>-11.937935086776077</v>
      </c>
      <c r="AA9153" s="7">
        <v>44.489679912656442</v>
      </c>
      <c r="AB9153" s="7">
        <v>26.984821892620211</v>
      </c>
      <c r="AC9153" s="7">
        <v>-9.9540039935675644</v>
      </c>
      <c r="AD9153" s="7">
        <v>-9.2526241133745923</v>
      </c>
      <c r="AE9153" s="7">
        <v>-8.53020283677583</v>
      </c>
      <c r="AF9153" s="7">
        <v>-7.7861089218791051</v>
      </c>
      <c r="AG9153" s="7">
        <v>-7.0196921895354771</v>
      </c>
      <c r="AH9153" s="7">
        <v>346.36454525148724</v>
      </c>
      <c r="AI9153" s="7">
        <v>-5.4171914438781874</v>
      </c>
      <c r="AJ9153" s="7">
        <v>-4.5797071871945336</v>
      </c>
      <c r="AK9153" s="7">
        <v>-3.71709840281037</v>
      </c>
      <c r="AL9153" s="7">
        <v>-2.8286113548946807</v>
      </c>
      <c r="AM9153" s="7">
        <v>-1.9134696955415214</v>
      </c>
      <c r="AN9153" s="7">
        <v>-0.970873786407767</v>
      </c>
    </row>
    <row r="9154" spans="16:40" x14ac:dyDescent="0.2">
      <c r="P9154" s="1">
        <v>9149</v>
      </c>
      <c r="Q9154" s="7">
        <v>-16.935542122016354</v>
      </c>
      <c r="R9154" s="7">
        <v>-16.443608385676846</v>
      </c>
      <c r="S9154" s="7">
        <v>84.856199964463016</v>
      </c>
      <c r="T9154" s="7">
        <v>-15.415024136364567</v>
      </c>
      <c r="U9154" s="7">
        <v>-14.877474860455504</v>
      </c>
      <c r="V9154" s="7">
        <v>-14.323799106269169</v>
      </c>
      <c r="W9154" s="7">
        <v>24.803484809128832</v>
      </c>
      <c r="X9154" s="7">
        <v>18.632516797806417</v>
      </c>
      <c r="Y9154" s="7">
        <v>-12.561102025996192</v>
      </c>
      <c r="Z9154" s="7">
        <v>-11.937935086776077</v>
      </c>
      <c r="AA9154" s="7">
        <v>-11.296073139379359</v>
      </c>
      <c r="AB9154" s="7">
        <v>-10.634955333560741</v>
      </c>
      <c r="AC9154" s="7">
        <v>116.50247246471747</v>
      </c>
      <c r="AD9154" s="7">
        <v>-9.2526241133745923</v>
      </c>
      <c r="AE9154" s="7">
        <v>-8.53020283677583</v>
      </c>
      <c r="AF9154" s="7">
        <v>-7.7861089218791051</v>
      </c>
      <c r="AG9154" s="7">
        <v>-7.0196921895354771</v>
      </c>
      <c r="AH9154" s="7">
        <v>-6.2302829552215417</v>
      </c>
      <c r="AI9154" s="7">
        <v>147.26217954785304</v>
      </c>
      <c r="AJ9154" s="7">
        <v>-4.5797071871945336</v>
      </c>
      <c r="AK9154" s="7">
        <v>-3.71709840281037</v>
      </c>
      <c r="AL9154" s="7">
        <v>79.813347994157212</v>
      </c>
      <c r="AM9154" s="7">
        <v>-1.9134696955415214</v>
      </c>
      <c r="AN9154" s="7">
        <v>-0.970873786407767</v>
      </c>
    </row>
    <row r="9155" spans="16:40" x14ac:dyDescent="0.2">
      <c r="P9155" s="1">
        <v>9150</v>
      </c>
      <c r="Q9155" s="7">
        <v>38.107536503522908</v>
      </c>
      <c r="R9155" s="7">
        <v>-16.443608385676846</v>
      </c>
      <c r="S9155" s="7">
        <v>-15.936916637247149</v>
      </c>
      <c r="T9155" s="7">
        <v>-15.415024136364567</v>
      </c>
      <c r="U9155" s="7">
        <v>-14.877474860455504</v>
      </c>
      <c r="V9155" s="7">
        <v>-14.323799106269169</v>
      </c>
      <c r="W9155" s="7">
        <v>-13.753513079457244</v>
      </c>
      <c r="X9155" s="7">
        <v>-13.166118471840962</v>
      </c>
      <c r="Y9155" s="7">
        <v>-12.561102025996192</v>
      </c>
      <c r="Z9155" s="7">
        <v>-11.937935086776077</v>
      </c>
      <c r="AA9155" s="7">
        <v>-11.296073139379359</v>
      </c>
      <c r="AB9155" s="7">
        <v>67.568531171123908</v>
      </c>
      <c r="AC9155" s="7">
        <v>-9.9540039935675644</v>
      </c>
      <c r="AD9155" s="7">
        <v>-9.2526241133745923</v>
      </c>
      <c r="AE9155" s="7">
        <v>-8.53020283677583</v>
      </c>
      <c r="AF9155" s="7">
        <v>-7.7861089218791051</v>
      </c>
      <c r="AG9155" s="7">
        <v>-7.0196921895354771</v>
      </c>
      <c r="AH9155" s="7">
        <v>28.951273113019727</v>
      </c>
      <c r="AI9155" s="7">
        <v>-5.4171914438781874</v>
      </c>
      <c r="AJ9155" s="7">
        <v>84.707677064256799</v>
      </c>
      <c r="AK9155" s="7">
        <v>-3.71709840281037</v>
      </c>
      <c r="AL9155" s="7">
        <v>-2.8286113548946807</v>
      </c>
      <c r="AM9155" s="7">
        <v>-1.9134696955415214</v>
      </c>
      <c r="AN9155" s="7">
        <v>-0.970873786407767</v>
      </c>
    </row>
    <row r="9156" spans="16:40" x14ac:dyDescent="0.2">
      <c r="P9156" s="1">
        <v>9151</v>
      </c>
      <c r="Q9156" s="7">
        <v>-16.935542122016354</v>
      </c>
      <c r="R9156" s="7">
        <v>-16.443608385676846</v>
      </c>
      <c r="S9156" s="7">
        <v>91.524433616586066</v>
      </c>
      <c r="T9156" s="7">
        <v>-15.415024136364567</v>
      </c>
      <c r="U9156" s="7">
        <v>39.417498478754432</v>
      </c>
      <c r="V9156" s="7">
        <v>72.501627712647149</v>
      </c>
      <c r="W9156" s="7">
        <v>-13.753513079457244</v>
      </c>
      <c r="X9156" s="7">
        <v>-13.166118471840962</v>
      </c>
      <c r="Y9156" s="7">
        <v>-12.561102025996192</v>
      </c>
      <c r="Z9156" s="7">
        <v>-11.937935086776077</v>
      </c>
      <c r="AA9156" s="7">
        <v>-11.296073139379359</v>
      </c>
      <c r="AB9156" s="7">
        <v>-10.634955333560741</v>
      </c>
      <c r="AC9156" s="7">
        <v>-9.9540039935675644</v>
      </c>
      <c r="AD9156" s="7">
        <v>-9.2526241133745923</v>
      </c>
      <c r="AE9156" s="7">
        <v>-8.53020283677583</v>
      </c>
      <c r="AF9156" s="7">
        <v>-7.7861089218791051</v>
      </c>
      <c r="AG9156" s="7">
        <v>-7.0196921895354771</v>
      </c>
      <c r="AH9156" s="7">
        <v>-6.2302829552215417</v>
      </c>
      <c r="AI9156" s="7">
        <v>-5.4171914438781874</v>
      </c>
      <c r="AJ9156" s="7">
        <v>-4.5797071871945336</v>
      </c>
      <c r="AK9156" s="7">
        <v>-3.71709840281037</v>
      </c>
      <c r="AL9156" s="7">
        <v>-2.8286113548946807</v>
      </c>
      <c r="AM9156" s="7">
        <v>-1.9134696955415214</v>
      </c>
      <c r="AN9156" s="7">
        <v>-0.970873786407767</v>
      </c>
    </row>
    <row r="9157" spans="16:40" x14ac:dyDescent="0.2">
      <c r="P9157" s="1">
        <v>9152</v>
      </c>
      <c r="Q9157" s="7">
        <v>-16.935542122016354</v>
      </c>
      <c r="R9157" s="7">
        <v>13.758383461402337</v>
      </c>
      <c r="S9157" s="7">
        <v>64.544403127559377</v>
      </c>
      <c r="T9157" s="7">
        <v>-15.415024136364567</v>
      </c>
      <c r="U9157" s="7">
        <v>-14.877474860455504</v>
      </c>
      <c r="V9157" s="7">
        <v>-14.323799106269169</v>
      </c>
      <c r="W9157" s="7">
        <v>-13.753513079457244</v>
      </c>
      <c r="X9157" s="7">
        <v>40.208454927192044</v>
      </c>
      <c r="Y9157" s="7">
        <v>-12.561102025996192</v>
      </c>
      <c r="Z9157" s="7">
        <v>27.908261134422141</v>
      </c>
      <c r="AA9157" s="7">
        <v>41.779651394543293</v>
      </c>
      <c r="AB9157" s="7">
        <v>-10.634955333560741</v>
      </c>
      <c r="AC9157" s="7">
        <v>-9.9540039935675644</v>
      </c>
      <c r="AD9157" s="7">
        <v>-9.2526241133745923</v>
      </c>
      <c r="AE9157" s="7">
        <v>-8.53020283677583</v>
      </c>
      <c r="AF9157" s="7">
        <v>-7.7861089218791051</v>
      </c>
      <c r="AG9157" s="7">
        <v>-7.0196921895354771</v>
      </c>
      <c r="AH9157" s="7">
        <v>124.12815359694295</v>
      </c>
      <c r="AI9157" s="7">
        <v>-5.4171914438781874</v>
      </c>
      <c r="AJ9157" s="7">
        <v>-4.5797071871945336</v>
      </c>
      <c r="AK9157" s="7">
        <v>-3.71709840281037</v>
      </c>
      <c r="AL9157" s="7">
        <v>-2.8286113548946807</v>
      </c>
      <c r="AM9157" s="7">
        <v>-1.9134696955415214</v>
      </c>
      <c r="AN9157" s="7">
        <v>-0.970873786407767</v>
      </c>
    </row>
    <row r="9158" spans="16:40" x14ac:dyDescent="0.2">
      <c r="P9158" s="1">
        <v>9153</v>
      </c>
      <c r="Q9158" s="7">
        <v>-16.935542122016354</v>
      </c>
      <c r="R9158" s="7">
        <v>18.178069817134965</v>
      </c>
      <c r="S9158" s="7">
        <v>77.440804143121511</v>
      </c>
      <c r="T9158" s="7">
        <v>29.289101650776349</v>
      </c>
      <c r="U9158" s="7">
        <v>-14.877474860455504</v>
      </c>
      <c r="V9158" s="7">
        <v>317.99168090214772</v>
      </c>
      <c r="W9158" s="7">
        <v>49.839504945766116</v>
      </c>
      <c r="X9158" s="7">
        <v>-13.166118471840962</v>
      </c>
      <c r="Y9158" s="7">
        <v>38.148811691472808</v>
      </c>
      <c r="Z9158" s="7">
        <v>159.65697776107697</v>
      </c>
      <c r="AA9158" s="7">
        <v>-11.296073139379359</v>
      </c>
      <c r="AB9158" s="7">
        <v>-10.634955333560741</v>
      </c>
      <c r="AC9158" s="7">
        <v>-9.9540039935675644</v>
      </c>
      <c r="AD9158" s="7">
        <v>-9.2526241133745923</v>
      </c>
      <c r="AE9158" s="7">
        <v>-8.53020283677583</v>
      </c>
      <c r="AF9158" s="7">
        <v>26.336537728387395</v>
      </c>
      <c r="AG9158" s="7">
        <v>-7.0196921895354771</v>
      </c>
      <c r="AH9158" s="7">
        <v>85.395274481545002</v>
      </c>
      <c r="AI9158" s="7">
        <v>-5.4171914438781874</v>
      </c>
      <c r="AJ9158" s="7">
        <v>-4.5797071871945336</v>
      </c>
      <c r="AK9158" s="7">
        <v>-3.71709840281037</v>
      </c>
      <c r="AL9158" s="7">
        <v>-2.8286113548946807</v>
      </c>
      <c r="AM9158" s="7">
        <v>-1.9134696955415214</v>
      </c>
      <c r="AN9158" s="7">
        <v>-0.970873786407767</v>
      </c>
    </row>
    <row r="9159" spans="16:40" x14ac:dyDescent="0.2">
      <c r="P9159" s="1">
        <v>9154</v>
      </c>
      <c r="Q9159" s="7">
        <v>39.327646460517627</v>
      </c>
      <c r="R9159" s="7">
        <v>66.879385559910091</v>
      </c>
      <c r="S9159" s="7">
        <v>-15.936916637247149</v>
      </c>
      <c r="T9159" s="7">
        <v>-15.415024136364567</v>
      </c>
      <c r="U9159" s="7">
        <v>-14.877474860455504</v>
      </c>
      <c r="V9159" s="7">
        <v>-14.323799106269169</v>
      </c>
      <c r="W9159" s="7">
        <v>-13.753513079457244</v>
      </c>
      <c r="X9159" s="7">
        <v>92.75205414108639</v>
      </c>
      <c r="Y9159" s="7">
        <v>-12.561102025996192</v>
      </c>
      <c r="Z9159" s="7">
        <v>34.181185773669718</v>
      </c>
      <c r="AA9159" s="7">
        <v>-11.296073139379359</v>
      </c>
      <c r="AB9159" s="7">
        <v>-10.634955333560741</v>
      </c>
      <c r="AC9159" s="7">
        <v>-9.9540039935675644</v>
      </c>
      <c r="AD9159" s="7">
        <v>-9.2526241133745923</v>
      </c>
      <c r="AE9159" s="7">
        <v>-8.53020283677583</v>
      </c>
      <c r="AF9159" s="7">
        <v>-7.7861089218791051</v>
      </c>
      <c r="AG9159" s="7">
        <v>-7.0196921895354771</v>
      </c>
      <c r="AH9159" s="7">
        <v>-6.2302829552215417</v>
      </c>
      <c r="AI9159" s="7">
        <v>-5.4171914438781874</v>
      </c>
      <c r="AJ9159" s="7">
        <v>-4.5797071871945336</v>
      </c>
      <c r="AK9159" s="7">
        <v>-3.71709840281037</v>
      </c>
      <c r="AL9159" s="7">
        <v>-2.8286113548946807</v>
      </c>
      <c r="AM9159" s="7">
        <v>-1.9134696955415214</v>
      </c>
      <c r="AN9159" s="7">
        <v>-0.970873786407767</v>
      </c>
    </row>
    <row r="9160" spans="16:40" x14ac:dyDescent="0.2">
      <c r="P9160" s="1">
        <v>9155</v>
      </c>
      <c r="Q9160" s="7">
        <v>80.864876497183673</v>
      </c>
      <c r="R9160" s="7">
        <v>86.538346680311435</v>
      </c>
      <c r="S9160" s="7">
        <v>45.743571853188975</v>
      </c>
      <c r="T9160" s="7">
        <v>75.574492317500074</v>
      </c>
      <c r="U9160" s="7">
        <v>-14.877474860455504</v>
      </c>
      <c r="V9160" s="7">
        <v>-14.323799106269169</v>
      </c>
      <c r="W9160" s="7">
        <v>-13.753513079457244</v>
      </c>
      <c r="X9160" s="7">
        <v>-13.166118471840962</v>
      </c>
      <c r="Y9160" s="7">
        <v>-12.561102025996192</v>
      </c>
      <c r="Z9160" s="7">
        <v>-11.937935086776077</v>
      </c>
      <c r="AA9160" s="7">
        <v>-11.296073139379359</v>
      </c>
      <c r="AB9160" s="7">
        <v>89.067833932508151</v>
      </c>
      <c r="AC9160" s="7">
        <v>108.1937647322261</v>
      </c>
      <c r="AD9160" s="7">
        <v>-9.2526241133745923</v>
      </c>
      <c r="AE9160" s="7">
        <v>-8.53020283677583</v>
      </c>
      <c r="AF9160" s="7">
        <v>-7.7861089218791051</v>
      </c>
      <c r="AG9160" s="7">
        <v>-7.0196921895354771</v>
      </c>
      <c r="AH9160" s="7">
        <v>-6.2302829552215417</v>
      </c>
      <c r="AI9160" s="7">
        <v>-5.4171914438781874</v>
      </c>
      <c r="AJ9160" s="7">
        <v>-4.5797071871945336</v>
      </c>
      <c r="AK9160" s="7">
        <v>-3.71709840281037</v>
      </c>
      <c r="AL9160" s="7">
        <v>-2.8286113548946807</v>
      </c>
      <c r="AM9160" s="7">
        <v>-1.9134696955415214</v>
      </c>
      <c r="AN9160" s="7">
        <v>-0.970873786407767</v>
      </c>
    </row>
    <row r="9161" spans="16:40" x14ac:dyDescent="0.2">
      <c r="P9161" s="1">
        <v>9156</v>
      </c>
      <c r="Q9161" s="7">
        <v>37.354435592669077</v>
      </c>
      <c r="R9161" s="7">
        <v>91.610947155644425</v>
      </c>
      <c r="S9161" s="7">
        <v>62.789049837236163</v>
      </c>
      <c r="T9161" s="7">
        <v>-15.415024136364567</v>
      </c>
      <c r="U9161" s="7">
        <v>-14.877474860455504</v>
      </c>
      <c r="V9161" s="7">
        <v>104.47849764447759</v>
      </c>
      <c r="W9161" s="7">
        <v>-13.753513079457244</v>
      </c>
      <c r="X9161" s="7">
        <v>-13.166118471840962</v>
      </c>
      <c r="Y9161" s="7">
        <v>-12.561102025996192</v>
      </c>
      <c r="Z9161" s="7">
        <v>3.5904385014478044</v>
      </c>
      <c r="AA9161" s="7">
        <v>-11.296073139379359</v>
      </c>
      <c r="AB9161" s="7">
        <v>-10.634955333560741</v>
      </c>
      <c r="AC9161" s="7">
        <v>-9.9540039935675644</v>
      </c>
      <c r="AD9161" s="7">
        <v>-9.2526241133745923</v>
      </c>
      <c r="AE9161" s="7">
        <v>-8.53020283677583</v>
      </c>
      <c r="AF9161" s="7">
        <v>-7.7861089218791051</v>
      </c>
      <c r="AG9161" s="7">
        <v>-7.0196921895354771</v>
      </c>
      <c r="AH9161" s="7">
        <v>-6.2302829552215417</v>
      </c>
      <c r="AI9161" s="7">
        <v>-5.4171914438781874</v>
      </c>
      <c r="AJ9161" s="7">
        <v>-4.5797071871945336</v>
      </c>
      <c r="AK9161" s="7">
        <v>-3.71709840281037</v>
      </c>
      <c r="AL9161" s="7">
        <v>-2.8286113548946807</v>
      </c>
      <c r="AM9161" s="7">
        <v>-1.9134696955415214</v>
      </c>
      <c r="AN9161" s="7">
        <v>-0.970873786407767</v>
      </c>
    </row>
    <row r="9162" spans="16:40" x14ac:dyDescent="0.2">
      <c r="P9162" s="1">
        <v>9157</v>
      </c>
      <c r="Q9162" s="7">
        <v>-16.935542122016354</v>
      </c>
      <c r="R9162" s="7">
        <v>24.113290727611933</v>
      </c>
      <c r="S9162" s="7">
        <v>16.470588749236871</v>
      </c>
      <c r="T9162" s="7">
        <v>-15.415024136364567</v>
      </c>
      <c r="U9162" s="7">
        <v>-14.877474860455504</v>
      </c>
      <c r="V9162" s="7">
        <v>-14.323799106269169</v>
      </c>
      <c r="W9162" s="7">
        <v>32.343564084934691</v>
      </c>
      <c r="X9162" s="7">
        <v>-13.166118471840962</v>
      </c>
      <c r="Y9162" s="7">
        <v>69.561670307445269</v>
      </c>
      <c r="Z9162" s="7">
        <v>-11.937935086776077</v>
      </c>
      <c r="AA9162" s="7">
        <v>-11.296073139379359</v>
      </c>
      <c r="AB9162" s="7">
        <v>-10.634955333560741</v>
      </c>
      <c r="AC9162" s="7">
        <v>33.150186646057563</v>
      </c>
      <c r="AD9162" s="7">
        <v>-9.2526241133745923</v>
      </c>
      <c r="AE9162" s="7">
        <v>-8.53020283677583</v>
      </c>
      <c r="AF9162" s="7">
        <v>-7.7861089218791051</v>
      </c>
      <c r="AG9162" s="7">
        <v>-7.0196921895354771</v>
      </c>
      <c r="AH9162" s="7">
        <v>-6.2302829552215417</v>
      </c>
      <c r="AI9162" s="7">
        <v>-5.4171914438781874</v>
      </c>
      <c r="AJ9162" s="7">
        <v>-4.5797071871945336</v>
      </c>
      <c r="AK9162" s="7">
        <v>-3.71709840281037</v>
      </c>
      <c r="AL9162" s="7">
        <v>-2.8286113548946807</v>
      </c>
      <c r="AM9162" s="7">
        <v>-1.9134696955415214</v>
      </c>
      <c r="AN9162" s="7">
        <v>-0.970873786407767</v>
      </c>
    </row>
    <row r="9163" spans="16:40" x14ac:dyDescent="0.2">
      <c r="P9163" s="1">
        <v>9158</v>
      </c>
      <c r="Q9163" s="7">
        <v>-16.935542122016354</v>
      </c>
      <c r="R9163" s="7">
        <v>-16.443608385676846</v>
      </c>
      <c r="S9163" s="7">
        <v>51.385094759212137</v>
      </c>
      <c r="T9163" s="7">
        <v>-15.415024136364567</v>
      </c>
      <c r="U9163" s="7">
        <v>12.253539911102294</v>
      </c>
      <c r="V9163" s="7">
        <v>37.548736329514213</v>
      </c>
      <c r="W9163" s="7">
        <v>109.23943551479454</v>
      </c>
      <c r="X9163" s="7">
        <v>182.52106714136403</v>
      </c>
      <c r="Y9163" s="7">
        <v>49.352490734140588</v>
      </c>
      <c r="Z9163" s="7">
        <v>-11.937935086776077</v>
      </c>
      <c r="AA9163" s="7">
        <v>125.92926386364648</v>
      </c>
      <c r="AB9163" s="7">
        <v>-10.634955333560741</v>
      </c>
      <c r="AC9163" s="7">
        <v>35.792207469163273</v>
      </c>
      <c r="AD9163" s="7">
        <v>-9.2526241133745923</v>
      </c>
      <c r="AE9163" s="7">
        <v>-8.53020283677583</v>
      </c>
      <c r="AF9163" s="7">
        <v>-7.7861089218791051</v>
      </c>
      <c r="AG9163" s="7">
        <v>-7.0196921895354771</v>
      </c>
      <c r="AH9163" s="7">
        <v>-6.2302829552215417</v>
      </c>
      <c r="AI9163" s="7">
        <v>-5.4171914438781874</v>
      </c>
      <c r="AJ9163" s="7">
        <v>-4.5797071871945336</v>
      </c>
      <c r="AK9163" s="7">
        <v>-3.71709840281037</v>
      </c>
      <c r="AL9163" s="7">
        <v>-2.8286113548946807</v>
      </c>
      <c r="AM9163" s="7">
        <v>-1.9134696955415214</v>
      </c>
      <c r="AN9163" s="7">
        <v>-0.970873786407767</v>
      </c>
    </row>
    <row r="9164" spans="16:40" x14ac:dyDescent="0.2">
      <c r="P9164" s="1">
        <v>9159</v>
      </c>
      <c r="Q9164" s="7">
        <v>19.048049477101461</v>
      </c>
      <c r="R9164" s="7">
        <v>-16.443608385676846</v>
      </c>
      <c r="S9164" s="7">
        <v>251.85836733136432</v>
      </c>
      <c r="T9164" s="7">
        <v>23.345070727842476</v>
      </c>
      <c r="U9164" s="7">
        <v>27.274462300119037</v>
      </c>
      <c r="V9164" s="7">
        <v>-14.323799106269169</v>
      </c>
      <c r="W9164" s="7">
        <v>-13.753513079457244</v>
      </c>
      <c r="X9164" s="7">
        <v>-13.166118471840962</v>
      </c>
      <c r="Y9164" s="7">
        <v>-12.561102025996192</v>
      </c>
      <c r="Z9164" s="7">
        <v>-11.937935086776077</v>
      </c>
      <c r="AA9164" s="7">
        <v>-11.296073139379359</v>
      </c>
      <c r="AB9164" s="7">
        <v>-10.634955333560741</v>
      </c>
      <c r="AC9164" s="7">
        <v>-9.9540039935675644</v>
      </c>
      <c r="AD9164" s="7">
        <v>-9.2526241133745923</v>
      </c>
      <c r="AE9164" s="7">
        <v>-8.53020283677583</v>
      </c>
      <c r="AF9164" s="7">
        <v>-7.7861089218791051</v>
      </c>
      <c r="AG9164" s="7">
        <v>-7.0196921895354771</v>
      </c>
      <c r="AH9164" s="7">
        <v>-6.2302829552215417</v>
      </c>
      <c r="AI9164" s="7">
        <v>-5.4171914438781874</v>
      </c>
      <c r="AJ9164" s="7">
        <v>-4.5797071871945336</v>
      </c>
      <c r="AK9164" s="7">
        <v>-3.71709840281037</v>
      </c>
      <c r="AL9164" s="7">
        <v>-2.8286113548946807</v>
      </c>
      <c r="AM9164" s="7">
        <v>-1.9134696955415214</v>
      </c>
      <c r="AN9164" s="7">
        <v>-0.970873786407767</v>
      </c>
    </row>
    <row r="9165" spans="16:40" x14ac:dyDescent="0.2">
      <c r="P9165" s="1">
        <v>9160</v>
      </c>
      <c r="Q9165" s="7">
        <v>36.690814568542315</v>
      </c>
      <c r="R9165" s="7">
        <v>24.209680374651075</v>
      </c>
      <c r="S9165" s="7">
        <v>-15.936916637247149</v>
      </c>
      <c r="T9165" s="7">
        <v>-15.415024136364567</v>
      </c>
      <c r="U9165" s="7">
        <v>-14.877474860455504</v>
      </c>
      <c r="V9165" s="7">
        <v>-14.323799106269169</v>
      </c>
      <c r="W9165" s="7">
        <v>-13.753513079457244</v>
      </c>
      <c r="X9165" s="7">
        <v>-13.166118471840962</v>
      </c>
      <c r="Y9165" s="7">
        <v>150.37335236829185</v>
      </c>
      <c r="Z9165" s="7">
        <v>-11.937935086776077</v>
      </c>
      <c r="AA9165" s="7">
        <v>-11.296073139379359</v>
      </c>
      <c r="AB9165" s="7">
        <v>-10.634955333560741</v>
      </c>
      <c r="AC9165" s="7">
        <v>-9.9540039935675644</v>
      </c>
      <c r="AD9165" s="7">
        <v>-9.2526241133745923</v>
      </c>
      <c r="AE9165" s="7">
        <v>-8.53020283677583</v>
      </c>
      <c r="AF9165" s="7">
        <v>-7.7861089218791051</v>
      </c>
      <c r="AG9165" s="7">
        <v>-7.0196921895354771</v>
      </c>
      <c r="AH9165" s="7">
        <v>-6.2302829552215417</v>
      </c>
      <c r="AI9165" s="7">
        <v>-5.4171914438781874</v>
      </c>
      <c r="AJ9165" s="7">
        <v>-4.5797071871945336</v>
      </c>
      <c r="AK9165" s="7">
        <v>-3.71709840281037</v>
      </c>
      <c r="AL9165" s="7">
        <v>-2.8286113548946807</v>
      </c>
      <c r="AM9165" s="7">
        <v>-1.9134696955415214</v>
      </c>
      <c r="AN9165" s="7">
        <v>-0.970873786407767</v>
      </c>
    </row>
    <row r="9166" spans="16:40" x14ac:dyDescent="0.2">
      <c r="P9166" s="1">
        <v>9161</v>
      </c>
      <c r="Q9166" s="7">
        <v>-16.935542122016354</v>
      </c>
      <c r="R9166" s="7">
        <v>-16.443608385676846</v>
      </c>
      <c r="S9166" s="7">
        <v>30.191110779231256</v>
      </c>
      <c r="T9166" s="7">
        <v>-15.415024136364567</v>
      </c>
      <c r="U9166" s="7">
        <v>-14.877474860455504</v>
      </c>
      <c r="V9166" s="7">
        <v>-14.323799106269169</v>
      </c>
      <c r="W9166" s="7">
        <v>-13.753513079457244</v>
      </c>
      <c r="X9166" s="7">
        <v>-13.166118471840962</v>
      </c>
      <c r="Y9166" s="7">
        <v>-12.561102025996192</v>
      </c>
      <c r="Z9166" s="7">
        <v>65.010592588295651</v>
      </c>
      <c r="AA9166" s="7">
        <v>-11.296073139379359</v>
      </c>
      <c r="AB9166" s="7">
        <v>37.257517742439859</v>
      </c>
      <c r="AC9166" s="7">
        <v>-9.9540039935675644</v>
      </c>
      <c r="AD9166" s="7">
        <v>-9.2526241133745923</v>
      </c>
      <c r="AE9166" s="7">
        <v>-8.53020283677583</v>
      </c>
      <c r="AF9166" s="7">
        <v>-7.7861089218791051</v>
      </c>
      <c r="AG9166" s="7">
        <v>-7.0196921895354771</v>
      </c>
      <c r="AH9166" s="7">
        <v>-6.2302829552215417</v>
      </c>
      <c r="AI9166" s="7">
        <v>-5.4171914438781874</v>
      </c>
      <c r="AJ9166" s="7">
        <v>-4.5797071871945336</v>
      </c>
      <c r="AK9166" s="7">
        <v>-3.71709840281037</v>
      </c>
      <c r="AL9166" s="7">
        <v>132.20953288313916</v>
      </c>
      <c r="AM9166" s="7">
        <v>-1.9134696955415214</v>
      </c>
      <c r="AN9166" s="7">
        <v>-0.970873786407767</v>
      </c>
    </row>
    <row r="9167" spans="16:40" x14ac:dyDescent="0.2">
      <c r="P9167" s="1">
        <v>9162</v>
      </c>
      <c r="Q9167" s="7">
        <v>72.917678485294914</v>
      </c>
      <c r="R9167" s="7">
        <v>-16.443608385676846</v>
      </c>
      <c r="S9167" s="7">
        <v>-15.936916637247149</v>
      </c>
      <c r="T9167" s="7">
        <v>33.863130989304189</v>
      </c>
      <c r="U9167" s="7">
        <v>57.038745012213838</v>
      </c>
      <c r="V9167" s="7">
        <v>-14.323799106269169</v>
      </c>
      <c r="W9167" s="7">
        <v>-13.753513079457244</v>
      </c>
      <c r="X9167" s="7">
        <v>150.73191815584119</v>
      </c>
      <c r="Y9167" s="7">
        <v>-12.561102025996192</v>
      </c>
      <c r="Z9167" s="7">
        <v>-11.937935086776077</v>
      </c>
      <c r="AA9167" s="7">
        <v>-11.296073139379359</v>
      </c>
      <c r="AB9167" s="7">
        <v>-10.634955333560741</v>
      </c>
      <c r="AC9167" s="7">
        <v>-9.9540039935675644</v>
      </c>
      <c r="AD9167" s="7">
        <v>259.3450766982188</v>
      </c>
      <c r="AE9167" s="7">
        <v>-8.53020283677583</v>
      </c>
      <c r="AF9167" s="7">
        <v>-7.7861089218791051</v>
      </c>
      <c r="AG9167" s="7">
        <v>-7.0196921895354771</v>
      </c>
      <c r="AH9167" s="7">
        <v>-6.2302829552215417</v>
      </c>
      <c r="AI9167" s="7">
        <v>-5.4171914438781874</v>
      </c>
      <c r="AJ9167" s="7">
        <v>-4.5797071871945336</v>
      </c>
      <c r="AK9167" s="7">
        <v>-3.71709840281037</v>
      </c>
      <c r="AL9167" s="7">
        <v>-2.8286113548946807</v>
      </c>
      <c r="AM9167" s="7">
        <v>-1.9134696955415214</v>
      </c>
      <c r="AN9167" s="7">
        <v>-0.970873786407767</v>
      </c>
    </row>
    <row r="9168" spans="16:40" x14ac:dyDescent="0.2">
      <c r="P9168" s="1">
        <v>9163</v>
      </c>
      <c r="Q9168" s="7">
        <v>61.196706710855452</v>
      </c>
      <c r="R9168" s="7">
        <v>-16.443608385676846</v>
      </c>
      <c r="S9168" s="7">
        <v>-15.936916637247149</v>
      </c>
      <c r="T9168" s="7">
        <v>-15.415024136364567</v>
      </c>
      <c r="U9168" s="7">
        <v>-14.877474860455504</v>
      </c>
      <c r="V9168" s="7">
        <v>-14.323799106269169</v>
      </c>
      <c r="W9168" s="7">
        <v>20.934542326405943</v>
      </c>
      <c r="X9168" s="7">
        <v>-13.166118471840962</v>
      </c>
      <c r="Y9168" s="7">
        <v>50.600879809169626</v>
      </c>
      <c r="Z9168" s="7">
        <v>-11.937935086776077</v>
      </c>
      <c r="AA9168" s="7">
        <v>-11.296073139379359</v>
      </c>
      <c r="AB9168" s="7">
        <v>-10.634955333560741</v>
      </c>
      <c r="AC9168" s="7">
        <v>-9.9540039935675644</v>
      </c>
      <c r="AD9168" s="7">
        <v>-9.2526241133745923</v>
      </c>
      <c r="AE9168" s="7">
        <v>-8.53020283677583</v>
      </c>
      <c r="AF9168" s="7">
        <v>-7.7861089218791051</v>
      </c>
      <c r="AG9168" s="7">
        <v>-7.0196921895354771</v>
      </c>
      <c r="AH9168" s="7">
        <v>-6.2302829552215417</v>
      </c>
      <c r="AI9168" s="7">
        <v>-5.4171914438781874</v>
      </c>
      <c r="AJ9168" s="7">
        <v>-4.5797071871945336</v>
      </c>
      <c r="AK9168" s="7">
        <v>-3.71709840281037</v>
      </c>
      <c r="AL9168" s="7">
        <v>-2.8286113548946807</v>
      </c>
      <c r="AM9168" s="7">
        <v>-1.9134696955415214</v>
      </c>
      <c r="AN9168" s="7">
        <v>-0.970873786407767</v>
      </c>
    </row>
    <row r="9169" spans="16:40" x14ac:dyDescent="0.2">
      <c r="P9169" s="1">
        <v>9164</v>
      </c>
      <c r="Q9169" s="7">
        <v>18.204609906144348</v>
      </c>
      <c r="R9169" s="7">
        <v>174.21389676215429</v>
      </c>
      <c r="S9169" s="7">
        <v>-15.936916637247149</v>
      </c>
      <c r="T9169" s="7">
        <v>-15.415024136364567</v>
      </c>
      <c r="U9169" s="7">
        <v>-14.877474860455504</v>
      </c>
      <c r="V9169" s="7">
        <v>-14.323799106269169</v>
      </c>
      <c r="W9169" s="7">
        <v>48.381813780137129</v>
      </c>
      <c r="X9169" s="7">
        <v>-13.166118471840962</v>
      </c>
      <c r="Y9169" s="7">
        <v>-12.561102025996192</v>
      </c>
      <c r="Z9169" s="7">
        <v>-11.937935086776077</v>
      </c>
      <c r="AA9169" s="7">
        <v>-11.296073139379359</v>
      </c>
      <c r="AB9169" s="7">
        <v>-10.634955333560741</v>
      </c>
      <c r="AC9169" s="7">
        <v>99.950127281634295</v>
      </c>
      <c r="AD9169" s="7">
        <v>-9.2526241133745923</v>
      </c>
      <c r="AE9169" s="7">
        <v>-8.53020283677583</v>
      </c>
      <c r="AF9169" s="7">
        <v>-7.7861089218791051</v>
      </c>
      <c r="AG9169" s="7">
        <v>-7.0196921895354771</v>
      </c>
      <c r="AH9169" s="7">
        <v>-6.2302829552215417</v>
      </c>
      <c r="AI9169" s="7">
        <v>-5.4171914438781874</v>
      </c>
      <c r="AJ9169" s="7">
        <v>-4.5797071871945336</v>
      </c>
      <c r="AK9169" s="7">
        <v>-3.71709840281037</v>
      </c>
      <c r="AL9169" s="7">
        <v>-2.8286113548946807</v>
      </c>
      <c r="AM9169" s="7">
        <v>-1.9134696955415214</v>
      </c>
      <c r="AN9169" s="7">
        <v>-0.970873786407767</v>
      </c>
    </row>
    <row r="9170" spans="16:40" x14ac:dyDescent="0.2">
      <c r="P9170" s="1">
        <v>9165</v>
      </c>
      <c r="Q9170" s="7">
        <v>46.531711676600182</v>
      </c>
      <c r="R9170" s="7">
        <v>-16.443608385676846</v>
      </c>
      <c r="S9170" s="7">
        <v>126.8113135446761</v>
      </c>
      <c r="T9170" s="7">
        <v>18.007694246520842</v>
      </c>
      <c r="U9170" s="7">
        <v>-14.877474860455504</v>
      </c>
      <c r="V9170" s="7">
        <v>-14.323799106269169</v>
      </c>
      <c r="W9170" s="7">
        <v>-13.753513079457244</v>
      </c>
      <c r="X9170" s="7">
        <v>-13.166118471840962</v>
      </c>
      <c r="Y9170" s="7">
        <v>-12.561102025996192</v>
      </c>
      <c r="Z9170" s="7">
        <v>-11.937935086776077</v>
      </c>
      <c r="AA9170" s="7">
        <v>36.9079797923943</v>
      </c>
      <c r="AB9170" s="7">
        <v>-10.634955333560741</v>
      </c>
      <c r="AC9170" s="7">
        <v>75.580999508229482</v>
      </c>
      <c r="AD9170" s="7">
        <v>-9.2526241133745923</v>
      </c>
      <c r="AE9170" s="7">
        <v>-8.53020283677583</v>
      </c>
      <c r="AF9170" s="7">
        <v>-7.7861089218791051</v>
      </c>
      <c r="AG9170" s="7">
        <v>-7.0196921895354771</v>
      </c>
      <c r="AH9170" s="7">
        <v>-6.2302829552215417</v>
      </c>
      <c r="AI9170" s="7">
        <v>100.48703529258609</v>
      </c>
      <c r="AJ9170" s="7">
        <v>-4.5797071871945336</v>
      </c>
      <c r="AK9170" s="7">
        <v>-3.71709840281037</v>
      </c>
      <c r="AL9170" s="7">
        <v>-2.8286113548946807</v>
      </c>
      <c r="AM9170" s="7">
        <v>-1.9134696955415214</v>
      </c>
      <c r="AN9170" s="7">
        <v>-0.970873786407767</v>
      </c>
    </row>
    <row r="9171" spans="16:40" x14ac:dyDescent="0.2">
      <c r="P9171" s="1">
        <v>9166</v>
      </c>
      <c r="Q9171" s="7">
        <v>14.478849405476492</v>
      </c>
      <c r="R9171" s="7">
        <v>131.93079783325533</v>
      </c>
      <c r="S9171" s="7">
        <v>-15.936916637247149</v>
      </c>
      <c r="T9171" s="7">
        <v>-15.415024136364567</v>
      </c>
      <c r="U9171" s="7">
        <v>54.734804547489396</v>
      </c>
      <c r="V9171" s="7">
        <v>-14.323799106269169</v>
      </c>
      <c r="W9171" s="7">
        <v>34.479160573741531</v>
      </c>
      <c r="X9171" s="7">
        <v>363.86938986248759</v>
      </c>
      <c r="Y9171" s="7">
        <v>-12.561102025996192</v>
      </c>
      <c r="Z9171" s="7">
        <v>22.157651328522533</v>
      </c>
      <c r="AA9171" s="7">
        <v>-11.296073139379359</v>
      </c>
      <c r="AB9171" s="7">
        <v>-10.634955333560741</v>
      </c>
      <c r="AC9171" s="7">
        <v>-9.9540039935675644</v>
      </c>
      <c r="AD9171" s="7">
        <v>-9.2526241133745923</v>
      </c>
      <c r="AE9171" s="7">
        <v>-8.53020283677583</v>
      </c>
      <c r="AF9171" s="7">
        <v>-7.7861089218791051</v>
      </c>
      <c r="AG9171" s="7">
        <v>-7.0196921895354771</v>
      </c>
      <c r="AH9171" s="7">
        <v>-6.2302829552215417</v>
      </c>
      <c r="AI9171" s="7">
        <v>-5.4171914438781874</v>
      </c>
      <c r="AJ9171" s="7">
        <v>63.760564823918742</v>
      </c>
      <c r="AK9171" s="7">
        <v>-3.71709840281037</v>
      </c>
      <c r="AL9171" s="7">
        <v>-2.8286113548946807</v>
      </c>
      <c r="AM9171" s="7">
        <v>-1.9134696955415214</v>
      </c>
      <c r="AN9171" s="7">
        <v>-0.970873786407767</v>
      </c>
    </row>
    <row r="9172" spans="16:40" x14ac:dyDescent="0.2">
      <c r="P9172" s="1">
        <v>9167</v>
      </c>
      <c r="Q9172" s="7">
        <v>17.511808523204067</v>
      </c>
      <c r="R9172" s="7">
        <v>46.021538508037736</v>
      </c>
      <c r="S9172" s="7">
        <v>30.236984772239985</v>
      </c>
      <c r="T9172" s="7">
        <v>138.92067406680383</v>
      </c>
      <c r="U9172" s="7">
        <v>-14.877474860455504</v>
      </c>
      <c r="V9172" s="7">
        <v>99.133475878915604</v>
      </c>
      <c r="W9172" s="7">
        <v>-13.753513079457244</v>
      </c>
      <c r="X9172" s="7">
        <v>-13.166118471840962</v>
      </c>
      <c r="Y9172" s="7">
        <v>-12.561102025996192</v>
      </c>
      <c r="Z9172" s="7">
        <v>-11.937935086776077</v>
      </c>
      <c r="AA9172" s="7">
        <v>-11.296073139379359</v>
      </c>
      <c r="AB9172" s="7">
        <v>-10.634955333560741</v>
      </c>
      <c r="AC9172" s="7">
        <v>-9.9540039935675644</v>
      </c>
      <c r="AD9172" s="7">
        <v>-9.2526241133745923</v>
      </c>
      <c r="AE9172" s="7">
        <v>-8.53020283677583</v>
      </c>
      <c r="AF9172" s="7">
        <v>-7.7861089218791051</v>
      </c>
      <c r="AG9172" s="7">
        <v>-7.0196921895354771</v>
      </c>
      <c r="AH9172" s="7">
        <v>-6.2302829552215417</v>
      </c>
      <c r="AI9172" s="7">
        <v>-5.4171914438781874</v>
      </c>
      <c r="AJ9172" s="7">
        <v>-4.5797071871945336</v>
      </c>
      <c r="AK9172" s="7">
        <v>-3.71709840281037</v>
      </c>
      <c r="AL9172" s="7">
        <v>-2.8286113548946807</v>
      </c>
      <c r="AM9172" s="7">
        <v>-1.9134696955415214</v>
      </c>
      <c r="AN9172" s="7">
        <v>-0.970873786407767</v>
      </c>
    </row>
    <row r="9173" spans="16:40" x14ac:dyDescent="0.2">
      <c r="P9173" s="1">
        <v>9168</v>
      </c>
      <c r="Q9173" s="7">
        <v>90.017794734486429</v>
      </c>
      <c r="R9173" s="7">
        <v>-16.443608385676846</v>
      </c>
      <c r="S9173" s="7">
        <v>40.918690835740925</v>
      </c>
      <c r="T9173" s="7">
        <v>-15.415024136364567</v>
      </c>
      <c r="U9173" s="7">
        <v>-14.877474860455504</v>
      </c>
      <c r="V9173" s="7">
        <v>-14.323799106269169</v>
      </c>
      <c r="W9173" s="7">
        <v>-13.753513079457244</v>
      </c>
      <c r="X9173" s="7">
        <v>-13.166118471840962</v>
      </c>
      <c r="Y9173" s="7">
        <v>-12.561102025996192</v>
      </c>
      <c r="Z9173" s="7">
        <v>95.447932012079903</v>
      </c>
      <c r="AA9173" s="7">
        <v>-11.296073139379359</v>
      </c>
      <c r="AB9173" s="7">
        <v>-10.634955333560741</v>
      </c>
      <c r="AC9173" s="7">
        <v>-9.9540039935675644</v>
      </c>
      <c r="AD9173" s="7">
        <v>-9.2526241133745923</v>
      </c>
      <c r="AE9173" s="7">
        <v>-8.53020283677583</v>
      </c>
      <c r="AF9173" s="7">
        <v>-7.7861089218791051</v>
      </c>
      <c r="AG9173" s="7">
        <v>-7.0196921895354771</v>
      </c>
      <c r="AH9173" s="7">
        <v>-6.2302829552215417</v>
      </c>
      <c r="AI9173" s="7">
        <v>-5.4171914438781874</v>
      </c>
      <c r="AJ9173" s="7">
        <v>-4.5797071871945336</v>
      </c>
      <c r="AK9173" s="7">
        <v>-3.71709840281037</v>
      </c>
      <c r="AL9173" s="7">
        <v>-2.8286113548946807</v>
      </c>
      <c r="AM9173" s="7">
        <v>-1.9134696955415214</v>
      </c>
      <c r="AN9173" s="7">
        <v>-0.970873786407767</v>
      </c>
    </row>
    <row r="9174" spans="16:40" x14ac:dyDescent="0.2">
      <c r="P9174" s="1">
        <v>9169</v>
      </c>
      <c r="Q9174" s="7">
        <v>50.561981303047901</v>
      </c>
      <c r="R9174" s="7">
        <v>-16.443608385676846</v>
      </c>
      <c r="S9174" s="7">
        <v>-15.936916637247149</v>
      </c>
      <c r="T9174" s="7">
        <v>49.621397137113192</v>
      </c>
      <c r="U9174" s="7">
        <v>-14.877474860455504</v>
      </c>
      <c r="V9174" s="7">
        <v>-14.323799106269169</v>
      </c>
      <c r="W9174" s="7">
        <v>-13.753513079457244</v>
      </c>
      <c r="X9174" s="7">
        <v>174.66759766881441</v>
      </c>
      <c r="Y9174" s="7">
        <v>-12.561102025996192</v>
      </c>
      <c r="Z9174" s="7">
        <v>-11.937935086776077</v>
      </c>
      <c r="AA9174" s="7">
        <v>-11.296073139379359</v>
      </c>
      <c r="AB9174" s="7">
        <v>-10.634955333560741</v>
      </c>
      <c r="AC9174" s="7">
        <v>6.1358993974926097</v>
      </c>
      <c r="AD9174" s="7">
        <v>-9.2526241133745923</v>
      </c>
      <c r="AE9174" s="7">
        <v>87.187112577708035</v>
      </c>
      <c r="AF9174" s="7">
        <v>-7.7861089218791051</v>
      </c>
      <c r="AG9174" s="7">
        <v>-7.0196921895354771</v>
      </c>
      <c r="AH9174" s="7">
        <v>146.61787819262227</v>
      </c>
      <c r="AI9174" s="7">
        <v>-5.4171914438781874</v>
      </c>
      <c r="AJ9174" s="7">
        <v>-4.5797071871945336</v>
      </c>
      <c r="AK9174" s="7">
        <v>-3.71709840281037</v>
      </c>
      <c r="AL9174" s="7">
        <v>-2.8286113548946807</v>
      </c>
      <c r="AM9174" s="7">
        <v>-1.9134696955415214</v>
      </c>
      <c r="AN9174" s="7">
        <v>-0.970873786407767</v>
      </c>
    </row>
    <row r="9175" spans="16:40" x14ac:dyDescent="0.2">
      <c r="P9175" s="1">
        <v>9170</v>
      </c>
      <c r="Q9175" s="7">
        <v>-16.935542122016354</v>
      </c>
      <c r="R9175" s="7">
        <v>86.988417944027688</v>
      </c>
      <c r="S9175" s="7">
        <v>-15.936916637247149</v>
      </c>
      <c r="T9175" s="7">
        <v>-15.415024136364567</v>
      </c>
      <c r="U9175" s="7">
        <v>-14.877474860455504</v>
      </c>
      <c r="V9175" s="7">
        <v>-14.323799106269169</v>
      </c>
      <c r="W9175" s="7">
        <v>116.65055352078389</v>
      </c>
      <c r="X9175" s="7">
        <v>-13.166118471840962</v>
      </c>
      <c r="Y9175" s="7">
        <v>-12.561102025996192</v>
      </c>
      <c r="Z9175" s="7">
        <v>24.970966256206037</v>
      </c>
      <c r="AA9175" s="7">
        <v>-11.296073139379359</v>
      </c>
      <c r="AB9175" s="7">
        <v>-10.634955333560741</v>
      </c>
      <c r="AC9175" s="7">
        <v>-9.9540039935675644</v>
      </c>
      <c r="AD9175" s="7">
        <v>-9.2526241133745923</v>
      </c>
      <c r="AE9175" s="7">
        <v>-8.53020283677583</v>
      </c>
      <c r="AF9175" s="7">
        <v>-7.7861089218791051</v>
      </c>
      <c r="AG9175" s="7">
        <v>-7.0196921895354771</v>
      </c>
      <c r="AH9175" s="7">
        <v>-6.2302829552215417</v>
      </c>
      <c r="AI9175" s="7">
        <v>-5.4171914438781874</v>
      </c>
      <c r="AJ9175" s="7">
        <v>-4.5797071871945336</v>
      </c>
      <c r="AK9175" s="7">
        <v>26.528448462598053</v>
      </c>
      <c r="AL9175" s="7">
        <v>-2.8286113548946807</v>
      </c>
      <c r="AM9175" s="7">
        <v>-1.9134696955415214</v>
      </c>
      <c r="AN9175" s="7">
        <v>-0.970873786407767</v>
      </c>
    </row>
    <row r="9176" spans="16:40" x14ac:dyDescent="0.2">
      <c r="P9176" s="1">
        <v>9171</v>
      </c>
      <c r="Q9176" s="7">
        <v>107.27961106788801</v>
      </c>
      <c r="R9176" s="7">
        <v>-16.443608385676846</v>
      </c>
      <c r="S9176" s="7">
        <v>11.15958459576181</v>
      </c>
      <c r="T9176" s="7">
        <v>42.239281046105418</v>
      </c>
      <c r="U9176" s="7">
        <v>-14.877474860455504</v>
      </c>
      <c r="V9176" s="7">
        <v>-14.323799106269169</v>
      </c>
      <c r="W9176" s="7">
        <v>-13.753513079457244</v>
      </c>
      <c r="X9176" s="7">
        <v>-13.166118471840962</v>
      </c>
      <c r="Y9176" s="7">
        <v>-12.561102025996192</v>
      </c>
      <c r="Z9176" s="7">
        <v>-11.937935086776077</v>
      </c>
      <c r="AA9176" s="7">
        <v>150.31390626513374</v>
      </c>
      <c r="AB9176" s="7">
        <v>-10.634955333560741</v>
      </c>
      <c r="AC9176" s="7">
        <v>-9.9540039935675644</v>
      </c>
      <c r="AD9176" s="7">
        <v>-9.2526241133745923</v>
      </c>
      <c r="AE9176" s="7">
        <v>-8.53020283677583</v>
      </c>
      <c r="AF9176" s="7">
        <v>-7.7861089218791051</v>
      </c>
      <c r="AG9176" s="7">
        <v>-7.0196921895354771</v>
      </c>
      <c r="AH9176" s="7">
        <v>-6.2302829552215417</v>
      </c>
      <c r="AI9176" s="7">
        <v>-5.4171914438781874</v>
      </c>
      <c r="AJ9176" s="7">
        <v>-4.5797071871945336</v>
      </c>
      <c r="AK9176" s="7">
        <v>-3.71709840281037</v>
      </c>
      <c r="AL9176" s="7">
        <v>-2.8286113548946807</v>
      </c>
      <c r="AM9176" s="7">
        <v>-1.9134696955415214</v>
      </c>
      <c r="AN9176" s="7">
        <v>-0.970873786407767</v>
      </c>
    </row>
    <row r="9177" spans="16:40" x14ac:dyDescent="0.2">
      <c r="P9177" s="1">
        <v>9172</v>
      </c>
      <c r="Q9177" s="7">
        <v>184.15256557949456</v>
      </c>
      <c r="R9177" s="7">
        <v>-16.443608385676846</v>
      </c>
      <c r="S9177" s="7">
        <v>-15.936916637247149</v>
      </c>
      <c r="T9177" s="7">
        <v>-15.415024136364567</v>
      </c>
      <c r="U9177" s="7">
        <v>-14.877474860455504</v>
      </c>
      <c r="V9177" s="7">
        <v>14.882921183920512</v>
      </c>
      <c r="W9177" s="7">
        <v>81.3752085886522</v>
      </c>
      <c r="X9177" s="7">
        <v>190.04458609274704</v>
      </c>
      <c r="Y9177" s="7">
        <v>-12.561102025996192</v>
      </c>
      <c r="Z9177" s="7">
        <v>-11.937935086776077</v>
      </c>
      <c r="AA9177" s="7">
        <v>-11.296073139379359</v>
      </c>
      <c r="AB9177" s="7">
        <v>-10.634955333560741</v>
      </c>
      <c r="AC9177" s="7">
        <v>-9.9540039935675644</v>
      </c>
      <c r="AD9177" s="7">
        <v>-9.2526241133745923</v>
      </c>
      <c r="AE9177" s="7">
        <v>-8.53020283677583</v>
      </c>
      <c r="AF9177" s="7">
        <v>-7.7861089218791051</v>
      </c>
      <c r="AG9177" s="7">
        <v>-7.0196921895354771</v>
      </c>
      <c r="AH9177" s="7">
        <v>-6.2302829552215417</v>
      </c>
      <c r="AI9177" s="7">
        <v>-5.4171914438781874</v>
      </c>
      <c r="AJ9177" s="7">
        <v>-4.5797071871945336</v>
      </c>
      <c r="AK9177" s="7">
        <v>-3.71709840281037</v>
      </c>
      <c r="AL9177" s="7">
        <v>-2.8286113548946807</v>
      </c>
      <c r="AM9177" s="7">
        <v>-1.9134696955415214</v>
      </c>
      <c r="AN9177" s="7">
        <v>-0.970873786407767</v>
      </c>
    </row>
    <row r="9178" spans="16:40" x14ac:dyDescent="0.2">
      <c r="P9178" s="1">
        <v>9173</v>
      </c>
      <c r="Q9178" s="7">
        <v>-16.935542122016354</v>
      </c>
      <c r="R9178" s="7">
        <v>45.45049872678468</v>
      </c>
      <c r="S9178" s="7">
        <v>-15.936916637247149</v>
      </c>
      <c r="T9178" s="7">
        <v>-15.415024136364567</v>
      </c>
      <c r="U9178" s="7">
        <v>-14.877474860455504</v>
      </c>
      <c r="V9178" s="7">
        <v>-14.323799106269169</v>
      </c>
      <c r="W9178" s="7">
        <v>-13.753513079457244</v>
      </c>
      <c r="X9178" s="7">
        <v>-13.166118471840962</v>
      </c>
      <c r="Y9178" s="7">
        <v>52.915870105337831</v>
      </c>
      <c r="Z9178" s="7">
        <v>28.645847218677339</v>
      </c>
      <c r="AA9178" s="7">
        <v>-11.296073139379359</v>
      </c>
      <c r="AB9178" s="7">
        <v>-10.634955333560741</v>
      </c>
      <c r="AC9178" s="7">
        <v>-9.9540039935675644</v>
      </c>
      <c r="AD9178" s="7">
        <v>-9.2526241133745923</v>
      </c>
      <c r="AE9178" s="7">
        <v>-8.53020283677583</v>
      </c>
      <c r="AF9178" s="7">
        <v>-7.7861089218791051</v>
      </c>
      <c r="AG9178" s="7">
        <v>-7.0196921895354771</v>
      </c>
      <c r="AH9178" s="7">
        <v>-6.2302829552215417</v>
      </c>
      <c r="AI9178" s="7">
        <v>-5.4171914438781874</v>
      </c>
      <c r="AJ9178" s="7">
        <v>-4.5797071871945336</v>
      </c>
      <c r="AK9178" s="7">
        <v>-3.71709840281037</v>
      </c>
      <c r="AL9178" s="7">
        <v>-2.8286113548946807</v>
      </c>
      <c r="AM9178" s="7">
        <v>-1.9134696955415214</v>
      </c>
      <c r="AN9178" s="7">
        <v>-0.970873786407767</v>
      </c>
    </row>
    <row r="9179" spans="16:40" x14ac:dyDescent="0.2">
      <c r="P9179" s="1">
        <v>9174</v>
      </c>
      <c r="Q9179" s="7">
        <v>8.722449826247491</v>
      </c>
      <c r="R9179" s="7">
        <v>-16.443608385676846</v>
      </c>
      <c r="S9179" s="7">
        <v>-15.936916637247149</v>
      </c>
      <c r="T9179" s="7">
        <v>-15.415024136364567</v>
      </c>
      <c r="U9179" s="7">
        <v>-14.877474860455504</v>
      </c>
      <c r="V9179" s="7">
        <v>-14.323799106269169</v>
      </c>
      <c r="W9179" s="7">
        <v>-13.753513079457244</v>
      </c>
      <c r="X9179" s="7">
        <v>-13.166118471840962</v>
      </c>
      <c r="Y9179" s="7">
        <v>-12.561102025996192</v>
      </c>
      <c r="Z9179" s="7">
        <v>-11.937935086776077</v>
      </c>
      <c r="AA9179" s="7">
        <v>-11.296073139379359</v>
      </c>
      <c r="AB9179" s="7">
        <v>-10.634955333560741</v>
      </c>
      <c r="AC9179" s="7">
        <v>-9.9540039935675644</v>
      </c>
      <c r="AD9179" s="7">
        <v>-9.2526241133745923</v>
      </c>
      <c r="AE9179" s="7">
        <v>-8.53020283677583</v>
      </c>
      <c r="AF9179" s="7">
        <v>-7.7861089218791051</v>
      </c>
      <c r="AG9179" s="7">
        <v>-7.0196921895354771</v>
      </c>
      <c r="AH9179" s="7">
        <v>-6.2302829552215417</v>
      </c>
      <c r="AI9179" s="7">
        <v>-5.4171914438781874</v>
      </c>
      <c r="AJ9179" s="7">
        <v>148.98510708976059</v>
      </c>
      <c r="AK9179" s="7">
        <v>-3.71709840281037</v>
      </c>
      <c r="AL9179" s="7">
        <v>-2.8286113548946807</v>
      </c>
      <c r="AM9179" s="7">
        <v>-1.9134696955415214</v>
      </c>
      <c r="AN9179" s="7">
        <v>63.924209838411144</v>
      </c>
    </row>
    <row r="9180" spans="16:40" x14ac:dyDescent="0.2">
      <c r="P9180" s="1">
        <v>9175</v>
      </c>
      <c r="Q9180" s="7">
        <v>37.186160205868454</v>
      </c>
      <c r="R9180" s="7">
        <v>11.846640730890471</v>
      </c>
      <c r="S9180" s="7">
        <v>19.594182908256105</v>
      </c>
      <c r="T9180" s="7">
        <v>-15.415024136364567</v>
      </c>
      <c r="U9180" s="7">
        <v>196.1929108509145</v>
      </c>
      <c r="V9180" s="7">
        <v>45.934976965616791</v>
      </c>
      <c r="W9180" s="7">
        <v>-13.753513079457244</v>
      </c>
      <c r="X9180" s="7">
        <v>-13.166118471840962</v>
      </c>
      <c r="Y9180" s="7">
        <v>-12.561102025996192</v>
      </c>
      <c r="Z9180" s="7">
        <v>76.267999243120144</v>
      </c>
      <c r="AA9180" s="7">
        <v>-11.296073139379359</v>
      </c>
      <c r="AB9180" s="7">
        <v>-10.634955333560741</v>
      </c>
      <c r="AC9180" s="7">
        <v>27.551658598543497</v>
      </c>
      <c r="AD9180" s="7">
        <v>-9.2526241133745923</v>
      </c>
      <c r="AE9180" s="7">
        <v>-8.53020283677583</v>
      </c>
      <c r="AF9180" s="7">
        <v>-7.7861089218791051</v>
      </c>
      <c r="AG9180" s="7">
        <v>-7.0196921895354771</v>
      </c>
      <c r="AH9180" s="7">
        <v>-6.2302829552215417</v>
      </c>
      <c r="AI9180" s="7">
        <v>-5.4171914438781874</v>
      </c>
      <c r="AJ9180" s="7">
        <v>-4.5797071871945336</v>
      </c>
      <c r="AK9180" s="7">
        <v>152.83746810944925</v>
      </c>
      <c r="AL9180" s="7">
        <v>-2.8286113548946807</v>
      </c>
      <c r="AM9180" s="7">
        <v>-1.9134696955415214</v>
      </c>
      <c r="AN9180" s="7">
        <v>-0.970873786407767</v>
      </c>
    </row>
    <row r="9181" spans="16:40" x14ac:dyDescent="0.2">
      <c r="P9181" s="1">
        <v>9176</v>
      </c>
      <c r="Q9181" s="7">
        <v>51.757822577775286</v>
      </c>
      <c r="R9181" s="7">
        <v>-16.443608385676846</v>
      </c>
      <c r="S9181" s="7">
        <v>-15.936916637247149</v>
      </c>
      <c r="T9181" s="7">
        <v>-15.415024136364567</v>
      </c>
      <c r="U9181" s="7">
        <v>-14.877474860455504</v>
      </c>
      <c r="V9181" s="7">
        <v>-14.323799106269169</v>
      </c>
      <c r="W9181" s="7">
        <v>-13.753513079457244</v>
      </c>
      <c r="X9181" s="7">
        <v>-13.166118471840962</v>
      </c>
      <c r="Y9181" s="7">
        <v>-12.561102025996192</v>
      </c>
      <c r="Z9181" s="7">
        <v>-11.937935086776077</v>
      </c>
      <c r="AA9181" s="7">
        <v>29.342827150267187</v>
      </c>
      <c r="AB9181" s="7">
        <v>-10.634955333560741</v>
      </c>
      <c r="AC9181" s="7">
        <v>93.35938336540211</v>
      </c>
      <c r="AD9181" s="7">
        <v>18.15498958337346</v>
      </c>
      <c r="AE9181" s="7">
        <v>-8.53020283677583</v>
      </c>
      <c r="AF9181" s="7">
        <v>-7.7861089218791051</v>
      </c>
      <c r="AG9181" s="7">
        <v>-7.0196921895354771</v>
      </c>
      <c r="AH9181" s="7">
        <v>-6.2302829552215417</v>
      </c>
      <c r="AI9181" s="7">
        <v>-5.4171914438781874</v>
      </c>
      <c r="AJ9181" s="7">
        <v>-4.5797071871945336</v>
      </c>
      <c r="AK9181" s="7">
        <v>-3.71709840281037</v>
      </c>
      <c r="AL9181" s="7">
        <v>-2.8286113548946807</v>
      </c>
      <c r="AM9181" s="7">
        <v>-1.9134696955415214</v>
      </c>
      <c r="AN9181" s="7">
        <v>-0.970873786407767</v>
      </c>
    </row>
    <row r="9182" spans="16:40" x14ac:dyDescent="0.2">
      <c r="P9182" s="1">
        <v>9177</v>
      </c>
      <c r="Q9182" s="7">
        <v>-16.935542122016354</v>
      </c>
      <c r="R9182" s="7">
        <v>28.073168785767766</v>
      </c>
      <c r="S9182" s="7">
        <v>-15.936916637247149</v>
      </c>
      <c r="T9182" s="7">
        <v>-15.415024136364567</v>
      </c>
      <c r="U9182" s="7">
        <v>34.381437426872481</v>
      </c>
      <c r="V9182" s="7">
        <v>229.87291705858803</v>
      </c>
      <c r="W9182" s="7">
        <v>-13.753513079457244</v>
      </c>
      <c r="X9182" s="7">
        <v>-13.166118471840962</v>
      </c>
      <c r="Y9182" s="7">
        <v>-12.561102025996192</v>
      </c>
      <c r="Z9182" s="7">
        <v>-11.937935086776077</v>
      </c>
      <c r="AA9182" s="7">
        <v>123.03611392969877</v>
      </c>
      <c r="AB9182" s="7">
        <v>-10.634955333560741</v>
      </c>
      <c r="AC9182" s="7">
        <v>-9.9540039935675644</v>
      </c>
      <c r="AD9182" s="7">
        <v>-9.2526241133745923</v>
      </c>
      <c r="AE9182" s="7">
        <v>84.001222382268196</v>
      </c>
      <c r="AF9182" s="7">
        <v>-7.7861089218791051</v>
      </c>
      <c r="AG9182" s="7">
        <v>-7.0196921895354771</v>
      </c>
      <c r="AH9182" s="7">
        <v>-6.2302829552215417</v>
      </c>
      <c r="AI9182" s="7">
        <v>-5.4171914438781874</v>
      </c>
      <c r="AJ9182" s="7">
        <v>-4.5797071871945336</v>
      </c>
      <c r="AK9182" s="7">
        <v>-3.71709840281037</v>
      </c>
      <c r="AL9182" s="7">
        <v>273.31347523651408</v>
      </c>
      <c r="AM9182" s="7">
        <v>-1.9134696955415214</v>
      </c>
      <c r="AN9182" s="7">
        <v>-0.970873786407767</v>
      </c>
    </row>
    <row r="9183" spans="16:40" x14ac:dyDescent="0.2">
      <c r="P9183" s="1">
        <v>9178</v>
      </c>
      <c r="Q9183" s="7">
        <v>28.291005504745829</v>
      </c>
      <c r="R9183" s="7">
        <v>-16.443608385676846</v>
      </c>
      <c r="S9183" s="7">
        <v>-15.936916637247149</v>
      </c>
      <c r="T9183" s="7">
        <v>-15.415024136364567</v>
      </c>
      <c r="U9183" s="7">
        <v>-14.877474860455504</v>
      </c>
      <c r="V9183" s="7">
        <v>-14.323799106269169</v>
      </c>
      <c r="W9183" s="7">
        <v>-13.753513079457244</v>
      </c>
      <c r="X9183" s="7">
        <v>-13.166118471840962</v>
      </c>
      <c r="Y9183" s="7">
        <v>-12.561102025996192</v>
      </c>
      <c r="Z9183" s="7">
        <v>-11.937935086776077</v>
      </c>
      <c r="AA9183" s="7">
        <v>122.92298782048793</v>
      </c>
      <c r="AB9183" s="7">
        <v>-10.634955333560741</v>
      </c>
      <c r="AC9183" s="7">
        <v>-9.9540039935675644</v>
      </c>
      <c r="AD9183" s="7">
        <v>-9.2526241133745923</v>
      </c>
      <c r="AE9183" s="7">
        <v>-8.53020283677583</v>
      </c>
      <c r="AF9183" s="7">
        <v>-7.7861089218791051</v>
      </c>
      <c r="AG9183" s="7">
        <v>24.763163461855889</v>
      </c>
      <c r="AH9183" s="7">
        <v>-6.2302829552215417</v>
      </c>
      <c r="AI9183" s="7">
        <v>-5.4171914438781874</v>
      </c>
      <c r="AJ9183" s="7">
        <v>-4.5797071871945336</v>
      </c>
      <c r="AK9183" s="7">
        <v>-3.71709840281037</v>
      </c>
      <c r="AL9183" s="7">
        <v>-2.8286113548946807</v>
      </c>
      <c r="AM9183" s="7">
        <v>-1.9134696955415214</v>
      </c>
      <c r="AN9183" s="7">
        <v>-0.970873786407767</v>
      </c>
    </row>
    <row r="9184" spans="16:40" x14ac:dyDescent="0.2">
      <c r="P9184" s="1">
        <v>9179</v>
      </c>
      <c r="Q9184" s="7">
        <v>35.349578427809959</v>
      </c>
      <c r="R9184" s="7">
        <v>-16.443608385676846</v>
      </c>
      <c r="S9184" s="7">
        <v>-15.936916637247149</v>
      </c>
      <c r="T9184" s="7">
        <v>-15.415024136364567</v>
      </c>
      <c r="U9184" s="7">
        <v>-14.877474860455504</v>
      </c>
      <c r="V9184" s="7">
        <v>-14.323799106269169</v>
      </c>
      <c r="W9184" s="7">
        <v>-13.753513079457244</v>
      </c>
      <c r="X9184" s="7">
        <v>-13.166118471840962</v>
      </c>
      <c r="Y9184" s="7">
        <v>50.707973077786818</v>
      </c>
      <c r="Z9184" s="7">
        <v>-11.937935086776077</v>
      </c>
      <c r="AA9184" s="7">
        <v>-11.296073139379359</v>
      </c>
      <c r="AB9184" s="7">
        <v>-10.634955333560741</v>
      </c>
      <c r="AC9184" s="7">
        <v>-9.9540039935675644</v>
      </c>
      <c r="AD9184" s="7">
        <v>53.978849433645955</v>
      </c>
      <c r="AE9184" s="7">
        <v>-8.53020283677583</v>
      </c>
      <c r="AF9184" s="7">
        <v>-7.7861089218791051</v>
      </c>
      <c r="AG9184" s="7">
        <v>-7.0196921895354771</v>
      </c>
      <c r="AH9184" s="7">
        <v>-6.2302829552215417</v>
      </c>
      <c r="AI9184" s="7">
        <v>-5.4171914438781874</v>
      </c>
      <c r="AJ9184" s="7">
        <v>-4.5797071871945336</v>
      </c>
      <c r="AK9184" s="7">
        <v>-3.71709840281037</v>
      </c>
      <c r="AL9184" s="7">
        <v>-2.8286113548946807</v>
      </c>
      <c r="AM9184" s="7">
        <v>-1.9134696955415214</v>
      </c>
      <c r="AN9184" s="7">
        <v>-0.970873786407767</v>
      </c>
    </row>
    <row r="9185" spans="16:40" x14ac:dyDescent="0.2">
      <c r="P9185" s="1">
        <v>9180</v>
      </c>
      <c r="Q9185" s="7">
        <v>27.25327276598329</v>
      </c>
      <c r="R9185" s="7">
        <v>33.920003306736284</v>
      </c>
      <c r="S9185" s="7">
        <v>-15.936916637247149</v>
      </c>
      <c r="T9185" s="7">
        <v>-15.415024136364567</v>
      </c>
      <c r="U9185" s="7">
        <v>9.5933327728560656</v>
      </c>
      <c r="V9185" s="7">
        <v>-14.323799106269169</v>
      </c>
      <c r="W9185" s="7">
        <v>27.946024253127156</v>
      </c>
      <c r="X9185" s="7">
        <v>-13.166118471840962</v>
      </c>
      <c r="Y9185" s="7">
        <v>-12.561102025996192</v>
      </c>
      <c r="Z9185" s="7">
        <v>20.652697315486527</v>
      </c>
      <c r="AA9185" s="7">
        <v>-11.296073139379359</v>
      </c>
      <c r="AB9185" s="7">
        <v>-10.634955333560741</v>
      </c>
      <c r="AC9185" s="7">
        <v>-9.9540039935675644</v>
      </c>
      <c r="AD9185" s="7">
        <v>-9.2526241133745923</v>
      </c>
      <c r="AE9185" s="7">
        <v>-8.53020283677583</v>
      </c>
      <c r="AF9185" s="7">
        <v>-7.7861089218791051</v>
      </c>
      <c r="AG9185" s="7">
        <v>-7.0196921895354771</v>
      </c>
      <c r="AH9185" s="7">
        <v>-6.2302829552215417</v>
      </c>
      <c r="AI9185" s="7">
        <v>-5.4171914438781874</v>
      </c>
      <c r="AJ9185" s="7">
        <v>-4.5797071871945336</v>
      </c>
      <c r="AK9185" s="7">
        <v>-3.71709840281037</v>
      </c>
      <c r="AL9185" s="7">
        <v>-2.8286113548946807</v>
      </c>
      <c r="AM9185" s="7">
        <v>-1.9134696955415214</v>
      </c>
      <c r="AN9185" s="7">
        <v>-0.970873786407767</v>
      </c>
    </row>
    <row r="9186" spans="16:40" x14ac:dyDescent="0.2">
      <c r="P9186" s="1">
        <v>9181</v>
      </c>
      <c r="Q9186" s="7">
        <v>-16.935542122016354</v>
      </c>
      <c r="R9186" s="7">
        <v>53.540639425612227</v>
      </c>
      <c r="S9186" s="7">
        <v>19.147371525879976</v>
      </c>
      <c r="T9186" s="7">
        <v>17.055754843202894</v>
      </c>
      <c r="U9186" s="7">
        <v>-14.877474860455504</v>
      </c>
      <c r="V9186" s="7">
        <v>290.16570097961039</v>
      </c>
      <c r="W9186" s="7">
        <v>-13.753513079457244</v>
      </c>
      <c r="X9186" s="7">
        <v>49.40012579934065</v>
      </c>
      <c r="Y9186" s="7">
        <v>-12.561102025996192</v>
      </c>
      <c r="Z9186" s="7">
        <v>29.990402511193665</v>
      </c>
      <c r="AA9186" s="7">
        <v>-11.296073139379359</v>
      </c>
      <c r="AB9186" s="7">
        <v>-10.634955333560741</v>
      </c>
      <c r="AC9186" s="7">
        <v>-9.9540039935675644</v>
      </c>
      <c r="AD9186" s="7">
        <v>-9.2526241133745923</v>
      </c>
      <c r="AE9186" s="7">
        <v>-8.53020283677583</v>
      </c>
      <c r="AF9186" s="7">
        <v>-7.7861089218791051</v>
      </c>
      <c r="AG9186" s="7">
        <v>-7.0196921895354771</v>
      </c>
      <c r="AH9186" s="7">
        <v>-6.2302829552215417</v>
      </c>
      <c r="AI9186" s="7">
        <v>-5.4171914438781874</v>
      </c>
      <c r="AJ9186" s="7">
        <v>-4.5797071871945336</v>
      </c>
      <c r="AK9186" s="7">
        <v>-3.71709840281037</v>
      </c>
      <c r="AL9186" s="7">
        <v>-2.8286113548946807</v>
      </c>
      <c r="AM9186" s="7">
        <v>-1.9134696955415214</v>
      </c>
      <c r="AN9186" s="7">
        <v>-0.970873786407767</v>
      </c>
    </row>
    <row r="9187" spans="16:40" x14ac:dyDescent="0.2">
      <c r="P9187" s="1">
        <v>9182</v>
      </c>
      <c r="Q9187" s="7">
        <v>-16.935542122016354</v>
      </c>
      <c r="R9187" s="7">
        <v>63.590495498952855</v>
      </c>
      <c r="S9187" s="7">
        <v>-15.936916637247149</v>
      </c>
      <c r="T9187" s="7">
        <v>-15.415024136364567</v>
      </c>
      <c r="U9187" s="7">
        <v>25.41107281451696</v>
      </c>
      <c r="V9187" s="7">
        <v>-14.323799106269169</v>
      </c>
      <c r="W9187" s="7">
        <v>-13.753513079457244</v>
      </c>
      <c r="X9187" s="7">
        <v>-13.166118471840962</v>
      </c>
      <c r="Y9187" s="7">
        <v>-12.561102025996192</v>
      </c>
      <c r="Z9187" s="7">
        <v>-11.937935086776077</v>
      </c>
      <c r="AA9187" s="7">
        <v>-11.296073139379359</v>
      </c>
      <c r="AB9187" s="7">
        <v>-10.634955333560741</v>
      </c>
      <c r="AC9187" s="7">
        <v>89.918216038797581</v>
      </c>
      <c r="AD9187" s="7">
        <v>-9.2526241133745923</v>
      </c>
      <c r="AE9187" s="7">
        <v>-8.53020283677583</v>
      </c>
      <c r="AF9187" s="7">
        <v>-7.7861089218791051</v>
      </c>
      <c r="AG9187" s="7">
        <v>-7.0196921895354771</v>
      </c>
      <c r="AH9187" s="7">
        <v>-6.2302829552215417</v>
      </c>
      <c r="AI9187" s="7">
        <v>-5.4171914438781874</v>
      </c>
      <c r="AJ9187" s="7">
        <v>-4.5797071871945336</v>
      </c>
      <c r="AK9187" s="7">
        <v>-3.71709840281037</v>
      </c>
      <c r="AL9187" s="7">
        <v>-2.8286113548946807</v>
      </c>
      <c r="AM9187" s="7">
        <v>-1.9134696955415214</v>
      </c>
      <c r="AN9187" s="7">
        <v>-0.970873786407767</v>
      </c>
    </row>
    <row r="9188" spans="16:40" x14ac:dyDescent="0.2">
      <c r="P9188" s="1">
        <v>9183</v>
      </c>
      <c r="Q9188" s="7">
        <v>-16.935542122016354</v>
      </c>
      <c r="R9188" s="7">
        <v>44.695257131620735</v>
      </c>
      <c r="S9188" s="7">
        <v>-15.936916637247149</v>
      </c>
      <c r="T9188" s="7">
        <v>42.944369646269401</v>
      </c>
      <c r="U9188" s="7">
        <v>-14.877474860455504</v>
      </c>
      <c r="V9188" s="7">
        <v>-14.323799106269169</v>
      </c>
      <c r="W9188" s="7">
        <v>-13.753513079457244</v>
      </c>
      <c r="X9188" s="7">
        <v>-13.166118471840962</v>
      </c>
      <c r="Y9188" s="7">
        <v>-12.561102025996192</v>
      </c>
      <c r="Z9188" s="7">
        <v>87.514997905576465</v>
      </c>
      <c r="AA9188" s="7">
        <v>-11.296073139379359</v>
      </c>
      <c r="AB9188" s="7">
        <v>-10.634955333560741</v>
      </c>
      <c r="AC9188" s="7">
        <v>39.325544053066018</v>
      </c>
      <c r="AD9188" s="7">
        <v>64.701483982052494</v>
      </c>
      <c r="AE9188" s="7">
        <v>-8.53020283677583</v>
      </c>
      <c r="AF9188" s="7">
        <v>-7.7861089218791051</v>
      </c>
      <c r="AG9188" s="7">
        <v>-7.0196921895354771</v>
      </c>
      <c r="AH9188" s="7">
        <v>-6.2302829552215417</v>
      </c>
      <c r="AI9188" s="7">
        <v>-5.4171914438781874</v>
      </c>
      <c r="AJ9188" s="7">
        <v>33.883685877135648</v>
      </c>
      <c r="AK9188" s="7">
        <v>-3.71709840281037</v>
      </c>
      <c r="AL9188" s="7">
        <v>-2.8286113548946807</v>
      </c>
      <c r="AM9188" s="7">
        <v>-1.9134696955415214</v>
      </c>
      <c r="AN9188" s="7">
        <v>-0.970873786407767</v>
      </c>
    </row>
    <row r="9189" spans="16:40" x14ac:dyDescent="0.2">
      <c r="P9189" s="1">
        <v>9184</v>
      </c>
      <c r="Q9189" s="7">
        <v>-16.935542122016354</v>
      </c>
      <c r="R9189" s="7">
        <v>-16.443608385676846</v>
      </c>
      <c r="S9189" s="7">
        <v>-15.936916637247149</v>
      </c>
      <c r="T9189" s="7">
        <v>-15.415024136364567</v>
      </c>
      <c r="U9189" s="7">
        <v>-14.877474860455504</v>
      </c>
      <c r="V9189" s="7">
        <v>-14.323799106269169</v>
      </c>
      <c r="W9189" s="7">
        <v>-13.753513079457244</v>
      </c>
      <c r="X9189" s="7">
        <v>-13.166118471840962</v>
      </c>
      <c r="Y9189" s="7">
        <v>-12.561102025996192</v>
      </c>
      <c r="Z9189" s="7">
        <v>-11.937935086776077</v>
      </c>
      <c r="AA9189" s="7">
        <v>-11.296073139379359</v>
      </c>
      <c r="AB9189" s="7">
        <v>-10.634955333560741</v>
      </c>
      <c r="AC9189" s="7">
        <v>24.777101405416886</v>
      </c>
      <c r="AD9189" s="7">
        <v>-9.2526241133745923</v>
      </c>
      <c r="AE9189" s="7">
        <v>-8.53020283677583</v>
      </c>
      <c r="AF9189" s="7">
        <v>-7.7861089218791051</v>
      </c>
      <c r="AG9189" s="7">
        <v>-7.0196921895354771</v>
      </c>
      <c r="AH9189" s="7">
        <v>-6.2302829552215417</v>
      </c>
      <c r="AI9189" s="7">
        <v>-5.4171914438781874</v>
      </c>
      <c r="AJ9189" s="7">
        <v>-4.5797071871945336</v>
      </c>
      <c r="AK9189" s="7">
        <v>-3.71709840281037</v>
      </c>
      <c r="AL9189" s="7">
        <v>-2.8286113548946807</v>
      </c>
      <c r="AM9189" s="7">
        <v>-1.9134696955415214</v>
      </c>
      <c r="AN9189" s="7">
        <v>-0.970873786407767</v>
      </c>
    </row>
    <row r="9190" spans="16:40" x14ac:dyDescent="0.2">
      <c r="P9190" s="1">
        <v>9185</v>
      </c>
      <c r="Q9190" s="7">
        <v>17.674795029636378</v>
      </c>
      <c r="R9190" s="7">
        <v>37.475502109621175</v>
      </c>
      <c r="S9190" s="7">
        <v>-15.936916637247149</v>
      </c>
      <c r="T9190" s="7">
        <v>-15.415024136364567</v>
      </c>
      <c r="U9190" s="7">
        <v>-14.877474860455504</v>
      </c>
      <c r="V9190" s="7">
        <v>-14.323799106269169</v>
      </c>
      <c r="W9190" s="7">
        <v>-13.753513079457244</v>
      </c>
      <c r="X9190" s="7">
        <v>-13.166118471840962</v>
      </c>
      <c r="Y9190" s="7">
        <v>-12.561102025996192</v>
      </c>
      <c r="Z9190" s="7">
        <v>-11.937935086776077</v>
      </c>
      <c r="AA9190" s="7">
        <v>-11.296073139379359</v>
      </c>
      <c r="AB9190" s="7">
        <v>-10.634955333560741</v>
      </c>
      <c r="AC9190" s="7">
        <v>68.175595087534418</v>
      </c>
      <c r="AD9190" s="7">
        <v>-9.2526241133745923</v>
      </c>
      <c r="AE9190" s="7">
        <v>-8.53020283677583</v>
      </c>
      <c r="AF9190" s="7">
        <v>-7.7861089218791051</v>
      </c>
      <c r="AG9190" s="7">
        <v>63.96752022009666</v>
      </c>
      <c r="AH9190" s="7">
        <v>-6.2302829552215417</v>
      </c>
      <c r="AI9190" s="7">
        <v>-5.4171914438781874</v>
      </c>
      <c r="AJ9190" s="7">
        <v>-4.5797071871945336</v>
      </c>
      <c r="AK9190" s="7">
        <v>-3.71709840281037</v>
      </c>
      <c r="AL9190" s="7">
        <v>-2.8286113548946807</v>
      </c>
      <c r="AM9190" s="7">
        <v>-1.9134696955415214</v>
      </c>
      <c r="AN9190" s="7">
        <v>-0.970873786407767</v>
      </c>
    </row>
    <row r="9191" spans="16:40" x14ac:dyDescent="0.2">
      <c r="P9191" s="1">
        <v>9186</v>
      </c>
      <c r="Q9191" s="7">
        <v>87.147478689989683</v>
      </c>
      <c r="R9191" s="7">
        <v>11.801355603601756</v>
      </c>
      <c r="S9191" s="7">
        <v>-15.936916637247149</v>
      </c>
      <c r="T9191" s="7">
        <v>150.82020851817808</v>
      </c>
      <c r="U9191" s="7">
        <v>32.533830218712303</v>
      </c>
      <c r="V9191" s="7">
        <v>-14.323799106269169</v>
      </c>
      <c r="W9191" s="7">
        <v>-13.753513079457244</v>
      </c>
      <c r="X9191" s="7">
        <v>134.62363140627292</v>
      </c>
      <c r="Y9191" s="7">
        <v>21.430150736207647</v>
      </c>
      <c r="Z9191" s="7">
        <v>-11.937935086776077</v>
      </c>
      <c r="AA9191" s="7">
        <v>-11.296073139379359</v>
      </c>
      <c r="AB9191" s="7">
        <v>-10.634955333560741</v>
      </c>
      <c r="AC9191" s="7">
        <v>-9.9540039935675644</v>
      </c>
      <c r="AD9191" s="7">
        <v>-9.2526241133745923</v>
      </c>
      <c r="AE9191" s="7">
        <v>-8.53020283677583</v>
      </c>
      <c r="AF9191" s="7">
        <v>23.021874272558833</v>
      </c>
      <c r="AG9191" s="7">
        <v>248.64447758769307</v>
      </c>
      <c r="AH9191" s="7">
        <v>-6.2302829552215417</v>
      </c>
      <c r="AI9191" s="7">
        <v>-5.4171914438781874</v>
      </c>
      <c r="AJ9191" s="7">
        <v>-4.5797071871945336</v>
      </c>
      <c r="AK9191" s="7">
        <v>-3.71709840281037</v>
      </c>
      <c r="AL9191" s="7">
        <v>-2.8286113548946807</v>
      </c>
      <c r="AM9191" s="7">
        <v>-1.9134696955415214</v>
      </c>
      <c r="AN9191" s="7">
        <v>-0.970873786407767</v>
      </c>
    </row>
    <row r="9192" spans="16:40" x14ac:dyDescent="0.2">
      <c r="P9192" s="1">
        <v>9187</v>
      </c>
      <c r="Q9192" s="7">
        <v>15.677588623583757</v>
      </c>
      <c r="R9192" s="7">
        <v>67.55289467368948</v>
      </c>
      <c r="S9192" s="7">
        <v>-15.936916637247149</v>
      </c>
      <c r="T9192" s="7">
        <v>24.393606010175297</v>
      </c>
      <c r="U9192" s="7">
        <v>-14.877474860455504</v>
      </c>
      <c r="V9192" s="7">
        <v>90.091510950625619</v>
      </c>
      <c r="W9192" s="7">
        <v>-13.753513079457244</v>
      </c>
      <c r="X9192" s="7">
        <v>-13.166118471840962</v>
      </c>
      <c r="Y9192" s="7">
        <v>-12.561102025996192</v>
      </c>
      <c r="Z9192" s="7">
        <v>-11.937935086776077</v>
      </c>
      <c r="AA9192" s="7">
        <v>-11.296073139379359</v>
      </c>
      <c r="AB9192" s="7">
        <v>-10.634955333560741</v>
      </c>
      <c r="AC9192" s="7">
        <v>-9.9540039935675644</v>
      </c>
      <c r="AD9192" s="7">
        <v>-9.2526241133745923</v>
      </c>
      <c r="AE9192" s="7">
        <v>-8.53020283677583</v>
      </c>
      <c r="AF9192" s="7">
        <v>30.681456092223524</v>
      </c>
      <c r="AG9192" s="7">
        <v>108.50052838958862</v>
      </c>
      <c r="AH9192" s="7">
        <v>-6.2302829552215417</v>
      </c>
      <c r="AI9192" s="7">
        <v>-5.4171914438781874</v>
      </c>
      <c r="AJ9192" s="7">
        <v>-4.5797071871945336</v>
      </c>
      <c r="AK9192" s="7">
        <v>-3.71709840281037</v>
      </c>
      <c r="AL9192" s="7">
        <v>-2.8286113548946807</v>
      </c>
      <c r="AM9192" s="7">
        <v>-1.9134696955415214</v>
      </c>
      <c r="AN9192" s="7">
        <v>-0.970873786407767</v>
      </c>
    </row>
    <row r="9193" spans="16:40" x14ac:dyDescent="0.2">
      <c r="P9193" s="1">
        <v>9188</v>
      </c>
      <c r="Q9193" s="7">
        <v>-16.935542122016354</v>
      </c>
      <c r="R9193" s="7">
        <v>54.786417576872985</v>
      </c>
      <c r="S9193" s="7">
        <v>-15.936916637247149</v>
      </c>
      <c r="T9193" s="7">
        <v>110.79044290566198</v>
      </c>
      <c r="U9193" s="7">
        <v>-14.877474860455504</v>
      </c>
      <c r="V9193" s="7">
        <v>238.40178520753622</v>
      </c>
      <c r="W9193" s="7">
        <v>99.258670840502731</v>
      </c>
      <c r="X9193" s="7">
        <v>19.683480914270771</v>
      </c>
      <c r="Y9193" s="7">
        <v>-12.561102025996192</v>
      </c>
      <c r="Z9193" s="7">
        <v>42.508382237575141</v>
      </c>
      <c r="AA9193" s="7">
        <v>57.897414318732608</v>
      </c>
      <c r="AB9193" s="7">
        <v>-10.634955333560741</v>
      </c>
      <c r="AC9193" s="7">
        <v>-9.9540039935675644</v>
      </c>
      <c r="AD9193" s="7">
        <v>109.42401183672557</v>
      </c>
      <c r="AE9193" s="7">
        <v>-8.53020283677583</v>
      </c>
      <c r="AF9193" s="7">
        <v>-7.7861089218791051</v>
      </c>
      <c r="AG9193" s="7">
        <v>-7.0196921895354771</v>
      </c>
      <c r="AH9193" s="7">
        <v>-6.2302829552215417</v>
      </c>
      <c r="AI9193" s="7">
        <v>-5.4171914438781874</v>
      </c>
      <c r="AJ9193" s="7">
        <v>-4.5797071871945336</v>
      </c>
      <c r="AK9193" s="7">
        <v>-3.71709840281037</v>
      </c>
      <c r="AL9193" s="7">
        <v>-2.8286113548946807</v>
      </c>
      <c r="AM9193" s="7">
        <v>-1.9134696955415214</v>
      </c>
      <c r="AN9193" s="7">
        <v>-0.970873786407767</v>
      </c>
    </row>
    <row r="9194" spans="16:40" x14ac:dyDescent="0.2">
      <c r="P9194" s="1">
        <v>9189</v>
      </c>
      <c r="Q9194" s="7">
        <v>-16.935542122016354</v>
      </c>
      <c r="R9194" s="7">
        <v>2.8623943872991475</v>
      </c>
      <c r="S9194" s="7">
        <v>-15.936916637247149</v>
      </c>
      <c r="T9194" s="7">
        <v>359.71909287849184</v>
      </c>
      <c r="U9194" s="7">
        <v>-14.877474860455504</v>
      </c>
      <c r="V9194" s="7">
        <v>-14.323799106269169</v>
      </c>
      <c r="W9194" s="7">
        <v>-13.753513079457244</v>
      </c>
      <c r="X9194" s="7">
        <v>-13.166118471840962</v>
      </c>
      <c r="Y9194" s="7">
        <v>-12.561102025996192</v>
      </c>
      <c r="Z9194" s="7">
        <v>23.692709261489018</v>
      </c>
      <c r="AA9194" s="7">
        <v>-11.296073139379359</v>
      </c>
      <c r="AB9194" s="7">
        <v>-10.634955333560741</v>
      </c>
      <c r="AC9194" s="7">
        <v>-9.9540039935675644</v>
      </c>
      <c r="AD9194" s="7">
        <v>-9.2526241133745923</v>
      </c>
      <c r="AE9194" s="7">
        <v>-8.53020283677583</v>
      </c>
      <c r="AF9194" s="7">
        <v>-7.7861089218791051</v>
      </c>
      <c r="AG9194" s="7">
        <v>106.68756354955488</v>
      </c>
      <c r="AH9194" s="7">
        <v>-6.2302829552215417</v>
      </c>
      <c r="AI9194" s="7">
        <v>-5.4171914438781874</v>
      </c>
      <c r="AJ9194" s="7">
        <v>-4.5797071871945336</v>
      </c>
      <c r="AK9194" s="7">
        <v>-3.71709840281037</v>
      </c>
      <c r="AL9194" s="7">
        <v>-2.8286113548946807</v>
      </c>
      <c r="AM9194" s="7">
        <v>-1.9134696955415214</v>
      </c>
      <c r="AN9194" s="7">
        <v>-0.970873786407767</v>
      </c>
    </row>
    <row r="9195" spans="16:40" x14ac:dyDescent="0.2">
      <c r="P9195" s="1">
        <v>9190</v>
      </c>
      <c r="Q9195" s="7">
        <v>-16.935542122016354</v>
      </c>
      <c r="R9195" s="7">
        <v>83.749721662021727</v>
      </c>
      <c r="S9195" s="7">
        <v>-15.936916637247149</v>
      </c>
      <c r="T9195" s="7">
        <v>-15.415024136364567</v>
      </c>
      <c r="U9195" s="7">
        <v>-14.877474860455504</v>
      </c>
      <c r="V9195" s="7">
        <v>-14.323799106269169</v>
      </c>
      <c r="W9195" s="7">
        <v>-13.753513079457244</v>
      </c>
      <c r="X9195" s="7">
        <v>45.147487492931745</v>
      </c>
      <c r="Y9195" s="7">
        <v>-12.561102025996192</v>
      </c>
      <c r="Z9195" s="7">
        <v>-11.937935086776077</v>
      </c>
      <c r="AA9195" s="7">
        <v>53.982501671336436</v>
      </c>
      <c r="AB9195" s="7">
        <v>-10.634955333560741</v>
      </c>
      <c r="AC9195" s="7">
        <v>-9.9540039935675644</v>
      </c>
      <c r="AD9195" s="7">
        <v>326.29311667873372</v>
      </c>
      <c r="AE9195" s="7">
        <v>-8.53020283677583</v>
      </c>
      <c r="AF9195" s="7">
        <v>-7.7861089218791051</v>
      </c>
      <c r="AG9195" s="7">
        <v>-7.0196921895354771</v>
      </c>
      <c r="AH9195" s="7">
        <v>-6.2302829552215417</v>
      </c>
      <c r="AI9195" s="7">
        <v>-5.4171914438781874</v>
      </c>
      <c r="AJ9195" s="7">
        <v>-4.5797071871945336</v>
      </c>
      <c r="AK9195" s="7">
        <v>-3.71709840281037</v>
      </c>
      <c r="AL9195" s="7">
        <v>-2.8286113548946807</v>
      </c>
      <c r="AM9195" s="7">
        <v>-1.9134696955415214</v>
      </c>
      <c r="AN9195" s="7">
        <v>-0.970873786407767</v>
      </c>
    </row>
    <row r="9196" spans="16:40" x14ac:dyDescent="0.2">
      <c r="P9196" s="1">
        <v>9191</v>
      </c>
      <c r="Q9196" s="7">
        <v>31.233647446960614</v>
      </c>
      <c r="R9196" s="7">
        <v>-16.443608385676846</v>
      </c>
      <c r="S9196" s="7">
        <v>-15.936916637247149</v>
      </c>
      <c r="T9196" s="7">
        <v>-15.415024136364567</v>
      </c>
      <c r="U9196" s="7">
        <v>93.722908459632478</v>
      </c>
      <c r="V9196" s="7">
        <v>195.99881608055352</v>
      </c>
      <c r="W9196" s="7">
        <v>-13.753513079457244</v>
      </c>
      <c r="X9196" s="7">
        <v>-13.166118471840962</v>
      </c>
      <c r="Y9196" s="7">
        <v>-12.561102025996192</v>
      </c>
      <c r="Z9196" s="7">
        <v>-11.937935086776077</v>
      </c>
      <c r="AA9196" s="7">
        <v>-11.296073139379359</v>
      </c>
      <c r="AB9196" s="7">
        <v>-10.634955333560741</v>
      </c>
      <c r="AC9196" s="7">
        <v>-9.9540039935675644</v>
      </c>
      <c r="AD9196" s="7">
        <v>-9.2526241133745923</v>
      </c>
      <c r="AE9196" s="7">
        <v>-8.53020283677583</v>
      </c>
      <c r="AF9196" s="7">
        <v>-7.7861089218791051</v>
      </c>
      <c r="AG9196" s="7">
        <v>-7.0196921895354771</v>
      </c>
      <c r="AH9196" s="7">
        <v>-6.2302829552215417</v>
      </c>
      <c r="AI9196" s="7">
        <v>-5.4171914438781874</v>
      </c>
      <c r="AJ9196" s="7">
        <v>-4.5797071871945336</v>
      </c>
      <c r="AK9196" s="7">
        <v>-3.71709840281037</v>
      </c>
      <c r="AL9196" s="7">
        <v>-2.8286113548946807</v>
      </c>
      <c r="AM9196" s="7">
        <v>-1.9134696955415214</v>
      </c>
      <c r="AN9196" s="7">
        <v>-0.970873786407767</v>
      </c>
    </row>
    <row r="9197" spans="16:40" x14ac:dyDescent="0.2">
      <c r="P9197" s="1">
        <v>9192</v>
      </c>
      <c r="Q9197" s="7">
        <v>136.36210917613468</v>
      </c>
      <c r="R9197" s="7">
        <v>43.911575231955268</v>
      </c>
      <c r="S9197" s="7">
        <v>-15.936916637247149</v>
      </c>
      <c r="T9197" s="7">
        <v>-15.415024136364567</v>
      </c>
      <c r="U9197" s="7">
        <v>146.15967950244826</v>
      </c>
      <c r="V9197" s="7">
        <v>-14.323799106269169</v>
      </c>
      <c r="W9197" s="7">
        <v>-13.753513079457244</v>
      </c>
      <c r="X9197" s="7">
        <v>-13.166118471840962</v>
      </c>
      <c r="Y9197" s="7">
        <v>36.196161273653296</v>
      </c>
      <c r="Z9197" s="7">
        <v>-11.937935086776077</v>
      </c>
      <c r="AA9197" s="7">
        <v>-11.296073139379359</v>
      </c>
      <c r="AB9197" s="7">
        <v>-10.634955333560741</v>
      </c>
      <c r="AC9197" s="7">
        <v>-9.9540039935675644</v>
      </c>
      <c r="AD9197" s="7">
        <v>-9.2526241133745923</v>
      </c>
      <c r="AE9197" s="7">
        <v>-8.53020283677583</v>
      </c>
      <c r="AF9197" s="7">
        <v>-7.7861089218791051</v>
      </c>
      <c r="AG9197" s="7">
        <v>-7.0196921895354771</v>
      </c>
      <c r="AH9197" s="7">
        <v>-6.2302829552215417</v>
      </c>
      <c r="AI9197" s="7">
        <v>-5.4171914438781874</v>
      </c>
      <c r="AJ9197" s="7">
        <v>-4.5797071871945336</v>
      </c>
      <c r="AK9197" s="7">
        <v>-3.71709840281037</v>
      </c>
      <c r="AL9197" s="7">
        <v>-2.8286113548946807</v>
      </c>
      <c r="AM9197" s="7">
        <v>-1.9134696955415214</v>
      </c>
      <c r="AN9197" s="7">
        <v>-0.970873786407767</v>
      </c>
    </row>
    <row r="9198" spans="16:40" x14ac:dyDescent="0.2">
      <c r="P9198" s="1">
        <v>9193</v>
      </c>
      <c r="Q9198" s="7">
        <v>-16.935542122016354</v>
      </c>
      <c r="R9198" s="7">
        <v>-16.443608385676846</v>
      </c>
      <c r="S9198" s="7">
        <v>-15.936916637247149</v>
      </c>
      <c r="T9198" s="7">
        <v>207.19191385334673</v>
      </c>
      <c r="U9198" s="7">
        <v>19.40742224485912</v>
      </c>
      <c r="V9198" s="7">
        <v>174.66371554999773</v>
      </c>
      <c r="W9198" s="7">
        <v>-13.753513079457244</v>
      </c>
      <c r="X9198" s="7">
        <v>-13.166118471840962</v>
      </c>
      <c r="Y9198" s="7">
        <v>-12.561102025996192</v>
      </c>
      <c r="Z9198" s="7">
        <v>-11.937935086776077</v>
      </c>
      <c r="AA9198" s="7">
        <v>-11.296073139379359</v>
      </c>
      <c r="AB9198" s="7">
        <v>-10.634955333560741</v>
      </c>
      <c r="AC9198" s="7">
        <v>-9.9540039935675644</v>
      </c>
      <c r="AD9198" s="7">
        <v>-9.2526241133745923</v>
      </c>
      <c r="AE9198" s="7">
        <v>-8.53020283677583</v>
      </c>
      <c r="AF9198" s="7">
        <v>-7.7861089218791051</v>
      </c>
      <c r="AG9198" s="7">
        <v>-7.0196921895354771</v>
      </c>
      <c r="AH9198" s="7">
        <v>24.072727226105837</v>
      </c>
      <c r="AI9198" s="7">
        <v>-5.4171914438781874</v>
      </c>
      <c r="AJ9198" s="7">
        <v>-4.5797071871945336</v>
      </c>
      <c r="AK9198" s="7">
        <v>-3.71709840281037</v>
      </c>
      <c r="AL9198" s="7">
        <v>-2.8286113548946807</v>
      </c>
      <c r="AM9198" s="7">
        <v>-1.9134696955415214</v>
      </c>
      <c r="AN9198" s="7">
        <v>-0.970873786407767</v>
      </c>
    </row>
    <row r="9199" spans="16:40" x14ac:dyDescent="0.2">
      <c r="P9199" s="1">
        <v>9194</v>
      </c>
      <c r="Q9199" s="7">
        <v>-16.935542122016354</v>
      </c>
      <c r="R9199" s="7">
        <v>42.118138955667526</v>
      </c>
      <c r="S9199" s="7">
        <v>211.75887723580507</v>
      </c>
      <c r="T9199" s="7">
        <v>56.634882997769502</v>
      </c>
      <c r="U9199" s="7">
        <v>182.5627362570886</v>
      </c>
      <c r="V9199" s="7">
        <v>110.68679185815165</v>
      </c>
      <c r="W9199" s="7">
        <v>-13.753513079457244</v>
      </c>
      <c r="X9199" s="7">
        <v>17.486152418240533</v>
      </c>
      <c r="Y9199" s="7">
        <v>-12.561102025996192</v>
      </c>
      <c r="Z9199" s="7">
        <v>-11.937935086776077</v>
      </c>
      <c r="AA9199" s="7">
        <v>-11.296073139379359</v>
      </c>
      <c r="AB9199" s="7">
        <v>-10.634955333560741</v>
      </c>
      <c r="AC9199" s="7">
        <v>-9.9540039935675644</v>
      </c>
      <c r="AD9199" s="7">
        <v>-9.2526241133745923</v>
      </c>
      <c r="AE9199" s="7">
        <v>32.376131073717239</v>
      </c>
      <c r="AF9199" s="7">
        <v>92.934493125501731</v>
      </c>
      <c r="AG9199" s="7">
        <v>-7.0196921895354771</v>
      </c>
      <c r="AH9199" s="7">
        <v>-6.2302829552215417</v>
      </c>
      <c r="AI9199" s="7">
        <v>-5.4171914438781874</v>
      </c>
      <c r="AJ9199" s="7">
        <v>-4.5797071871945336</v>
      </c>
      <c r="AK9199" s="7">
        <v>-3.71709840281037</v>
      </c>
      <c r="AL9199" s="7">
        <v>-2.8286113548946807</v>
      </c>
      <c r="AM9199" s="7">
        <v>73.80323244297989</v>
      </c>
      <c r="AN9199" s="7">
        <v>34.504190438443416</v>
      </c>
    </row>
    <row r="9200" spans="16:40" x14ac:dyDescent="0.2">
      <c r="P9200" s="1">
        <v>9195</v>
      </c>
      <c r="Q9200" s="7">
        <v>118.8223149573639</v>
      </c>
      <c r="R9200" s="7">
        <v>79.59363908023029</v>
      </c>
      <c r="S9200" s="7">
        <v>83.699806401044114</v>
      </c>
      <c r="T9200" s="7">
        <v>-15.415024136364567</v>
      </c>
      <c r="U9200" s="7">
        <v>30.586983630104346</v>
      </c>
      <c r="V9200" s="7">
        <v>-14.323799106269169</v>
      </c>
      <c r="W9200" s="7">
        <v>-13.753513079457244</v>
      </c>
      <c r="X9200" s="7">
        <v>-13.166118471840962</v>
      </c>
      <c r="Y9200" s="7">
        <v>-12.561102025996192</v>
      </c>
      <c r="Z9200" s="7">
        <v>-11.937935086776077</v>
      </c>
      <c r="AA9200" s="7">
        <v>28.430983535052842</v>
      </c>
      <c r="AB9200" s="7">
        <v>-10.634955333560741</v>
      </c>
      <c r="AC9200" s="7">
        <v>-9.9540039935675644</v>
      </c>
      <c r="AD9200" s="7">
        <v>-9.2526241133745923</v>
      </c>
      <c r="AE9200" s="7">
        <v>-8.53020283677583</v>
      </c>
      <c r="AF9200" s="7">
        <v>-7.7861089218791051</v>
      </c>
      <c r="AG9200" s="7">
        <v>-7.0196921895354771</v>
      </c>
      <c r="AH9200" s="7">
        <v>-6.2302829552215417</v>
      </c>
      <c r="AI9200" s="7">
        <v>-5.4171914438781874</v>
      </c>
      <c r="AJ9200" s="7">
        <v>-4.5797071871945336</v>
      </c>
      <c r="AK9200" s="7">
        <v>-3.71709840281037</v>
      </c>
      <c r="AL9200" s="7">
        <v>-2.8286113548946807</v>
      </c>
      <c r="AM9200" s="7">
        <v>-1.9134696955415214</v>
      </c>
      <c r="AN9200" s="7">
        <v>-0.970873786407767</v>
      </c>
    </row>
    <row r="9201" spans="16:40" x14ac:dyDescent="0.2">
      <c r="P9201" s="1">
        <v>9196</v>
      </c>
      <c r="Q9201" s="7">
        <v>-16.935542122016354</v>
      </c>
      <c r="R9201" s="7">
        <v>-16.443608385676846</v>
      </c>
      <c r="S9201" s="7">
        <v>186.96107612298314</v>
      </c>
      <c r="T9201" s="7">
        <v>12.220032574386</v>
      </c>
      <c r="U9201" s="7">
        <v>-14.877474860455504</v>
      </c>
      <c r="V9201" s="7">
        <v>-14.323799106269169</v>
      </c>
      <c r="W9201" s="7">
        <v>-13.753513079457244</v>
      </c>
      <c r="X9201" s="7">
        <v>-13.166118471840962</v>
      </c>
      <c r="Y9201" s="7">
        <v>27.795799265817866</v>
      </c>
      <c r="Z9201" s="7">
        <v>-11.937935086776077</v>
      </c>
      <c r="AA9201" s="7">
        <v>-11.296073139379359</v>
      </c>
      <c r="AB9201" s="7">
        <v>-10.634955333560741</v>
      </c>
      <c r="AC9201" s="7">
        <v>-9.9540039935675644</v>
      </c>
      <c r="AD9201" s="7">
        <v>-9.2526241133745923</v>
      </c>
      <c r="AE9201" s="7">
        <v>60.794676737281954</v>
      </c>
      <c r="AF9201" s="7">
        <v>27.009746828438033</v>
      </c>
      <c r="AG9201" s="7">
        <v>-7.0196921895354771</v>
      </c>
      <c r="AH9201" s="7">
        <v>-6.2302829552215417</v>
      </c>
      <c r="AI9201" s="7">
        <v>-5.4171914438781874</v>
      </c>
      <c r="AJ9201" s="7">
        <v>-4.5797071871945336</v>
      </c>
      <c r="AK9201" s="7">
        <v>-3.71709840281037</v>
      </c>
      <c r="AL9201" s="7">
        <v>-2.8286113548946807</v>
      </c>
      <c r="AM9201" s="7">
        <v>-1.9134696955415214</v>
      </c>
      <c r="AN9201" s="7">
        <v>-0.970873786407767</v>
      </c>
    </row>
    <row r="9202" spans="16:40" x14ac:dyDescent="0.2">
      <c r="P9202" s="1">
        <v>9197</v>
      </c>
      <c r="Q9202" s="7">
        <v>117.79827471989725</v>
      </c>
      <c r="R9202" s="7">
        <v>-16.443608385676846</v>
      </c>
      <c r="S9202" s="7">
        <v>-15.936916637247149</v>
      </c>
      <c r="T9202" s="7">
        <v>-15.415024136364567</v>
      </c>
      <c r="U9202" s="7">
        <v>-14.877474860455504</v>
      </c>
      <c r="V9202" s="7">
        <v>-14.323799106269169</v>
      </c>
      <c r="W9202" s="7">
        <v>63.300084569740477</v>
      </c>
      <c r="X9202" s="7">
        <v>-13.166118471840962</v>
      </c>
      <c r="Y9202" s="7">
        <v>-12.561102025996192</v>
      </c>
      <c r="Z9202" s="7">
        <v>-11.937935086776077</v>
      </c>
      <c r="AA9202" s="7">
        <v>-11.296073139379359</v>
      </c>
      <c r="AB9202" s="7">
        <v>-10.634955333560741</v>
      </c>
      <c r="AC9202" s="7">
        <v>-9.9540039935675644</v>
      </c>
      <c r="AD9202" s="7">
        <v>-9.2526241133745923</v>
      </c>
      <c r="AE9202" s="7">
        <v>-8.53020283677583</v>
      </c>
      <c r="AF9202" s="7">
        <v>-7.7861089218791051</v>
      </c>
      <c r="AG9202" s="7">
        <v>-7.0196921895354771</v>
      </c>
      <c r="AH9202" s="7">
        <v>-6.2302829552215417</v>
      </c>
      <c r="AI9202" s="7">
        <v>-5.4171914438781874</v>
      </c>
      <c r="AJ9202" s="7">
        <v>-4.5797071871945336</v>
      </c>
      <c r="AK9202" s="7">
        <v>-3.71709840281037</v>
      </c>
      <c r="AL9202" s="7">
        <v>-2.8286113548946807</v>
      </c>
      <c r="AM9202" s="7">
        <v>-1.9134696955415214</v>
      </c>
      <c r="AN9202" s="7">
        <v>-0.970873786407767</v>
      </c>
    </row>
    <row r="9203" spans="16:40" x14ac:dyDescent="0.2">
      <c r="P9203" s="1">
        <v>9198</v>
      </c>
      <c r="Q9203" s="7">
        <v>146.60053637538485</v>
      </c>
      <c r="R9203" s="7">
        <v>-16.443608385676846</v>
      </c>
      <c r="S9203" s="7">
        <v>-15.936916637247149</v>
      </c>
      <c r="T9203" s="7">
        <v>120.08518172328476</v>
      </c>
      <c r="U9203" s="7">
        <v>-14.877474860455504</v>
      </c>
      <c r="V9203" s="7">
        <v>112.98766269157208</v>
      </c>
      <c r="W9203" s="7">
        <v>111.89640919406267</v>
      </c>
      <c r="X9203" s="7">
        <v>39.967945790772895</v>
      </c>
      <c r="Y9203" s="7">
        <v>-12.561102025996192</v>
      </c>
      <c r="Z9203" s="7">
        <v>-11.937935086776077</v>
      </c>
      <c r="AA9203" s="7">
        <v>-11.296073139379359</v>
      </c>
      <c r="AB9203" s="7">
        <v>-10.634955333560741</v>
      </c>
      <c r="AC9203" s="7">
        <v>99.831509716985863</v>
      </c>
      <c r="AD9203" s="7">
        <v>157.52618644087067</v>
      </c>
      <c r="AE9203" s="7">
        <v>-8.53020283677583</v>
      </c>
      <c r="AF9203" s="7">
        <v>-7.7861089218791051</v>
      </c>
      <c r="AG9203" s="7">
        <v>-7.0196921895354771</v>
      </c>
      <c r="AH9203" s="7">
        <v>-6.2302829552215417</v>
      </c>
      <c r="AI9203" s="7">
        <v>-5.4171914438781874</v>
      </c>
      <c r="AJ9203" s="7">
        <v>-4.5797071871945336</v>
      </c>
      <c r="AK9203" s="7">
        <v>-3.71709840281037</v>
      </c>
      <c r="AL9203" s="7">
        <v>-2.8286113548946807</v>
      </c>
      <c r="AM9203" s="7">
        <v>-1.9134696955415214</v>
      </c>
      <c r="AN9203" s="7">
        <v>-0.970873786407767</v>
      </c>
    </row>
    <row r="9204" spans="16:40" x14ac:dyDescent="0.2">
      <c r="P9204" s="1">
        <v>9199</v>
      </c>
      <c r="Q9204" s="7">
        <v>-16.935542122016354</v>
      </c>
      <c r="R9204" s="7">
        <v>32.196908011542185</v>
      </c>
      <c r="S9204" s="7">
        <v>-15.936916637247149</v>
      </c>
      <c r="T9204" s="7">
        <v>-15.415024136364567</v>
      </c>
      <c r="U9204" s="7">
        <v>48.712050143698136</v>
      </c>
      <c r="V9204" s="7">
        <v>-14.323799106269169</v>
      </c>
      <c r="W9204" s="7">
        <v>64.684437427348897</v>
      </c>
      <c r="X9204" s="7">
        <v>-13.166118471840962</v>
      </c>
      <c r="Y9204" s="7">
        <v>-12.561102025996192</v>
      </c>
      <c r="Z9204" s="7">
        <v>106.68790122179529</v>
      </c>
      <c r="AA9204" s="7">
        <v>-11.296073139379359</v>
      </c>
      <c r="AB9204" s="7">
        <v>-10.634955333560741</v>
      </c>
      <c r="AC9204" s="7">
        <v>-9.9540039935675644</v>
      </c>
      <c r="AD9204" s="7">
        <v>-9.2526241133745923</v>
      </c>
      <c r="AE9204" s="7">
        <v>-8.53020283677583</v>
      </c>
      <c r="AF9204" s="7">
        <v>-7.7861089218791051</v>
      </c>
      <c r="AG9204" s="7">
        <v>-7.0196921895354771</v>
      </c>
      <c r="AH9204" s="7">
        <v>22.185710474048626</v>
      </c>
      <c r="AI9204" s="7">
        <v>-5.4171914438781874</v>
      </c>
      <c r="AJ9204" s="7">
        <v>-4.5797071871945336</v>
      </c>
      <c r="AK9204" s="7">
        <v>-3.71709840281037</v>
      </c>
      <c r="AL9204" s="7">
        <v>-2.8286113548946807</v>
      </c>
      <c r="AM9204" s="7">
        <v>-1.9134696955415214</v>
      </c>
      <c r="AN9204" s="7">
        <v>-0.970873786407767</v>
      </c>
    </row>
    <row r="9205" spans="16:40" x14ac:dyDescent="0.2">
      <c r="P9205" s="1">
        <v>9200</v>
      </c>
      <c r="Q9205" s="7">
        <v>45.987120281937379</v>
      </c>
      <c r="R9205" s="7">
        <v>18.994548881470703</v>
      </c>
      <c r="S9205" s="7">
        <v>13.292972601328465</v>
      </c>
      <c r="T9205" s="7">
        <v>-15.415024136364567</v>
      </c>
      <c r="U9205" s="7">
        <v>140.31898960428649</v>
      </c>
      <c r="V9205" s="7">
        <v>23.430311749344959</v>
      </c>
      <c r="W9205" s="7">
        <v>85.051281867736307</v>
      </c>
      <c r="X9205" s="7">
        <v>-13.166118471840962</v>
      </c>
      <c r="Y9205" s="7">
        <v>-12.561102025996192</v>
      </c>
      <c r="Z9205" s="7">
        <v>-11.937935086776077</v>
      </c>
      <c r="AA9205" s="7">
        <v>203.92808243158206</v>
      </c>
      <c r="AB9205" s="7">
        <v>-10.634955333560741</v>
      </c>
      <c r="AC9205" s="7">
        <v>38.882497904223413</v>
      </c>
      <c r="AD9205" s="7">
        <v>-9.2526241133745923</v>
      </c>
      <c r="AE9205" s="7">
        <v>-8.53020283677583</v>
      </c>
      <c r="AF9205" s="7">
        <v>-7.7861089218791051</v>
      </c>
      <c r="AG9205" s="7">
        <v>-7.0196921895354771</v>
      </c>
      <c r="AH9205" s="7">
        <v>-6.2302829552215417</v>
      </c>
      <c r="AI9205" s="7">
        <v>-5.4171914438781874</v>
      </c>
      <c r="AJ9205" s="7">
        <v>-4.5797071871945336</v>
      </c>
      <c r="AK9205" s="7">
        <v>-3.71709840281037</v>
      </c>
      <c r="AL9205" s="7">
        <v>-2.8286113548946807</v>
      </c>
      <c r="AM9205" s="7">
        <v>-1.9134696955415214</v>
      </c>
      <c r="AN9205" s="7">
        <v>-0.970873786407767</v>
      </c>
    </row>
    <row r="9206" spans="16:40" x14ac:dyDescent="0.2">
      <c r="P9206" s="1">
        <v>9201</v>
      </c>
      <c r="Q9206" s="7">
        <v>-16.935542122016354</v>
      </c>
      <c r="R9206" s="7">
        <v>70.0780094530746</v>
      </c>
      <c r="S9206" s="7">
        <v>-15.936916637247149</v>
      </c>
      <c r="T9206" s="7">
        <v>-15.415024136364567</v>
      </c>
      <c r="U9206" s="7">
        <v>-14.877474860455504</v>
      </c>
      <c r="V9206" s="7">
        <v>-14.323799106269169</v>
      </c>
      <c r="W9206" s="7">
        <v>-13.753513079457244</v>
      </c>
      <c r="X9206" s="7">
        <v>13.459109130874474</v>
      </c>
      <c r="Y9206" s="7">
        <v>-12.561102025996192</v>
      </c>
      <c r="Z9206" s="7">
        <v>-11.937935086776077</v>
      </c>
      <c r="AA9206" s="7">
        <v>-11.296073139379359</v>
      </c>
      <c r="AB9206" s="7">
        <v>28.498858082989887</v>
      </c>
      <c r="AC9206" s="7">
        <v>-9.9540039935675644</v>
      </c>
      <c r="AD9206" s="7">
        <v>-9.2526241133745923</v>
      </c>
      <c r="AE9206" s="7">
        <v>-8.53020283677583</v>
      </c>
      <c r="AF9206" s="7">
        <v>104.4152069369898</v>
      </c>
      <c r="AG9206" s="7">
        <v>32.836848515886985</v>
      </c>
      <c r="AH9206" s="7">
        <v>23.984941344205321</v>
      </c>
      <c r="AI9206" s="7">
        <v>-5.4171914438781874</v>
      </c>
      <c r="AJ9206" s="7">
        <v>-4.5797071871945336</v>
      </c>
      <c r="AK9206" s="7">
        <v>-3.71709840281037</v>
      </c>
      <c r="AL9206" s="7">
        <v>-2.8286113548946807</v>
      </c>
      <c r="AM9206" s="7">
        <v>-1.9134696955415214</v>
      </c>
      <c r="AN9206" s="7">
        <v>-0.970873786407767</v>
      </c>
    </row>
    <row r="9207" spans="16:40" x14ac:dyDescent="0.2">
      <c r="P9207" s="1">
        <v>9202</v>
      </c>
      <c r="Q9207" s="7">
        <v>-16.935542122016354</v>
      </c>
      <c r="R9207" s="7">
        <v>-16.443608385676846</v>
      </c>
      <c r="S9207" s="7">
        <v>107.6596638601828</v>
      </c>
      <c r="T9207" s="7">
        <v>-15.415024136364567</v>
      </c>
      <c r="U9207" s="7">
        <v>-14.877474860455504</v>
      </c>
      <c r="V9207" s="7">
        <v>56.63628816393134</v>
      </c>
      <c r="W9207" s="7">
        <v>-13.753513079457244</v>
      </c>
      <c r="X9207" s="7">
        <v>-13.166118471840962</v>
      </c>
      <c r="Y9207" s="7">
        <v>-12.561102025996192</v>
      </c>
      <c r="Z9207" s="7">
        <v>-11.937935086776077</v>
      </c>
      <c r="AA9207" s="7">
        <v>-11.296073139379359</v>
      </c>
      <c r="AB9207" s="7">
        <v>-10.634955333560741</v>
      </c>
      <c r="AC9207" s="7">
        <v>-9.9540039935675644</v>
      </c>
      <c r="AD9207" s="7">
        <v>-9.2526241133745923</v>
      </c>
      <c r="AE9207" s="7">
        <v>-8.53020283677583</v>
      </c>
      <c r="AF9207" s="7">
        <v>-7.7861089218791051</v>
      </c>
      <c r="AG9207" s="7">
        <v>-7.0196921895354771</v>
      </c>
      <c r="AH9207" s="7">
        <v>-6.2302829552215417</v>
      </c>
      <c r="AI9207" s="7">
        <v>-5.4171914438781874</v>
      </c>
      <c r="AJ9207" s="7">
        <v>-4.5797071871945336</v>
      </c>
      <c r="AK9207" s="7">
        <v>-3.71709840281037</v>
      </c>
      <c r="AL9207" s="7">
        <v>-2.8286113548946807</v>
      </c>
      <c r="AM9207" s="7">
        <v>-1.9134696955415214</v>
      </c>
      <c r="AN9207" s="7">
        <v>-0.970873786407767</v>
      </c>
    </row>
    <row r="9208" spans="16:40" x14ac:dyDescent="0.2">
      <c r="P9208" s="1">
        <v>9203</v>
      </c>
      <c r="Q9208" s="7">
        <v>-16.935542122016354</v>
      </c>
      <c r="R9208" s="7">
        <v>-16.443608385676846</v>
      </c>
      <c r="S9208" s="7">
        <v>133.87668119143689</v>
      </c>
      <c r="T9208" s="7">
        <v>-15.415024136364567</v>
      </c>
      <c r="U9208" s="7">
        <v>-14.877474860455504</v>
      </c>
      <c r="V9208" s="7">
        <v>131.6980043353503</v>
      </c>
      <c r="W9208" s="7">
        <v>-13.753513079457244</v>
      </c>
      <c r="X9208" s="7">
        <v>-13.166118471840962</v>
      </c>
      <c r="Y9208" s="7">
        <v>-12.561102025996192</v>
      </c>
      <c r="Z9208" s="7">
        <v>-11.937935086776077</v>
      </c>
      <c r="AA9208" s="7">
        <v>-11.296073139379359</v>
      </c>
      <c r="AB9208" s="7">
        <v>194.52887599653047</v>
      </c>
      <c r="AC9208" s="7">
        <v>-9.9540039935675644</v>
      </c>
      <c r="AD9208" s="7">
        <v>-9.2526241133745923</v>
      </c>
      <c r="AE9208" s="7">
        <v>-8.53020283677583</v>
      </c>
      <c r="AF9208" s="7">
        <v>-7.7861089218791051</v>
      </c>
      <c r="AG9208" s="7">
        <v>-7.0196921895354771</v>
      </c>
      <c r="AH9208" s="7">
        <v>-6.2302829552215417</v>
      </c>
      <c r="AI9208" s="7">
        <v>-5.4171914438781874</v>
      </c>
      <c r="AJ9208" s="7">
        <v>-4.5797071871945336</v>
      </c>
      <c r="AK9208" s="7">
        <v>-3.71709840281037</v>
      </c>
      <c r="AL9208" s="7">
        <v>50.55777445601079</v>
      </c>
      <c r="AM9208" s="7">
        <v>-1.9134696955415214</v>
      </c>
      <c r="AN9208" s="7">
        <v>-0.970873786407767</v>
      </c>
    </row>
    <row r="9209" spans="16:40" x14ac:dyDescent="0.2">
      <c r="P9209" s="1">
        <v>9204</v>
      </c>
      <c r="Q9209" s="7">
        <v>62.208827075032872</v>
      </c>
      <c r="R9209" s="7">
        <v>24.508348180421009</v>
      </c>
      <c r="S9209" s="7">
        <v>28.582840859200008</v>
      </c>
      <c r="T9209" s="7">
        <v>50.603314873486731</v>
      </c>
      <c r="U9209" s="7">
        <v>267.93542843387712</v>
      </c>
      <c r="V9209" s="7">
        <v>-14.323799106269169</v>
      </c>
      <c r="W9209" s="7">
        <v>-13.753513079457244</v>
      </c>
      <c r="X9209" s="7">
        <v>-13.166118471840962</v>
      </c>
      <c r="Y9209" s="7">
        <v>-12.561102025996192</v>
      </c>
      <c r="Z9209" s="7">
        <v>-11.937935086776077</v>
      </c>
      <c r="AA9209" s="7">
        <v>-11.296073139379359</v>
      </c>
      <c r="AB9209" s="7">
        <v>-10.634955333560741</v>
      </c>
      <c r="AC9209" s="7">
        <v>-9.9540039935675644</v>
      </c>
      <c r="AD9209" s="7">
        <v>-9.2526241133745923</v>
      </c>
      <c r="AE9209" s="7">
        <v>-8.53020283677583</v>
      </c>
      <c r="AF9209" s="7">
        <v>-7.7861089218791051</v>
      </c>
      <c r="AG9209" s="7">
        <v>-7.0196921895354771</v>
      </c>
      <c r="AH9209" s="7">
        <v>137.86071546778874</v>
      </c>
      <c r="AI9209" s="7">
        <v>-5.4171914438781874</v>
      </c>
      <c r="AJ9209" s="7">
        <v>-4.5797071871945336</v>
      </c>
      <c r="AK9209" s="7">
        <v>-3.71709840281037</v>
      </c>
      <c r="AL9209" s="7">
        <v>-2.8286113548946807</v>
      </c>
      <c r="AM9209" s="7">
        <v>-1.9134696955415214</v>
      </c>
      <c r="AN9209" s="7">
        <v>-0.970873786407767</v>
      </c>
    </row>
    <row r="9210" spans="16:40" x14ac:dyDescent="0.2">
      <c r="P9210" s="1">
        <v>9205</v>
      </c>
      <c r="Q9210" s="7">
        <v>-16.935542122016354</v>
      </c>
      <c r="R9210" s="7">
        <v>-16.443608385676846</v>
      </c>
      <c r="S9210" s="7">
        <v>40.855078209938512</v>
      </c>
      <c r="T9210" s="7">
        <v>298.96431957462244</v>
      </c>
      <c r="U9210" s="7">
        <v>2.776280848950043</v>
      </c>
      <c r="V9210" s="7">
        <v>-14.323799106269169</v>
      </c>
      <c r="W9210" s="7">
        <v>-13.753513079457244</v>
      </c>
      <c r="X9210" s="7">
        <v>12.004196131493515</v>
      </c>
      <c r="Y9210" s="7">
        <v>44.918179897427088</v>
      </c>
      <c r="Z9210" s="7">
        <v>-11.937935086776077</v>
      </c>
      <c r="AA9210" s="7">
        <v>-11.296073139379359</v>
      </c>
      <c r="AB9210" s="7">
        <v>-10.634955333560741</v>
      </c>
      <c r="AC9210" s="7">
        <v>113.80933222149474</v>
      </c>
      <c r="AD9210" s="7">
        <v>-9.2526241133745923</v>
      </c>
      <c r="AE9210" s="7">
        <v>-8.53020283677583</v>
      </c>
      <c r="AF9210" s="7">
        <v>-7.7861089218791051</v>
      </c>
      <c r="AG9210" s="7">
        <v>-7.0196921895354771</v>
      </c>
      <c r="AH9210" s="7">
        <v>-6.2302829552215417</v>
      </c>
      <c r="AI9210" s="7">
        <v>-5.4171914438781874</v>
      </c>
      <c r="AJ9210" s="7">
        <v>-4.5797071871945336</v>
      </c>
      <c r="AK9210" s="7">
        <v>-3.71709840281037</v>
      </c>
      <c r="AL9210" s="7">
        <v>-2.8286113548946807</v>
      </c>
      <c r="AM9210" s="7">
        <v>-1.9134696955415214</v>
      </c>
      <c r="AN9210" s="7">
        <v>-0.970873786407767</v>
      </c>
    </row>
    <row r="9211" spans="16:40" x14ac:dyDescent="0.2">
      <c r="P9211" s="1">
        <v>9206</v>
      </c>
      <c r="Q9211" s="7">
        <v>78.966551656533795</v>
      </c>
      <c r="R9211" s="7">
        <v>116.98220658588234</v>
      </c>
      <c r="S9211" s="7">
        <v>118.42788474878871</v>
      </c>
      <c r="T9211" s="7">
        <v>-15.415024136364567</v>
      </c>
      <c r="U9211" s="7">
        <v>-14.877474860455504</v>
      </c>
      <c r="V9211" s="7">
        <v>-14.323799106269169</v>
      </c>
      <c r="W9211" s="7">
        <v>-13.753513079457244</v>
      </c>
      <c r="X9211" s="7">
        <v>-13.166118471840962</v>
      </c>
      <c r="Y9211" s="7">
        <v>-12.561102025996192</v>
      </c>
      <c r="Z9211" s="7">
        <v>-11.937935086776077</v>
      </c>
      <c r="AA9211" s="7">
        <v>-11.296073139379359</v>
      </c>
      <c r="AB9211" s="7">
        <v>-10.634955333560741</v>
      </c>
      <c r="AC9211" s="7">
        <v>-9.9540039935675644</v>
      </c>
      <c r="AD9211" s="7">
        <v>-9.2526241133745923</v>
      </c>
      <c r="AE9211" s="7">
        <v>-8.53020283677583</v>
      </c>
      <c r="AF9211" s="7">
        <v>-7.7861089218791051</v>
      </c>
      <c r="AG9211" s="7">
        <v>-7.0196921895354771</v>
      </c>
      <c r="AH9211" s="7">
        <v>-6.2302829552215417</v>
      </c>
      <c r="AI9211" s="7">
        <v>-5.4171914438781874</v>
      </c>
      <c r="AJ9211" s="7">
        <v>-4.5797071871945336</v>
      </c>
      <c r="AK9211" s="7">
        <v>-3.71709840281037</v>
      </c>
      <c r="AL9211" s="7">
        <v>102.78511805834192</v>
      </c>
      <c r="AM9211" s="7">
        <v>-1.9134696955415214</v>
      </c>
      <c r="AN9211" s="7">
        <v>-0.970873786407767</v>
      </c>
    </row>
    <row r="9212" spans="16:40" x14ac:dyDescent="0.2">
      <c r="P9212" s="1">
        <v>9207</v>
      </c>
      <c r="Q9212" s="7">
        <v>-16.935542122016354</v>
      </c>
      <c r="R9212" s="7">
        <v>-16.443608385676846</v>
      </c>
      <c r="S9212" s="7">
        <v>-15.936916637247149</v>
      </c>
      <c r="T9212" s="7">
        <v>31.030031580351665</v>
      </c>
      <c r="U9212" s="7">
        <v>-14.877474860455504</v>
      </c>
      <c r="V9212" s="7">
        <v>-14.323799106269169</v>
      </c>
      <c r="W9212" s="7">
        <v>-13.753513079457244</v>
      </c>
      <c r="X9212" s="7">
        <v>-13.166118471840962</v>
      </c>
      <c r="Y9212" s="7">
        <v>29.086137659537417</v>
      </c>
      <c r="Z9212" s="7">
        <v>-11.937935086776077</v>
      </c>
      <c r="AA9212" s="7">
        <v>-11.296073139379359</v>
      </c>
      <c r="AB9212" s="7">
        <v>67.918559578484405</v>
      </c>
      <c r="AC9212" s="7">
        <v>85.758601158699008</v>
      </c>
      <c r="AD9212" s="7">
        <v>-9.2526241133745923</v>
      </c>
      <c r="AE9212" s="7">
        <v>-8.53020283677583</v>
      </c>
      <c r="AF9212" s="7">
        <v>-7.7861089218791051</v>
      </c>
      <c r="AG9212" s="7">
        <v>-7.0196921895354771</v>
      </c>
      <c r="AH9212" s="7">
        <v>-6.2302829552215417</v>
      </c>
      <c r="AI9212" s="7">
        <v>-5.4171914438781874</v>
      </c>
      <c r="AJ9212" s="7">
        <v>-4.5797071871945336</v>
      </c>
      <c r="AK9212" s="7">
        <v>-3.71709840281037</v>
      </c>
      <c r="AL9212" s="7">
        <v>-2.8286113548946807</v>
      </c>
      <c r="AM9212" s="7">
        <v>-1.9134696955415214</v>
      </c>
      <c r="AN9212" s="7">
        <v>-0.970873786407767</v>
      </c>
    </row>
    <row r="9213" spans="16:40" x14ac:dyDescent="0.2">
      <c r="P9213" s="1">
        <v>9208</v>
      </c>
      <c r="Q9213" s="7">
        <v>-16.935542122016354</v>
      </c>
      <c r="R9213" s="7">
        <v>66.990002575637789</v>
      </c>
      <c r="S9213" s="7">
        <v>-15.936916637247149</v>
      </c>
      <c r="T9213" s="7">
        <v>7.3877346198005149</v>
      </c>
      <c r="U9213" s="7">
        <v>-14.877474860455504</v>
      </c>
      <c r="V9213" s="7">
        <v>35.705273003703972</v>
      </c>
      <c r="W9213" s="7">
        <v>-13.753513079457244</v>
      </c>
      <c r="X9213" s="7">
        <v>-13.166118471840962</v>
      </c>
      <c r="Y9213" s="7">
        <v>261.68862752337162</v>
      </c>
      <c r="Z9213" s="7">
        <v>38.849894693490306</v>
      </c>
      <c r="AA9213" s="7">
        <v>-11.296073139379359</v>
      </c>
      <c r="AB9213" s="7">
        <v>-10.634955333560741</v>
      </c>
      <c r="AC9213" s="7">
        <v>-9.9540039935675644</v>
      </c>
      <c r="AD9213" s="7">
        <v>234.69232876645518</v>
      </c>
      <c r="AE9213" s="7">
        <v>-8.53020283677583</v>
      </c>
      <c r="AF9213" s="7">
        <v>-7.7861089218791051</v>
      </c>
      <c r="AG9213" s="7">
        <v>-7.0196921895354771</v>
      </c>
      <c r="AH9213" s="7">
        <v>-6.2302829552215417</v>
      </c>
      <c r="AI9213" s="7">
        <v>-5.4171914438781874</v>
      </c>
      <c r="AJ9213" s="7">
        <v>-4.5797071871945336</v>
      </c>
      <c r="AK9213" s="7">
        <v>-3.71709840281037</v>
      </c>
      <c r="AL9213" s="7">
        <v>-2.8286113548946807</v>
      </c>
      <c r="AM9213" s="7">
        <v>-1.9134696955415214</v>
      </c>
      <c r="AN9213" s="7">
        <v>-0.970873786407767</v>
      </c>
    </row>
    <row r="9214" spans="16:40" x14ac:dyDescent="0.2">
      <c r="P9214" s="1">
        <v>9209</v>
      </c>
      <c r="Q9214" s="7">
        <v>47.21748646490871</v>
      </c>
      <c r="R9214" s="7">
        <v>-16.443608385676846</v>
      </c>
      <c r="S9214" s="7">
        <v>134.95928897454854</v>
      </c>
      <c r="T9214" s="7">
        <v>-15.415024136364567</v>
      </c>
      <c r="U9214" s="7">
        <v>-14.877474860455504</v>
      </c>
      <c r="V9214" s="7">
        <v>-14.323799106269169</v>
      </c>
      <c r="W9214" s="7">
        <v>-13.753513079457244</v>
      </c>
      <c r="X9214" s="7">
        <v>-13.166118471840962</v>
      </c>
      <c r="Y9214" s="7">
        <v>-12.561102025996192</v>
      </c>
      <c r="Z9214" s="7">
        <v>-11.937935086776077</v>
      </c>
      <c r="AA9214" s="7">
        <v>-11.296073139379359</v>
      </c>
      <c r="AB9214" s="7">
        <v>69.63917008848675</v>
      </c>
      <c r="AC9214" s="7">
        <v>66.364788897430344</v>
      </c>
      <c r="AD9214" s="7">
        <v>-9.2526241133745923</v>
      </c>
      <c r="AE9214" s="7">
        <v>-8.53020283677583</v>
      </c>
      <c r="AF9214" s="7">
        <v>-7.7861089218791051</v>
      </c>
      <c r="AG9214" s="7">
        <v>-7.0196921895354771</v>
      </c>
      <c r="AH9214" s="7">
        <v>-6.2302829552215417</v>
      </c>
      <c r="AI9214" s="7">
        <v>-5.4171914438781874</v>
      </c>
      <c r="AJ9214" s="7">
        <v>-4.5797071871945336</v>
      </c>
      <c r="AK9214" s="7">
        <v>-3.71709840281037</v>
      </c>
      <c r="AL9214" s="7">
        <v>-2.8286113548946807</v>
      </c>
      <c r="AM9214" s="7">
        <v>-1.9134696955415214</v>
      </c>
      <c r="AN9214" s="7">
        <v>-0.970873786407767</v>
      </c>
    </row>
    <row r="9215" spans="16:40" x14ac:dyDescent="0.2">
      <c r="P9215" s="1">
        <v>9210</v>
      </c>
      <c r="Q9215" s="7">
        <v>46.377399691449888</v>
      </c>
      <c r="R9215" s="7">
        <v>31.736410063439067</v>
      </c>
      <c r="S9215" s="7">
        <v>-15.936916637247149</v>
      </c>
      <c r="T9215" s="7">
        <v>-15.415024136364567</v>
      </c>
      <c r="U9215" s="7">
        <v>60.709266281116804</v>
      </c>
      <c r="V9215" s="7">
        <v>-14.323799106269169</v>
      </c>
      <c r="W9215" s="7">
        <v>-13.753513079457244</v>
      </c>
      <c r="X9215" s="7">
        <v>87.015885178825613</v>
      </c>
      <c r="Y9215" s="7">
        <v>-12.561102025996192</v>
      </c>
      <c r="Z9215" s="7">
        <v>-11.937935086776077</v>
      </c>
      <c r="AA9215" s="7">
        <v>-11.296073139379359</v>
      </c>
      <c r="AB9215" s="7">
        <v>167.22954579399968</v>
      </c>
      <c r="AC9215" s="7">
        <v>-9.9540039935675644</v>
      </c>
      <c r="AD9215" s="7">
        <v>-9.2526241133745923</v>
      </c>
      <c r="AE9215" s="7">
        <v>152.50564356827846</v>
      </c>
      <c r="AF9215" s="7">
        <v>-7.7861089218791051</v>
      </c>
      <c r="AG9215" s="7">
        <v>-7.0196921895354771</v>
      </c>
      <c r="AH9215" s="7">
        <v>-6.2302829552215417</v>
      </c>
      <c r="AI9215" s="7">
        <v>105.59047410601573</v>
      </c>
      <c r="AJ9215" s="7">
        <v>-4.5797071871945336</v>
      </c>
      <c r="AK9215" s="7">
        <v>-3.71709840281037</v>
      </c>
      <c r="AL9215" s="7">
        <v>-2.8286113548946807</v>
      </c>
      <c r="AM9215" s="7">
        <v>-1.9134696955415214</v>
      </c>
      <c r="AN9215" s="7">
        <v>-0.970873786407767</v>
      </c>
    </row>
    <row r="9216" spans="16:40" x14ac:dyDescent="0.2">
      <c r="P9216" s="1">
        <v>9211</v>
      </c>
      <c r="Q9216" s="7">
        <v>142.3852667732175</v>
      </c>
      <c r="R9216" s="7">
        <v>65.375670851308186</v>
      </c>
      <c r="S9216" s="7">
        <v>-15.936916637247149</v>
      </c>
      <c r="T9216" s="7">
        <v>-15.415024136364567</v>
      </c>
      <c r="U9216" s="7">
        <v>-14.877474860455504</v>
      </c>
      <c r="V9216" s="7">
        <v>-14.323799106269169</v>
      </c>
      <c r="W9216" s="7">
        <v>-13.753513079457244</v>
      </c>
      <c r="X9216" s="7">
        <v>-13.166118471840962</v>
      </c>
      <c r="Y9216" s="7">
        <v>102.08916787511586</v>
      </c>
      <c r="Z9216" s="7">
        <v>-11.937935086776077</v>
      </c>
      <c r="AA9216" s="7">
        <v>-11.296073139379359</v>
      </c>
      <c r="AB9216" s="7">
        <v>-10.634955333560741</v>
      </c>
      <c r="AC9216" s="7">
        <v>-9.9540039935675644</v>
      </c>
      <c r="AD9216" s="7">
        <v>-9.2526241133745923</v>
      </c>
      <c r="AE9216" s="7">
        <v>-8.53020283677583</v>
      </c>
      <c r="AF9216" s="7">
        <v>-7.7861089218791051</v>
      </c>
      <c r="AG9216" s="7">
        <v>-7.0196921895354771</v>
      </c>
      <c r="AH9216" s="7">
        <v>-6.2302829552215417</v>
      </c>
      <c r="AI9216" s="7">
        <v>85.14805051225882</v>
      </c>
      <c r="AJ9216" s="7">
        <v>-4.5797071871945336</v>
      </c>
      <c r="AK9216" s="7">
        <v>-3.71709840281037</v>
      </c>
      <c r="AL9216" s="7">
        <v>-2.8286113548946807</v>
      </c>
      <c r="AM9216" s="7">
        <v>-1.9134696955415214</v>
      </c>
      <c r="AN9216" s="7">
        <v>-0.970873786407767</v>
      </c>
    </row>
    <row r="9217" spans="16:40" x14ac:dyDescent="0.2">
      <c r="P9217" s="1">
        <v>9212</v>
      </c>
      <c r="Q9217" s="7">
        <v>89.804893928953518</v>
      </c>
      <c r="R9217" s="7">
        <v>-16.443608385676846</v>
      </c>
      <c r="S9217" s="7">
        <v>21.879154686078657</v>
      </c>
      <c r="T9217" s="7">
        <v>37.173178987158153</v>
      </c>
      <c r="U9217" s="7">
        <v>18.173400268556684</v>
      </c>
      <c r="V9217" s="7">
        <v>-14.323799106269169</v>
      </c>
      <c r="W9217" s="7">
        <v>-13.753513079457244</v>
      </c>
      <c r="X9217" s="7">
        <v>-13.166118471840962</v>
      </c>
      <c r="Y9217" s="7">
        <v>-12.561102025996192</v>
      </c>
      <c r="Z9217" s="7">
        <v>-11.937935086776077</v>
      </c>
      <c r="AA9217" s="7">
        <v>27.275872058421207</v>
      </c>
      <c r="AB9217" s="7">
        <v>-10.634955333560741</v>
      </c>
      <c r="AC9217" s="7">
        <v>-9.9540039935675644</v>
      </c>
      <c r="AD9217" s="7">
        <v>-9.2526241133745923</v>
      </c>
      <c r="AE9217" s="7">
        <v>-8.53020283677583</v>
      </c>
      <c r="AF9217" s="7">
        <v>-7.7861089218791051</v>
      </c>
      <c r="AG9217" s="7">
        <v>39.391871221146403</v>
      </c>
      <c r="AH9217" s="7">
        <v>-6.2302829552215417</v>
      </c>
      <c r="AI9217" s="7">
        <v>-5.4171914438781874</v>
      </c>
      <c r="AJ9217" s="7">
        <v>100.8317665672662</v>
      </c>
      <c r="AK9217" s="7">
        <v>-3.71709840281037</v>
      </c>
      <c r="AL9217" s="7">
        <v>-2.8286113548946807</v>
      </c>
      <c r="AM9217" s="7">
        <v>-1.9134696955415214</v>
      </c>
      <c r="AN9217" s="7">
        <v>-0.970873786407767</v>
      </c>
    </row>
    <row r="9218" spans="16:40" x14ac:dyDescent="0.2">
      <c r="P9218" s="1">
        <v>9213</v>
      </c>
      <c r="Q9218" s="7">
        <v>109.95414698772525</v>
      </c>
      <c r="R9218" s="7">
        <v>109.27757043416635</v>
      </c>
      <c r="S9218" s="7">
        <v>-15.936916637247149</v>
      </c>
      <c r="T9218" s="7">
        <v>15.891285892192192</v>
      </c>
      <c r="U9218" s="7">
        <v>-14.877474860455504</v>
      </c>
      <c r="V9218" s="7">
        <v>-14.323799106269169</v>
      </c>
      <c r="W9218" s="7">
        <v>82.279071196306887</v>
      </c>
      <c r="X9218" s="7">
        <v>-13.166118471840962</v>
      </c>
      <c r="Y9218" s="7">
        <v>-12.561102025996192</v>
      </c>
      <c r="Z9218" s="7">
        <v>-11.937935086776077</v>
      </c>
      <c r="AA9218" s="7">
        <v>18.152572256824101</v>
      </c>
      <c r="AB9218" s="7">
        <v>-10.634955333560741</v>
      </c>
      <c r="AC9218" s="7">
        <v>41.008687301675756</v>
      </c>
      <c r="AD9218" s="7">
        <v>-9.2526241133745923</v>
      </c>
      <c r="AE9218" s="7">
        <v>-8.53020283677583</v>
      </c>
      <c r="AF9218" s="7">
        <v>-7.7861089218791051</v>
      </c>
      <c r="AG9218" s="7">
        <v>-7.0196921895354771</v>
      </c>
      <c r="AH9218" s="7">
        <v>-6.2302829552215417</v>
      </c>
      <c r="AI9218" s="7">
        <v>-5.4171914438781874</v>
      </c>
      <c r="AJ9218" s="7">
        <v>-4.5797071871945336</v>
      </c>
      <c r="AK9218" s="7">
        <v>-3.71709840281037</v>
      </c>
      <c r="AL9218" s="7">
        <v>-2.8286113548946807</v>
      </c>
      <c r="AM9218" s="7">
        <v>-1.9134696955415214</v>
      </c>
      <c r="AN9218" s="7">
        <v>-0.970873786407767</v>
      </c>
    </row>
    <row r="9219" spans="16:40" x14ac:dyDescent="0.2">
      <c r="P9219" s="1">
        <v>9214</v>
      </c>
      <c r="Q9219" s="7">
        <v>-16.935542122016354</v>
      </c>
      <c r="R9219" s="7">
        <v>-16.443608385676846</v>
      </c>
      <c r="S9219" s="7">
        <v>-15.936916637247149</v>
      </c>
      <c r="T9219" s="7">
        <v>-15.415024136364567</v>
      </c>
      <c r="U9219" s="7">
        <v>-14.877474860455504</v>
      </c>
      <c r="V9219" s="7">
        <v>-14.323799106269169</v>
      </c>
      <c r="W9219" s="7">
        <v>-13.753513079457244</v>
      </c>
      <c r="X9219" s="7">
        <v>-13.166118471840962</v>
      </c>
      <c r="Y9219" s="7">
        <v>-12.561102025996192</v>
      </c>
      <c r="Z9219" s="7">
        <v>-11.937935086776077</v>
      </c>
      <c r="AA9219" s="7">
        <v>-11.296073139379359</v>
      </c>
      <c r="AB9219" s="7">
        <v>-10.634955333560741</v>
      </c>
      <c r="AC9219" s="7">
        <v>-9.9540039935675644</v>
      </c>
      <c r="AD9219" s="7">
        <v>-9.2526241133745923</v>
      </c>
      <c r="AE9219" s="7">
        <v>-8.53020283677583</v>
      </c>
      <c r="AF9219" s="7">
        <v>-7.7861089218791051</v>
      </c>
      <c r="AG9219" s="7">
        <v>-7.0196921895354771</v>
      </c>
      <c r="AH9219" s="7">
        <v>-6.2302829552215417</v>
      </c>
      <c r="AI9219" s="7">
        <v>-5.4171914438781874</v>
      </c>
      <c r="AJ9219" s="7">
        <v>-4.5797071871945336</v>
      </c>
      <c r="AK9219" s="7">
        <v>-3.71709840281037</v>
      </c>
      <c r="AL9219" s="7">
        <v>-2.8286113548946807</v>
      </c>
      <c r="AM9219" s="7">
        <v>-1.9134696955415214</v>
      </c>
      <c r="AN9219" s="7">
        <v>-0.970873786407767</v>
      </c>
    </row>
    <row r="9220" spans="16:40" x14ac:dyDescent="0.2">
      <c r="P9220" s="1">
        <v>9215</v>
      </c>
      <c r="Q9220" s="7">
        <v>-16.935542122016354</v>
      </c>
      <c r="R9220" s="7">
        <v>-16.443608385676846</v>
      </c>
      <c r="S9220" s="7">
        <v>-15.936916637247149</v>
      </c>
      <c r="T9220" s="7">
        <v>-15.415024136364567</v>
      </c>
      <c r="U9220" s="7">
        <v>45.639304653987779</v>
      </c>
      <c r="V9220" s="7">
        <v>-14.323799106269169</v>
      </c>
      <c r="W9220" s="7">
        <v>-13.753513079457244</v>
      </c>
      <c r="X9220" s="7">
        <v>13.88210655117336</v>
      </c>
      <c r="Y9220" s="7">
        <v>-12.561102025996192</v>
      </c>
      <c r="Z9220" s="7">
        <v>-11.937935086776077</v>
      </c>
      <c r="AA9220" s="7">
        <v>120.21828456343852</v>
      </c>
      <c r="AB9220" s="7">
        <v>-10.634955333560741</v>
      </c>
      <c r="AC9220" s="7">
        <v>58.398160039475151</v>
      </c>
      <c r="AD9220" s="7">
        <v>-9.2526241133745923</v>
      </c>
      <c r="AE9220" s="7">
        <v>-8.53020283677583</v>
      </c>
      <c r="AF9220" s="7">
        <v>-7.7861089218791051</v>
      </c>
      <c r="AG9220" s="7">
        <v>-7.0196921895354771</v>
      </c>
      <c r="AH9220" s="7">
        <v>-6.2302829552215417</v>
      </c>
      <c r="AI9220" s="7">
        <v>-5.4171914438781874</v>
      </c>
      <c r="AJ9220" s="7">
        <v>-4.5797071871945336</v>
      </c>
      <c r="AK9220" s="7">
        <v>-3.71709840281037</v>
      </c>
      <c r="AL9220" s="7">
        <v>-2.8286113548946807</v>
      </c>
      <c r="AM9220" s="7">
        <v>-1.9134696955415214</v>
      </c>
      <c r="AN9220" s="7">
        <v>-0.970873786407767</v>
      </c>
    </row>
    <row r="9221" spans="16:40" x14ac:dyDescent="0.2">
      <c r="P9221" s="1">
        <v>9216</v>
      </c>
      <c r="Q9221" s="7">
        <v>59.336459831786115</v>
      </c>
      <c r="R9221" s="7">
        <v>-16.443608385676846</v>
      </c>
      <c r="S9221" s="7">
        <v>20.466662357870121</v>
      </c>
      <c r="T9221" s="7">
        <v>104.71714880726378</v>
      </c>
      <c r="U9221" s="7">
        <v>-14.877474860455504</v>
      </c>
      <c r="V9221" s="7">
        <v>-14.323799106269169</v>
      </c>
      <c r="W9221" s="7">
        <v>-13.753513079457244</v>
      </c>
      <c r="X9221" s="7">
        <v>68.171108983125535</v>
      </c>
      <c r="Y9221" s="7">
        <v>-12.561102025996192</v>
      </c>
      <c r="Z9221" s="7">
        <v>-11.937935086776077</v>
      </c>
      <c r="AA9221" s="7">
        <v>-11.296073139379359</v>
      </c>
      <c r="AB9221" s="7">
        <v>-10.634955333560741</v>
      </c>
      <c r="AC9221" s="7">
        <v>-9.9540039935675644</v>
      </c>
      <c r="AD9221" s="7">
        <v>-9.2526241133745923</v>
      </c>
      <c r="AE9221" s="7">
        <v>-8.53020283677583</v>
      </c>
      <c r="AF9221" s="7">
        <v>-7.7861089218791051</v>
      </c>
      <c r="AG9221" s="7">
        <v>-7.0196921895354771</v>
      </c>
      <c r="AH9221" s="7">
        <v>-6.2302829552215417</v>
      </c>
      <c r="AI9221" s="7">
        <v>-5.4171914438781874</v>
      </c>
      <c r="AJ9221" s="7">
        <v>-4.5797071871945336</v>
      </c>
      <c r="AK9221" s="7">
        <v>-3.71709840281037</v>
      </c>
      <c r="AL9221" s="7">
        <v>-2.8286113548946807</v>
      </c>
      <c r="AM9221" s="7">
        <v>-1.9134696955415214</v>
      </c>
      <c r="AN9221" s="7">
        <v>-0.970873786407767</v>
      </c>
    </row>
    <row r="9222" spans="16:40" x14ac:dyDescent="0.2">
      <c r="P9222" s="1">
        <v>9217</v>
      </c>
      <c r="Q9222" s="7">
        <v>-16.935542122016354</v>
      </c>
      <c r="R9222" s="7">
        <v>-16.443608385676846</v>
      </c>
      <c r="S9222" s="7">
        <v>-15.936916637247149</v>
      </c>
      <c r="T9222" s="7">
        <v>-15.415024136364567</v>
      </c>
      <c r="U9222" s="7">
        <v>52.986411710583852</v>
      </c>
      <c r="V9222" s="7">
        <v>-14.323799106269169</v>
      </c>
      <c r="W9222" s="7">
        <v>-13.753513079457244</v>
      </c>
      <c r="X9222" s="7">
        <v>-13.166118471840962</v>
      </c>
      <c r="Y9222" s="7">
        <v>15.354794797198656</v>
      </c>
      <c r="Z9222" s="7">
        <v>-11.937935086776077</v>
      </c>
      <c r="AA9222" s="7">
        <v>-11.296073139379359</v>
      </c>
      <c r="AB9222" s="7">
        <v>-10.634955333560741</v>
      </c>
      <c r="AC9222" s="7">
        <v>-9.9540039935675644</v>
      </c>
      <c r="AD9222" s="7">
        <v>-9.2526241133745923</v>
      </c>
      <c r="AE9222" s="7">
        <v>-8.53020283677583</v>
      </c>
      <c r="AF9222" s="7">
        <v>-7.7861089218791051</v>
      </c>
      <c r="AG9222" s="7">
        <v>-7.0196921895354771</v>
      </c>
      <c r="AH9222" s="7">
        <v>-6.2302829552215417</v>
      </c>
      <c r="AI9222" s="7">
        <v>-5.4171914438781874</v>
      </c>
      <c r="AJ9222" s="7">
        <v>-4.5797071871945336</v>
      </c>
      <c r="AK9222" s="7">
        <v>-3.71709840281037</v>
      </c>
      <c r="AL9222" s="7">
        <v>-2.8286113548946807</v>
      </c>
      <c r="AM9222" s="7">
        <v>-1.9134696955415214</v>
      </c>
      <c r="AN9222" s="7">
        <v>-0.970873786407767</v>
      </c>
    </row>
    <row r="9223" spans="16:40" x14ac:dyDescent="0.2">
      <c r="P9223" s="1">
        <v>9218</v>
      </c>
      <c r="Q9223" s="7">
        <v>-16.935542122016354</v>
      </c>
      <c r="R9223" s="7">
        <v>-16.443608385676846</v>
      </c>
      <c r="S9223" s="7">
        <v>-15.936916637247149</v>
      </c>
      <c r="T9223" s="7">
        <v>-15.415024136364567</v>
      </c>
      <c r="U9223" s="7">
        <v>-14.877474860455504</v>
      </c>
      <c r="V9223" s="7">
        <v>-14.323799106269169</v>
      </c>
      <c r="W9223" s="7">
        <v>-13.753513079457244</v>
      </c>
      <c r="X9223" s="7">
        <v>-13.166118471840962</v>
      </c>
      <c r="Y9223" s="7">
        <v>-12.561102025996192</v>
      </c>
      <c r="Z9223" s="7">
        <v>-11.937935086776077</v>
      </c>
      <c r="AA9223" s="7">
        <v>-11.296073139379359</v>
      </c>
      <c r="AB9223" s="7">
        <v>90.345718938015466</v>
      </c>
      <c r="AC9223" s="7">
        <v>-9.9540039935675644</v>
      </c>
      <c r="AD9223" s="7">
        <v>-9.2526241133745923</v>
      </c>
      <c r="AE9223" s="7">
        <v>-8.53020283677583</v>
      </c>
      <c r="AF9223" s="7">
        <v>-7.7861089218791051</v>
      </c>
      <c r="AG9223" s="7">
        <v>-7.0196921895354771</v>
      </c>
      <c r="AH9223" s="7">
        <v>-6.2302829552215417</v>
      </c>
      <c r="AI9223" s="7">
        <v>-5.4171914438781874</v>
      </c>
      <c r="AJ9223" s="7">
        <v>-4.5797071871945336</v>
      </c>
      <c r="AK9223" s="7">
        <v>-3.71709840281037</v>
      </c>
      <c r="AL9223" s="7">
        <v>-2.8286113548946807</v>
      </c>
      <c r="AM9223" s="7">
        <v>-1.9134696955415214</v>
      </c>
      <c r="AN9223" s="7">
        <v>-0.970873786407767</v>
      </c>
    </row>
    <row r="9224" spans="16:40" x14ac:dyDescent="0.2">
      <c r="P9224" s="1">
        <v>9219</v>
      </c>
      <c r="Q9224" s="7">
        <v>-16.935542122016354</v>
      </c>
      <c r="R9224" s="7">
        <v>-16.443608385676846</v>
      </c>
      <c r="S9224" s="7">
        <v>117.93207907734883</v>
      </c>
      <c r="T9224" s="7">
        <v>113.78776699363253</v>
      </c>
      <c r="U9224" s="7">
        <v>-14.877474860455504</v>
      </c>
      <c r="V9224" s="7">
        <v>17.614751634058507</v>
      </c>
      <c r="W9224" s="7">
        <v>-13.753513079457244</v>
      </c>
      <c r="X9224" s="7">
        <v>-13.166118471840962</v>
      </c>
      <c r="Y9224" s="7">
        <v>-12.561102025996192</v>
      </c>
      <c r="Z9224" s="7">
        <v>-11.937935086776077</v>
      </c>
      <c r="AA9224" s="7">
        <v>-11.296073139379359</v>
      </c>
      <c r="AB9224" s="7">
        <v>28.821797163597228</v>
      </c>
      <c r="AC9224" s="7">
        <v>-9.9540039935675644</v>
      </c>
      <c r="AD9224" s="7">
        <v>-9.2526241133745923</v>
      </c>
      <c r="AE9224" s="7">
        <v>-8.53020283677583</v>
      </c>
      <c r="AF9224" s="7">
        <v>61.276222194601552</v>
      </c>
      <c r="AG9224" s="7">
        <v>-7.0196921895354771</v>
      </c>
      <c r="AH9224" s="7">
        <v>-6.2302829552215417</v>
      </c>
      <c r="AI9224" s="7">
        <v>-5.4171914438781874</v>
      </c>
      <c r="AJ9224" s="7">
        <v>72.727909703984679</v>
      </c>
      <c r="AK9224" s="7">
        <v>-3.71709840281037</v>
      </c>
      <c r="AL9224" s="7">
        <v>-2.8286113548946807</v>
      </c>
      <c r="AM9224" s="7">
        <v>-1.9134696955415214</v>
      </c>
      <c r="AN9224" s="7">
        <v>-0.970873786407767</v>
      </c>
    </row>
    <row r="9225" spans="16:40" x14ac:dyDescent="0.2">
      <c r="P9225" s="1">
        <v>9220</v>
      </c>
      <c r="Q9225" s="7">
        <v>26.854599972166358</v>
      </c>
      <c r="R9225" s="7">
        <v>123.02618285617235</v>
      </c>
      <c r="S9225" s="7">
        <v>155.70577917814873</v>
      </c>
      <c r="T9225" s="7">
        <v>-15.415024136364567</v>
      </c>
      <c r="U9225" s="7">
        <v>-14.877474860455504</v>
      </c>
      <c r="V9225" s="7">
        <v>115.03842655930659</v>
      </c>
      <c r="W9225" s="7">
        <v>82.443803006180559</v>
      </c>
      <c r="X9225" s="7">
        <v>-13.166118471840962</v>
      </c>
      <c r="Y9225" s="7">
        <v>22.834937673673579</v>
      </c>
      <c r="Z9225" s="7">
        <v>-11.937935086776077</v>
      </c>
      <c r="AA9225" s="7">
        <v>-11.296073139379359</v>
      </c>
      <c r="AB9225" s="7">
        <v>-10.634955333560741</v>
      </c>
      <c r="AC9225" s="7">
        <v>-9.9540039935675644</v>
      </c>
      <c r="AD9225" s="7">
        <v>-9.2526241133745923</v>
      </c>
      <c r="AE9225" s="7">
        <v>-8.53020283677583</v>
      </c>
      <c r="AF9225" s="7">
        <v>-7.7861089218791051</v>
      </c>
      <c r="AG9225" s="7">
        <v>-7.0196921895354771</v>
      </c>
      <c r="AH9225" s="7">
        <v>-6.2302829552215417</v>
      </c>
      <c r="AI9225" s="7">
        <v>-5.4171914438781874</v>
      </c>
      <c r="AJ9225" s="7">
        <v>-4.5797071871945336</v>
      </c>
      <c r="AK9225" s="7">
        <v>-3.71709840281037</v>
      </c>
      <c r="AL9225" s="7">
        <v>-2.8286113548946807</v>
      </c>
      <c r="AM9225" s="7">
        <v>-1.9134696955415214</v>
      </c>
      <c r="AN9225" s="7">
        <v>-0.970873786407767</v>
      </c>
    </row>
    <row r="9226" spans="16:40" x14ac:dyDescent="0.2">
      <c r="P9226" s="1">
        <v>9221</v>
      </c>
      <c r="Q9226" s="7">
        <v>-16.935542122016354</v>
      </c>
      <c r="R9226" s="7">
        <v>-16.443608385676846</v>
      </c>
      <c r="S9226" s="7">
        <v>54.87568067756667</v>
      </c>
      <c r="T9226" s="7">
        <v>-15.415024136364567</v>
      </c>
      <c r="U9226" s="7">
        <v>-14.877474860455504</v>
      </c>
      <c r="V9226" s="7">
        <v>-14.323799106269169</v>
      </c>
      <c r="W9226" s="7">
        <v>-13.753513079457244</v>
      </c>
      <c r="X9226" s="7">
        <v>27.262586453602243</v>
      </c>
      <c r="Y9226" s="7">
        <v>18.885340935592506</v>
      </c>
      <c r="Z9226" s="7">
        <v>-11.937935086776077</v>
      </c>
      <c r="AA9226" s="7">
        <v>-11.296073139379359</v>
      </c>
      <c r="AB9226" s="7">
        <v>32.366877764026121</v>
      </c>
      <c r="AC9226" s="7">
        <v>-9.9540039935675644</v>
      </c>
      <c r="AD9226" s="7">
        <v>-9.2526241133745923</v>
      </c>
      <c r="AE9226" s="7">
        <v>-8.53020283677583</v>
      </c>
      <c r="AF9226" s="7">
        <v>48.892698272994878</v>
      </c>
      <c r="AG9226" s="7">
        <v>-7.0196921895354771</v>
      </c>
      <c r="AH9226" s="7">
        <v>-6.2302829552215417</v>
      </c>
      <c r="AI9226" s="7">
        <v>-5.4171914438781874</v>
      </c>
      <c r="AJ9226" s="7">
        <v>-4.5797071871945336</v>
      </c>
      <c r="AK9226" s="7">
        <v>-3.71709840281037</v>
      </c>
      <c r="AL9226" s="7">
        <v>-2.8286113548946807</v>
      </c>
      <c r="AM9226" s="7">
        <v>-1.9134696955415214</v>
      </c>
      <c r="AN9226" s="7">
        <v>-0.970873786407767</v>
      </c>
    </row>
    <row r="9227" spans="16:40" x14ac:dyDescent="0.2">
      <c r="P9227" s="1">
        <v>9222</v>
      </c>
      <c r="Q9227" s="7">
        <v>-16.935542122016354</v>
      </c>
      <c r="R9227" s="7">
        <v>181.24448239192799</v>
      </c>
      <c r="S9227" s="7">
        <v>-15.936916637247149</v>
      </c>
      <c r="T9227" s="7">
        <v>-15.415024136364567</v>
      </c>
      <c r="U9227" s="7">
        <v>-14.877474860455504</v>
      </c>
      <c r="V9227" s="7">
        <v>-14.323799106269169</v>
      </c>
      <c r="W9227" s="7">
        <v>-13.753513079457244</v>
      </c>
      <c r="X9227" s="7">
        <v>-13.166118471840962</v>
      </c>
      <c r="Y9227" s="7">
        <v>-12.561102025996192</v>
      </c>
      <c r="Z9227" s="7">
        <v>-11.937935086776077</v>
      </c>
      <c r="AA9227" s="7">
        <v>-11.296073139379359</v>
      </c>
      <c r="AB9227" s="7">
        <v>-10.634955333560741</v>
      </c>
      <c r="AC9227" s="7">
        <v>-9.9540039935675644</v>
      </c>
      <c r="AD9227" s="7">
        <v>-9.2526241133745923</v>
      </c>
      <c r="AE9227" s="7">
        <v>-8.53020283677583</v>
      </c>
      <c r="AF9227" s="7">
        <v>-7.7861089218791051</v>
      </c>
      <c r="AG9227" s="7">
        <v>-7.0196921895354771</v>
      </c>
      <c r="AH9227" s="7">
        <v>-6.2302829552215417</v>
      </c>
      <c r="AI9227" s="7">
        <v>-5.4171914438781874</v>
      </c>
      <c r="AJ9227" s="7">
        <v>-4.5797071871945336</v>
      </c>
      <c r="AK9227" s="7">
        <v>-3.71709840281037</v>
      </c>
      <c r="AL9227" s="7">
        <v>-2.8286113548946807</v>
      </c>
      <c r="AM9227" s="7">
        <v>-1.9134696955415214</v>
      </c>
      <c r="AN9227" s="7">
        <v>-0.970873786407767</v>
      </c>
    </row>
    <row r="9228" spans="16:40" x14ac:dyDescent="0.2">
      <c r="P9228" s="1">
        <v>9223</v>
      </c>
      <c r="Q9228" s="7">
        <v>-16.935542122016354</v>
      </c>
      <c r="R9228" s="7">
        <v>87.128062408029891</v>
      </c>
      <c r="S9228" s="7">
        <v>40.285939208423898</v>
      </c>
      <c r="T9228" s="7">
        <v>52.127826150819523</v>
      </c>
      <c r="U9228" s="7">
        <v>94.45863180304022</v>
      </c>
      <c r="V9228" s="7">
        <v>-14.323799106269169</v>
      </c>
      <c r="W9228" s="7">
        <v>-13.753513079457244</v>
      </c>
      <c r="X9228" s="7">
        <v>-13.166118471840962</v>
      </c>
      <c r="Y9228" s="7">
        <v>-12.561102025996192</v>
      </c>
      <c r="Z9228" s="7">
        <v>-11.937935086776077</v>
      </c>
      <c r="AA9228" s="7">
        <v>-11.296073139379359</v>
      </c>
      <c r="AB9228" s="7">
        <v>-10.634955333560741</v>
      </c>
      <c r="AC9228" s="7">
        <v>-9.9540039935675644</v>
      </c>
      <c r="AD9228" s="7">
        <v>24.992775475146765</v>
      </c>
      <c r="AE9228" s="7">
        <v>-8.53020283677583</v>
      </c>
      <c r="AF9228" s="7">
        <v>-7.7861089218791051</v>
      </c>
      <c r="AG9228" s="7">
        <v>-7.0196921895354771</v>
      </c>
      <c r="AH9228" s="7">
        <v>-6.2302829552215417</v>
      </c>
      <c r="AI9228" s="7">
        <v>-5.4171914438781874</v>
      </c>
      <c r="AJ9228" s="7">
        <v>-4.5797071871945336</v>
      </c>
      <c r="AK9228" s="7">
        <v>-3.71709840281037</v>
      </c>
      <c r="AL9228" s="7">
        <v>-2.8286113548946807</v>
      </c>
      <c r="AM9228" s="7">
        <v>-1.9134696955415214</v>
      </c>
      <c r="AN9228" s="7">
        <v>-0.970873786407767</v>
      </c>
    </row>
    <row r="9229" spans="16:40" x14ac:dyDescent="0.2">
      <c r="P9229" s="1">
        <v>9224</v>
      </c>
      <c r="Q9229" s="7">
        <v>100.20834859789805</v>
      </c>
      <c r="R9229" s="7">
        <v>-16.443608385676846</v>
      </c>
      <c r="S9229" s="7">
        <v>20.428834085496387</v>
      </c>
      <c r="T9229" s="7">
        <v>-15.415024136364567</v>
      </c>
      <c r="U9229" s="7">
        <v>76.88818487482871</v>
      </c>
      <c r="V9229" s="7">
        <v>48.111976383513579</v>
      </c>
      <c r="W9229" s="7">
        <v>-13.753513079457244</v>
      </c>
      <c r="X9229" s="7">
        <v>43.272315991669487</v>
      </c>
      <c r="Y9229" s="7">
        <v>-12.561102025996192</v>
      </c>
      <c r="Z9229" s="7">
        <v>-11.937935086776077</v>
      </c>
      <c r="AA9229" s="7">
        <v>-11.296073139379359</v>
      </c>
      <c r="AB9229" s="7">
        <v>-10.634955333560741</v>
      </c>
      <c r="AC9229" s="7">
        <v>-9.9540039935675644</v>
      </c>
      <c r="AD9229" s="7">
        <v>-9.2526241133745923</v>
      </c>
      <c r="AE9229" s="7">
        <v>-8.53020283677583</v>
      </c>
      <c r="AF9229" s="7">
        <v>-7.7861089218791051</v>
      </c>
      <c r="AG9229" s="7">
        <v>-7.0196921895354771</v>
      </c>
      <c r="AH9229" s="7">
        <v>-6.2302829552215417</v>
      </c>
      <c r="AI9229" s="7">
        <v>-5.4171914438781874</v>
      </c>
      <c r="AJ9229" s="7">
        <v>165.57058948076505</v>
      </c>
      <c r="AK9229" s="7">
        <v>-3.71709840281037</v>
      </c>
      <c r="AL9229" s="7">
        <v>-2.8286113548946807</v>
      </c>
      <c r="AM9229" s="7">
        <v>-1.9134696955415214</v>
      </c>
      <c r="AN9229" s="7">
        <v>-0.970873786407767</v>
      </c>
    </row>
    <row r="9230" spans="16:40" x14ac:dyDescent="0.2">
      <c r="P9230" s="1">
        <v>9225</v>
      </c>
      <c r="Q9230" s="7">
        <v>-16.935542122016354</v>
      </c>
      <c r="R9230" s="7">
        <v>-16.443608385676846</v>
      </c>
      <c r="S9230" s="7">
        <v>-15.936916637247149</v>
      </c>
      <c r="T9230" s="7">
        <v>28.204832781190998</v>
      </c>
      <c r="U9230" s="7">
        <v>-14.877474860455504</v>
      </c>
      <c r="V9230" s="7">
        <v>-14.323799106269169</v>
      </c>
      <c r="W9230" s="7">
        <v>55.830020868089377</v>
      </c>
      <c r="X9230" s="7">
        <v>-13.166118471840962</v>
      </c>
      <c r="Y9230" s="7">
        <v>85.529879378743274</v>
      </c>
      <c r="Z9230" s="7">
        <v>-11.937935086776077</v>
      </c>
      <c r="AA9230" s="7">
        <v>-11.296073139379359</v>
      </c>
      <c r="AB9230" s="7">
        <v>-10.634955333560741</v>
      </c>
      <c r="AC9230" s="7">
        <v>-9.9540039935675644</v>
      </c>
      <c r="AD9230" s="7">
        <v>-9.2526241133745923</v>
      </c>
      <c r="AE9230" s="7">
        <v>-8.53020283677583</v>
      </c>
      <c r="AF9230" s="7">
        <v>-7.7861089218791051</v>
      </c>
      <c r="AG9230" s="7">
        <v>-7.0196921895354771</v>
      </c>
      <c r="AH9230" s="7">
        <v>-6.2302829552215417</v>
      </c>
      <c r="AI9230" s="7">
        <v>-5.4171914438781874</v>
      </c>
      <c r="AJ9230" s="7">
        <v>-4.5797071871945336</v>
      </c>
      <c r="AK9230" s="7">
        <v>-3.71709840281037</v>
      </c>
      <c r="AL9230" s="7">
        <v>-2.8286113548946807</v>
      </c>
      <c r="AM9230" s="7">
        <v>-1.9134696955415214</v>
      </c>
      <c r="AN9230" s="7">
        <v>-0.970873786407767</v>
      </c>
    </row>
    <row r="9231" spans="16:40" x14ac:dyDescent="0.2">
      <c r="P9231" s="1">
        <v>9226</v>
      </c>
      <c r="Q9231" s="7">
        <v>21.20101830401709</v>
      </c>
      <c r="R9231" s="7">
        <v>-16.443608385676846</v>
      </c>
      <c r="S9231" s="7">
        <v>-15.936916637247149</v>
      </c>
      <c r="T9231" s="7">
        <v>-15.415024136364567</v>
      </c>
      <c r="U9231" s="7">
        <v>-14.877474860455504</v>
      </c>
      <c r="V9231" s="7">
        <v>-14.323799106269169</v>
      </c>
      <c r="W9231" s="7">
        <v>97.653973127633492</v>
      </c>
      <c r="X9231" s="7">
        <v>81.176877173325849</v>
      </c>
      <c r="Y9231" s="7">
        <v>-12.561102025996192</v>
      </c>
      <c r="Z9231" s="7">
        <v>30.497810130706338</v>
      </c>
      <c r="AA9231" s="7">
        <v>-11.296073139379359</v>
      </c>
      <c r="AB9231" s="7">
        <v>-10.634955333560741</v>
      </c>
      <c r="AC9231" s="7">
        <v>-9.9540039935675644</v>
      </c>
      <c r="AD9231" s="7">
        <v>-9.2526241133745923</v>
      </c>
      <c r="AE9231" s="7">
        <v>-8.53020283677583</v>
      </c>
      <c r="AF9231" s="7">
        <v>-7.7861089218791051</v>
      </c>
      <c r="AG9231" s="7">
        <v>-7.0196921895354771</v>
      </c>
      <c r="AH9231" s="7">
        <v>-6.2302829552215417</v>
      </c>
      <c r="AI9231" s="7">
        <v>-5.4171914438781874</v>
      </c>
      <c r="AJ9231" s="7">
        <v>-4.5797071871945336</v>
      </c>
      <c r="AK9231" s="7">
        <v>-3.71709840281037</v>
      </c>
      <c r="AL9231" s="7">
        <v>-2.8286113548946807</v>
      </c>
      <c r="AM9231" s="7">
        <v>-1.9134696955415214</v>
      </c>
      <c r="AN9231" s="7">
        <v>-0.970873786407767</v>
      </c>
    </row>
    <row r="9232" spans="16:40" x14ac:dyDescent="0.2">
      <c r="P9232" s="1">
        <v>9227</v>
      </c>
      <c r="Q9232" s="7">
        <v>197.8529193037987</v>
      </c>
      <c r="R9232" s="7">
        <v>-16.443608385676846</v>
      </c>
      <c r="S9232" s="7">
        <v>-15.936916637247149</v>
      </c>
      <c r="T9232" s="7">
        <v>-15.415024136364567</v>
      </c>
      <c r="U9232" s="7">
        <v>-14.877474860455504</v>
      </c>
      <c r="V9232" s="7">
        <v>-14.323799106269169</v>
      </c>
      <c r="W9232" s="7">
        <v>-13.753513079457244</v>
      </c>
      <c r="X9232" s="7">
        <v>-13.166118471840962</v>
      </c>
      <c r="Y9232" s="7">
        <v>60.077925433065403</v>
      </c>
      <c r="Z9232" s="7">
        <v>-11.937935086776077</v>
      </c>
      <c r="AA9232" s="7">
        <v>-11.296073139379359</v>
      </c>
      <c r="AB9232" s="7">
        <v>-10.634955333560741</v>
      </c>
      <c r="AC9232" s="7">
        <v>-9.9540039935675644</v>
      </c>
      <c r="AD9232" s="7">
        <v>-9.2526241133745923</v>
      </c>
      <c r="AE9232" s="7">
        <v>-8.53020283677583</v>
      </c>
      <c r="AF9232" s="7">
        <v>-7.7861089218791051</v>
      </c>
      <c r="AG9232" s="7">
        <v>-7.0196921895354771</v>
      </c>
      <c r="AH9232" s="7">
        <v>-6.2302829552215417</v>
      </c>
      <c r="AI9232" s="7">
        <v>-5.4171914438781874</v>
      </c>
      <c r="AJ9232" s="7">
        <v>-4.5797071871945336</v>
      </c>
      <c r="AK9232" s="7">
        <v>-3.71709840281037</v>
      </c>
      <c r="AL9232" s="7">
        <v>-2.8286113548946807</v>
      </c>
      <c r="AM9232" s="7">
        <v>-1.9134696955415214</v>
      </c>
      <c r="AN9232" s="7">
        <v>-0.970873786407767</v>
      </c>
    </row>
    <row r="9233" spans="16:40" x14ac:dyDescent="0.2">
      <c r="P9233" s="1">
        <v>9228</v>
      </c>
      <c r="Q9233" s="7">
        <v>-16.935542122016354</v>
      </c>
      <c r="R9233" s="7">
        <v>142.88528395257933</v>
      </c>
      <c r="S9233" s="7">
        <v>23.055813529022245</v>
      </c>
      <c r="T9233" s="7">
        <v>20.082456248564188</v>
      </c>
      <c r="U9233" s="7">
        <v>-14.877474860455504</v>
      </c>
      <c r="V9233" s="7">
        <v>21.825839777778732</v>
      </c>
      <c r="W9233" s="7">
        <v>-13.753513079457244</v>
      </c>
      <c r="X9233" s="7">
        <v>-13.166118471840962</v>
      </c>
      <c r="Y9233" s="7">
        <v>-12.561102025996192</v>
      </c>
      <c r="Z9233" s="7">
        <v>-11.937935086776077</v>
      </c>
      <c r="AA9233" s="7">
        <v>-11.296073139379359</v>
      </c>
      <c r="AB9233" s="7">
        <v>-10.634955333560741</v>
      </c>
      <c r="AC9233" s="7">
        <v>-9.9540039935675644</v>
      </c>
      <c r="AD9233" s="7">
        <v>-9.2526241133745923</v>
      </c>
      <c r="AE9233" s="7">
        <v>-8.53020283677583</v>
      </c>
      <c r="AF9233" s="7">
        <v>-7.7861089218791051</v>
      </c>
      <c r="AG9233" s="7">
        <v>-7.0196921895354771</v>
      </c>
      <c r="AH9233" s="7">
        <v>-6.2302829552215417</v>
      </c>
      <c r="AI9233" s="7">
        <v>-5.4171914438781874</v>
      </c>
      <c r="AJ9233" s="7">
        <v>-4.5797071871945336</v>
      </c>
      <c r="AK9233" s="7">
        <v>-3.71709840281037</v>
      </c>
      <c r="AL9233" s="7">
        <v>-2.8286113548946807</v>
      </c>
      <c r="AM9233" s="7">
        <v>-1.9134696955415214</v>
      </c>
      <c r="AN9233" s="7">
        <v>-0.970873786407767</v>
      </c>
    </row>
    <row r="9234" spans="16:40" x14ac:dyDescent="0.2">
      <c r="P9234" s="1">
        <v>9229</v>
      </c>
      <c r="Q9234" s="7">
        <v>44.676796982856843</v>
      </c>
      <c r="R9234" s="7">
        <v>154.62510764704982</v>
      </c>
      <c r="S9234" s="7">
        <v>-15.936916637247149</v>
      </c>
      <c r="T9234" s="7">
        <v>-15.415024136364567</v>
      </c>
      <c r="U9234" s="7">
        <v>-14.877474860455504</v>
      </c>
      <c r="V9234" s="7">
        <v>-14.323799106269169</v>
      </c>
      <c r="W9234" s="7">
        <v>-13.753513079457244</v>
      </c>
      <c r="X9234" s="7">
        <v>-13.166118471840962</v>
      </c>
      <c r="Y9234" s="7">
        <v>-12.561102025996192</v>
      </c>
      <c r="Z9234" s="7">
        <v>-11.937935086776077</v>
      </c>
      <c r="AA9234" s="7">
        <v>-11.296073139379359</v>
      </c>
      <c r="AB9234" s="7">
        <v>57.574822615821994</v>
      </c>
      <c r="AC9234" s="7">
        <v>16.303113360536841</v>
      </c>
      <c r="AD9234" s="7">
        <v>-9.2526241133745923</v>
      </c>
      <c r="AE9234" s="7">
        <v>-8.53020283677583</v>
      </c>
      <c r="AF9234" s="7">
        <v>-7.7861089218791051</v>
      </c>
      <c r="AG9234" s="7">
        <v>-7.0196921895354771</v>
      </c>
      <c r="AH9234" s="7">
        <v>-6.2302829552215417</v>
      </c>
      <c r="AI9234" s="7">
        <v>165.06240645304067</v>
      </c>
      <c r="AJ9234" s="7">
        <v>-4.5797071871945336</v>
      </c>
      <c r="AK9234" s="7">
        <v>-3.71709840281037</v>
      </c>
      <c r="AL9234" s="7">
        <v>94.795990453747137</v>
      </c>
      <c r="AM9234" s="7">
        <v>-1.9134696955415214</v>
      </c>
      <c r="AN9234" s="7">
        <v>-0.970873786407767</v>
      </c>
    </row>
    <row r="9235" spans="16:40" x14ac:dyDescent="0.2">
      <c r="P9235" s="1">
        <v>9230</v>
      </c>
      <c r="Q9235" s="7">
        <v>-16.935542122016354</v>
      </c>
      <c r="R9235" s="7">
        <v>-16.443608385676846</v>
      </c>
      <c r="S9235" s="7">
        <v>-15.936916637247149</v>
      </c>
      <c r="T9235" s="7">
        <v>-15.415024136364567</v>
      </c>
      <c r="U9235" s="7">
        <v>-14.877474860455504</v>
      </c>
      <c r="V9235" s="7">
        <v>16.21816073419005</v>
      </c>
      <c r="W9235" s="7">
        <v>-13.753513079457244</v>
      </c>
      <c r="X9235" s="7">
        <v>96.984198818362898</v>
      </c>
      <c r="Y9235" s="7">
        <v>-12.561102025996192</v>
      </c>
      <c r="Z9235" s="7">
        <v>-11.937935086776077</v>
      </c>
      <c r="AA9235" s="7">
        <v>-11.296073139379359</v>
      </c>
      <c r="AB9235" s="7">
        <v>-10.634955333560741</v>
      </c>
      <c r="AC9235" s="7">
        <v>-9.9540039935675644</v>
      </c>
      <c r="AD9235" s="7">
        <v>-9.2526241133745923</v>
      </c>
      <c r="AE9235" s="7">
        <v>-8.53020283677583</v>
      </c>
      <c r="AF9235" s="7">
        <v>-7.7861089218791051</v>
      </c>
      <c r="AG9235" s="7">
        <v>-7.0196921895354771</v>
      </c>
      <c r="AH9235" s="7">
        <v>52.027728659592078</v>
      </c>
      <c r="AI9235" s="7">
        <v>-5.4171914438781874</v>
      </c>
      <c r="AJ9235" s="7">
        <v>-4.5797071871945336</v>
      </c>
      <c r="AK9235" s="7">
        <v>-3.71709840281037</v>
      </c>
      <c r="AL9235" s="7">
        <v>-2.8286113548946807</v>
      </c>
      <c r="AM9235" s="7">
        <v>-1.9134696955415214</v>
      </c>
      <c r="AN9235" s="7">
        <v>-0.970873786407767</v>
      </c>
    </row>
    <row r="9236" spans="16:40" x14ac:dyDescent="0.2">
      <c r="P9236" s="1">
        <v>9231</v>
      </c>
      <c r="Q9236" s="7">
        <v>42.376217053859911</v>
      </c>
      <c r="R9236" s="7">
        <v>32.78650567419681</v>
      </c>
      <c r="S9236" s="7">
        <v>-15.936916637247149</v>
      </c>
      <c r="T9236" s="7">
        <v>104.79757700408489</v>
      </c>
      <c r="U9236" s="7">
        <v>-14.877474860455504</v>
      </c>
      <c r="V9236" s="7">
        <v>-14.323799106269169</v>
      </c>
      <c r="W9236" s="7">
        <v>-13.753513079457244</v>
      </c>
      <c r="X9236" s="7">
        <v>-13.166118471840962</v>
      </c>
      <c r="Y9236" s="7">
        <v>-12.561102025996192</v>
      </c>
      <c r="Z9236" s="7">
        <v>-11.937935086776077</v>
      </c>
      <c r="AA9236" s="7">
        <v>113.68727113397351</v>
      </c>
      <c r="AB9236" s="7">
        <v>-10.634955333560741</v>
      </c>
      <c r="AC9236" s="7">
        <v>-9.9540039935675644</v>
      </c>
      <c r="AD9236" s="7">
        <v>-9.2526241133745923</v>
      </c>
      <c r="AE9236" s="7">
        <v>-8.53020283677583</v>
      </c>
      <c r="AF9236" s="7">
        <v>-7.7861089218791051</v>
      </c>
      <c r="AG9236" s="7">
        <v>168.27297747578149</v>
      </c>
      <c r="AH9236" s="7">
        <v>-6.2302829552215417</v>
      </c>
      <c r="AI9236" s="7">
        <v>-5.4171914438781874</v>
      </c>
      <c r="AJ9236" s="7">
        <v>-4.5797071871945336</v>
      </c>
      <c r="AK9236" s="7">
        <v>-3.71709840281037</v>
      </c>
      <c r="AL9236" s="7">
        <v>-2.8286113548946807</v>
      </c>
      <c r="AM9236" s="7">
        <v>-1.9134696955415214</v>
      </c>
      <c r="AN9236" s="7">
        <v>-0.970873786407767</v>
      </c>
    </row>
    <row r="9237" spans="16:40" x14ac:dyDescent="0.2">
      <c r="P9237" s="1">
        <v>9232</v>
      </c>
      <c r="Q9237" s="7">
        <v>35.217496097399383</v>
      </c>
      <c r="R9237" s="7">
        <v>-16.443608385676846</v>
      </c>
      <c r="S9237" s="7">
        <v>20.507526816094408</v>
      </c>
      <c r="T9237" s="7">
        <v>-15.415024136364567</v>
      </c>
      <c r="U9237" s="7">
        <v>33.732706192526841</v>
      </c>
      <c r="V9237" s="7">
        <v>-14.323799106269169</v>
      </c>
      <c r="W9237" s="7">
        <v>-13.753513079457244</v>
      </c>
      <c r="X9237" s="7">
        <v>78.713331926367999</v>
      </c>
      <c r="Y9237" s="7">
        <v>-12.561102025996192</v>
      </c>
      <c r="Z9237" s="7">
        <v>-11.937935086776077</v>
      </c>
      <c r="AA9237" s="7">
        <v>-11.296073139379359</v>
      </c>
      <c r="AB9237" s="7">
        <v>-10.634955333560741</v>
      </c>
      <c r="AC9237" s="7">
        <v>-9.9540039935675644</v>
      </c>
      <c r="AD9237" s="7">
        <v>-9.2526241133745923</v>
      </c>
      <c r="AE9237" s="7">
        <v>38.400693468448758</v>
      </c>
      <c r="AF9237" s="7">
        <v>-7.7861089218791051</v>
      </c>
      <c r="AG9237" s="7">
        <v>-7.0196921895354771</v>
      </c>
      <c r="AH9237" s="7">
        <v>-6.2302829552215417</v>
      </c>
      <c r="AI9237" s="7">
        <v>-5.4171914438781874</v>
      </c>
      <c r="AJ9237" s="7">
        <v>-4.5797071871945336</v>
      </c>
      <c r="AK9237" s="7">
        <v>-3.71709840281037</v>
      </c>
      <c r="AL9237" s="7">
        <v>-2.8286113548946807</v>
      </c>
      <c r="AM9237" s="7">
        <v>-1.9134696955415214</v>
      </c>
      <c r="AN9237" s="7">
        <v>-0.970873786407767</v>
      </c>
    </row>
    <row r="9238" spans="16:40" x14ac:dyDescent="0.2">
      <c r="P9238" s="1">
        <v>9233</v>
      </c>
      <c r="Q9238" s="7">
        <v>35.629034543110592</v>
      </c>
      <c r="R9238" s="7">
        <v>80.152498359117445</v>
      </c>
      <c r="S9238" s="7">
        <v>16.249490903656959</v>
      </c>
      <c r="T9238" s="7">
        <v>-15.415024136364567</v>
      </c>
      <c r="U9238" s="7">
        <v>-14.877474860455504</v>
      </c>
      <c r="V9238" s="7">
        <v>23.695485299750665</v>
      </c>
      <c r="W9238" s="7">
        <v>-13.753513079457244</v>
      </c>
      <c r="X9238" s="7">
        <v>-13.166118471840962</v>
      </c>
      <c r="Y9238" s="7">
        <v>-12.561102025996192</v>
      </c>
      <c r="Z9238" s="7">
        <v>-11.937935086776077</v>
      </c>
      <c r="AA9238" s="7">
        <v>-11.296073139379359</v>
      </c>
      <c r="AB9238" s="7">
        <v>26.049062938996727</v>
      </c>
      <c r="AC9238" s="7">
        <v>-9.9540039935675644</v>
      </c>
      <c r="AD9238" s="7">
        <v>-9.2526241133745923</v>
      </c>
      <c r="AE9238" s="7">
        <v>-8.53020283677583</v>
      </c>
      <c r="AF9238" s="7">
        <v>-7.7861089218791051</v>
      </c>
      <c r="AG9238" s="7">
        <v>-7.0196921895354771</v>
      </c>
      <c r="AH9238" s="7">
        <v>-6.2302829552215417</v>
      </c>
      <c r="AI9238" s="7">
        <v>-5.4171914438781874</v>
      </c>
      <c r="AJ9238" s="7">
        <v>-4.5797071871945336</v>
      </c>
      <c r="AK9238" s="7">
        <v>-3.71709840281037</v>
      </c>
      <c r="AL9238" s="7">
        <v>-2.8286113548946807</v>
      </c>
      <c r="AM9238" s="7">
        <v>-1.9134696955415214</v>
      </c>
      <c r="AN9238" s="7">
        <v>-0.970873786407767</v>
      </c>
    </row>
    <row r="9239" spans="16:40" x14ac:dyDescent="0.2">
      <c r="P9239" s="1">
        <v>9234</v>
      </c>
      <c r="Q9239" s="7">
        <v>21.804546050724522</v>
      </c>
      <c r="R9239" s="7">
        <v>12.828741173606613</v>
      </c>
      <c r="S9239" s="7">
        <v>85.331312493111895</v>
      </c>
      <c r="T9239" s="7">
        <v>18.70834734830289</v>
      </c>
      <c r="U9239" s="7">
        <v>-14.877474860455504</v>
      </c>
      <c r="V9239" s="7">
        <v>-14.323799106269169</v>
      </c>
      <c r="W9239" s="7">
        <v>29.454682980470704</v>
      </c>
      <c r="X9239" s="7">
        <v>200.73378976747958</v>
      </c>
      <c r="Y9239" s="7">
        <v>-12.561102025996192</v>
      </c>
      <c r="Z9239" s="7">
        <v>-11.937935086776077</v>
      </c>
      <c r="AA9239" s="7">
        <v>47.027948574489351</v>
      </c>
      <c r="AB9239" s="7">
        <v>-10.634955333560741</v>
      </c>
      <c r="AC9239" s="7">
        <v>-9.9540039935675644</v>
      </c>
      <c r="AD9239" s="7">
        <v>-9.2526241133745923</v>
      </c>
      <c r="AE9239" s="7">
        <v>-8.53020283677583</v>
      </c>
      <c r="AF9239" s="7">
        <v>-7.7861089218791051</v>
      </c>
      <c r="AG9239" s="7">
        <v>-7.0196921895354771</v>
      </c>
      <c r="AH9239" s="7">
        <v>-6.2302829552215417</v>
      </c>
      <c r="AI9239" s="7">
        <v>-5.4171914438781874</v>
      </c>
      <c r="AJ9239" s="7">
        <v>-4.5797071871945336</v>
      </c>
      <c r="AK9239" s="7">
        <v>-3.71709840281037</v>
      </c>
      <c r="AL9239" s="7">
        <v>-2.8286113548946807</v>
      </c>
      <c r="AM9239" s="7">
        <v>-1.9134696955415214</v>
      </c>
      <c r="AN9239" s="7">
        <v>-0.970873786407767</v>
      </c>
    </row>
    <row r="9240" spans="16:40" x14ac:dyDescent="0.2">
      <c r="P9240" s="1">
        <v>9235</v>
      </c>
      <c r="Q9240" s="7">
        <v>-16.935542122016354</v>
      </c>
      <c r="R9240" s="7">
        <v>25.943185927896995</v>
      </c>
      <c r="S9240" s="7">
        <v>-15.936916637247149</v>
      </c>
      <c r="T9240" s="7">
        <v>-15.415024136364567</v>
      </c>
      <c r="U9240" s="7">
        <v>-14.877474860455504</v>
      </c>
      <c r="V9240" s="7">
        <v>-14.323799106269169</v>
      </c>
      <c r="W9240" s="7">
        <v>-13.753513079457244</v>
      </c>
      <c r="X9240" s="7">
        <v>-13.166118471840962</v>
      </c>
      <c r="Y9240" s="7">
        <v>73.821742731791971</v>
      </c>
      <c r="Z9240" s="7">
        <v>-11.937935086776077</v>
      </c>
      <c r="AA9240" s="7">
        <v>52.344140749461751</v>
      </c>
      <c r="AB9240" s="7">
        <v>-10.634955333560741</v>
      </c>
      <c r="AC9240" s="7">
        <v>-9.9540039935675644</v>
      </c>
      <c r="AD9240" s="7">
        <v>-9.2526241133745923</v>
      </c>
      <c r="AE9240" s="7">
        <v>-8.53020283677583</v>
      </c>
      <c r="AF9240" s="7">
        <v>-7.7861089218791051</v>
      </c>
      <c r="AG9240" s="7">
        <v>-7.0196921895354771</v>
      </c>
      <c r="AH9240" s="7">
        <v>70.132998534680169</v>
      </c>
      <c r="AI9240" s="7">
        <v>-5.4171914438781874</v>
      </c>
      <c r="AJ9240" s="7">
        <v>-4.5797071871945336</v>
      </c>
      <c r="AK9240" s="7">
        <v>-3.71709840281037</v>
      </c>
      <c r="AL9240" s="7">
        <v>58.53189686275504</v>
      </c>
      <c r="AM9240" s="7">
        <v>-1.9134696955415214</v>
      </c>
      <c r="AN9240" s="7">
        <v>-0.970873786407767</v>
      </c>
    </row>
    <row r="9241" spans="16:40" x14ac:dyDescent="0.2">
      <c r="P9241" s="1">
        <v>9236</v>
      </c>
      <c r="Q9241" s="7">
        <v>28.099316090055709</v>
      </c>
      <c r="R9241" s="7">
        <v>-16.443608385676846</v>
      </c>
      <c r="S9241" s="7">
        <v>33.74724487531001</v>
      </c>
      <c r="T9241" s="7">
        <v>-15.415024136364567</v>
      </c>
      <c r="U9241" s="7">
        <v>-14.877474860455504</v>
      </c>
      <c r="V9241" s="7">
        <v>-14.323799106269169</v>
      </c>
      <c r="W9241" s="7">
        <v>-13.753513079457244</v>
      </c>
      <c r="X9241" s="7">
        <v>-13.166118471840962</v>
      </c>
      <c r="Y9241" s="7">
        <v>-12.561102025996192</v>
      </c>
      <c r="Z9241" s="7">
        <v>31.664755479985047</v>
      </c>
      <c r="AA9241" s="7">
        <v>-11.296073139379359</v>
      </c>
      <c r="AB9241" s="7">
        <v>-10.634955333560741</v>
      </c>
      <c r="AC9241" s="7">
        <v>-9.9540039935675644</v>
      </c>
      <c r="AD9241" s="7">
        <v>-9.2526241133745923</v>
      </c>
      <c r="AE9241" s="7">
        <v>-8.53020283677583</v>
      </c>
      <c r="AF9241" s="7">
        <v>-7.7861089218791051</v>
      </c>
      <c r="AG9241" s="7">
        <v>-7.0196921895354771</v>
      </c>
      <c r="AH9241" s="7">
        <v>-6.2302829552215417</v>
      </c>
      <c r="AI9241" s="7">
        <v>-5.4171914438781874</v>
      </c>
      <c r="AJ9241" s="7">
        <v>-4.5797071871945336</v>
      </c>
      <c r="AK9241" s="7">
        <v>-3.71709840281037</v>
      </c>
      <c r="AL9241" s="7">
        <v>-2.8286113548946807</v>
      </c>
      <c r="AM9241" s="7">
        <v>-1.9134696955415214</v>
      </c>
      <c r="AN9241" s="7">
        <v>-0.970873786407767</v>
      </c>
    </row>
    <row r="9242" spans="16:40" x14ac:dyDescent="0.2">
      <c r="P9242" s="1">
        <v>9237</v>
      </c>
      <c r="Q9242" s="7">
        <v>-16.935542122016354</v>
      </c>
      <c r="R9242" s="7">
        <v>44.525394963367397</v>
      </c>
      <c r="S9242" s="7">
        <v>-15.936916637247149</v>
      </c>
      <c r="T9242" s="7">
        <v>-15.415024136364567</v>
      </c>
      <c r="U9242" s="7">
        <v>105.5476297084886</v>
      </c>
      <c r="V9242" s="7">
        <v>-14.323799106269169</v>
      </c>
      <c r="W9242" s="7">
        <v>-13.753513079457244</v>
      </c>
      <c r="X9242" s="7">
        <v>-13.166118471840962</v>
      </c>
      <c r="Y9242" s="7">
        <v>-12.561102025996192</v>
      </c>
      <c r="Z9242" s="7">
        <v>-11.937935086776077</v>
      </c>
      <c r="AA9242" s="7">
        <v>-11.296073139379359</v>
      </c>
      <c r="AB9242" s="7">
        <v>-10.634955333560741</v>
      </c>
      <c r="AC9242" s="7">
        <v>-9.9540039935675644</v>
      </c>
      <c r="AD9242" s="7">
        <v>-9.2526241133745923</v>
      </c>
      <c r="AE9242" s="7">
        <v>-8.53020283677583</v>
      </c>
      <c r="AF9242" s="7">
        <v>-7.7861089218791051</v>
      </c>
      <c r="AG9242" s="7">
        <v>-7.0196921895354771</v>
      </c>
      <c r="AH9242" s="7">
        <v>-6.2302829552215417</v>
      </c>
      <c r="AI9242" s="7">
        <v>-5.4171914438781874</v>
      </c>
      <c r="AJ9242" s="7">
        <v>-4.5797071871945336</v>
      </c>
      <c r="AK9242" s="7">
        <v>-3.71709840281037</v>
      </c>
      <c r="AL9242" s="7">
        <v>-2.8286113548946807</v>
      </c>
      <c r="AM9242" s="7">
        <v>-1.9134696955415214</v>
      </c>
      <c r="AN9242" s="7">
        <v>-0.970873786407767</v>
      </c>
    </row>
    <row r="9243" spans="16:40" x14ac:dyDescent="0.2">
      <c r="P9243" s="1">
        <v>9238</v>
      </c>
      <c r="Q9243" s="7">
        <v>-16.935542122016354</v>
      </c>
      <c r="R9243" s="7">
        <v>32.133760751267644</v>
      </c>
      <c r="S9243" s="7">
        <v>-15.936916637247149</v>
      </c>
      <c r="T9243" s="7">
        <v>-15.415024136364567</v>
      </c>
      <c r="U9243" s="7">
        <v>-14.877474860455504</v>
      </c>
      <c r="V9243" s="7">
        <v>-14.323799106269169</v>
      </c>
      <c r="W9243" s="7">
        <v>-13.753513079457244</v>
      </c>
      <c r="X9243" s="7">
        <v>-13.166118471840962</v>
      </c>
      <c r="Y9243" s="7">
        <v>-12.561102025996192</v>
      </c>
      <c r="Z9243" s="7">
        <v>-11.937935086776077</v>
      </c>
      <c r="AA9243" s="7">
        <v>-11.296073139379359</v>
      </c>
      <c r="AB9243" s="7">
        <v>-10.634955333560741</v>
      </c>
      <c r="AC9243" s="7">
        <v>-9.9540039935675644</v>
      </c>
      <c r="AD9243" s="7">
        <v>-9.2526241133745923</v>
      </c>
      <c r="AE9243" s="7">
        <v>-8.53020283677583</v>
      </c>
      <c r="AF9243" s="7">
        <v>33.59907587377031</v>
      </c>
      <c r="AG9243" s="7">
        <v>-7.0196921895354771</v>
      </c>
      <c r="AH9243" s="7">
        <v>-6.2302829552215417</v>
      </c>
      <c r="AI9243" s="7">
        <v>-5.4171914438781874</v>
      </c>
      <c r="AJ9243" s="7">
        <v>-4.5797071871945336</v>
      </c>
      <c r="AK9243" s="7">
        <v>-3.71709840281037</v>
      </c>
      <c r="AL9243" s="7">
        <v>-2.8286113548946807</v>
      </c>
      <c r="AM9243" s="7">
        <v>-1.9134696955415214</v>
      </c>
      <c r="AN9243" s="7">
        <v>-0.970873786407767</v>
      </c>
    </row>
    <row r="9244" spans="16:40" x14ac:dyDescent="0.2">
      <c r="P9244" s="1">
        <v>9239</v>
      </c>
      <c r="Q9244" s="7">
        <v>35.928682667769053</v>
      </c>
      <c r="R9244" s="7">
        <v>53.304019778285827</v>
      </c>
      <c r="S9244" s="7">
        <v>115.58536287327121</v>
      </c>
      <c r="T9244" s="7">
        <v>-15.415024136364567</v>
      </c>
      <c r="U9244" s="7">
        <v>-14.877474860455504</v>
      </c>
      <c r="V9244" s="7">
        <v>-14.323799106269169</v>
      </c>
      <c r="W9244" s="7">
        <v>-13.753513079457244</v>
      </c>
      <c r="X9244" s="7">
        <v>-13.166118471840962</v>
      </c>
      <c r="Y9244" s="7">
        <v>52.36707952882773</v>
      </c>
      <c r="Z9244" s="7">
        <v>-11.937935086776077</v>
      </c>
      <c r="AA9244" s="7">
        <v>-11.296073139379359</v>
      </c>
      <c r="AB9244" s="7">
        <v>103.75496423792342</v>
      </c>
      <c r="AC9244" s="7">
        <v>-9.9540039935675644</v>
      </c>
      <c r="AD9244" s="7">
        <v>23.201528661579424</v>
      </c>
      <c r="AE9244" s="7">
        <v>-8.53020283677583</v>
      </c>
      <c r="AF9244" s="7">
        <v>-7.7861089218791051</v>
      </c>
      <c r="AG9244" s="7">
        <v>-7.0196921895354771</v>
      </c>
      <c r="AH9244" s="7">
        <v>-6.2302829552215417</v>
      </c>
      <c r="AI9244" s="7">
        <v>-5.4171914438781874</v>
      </c>
      <c r="AJ9244" s="7">
        <v>-4.5797071871945336</v>
      </c>
      <c r="AK9244" s="7">
        <v>-3.71709840281037</v>
      </c>
      <c r="AL9244" s="7">
        <v>-2.8286113548946807</v>
      </c>
      <c r="AM9244" s="7">
        <v>-1.9134696955415214</v>
      </c>
      <c r="AN9244" s="7">
        <v>-0.970873786407767</v>
      </c>
    </row>
    <row r="9245" spans="16:40" x14ac:dyDescent="0.2">
      <c r="P9245" s="1">
        <v>9240</v>
      </c>
      <c r="Q9245" s="7">
        <v>-16.935542122016354</v>
      </c>
      <c r="R9245" s="7">
        <v>-16.443608385676846</v>
      </c>
      <c r="S9245" s="7">
        <v>-15.936916637247149</v>
      </c>
      <c r="T9245" s="7">
        <v>33.596056533073195</v>
      </c>
      <c r="U9245" s="7">
        <v>-14.877474860455504</v>
      </c>
      <c r="V9245" s="7">
        <v>-14.323799106269169</v>
      </c>
      <c r="W9245" s="7">
        <v>-13.753513079457244</v>
      </c>
      <c r="X9245" s="7">
        <v>-13.166118471840962</v>
      </c>
      <c r="Y9245" s="7">
        <v>23.823296370019484</v>
      </c>
      <c r="Z9245" s="7">
        <v>26.414852532402456</v>
      </c>
      <c r="AA9245" s="7">
        <v>-11.296073139379359</v>
      </c>
      <c r="AB9245" s="7">
        <v>-10.634955333560741</v>
      </c>
      <c r="AC9245" s="7">
        <v>-9.9540039935675644</v>
      </c>
      <c r="AD9245" s="7">
        <v>23.898005804492254</v>
      </c>
      <c r="AE9245" s="7">
        <v>-8.53020283677583</v>
      </c>
      <c r="AF9245" s="7">
        <v>-7.7861089218791051</v>
      </c>
      <c r="AG9245" s="7">
        <v>-7.0196921895354771</v>
      </c>
      <c r="AH9245" s="7">
        <v>17.123412121262266</v>
      </c>
      <c r="AI9245" s="7">
        <v>-5.4171914438781874</v>
      </c>
      <c r="AJ9245" s="7">
        <v>-4.5797071871945336</v>
      </c>
      <c r="AK9245" s="7">
        <v>-3.71709840281037</v>
      </c>
      <c r="AL9245" s="7">
        <v>-2.8286113548946807</v>
      </c>
      <c r="AM9245" s="7">
        <v>-1.9134696955415214</v>
      </c>
      <c r="AN9245" s="7">
        <v>-0.970873786407767</v>
      </c>
    </row>
    <row r="9246" spans="16:40" x14ac:dyDescent="0.2">
      <c r="P9246" s="1">
        <v>9241</v>
      </c>
      <c r="Q9246" s="7">
        <v>-16.935542122016354</v>
      </c>
      <c r="R9246" s="7">
        <v>-16.443608385676846</v>
      </c>
      <c r="S9246" s="7">
        <v>87.116825717136649</v>
      </c>
      <c r="T9246" s="7">
        <v>32.72640768121822</v>
      </c>
      <c r="U9246" s="7">
        <v>-14.877474860455504</v>
      </c>
      <c r="V9246" s="7">
        <v>85.05595400377517</v>
      </c>
      <c r="W9246" s="7">
        <v>-13.753513079457244</v>
      </c>
      <c r="X9246" s="7">
        <v>-13.166118471840962</v>
      </c>
      <c r="Y9246" s="7">
        <v>-12.561102025996192</v>
      </c>
      <c r="Z9246" s="7">
        <v>-11.937935086776077</v>
      </c>
      <c r="AA9246" s="7">
        <v>-11.296073139379359</v>
      </c>
      <c r="AB9246" s="7">
        <v>-10.634955333560741</v>
      </c>
      <c r="AC9246" s="7">
        <v>-9.9540039935675644</v>
      </c>
      <c r="AD9246" s="7">
        <v>-9.2526241133745923</v>
      </c>
      <c r="AE9246" s="7">
        <v>-8.53020283677583</v>
      </c>
      <c r="AF9246" s="7">
        <v>-7.7861089218791051</v>
      </c>
      <c r="AG9246" s="7">
        <v>-7.0196921895354771</v>
      </c>
      <c r="AH9246" s="7">
        <v>-6.2302829552215417</v>
      </c>
      <c r="AI9246" s="7">
        <v>-5.4171914438781874</v>
      </c>
      <c r="AJ9246" s="7">
        <v>-4.5797071871945336</v>
      </c>
      <c r="AK9246" s="7">
        <v>-3.71709840281037</v>
      </c>
      <c r="AL9246" s="7">
        <v>-2.8286113548946807</v>
      </c>
      <c r="AM9246" s="7">
        <v>-1.9134696955415214</v>
      </c>
      <c r="AN9246" s="7">
        <v>-0.970873786407767</v>
      </c>
    </row>
    <row r="9247" spans="16:40" x14ac:dyDescent="0.2">
      <c r="P9247" s="1">
        <v>9242</v>
      </c>
      <c r="Q9247" s="7">
        <v>-16.935542122016354</v>
      </c>
      <c r="R9247" s="7">
        <v>-16.443608385676846</v>
      </c>
      <c r="S9247" s="7">
        <v>68.954248819173017</v>
      </c>
      <c r="T9247" s="7">
        <v>-15.415024136364567</v>
      </c>
      <c r="U9247" s="7">
        <v>31.986580425409802</v>
      </c>
      <c r="V9247" s="7">
        <v>-14.323799106269169</v>
      </c>
      <c r="W9247" s="7">
        <v>37.557377517217667</v>
      </c>
      <c r="X9247" s="7">
        <v>-13.166118471840962</v>
      </c>
      <c r="Y9247" s="7">
        <v>-12.561102025996192</v>
      </c>
      <c r="Z9247" s="7">
        <v>206.19479904832716</v>
      </c>
      <c r="AA9247" s="7">
        <v>-11.296073139379359</v>
      </c>
      <c r="AB9247" s="7">
        <v>-10.634955333560741</v>
      </c>
      <c r="AC9247" s="7">
        <v>17.137911708247895</v>
      </c>
      <c r="AD9247" s="7">
        <v>-9.2526241133745923</v>
      </c>
      <c r="AE9247" s="7">
        <v>-8.53020283677583</v>
      </c>
      <c r="AF9247" s="7">
        <v>-7.7861089218791051</v>
      </c>
      <c r="AG9247" s="7">
        <v>-7.0196921895354771</v>
      </c>
      <c r="AH9247" s="7">
        <v>-6.2302829552215417</v>
      </c>
      <c r="AI9247" s="7">
        <v>-5.4171914438781874</v>
      </c>
      <c r="AJ9247" s="7">
        <v>-4.5797071871945336</v>
      </c>
      <c r="AK9247" s="7">
        <v>-3.71709840281037</v>
      </c>
      <c r="AL9247" s="7">
        <v>-2.8286113548946807</v>
      </c>
      <c r="AM9247" s="7">
        <v>-1.9134696955415214</v>
      </c>
      <c r="AN9247" s="7">
        <v>-0.970873786407767</v>
      </c>
    </row>
    <row r="9248" spans="16:40" x14ac:dyDescent="0.2">
      <c r="P9248" s="1">
        <v>9243</v>
      </c>
      <c r="Q9248" s="7">
        <v>-16.935542122016354</v>
      </c>
      <c r="R9248" s="7">
        <v>-16.443608385676846</v>
      </c>
      <c r="S9248" s="7">
        <v>-15.936916637247149</v>
      </c>
      <c r="T9248" s="7">
        <v>54.979464512235886</v>
      </c>
      <c r="U9248" s="7">
        <v>-14.877474860455504</v>
      </c>
      <c r="V9248" s="7">
        <v>38.725955163066622</v>
      </c>
      <c r="W9248" s="7">
        <v>-13.753513079457244</v>
      </c>
      <c r="X9248" s="7">
        <v>-13.166118471840962</v>
      </c>
      <c r="Y9248" s="7">
        <v>-12.561102025996192</v>
      </c>
      <c r="Z9248" s="7">
        <v>-11.937935086776077</v>
      </c>
      <c r="AA9248" s="7">
        <v>-11.296073139379359</v>
      </c>
      <c r="AB9248" s="7">
        <v>-10.634955333560741</v>
      </c>
      <c r="AC9248" s="7">
        <v>-9.9540039935675644</v>
      </c>
      <c r="AD9248" s="7">
        <v>75.317126990228587</v>
      </c>
      <c r="AE9248" s="7">
        <v>-8.53020283677583</v>
      </c>
      <c r="AF9248" s="7">
        <v>-7.7861089218791051</v>
      </c>
      <c r="AG9248" s="7">
        <v>-7.0196921895354771</v>
      </c>
      <c r="AH9248" s="7">
        <v>129.30496963614129</v>
      </c>
      <c r="AI9248" s="7">
        <v>-5.4171914438781874</v>
      </c>
      <c r="AJ9248" s="7">
        <v>-4.5797071871945336</v>
      </c>
      <c r="AK9248" s="7">
        <v>-3.71709840281037</v>
      </c>
      <c r="AL9248" s="7">
        <v>-2.8286113548946807</v>
      </c>
      <c r="AM9248" s="7">
        <v>-1.9134696955415214</v>
      </c>
      <c r="AN9248" s="7">
        <v>-0.970873786407767</v>
      </c>
    </row>
    <row r="9249" spans="16:40" x14ac:dyDescent="0.2">
      <c r="P9249" s="1">
        <v>9244</v>
      </c>
      <c r="Q9249" s="7">
        <v>116.34277489252382</v>
      </c>
      <c r="R9249" s="7">
        <v>82.869220968306237</v>
      </c>
      <c r="S9249" s="7">
        <v>-15.936916637247149</v>
      </c>
      <c r="T9249" s="7">
        <v>-15.415024136364567</v>
      </c>
      <c r="U9249" s="7">
        <v>43.03982800057107</v>
      </c>
      <c r="V9249" s="7">
        <v>-14.323799106269169</v>
      </c>
      <c r="W9249" s="7">
        <v>-13.753513079457244</v>
      </c>
      <c r="X9249" s="7">
        <v>-13.166118471840962</v>
      </c>
      <c r="Y9249" s="7">
        <v>-12.561102025996192</v>
      </c>
      <c r="Z9249" s="7">
        <v>-11.937935086776077</v>
      </c>
      <c r="AA9249" s="7">
        <v>-11.296073139379359</v>
      </c>
      <c r="AB9249" s="7">
        <v>-10.634955333560741</v>
      </c>
      <c r="AC9249" s="7">
        <v>-9.9540039935675644</v>
      </c>
      <c r="AD9249" s="7">
        <v>-9.2526241133745923</v>
      </c>
      <c r="AE9249" s="7">
        <v>-8.53020283677583</v>
      </c>
      <c r="AF9249" s="7">
        <v>65.33607459195693</v>
      </c>
      <c r="AG9249" s="7">
        <v>-7.0196921895354771</v>
      </c>
      <c r="AH9249" s="7">
        <v>-6.2302829552215417</v>
      </c>
      <c r="AI9249" s="7">
        <v>93.643800996431395</v>
      </c>
      <c r="AJ9249" s="7">
        <v>-4.5797071871945336</v>
      </c>
      <c r="AK9249" s="7">
        <v>-3.71709840281037</v>
      </c>
      <c r="AL9249" s="7">
        <v>-2.8286113548946807</v>
      </c>
      <c r="AM9249" s="7">
        <v>-1.9134696955415214</v>
      </c>
      <c r="AN9249" s="7">
        <v>-0.970873786407767</v>
      </c>
    </row>
    <row r="9250" spans="16:40" x14ac:dyDescent="0.2">
      <c r="P9250" s="1">
        <v>9245</v>
      </c>
      <c r="Q9250" s="7">
        <v>-16.935542122016354</v>
      </c>
      <c r="R9250" s="7">
        <v>-16.443608385676846</v>
      </c>
      <c r="S9250" s="7">
        <v>17.583192087237837</v>
      </c>
      <c r="T9250" s="7">
        <v>-15.415024136364567</v>
      </c>
      <c r="U9250" s="7">
        <v>-14.877474860455504</v>
      </c>
      <c r="V9250" s="7">
        <v>-14.323799106269169</v>
      </c>
      <c r="W9250" s="7">
        <v>-13.753513079457244</v>
      </c>
      <c r="X9250" s="7">
        <v>-13.166118471840962</v>
      </c>
      <c r="Y9250" s="7">
        <v>-12.561102025996192</v>
      </c>
      <c r="Z9250" s="7">
        <v>-11.937935086776077</v>
      </c>
      <c r="AA9250" s="7">
        <v>-11.296073139379359</v>
      </c>
      <c r="AB9250" s="7">
        <v>-10.634955333560741</v>
      </c>
      <c r="AC9250" s="7">
        <v>-9.9540039935675644</v>
      </c>
      <c r="AD9250" s="7">
        <v>-9.2526241133745923</v>
      </c>
      <c r="AE9250" s="7">
        <v>-8.53020283677583</v>
      </c>
      <c r="AF9250" s="7">
        <v>-7.7861089218791051</v>
      </c>
      <c r="AG9250" s="7">
        <v>-7.0196921895354771</v>
      </c>
      <c r="AH9250" s="7">
        <v>-6.2302829552215417</v>
      </c>
      <c r="AI9250" s="7">
        <v>-5.4171914438781874</v>
      </c>
      <c r="AJ9250" s="7">
        <v>-4.5797071871945336</v>
      </c>
      <c r="AK9250" s="7">
        <v>-3.71709840281037</v>
      </c>
      <c r="AL9250" s="7">
        <v>-2.8286113548946807</v>
      </c>
      <c r="AM9250" s="7">
        <v>-1.9134696955415214</v>
      </c>
      <c r="AN9250" s="7">
        <v>-0.970873786407767</v>
      </c>
    </row>
    <row r="9251" spans="16:40" x14ac:dyDescent="0.2">
      <c r="P9251" s="1">
        <v>9246</v>
      </c>
      <c r="Q9251" s="7">
        <v>29.916465590540334</v>
      </c>
      <c r="R9251" s="7">
        <v>-16.443608385676846</v>
      </c>
      <c r="S9251" s="7">
        <v>-15.936916637247149</v>
      </c>
      <c r="T9251" s="7">
        <v>-15.415024136364567</v>
      </c>
      <c r="U9251" s="7">
        <v>-14.877474860455504</v>
      </c>
      <c r="V9251" s="7">
        <v>-14.323799106269169</v>
      </c>
      <c r="W9251" s="7">
        <v>-13.753513079457244</v>
      </c>
      <c r="X9251" s="7">
        <v>28.001903490434138</v>
      </c>
      <c r="Y9251" s="7">
        <v>26.770311178995016</v>
      </c>
      <c r="Z9251" s="7">
        <v>-11.937935086776077</v>
      </c>
      <c r="AA9251" s="7">
        <v>-11.296073139379359</v>
      </c>
      <c r="AB9251" s="7">
        <v>-10.634955333560741</v>
      </c>
      <c r="AC9251" s="7">
        <v>-9.9540039935675644</v>
      </c>
      <c r="AD9251" s="7">
        <v>-9.2526241133745923</v>
      </c>
      <c r="AE9251" s="7">
        <v>-8.53020283677583</v>
      </c>
      <c r="AF9251" s="7">
        <v>-7.7861089218791051</v>
      </c>
      <c r="AG9251" s="7">
        <v>-7.0196921895354771</v>
      </c>
      <c r="AH9251" s="7">
        <v>-6.2302829552215417</v>
      </c>
      <c r="AI9251" s="7">
        <v>-5.4171914438781874</v>
      </c>
      <c r="AJ9251" s="7">
        <v>-4.5797071871945336</v>
      </c>
      <c r="AK9251" s="7">
        <v>-3.71709840281037</v>
      </c>
      <c r="AL9251" s="7">
        <v>-2.8286113548946807</v>
      </c>
      <c r="AM9251" s="7">
        <v>-1.9134696955415214</v>
      </c>
      <c r="AN9251" s="7">
        <v>-0.970873786407767</v>
      </c>
    </row>
    <row r="9252" spans="16:40" x14ac:dyDescent="0.2">
      <c r="P9252" s="1">
        <v>9247</v>
      </c>
      <c r="Q9252" s="7">
        <v>-16.935542122016354</v>
      </c>
      <c r="R9252" s="7">
        <v>56.121288638176111</v>
      </c>
      <c r="S9252" s="7">
        <v>108.3626943837772</v>
      </c>
      <c r="T9252" s="7">
        <v>57.535705477417281</v>
      </c>
      <c r="U9252" s="7">
        <v>-14.877474860455504</v>
      </c>
      <c r="V9252" s="7">
        <v>85.512384087150451</v>
      </c>
      <c r="W9252" s="7">
        <v>-13.753513079457244</v>
      </c>
      <c r="X9252" s="7">
        <v>-13.166118471840962</v>
      </c>
      <c r="Y9252" s="7">
        <v>-12.561102025996192</v>
      </c>
      <c r="Z9252" s="7">
        <v>-11.937935086776077</v>
      </c>
      <c r="AA9252" s="7">
        <v>84.164270245990451</v>
      </c>
      <c r="AB9252" s="7">
        <v>94.797237716801931</v>
      </c>
      <c r="AC9252" s="7">
        <v>-9.9540039935675644</v>
      </c>
      <c r="AD9252" s="7">
        <v>-9.2526241133745923</v>
      </c>
      <c r="AE9252" s="7">
        <v>149.29175452360687</v>
      </c>
      <c r="AF9252" s="7">
        <v>-7.7861089218791051</v>
      </c>
      <c r="AG9252" s="7">
        <v>-7.0196921895354771</v>
      </c>
      <c r="AH9252" s="7">
        <v>-6.2302829552215417</v>
      </c>
      <c r="AI9252" s="7">
        <v>-5.4171914438781874</v>
      </c>
      <c r="AJ9252" s="7">
        <v>-4.5797071871945336</v>
      </c>
      <c r="AK9252" s="7">
        <v>-3.71709840281037</v>
      </c>
      <c r="AL9252" s="7">
        <v>-2.8286113548946807</v>
      </c>
      <c r="AM9252" s="7">
        <v>-1.9134696955415214</v>
      </c>
      <c r="AN9252" s="7">
        <v>-0.970873786407767</v>
      </c>
    </row>
    <row r="9253" spans="16:40" x14ac:dyDescent="0.2">
      <c r="P9253" s="1">
        <v>9248</v>
      </c>
      <c r="Q9253" s="7">
        <v>-16.935542122016354</v>
      </c>
      <c r="R9253" s="7">
        <v>-16.443608385676846</v>
      </c>
      <c r="S9253" s="7">
        <v>121.75967891038113</v>
      </c>
      <c r="T9253" s="7">
        <v>-15.415024136364567</v>
      </c>
      <c r="U9253" s="7">
        <v>-14.877474860455504</v>
      </c>
      <c r="V9253" s="7">
        <v>31.477398590272653</v>
      </c>
      <c r="W9253" s="7">
        <v>-13.753513079457244</v>
      </c>
      <c r="X9253" s="7">
        <v>-13.166118471840962</v>
      </c>
      <c r="Y9253" s="7">
        <v>-12.561102025996192</v>
      </c>
      <c r="Z9253" s="7">
        <v>-11.937935086776077</v>
      </c>
      <c r="AA9253" s="7">
        <v>-11.296073139379359</v>
      </c>
      <c r="AB9253" s="7">
        <v>-10.634955333560741</v>
      </c>
      <c r="AC9253" s="7">
        <v>-9.9540039935675644</v>
      </c>
      <c r="AD9253" s="7">
        <v>-9.2526241133745923</v>
      </c>
      <c r="AE9253" s="7">
        <v>-8.53020283677583</v>
      </c>
      <c r="AF9253" s="7">
        <v>-7.7861089218791051</v>
      </c>
      <c r="AG9253" s="7">
        <v>-7.0196921895354771</v>
      </c>
      <c r="AH9253" s="7">
        <v>-6.2302829552215417</v>
      </c>
      <c r="AI9253" s="7">
        <v>-5.4171914438781874</v>
      </c>
      <c r="AJ9253" s="7">
        <v>-4.5797071871945336</v>
      </c>
      <c r="AK9253" s="7">
        <v>-3.71709840281037</v>
      </c>
      <c r="AL9253" s="7">
        <v>-2.8286113548946807</v>
      </c>
      <c r="AM9253" s="7">
        <v>-1.9134696955415214</v>
      </c>
      <c r="AN9253" s="7">
        <v>-0.970873786407767</v>
      </c>
    </row>
    <row r="9254" spans="16:40" x14ac:dyDescent="0.2">
      <c r="P9254" s="1">
        <v>9249</v>
      </c>
      <c r="Q9254" s="7">
        <v>-16.935542122016354</v>
      </c>
      <c r="R9254" s="7">
        <v>29.058232690231495</v>
      </c>
      <c r="S9254" s="7">
        <v>-15.936916637247149</v>
      </c>
      <c r="T9254" s="7">
        <v>48.427527394938572</v>
      </c>
      <c r="U9254" s="7">
        <v>-14.877474860455504</v>
      </c>
      <c r="V9254" s="7">
        <v>74.864857437772542</v>
      </c>
      <c r="W9254" s="7">
        <v>339.39096629044258</v>
      </c>
      <c r="X9254" s="7">
        <v>-13.166118471840962</v>
      </c>
      <c r="Y9254" s="7">
        <v>-12.561102025996192</v>
      </c>
      <c r="Z9254" s="7">
        <v>148.58184957640509</v>
      </c>
      <c r="AA9254" s="7">
        <v>-11.296073139379359</v>
      </c>
      <c r="AB9254" s="7">
        <v>-10.634955333560741</v>
      </c>
      <c r="AC9254" s="7">
        <v>-9.9540039935675644</v>
      </c>
      <c r="AD9254" s="7">
        <v>-9.2526241133745923</v>
      </c>
      <c r="AE9254" s="7">
        <v>-8.53020283677583</v>
      </c>
      <c r="AF9254" s="7">
        <v>-7.7861089218791051</v>
      </c>
      <c r="AG9254" s="7">
        <v>-7.0196921895354771</v>
      </c>
      <c r="AH9254" s="7">
        <v>37.185578572956629</v>
      </c>
      <c r="AI9254" s="7">
        <v>-5.4171914438781874</v>
      </c>
      <c r="AJ9254" s="7">
        <v>-4.5797071871945336</v>
      </c>
      <c r="AK9254" s="7">
        <v>-3.71709840281037</v>
      </c>
      <c r="AL9254" s="7">
        <v>-2.8286113548946807</v>
      </c>
      <c r="AM9254" s="7">
        <v>-1.9134696955415214</v>
      </c>
      <c r="AN9254" s="7">
        <v>-0.970873786407767</v>
      </c>
    </row>
    <row r="9255" spans="16:40" x14ac:dyDescent="0.2">
      <c r="P9255" s="1">
        <v>9250</v>
      </c>
      <c r="Q9255" s="7">
        <v>-16.935542122016354</v>
      </c>
      <c r="R9255" s="7">
        <v>-16.443608385676846</v>
      </c>
      <c r="S9255" s="7">
        <v>-15.936916637247149</v>
      </c>
      <c r="T9255" s="7">
        <v>-15.415024136364567</v>
      </c>
      <c r="U9255" s="7">
        <v>-14.877474860455504</v>
      </c>
      <c r="V9255" s="7">
        <v>52.966620105394213</v>
      </c>
      <c r="W9255" s="7">
        <v>24.376685412398331</v>
      </c>
      <c r="X9255" s="7">
        <v>-13.166118471840962</v>
      </c>
      <c r="Y9255" s="7">
        <v>72.986016703075407</v>
      </c>
      <c r="Z9255" s="7">
        <v>-11.937935086776077</v>
      </c>
      <c r="AA9255" s="7">
        <v>145.81919840982849</v>
      </c>
      <c r="AB9255" s="7">
        <v>-10.634955333560741</v>
      </c>
      <c r="AC9255" s="7">
        <v>44.437021800485503</v>
      </c>
      <c r="AD9255" s="7">
        <v>-9.2526241133745923</v>
      </c>
      <c r="AE9255" s="7">
        <v>-8.53020283677583</v>
      </c>
      <c r="AF9255" s="7">
        <v>-7.7861089218791051</v>
      </c>
      <c r="AG9255" s="7">
        <v>-7.0196921895354771</v>
      </c>
      <c r="AH9255" s="7">
        <v>101.81026401207703</v>
      </c>
      <c r="AI9255" s="7">
        <v>-5.4171914438781874</v>
      </c>
      <c r="AJ9255" s="7">
        <v>-4.5797071871945336</v>
      </c>
      <c r="AK9255" s="7">
        <v>-3.71709840281037</v>
      </c>
      <c r="AL9255" s="7">
        <v>-2.8286113548946807</v>
      </c>
      <c r="AM9255" s="7">
        <v>-1.9134696955415214</v>
      </c>
      <c r="AN9255" s="7">
        <v>-0.970873786407767</v>
      </c>
    </row>
    <row r="9256" spans="16:40" x14ac:dyDescent="0.2">
      <c r="P9256" s="1">
        <v>9251</v>
      </c>
      <c r="Q9256" s="7">
        <v>-16.935542122016354</v>
      </c>
      <c r="R9256" s="7">
        <v>-16.443608385676846</v>
      </c>
      <c r="S9256" s="7">
        <v>21.628446795787131</v>
      </c>
      <c r="T9256" s="7">
        <v>30.504238873696568</v>
      </c>
      <c r="U9256" s="7">
        <v>41.105188146987352</v>
      </c>
      <c r="V9256" s="7">
        <v>-14.323799106269169</v>
      </c>
      <c r="W9256" s="7">
        <v>-13.753513079457244</v>
      </c>
      <c r="X9256" s="7">
        <v>-13.166118471840962</v>
      </c>
      <c r="Y9256" s="7">
        <v>-12.561102025996192</v>
      </c>
      <c r="Z9256" s="7">
        <v>-11.937935086776077</v>
      </c>
      <c r="AA9256" s="7">
        <v>86.571051932942282</v>
      </c>
      <c r="AB9256" s="7">
        <v>-10.634955333560741</v>
      </c>
      <c r="AC9256" s="7">
        <v>-9.9540039935675644</v>
      </c>
      <c r="AD9256" s="7">
        <v>-9.2526241133745923</v>
      </c>
      <c r="AE9256" s="7">
        <v>-8.53020283677583</v>
      </c>
      <c r="AF9256" s="7">
        <v>-7.7861089218791051</v>
      </c>
      <c r="AG9256" s="7">
        <v>-7.0196921895354771</v>
      </c>
      <c r="AH9256" s="7">
        <v>-6.2302829552215417</v>
      </c>
      <c r="AI9256" s="7">
        <v>36.61614496443854</v>
      </c>
      <c r="AJ9256" s="7">
        <v>-4.5797071871945336</v>
      </c>
      <c r="AK9256" s="7">
        <v>50.360469412651433</v>
      </c>
      <c r="AL9256" s="7">
        <v>-2.8286113548946807</v>
      </c>
      <c r="AM9256" s="7">
        <v>-1.9134696955415214</v>
      </c>
      <c r="AN9256" s="7">
        <v>-0.970873786407767</v>
      </c>
    </row>
    <row r="9257" spans="16:40" x14ac:dyDescent="0.2">
      <c r="P9257" s="1">
        <v>9252</v>
      </c>
      <c r="Q9257" s="7">
        <v>17.670367831271822</v>
      </c>
      <c r="R9257" s="7">
        <v>-16.443608385676846</v>
      </c>
      <c r="S9257" s="7">
        <v>-15.936916637247149</v>
      </c>
      <c r="T9257" s="7">
        <v>43.353459597172915</v>
      </c>
      <c r="U9257" s="7">
        <v>-14.877474860455504</v>
      </c>
      <c r="V9257" s="7">
        <v>-14.323799106269169</v>
      </c>
      <c r="W9257" s="7">
        <v>189.17136021745739</v>
      </c>
      <c r="X9257" s="7">
        <v>19.059538164977816</v>
      </c>
      <c r="Y9257" s="7">
        <v>149.52070622820833</v>
      </c>
      <c r="Z9257" s="7">
        <v>-11.937935086776077</v>
      </c>
      <c r="AA9257" s="7">
        <v>23.875944066696245</v>
      </c>
      <c r="AB9257" s="7">
        <v>-10.634955333560741</v>
      </c>
      <c r="AC9257" s="7">
        <v>-9.9540039935675644</v>
      </c>
      <c r="AD9257" s="7">
        <v>-9.2526241133745923</v>
      </c>
      <c r="AE9257" s="7">
        <v>-8.53020283677583</v>
      </c>
      <c r="AF9257" s="7">
        <v>-7.7861089218791051</v>
      </c>
      <c r="AG9257" s="7">
        <v>-7.0196921895354771</v>
      </c>
      <c r="AH9257" s="7">
        <v>-6.2302829552215417</v>
      </c>
      <c r="AI9257" s="7">
        <v>-5.4171914438781874</v>
      </c>
      <c r="AJ9257" s="7">
        <v>-4.5797071871945336</v>
      </c>
      <c r="AK9257" s="7">
        <v>-3.71709840281037</v>
      </c>
      <c r="AL9257" s="7">
        <v>-2.8286113548946807</v>
      </c>
      <c r="AM9257" s="7">
        <v>-1.9134696955415214</v>
      </c>
      <c r="AN9257" s="7">
        <v>-0.970873786407767</v>
      </c>
    </row>
    <row r="9258" spans="16:40" x14ac:dyDescent="0.2">
      <c r="P9258" s="1">
        <v>9253</v>
      </c>
      <c r="Q9258" s="7">
        <v>54.296097459377066</v>
      </c>
      <c r="R9258" s="7">
        <v>10.989713832788546</v>
      </c>
      <c r="S9258" s="7">
        <v>37.313138413344859</v>
      </c>
      <c r="T9258" s="7">
        <v>-15.415024136364567</v>
      </c>
      <c r="U9258" s="7">
        <v>-14.877474860455504</v>
      </c>
      <c r="V9258" s="7">
        <v>46.3595368173685</v>
      </c>
      <c r="W9258" s="7">
        <v>12.203020451732057</v>
      </c>
      <c r="X9258" s="7">
        <v>-13.166118471840962</v>
      </c>
      <c r="Y9258" s="7">
        <v>-12.561102025996192</v>
      </c>
      <c r="Z9258" s="7">
        <v>-11.937935086776077</v>
      </c>
      <c r="AA9258" s="7">
        <v>-11.296073139379359</v>
      </c>
      <c r="AB9258" s="7">
        <v>-10.634955333560741</v>
      </c>
      <c r="AC9258" s="7">
        <v>-9.9540039935675644</v>
      </c>
      <c r="AD9258" s="7">
        <v>-9.2526241133745923</v>
      </c>
      <c r="AE9258" s="7">
        <v>-8.53020283677583</v>
      </c>
      <c r="AF9258" s="7">
        <v>-7.7861089218791051</v>
      </c>
      <c r="AG9258" s="7">
        <v>-7.0196921895354771</v>
      </c>
      <c r="AH9258" s="7">
        <v>-6.2302829552215417</v>
      </c>
      <c r="AI9258" s="7">
        <v>-5.4171914438781874</v>
      </c>
      <c r="AJ9258" s="7">
        <v>-4.5797071871945336</v>
      </c>
      <c r="AK9258" s="7">
        <v>-3.71709840281037</v>
      </c>
      <c r="AL9258" s="7">
        <v>-2.8286113548946807</v>
      </c>
      <c r="AM9258" s="7">
        <v>-1.9134696955415214</v>
      </c>
      <c r="AN9258" s="7">
        <v>-0.970873786407767</v>
      </c>
    </row>
    <row r="9259" spans="16:40" x14ac:dyDescent="0.2">
      <c r="P9259" s="1">
        <v>9254</v>
      </c>
      <c r="Q9259" s="7">
        <v>-16.935542122016354</v>
      </c>
      <c r="R9259" s="7">
        <v>-16.443608385676846</v>
      </c>
      <c r="S9259" s="7">
        <v>88.482891820963815</v>
      </c>
      <c r="T9259" s="7">
        <v>-15.415024136364567</v>
      </c>
      <c r="U9259" s="7">
        <v>-14.877474860455504</v>
      </c>
      <c r="V9259" s="7">
        <v>-14.323799106269169</v>
      </c>
      <c r="W9259" s="7">
        <v>-13.753513079457244</v>
      </c>
      <c r="X9259" s="7">
        <v>-13.166118471840962</v>
      </c>
      <c r="Y9259" s="7">
        <v>-12.561102025996192</v>
      </c>
      <c r="Z9259" s="7">
        <v>-11.937935086776077</v>
      </c>
      <c r="AA9259" s="7">
        <v>-11.296073139379359</v>
      </c>
      <c r="AB9259" s="7">
        <v>-10.634955333560741</v>
      </c>
      <c r="AC9259" s="7">
        <v>-9.9540039935675644</v>
      </c>
      <c r="AD9259" s="7">
        <v>-9.2526241133745923</v>
      </c>
      <c r="AE9259" s="7">
        <v>-8.53020283677583</v>
      </c>
      <c r="AF9259" s="7">
        <v>-7.7861089218791051</v>
      </c>
      <c r="AG9259" s="7">
        <v>-7.0196921895354771</v>
      </c>
      <c r="AH9259" s="7">
        <v>60.237416184382916</v>
      </c>
      <c r="AI9259" s="7">
        <v>-5.4171914438781874</v>
      </c>
      <c r="AJ9259" s="7">
        <v>-4.5797071871945336</v>
      </c>
      <c r="AK9259" s="7">
        <v>-3.71709840281037</v>
      </c>
      <c r="AL9259" s="7">
        <v>-2.8286113548946807</v>
      </c>
      <c r="AM9259" s="7">
        <v>-1.9134696955415214</v>
      </c>
      <c r="AN9259" s="7">
        <v>-0.970873786407767</v>
      </c>
    </row>
    <row r="9260" spans="16:40" x14ac:dyDescent="0.2">
      <c r="P9260" s="1">
        <v>9255</v>
      </c>
      <c r="Q9260" s="7">
        <v>-16.935542122016354</v>
      </c>
      <c r="R9260" s="7">
        <v>133.89244709963532</v>
      </c>
      <c r="S9260" s="7">
        <v>47.016790831022774</v>
      </c>
      <c r="T9260" s="7">
        <v>-15.415024136364567</v>
      </c>
      <c r="U9260" s="7">
        <v>-14.877474860455504</v>
      </c>
      <c r="V9260" s="7">
        <v>35.475786272083376</v>
      </c>
      <c r="W9260" s="7">
        <v>-13.753513079457244</v>
      </c>
      <c r="X9260" s="7">
        <v>47.164575721789248</v>
      </c>
      <c r="Y9260" s="7">
        <v>127.3636702360883</v>
      </c>
      <c r="Z9260" s="7">
        <v>-11.937935086776077</v>
      </c>
      <c r="AA9260" s="7">
        <v>-11.296073139379359</v>
      </c>
      <c r="AB9260" s="7">
        <v>-10.634955333560741</v>
      </c>
      <c r="AC9260" s="7">
        <v>-9.9540039935675644</v>
      </c>
      <c r="AD9260" s="7">
        <v>-9.2526241133745923</v>
      </c>
      <c r="AE9260" s="7">
        <v>-8.53020283677583</v>
      </c>
      <c r="AF9260" s="7">
        <v>-7.7861089218791051</v>
      </c>
      <c r="AG9260" s="7">
        <v>-7.0196921895354771</v>
      </c>
      <c r="AH9260" s="7">
        <v>-6.2302829552215417</v>
      </c>
      <c r="AI9260" s="7">
        <v>-5.4171914438781874</v>
      </c>
      <c r="AJ9260" s="7">
        <v>-4.5797071871945336</v>
      </c>
      <c r="AK9260" s="7">
        <v>-3.71709840281037</v>
      </c>
      <c r="AL9260" s="7">
        <v>-2.8286113548946807</v>
      </c>
      <c r="AM9260" s="7">
        <v>-1.9134696955415214</v>
      </c>
      <c r="AN9260" s="7">
        <v>-0.970873786407767</v>
      </c>
    </row>
    <row r="9261" spans="16:40" x14ac:dyDescent="0.2">
      <c r="P9261" s="1">
        <v>9256</v>
      </c>
      <c r="Q9261" s="7">
        <v>49.393914634222071</v>
      </c>
      <c r="R9261" s="7">
        <v>-16.443608385676846</v>
      </c>
      <c r="S9261" s="7">
        <v>106.60277913190362</v>
      </c>
      <c r="T9261" s="7">
        <v>-15.415024136364567</v>
      </c>
      <c r="U9261" s="7">
        <v>33.508874960264762</v>
      </c>
      <c r="V9261" s="7">
        <v>-14.323799106269169</v>
      </c>
      <c r="W9261" s="7">
        <v>-13.753513079457244</v>
      </c>
      <c r="X9261" s="7">
        <v>-13.166118471840962</v>
      </c>
      <c r="Y9261" s="7">
        <v>-12.561102025996192</v>
      </c>
      <c r="Z9261" s="7">
        <v>46.397993159835949</v>
      </c>
      <c r="AA9261" s="7">
        <v>-11.296073139379359</v>
      </c>
      <c r="AB9261" s="7">
        <v>-10.634955333560741</v>
      </c>
      <c r="AC9261" s="7">
        <v>-9.9540039935675644</v>
      </c>
      <c r="AD9261" s="7">
        <v>-9.2526241133745923</v>
      </c>
      <c r="AE9261" s="7">
        <v>-8.53020283677583</v>
      </c>
      <c r="AF9261" s="7">
        <v>-7.7861089218791051</v>
      </c>
      <c r="AG9261" s="7">
        <v>49.903321556220227</v>
      </c>
      <c r="AH9261" s="7">
        <v>-6.2302829552215417</v>
      </c>
      <c r="AI9261" s="7">
        <v>-5.4171914438781874</v>
      </c>
      <c r="AJ9261" s="7">
        <v>-4.5797071871945336</v>
      </c>
      <c r="AK9261" s="7">
        <v>-3.71709840281037</v>
      </c>
      <c r="AL9261" s="7">
        <v>-2.8286113548946807</v>
      </c>
      <c r="AM9261" s="7">
        <v>-1.9134696955415214</v>
      </c>
      <c r="AN9261" s="7">
        <v>-0.970873786407767</v>
      </c>
    </row>
    <row r="9262" spans="16:40" x14ac:dyDescent="0.2">
      <c r="P9262" s="1">
        <v>9257</v>
      </c>
      <c r="Q9262" s="7">
        <v>153.84562079582889</v>
      </c>
      <c r="R9262" s="7">
        <v>-16.443608385676846</v>
      </c>
      <c r="S9262" s="7">
        <v>-15.936916637247149</v>
      </c>
      <c r="T9262" s="7">
        <v>-15.415024136364567</v>
      </c>
      <c r="U9262" s="7">
        <v>25.01098540622689</v>
      </c>
      <c r="V9262" s="7">
        <v>94.872323030689927</v>
      </c>
      <c r="W9262" s="7">
        <v>40.402560441531804</v>
      </c>
      <c r="X9262" s="7">
        <v>18.01841870280186</v>
      </c>
      <c r="Y9262" s="7">
        <v>-12.561102025996192</v>
      </c>
      <c r="Z9262" s="7">
        <v>-11.937935086776077</v>
      </c>
      <c r="AA9262" s="7">
        <v>-11.296073139379359</v>
      </c>
      <c r="AB9262" s="7">
        <v>43.380941306470312</v>
      </c>
      <c r="AC9262" s="7">
        <v>102.32864463474</v>
      </c>
      <c r="AD9262" s="7">
        <v>96.845013033413039</v>
      </c>
      <c r="AE9262" s="7">
        <v>-8.53020283677583</v>
      </c>
      <c r="AF9262" s="7">
        <v>-7.7861089218791051</v>
      </c>
      <c r="AG9262" s="7">
        <v>-7.0196921895354771</v>
      </c>
      <c r="AH9262" s="7">
        <v>175.41381022974124</v>
      </c>
      <c r="AI9262" s="7">
        <v>-5.4171914438781874</v>
      </c>
      <c r="AJ9262" s="7">
        <v>-4.5797071871945336</v>
      </c>
      <c r="AK9262" s="7">
        <v>-3.71709840281037</v>
      </c>
      <c r="AL9262" s="7">
        <v>-2.8286113548946807</v>
      </c>
      <c r="AM9262" s="7">
        <v>-1.9134696955415214</v>
      </c>
      <c r="AN9262" s="7">
        <v>-0.970873786407767</v>
      </c>
    </row>
    <row r="9263" spans="16:40" x14ac:dyDescent="0.2">
      <c r="P9263" s="1">
        <v>9258</v>
      </c>
      <c r="Q9263" s="7">
        <v>70.857985136110727</v>
      </c>
      <c r="R9263" s="7">
        <v>-16.443608385676846</v>
      </c>
      <c r="S9263" s="7">
        <v>56.558630142917892</v>
      </c>
      <c r="T9263" s="7">
        <v>-15.415024136364567</v>
      </c>
      <c r="U9263" s="7">
        <v>139.37805246306485</v>
      </c>
      <c r="V9263" s="7">
        <v>-14.323799106269169</v>
      </c>
      <c r="W9263" s="7">
        <v>-13.753513079457244</v>
      </c>
      <c r="X9263" s="7">
        <v>-13.166118471840962</v>
      </c>
      <c r="Y9263" s="7">
        <v>-12.561102025996192</v>
      </c>
      <c r="Z9263" s="7">
        <v>-11.937935086776077</v>
      </c>
      <c r="AA9263" s="7">
        <v>-11.296073139379359</v>
      </c>
      <c r="AB9263" s="7">
        <v>-10.634955333560741</v>
      </c>
      <c r="AC9263" s="7">
        <v>-9.9540039935675644</v>
      </c>
      <c r="AD9263" s="7">
        <v>-9.2526241133745923</v>
      </c>
      <c r="AE9263" s="7">
        <v>-8.53020283677583</v>
      </c>
      <c r="AF9263" s="7">
        <v>116.63831660866983</v>
      </c>
      <c r="AG9263" s="7">
        <v>-7.0196921895354771</v>
      </c>
      <c r="AH9263" s="7">
        <v>24.308101214726772</v>
      </c>
      <c r="AI9263" s="7">
        <v>-5.4171914438781874</v>
      </c>
      <c r="AJ9263" s="7">
        <v>-4.5797071871945336</v>
      </c>
      <c r="AK9263" s="7">
        <v>87.660063252089643</v>
      </c>
      <c r="AL9263" s="7">
        <v>-2.8286113548946807</v>
      </c>
      <c r="AM9263" s="7">
        <v>-1.9134696955415214</v>
      </c>
      <c r="AN9263" s="7">
        <v>-0.970873786407767</v>
      </c>
    </row>
    <row r="9264" spans="16:40" x14ac:dyDescent="0.2">
      <c r="P9264" s="1">
        <v>9259</v>
      </c>
      <c r="Q9264" s="7">
        <v>-16.935542122016354</v>
      </c>
      <c r="R9264" s="7">
        <v>-16.443608385676846</v>
      </c>
      <c r="S9264" s="7">
        <v>-15.936916637247149</v>
      </c>
      <c r="T9264" s="7">
        <v>-15.415024136364567</v>
      </c>
      <c r="U9264" s="7">
        <v>-14.877474860455504</v>
      </c>
      <c r="V9264" s="7">
        <v>-14.323799106269169</v>
      </c>
      <c r="W9264" s="7">
        <v>-13.753513079457244</v>
      </c>
      <c r="X9264" s="7">
        <v>-13.166118471840962</v>
      </c>
      <c r="Y9264" s="7">
        <v>-12.561102025996192</v>
      </c>
      <c r="Z9264" s="7">
        <v>62.009783170049026</v>
      </c>
      <c r="AA9264" s="7">
        <v>159.47462121057609</v>
      </c>
      <c r="AB9264" s="7">
        <v>22.30921143154999</v>
      </c>
      <c r="AC9264" s="7">
        <v>28.705303929184037</v>
      </c>
      <c r="AD9264" s="7">
        <v>-9.2526241133745923</v>
      </c>
      <c r="AE9264" s="7">
        <v>-8.53020283677583</v>
      </c>
      <c r="AF9264" s="7">
        <v>-7.7861089218791051</v>
      </c>
      <c r="AG9264" s="7">
        <v>-7.0196921895354771</v>
      </c>
      <c r="AH9264" s="7">
        <v>-6.2302829552215417</v>
      </c>
      <c r="AI9264" s="7">
        <v>-5.4171914438781874</v>
      </c>
      <c r="AJ9264" s="7">
        <v>-4.5797071871945336</v>
      </c>
      <c r="AK9264" s="7">
        <v>-3.71709840281037</v>
      </c>
      <c r="AL9264" s="7">
        <v>-2.8286113548946807</v>
      </c>
      <c r="AM9264" s="7">
        <v>-1.9134696955415214</v>
      </c>
      <c r="AN9264" s="7">
        <v>-0.970873786407767</v>
      </c>
    </row>
    <row r="9265" spans="16:40" x14ac:dyDescent="0.2">
      <c r="P9265" s="1">
        <v>9260</v>
      </c>
      <c r="Q9265" s="7">
        <v>-16.935542122016354</v>
      </c>
      <c r="R9265" s="7">
        <v>39.90890475933449</v>
      </c>
      <c r="S9265" s="7">
        <v>-15.936916637247149</v>
      </c>
      <c r="T9265" s="7">
        <v>47.327814653453117</v>
      </c>
      <c r="U9265" s="7">
        <v>-14.877474860455504</v>
      </c>
      <c r="V9265" s="7">
        <v>-14.323799106269169</v>
      </c>
      <c r="W9265" s="7">
        <v>89.386578222256176</v>
      </c>
      <c r="X9265" s="7">
        <v>-13.166118471840962</v>
      </c>
      <c r="Y9265" s="7">
        <v>66.978133068764222</v>
      </c>
      <c r="Z9265" s="7">
        <v>127.04291580704907</v>
      </c>
      <c r="AA9265" s="7">
        <v>-11.296073139379359</v>
      </c>
      <c r="AB9265" s="7">
        <v>47.344655885505432</v>
      </c>
      <c r="AC9265" s="7">
        <v>-9.9540039935675644</v>
      </c>
      <c r="AD9265" s="7">
        <v>-9.2526241133745923</v>
      </c>
      <c r="AE9265" s="7">
        <v>-8.53020283677583</v>
      </c>
      <c r="AF9265" s="7">
        <v>-7.7861089218791051</v>
      </c>
      <c r="AG9265" s="7">
        <v>31.433417581791879</v>
      </c>
      <c r="AH9265" s="7">
        <v>-6.2302829552215417</v>
      </c>
      <c r="AI9265" s="7">
        <v>-5.4171914438781874</v>
      </c>
      <c r="AJ9265" s="7">
        <v>-4.5797071871945336</v>
      </c>
      <c r="AK9265" s="7">
        <v>-3.71709840281037</v>
      </c>
      <c r="AL9265" s="7">
        <v>-2.8286113548946807</v>
      </c>
      <c r="AM9265" s="7">
        <v>-1.9134696955415214</v>
      </c>
      <c r="AN9265" s="7">
        <v>-0.970873786407767</v>
      </c>
    </row>
    <row r="9266" spans="16:40" x14ac:dyDescent="0.2">
      <c r="P9266" s="1">
        <v>9261</v>
      </c>
      <c r="Q9266" s="7">
        <v>107.78268148198966</v>
      </c>
      <c r="R9266" s="7">
        <v>58.008765287414761</v>
      </c>
      <c r="S9266" s="7">
        <v>58.229009807413092</v>
      </c>
      <c r="T9266" s="7">
        <v>-15.415024136364567</v>
      </c>
      <c r="U9266" s="7">
        <v>-14.877474860455504</v>
      </c>
      <c r="V9266" s="7">
        <v>-14.323799106269169</v>
      </c>
      <c r="W9266" s="7">
        <v>-13.753513079457244</v>
      </c>
      <c r="X9266" s="7">
        <v>-13.166118471840962</v>
      </c>
      <c r="Y9266" s="7">
        <v>-12.561102025996192</v>
      </c>
      <c r="Z9266" s="7">
        <v>-11.937935086776077</v>
      </c>
      <c r="AA9266" s="7">
        <v>-11.296073139379359</v>
      </c>
      <c r="AB9266" s="7">
        <v>-10.634955333560741</v>
      </c>
      <c r="AC9266" s="7">
        <v>-9.9540039935675644</v>
      </c>
      <c r="AD9266" s="7">
        <v>-9.2526241133745923</v>
      </c>
      <c r="AE9266" s="7">
        <v>-8.53020283677583</v>
      </c>
      <c r="AF9266" s="7">
        <v>-7.7861089218791051</v>
      </c>
      <c r="AG9266" s="7">
        <v>-7.0196921895354771</v>
      </c>
      <c r="AH9266" s="7">
        <v>-6.2302829552215417</v>
      </c>
      <c r="AI9266" s="7">
        <v>-5.4171914438781874</v>
      </c>
      <c r="AJ9266" s="7">
        <v>-4.5797071871945336</v>
      </c>
      <c r="AK9266" s="7">
        <v>-3.71709840281037</v>
      </c>
      <c r="AL9266" s="7">
        <v>-2.8286113548946807</v>
      </c>
      <c r="AM9266" s="7">
        <v>-1.9134696955415214</v>
      </c>
      <c r="AN9266" s="7">
        <v>-0.970873786407767</v>
      </c>
    </row>
    <row r="9267" spans="16:40" x14ac:dyDescent="0.2">
      <c r="P9267" s="1">
        <v>9262</v>
      </c>
      <c r="Q9267" s="7">
        <v>-16.935542122016354</v>
      </c>
      <c r="R9267" s="7">
        <v>155.99967045939746</v>
      </c>
      <c r="S9267" s="7">
        <v>16.021087467206243</v>
      </c>
      <c r="T9267" s="7">
        <v>85.098451579427987</v>
      </c>
      <c r="U9267" s="7">
        <v>-14.877474860455504</v>
      </c>
      <c r="V9267" s="7">
        <v>-14.323799106269169</v>
      </c>
      <c r="W9267" s="7">
        <v>38.720710617997675</v>
      </c>
      <c r="X9267" s="7">
        <v>-13.166118471840962</v>
      </c>
      <c r="Y9267" s="7">
        <v>-12.561102025996192</v>
      </c>
      <c r="Z9267" s="7">
        <v>-11.937935086776077</v>
      </c>
      <c r="AA9267" s="7">
        <v>-11.296073139379359</v>
      </c>
      <c r="AB9267" s="7">
        <v>-10.634955333560741</v>
      </c>
      <c r="AC9267" s="7">
        <v>-9.9540039935675644</v>
      </c>
      <c r="AD9267" s="7">
        <v>-9.2526241133745923</v>
      </c>
      <c r="AE9267" s="7">
        <v>-8.53020283677583</v>
      </c>
      <c r="AF9267" s="7">
        <v>-7.7861089218791051</v>
      </c>
      <c r="AG9267" s="7">
        <v>-7.0196921895354771</v>
      </c>
      <c r="AH9267" s="7">
        <v>-6.2302829552215417</v>
      </c>
      <c r="AI9267" s="7">
        <v>-5.4171914438781874</v>
      </c>
      <c r="AJ9267" s="7">
        <v>-4.5797071871945336</v>
      </c>
      <c r="AK9267" s="7">
        <v>-3.71709840281037</v>
      </c>
      <c r="AL9267" s="7">
        <v>-2.8286113548946807</v>
      </c>
      <c r="AM9267" s="7">
        <v>-1.9134696955415214</v>
      </c>
      <c r="AN9267" s="7">
        <v>-0.970873786407767</v>
      </c>
    </row>
    <row r="9268" spans="16:40" x14ac:dyDescent="0.2">
      <c r="P9268" s="1">
        <v>9263</v>
      </c>
      <c r="Q9268" s="7">
        <v>77.062918601705661</v>
      </c>
      <c r="R9268" s="7">
        <v>42.90534114064711</v>
      </c>
      <c r="S9268" s="7">
        <v>-15.936916637247149</v>
      </c>
      <c r="T9268" s="7">
        <v>-15.415024136364567</v>
      </c>
      <c r="U9268" s="7">
        <v>-14.877474860455504</v>
      </c>
      <c r="V9268" s="7">
        <v>-14.323799106269169</v>
      </c>
      <c r="W9268" s="7">
        <v>163.77758259586659</v>
      </c>
      <c r="X9268" s="7">
        <v>-13.166118471840962</v>
      </c>
      <c r="Y9268" s="7">
        <v>-12.561102025996192</v>
      </c>
      <c r="Z9268" s="7">
        <v>-11.937935086776077</v>
      </c>
      <c r="AA9268" s="7">
        <v>-11.296073139379359</v>
      </c>
      <c r="AB9268" s="7">
        <v>57.64779806546985</v>
      </c>
      <c r="AC9268" s="7">
        <v>25.421817534493911</v>
      </c>
      <c r="AD9268" s="7">
        <v>-9.2526241133745923</v>
      </c>
      <c r="AE9268" s="7">
        <v>-8.53020283677583</v>
      </c>
      <c r="AF9268" s="7">
        <v>-7.7861089218791051</v>
      </c>
      <c r="AG9268" s="7">
        <v>-7.0196921895354771</v>
      </c>
      <c r="AH9268" s="7">
        <v>-6.2302829552215417</v>
      </c>
      <c r="AI9268" s="7">
        <v>-5.4171914438781874</v>
      </c>
      <c r="AJ9268" s="7">
        <v>-4.5797071871945336</v>
      </c>
      <c r="AK9268" s="7">
        <v>-3.71709840281037</v>
      </c>
      <c r="AL9268" s="7">
        <v>-2.8286113548946807</v>
      </c>
      <c r="AM9268" s="7">
        <v>-1.9134696955415214</v>
      </c>
      <c r="AN9268" s="7">
        <v>-0.970873786407767</v>
      </c>
    </row>
    <row r="9269" spans="16:40" x14ac:dyDescent="0.2">
      <c r="P9269" s="1">
        <v>9264</v>
      </c>
      <c r="Q9269" s="7">
        <v>-16.935542122016354</v>
      </c>
      <c r="R9269" s="7">
        <v>-16.443608385676846</v>
      </c>
      <c r="S9269" s="7">
        <v>90.584918041570305</v>
      </c>
      <c r="T9269" s="7">
        <v>-15.415024136364567</v>
      </c>
      <c r="U9269" s="7">
        <v>-14.877474860455504</v>
      </c>
      <c r="V9269" s="7">
        <v>-14.323799106269169</v>
      </c>
      <c r="W9269" s="7">
        <v>-13.753513079457244</v>
      </c>
      <c r="X9269" s="7">
        <v>-13.166118471840962</v>
      </c>
      <c r="Y9269" s="7">
        <v>-12.561102025996192</v>
      </c>
      <c r="Z9269" s="7">
        <v>-11.937935086776077</v>
      </c>
      <c r="AA9269" s="7">
        <v>-11.296073139379359</v>
      </c>
      <c r="AB9269" s="7">
        <v>-10.634955333560741</v>
      </c>
      <c r="AC9269" s="7">
        <v>-9.9540039935675644</v>
      </c>
      <c r="AD9269" s="7">
        <v>-9.2526241133745923</v>
      </c>
      <c r="AE9269" s="7">
        <v>45.390473949017817</v>
      </c>
      <c r="AF9269" s="7">
        <v>-7.7861089218791051</v>
      </c>
      <c r="AG9269" s="7">
        <v>-7.0196921895354771</v>
      </c>
      <c r="AH9269" s="7">
        <v>80.760928160958883</v>
      </c>
      <c r="AI9269" s="7">
        <v>-5.4171914438781874</v>
      </c>
      <c r="AJ9269" s="7">
        <v>-4.5797071871945336</v>
      </c>
      <c r="AK9269" s="7">
        <v>-3.71709840281037</v>
      </c>
      <c r="AL9269" s="7">
        <v>-2.8286113548946807</v>
      </c>
      <c r="AM9269" s="7">
        <v>-1.9134696955415214</v>
      </c>
      <c r="AN9269" s="7">
        <v>-0.970873786407767</v>
      </c>
    </row>
    <row r="9270" spans="16:40" x14ac:dyDescent="0.2">
      <c r="P9270" s="1">
        <v>9265</v>
      </c>
      <c r="Q9270" s="7">
        <v>-16.935542122016354</v>
      </c>
      <c r="R9270" s="7">
        <v>-16.443608385676846</v>
      </c>
      <c r="S9270" s="7">
        <v>64.847124978147406</v>
      </c>
      <c r="T9270" s="7">
        <v>-15.415024136364567</v>
      </c>
      <c r="U9270" s="7">
        <v>11.996356261680878</v>
      </c>
      <c r="V9270" s="7">
        <v>26.103943560424092</v>
      </c>
      <c r="W9270" s="7">
        <v>-13.753513079457244</v>
      </c>
      <c r="X9270" s="7">
        <v>-13.166118471840962</v>
      </c>
      <c r="Y9270" s="7">
        <v>-12.561102025996192</v>
      </c>
      <c r="Z9270" s="7">
        <v>-11.937935086776077</v>
      </c>
      <c r="AA9270" s="7">
        <v>-11.296073139379359</v>
      </c>
      <c r="AB9270" s="7">
        <v>-10.634955333560741</v>
      </c>
      <c r="AC9270" s="7">
        <v>-9.9540039935675644</v>
      </c>
      <c r="AD9270" s="7">
        <v>-9.2526241133745923</v>
      </c>
      <c r="AE9270" s="7">
        <v>82.932411842595968</v>
      </c>
      <c r="AF9270" s="7">
        <v>-7.7861089218791051</v>
      </c>
      <c r="AG9270" s="7">
        <v>-7.0196921895354771</v>
      </c>
      <c r="AH9270" s="7">
        <v>-6.2302829552215417</v>
      </c>
      <c r="AI9270" s="7">
        <v>-5.4171914438781874</v>
      </c>
      <c r="AJ9270" s="7">
        <v>-4.5797071871945336</v>
      </c>
      <c r="AK9270" s="7">
        <v>-3.71709840281037</v>
      </c>
      <c r="AL9270" s="7">
        <v>-2.8286113548946807</v>
      </c>
      <c r="AM9270" s="7">
        <v>-1.9134696955415214</v>
      </c>
      <c r="AN9270" s="7">
        <v>-0.970873786407767</v>
      </c>
    </row>
    <row r="9271" spans="16:40" x14ac:dyDescent="0.2">
      <c r="P9271" s="1">
        <v>9266</v>
      </c>
      <c r="Q9271" s="7">
        <v>32.950402284287648</v>
      </c>
      <c r="R9271" s="7">
        <v>-16.443608385676846</v>
      </c>
      <c r="S9271" s="7">
        <v>-15.936916637247149</v>
      </c>
      <c r="T9271" s="7">
        <v>-15.415024136364567</v>
      </c>
      <c r="U9271" s="7">
        <v>-14.877474860455504</v>
      </c>
      <c r="V9271" s="7">
        <v>-14.323799106269169</v>
      </c>
      <c r="W9271" s="7">
        <v>17.701499996464111</v>
      </c>
      <c r="X9271" s="7">
        <v>-13.166118471840962</v>
      </c>
      <c r="Y9271" s="7">
        <v>-12.561102025996192</v>
      </c>
      <c r="Z9271" s="7">
        <v>-11.937935086776077</v>
      </c>
      <c r="AA9271" s="7">
        <v>-11.296073139379359</v>
      </c>
      <c r="AB9271" s="7">
        <v>-10.634955333560741</v>
      </c>
      <c r="AC9271" s="7">
        <v>-9.9540039935675644</v>
      </c>
      <c r="AD9271" s="7">
        <v>-9.2526241133745923</v>
      </c>
      <c r="AE9271" s="7">
        <v>149.97781382263591</v>
      </c>
      <c r="AF9271" s="7">
        <v>-7.7861089218791051</v>
      </c>
      <c r="AG9271" s="7">
        <v>-7.0196921895354771</v>
      </c>
      <c r="AH9271" s="7">
        <v>-6.2302829552215417</v>
      </c>
      <c r="AI9271" s="7">
        <v>-5.4171914438781874</v>
      </c>
      <c r="AJ9271" s="7">
        <v>144.14532055463081</v>
      </c>
      <c r="AK9271" s="7">
        <v>-3.71709840281037</v>
      </c>
      <c r="AL9271" s="7">
        <v>-2.8286113548946807</v>
      </c>
      <c r="AM9271" s="7">
        <v>-1.9134696955415214</v>
      </c>
      <c r="AN9271" s="7">
        <v>-0.970873786407767</v>
      </c>
    </row>
    <row r="9272" spans="16:40" x14ac:dyDescent="0.2">
      <c r="P9272" s="1">
        <v>9267</v>
      </c>
      <c r="Q9272" s="7">
        <v>139.52015825207337</v>
      </c>
      <c r="R9272" s="7">
        <v>-16.443608385676846</v>
      </c>
      <c r="S9272" s="7">
        <v>-15.936916637247149</v>
      </c>
      <c r="T9272" s="7">
        <v>-15.415024136364567</v>
      </c>
      <c r="U9272" s="7">
        <v>-14.877474860455504</v>
      </c>
      <c r="V9272" s="7">
        <v>29.904600453990529</v>
      </c>
      <c r="W9272" s="7">
        <v>15.361155902653152</v>
      </c>
      <c r="X9272" s="7">
        <v>-13.166118471840962</v>
      </c>
      <c r="Y9272" s="7">
        <v>155.52252857919009</v>
      </c>
      <c r="Z9272" s="7">
        <v>11.723652080834299</v>
      </c>
      <c r="AA9272" s="7">
        <v>-11.296073139379359</v>
      </c>
      <c r="AB9272" s="7">
        <v>-10.634955333560741</v>
      </c>
      <c r="AC9272" s="7">
        <v>-9.9540039935675644</v>
      </c>
      <c r="AD9272" s="7">
        <v>40.215226377110042</v>
      </c>
      <c r="AE9272" s="7">
        <v>-8.53020283677583</v>
      </c>
      <c r="AF9272" s="7">
        <v>-7.7861089218791051</v>
      </c>
      <c r="AG9272" s="7">
        <v>-7.0196921895354771</v>
      </c>
      <c r="AH9272" s="7">
        <v>-6.2302829552215417</v>
      </c>
      <c r="AI9272" s="7">
        <v>-5.4171914438781874</v>
      </c>
      <c r="AJ9272" s="7">
        <v>-4.5797071871945336</v>
      </c>
      <c r="AK9272" s="7">
        <v>-3.71709840281037</v>
      </c>
      <c r="AL9272" s="7">
        <v>-2.8286113548946807</v>
      </c>
      <c r="AM9272" s="7">
        <v>-1.9134696955415214</v>
      </c>
      <c r="AN9272" s="7">
        <v>-0.970873786407767</v>
      </c>
    </row>
    <row r="9273" spans="16:40" x14ac:dyDescent="0.2">
      <c r="P9273" s="1">
        <v>9268</v>
      </c>
      <c r="Q9273" s="7">
        <v>-16.935542122016354</v>
      </c>
      <c r="R9273" s="7">
        <v>-16.443608385676846</v>
      </c>
      <c r="S9273" s="7">
        <v>-15.936916637247149</v>
      </c>
      <c r="T9273" s="7">
        <v>46.791818407610727</v>
      </c>
      <c r="U9273" s="7">
        <v>-14.877474860455504</v>
      </c>
      <c r="V9273" s="7">
        <v>-14.323799106269169</v>
      </c>
      <c r="W9273" s="7">
        <v>-13.753513079457244</v>
      </c>
      <c r="X9273" s="7">
        <v>53.802194508715651</v>
      </c>
      <c r="Y9273" s="7">
        <v>-12.561102025996192</v>
      </c>
      <c r="Z9273" s="7">
        <v>-11.937935086776077</v>
      </c>
      <c r="AA9273" s="7">
        <v>137.26010666523825</v>
      </c>
      <c r="AB9273" s="7">
        <v>-10.634955333560741</v>
      </c>
      <c r="AC9273" s="7">
        <v>-9.9540039935675644</v>
      </c>
      <c r="AD9273" s="7">
        <v>-9.2526241133745923</v>
      </c>
      <c r="AE9273" s="7">
        <v>-8.53020283677583</v>
      </c>
      <c r="AF9273" s="7">
        <v>-7.7861089218791051</v>
      </c>
      <c r="AG9273" s="7">
        <v>-7.0196921895354771</v>
      </c>
      <c r="AH9273" s="7">
        <v>156.812072410084</v>
      </c>
      <c r="AI9273" s="7">
        <v>-5.4171914438781874</v>
      </c>
      <c r="AJ9273" s="7">
        <v>-4.5797071871945336</v>
      </c>
      <c r="AK9273" s="7">
        <v>-3.71709840281037</v>
      </c>
      <c r="AL9273" s="7">
        <v>-2.8286113548946807</v>
      </c>
      <c r="AM9273" s="7">
        <v>29.09119852495736</v>
      </c>
      <c r="AN9273" s="7">
        <v>-0.970873786407767</v>
      </c>
    </row>
    <row r="9274" spans="16:40" x14ac:dyDescent="0.2">
      <c r="P9274" s="1">
        <v>9269</v>
      </c>
      <c r="Q9274" s="7">
        <v>-16.935542122016354</v>
      </c>
      <c r="R9274" s="7">
        <v>-16.443608385676846</v>
      </c>
      <c r="S9274" s="7">
        <v>-15.936916637247149</v>
      </c>
      <c r="T9274" s="7">
        <v>-15.415024136364567</v>
      </c>
      <c r="U9274" s="7">
        <v>-14.877474860455504</v>
      </c>
      <c r="V9274" s="7">
        <v>-14.323799106269169</v>
      </c>
      <c r="W9274" s="7">
        <v>-13.753513079457244</v>
      </c>
      <c r="X9274" s="7">
        <v>79.269084351160004</v>
      </c>
      <c r="Y9274" s="7">
        <v>-12.561102025996192</v>
      </c>
      <c r="Z9274" s="7">
        <v>-11.937935086776077</v>
      </c>
      <c r="AA9274" s="7">
        <v>-11.296073139379359</v>
      </c>
      <c r="AB9274" s="7">
        <v>-10.634955333560741</v>
      </c>
      <c r="AC9274" s="7">
        <v>-9.9540039935675644</v>
      </c>
      <c r="AD9274" s="7">
        <v>-9.2526241133745923</v>
      </c>
      <c r="AE9274" s="7">
        <v>-8.53020283677583</v>
      </c>
      <c r="AF9274" s="7">
        <v>41.382433455885867</v>
      </c>
      <c r="AG9274" s="7">
        <v>-7.0196921895354771</v>
      </c>
      <c r="AH9274" s="7">
        <v>-6.2302829552215417</v>
      </c>
      <c r="AI9274" s="7">
        <v>-5.4171914438781874</v>
      </c>
      <c r="AJ9274" s="7">
        <v>-4.5797071871945336</v>
      </c>
      <c r="AK9274" s="7">
        <v>-3.71709840281037</v>
      </c>
      <c r="AL9274" s="7">
        <v>-2.8286113548946807</v>
      </c>
      <c r="AM9274" s="7">
        <v>-1.9134696955415214</v>
      </c>
      <c r="AN9274" s="7">
        <v>-0.970873786407767</v>
      </c>
    </row>
    <row r="9275" spans="16:40" x14ac:dyDescent="0.2">
      <c r="P9275" s="1">
        <v>9270</v>
      </c>
      <c r="Q9275" s="7">
        <v>39.346873751127575</v>
      </c>
      <c r="R9275" s="7">
        <v>-16.443608385676846</v>
      </c>
      <c r="S9275" s="7">
        <v>-15.936916637247149</v>
      </c>
      <c r="T9275" s="7">
        <v>-15.415024136364567</v>
      </c>
      <c r="U9275" s="7">
        <v>-14.877474860455504</v>
      </c>
      <c r="V9275" s="7">
        <v>-14.323799106269169</v>
      </c>
      <c r="W9275" s="7">
        <v>-13.753513079457244</v>
      </c>
      <c r="X9275" s="7">
        <v>-13.166118471840962</v>
      </c>
      <c r="Y9275" s="7">
        <v>134.41073510012265</v>
      </c>
      <c r="Z9275" s="7">
        <v>-11.937935086776077</v>
      </c>
      <c r="AA9275" s="7">
        <v>41.385010584034291</v>
      </c>
      <c r="AB9275" s="7">
        <v>32.608850655472338</v>
      </c>
      <c r="AC9275" s="7">
        <v>-9.9540039935675644</v>
      </c>
      <c r="AD9275" s="7">
        <v>-9.2526241133745923</v>
      </c>
      <c r="AE9275" s="7">
        <v>-8.53020283677583</v>
      </c>
      <c r="AF9275" s="7">
        <v>-7.7861089218791051</v>
      </c>
      <c r="AG9275" s="7">
        <v>-7.0196921895354771</v>
      </c>
      <c r="AH9275" s="7">
        <v>-6.2302829552215417</v>
      </c>
      <c r="AI9275" s="7">
        <v>-5.4171914438781874</v>
      </c>
      <c r="AJ9275" s="7">
        <v>-4.5797071871945336</v>
      </c>
      <c r="AK9275" s="7">
        <v>-3.71709840281037</v>
      </c>
      <c r="AL9275" s="7">
        <v>-2.8286113548946807</v>
      </c>
      <c r="AM9275" s="7">
        <v>-1.9134696955415214</v>
      </c>
      <c r="AN9275" s="7">
        <v>-0.970873786407767</v>
      </c>
    </row>
    <row r="9276" spans="16:40" x14ac:dyDescent="0.2">
      <c r="P9276" s="1">
        <v>9271</v>
      </c>
      <c r="Q9276" s="7">
        <v>-16.935542122016354</v>
      </c>
      <c r="R9276" s="7">
        <v>-16.443608385676846</v>
      </c>
      <c r="S9276" s="7">
        <v>-15.936916637247149</v>
      </c>
      <c r="T9276" s="7">
        <v>-15.415024136364567</v>
      </c>
      <c r="U9276" s="7">
        <v>-14.877474860455504</v>
      </c>
      <c r="V9276" s="7">
        <v>-14.323799106269169</v>
      </c>
      <c r="W9276" s="7">
        <v>-13.753513079457244</v>
      </c>
      <c r="X9276" s="7">
        <v>-13.166118471840962</v>
      </c>
      <c r="Y9276" s="7">
        <v>-12.561102025996192</v>
      </c>
      <c r="Z9276" s="7">
        <v>-11.937935086776077</v>
      </c>
      <c r="AA9276" s="7">
        <v>-11.296073139379359</v>
      </c>
      <c r="AB9276" s="7">
        <v>-10.634955333560741</v>
      </c>
      <c r="AC9276" s="7">
        <v>-9.9540039935675644</v>
      </c>
      <c r="AD9276" s="7">
        <v>-9.2526241133745923</v>
      </c>
      <c r="AE9276" s="7">
        <v>-8.53020283677583</v>
      </c>
      <c r="AF9276" s="7">
        <v>-7.7861089218791051</v>
      </c>
      <c r="AG9276" s="7">
        <v>-7.0196921895354771</v>
      </c>
      <c r="AH9276" s="7">
        <v>-6.2302829552215417</v>
      </c>
      <c r="AI9276" s="7">
        <v>-5.4171914438781874</v>
      </c>
      <c r="AJ9276" s="7">
        <v>-4.5797071871945336</v>
      </c>
      <c r="AK9276" s="7">
        <v>-3.71709840281037</v>
      </c>
      <c r="AL9276" s="7">
        <v>-2.8286113548946807</v>
      </c>
      <c r="AM9276" s="7">
        <v>-1.9134696955415214</v>
      </c>
      <c r="AN9276" s="7">
        <v>-0.970873786407767</v>
      </c>
    </row>
    <row r="9277" spans="16:40" x14ac:dyDescent="0.2">
      <c r="P9277" s="1">
        <v>9272</v>
      </c>
      <c r="Q9277" s="7">
        <v>178.96235380329881</v>
      </c>
      <c r="R9277" s="7">
        <v>43.382915769883745</v>
      </c>
      <c r="S9277" s="7">
        <v>-15.936916637247149</v>
      </c>
      <c r="T9277" s="7">
        <v>6.5610224629565961</v>
      </c>
      <c r="U9277" s="7">
        <v>-14.877474860455504</v>
      </c>
      <c r="V9277" s="7">
        <v>-14.323799106269169</v>
      </c>
      <c r="W9277" s="7">
        <v>41.708705495571273</v>
      </c>
      <c r="X9277" s="7">
        <v>-13.166118471840962</v>
      </c>
      <c r="Y9277" s="7">
        <v>-12.561102025996192</v>
      </c>
      <c r="Z9277" s="7">
        <v>-11.937935086776077</v>
      </c>
      <c r="AA9277" s="7">
        <v>-11.296073139379359</v>
      </c>
      <c r="AB9277" s="7">
        <v>22.75866598276032</v>
      </c>
      <c r="AC9277" s="7">
        <v>166.10867573175213</v>
      </c>
      <c r="AD9277" s="7">
        <v>-9.2526241133745923</v>
      </c>
      <c r="AE9277" s="7">
        <v>-8.53020283677583</v>
      </c>
      <c r="AF9277" s="7">
        <v>-7.7861089218791051</v>
      </c>
      <c r="AG9277" s="7">
        <v>-7.0196921895354771</v>
      </c>
      <c r="AH9277" s="7">
        <v>-6.2302829552215417</v>
      </c>
      <c r="AI9277" s="7">
        <v>-5.4171914438781874</v>
      </c>
      <c r="AJ9277" s="7">
        <v>-4.5797071871945336</v>
      </c>
      <c r="AK9277" s="7">
        <v>-3.71709840281037</v>
      </c>
      <c r="AL9277" s="7">
        <v>-2.8286113548946807</v>
      </c>
      <c r="AM9277" s="7">
        <v>-1.9134696955415214</v>
      </c>
      <c r="AN9277" s="7">
        <v>-0.970873786407767</v>
      </c>
    </row>
    <row r="9278" spans="16:40" x14ac:dyDescent="0.2">
      <c r="P9278" s="1">
        <v>9273</v>
      </c>
      <c r="Q9278" s="7">
        <v>-16.935542122016354</v>
      </c>
      <c r="R9278" s="7">
        <v>-16.443608385676846</v>
      </c>
      <c r="S9278" s="7">
        <v>-15.936916637247149</v>
      </c>
      <c r="T9278" s="7">
        <v>-15.415024136364567</v>
      </c>
      <c r="U9278" s="7">
        <v>41.110077597515051</v>
      </c>
      <c r="V9278" s="7">
        <v>-14.323799106269169</v>
      </c>
      <c r="W9278" s="7">
        <v>-13.753513079457244</v>
      </c>
      <c r="X9278" s="7">
        <v>-13.166118471840962</v>
      </c>
      <c r="Y9278" s="7">
        <v>-12.561102025996192</v>
      </c>
      <c r="Z9278" s="7">
        <v>-11.937935086776077</v>
      </c>
      <c r="AA9278" s="7">
        <v>-11.296073139379359</v>
      </c>
      <c r="AB9278" s="7">
        <v>-10.634955333560741</v>
      </c>
      <c r="AC9278" s="7">
        <v>-9.9540039935675644</v>
      </c>
      <c r="AD9278" s="7">
        <v>-9.2526241133745923</v>
      </c>
      <c r="AE9278" s="7">
        <v>-8.53020283677583</v>
      </c>
      <c r="AF9278" s="7">
        <v>-7.7861089218791051</v>
      </c>
      <c r="AG9278" s="7">
        <v>-7.0196921895354771</v>
      </c>
      <c r="AH9278" s="7">
        <v>-6.2302829552215417</v>
      </c>
      <c r="AI9278" s="7">
        <v>-5.4171914438781874</v>
      </c>
      <c r="AJ9278" s="7">
        <v>-4.5797071871945336</v>
      </c>
      <c r="AK9278" s="7">
        <v>-3.71709840281037</v>
      </c>
      <c r="AL9278" s="7">
        <v>-2.8286113548946807</v>
      </c>
      <c r="AM9278" s="7">
        <v>-1.9134696955415214</v>
      </c>
      <c r="AN9278" s="7">
        <v>-0.970873786407767</v>
      </c>
    </row>
    <row r="9279" spans="16:40" x14ac:dyDescent="0.2">
      <c r="P9279" s="1">
        <v>9274</v>
      </c>
      <c r="Q9279" s="7">
        <v>-16.935542122016354</v>
      </c>
      <c r="R9279" s="7">
        <v>-16.443608385676846</v>
      </c>
      <c r="S9279" s="7">
        <v>-15.936916637247149</v>
      </c>
      <c r="T9279" s="7">
        <v>147.07380182226549</v>
      </c>
      <c r="U9279" s="7">
        <v>-14.877474860455504</v>
      </c>
      <c r="V9279" s="7">
        <v>46.396532833857933</v>
      </c>
      <c r="W9279" s="7">
        <v>-13.753513079457244</v>
      </c>
      <c r="X9279" s="7">
        <v>-13.166118471840962</v>
      </c>
      <c r="Y9279" s="7">
        <v>-12.561102025996192</v>
      </c>
      <c r="Z9279" s="7">
        <v>-11.937935086776077</v>
      </c>
      <c r="AA9279" s="7">
        <v>-11.296073139379359</v>
      </c>
      <c r="AB9279" s="7">
        <v>50.869571990198395</v>
      </c>
      <c r="AC9279" s="7">
        <v>-9.9540039935675644</v>
      </c>
      <c r="AD9279" s="7">
        <v>-9.2526241133745923</v>
      </c>
      <c r="AE9279" s="7">
        <v>69.601330999406883</v>
      </c>
      <c r="AF9279" s="7">
        <v>-7.7861089218791051</v>
      </c>
      <c r="AG9279" s="7">
        <v>-7.0196921895354771</v>
      </c>
      <c r="AH9279" s="7">
        <v>-6.2302829552215417</v>
      </c>
      <c r="AI9279" s="7">
        <v>-5.4171914438781874</v>
      </c>
      <c r="AJ9279" s="7">
        <v>-4.5797071871945336</v>
      </c>
      <c r="AK9279" s="7">
        <v>-3.71709840281037</v>
      </c>
      <c r="AL9279" s="7">
        <v>-2.8286113548946807</v>
      </c>
      <c r="AM9279" s="7">
        <v>-1.9134696955415214</v>
      </c>
      <c r="AN9279" s="7">
        <v>-0.970873786407767</v>
      </c>
    </row>
    <row r="9280" spans="16:40" x14ac:dyDescent="0.2">
      <c r="P9280" s="1">
        <v>9275</v>
      </c>
      <c r="Q9280" s="7">
        <v>5.7720441587627889</v>
      </c>
      <c r="R9280" s="7">
        <v>-16.443608385676846</v>
      </c>
      <c r="S9280" s="7">
        <v>-15.936916637247149</v>
      </c>
      <c r="T9280" s="7">
        <v>-15.415024136364567</v>
      </c>
      <c r="U9280" s="7">
        <v>-14.877474860455504</v>
      </c>
      <c r="V9280" s="7">
        <v>15.053105944784969</v>
      </c>
      <c r="W9280" s="7">
        <v>-13.753513079457244</v>
      </c>
      <c r="X9280" s="7">
        <v>-13.166118471840962</v>
      </c>
      <c r="Y9280" s="7">
        <v>-12.561102025996192</v>
      </c>
      <c r="Z9280" s="7">
        <v>30.52652483300831</v>
      </c>
      <c r="AA9280" s="7">
        <v>36.494603806153123</v>
      </c>
      <c r="AB9280" s="7">
        <v>-10.634955333560741</v>
      </c>
      <c r="AC9280" s="7">
        <v>-9.9540039935675644</v>
      </c>
      <c r="AD9280" s="7">
        <v>-9.2526241133745923</v>
      </c>
      <c r="AE9280" s="7">
        <v>-8.53020283677583</v>
      </c>
      <c r="AF9280" s="7">
        <v>-7.7861089218791051</v>
      </c>
      <c r="AG9280" s="7">
        <v>-7.0196921895354771</v>
      </c>
      <c r="AH9280" s="7">
        <v>24.82983518195276</v>
      </c>
      <c r="AI9280" s="7">
        <v>-5.4171914438781874</v>
      </c>
      <c r="AJ9280" s="7">
        <v>-4.5797071871945336</v>
      </c>
      <c r="AK9280" s="7">
        <v>-3.71709840281037</v>
      </c>
      <c r="AL9280" s="7">
        <v>-2.8286113548946807</v>
      </c>
      <c r="AM9280" s="7">
        <v>-1.9134696955415214</v>
      </c>
      <c r="AN9280" s="7">
        <v>-0.970873786407767</v>
      </c>
    </row>
    <row r="9281" spans="16:40" x14ac:dyDescent="0.2">
      <c r="P9281" s="1">
        <v>9276</v>
      </c>
      <c r="Q9281" s="7">
        <v>-16.935542122016354</v>
      </c>
      <c r="R9281" s="7">
        <v>-16.443608385676846</v>
      </c>
      <c r="S9281" s="7">
        <v>-15.936916637247149</v>
      </c>
      <c r="T9281" s="7">
        <v>-15.415024136364567</v>
      </c>
      <c r="U9281" s="7">
        <v>96.117680210924121</v>
      </c>
      <c r="V9281" s="7">
        <v>-14.323799106269169</v>
      </c>
      <c r="W9281" s="7">
        <v>-13.753513079457244</v>
      </c>
      <c r="X9281" s="7">
        <v>159.0201391077735</v>
      </c>
      <c r="Y9281" s="7">
        <v>-12.561102025996192</v>
      </c>
      <c r="Z9281" s="7">
        <v>-11.937935086776077</v>
      </c>
      <c r="AA9281" s="7">
        <v>-11.296073139379359</v>
      </c>
      <c r="AB9281" s="7">
        <v>-10.634955333560741</v>
      </c>
      <c r="AC9281" s="7">
        <v>-9.9540039935675644</v>
      </c>
      <c r="AD9281" s="7">
        <v>-9.2526241133745923</v>
      </c>
      <c r="AE9281" s="7">
        <v>-8.53020283677583</v>
      </c>
      <c r="AF9281" s="7">
        <v>-7.7861089218791051</v>
      </c>
      <c r="AG9281" s="7">
        <v>-7.0196921895354771</v>
      </c>
      <c r="AH9281" s="7">
        <v>-6.2302829552215417</v>
      </c>
      <c r="AI9281" s="7">
        <v>-5.4171914438781874</v>
      </c>
      <c r="AJ9281" s="7">
        <v>-4.5797071871945336</v>
      </c>
      <c r="AK9281" s="7">
        <v>-3.71709840281037</v>
      </c>
      <c r="AL9281" s="7">
        <v>-2.8286113548946807</v>
      </c>
      <c r="AM9281" s="7">
        <v>-1.9134696955415214</v>
      </c>
      <c r="AN9281" s="7">
        <v>-0.970873786407767</v>
      </c>
    </row>
    <row r="9282" spans="16:40" x14ac:dyDescent="0.2">
      <c r="P9282" s="1">
        <v>9277</v>
      </c>
      <c r="Q9282" s="7">
        <v>135.08470057552341</v>
      </c>
      <c r="R9282" s="7">
        <v>72.916409354859269</v>
      </c>
      <c r="S9282" s="7">
        <v>54.501944020222801</v>
      </c>
      <c r="T9282" s="7">
        <v>225.66350101773943</v>
      </c>
      <c r="U9282" s="7">
        <v>-14.877474860455504</v>
      </c>
      <c r="V9282" s="7">
        <v>45.628663430107054</v>
      </c>
      <c r="W9282" s="7">
        <v>109.65867411055281</v>
      </c>
      <c r="X9282" s="7">
        <v>33.065841990077196</v>
      </c>
      <c r="Y9282" s="7">
        <v>31.044149008109354</v>
      </c>
      <c r="Z9282" s="7">
        <v>-11.937935086776077</v>
      </c>
      <c r="AA9282" s="7">
        <v>-11.296073139379359</v>
      </c>
      <c r="AB9282" s="7">
        <v>-10.634955333560741</v>
      </c>
      <c r="AC9282" s="7">
        <v>-9.9540039935675644</v>
      </c>
      <c r="AD9282" s="7">
        <v>-9.2526241133745923</v>
      </c>
      <c r="AE9282" s="7">
        <v>-8.53020283677583</v>
      </c>
      <c r="AF9282" s="7">
        <v>-7.7861089218791051</v>
      </c>
      <c r="AG9282" s="7">
        <v>-7.0196921895354771</v>
      </c>
      <c r="AH9282" s="7">
        <v>-6.2302829552215417</v>
      </c>
      <c r="AI9282" s="7">
        <v>-5.4171914438781874</v>
      </c>
      <c r="AJ9282" s="7">
        <v>-4.5797071871945336</v>
      </c>
      <c r="AK9282" s="7">
        <v>-3.71709840281037</v>
      </c>
      <c r="AL9282" s="7">
        <v>-2.8286113548946807</v>
      </c>
      <c r="AM9282" s="7">
        <v>-1.9134696955415214</v>
      </c>
      <c r="AN9282" s="7">
        <v>-0.970873786407767</v>
      </c>
    </row>
    <row r="9283" spans="16:40" x14ac:dyDescent="0.2">
      <c r="P9283" s="1">
        <v>9278</v>
      </c>
      <c r="Q9283" s="7">
        <v>-16.935542122016354</v>
      </c>
      <c r="R9283" s="7">
        <v>-16.443608385676846</v>
      </c>
      <c r="S9283" s="7">
        <v>-15.936916637247149</v>
      </c>
      <c r="T9283" s="7">
        <v>38.47486669554052</v>
      </c>
      <c r="U9283" s="7">
        <v>-14.877474860455504</v>
      </c>
      <c r="V9283" s="7">
        <v>3.2754187563269825</v>
      </c>
      <c r="W9283" s="7">
        <v>-13.753513079457244</v>
      </c>
      <c r="X9283" s="7">
        <v>-13.166118471840962</v>
      </c>
      <c r="Y9283" s="7">
        <v>-12.561102025996192</v>
      </c>
      <c r="Z9283" s="7">
        <v>-11.937935086776077</v>
      </c>
      <c r="AA9283" s="7">
        <v>-11.296073139379359</v>
      </c>
      <c r="AB9283" s="7">
        <v>-10.634955333560741</v>
      </c>
      <c r="AC9283" s="7">
        <v>-9.9540039935675644</v>
      </c>
      <c r="AD9283" s="7">
        <v>35.484010975514622</v>
      </c>
      <c r="AE9283" s="7">
        <v>-8.53020283677583</v>
      </c>
      <c r="AF9283" s="7">
        <v>-7.7861089218791051</v>
      </c>
      <c r="AG9283" s="7">
        <v>-7.0196921895354771</v>
      </c>
      <c r="AH9283" s="7">
        <v>-6.2302829552215417</v>
      </c>
      <c r="AI9283" s="7">
        <v>-5.4171914438781874</v>
      </c>
      <c r="AJ9283" s="7">
        <v>-4.5797071871945336</v>
      </c>
      <c r="AK9283" s="7">
        <v>-3.71709840281037</v>
      </c>
      <c r="AL9283" s="7">
        <v>-2.8286113548946807</v>
      </c>
      <c r="AM9283" s="7">
        <v>41.712464068535674</v>
      </c>
      <c r="AN9283" s="7">
        <v>-0.970873786407767</v>
      </c>
    </row>
    <row r="9284" spans="16:40" x14ac:dyDescent="0.2">
      <c r="P9284" s="1">
        <v>9279</v>
      </c>
      <c r="Q9284" s="7">
        <v>-16.935542122016354</v>
      </c>
      <c r="R9284" s="7">
        <v>-16.443608385676846</v>
      </c>
      <c r="S9284" s="7">
        <v>-15.936916637247149</v>
      </c>
      <c r="T9284" s="7">
        <v>-15.415024136364567</v>
      </c>
      <c r="U9284" s="7">
        <v>207.23712786638288</v>
      </c>
      <c r="V9284" s="7">
        <v>117.92888311644896</v>
      </c>
      <c r="W9284" s="7">
        <v>51.007281032420224</v>
      </c>
      <c r="X9284" s="7">
        <v>-13.166118471840962</v>
      </c>
      <c r="Y9284" s="7">
        <v>-12.561102025996192</v>
      </c>
      <c r="Z9284" s="7">
        <v>-11.937935086776077</v>
      </c>
      <c r="AA9284" s="7">
        <v>-11.296073139379359</v>
      </c>
      <c r="AB9284" s="7">
        <v>-10.634955333560741</v>
      </c>
      <c r="AC9284" s="7">
        <v>86.257149802111641</v>
      </c>
      <c r="AD9284" s="7">
        <v>-9.2526241133745923</v>
      </c>
      <c r="AE9284" s="7">
        <v>-8.53020283677583</v>
      </c>
      <c r="AF9284" s="7">
        <v>-7.7861089218791051</v>
      </c>
      <c r="AG9284" s="7">
        <v>-7.0196921895354771</v>
      </c>
      <c r="AH9284" s="7">
        <v>-6.2302829552215417</v>
      </c>
      <c r="AI9284" s="7">
        <v>-5.4171914438781874</v>
      </c>
      <c r="AJ9284" s="7">
        <v>-4.5797071871945336</v>
      </c>
      <c r="AK9284" s="7">
        <v>-3.71709840281037</v>
      </c>
      <c r="AL9284" s="7">
        <v>-2.8286113548946807</v>
      </c>
      <c r="AM9284" s="7">
        <v>-1.9134696955415214</v>
      </c>
      <c r="AN9284" s="7">
        <v>-0.970873786407767</v>
      </c>
    </row>
    <row r="9285" spans="16:40" x14ac:dyDescent="0.2">
      <c r="P9285" s="1">
        <v>9280</v>
      </c>
      <c r="Q9285" s="7">
        <v>126.64564222932161</v>
      </c>
      <c r="R9285" s="7">
        <v>-16.443608385676846</v>
      </c>
      <c r="S9285" s="7">
        <v>-15.936916637247149</v>
      </c>
      <c r="T9285" s="7">
        <v>-15.415024136364567</v>
      </c>
      <c r="U9285" s="7">
        <v>-14.877474860455504</v>
      </c>
      <c r="V9285" s="7">
        <v>133.14819383162683</v>
      </c>
      <c r="W9285" s="7">
        <v>-13.753513079457244</v>
      </c>
      <c r="X9285" s="7">
        <v>109.51919097525352</v>
      </c>
      <c r="Y9285" s="7">
        <v>35.486487936299362</v>
      </c>
      <c r="Z9285" s="7">
        <v>-11.937935086776077</v>
      </c>
      <c r="AA9285" s="7">
        <v>-11.296073139379359</v>
      </c>
      <c r="AB9285" s="7">
        <v>-10.634955333560741</v>
      </c>
      <c r="AC9285" s="7">
        <v>-9.9540039935675644</v>
      </c>
      <c r="AD9285" s="7">
        <v>100.10027564337751</v>
      </c>
      <c r="AE9285" s="7">
        <v>-8.53020283677583</v>
      </c>
      <c r="AF9285" s="7">
        <v>-7.7861089218791051</v>
      </c>
      <c r="AG9285" s="7">
        <v>-7.0196921895354771</v>
      </c>
      <c r="AH9285" s="7">
        <v>-6.2302829552215417</v>
      </c>
      <c r="AI9285" s="7">
        <v>-5.4171914438781874</v>
      </c>
      <c r="AJ9285" s="7">
        <v>-4.5797071871945336</v>
      </c>
      <c r="AK9285" s="7">
        <v>-3.71709840281037</v>
      </c>
      <c r="AL9285" s="7">
        <v>-2.8286113548946807</v>
      </c>
      <c r="AM9285" s="7">
        <v>-1.9134696955415214</v>
      </c>
      <c r="AN9285" s="7">
        <v>-0.970873786407767</v>
      </c>
    </row>
    <row r="9286" spans="16:40" x14ac:dyDescent="0.2">
      <c r="P9286" s="1">
        <v>9281</v>
      </c>
      <c r="Q9286" s="7">
        <v>-16.935542122016354</v>
      </c>
      <c r="R9286" s="7">
        <v>18.092380512560887</v>
      </c>
      <c r="S9286" s="7">
        <v>-15.936916637247149</v>
      </c>
      <c r="T9286" s="7">
        <v>-15.415024136364567</v>
      </c>
      <c r="U9286" s="7">
        <v>-14.877474860455504</v>
      </c>
      <c r="V9286" s="7">
        <v>-14.323799106269169</v>
      </c>
      <c r="W9286" s="7">
        <v>14.101511852236856</v>
      </c>
      <c r="X9286" s="7">
        <v>-13.166118471840962</v>
      </c>
      <c r="Y9286" s="7">
        <v>-12.561102025996192</v>
      </c>
      <c r="Z9286" s="7">
        <v>-11.937935086776077</v>
      </c>
      <c r="AA9286" s="7">
        <v>-11.296073139379359</v>
      </c>
      <c r="AB9286" s="7">
        <v>104.6163182630963</v>
      </c>
      <c r="AC9286" s="7">
        <v>-9.9540039935675644</v>
      </c>
      <c r="AD9286" s="7">
        <v>-9.2526241133745923</v>
      </c>
      <c r="AE9286" s="7">
        <v>-8.53020283677583</v>
      </c>
      <c r="AF9286" s="7">
        <v>-7.7861089218791051</v>
      </c>
      <c r="AG9286" s="7">
        <v>-7.0196921895354771</v>
      </c>
      <c r="AH9286" s="7">
        <v>-6.2302829552215417</v>
      </c>
      <c r="AI9286" s="7">
        <v>-5.4171914438781874</v>
      </c>
      <c r="AJ9286" s="7">
        <v>-4.5797071871945336</v>
      </c>
      <c r="AK9286" s="7">
        <v>-3.71709840281037</v>
      </c>
      <c r="AL9286" s="7">
        <v>-2.8286113548946807</v>
      </c>
      <c r="AM9286" s="7">
        <v>-1.9134696955415214</v>
      </c>
      <c r="AN9286" s="7">
        <v>-0.970873786407767</v>
      </c>
    </row>
    <row r="9287" spans="16:40" x14ac:dyDescent="0.2">
      <c r="P9287" s="1">
        <v>9282</v>
      </c>
      <c r="Q9287" s="7">
        <v>143.78451602247299</v>
      </c>
      <c r="R9287" s="7">
        <v>248.14908429580535</v>
      </c>
      <c r="S9287" s="7">
        <v>-15.936916637247149</v>
      </c>
      <c r="T9287" s="7">
        <v>17.440545746704764</v>
      </c>
      <c r="U9287" s="7">
        <v>-14.877474860455504</v>
      </c>
      <c r="V9287" s="7">
        <v>-14.323799106269169</v>
      </c>
      <c r="W9287" s="7">
        <v>24.024170963041364</v>
      </c>
      <c r="X9287" s="7">
        <v>24.786860812576858</v>
      </c>
      <c r="Y9287" s="7">
        <v>-12.561102025996192</v>
      </c>
      <c r="Z9287" s="7">
        <v>-11.937935086776077</v>
      </c>
      <c r="AA9287" s="7">
        <v>197.67408352046161</v>
      </c>
      <c r="AB9287" s="7">
        <v>-10.634955333560741</v>
      </c>
      <c r="AC9287" s="7">
        <v>41.112076061028326</v>
      </c>
      <c r="AD9287" s="7">
        <v>-9.2526241133745923</v>
      </c>
      <c r="AE9287" s="7">
        <v>-8.53020283677583</v>
      </c>
      <c r="AF9287" s="7">
        <v>-7.7861089218791051</v>
      </c>
      <c r="AG9287" s="7">
        <v>-7.0196921895354771</v>
      </c>
      <c r="AH9287" s="7">
        <v>-6.2302829552215417</v>
      </c>
      <c r="AI9287" s="7">
        <v>-5.4171914438781874</v>
      </c>
      <c r="AJ9287" s="7">
        <v>120.7375540846563</v>
      </c>
      <c r="AK9287" s="7">
        <v>-3.71709840281037</v>
      </c>
      <c r="AL9287" s="7">
        <v>-2.8286113548946807</v>
      </c>
      <c r="AM9287" s="7">
        <v>-1.9134696955415214</v>
      </c>
      <c r="AN9287" s="7">
        <v>-0.970873786407767</v>
      </c>
    </row>
    <row r="9288" spans="16:40" x14ac:dyDescent="0.2">
      <c r="P9288" s="1">
        <v>9283</v>
      </c>
      <c r="Q9288" s="7">
        <v>19.094332704917942</v>
      </c>
      <c r="R9288" s="7">
        <v>-16.443608385676846</v>
      </c>
      <c r="S9288" s="7">
        <v>-15.936916637247149</v>
      </c>
      <c r="T9288" s="7">
        <v>-15.415024136364567</v>
      </c>
      <c r="U9288" s="7">
        <v>31.372974749012979</v>
      </c>
      <c r="V9288" s="7">
        <v>-14.323799106269169</v>
      </c>
      <c r="W9288" s="7">
        <v>-13.753513079457244</v>
      </c>
      <c r="X9288" s="7">
        <v>-13.166118471840962</v>
      </c>
      <c r="Y9288" s="7">
        <v>-12.561102025996192</v>
      </c>
      <c r="Z9288" s="7">
        <v>-11.937935086776077</v>
      </c>
      <c r="AA9288" s="7">
        <v>31.92763469183236</v>
      </c>
      <c r="AB9288" s="7">
        <v>-10.634955333560741</v>
      </c>
      <c r="AC9288" s="7">
        <v>145.33738921427499</v>
      </c>
      <c r="AD9288" s="7">
        <v>-9.2526241133745923</v>
      </c>
      <c r="AE9288" s="7">
        <v>-8.53020283677583</v>
      </c>
      <c r="AF9288" s="7">
        <v>-7.7861089218791051</v>
      </c>
      <c r="AG9288" s="7">
        <v>-7.0196921895354771</v>
      </c>
      <c r="AH9288" s="7">
        <v>-6.2302829552215417</v>
      </c>
      <c r="AI9288" s="7">
        <v>-5.4171914438781874</v>
      </c>
      <c r="AJ9288" s="7">
        <v>-4.5797071871945336</v>
      </c>
      <c r="AK9288" s="7">
        <v>-3.71709840281037</v>
      </c>
      <c r="AL9288" s="7">
        <v>-2.8286113548946807</v>
      </c>
      <c r="AM9288" s="7">
        <v>-1.9134696955415214</v>
      </c>
      <c r="AN9288" s="7">
        <v>-0.970873786407767</v>
      </c>
    </row>
    <row r="9289" spans="16:40" x14ac:dyDescent="0.2">
      <c r="P9289" s="1">
        <v>9284</v>
      </c>
      <c r="Q9289" s="7">
        <v>67.3752533406346</v>
      </c>
      <c r="R9289" s="7">
        <v>-16.443608385676846</v>
      </c>
      <c r="S9289" s="7">
        <v>81.643139309491147</v>
      </c>
      <c r="T9289" s="7">
        <v>29.631531369334091</v>
      </c>
      <c r="U9289" s="7">
        <v>-14.877474860455504</v>
      </c>
      <c r="V9289" s="7">
        <v>-14.323799106269169</v>
      </c>
      <c r="W9289" s="7">
        <v>-13.753513079457244</v>
      </c>
      <c r="X9289" s="7">
        <v>-13.166118471840962</v>
      </c>
      <c r="Y9289" s="7">
        <v>-12.561102025996192</v>
      </c>
      <c r="Z9289" s="7">
        <v>-11.937935086776077</v>
      </c>
      <c r="AA9289" s="7">
        <v>-11.296073139379359</v>
      </c>
      <c r="AB9289" s="7">
        <v>-10.634955333560741</v>
      </c>
      <c r="AC9289" s="7">
        <v>-9.9540039935675644</v>
      </c>
      <c r="AD9289" s="7">
        <v>44.292924210346968</v>
      </c>
      <c r="AE9289" s="7">
        <v>-8.53020283677583</v>
      </c>
      <c r="AF9289" s="7">
        <v>110.61530790125713</v>
      </c>
      <c r="AG9289" s="7">
        <v>-7.0196921895354771</v>
      </c>
      <c r="AH9289" s="7">
        <v>-6.2302829552215417</v>
      </c>
      <c r="AI9289" s="7">
        <v>-5.4171914438781874</v>
      </c>
      <c r="AJ9289" s="7">
        <v>-4.5797071871945336</v>
      </c>
      <c r="AK9289" s="7">
        <v>-3.71709840281037</v>
      </c>
      <c r="AL9289" s="7">
        <v>-2.8286113548946807</v>
      </c>
      <c r="AM9289" s="7">
        <v>-1.9134696955415214</v>
      </c>
      <c r="AN9289" s="7">
        <v>-0.970873786407767</v>
      </c>
    </row>
    <row r="9290" spans="16:40" x14ac:dyDescent="0.2">
      <c r="P9290" s="1">
        <v>9285</v>
      </c>
      <c r="Q9290" s="7">
        <v>17.145213509071922</v>
      </c>
      <c r="R9290" s="7">
        <v>105.16302079690873</v>
      </c>
      <c r="S9290" s="7">
        <v>-15.936916637247149</v>
      </c>
      <c r="T9290" s="7">
        <v>-15.415024136364567</v>
      </c>
      <c r="U9290" s="7">
        <v>39.97899643110221</v>
      </c>
      <c r="V9290" s="7">
        <v>-14.323799106269169</v>
      </c>
      <c r="W9290" s="7">
        <v>-13.753513079457244</v>
      </c>
      <c r="X9290" s="7">
        <v>28.156935535667355</v>
      </c>
      <c r="Y9290" s="7">
        <v>-12.561102025996192</v>
      </c>
      <c r="Z9290" s="7">
        <v>-11.937935086776077</v>
      </c>
      <c r="AA9290" s="7">
        <v>-11.296073139379359</v>
      </c>
      <c r="AB9290" s="7">
        <v>-10.634955333560741</v>
      </c>
      <c r="AC9290" s="7">
        <v>-9.9540039935675644</v>
      </c>
      <c r="AD9290" s="7">
        <v>56.375694893123558</v>
      </c>
      <c r="AE9290" s="7">
        <v>-8.53020283677583</v>
      </c>
      <c r="AF9290" s="7">
        <v>-7.7861089218791051</v>
      </c>
      <c r="AG9290" s="7">
        <v>-7.0196921895354771</v>
      </c>
      <c r="AH9290" s="7">
        <v>-6.2302829552215417</v>
      </c>
      <c r="AI9290" s="7">
        <v>-5.4171914438781874</v>
      </c>
      <c r="AJ9290" s="7">
        <v>-4.5797071871945336</v>
      </c>
      <c r="AK9290" s="7">
        <v>-3.71709840281037</v>
      </c>
      <c r="AL9290" s="7">
        <v>-2.8286113548946807</v>
      </c>
      <c r="AM9290" s="7">
        <v>-1.9134696955415214</v>
      </c>
      <c r="AN9290" s="7">
        <v>-0.970873786407767</v>
      </c>
    </row>
    <row r="9291" spans="16:40" x14ac:dyDescent="0.2">
      <c r="P9291" s="1">
        <v>9286</v>
      </c>
      <c r="Q9291" s="7">
        <v>33.984056259896363</v>
      </c>
      <c r="R9291" s="7">
        <v>-16.443608385676846</v>
      </c>
      <c r="S9291" s="7">
        <v>92.715130889798132</v>
      </c>
      <c r="T9291" s="7">
        <v>-15.415024136364567</v>
      </c>
      <c r="U9291" s="7">
        <v>-14.877474860455504</v>
      </c>
      <c r="V9291" s="7">
        <v>29.741526230354896</v>
      </c>
      <c r="W9291" s="7">
        <v>-13.753513079457244</v>
      </c>
      <c r="X9291" s="7">
        <v>-13.166118471840962</v>
      </c>
      <c r="Y9291" s="7">
        <v>25.277363102419134</v>
      </c>
      <c r="Z9291" s="7">
        <v>-11.937935086776077</v>
      </c>
      <c r="AA9291" s="7">
        <v>-11.296073139379359</v>
      </c>
      <c r="AB9291" s="7">
        <v>-10.634955333560741</v>
      </c>
      <c r="AC9291" s="7">
        <v>-9.9540039935675644</v>
      </c>
      <c r="AD9291" s="7">
        <v>-9.2526241133745923</v>
      </c>
      <c r="AE9291" s="7">
        <v>-8.53020283677583</v>
      </c>
      <c r="AF9291" s="7">
        <v>-7.7861089218791051</v>
      </c>
      <c r="AG9291" s="7">
        <v>-7.0196921895354771</v>
      </c>
      <c r="AH9291" s="7">
        <v>-6.2302829552215417</v>
      </c>
      <c r="AI9291" s="7">
        <v>-5.4171914438781874</v>
      </c>
      <c r="AJ9291" s="7">
        <v>109.58841648370642</v>
      </c>
      <c r="AK9291" s="7">
        <v>-3.71709840281037</v>
      </c>
      <c r="AL9291" s="7">
        <v>-2.8286113548946807</v>
      </c>
      <c r="AM9291" s="7">
        <v>-1.9134696955415214</v>
      </c>
      <c r="AN9291" s="7">
        <v>-0.970873786407767</v>
      </c>
    </row>
    <row r="9292" spans="16:40" x14ac:dyDescent="0.2">
      <c r="P9292" s="1">
        <v>9287</v>
      </c>
      <c r="Q9292" s="7">
        <v>119.09658142091882</v>
      </c>
      <c r="R9292" s="7">
        <v>64.241279667376403</v>
      </c>
      <c r="S9292" s="7">
        <v>21.01676179215892</v>
      </c>
      <c r="T9292" s="7">
        <v>28.735220335130109</v>
      </c>
      <c r="U9292" s="7">
        <v>-14.877474860455504</v>
      </c>
      <c r="V9292" s="7">
        <v>11.539341968227031</v>
      </c>
      <c r="W9292" s="7">
        <v>-13.753513079457244</v>
      </c>
      <c r="X9292" s="7">
        <v>-13.166118471840962</v>
      </c>
      <c r="Y9292" s="7">
        <v>164.36193971872757</v>
      </c>
      <c r="Z9292" s="7">
        <v>39.937931364136979</v>
      </c>
      <c r="AA9292" s="7">
        <v>-11.296073139379359</v>
      </c>
      <c r="AB9292" s="7">
        <v>-10.634955333560741</v>
      </c>
      <c r="AC9292" s="7">
        <v>-9.9540039935675644</v>
      </c>
      <c r="AD9292" s="7">
        <v>-9.2526241133745923</v>
      </c>
      <c r="AE9292" s="7">
        <v>-8.53020283677583</v>
      </c>
      <c r="AF9292" s="7">
        <v>-7.7861089218791051</v>
      </c>
      <c r="AG9292" s="7">
        <v>-7.0196921895354771</v>
      </c>
      <c r="AH9292" s="7">
        <v>-6.2302829552215417</v>
      </c>
      <c r="AI9292" s="7">
        <v>-5.4171914438781874</v>
      </c>
      <c r="AJ9292" s="7">
        <v>-4.5797071871945336</v>
      </c>
      <c r="AK9292" s="7">
        <v>-3.71709840281037</v>
      </c>
      <c r="AL9292" s="7">
        <v>-2.8286113548946807</v>
      </c>
      <c r="AM9292" s="7">
        <v>-1.9134696955415214</v>
      </c>
      <c r="AN9292" s="7">
        <v>-0.970873786407767</v>
      </c>
    </row>
    <row r="9293" spans="16:40" x14ac:dyDescent="0.2">
      <c r="P9293" s="1">
        <v>9288</v>
      </c>
      <c r="Q9293" s="7">
        <v>6.8345542444136189</v>
      </c>
      <c r="R9293" s="7">
        <v>41.023845515167999</v>
      </c>
      <c r="S9293" s="7">
        <v>-15.936916637247149</v>
      </c>
      <c r="T9293" s="7">
        <v>-15.415024136364567</v>
      </c>
      <c r="U9293" s="7">
        <v>-14.877474860455504</v>
      </c>
      <c r="V9293" s="7">
        <v>-14.323799106269169</v>
      </c>
      <c r="W9293" s="7">
        <v>-13.753513079457244</v>
      </c>
      <c r="X9293" s="7">
        <v>-13.166118471840962</v>
      </c>
      <c r="Y9293" s="7">
        <v>-12.561102025996192</v>
      </c>
      <c r="Z9293" s="7">
        <v>55.956674578118616</v>
      </c>
      <c r="AA9293" s="7">
        <v>-11.296073139379359</v>
      </c>
      <c r="AB9293" s="7">
        <v>-10.634955333560741</v>
      </c>
      <c r="AC9293" s="7">
        <v>-9.9540039935675644</v>
      </c>
      <c r="AD9293" s="7">
        <v>-9.2526241133745923</v>
      </c>
      <c r="AE9293" s="7">
        <v>-8.53020283677583</v>
      </c>
      <c r="AF9293" s="7">
        <v>-7.7861089218791051</v>
      </c>
      <c r="AG9293" s="7">
        <v>-7.0196921895354771</v>
      </c>
      <c r="AH9293" s="7">
        <v>69.684796196890886</v>
      </c>
      <c r="AI9293" s="7">
        <v>-5.4171914438781874</v>
      </c>
      <c r="AJ9293" s="7">
        <v>-4.5797071871945336</v>
      </c>
      <c r="AK9293" s="7">
        <v>-3.71709840281037</v>
      </c>
      <c r="AL9293" s="7">
        <v>-2.8286113548946807</v>
      </c>
      <c r="AM9293" s="7">
        <v>-1.9134696955415214</v>
      </c>
      <c r="AN9293" s="7">
        <v>-0.970873786407767</v>
      </c>
    </row>
    <row r="9294" spans="16:40" x14ac:dyDescent="0.2">
      <c r="P9294" s="1">
        <v>9289</v>
      </c>
      <c r="Q9294" s="7">
        <v>-16.935542122016354</v>
      </c>
      <c r="R9294" s="7">
        <v>-16.443608385676846</v>
      </c>
      <c r="S9294" s="7">
        <v>-15.936916637247149</v>
      </c>
      <c r="T9294" s="7">
        <v>-15.415024136364567</v>
      </c>
      <c r="U9294" s="7">
        <v>-14.877474860455504</v>
      </c>
      <c r="V9294" s="7">
        <v>-14.323799106269169</v>
      </c>
      <c r="W9294" s="7">
        <v>-13.753513079457244</v>
      </c>
      <c r="X9294" s="7">
        <v>-13.166118471840962</v>
      </c>
      <c r="Y9294" s="7">
        <v>-12.561102025996192</v>
      </c>
      <c r="Z9294" s="7">
        <v>-11.937935086776077</v>
      </c>
      <c r="AA9294" s="7">
        <v>230.17659284849344</v>
      </c>
      <c r="AB9294" s="7">
        <v>-10.634955333560741</v>
      </c>
      <c r="AC9294" s="7">
        <v>-9.9540039935675644</v>
      </c>
      <c r="AD9294" s="7">
        <v>-9.2526241133745923</v>
      </c>
      <c r="AE9294" s="7">
        <v>-8.53020283677583</v>
      </c>
      <c r="AF9294" s="7">
        <v>-7.7861089218791051</v>
      </c>
      <c r="AG9294" s="7">
        <v>-7.0196921895354771</v>
      </c>
      <c r="AH9294" s="7">
        <v>-6.2302829552215417</v>
      </c>
      <c r="AI9294" s="7">
        <v>-5.4171914438781874</v>
      </c>
      <c r="AJ9294" s="7">
        <v>-4.5797071871945336</v>
      </c>
      <c r="AK9294" s="7">
        <v>-3.71709840281037</v>
      </c>
      <c r="AL9294" s="7">
        <v>-2.8286113548946807</v>
      </c>
      <c r="AM9294" s="7">
        <v>-1.9134696955415214</v>
      </c>
      <c r="AN9294" s="7">
        <v>-0.970873786407767</v>
      </c>
    </row>
    <row r="9295" spans="16:40" x14ac:dyDescent="0.2">
      <c r="P9295" s="1">
        <v>9290</v>
      </c>
      <c r="Q9295" s="7">
        <v>139.55160304772073</v>
      </c>
      <c r="R9295" s="7">
        <v>-16.443608385676846</v>
      </c>
      <c r="S9295" s="7">
        <v>-15.936916637247149</v>
      </c>
      <c r="T9295" s="7">
        <v>168.03749907376479</v>
      </c>
      <c r="U9295" s="7">
        <v>-14.877474860455504</v>
      </c>
      <c r="V9295" s="7">
        <v>-14.323799106269169</v>
      </c>
      <c r="W9295" s="7">
        <v>267.79264157437575</v>
      </c>
      <c r="X9295" s="7">
        <v>78.584658223850923</v>
      </c>
      <c r="Y9295" s="7">
        <v>-12.561102025996192</v>
      </c>
      <c r="Z9295" s="7">
        <v>-11.937935086776077</v>
      </c>
      <c r="AA9295" s="7">
        <v>-11.296073139379359</v>
      </c>
      <c r="AB9295" s="7">
        <v>-10.634955333560741</v>
      </c>
      <c r="AC9295" s="7">
        <v>-9.9540039935675644</v>
      </c>
      <c r="AD9295" s="7">
        <v>-9.2526241133745923</v>
      </c>
      <c r="AE9295" s="7">
        <v>88.678895757277417</v>
      </c>
      <c r="AF9295" s="7">
        <v>-7.7861089218791051</v>
      </c>
      <c r="AG9295" s="7">
        <v>40.232339574386963</v>
      </c>
      <c r="AH9295" s="7">
        <v>-6.2302829552215417</v>
      </c>
      <c r="AI9295" s="7">
        <v>-5.4171914438781874</v>
      </c>
      <c r="AJ9295" s="7">
        <v>-4.5797071871945336</v>
      </c>
      <c r="AK9295" s="7">
        <v>-3.71709840281037</v>
      </c>
      <c r="AL9295" s="7">
        <v>-2.8286113548946807</v>
      </c>
      <c r="AM9295" s="7">
        <v>-1.9134696955415214</v>
      </c>
      <c r="AN9295" s="7">
        <v>-0.970873786407767</v>
      </c>
    </row>
    <row r="9296" spans="16:40" x14ac:dyDescent="0.2">
      <c r="P9296" s="1">
        <v>9291</v>
      </c>
      <c r="Q9296" s="7">
        <v>-16.935542122016354</v>
      </c>
      <c r="R9296" s="7">
        <v>-16.443608385676846</v>
      </c>
      <c r="S9296" s="7">
        <v>43.285524616529109</v>
      </c>
      <c r="T9296" s="7">
        <v>-15.415024136364567</v>
      </c>
      <c r="U9296" s="7">
        <v>88.261835342618284</v>
      </c>
      <c r="V9296" s="7">
        <v>-14.323799106269169</v>
      </c>
      <c r="W9296" s="7">
        <v>59.114997010332637</v>
      </c>
      <c r="X9296" s="7">
        <v>51.004077594111344</v>
      </c>
      <c r="Y9296" s="7">
        <v>-12.561102025996192</v>
      </c>
      <c r="Z9296" s="7">
        <v>81.397652223841774</v>
      </c>
      <c r="AA9296" s="7">
        <v>-11.296073139379359</v>
      </c>
      <c r="AB9296" s="7">
        <v>-10.634955333560741</v>
      </c>
      <c r="AC9296" s="7">
        <v>-9.9540039935675644</v>
      </c>
      <c r="AD9296" s="7">
        <v>-9.2526241133745923</v>
      </c>
      <c r="AE9296" s="7">
        <v>-8.53020283677583</v>
      </c>
      <c r="AF9296" s="7">
        <v>61.751278685191146</v>
      </c>
      <c r="AG9296" s="7">
        <v>-7.0196921895354771</v>
      </c>
      <c r="AH9296" s="7">
        <v>-6.2302829552215417</v>
      </c>
      <c r="AI9296" s="7">
        <v>-5.4171914438781874</v>
      </c>
      <c r="AJ9296" s="7">
        <v>-4.5797071871945336</v>
      </c>
      <c r="AK9296" s="7">
        <v>-3.71709840281037</v>
      </c>
      <c r="AL9296" s="7">
        <v>-2.8286113548946807</v>
      </c>
      <c r="AM9296" s="7">
        <v>-1.9134696955415214</v>
      </c>
      <c r="AN9296" s="7">
        <v>-0.970873786407767</v>
      </c>
    </row>
    <row r="9297" spans="16:40" x14ac:dyDescent="0.2">
      <c r="P9297" s="1">
        <v>9292</v>
      </c>
      <c r="Q9297" s="7">
        <v>-16.935542122016354</v>
      </c>
      <c r="R9297" s="7">
        <v>-16.443608385676846</v>
      </c>
      <c r="S9297" s="7">
        <v>21.741160689583921</v>
      </c>
      <c r="T9297" s="7">
        <v>-15.415024136364567</v>
      </c>
      <c r="U9297" s="7">
        <v>-14.877474860455504</v>
      </c>
      <c r="V9297" s="7">
        <v>-14.323799106269169</v>
      </c>
      <c r="W9297" s="7">
        <v>185.32823285448126</v>
      </c>
      <c r="X9297" s="7">
        <v>-13.166118471840962</v>
      </c>
      <c r="Y9297" s="7">
        <v>-12.561102025996192</v>
      </c>
      <c r="Z9297" s="7">
        <v>60.470926714604531</v>
      </c>
      <c r="AA9297" s="7">
        <v>72.354825844076416</v>
      </c>
      <c r="AB9297" s="7">
        <v>-10.634955333560741</v>
      </c>
      <c r="AC9297" s="7">
        <v>-9.9540039935675644</v>
      </c>
      <c r="AD9297" s="7">
        <v>-9.2526241133745923</v>
      </c>
      <c r="AE9297" s="7">
        <v>-8.53020283677583</v>
      </c>
      <c r="AF9297" s="7">
        <v>-7.7861089218791051</v>
      </c>
      <c r="AG9297" s="7">
        <v>65.43734708871979</v>
      </c>
      <c r="AH9297" s="7">
        <v>-6.2302829552215417</v>
      </c>
      <c r="AI9297" s="7">
        <v>-5.4171914438781874</v>
      </c>
      <c r="AJ9297" s="7">
        <v>-4.5797071871945336</v>
      </c>
      <c r="AK9297" s="7">
        <v>-3.71709840281037</v>
      </c>
      <c r="AL9297" s="7">
        <v>-2.8286113548946807</v>
      </c>
      <c r="AM9297" s="7">
        <v>-1.9134696955415214</v>
      </c>
      <c r="AN9297" s="7">
        <v>-0.970873786407767</v>
      </c>
    </row>
    <row r="9298" spans="16:40" x14ac:dyDescent="0.2">
      <c r="P9298" s="1">
        <v>9293</v>
      </c>
      <c r="Q9298" s="7">
        <v>24.812663203205236</v>
      </c>
      <c r="R9298" s="7">
        <v>-16.443608385676846</v>
      </c>
      <c r="S9298" s="7">
        <v>198.37109586429054</v>
      </c>
      <c r="T9298" s="7">
        <v>-15.415024136364567</v>
      </c>
      <c r="U9298" s="7">
        <v>-14.877474860455504</v>
      </c>
      <c r="V9298" s="7">
        <v>-14.323799106269169</v>
      </c>
      <c r="W9298" s="7">
        <v>-13.753513079457244</v>
      </c>
      <c r="X9298" s="7">
        <v>-13.166118471840962</v>
      </c>
      <c r="Y9298" s="7">
        <v>-12.561102025996192</v>
      </c>
      <c r="Z9298" s="7">
        <v>-11.937935086776077</v>
      </c>
      <c r="AA9298" s="7">
        <v>-11.296073139379359</v>
      </c>
      <c r="AB9298" s="7">
        <v>-10.634955333560741</v>
      </c>
      <c r="AC9298" s="7">
        <v>-9.9540039935675644</v>
      </c>
      <c r="AD9298" s="7">
        <v>-9.2526241133745923</v>
      </c>
      <c r="AE9298" s="7">
        <v>-8.53020283677583</v>
      </c>
      <c r="AF9298" s="7">
        <v>-7.7861089218791051</v>
      </c>
      <c r="AG9298" s="7">
        <v>-7.0196921895354771</v>
      </c>
      <c r="AH9298" s="7">
        <v>-6.2302829552215417</v>
      </c>
      <c r="AI9298" s="7">
        <v>-5.4171914438781874</v>
      </c>
      <c r="AJ9298" s="7">
        <v>-4.5797071871945336</v>
      </c>
      <c r="AK9298" s="7">
        <v>-3.71709840281037</v>
      </c>
      <c r="AL9298" s="7">
        <v>-2.8286113548946807</v>
      </c>
      <c r="AM9298" s="7">
        <v>-1.9134696955415214</v>
      </c>
      <c r="AN9298" s="7">
        <v>-0.970873786407767</v>
      </c>
    </row>
    <row r="9299" spans="16:40" x14ac:dyDescent="0.2">
      <c r="P9299" s="1">
        <v>9294</v>
      </c>
      <c r="Q9299" s="7">
        <v>35.644374399104883</v>
      </c>
      <c r="R9299" s="7">
        <v>-16.443608385676846</v>
      </c>
      <c r="S9299" s="7">
        <v>-15.936916637247149</v>
      </c>
      <c r="T9299" s="7">
        <v>-15.415024136364567</v>
      </c>
      <c r="U9299" s="7">
        <v>102.1481870139895</v>
      </c>
      <c r="V9299" s="7">
        <v>-14.323799106269169</v>
      </c>
      <c r="W9299" s="7">
        <v>-13.753513079457244</v>
      </c>
      <c r="X9299" s="7">
        <v>-13.166118471840962</v>
      </c>
      <c r="Y9299" s="7">
        <v>-12.561102025996192</v>
      </c>
      <c r="Z9299" s="7">
        <v>-11.937935086776077</v>
      </c>
      <c r="AA9299" s="7">
        <v>-11.296073139379359</v>
      </c>
      <c r="AB9299" s="7">
        <v>29.203168247332009</v>
      </c>
      <c r="AC9299" s="7">
        <v>-9.9540039935675644</v>
      </c>
      <c r="AD9299" s="7">
        <v>-9.2526241133745923</v>
      </c>
      <c r="AE9299" s="7">
        <v>-8.53020283677583</v>
      </c>
      <c r="AF9299" s="7">
        <v>-7.7861089218791051</v>
      </c>
      <c r="AG9299" s="7">
        <v>-7.0196921895354771</v>
      </c>
      <c r="AH9299" s="7">
        <v>-6.2302829552215417</v>
      </c>
      <c r="AI9299" s="7">
        <v>-5.4171914438781874</v>
      </c>
      <c r="AJ9299" s="7">
        <v>-4.5797071871945336</v>
      </c>
      <c r="AK9299" s="7">
        <v>-3.71709840281037</v>
      </c>
      <c r="AL9299" s="7">
        <v>-2.8286113548946807</v>
      </c>
      <c r="AM9299" s="7">
        <v>-1.9134696955415214</v>
      </c>
      <c r="AN9299" s="7">
        <v>-0.970873786407767</v>
      </c>
    </row>
    <row r="9300" spans="16:40" x14ac:dyDescent="0.2">
      <c r="P9300" s="1">
        <v>9295</v>
      </c>
      <c r="Q9300" s="7">
        <v>-16.935542122016354</v>
      </c>
      <c r="R9300" s="7">
        <v>-16.443608385676846</v>
      </c>
      <c r="S9300" s="7">
        <v>-15.936916637247149</v>
      </c>
      <c r="T9300" s="7">
        <v>-15.415024136364567</v>
      </c>
      <c r="U9300" s="7">
        <v>-14.877474860455504</v>
      </c>
      <c r="V9300" s="7">
        <v>-14.323799106269169</v>
      </c>
      <c r="W9300" s="7">
        <v>-13.753513079457244</v>
      </c>
      <c r="X9300" s="7">
        <v>-13.166118471840962</v>
      </c>
      <c r="Y9300" s="7">
        <v>-12.561102025996192</v>
      </c>
      <c r="Z9300" s="7">
        <v>-11.937935086776077</v>
      </c>
      <c r="AA9300" s="7">
        <v>-11.296073139379359</v>
      </c>
      <c r="AB9300" s="7">
        <v>-10.634955333560741</v>
      </c>
      <c r="AC9300" s="7">
        <v>-9.9540039935675644</v>
      </c>
      <c r="AD9300" s="7">
        <v>-9.2526241133745923</v>
      </c>
      <c r="AE9300" s="7">
        <v>-8.53020283677583</v>
      </c>
      <c r="AF9300" s="7">
        <v>86.202609042569279</v>
      </c>
      <c r="AG9300" s="7">
        <v>-7.0196921895354771</v>
      </c>
      <c r="AH9300" s="7">
        <v>-6.2302829552215417</v>
      </c>
      <c r="AI9300" s="7">
        <v>-5.4171914438781874</v>
      </c>
      <c r="AJ9300" s="7">
        <v>-4.5797071871945336</v>
      </c>
      <c r="AK9300" s="7">
        <v>-3.71709840281037</v>
      </c>
      <c r="AL9300" s="7">
        <v>-2.8286113548946807</v>
      </c>
      <c r="AM9300" s="7">
        <v>-1.9134696955415214</v>
      </c>
      <c r="AN9300" s="7">
        <v>-0.970873786407767</v>
      </c>
    </row>
    <row r="9301" spans="16:40" x14ac:dyDescent="0.2">
      <c r="P9301" s="1">
        <v>9296</v>
      </c>
      <c r="Q9301" s="7">
        <v>24.898059719254434</v>
      </c>
      <c r="R9301" s="7">
        <v>-16.443608385676846</v>
      </c>
      <c r="S9301" s="7">
        <v>-15.936916637247149</v>
      </c>
      <c r="T9301" s="7">
        <v>-15.415024136364567</v>
      </c>
      <c r="U9301" s="7">
        <v>-14.877474860455504</v>
      </c>
      <c r="V9301" s="7">
        <v>-14.323799106269169</v>
      </c>
      <c r="W9301" s="7">
        <v>84.911900791490936</v>
      </c>
      <c r="X9301" s="7">
        <v>-13.166118471840962</v>
      </c>
      <c r="Y9301" s="7">
        <v>-12.561102025996192</v>
      </c>
      <c r="Z9301" s="7">
        <v>-11.937935086776077</v>
      </c>
      <c r="AA9301" s="7">
        <v>-11.296073139379359</v>
      </c>
      <c r="AB9301" s="7">
        <v>-10.634955333560741</v>
      </c>
      <c r="AC9301" s="7">
        <v>-9.9540039935675644</v>
      </c>
      <c r="AD9301" s="7">
        <v>-9.2526241133745923</v>
      </c>
      <c r="AE9301" s="7">
        <v>-8.53020283677583</v>
      </c>
      <c r="AF9301" s="7">
        <v>233.73030166049656</v>
      </c>
      <c r="AG9301" s="7">
        <v>-7.0196921895354771</v>
      </c>
      <c r="AH9301" s="7">
        <v>39.333058775072217</v>
      </c>
      <c r="AI9301" s="7">
        <v>-5.4171914438781874</v>
      </c>
      <c r="AJ9301" s="7">
        <v>-4.5797071871945336</v>
      </c>
      <c r="AK9301" s="7">
        <v>-3.71709840281037</v>
      </c>
      <c r="AL9301" s="7">
        <v>-2.8286113548946807</v>
      </c>
      <c r="AM9301" s="7">
        <v>-1.9134696955415214</v>
      </c>
      <c r="AN9301" s="7">
        <v>-0.970873786407767</v>
      </c>
    </row>
    <row r="9302" spans="16:40" x14ac:dyDescent="0.2">
      <c r="P9302" s="1">
        <v>9297</v>
      </c>
      <c r="Q9302" s="7">
        <v>6.2661206821526472</v>
      </c>
      <c r="R9302" s="7">
        <v>101.63462983860522</v>
      </c>
      <c r="S9302" s="7">
        <v>192.97733053333079</v>
      </c>
      <c r="T9302" s="7">
        <v>280.28616183820105</v>
      </c>
      <c r="U9302" s="7">
        <v>-14.877474860455504</v>
      </c>
      <c r="V9302" s="7">
        <v>-14.323799106269169</v>
      </c>
      <c r="W9302" s="7">
        <v>-13.753513079457244</v>
      </c>
      <c r="X9302" s="7">
        <v>-13.166118471840962</v>
      </c>
      <c r="Y9302" s="7">
        <v>-12.561102025996192</v>
      </c>
      <c r="Z9302" s="7">
        <v>-11.937935086776077</v>
      </c>
      <c r="AA9302" s="7">
        <v>-11.296073139379359</v>
      </c>
      <c r="AB9302" s="7">
        <v>-10.634955333560741</v>
      </c>
      <c r="AC9302" s="7">
        <v>-9.9540039935675644</v>
      </c>
      <c r="AD9302" s="7">
        <v>-9.2526241133745923</v>
      </c>
      <c r="AE9302" s="7">
        <v>-8.53020283677583</v>
      </c>
      <c r="AF9302" s="7">
        <v>-7.7861089218791051</v>
      </c>
      <c r="AG9302" s="7">
        <v>-7.0196921895354771</v>
      </c>
      <c r="AH9302" s="7">
        <v>-6.2302829552215417</v>
      </c>
      <c r="AI9302" s="7">
        <v>-5.4171914438781874</v>
      </c>
      <c r="AJ9302" s="7">
        <v>-4.5797071871945336</v>
      </c>
      <c r="AK9302" s="7">
        <v>-3.71709840281037</v>
      </c>
      <c r="AL9302" s="7">
        <v>-2.8286113548946807</v>
      </c>
      <c r="AM9302" s="7">
        <v>-1.9134696955415214</v>
      </c>
      <c r="AN9302" s="7">
        <v>-0.970873786407767</v>
      </c>
    </row>
    <row r="9303" spans="16:40" x14ac:dyDescent="0.2">
      <c r="P9303" s="1">
        <v>9298</v>
      </c>
      <c r="Q9303" s="7">
        <v>-16.935542122016354</v>
      </c>
      <c r="R9303" s="7">
        <v>40.501723559613474</v>
      </c>
      <c r="S9303" s="7">
        <v>-15.936916637247149</v>
      </c>
      <c r="T9303" s="7">
        <v>-15.415024136364567</v>
      </c>
      <c r="U9303" s="7">
        <v>-14.877474860455504</v>
      </c>
      <c r="V9303" s="7">
        <v>40.605187861253583</v>
      </c>
      <c r="W9303" s="7">
        <v>-13.753513079457244</v>
      </c>
      <c r="X9303" s="7">
        <v>-13.166118471840962</v>
      </c>
      <c r="Y9303" s="7">
        <v>-12.561102025996192</v>
      </c>
      <c r="Z9303" s="7">
        <v>-11.937935086776077</v>
      </c>
      <c r="AA9303" s="7">
        <v>-11.296073139379359</v>
      </c>
      <c r="AB9303" s="7">
        <v>-10.634955333560741</v>
      </c>
      <c r="AC9303" s="7">
        <v>-9.9540039935675644</v>
      </c>
      <c r="AD9303" s="7">
        <v>-9.2526241133745923</v>
      </c>
      <c r="AE9303" s="7">
        <v>95.999572497040703</v>
      </c>
      <c r="AF9303" s="7">
        <v>44.801303000487415</v>
      </c>
      <c r="AG9303" s="7">
        <v>-7.0196921895354771</v>
      </c>
      <c r="AH9303" s="7">
        <v>-6.2302829552215417</v>
      </c>
      <c r="AI9303" s="7">
        <v>-5.4171914438781874</v>
      </c>
      <c r="AJ9303" s="7">
        <v>-4.5797071871945336</v>
      </c>
      <c r="AK9303" s="7">
        <v>-3.71709840281037</v>
      </c>
      <c r="AL9303" s="7">
        <v>-2.8286113548946807</v>
      </c>
      <c r="AM9303" s="7">
        <v>-1.9134696955415214</v>
      </c>
      <c r="AN9303" s="7">
        <v>-0.970873786407767</v>
      </c>
    </row>
    <row r="9304" spans="16:40" x14ac:dyDescent="0.2">
      <c r="P9304" s="1">
        <v>9299</v>
      </c>
      <c r="Q9304" s="7">
        <v>32.145728948321256</v>
      </c>
      <c r="R9304" s="7">
        <v>-16.443608385676846</v>
      </c>
      <c r="S9304" s="7">
        <v>31.904678446420458</v>
      </c>
      <c r="T9304" s="7">
        <v>-15.415024136364567</v>
      </c>
      <c r="U9304" s="7">
        <v>-14.877474860455504</v>
      </c>
      <c r="V9304" s="7">
        <v>-14.323799106269169</v>
      </c>
      <c r="W9304" s="7">
        <v>20.354280233936851</v>
      </c>
      <c r="X9304" s="7">
        <v>-13.166118471840962</v>
      </c>
      <c r="Y9304" s="7">
        <v>176.30485879745956</v>
      </c>
      <c r="Z9304" s="7">
        <v>-11.937935086776077</v>
      </c>
      <c r="AA9304" s="7">
        <v>-11.296073139379359</v>
      </c>
      <c r="AB9304" s="7">
        <v>-10.634955333560741</v>
      </c>
      <c r="AC9304" s="7">
        <v>-9.9540039935675644</v>
      </c>
      <c r="AD9304" s="7">
        <v>-9.2526241133745923</v>
      </c>
      <c r="AE9304" s="7">
        <v>-8.53020283677583</v>
      </c>
      <c r="AF9304" s="7">
        <v>-7.7861089218791051</v>
      </c>
      <c r="AG9304" s="7">
        <v>-7.0196921895354771</v>
      </c>
      <c r="AH9304" s="7">
        <v>-6.2302829552215417</v>
      </c>
      <c r="AI9304" s="7">
        <v>-5.4171914438781874</v>
      </c>
      <c r="AJ9304" s="7">
        <v>-4.5797071871945336</v>
      </c>
      <c r="AK9304" s="7">
        <v>-3.71709840281037</v>
      </c>
      <c r="AL9304" s="7">
        <v>-2.8286113548946807</v>
      </c>
      <c r="AM9304" s="7">
        <v>-1.9134696955415214</v>
      </c>
      <c r="AN9304" s="7">
        <v>-0.970873786407767</v>
      </c>
    </row>
    <row r="9305" spans="16:40" x14ac:dyDescent="0.2">
      <c r="P9305" s="1">
        <v>9300</v>
      </c>
      <c r="Q9305" s="7">
        <v>-16.935542122016354</v>
      </c>
      <c r="R9305" s="7">
        <v>-16.443608385676846</v>
      </c>
      <c r="S9305" s="7">
        <v>39.216251662679184</v>
      </c>
      <c r="T9305" s="7">
        <v>-15.415024136364567</v>
      </c>
      <c r="U9305" s="7">
        <v>228.48469958239394</v>
      </c>
      <c r="V9305" s="7">
        <v>27.29336359793966</v>
      </c>
      <c r="W9305" s="7">
        <v>-13.753513079457244</v>
      </c>
      <c r="X9305" s="7">
        <v>48.33101793517546</v>
      </c>
      <c r="Y9305" s="7">
        <v>-12.561102025996192</v>
      </c>
      <c r="Z9305" s="7">
        <v>-11.937935086776077</v>
      </c>
      <c r="AA9305" s="7">
        <v>-11.296073139379359</v>
      </c>
      <c r="AB9305" s="7">
        <v>-10.634955333560741</v>
      </c>
      <c r="AC9305" s="7">
        <v>-9.9540039935675644</v>
      </c>
      <c r="AD9305" s="7">
        <v>-9.2526241133745923</v>
      </c>
      <c r="AE9305" s="7">
        <v>30.060417319655279</v>
      </c>
      <c r="AF9305" s="7">
        <v>-7.7861089218791051</v>
      </c>
      <c r="AG9305" s="7">
        <v>-7.0196921895354771</v>
      </c>
      <c r="AH9305" s="7">
        <v>-6.2302829552215417</v>
      </c>
      <c r="AI9305" s="7">
        <v>-5.4171914438781874</v>
      </c>
      <c r="AJ9305" s="7">
        <v>-4.5797071871945336</v>
      </c>
      <c r="AK9305" s="7">
        <v>-3.71709840281037</v>
      </c>
      <c r="AL9305" s="7">
        <v>-2.8286113548946807</v>
      </c>
      <c r="AM9305" s="7">
        <v>-1.9134696955415214</v>
      </c>
      <c r="AN9305" s="7">
        <v>-0.970873786407767</v>
      </c>
    </row>
    <row r="9306" spans="16:40" x14ac:dyDescent="0.2">
      <c r="P9306" s="1">
        <v>9301</v>
      </c>
      <c r="Q9306" s="7">
        <v>267.79924649237529</v>
      </c>
      <c r="R9306" s="7">
        <v>-16.443608385676846</v>
      </c>
      <c r="S9306" s="7">
        <v>24.702546978531803</v>
      </c>
      <c r="T9306" s="7">
        <v>-15.415024136364567</v>
      </c>
      <c r="U9306" s="7">
        <v>-14.877474860455504</v>
      </c>
      <c r="V9306" s="7">
        <v>132.89439972902517</v>
      </c>
      <c r="W9306" s="7">
        <v>-13.753513079457244</v>
      </c>
      <c r="X9306" s="7">
        <v>-13.166118471840962</v>
      </c>
      <c r="Y9306" s="7">
        <v>-12.561102025996192</v>
      </c>
      <c r="Z9306" s="7">
        <v>15.99597707232201</v>
      </c>
      <c r="AA9306" s="7">
        <v>112.13369419549313</v>
      </c>
      <c r="AB9306" s="7">
        <v>-10.634955333560741</v>
      </c>
      <c r="AC9306" s="7">
        <v>-9.9540039935675644</v>
      </c>
      <c r="AD9306" s="7">
        <v>-9.2526241133745923</v>
      </c>
      <c r="AE9306" s="7">
        <v>-8.53020283677583</v>
      </c>
      <c r="AF9306" s="7">
        <v>-7.7861089218791051</v>
      </c>
      <c r="AG9306" s="7">
        <v>-7.0196921895354771</v>
      </c>
      <c r="AH9306" s="7">
        <v>-6.2302829552215417</v>
      </c>
      <c r="AI9306" s="7">
        <v>-5.4171914438781874</v>
      </c>
      <c r="AJ9306" s="7">
        <v>-4.5797071871945336</v>
      </c>
      <c r="AK9306" s="7">
        <v>-3.71709840281037</v>
      </c>
      <c r="AL9306" s="7">
        <v>-2.8286113548946807</v>
      </c>
      <c r="AM9306" s="7">
        <v>-1.9134696955415214</v>
      </c>
      <c r="AN9306" s="7">
        <v>-0.970873786407767</v>
      </c>
    </row>
    <row r="9307" spans="16:40" x14ac:dyDescent="0.2">
      <c r="P9307" s="1">
        <v>9302</v>
      </c>
      <c r="Q9307" s="7">
        <v>-16.935542122016354</v>
      </c>
      <c r="R9307" s="7">
        <v>11.906068182188227</v>
      </c>
      <c r="S9307" s="7">
        <v>-15.936916637247149</v>
      </c>
      <c r="T9307" s="7">
        <v>-15.415024136364567</v>
      </c>
      <c r="U9307" s="7">
        <v>160.63075925895092</v>
      </c>
      <c r="V9307" s="7">
        <v>-14.323799106269169</v>
      </c>
      <c r="W9307" s="7">
        <v>-13.753513079457244</v>
      </c>
      <c r="X9307" s="7">
        <v>-13.166118471840962</v>
      </c>
      <c r="Y9307" s="7">
        <v>-12.561102025996192</v>
      </c>
      <c r="Z9307" s="7">
        <v>-11.937935086776077</v>
      </c>
      <c r="AA9307" s="7">
        <v>-11.296073139379359</v>
      </c>
      <c r="AB9307" s="7">
        <v>-10.634955333560741</v>
      </c>
      <c r="AC9307" s="7">
        <v>142.30393906646589</v>
      </c>
      <c r="AD9307" s="7">
        <v>-9.2526241133745923</v>
      </c>
      <c r="AE9307" s="7">
        <v>-8.53020283677583</v>
      </c>
      <c r="AF9307" s="7">
        <v>-7.7861089218791051</v>
      </c>
      <c r="AG9307" s="7">
        <v>70.88727291869705</v>
      </c>
      <c r="AH9307" s="7">
        <v>-6.2302829552215417</v>
      </c>
      <c r="AI9307" s="7">
        <v>-5.4171914438781874</v>
      </c>
      <c r="AJ9307" s="7">
        <v>-4.5797071871945336</v>
      </c>
      <c r="AK9307" s="7">
        <v>-3.71709840281037</v>
      </c>
      <c r="AL9307" s="7">
        <v>-2.8286113548946807</v>
      </c>
      <c r="AM9307" s="7">
        <v>-1.9134696955415214</v>
      </c>
      <c r="AN9307" s="7">
        <v>-0.970873786407767</v>
      </c>
    </row>
    <row r="9308" spans="16:40" x14ac:dyDescent="0.2">
      <c r="P9308" s="1">
        <v>9303</v>
      </c>
      <c r="Q9308" s="7">
        <v>-16.935542122016354</v>
      </c>
      <c r="R9308" s="7">
        <v>179.25584869015981</v>
      </c>
      <c r="S9308" s="7">
        <v>3.0697810271732511</v>
      </c>
      <c r="T9308" s="7">
        <v>-15.415024136364567</v>
      </c>
      <c r="U9308" s="7">
        <v>38.100794774317272</v>
      </c>
      <c r="V9308" s="7">
        <v>-14.323799106269169</v>
      </c>
      <c r="W9308" s="7">
        <v>-13.753513079457244</v>
      </c>
      <c r="X9308" s="7">
        <v>-13.166118471840962</v>
      </c>
      <c r="Y9308" s="7">
        <v>-12.561102025996192</v>
      </c>
      <c r="Z9308" s="7">
        <v>-11.937935086776077</v>
      </c>
      <c r="AA9308" s="7">
        <v>-11.296073139379359</v>
      </c>
      <c r="AB9308" s="7">
        <v>-10.634955333560741</v>
      </c>
      <c r="AC9308" s="7">
        <v>-9.9540039935675644</v>
      </c>
      <c r="AD9308" s="7">
        <v>-9.2526241133745923</v>
      </c>
      <c r="AE9308" s="7">
        <v>-8.53020283677583</v>
      </c>
      <c r="AF9308" s="7">
        <v>90.51705353841308</v>
      </c>
      <c r="AG9308" s="7">
        <v>24.231816252038929</v>
      </c>
      <c r="AH9308" s="7">
        <v>-6.2302829552215417</v>
      </c>
      <c r="AI9308" s="7">
        <v>-5.4171914438781874</v>
      </c>
      <c r="AJ9308" s="7">
        <v>-4.5797071871945336</v>
      </c>
      <c r="AK9308" s="7">
        <v>-3.71709840281037</v>
      </c>
      <c r="AL9308" s="7">
        <v>100.36820530817474</v>
      </c>
      <c r="AM9308" s="7">
        <v>-1.9134696955415214</v>
      </c>
      <c r="AN9308" s="7">
        <v>-0.970873786407767</v>
      </c>
    </row>
    <row r="9309" spans="16:40" x14ac:dyDescent="0.2">
      <c r="P9309" s="1">
        <v>9304</v>
      </c>
      <c r="Q9309" s="7">
        <v>154.94196096215941</v>
      </c>
      <c r="R9309" s="7">
        <v>-16.443608385676846</v>
      </c>
      <c r="S9309" s="7">
        <v>65.295652437728364</v>
      </c>
      <c r="T9309" s="7">
        <v>-15.415024136364567</v>
      </c>
      <c r="U9309" s="7">
        <v>-14.877474860455504</v>
      </c>
      <c r="V9309" s="7">
        <v>-14.323799106269169</v>
      </c>
      <c r="W9309" s="7">
        <v>-13.753513079457244</v>
      </c>
      <c r="X9309" s="7">
        <v>-13.166118471840962</v>
      </c>
      <c r="Y9309" s="7">
        <v>-12.561102025996192</v>
      </c>
      <c r="Z9309" s="7">
        <v>42.701700945871202</v>
      </c>
      <c r="AA9309" s="7">
        <v>-11.296073139379359</v>
      </c>
      <c r="AB9309" s="7">
        <v>-10.634955333560741</v>
      </c>
      <c r="AC9309" s="7">
        <v>-9.9540039935675644</v>
      </c>
      <c r="AD9309" s="7">
        <v>-9.2526241133745923</v>
      </c>
      <c r="AE9309" s="7">
        <v>-8.53020283677583</v>
      </c>
      <c r="AF9309" s="7">
        <v>-7.7861089218791051</v>
      </c>
      <c r="AG9309" s="7">
        <v>-7.0196921895354771</v>
      </c>
      <c r="AH9309" s="7">
        <v>-6.2302829552215417</v>
      </c>
      <c r="AI9309" s="7">
        <v>-5.4171914438781874</v>
      </c>
      <c r="AJ9309" s="7">
        <v>-4.5797071871945336</v>
      </c>
      <c r="AK9309" s="7">
        <v>-3.71709840281037</v>
      </c>
      <c r="AL9309" s="7">
        <v>-2.8286113548946807</v>
      </c>
      <c r="AM9309" s="7">
        <v>-1.9134696955415214</v>
      </c>
      <c r="AN9309" s="7">
        <v>-0.970873786407767</v>
      </c>
    </row>
    <row r="9310" spans="16:40" x14ac:dyDescent="0.2">
      <c r="P9310" s="1">
        <v>9305</v>
      </c>
      <c r="Q9310" s="7">
        <v>-16.935542122016354</v>
      </c>
      <c r="R9310" s="7">
        <v>-16.443608385676846</v>
      </c>
      <c r="S9310" s="7">
        <v>56.627144519032576</v>
      </c>
      <c r="T9310" s="7">
        <v>-15.415024136364567</v>
      </c>
      <c r="U9310" s="7">
        <v>66.458596577939872</v>
      </c>
      <c r="V9310" s="7">
        <v>-14.323799106269169</v>
      </c>
      <c r="W9310" s="7">
        <v>43.845411595909653</v>
      </c>
      <c r="X9310" s="7">
        <v>98.103947280646793</v>
      </c>
      <c r="Y9310" s="7">
        <v>80.729621909994705</v>
      </c>
      <c r="Z9310" s="7">
        <v>11.927079231812616</v>
      </c>
      <c r="AA9310" s="7">
        <v>-11.296073139379359</v>
      </c>
      <c r="AB9310" s="7">
        <v>22.763739642723365</v>
      </c>
      <c r="AC9310" s="7">
        <v>-9.9540039935675644</v>
      </c>
      <c r="AD9310" s="7">
        <v>-9.2526241133745923</v>
      </c>
      <c r="AE9310" s="7">
        <v>-8.53020283677583</v>
      </c>
      <c r="AF9310" s="7">
        <v>-7.7861089218791051</v>
      </c>
      <c r="AG9310" s="7">
        <v>-7.0196921895354771</v>
      </c>
      <c r="AH9310" s="7">
        <v>-6.2302829552215417</v>
      </c>
      <c r="AI9310" s="7">
        <v>-5.4171914438781874</v>
      </c>
      <c r="AJ9310" s="7">
        <v>-4.5797071871945336</v>
      </c>
      <c r="AK9310" s="7">
        <v>-3.71709840281037</v>
      </c>
      <c r="AL9310" s="7">
        <v>-2.8286113548946807</v>
      </c>
      <c r="AM9310" s="7">
        <v>-1.9134696955415214</v>
      </c>
      <c r="AN9310" s="7">
        <v>-0.970873786407767</v>
      </c>
    </row>
    <row r="9311" spans="16:40" x14ac:dyDescent="0.2">
      <c r="P9311" s="1">
        <v>9306</v>
      </c>
      <c r="Q9311" s="7">
        <v>-16.935542122016354</v>
      </c>
      <c r="R9311" s="7">
        <v>-16.443608385676846</v>
      </c>
      <c r="S9311" s="7">
        <v>23.842096653407182</v>
      </c>
      <c r="T9311" s="7">
        <v>-15.415024136364567</v>
      </c>
      <c r="U9311" s="7">
        <v>-14.877474860455504</v>
      </c>
      <c r="V9311" s="7">
        <v>-14.323799106269169</v>
      </c>
      <c r="W9311" s="7">
        <v>-13.753513079457244</v>
      </c>
      <c r="X9311" s="7">
        <v>107.63479555174827</v>
      </c>
      <c r="Y9311" s="7">
        <v>27.288340659201079</v>
      </c>
      <c r="Z9311" s="7">
        <v>173.65261432182177</v>
      </c>
      <c r="AA9311" s="7">
        <v>-11.296073139379359</v>
      </c>
      <c r="AB9311" s="7">
        <v>-10.634955333560741</v>
      </c>
      <c r="AC9311" s="7">
        <v>-9.9540039935675644</v>
      </c>
      <c r="AD9311" s="7">
        <v>-9.2526241133745923</v>
      </c>
      <c r="AE9311" s="7">
        <v>-8.53020283677583</v>
      </c>
      <c r="AF9311" s="7">
        <v>-7.7861089218791051</v>
      </c>
      <c r="AG9311" s="7">
        <v>146.62479975792223</v>
      </c>
      <c r="AH9311" s="7">
        <v>-6.2302829552215417</v>
      </c>
      <c r="AI9311" s="7">
        <v>-5.4171914438781874</v>
      </c>
      <c r="AJ9311" s="7">
        <v>-4.5797071871945336</v>
      </c>
      <c r="AK9311" s="7">
        <v>-3.71709840281037</v>
      </c>
      <c r="AL9311" s="7">
        <v>-2.8286113548946807</v>
      </c>
      <c r="AM9311" s="7">
        <v>-1.9134696955415214</v>
      </c>
      <c r="AN9311" s="7">
        <v>-0.970873786407767</v>
      </c>
    </row>
    <row r="9312" spans="16:40" x14ac:dyDescent="0.2">
      <c r="P9312" s="1">
        <v>9307</v>
      </c>
      <c r="Q9312" s="7">
        <v>-16.935542122016354</v>
      </c>
      <c r="R9312" s="7">
        <v>178.89574879420007</v>
      </c>
      <c r="S9312" s="7">
        <v>-15.936916637247149</v>
      </c>
      <c r="T9312" s="7">
        <v>-15.415024136364567</v>
      </c>
      <c r="U9312" s="7">
        <v>92.149967248156003</v>
      </c>
      <c r="V9312" s="7">
        <v>51.542149055024673</v>
      </c>
      <c r="W9312" s="7">
        <v>-13.753513079457244</v>
      </c>
      <c r="X9312" s="7">
        <v>-13.166118471840962</v>
      </c>
      <c r="Y9312" s="7">
        <v>-12.561102025996192</v>
      </c>
      <c r="Z9312" s="7">
        <v>-11.937935086776077</v>
      </c>
      <c r="AA9312" s="7">
        <v>225.78984286175799</v>
      </c>
      <c r="AB9312" s="7">
        <v>-10.634955333560741</v>
      </c>
      <c r="AC9312" s="7">
        <v>-9.9540039935675644</v>
      </c>
      <c r="AD9312" s="7">
        <v>-9.2526241133745923</v>
      </c>
      <c r="AE9312" s="7">
        <v>-8.53020283677583</v>
      </c>
      <c r="AF9312" s="7">
        <v>-7.7861089218791051</v>
      </c>
      <c r="AG9312" s="7">
        <v>-7.0196921895354771</v>
      </c>
      <c r="AH9312" s="7">
        <v>-6.2302829552215417</v>
      </c>
      <c r="AI9312" s="7">
        <v>-5.4171914438781874</v>
      </c>
      <c r="AJ9312" s="7">
        <v>-4.5797071871945336</v>
      </c>
      <c r="AK9312" s="7">
        <v>-3.71709840281037</v>
      </c>
      <c r="AL9312" s="7">
        <v>-2.8286113548946807</v>
      </c>
      <c r="AM9312" s="7">
        <v>-1.9134696955415214</v>
      </c>
      <c r="AN9312" s="7">
        <v>-0.970873786407767</v>
      </c>
    </row>
    <row r="9313" spans="16:40" x14ac:dyDescent="0.2">
      <c r="P9313" s="1">
        <v>9308</v>
      </c>
      <c r="Q9313" s="7">
        <v>-16.935542122016354</v>
      </c>
      <c r="R9313" s="7">
        <v>22.611118793784541</v>
      </c>
      <c r="S9313" s="7">
        <v>-15.936916637247149</v>
      </c>
      <c r="T9313" s="7">
        <v>34.050044753056319</v>
      </c>
      <c r="U9313" s="7">
        <v>-14.877474860455504</v>
      </c>
      <c r="V9313" s="7">
        <v>-14.323799106269169</v>
      </c>
      <c r="W9313" s="7">
        <v>-13.753513079457244</v>
      </c>
      <c r="X9313" s="7">
        <v>-13.166118471840962</v>
      </c>
      <c r="Y9313" s="7">
        <v>-12.561102025996192</v>
      </c>
      <c r="Z9313" s="7">
        <v>-11.937935086776077</v>
      </c>
      <c r="AA9313" s="7">
        <v>-11.296073139379359</v>
      </c>
      <c r="AB9313" s="7">
        <v>-10.634955333560741</v>
      </c>
      <c r="AC9313" s="7">
        <v>-9.9540039935675644</v>
      </c>
      <c r="AD9313" s="7">
        <v>-9.2526241133745923</v>
      </c>
      <c r="AE9313" s="7">
        <v>119.98453890590515</v>
      </c>
      <c r="AF9313" s="7">
        <v>-7.7861089218791051</v>
      </c>
      <c r="AG9313" s="7">
        <v>-7.0196921895354771</v>
      </c>
      <c r="AH9313" s="7">
        <v>-6.2302829552215417</v>
      </c>
      <c r="AI9313" s="7">
        <v>-5.4171914438781874</v>
      </c>
      <c r="AJ9313" s="7">
        <v>-4.5797071871945336</v>
      </c>
      <c r="AK9313" s="7">
        <v>-3.71709840281037</v>
      </c>
      <c r="AL9313" s="7">
        <v>-2.8286113548946807</v>
      </c>
      <c r="AM9313" s="7">
        <v>-1.9134696955415214</v>
      </c>
      <c r="AN9313" s="7">
        <v>-0.970873786407767</v>
      </c>
    </row>
    <row r="9314" spans="16:40" x14ac:dyDescent="0.2">
      <c r="P9314" s="1">
        <v>9309</v>
      </c>
      <c r="Q9314" s="7">
        <v>-16.935542122016354</v>
      </c>
      <c r="R9314" s="7">
        <v>-16.443608385676846</v>
      </c>
      <c r="S9314" s="7">
        <v>145.06861388343944</v>
      </c>
      <c r="T9314" s="7">
        <v>-15.415024136364567</v>
      </c>
      <c r="U9314" s="7">
        <v>-14.877474860455504</v>
      </c>
      <c r="V9314" s="7">
        <v>-14.323799106269169</v>
      </c>
      <c r="W9314" s="7">
        <v>30.808374145008877</v>
      </c>
      <c r="X9314" s="7">
        <v>-13.166118471840962</v>
      </c>
      <c r="Y9314" s="7">
        <v>32.367620191016151</v>
      </c>
      <c r="Z9314" s="7">
        <v>33.672197180210141</v>
      </c>
      <c r="AA9314" s="7">
        <v>-11.296073139379359</v>
      </c>
      <c r="AB9314" s="7">
        <v>-10.634955333560741</v>
      </c>
      <c r="AC9314" s="7">
        <v>-9.9540039935675644</v>
      </c>
      <c r="AD9314" s="7">
        <v>-9.2526241133745923</v>
      </c>
      <c r="AE9314" s="7">
        <v>-8.53020283677583</v>
      </c>
      <c r="AF9314" s="7">
        <v>-7.7861089218791051</v>
      </c>
      <c r="AG9314" s="7">
        <v>-7.0196921895354771</v>
      </c>
      <c r="AH9314" s="7">
        <v>-6.2302829552215417</v>
      </c>
      <c r="AI9314" s="7">
        <v>-5.4171914438781874</v>
      </c>
      <c r="AJ9314" s="7">
        <v>-4.5797071871945336</v>
      </c>
      <c r="AK9314" s="7">
        <v>-3.71709840281037</v>
      </c>
      <c r="AL9314" s="7">
        <v>-2.8286113548946807</v>
      </c>
      <c r="AM9314" s="7">
        <v>-1.9134696955415214</v>
      </c>
      <c r="AN9314" s="7">
        <v>-0.970873786407767</v>
      </c>
    </row>
    <row r="9315" spans="16:40" x14ac:dyDescent="0.2">
      <c r="P9315" s="1">
        <v>9310</v>
      </c>
      <c r="Q9315" s="7">
        <v>41.531155835099668</v>
      </c>
      <c r="R9315" s="7">
        <v>75.671126685873631</v>
      </c>
      <c r="S9315" s="7">
        <v>-15.936916637247149</v>
      </c>
      <c r="T9315" s="7">
        <v>51.556419644640243</v>
      </c>
      <c r="U9315" s="7">
        <v>71.404905475242771</v>
      </c>
      <c r="V9315" s="7">
        <v>-14.323799106269169</v>
      </c>
      <c r="W9315" s="7">
        <v>17.505467175794713</v>
      </c>
      <c r="X9315" s="7">
        <v>-13.166118471840962</v>
      </c>
      <c r="Y9315" s="7">
        <v>-12.561102025996192</v>
      </c>
      <c r="Z9315" s="7">
        <v>30.589854077352861</v>
      </c>
      <c r="AA9315" s="7">
        <v>-11.296073139379359</v>
      </c>
      <c r="AB9315" s="7">
        <v>-10.634955333560741</v>
      </c>
      <c r="AC9315" s="7">
        <v>19.054891283159421</v>
      </c>
      <c r="AD9315" s="7">
        <v>-9.2526241133745923</v>
      </c>
      <c r="AE9315" s="7">
        <v>-8.53020283677583</v>
      </c>
      <c r="AF9315" s="7">
        <v>-7.7861089218791051</v>
      </c>
      <c r="AG9315" s="7">
        <v>-7.0196921895354771</v>
      </c>
      <c r="AH9315" s="7">
        <v>-6.2302829552215417</v>
      </c>
      <c r="AI9315" s="7">
        <v>-5.4171914438781874</v>
      </c>
      <c r="AJ9315" s="7">
        <v>-4.5797071871945336</v>
      </c>
      <c r="AK9315" s="7">
        <v>-3.71709840281037</v>
      </c>
      <c r="AL9315" s="7">
        <v>-2.8286113548946807</v>
      </c>
      <c r="AM9315" s="7">
        <v>-1.9134696955415214</v>
      </c>
      <c r="AN9315" s="7">
        <v>-0.970873786407767</v>
      </c>
    </row>
    <row r="9316" spans="16:40" x14ac:dyDescent="0.2">
      <c r="P9316" s="1">
        <v>9311</v>
      </c>
      <c r="Q9316" s="7">
        <v>-16.935542122016354</v>
      </c>
      <c r="R9316" s="7">
        <v>-16.443608385676846</v>
      </c>
      <c r="S9316" s="7">
        <v>-15.936916637247149</v>
      </c>
      <c r="T9316" s="7">
        <v>-15.415024136364567</v>
      </c>
      <c r="U9316" s="7">
        <v>-14.877474860455504</v>
      </c>
      <c r="V9316" s="7">
        <v>-14.323799106269169</v>
      </c>
      <c r="W9316" s="7">
        <v>98.760306759402511</v>
      </c>
      <c r="X9316" s="7">
        <v>-13.166118471840962</v>
      </c>
      <c r="Y9316" s="7">
        <v>-12.561102025996192</v>
      </c>
      <c r="Z9316" s="7">
        <v>-11.937935086776077</v>
      </c>
      <c r="AA9316" s="7">
        <v>-11.296073139379359</v>
      </c>
      <c r="AB9316" s="7">
        <v>-10.634955333560741</v>
      </c>
      <c r="AC9316" s="7">
        <v>-9.9540039935675644</v>
      </c>
      <c r="AD9316" s="7">
        <v>-9.2526241133745923</v>
      </c>
      <c r="AE9316" s="7">
        <v>-8.53020283677583</v>
      </c>
      <c r="AF9316" s="7">
        <v>-7.7861089218791051</v>
      </c>
      <c r="AG9316" s="7">
        <v>-7.0196921895354771</v>
      </c>
      <c r="AH9316" s="7">
        <v>35.074201536832881</v>
      </c>
      <c r="AI9316" s="7">
        <v>-5.4171914438781874</v>
      </c>
      <c r="AJ9316" s="7">
        <v>-4.5797071871945336</v>
      </c>
      <c r="AK9316" s="7">
        <v>-3.71709840281037</v>
      </c>
      <c r="AL9316" s="7">
        <v>-2.8286113548946807</v>
      </c>
      <c r="AM9316" s="7">
        <v>-1.9134696955415214</v>
      </c>
      <c r="AN9316" s="7">
        <v>-0.970873786407767</v>
      </c>
    </row>
    <row r="9317" spans="16:40" x14ac:dyDescent="0.2">
      <c r="P9317" s="1">
        <v>9312</v>
      </c>
      <c r="Q9317" s="7">
        <v>233.77175323084484</v>
      </c>
      <c r="R9317" s="7">
        <v>-16.443608385676846</v>
      </c>
      <c r="S9317" s="7">
        <v>164.78042104782568</v>
      </c>
      <c r="T9317" s="7">
        <v>-15.415024136364567</v>
      </c>
      <c r="U9317" s="7">
        <v>-14.877474860455504</v>
      </c>
      <c r="V9317" s="7">
        <v>-14.323799106269169</v>
      </c>
      <c r="W9317" s="7">
        <v>-13.753513079457244</v>
      </c>
      <c r="X9317" s="7">
        <v>-13.166118471840962</v>
      </c>
      <c r="Y9317" s="7">
        <v>-12.561102025996192</v>
      </c>
      <c r="Z9317" s="7">
        <v>-11.937935086776077</v>
      </c>
      <c r="AA9317" s="7">
        <v>-11.296073139379359</v>
      </c>
      <c r="AB9317" s="7">
        <v>-10.634955333560741</v>
      </c>
      <c r="AC9317" s="7">
        <v>-9.9540039935675644</v>
      </c>
      <c r="AD9317" s="7">
        <v>-9.2526241133745923</v>
      </c>
      <c r="AE9317" s="7">
        <v>-8.53020283677583</v>
      </c>
      <c r="AF9317" s="7">
        <v>-7.7861089218791051</v>
      </c>
      <c r="AG9317" s="7">
        <v>-7.0196921895354771</v>
      </c>
      <c r="AH9317" s="7">
        <v>-6.2302829552215417</v>
      </c>
      <c r="AI9317" s="7">
        <v>-5.4171914438781874</v>
      </c>
      <c r="AJ9317" s="7">
        <v>-4.5797071871945336</v>
      </c>
      <c r="AK9317" s="7">
        <v>-3.71709840281037</v>
      </c>
      <c r="AL9317" s="7">
        <v>-2.8286113548946807</v>
      </c>
      <c r="AM9317" s="7">
        <v>-1.9134696955415214</v>
      </c>
      <c r="AN9317" s="7">
        <v>-0.970873786407767</v>
      </c>
    </row>
    <row r="9318" spans="16:40" x14ac:dyDescent="0.2">
      <c r="P9318" s="1">
        <v>9313</v>
      </c>
      <c r="Q9318" s="7">
        <v>54.388863728878029</v>
      </c>
      <c r="R9318" s="7">
        <v>-16.443608385676846</v>
      </c>
      <c r="S9318" s="7">
        <v>-15.936916637247149</v>
      </c>
      <c r="T9318" s="7">
        <v>16.165602215248953</v>
      </c>
      <c r="U9318" s="7">
        <v>-14.877474860455504</v>
      </c>
      <c r="V9318" s="7">
        <v>-14.323799106269169</v>
      </c>
      <c r="W9318" s="7">
        <v>-13.753513079457244</v>
      </c>
      <c r="X9318" s="7">
        <v>-13.166118471840962</v>
      </c>
      <c r="Y9318" s="7">
        <v>29.836056807691975</v>
      </c>
      <c r="Z9318" s="7">
        <v>-11.937935086776077</v>
      </c>
      <c r="AA9318" s="7">
        <v>-11.296073139379359</v>
      </c>
      <c r="AB9318" s="7">
        <v>-10.634955333560741</v>
      </c>
      <c r="AC9318" s="7">
        <v>24.298589317211995</v>
      </c>
      <c r="AD9318" s="7">
        <v>-9.2526241133745923</v>
      </c>
      <c r="AE9318" s="7">
        <v>271.68521908756816</v>
      </c>
      <c r="AF9318" s="7">
        <v>-7.7861089218791051</v>
      </c>
      <c r="AG9318" s="7">
        <v>-7.0196921895354771</v>
      </c>
      <c r="AH9318" s="7">
        <v>-6.2302829552215417</v>
      </c>
      <c r="AI9318" s="7">
        <v>-5.4171914438781874</v>
      </c>
      <c r="AJ9318" s="7">
        <v>-4.5797071871945336</v>
      </c>
      <c r="AK9318" s="7">
        <v>-3.71709840281037</v>
      </c>
      <c r="AL9318" s="7">
        <v>-2.8286113548946807</v>
      </c>
      <c r="AM9318" s="7">
        <v>-1.9134696955415214</v>
      </c>
      <c r="AN9318" s="7">
        <v>-0.970873786407767</v>
      </c>
    </row>
    <row r="9319" spans="16:40" x14ac:dyDescent="0.2">
      <c r="P9319" s="1">
        <v>9314</v>
      </c>
      <c r="Q9319" s="7">
        <v>40.535753468633118</v>
      </c>
      <c r="R9319" s="7">
        <v>-16.443608385676846</v>
      </c>
      <c r="S9319" s="7">
        <v>-15.936916637247149</v>
      </c>
      <c r="T9319" s="7">
        <v>-15.415024136364567</v>
      </c>
      <c r="U9319" s="7">
        <v>-14.877474860455504</v>
      </c>
      <c r="V9319" s="7">
        <v>99.12085105921841</v>
      </c>
      <c r="W9319" s="7">
        <v>-13.753513079457244</v>
      </c>
      <c r="X9319" s="7">
        <v>-13.166118471840962</v>
      </c>
      <c r="Y9319" s="7">
        <v>-12.561102025996192</v>
      </c>
      <c r="Z9319" s="7">
        <v>-11.937935086776077</v>
      </c>
      <c r="AA9319" s="7">
        <v>140.2751228634593</v>
      </c>
      <c r="AB9319" s="7">
        <v>-10.634955333560741</v>
      </c>
      <c r="AC9319" s="7">
        <v>-9.9540039935675644</v>
      </c>
      <c r="AD9319" s="7">
        <v>40.199602158969455</v>
      </c>
      <c r="AE9319" s="7">
        <v>-8.53020283677583</v>
      </c>
      <c r="AF9319" s="7">
        <v>-7.7861089218791051</v>
      </c>
      <c r="AG9319" s="7">
        <v>-7.0196921895354771</v>
      </c>
      <c r="AH9319" s="7">
        <v>-6.2302829552215417</v>
      </c>
      <c r="AI9319" s="7">
        <v>-5.4171914438781874</v>
      </c>
      <c r="AJ9319" s="7">
        <v>-4.5797071871945336</v>
      </c>
      <c r="AK9319" s="7">
        <v>-3.71709840281037</v>
      </c>
      <c r="AL9319" s="7">
        <v>-2.8286113548946807</v>
      </c>
      <c r="AM9319" s="7">
        <v>-1.9134696955415214</v>
      </c>
      <c r="AN9319" s="7">
        <v>-0.970873786407767</v>
      </c>
    </row>
    <row r="9320" spans="16:40" x14ac:dyDescent="0.2">
      <c r="P9320" s="1">
        <v>9315</v>
      </c>
      <c r="Q9320" s="7">
        <v>-16.935542122016354</v>
      </c>
      <c r="R9320" s="7">
        <v>-16.443608385676846</v>
      </c>
      <c r="S9320" s="7">
        <v>99.3816267059388</v>
      </c>
      <c r="T9320" s="7">
        <v>-15.415024136364567</v>
      </c>
      <c r="U9320" s="7">
        <v>-14.877474860455504</v>
      </c>
      <c r="V9320" s="7">
        <v>53.146031489228427</v>
      </c>
      <c r="W9320" s="7">
        <v>-13.753513079457244</v>
      </c>
      <c r="X9320" s="7">
        <v>8.9014142353657437</v>
      </c>
      <c r="Y9320" s="7">
        <v>40.370282990329791</v>
      </c>
      <c r="Z9320" s="7">
        <v>-11.937935086776077</v>
      </c>
      <c r="AA9320" s="7">
        <v>164.70619064187753</v>
      </c>
      <c r="AB9320" s="7">
        <v>-10.634955333560741</v>
      </c>
      <c r="AC9320" s="7">
        <v>-9.9540039935675644</v>
      </c>
      <c r="AD9320" s="7">
        <v>-9.2526241133745923</v>
      </c>
      <c r="AE9320" s="7">
        <v>-8.53020283677583</v>
      </c>
      <c r="AF9320" s="7">
        <v>-7.7861089218791051</v>
      </c>
      <c r="AG9320" s="7">
        <v>-7.0196921895354771</v>
      </c>
      <c r="AH9320" s="7">
        <v>-6.2302829552215417</v>
      </c>
      <c r="AI9320" s="7">
        <v>-5.4171914438781874</v>
      </c>
      <c r="AJ9320" s="7">
        <v>-4.5797071871945336</v>
      </c>
      <c r="AK9320" s="7">
        <v>-3.71709840281037</v>
      </c>
      <c r="AL9320" s="7">
        <v>-2.8286113548946807</v>
      </c>
      <c r="AM9320" s="7">
        <v>-1.9134696955415214</v>
      </c>
      <c r="AN9320" s="7">
        <v>-0.970873786407767</v>
      </c>
    </row>
    <row r="9321" spans="16:40" x14ac:dyDescent="0.2">
      <c r="P9321" s="1">
        <v>9316</v>
      </c>
      <c r="Q9321" s="7">
        <v>111.17635290348365</v>
      </c>
      <c r="R9321" s="7">
        <v>-16.443608385676846</v>
      </c>
      <c r="S9321" s="7">
        <v>20.094911654893227</v>
      </c>
      <c r="T9321" s="7">
        <v>-15.415024136364567</v>
      </c>
      <c r="U9321" s="7">
        <v>8.3112599809702292</v>
      </c>
      <c r="V9321" s="7">
        <v>34.732440832416593</v>
      </c>
      <c r="W9321" s="7">
        <v>-13.753513079457244</v>
      </c>
      <c r="X9321" s="7">
        <v>-13.166118471840962</v>
      </c>
      <c r="Y9321" s="7">
        <v>105.43513691788486</v>
      </c>
      <c r="Z9321" s="7">
        <v>157.97400832476777</v>
      </c>
      <c r="AA9321" s="7">
        <v>-11.296073139379359</v>
      </c>
      <c r="AB9321" s="7">
        <v>-10.634955333560741</v>
      </c>
      <c r="AC9321" s="7">
        <v>-9.9540039935675644</v>
      </c>
      <c r="AD9321" s="7">
        <v>-9.2526241133745923</v>
      </c>
      <c r="AE9321" s="7">
        <v>-8.53020283677583</v>
      </c>
      <c r="AF9321" s="7">
        <v>-7.7861089218791051</v>
      </c>
      <c r="AG9321" s="7">
        <v>-7.0196921895354771</v>
      </c>
      <c r="AH9321" s="7">
        <v>-6.2302829552215417</v>
      </c>
      <c r="AI9321" s="7">
        <v>-5.4171914438781874</v>
      </c>
      <c r="AJ9321" s="7">
        <v>-4.5797071871945336</v>
      </c>
      <c r="AK9321" s="7">
        <v>-3.71709840281037</v>
      </c>
      <c r="AL9321" s="7">
        <v>-2.8286113548946807</v>
      </c>
      <c r="AM9321" s="7">
        <v>-1.9134696955415214</v>
      </c>
      <c r="AN9321" s="7">
        <v>-0.970873786407767</v>
      </c>
    </row>
    <row r="9322" spans="16:40" x14ac:dyDescent="0.2">
      <c r="P9322" s="1">
        <v>9317</v>
      </c>
      <c r="Q9322" s="7">
        <v>-16.935542122016354</v>
      </c>
      <c r="R9322" s="7">
        <v>52.850403610743186</v>
      </c>
      <c r="S9322" s="7">
        <v>30.954394656209931</v>
      </c>
      <c r="T9322" s="7">
        <v>-15.415024136364567</v>
      </c>
      <c r="U9322" s="7">
        <v>-14.877474860455504</v>
      </c>
      <c r="V9322" s="7">
        <v>-14.323799106269169</v>
      </c>
      <c r="W9322" s="7">
        <v>-13.753513079457244</v>
      </c>
      <c r="X9322" s="7">
        <v>108.6048036412466</v>
      </c>
      <c r="Y9322" s="7">
        <v>-12.561102025996192</v>
      </c>
      <c r="Z9322" s="7">
        <v>-11.937935086776077</v>
      </c>
      <c r="AA9322" s="7">
        <v>-11.296073139379359</v>
      </c>
      <c r="AB9322" s="7">
        <v>-10.634955333560741</v>
      </c>
      <c r="AC9322" s="7">
        <v>-9.9540039935675644</v>
      </c>
      <c r="AD9322" s="7">
        <v>-9.2526241133745923</v>
      </c>
      <c r="AE9322" s="7">
        <v>-8.53020283677583</v>
      </c>
      <c r="AF9322" s="7">
        <v>-7.7861089218791051</v>
      </c>
      <c r="AG9322" s="7">
        <v>-7.0196921895354771</v>
      </c>
      <c r="AH9322" s="7">
        <v>-6.2302829552215417</v>
      </c>
      <c r="AI9322" s="7">
        <v>-5.4171914438781874</v>
      </c>
      <c r="AJ9322" s="7">
        <v>-4.5797071871945336</v>
      </c>
      <c r="AK9322" s="7">
        <v>-3.71709840281037</v>
      </c>
      <c r="AL9322" s="7">
        <v>-2.8286113548946807</v>
      </c>
      <c r="AM9322" s="7">
        <v>-1.9134696955415214</v>
      </c>
      <c r="AN9322" s="7">
        <v>-0.970873786407767</v>
      </c>
    </row>
    <row r="9323" spans="16:40" x14ac:dyDescent="0.2">
      <c r="P9323" s="1">
        <v>9318</v>
      </c>
      <c r="Q9323" s="7">
        <v>-16.935542122016354</v>
      </c>
      <c r="R9323" s="7">
        <v>90.780025489344538</v>
      </c>
      <c r="S9323" s="7">
        <v>-15.936916637247149</v>
      </c>
      <c r="T9323" s="7">
        <v>-15.415024136364567</v>
      </c>
      <c r="U9323" s="7">
        <v>-14.877474860455504</v>
      </c>
      <c r="V9323" s="7">
        <v>-14.323799106269169</v>
      </c>
      <c r="W9323" s="7">
        <v>-13.753513079457244</v>
      </c>
      <c r="X9323" s="7">
        <v>-13.166118471840962</v>
      </c>
      <c r="Y9323" s="7">
        <v>207.05751455592198</v>
      </c>
      <c r="Z9323" s="7">
        <v>-11.937935086776077</v>
      </c>
      <c r="AA9323" s="7">
        <v>-11.296073139379359</v>
      </c>
      <c r="AB9323" s="7">
        <v>-10.634955333560741</v>
      </c>
      <c r="AC9323" s="7">
        <v>-9.9540039935675644</v>
      </c>
      <c r="AD9323" s="7">
        <v>-9.2526241133745923</v>
      </c>
      <c r="AE9323" s="7">
        <v>77.93578265334925</v>
      </c>
      <c r="AF9323" s="7">
        <v>-7.7861089218791051</v>
      </c>
      <c r="AG9323" s="7">
        <v>73.547456665266992</v>
      </c>
      <c r="AH9323" s="7">
        <v>-6.2302829552215417</v>
      </c>
      <c r="AI9323" s="7">
        <v>-5.4171914438781874</v>
      </c>
      <c r="AJ9323" s="7">
        <v>-4.5797071871945336</v>
      </c>
      <c r="AK9323" s="7">
        <v>-3.71709840281037</v>
      </c>
      <c r="AL9323" s="7">
        <v>-2.8286113548946807</v>
      </c>
      <c r="AM9323" s="7">
        <v>-1.9134696955415214</v>
      </c>
      <c r="AN9323" s="7">
        <v>-0.970873786407767</v>
      </c>
    </row>
    <row r="9324" spans="16:40" x14ac:dyDescent="0.2">
      <c r="P9324" s="1">
        <v>9319</v>
      </c>
      <c r="Q9324" s="7">
        <v>88.82670704237195</v>
      </c>
      <c r="R9324" s="7">
        <v>-16.443608385676846</v>
      </c>
      <c r="S9324" s="7">
        <v>-15.936916637247149</v>
      </c>
      <c r="T9324" s="7">
        <v>-15.415024136364567</v>
      </c>
      <c r="U9324" s="7">
        <v>-14.877474860455504</v>
      </c>
      <c r="V9324" s="7">
        <v>22.773136195151693</v>
      </c>
      <c r="W9324" s="7">
        <v>-13.753513079457244</v>
      </c>
      <c r="X9324" s="7">
        <v>-13.166118471840962</v>
      </c>
      <c r="Y9324" s="7">
        <v>-12.561102025996192</v>
      </c>
      <c r="Z9324" s="7">
        <v>-11.937935086776077</v>
      </c>
      <c r="AA9324" s="7">
        <v>-11.296073139379359</v>
      </c>
      <c r="AB9324" s="7">
        <v>-10.634955333560741</v>
      </c>
      <c r="AC9324" s="7">
        <v>-9.9540039935675644</v>
      </c>
      <c r="AD9324" s="7">
        <v>-9.2526241133745923</v>
      </c>
      <c r="AE9324" s="7">
        <v>-8.53020283677583</v>
      </c>
      <c r="AF9324" s="7">
        <v>-7.7861089218791051</v>
      </c>
      <c r="AG9324" s="7">
        <v>-7.0196921895354771</v>
      </c>
      <c r="AH9324" s="7">
        <v>-6.2302829552215417</v>
      </c>
      <c r="AI9324" s="7">
        <v>-5.4171914438781874</v>
      </c>
      <c r="AJ9324" s="7">
        <v>-4.5797071871945336</v>
      </c>
      <c r="AK9324" s="7">
        <v>17.591736168490065</v>
      </c>
      <c r="AL9324" s="7">
        <v>-2.8286113548946807</v>
      </c>
      <c r="AM9324" s="7">
        <v>-1.9134696955415214</v>
      </c>
      <c r="AN9324" s="7">
        <v>-0.970873786407767</v>
      </c>
    </row>
    <row r="9325" spans="16:40" x14ac:dyDescent="0.2">
      <c r="P9325" s="1">
        <v>9320</v>
      </c>
      <c r="Q9325" s="7">
        <v>-16.935542122016354</v>
      </c>
      <c r="R9325" s="7">
        <v>-16.443608385676846</v>
      </c>
      <c r="S9325" s="7">
        <v>-15.936916637247149</v>
      </c>
      <c r="T9325" s="7">
        <v>40.848564204569023</v>
      </c>
      <c r="U9325" s="7">
        <v>80.429088535749287</v>
      </c>
      <c r="V9325" s="7">
        <v>-14.323799106269169</v>
      </c>
      <c r="W9325" s="7">
        <v>-13.753513079457244</v>
      </c>
      <c r="X9325" s="7">
        <v>-13.166118471840962</v>
      </c>
      <c r="Y9325" s="7">
        <v>-12.561102025996192</v>
      </c>
      <c r="Z9325" s="7">
        <v>-11.937935086776077</v>
      </c>
      <c r="AA9325" s="7">
        <v>-11.296073139379359</v>
      </c>
      <c r="AB9325" s="7">
        <v>-10.634955333560741</v>
      </c>
      <c r="AC9325" s="7">
        <v>-9.9540039935675644</v>
      </c>
      <c r="AD9325" s="7">
        <v>-9.2526241133745923</v>
      </c>
      <c r="AE9325" s="7">
        <v>-8.53020283677583</v>
      </c>
      <c r="AF9325" s="7">
        <v>-7.7861089218791051</v>
      </c>
      <c r="AG9325" s="7">
        <v>-7.0196921895354771</v>
      </c>
      <c r="AH9325" s="7">
        <v>-6.2302829552215417</v>
      </c>
      <c r="AI9325" s="7">
        <v>107.80335313751806</v>
      </c>
      <c r="AJ9325" s="7">
        <v>-4.5797071871945336</v>
      </c>
      <c r="AK9325" s="7">
        <v>-3.71709840281037</v>
      </c>
      <c r="AL9325" s="7">
        <v>-2.8286113548946807</v>
      </c>
      <c r="AM9325" s="7">
        <v>-1.9134696955415214</v>
      </c>
      <c r="AN9325" s="7">
        <v>-0.970873786407767</v>
      </c>
    </row>
    <row r="9326" spans="16:40" x14ac:dyDescent="0.2">
      <c r="P9326" s="1">
        <v>9321</v>
      </c>
      <c r="Q9326" s="7">
        <v>50.013973999043948</v>
      </c>
      <c r="R9326" s="7">
        <v>53.016444541635607</v>
      </c>
      <c r="S9326" s="7">
        <v>24.824051029883346</v>
      </c>
      <c r="T9326" s="7">
        <v>57.16766937109751</v>
      </c>
      <c r="U9326" s="7">
        <v>35.204050455613739</v>
      </c>
      <c r="V9326" s="7">
        <v>-14.323799106269169</v>
      </c>
      <c r="W9326" s="7">
        <v>-13.753513079457244</v>
      </c>
      <c r="X9326" s="7">
        <v>-13.166118471840962</v>
      </c>
      <c r="Y9326" s="7">
        <v>-12.561102025996192</v>
      </c>
      <c r="Z9326" s="7">
        <v>-11.937935086776077</v>
      </c>
      <c r="AA9326" s="7">
        <v>-11.296073139379359</v>
      </c>
      <c r="AB9326" s="7">
        <v>-10.634955333560741</v>
      </c>
      <c r="AC9326" s="7">
        <v>-9.9540039935675644</v>
      </c>
      <c r="AD9326" s="7">
        <v>71.606135202899736</v>
      </c>
      <c r="AE9326" s="7">
        <v>-8.53020283677583</v>
      </c>
      <c r="AF9326" s="7">
        <v>-7.7861089218791051</v>
      </c>
      <c r="AG9326" s="7">
        <v>46.076423504378177</v>
      </c>
      <c r="AH9326" s="7">
        <v>-6.2302829552215417</v>
      </c>
      <c r="AI9326" s="7">
        <v>-5.4171914438781874</v>
      </c>
      <c r="AJ9326" s="7">
        <v>-4.5797071871945336</v>
      </c>
      <c r="AK9326" s="7">
        <v>-3.71709840281037</v>
      </c>
      <c r="AL9326" s="7">
        <v>-2.8286113548946807</v>
      </c>
      <c r="AM9326" s="7">
        <v>-1.9134696955415214</v>
      </c>
      <c r="AN9326" s="7">
        <v>-0.970873786407767</v>
      </c>
    </row>
    <row r="9327" spans="16:40" x14ac:dyDescent="0.2">
      <c r="P9327" s="1">
        <v>9322</v>
      </c>
      <c r="Q9327" s="7">
        <v>-16.935542122016354</v>
      </c>
      <c r="R9327" s="7">
        <v>47.14870546098458</v>
      </c>
      <c r="S9327" s="7">
        <v>-15.936916637247149</v>
      </c>
      <c r="T9327" s="7">
        <v>-15.415024136364567</v>
      </c>
      <c r="U9327" s="7">
        <v>-14.877474860455504</v>
      </c>
      <c r="V9327" s="7">
        <v>92.480758936080733</v>
      </c>
      <c r="W9327" s="7">
        <v>-13.753513079457244</v>
      </c>
      <c r="X9327" s="7">
        <v>-13.166118471840962</v>
      </c>
      <c r="Y9327" s="7">
        <v>-12.561102025996192</v>
      </c>
      <c r="Z9327" s="7">
        <v>84.552095698319903</v>
      </c>
      <c r="AA9327" s="7">
        <v>86.838735454118677</v>
      </c>
      <c r="AB9327" s="7">
        <v>-10.634955333560741</v>
      </c>
      <c r="AC9327" s="7">
        <v>32.220426025612127</v>
      </c>
      <c r="AD9327" s="7">
        <v>-9.2526241133745923</v>
      </c>
      <c r="AE9327" s="7">
        <v>-8.53020283677583</v>
      </c>
      <c r="AF9327" s="7">
        <v>-7.7861089218791051</v>
      </c>
      <c r="AG9327" s="7">
        <v>-7.0196921895354771</v>
      </c>
      <c r="AH9327" s="7">
        <v>-6.2302829552215417</v>
      </c>
      <c r="AI9327" s="7">
        <v>-5.4171914438781874</v>
      </c>
      <c r="AJ9327" s="7">
        <v>-4.5797071871945336</v>
      </c>
      <c r="AK9327" s="7">
        <v>-3.71709840281037</v>
      </c>
      <c r="AL9327" s="7">
        <v>-2.8286113548946807</v>
      </c>
      <c r="AM9327" s="7">
        <v>-1.9134696955415214</v>
      </c>
      <c r="AN9327" s="7">
        <v>-0.970873786407767</v>
      </c>
    </row>
    <row r="9328" spans="16:40" x14ac:dyDescent="0.2">
      <c r="P9328" s="1">
        <v>9323</v>
      </c>
      <c r="Q9328" s="7">
        <v>102.54099477634938</v>
      </c>
      <c r="R9328" s="7">
        <v>17.037906182025093</v>
      </c>
      <c r="S9328" s="7">
        <v>45.246203459694151</v>
      </c>
      <c r="T9328" s="7">
        <v>-15.415024136364567</v>
      </c>
      <c r="U9328" s="7">
        <v>-14.877474860455504</v>
      </c>
      <c r="V9328" s="7">
        <v>-14.323799106269169</v>
      </c>
      <c r="W9328" s="7">
        <v>-13.753513079457244</v>
      </c>
      <c r="X9328" s="7">
        <v>-13.166118471840962</v>
      </c>
      <c r="Y9328" s="7">
        <v>-12.561102025996192</v>
      </c>
      <c r="Z9328" s="7">
        <v>-11.937935086776077</v>
      </c>
      <c r="AA9328" s="7">
        <v>-11.296073139379359</v>
      </c>
      <c r="AB9328" s="7">
        <v>-10.634955333560741</v>
      </c>
      <c r="AC9328" s="7">
        <v>-9.9540039935675644</v>
      </c>
      <c r="AD9328" s="7">
        <v>-9.2526241133745923</v>
      </c>
      <c r="AE9328" s="7">
        <v>-8.53020283677583</v>
      </c>
      <c r="AF9328" s="7">
        <v>-7.7861089218791051</v>
      </c>
      <c r="AG9328" s="7">
        <v>-7.0196921895354771</v>
      </c>
      <c r="AH9328" s="7">
        <v>-6.2302829552215417</v>
      </c>
      <c r="AI9328" s="7">
        <v>-5.4171914438781874</v>
      </c>
      <c r="AJ9328" s="7">
        <v>-4.5797071871945336</v>
      </c>
      <c r="AK9328" s="7">
        <v>-3.71709840281037</v>
      </c>
      <c r="AL9328" s="7">
        <v>-2.8286113548946807</v>
      </c>
      <c r="AM9328" s="7">
        <v>-1.9134696955415214</v>
      </c>
      <c r="AN9328" s="7">
        <v>-0.970873786407767</v>
      </c>
    </row>
    <row r="9329" spans="16:40" x14ac:dyDescent="0.2">
      <c r="P9329" s="1">
        <v>9324</v>
      </c>
      <c r="Q9329" s="7">
        <v>-16.935542122016354</v>
      </c>
      <c r="R9329" s="7">
        <v>-16.443608385676846</v>
      </c>
      <c r="S9329" s="7">
        <v>-15.936916637247149</v>
      </c>
      <c r="T9329" s="7">
        <v>-15.415024136364567</v>
      </c>
      <c r="U9329" s="7">
        <v>-14.877474860455504</v>
      </c>
      <c r="V9329" s="7">
        <v>136.2675547546782</v>
      </c>
      <c r="W9329" s="7">
        <v>-13.753513079457244</v>
      </c>
      <c r="X9329" s="7">
        <v>34.829284920936928</v>
      </c>
      <c r="Y9329" s="7">
        <v>-12.561102025996192</v>
      </c>
      <c r="Z9329" s="7">
        <v>-11.937935086776077</v>
      </c>
      <c r="AA9329" s="7">
        <v>-11.296073139379359</v>
      </c>
      <c r="AB9329" s="7">
        <v>-10.634955333560741</v>
      </c>
      <c r="AC9329" s="7">
        <v>68.673146475511942</v>
      </c>
      <c r="AD9329" s="7">
        <v>-9.2526241133745923</v>
      </c>
      <c r="AE9329" s="7">
        <v>-8.53020283677583</v>
      </c>
      <c r="AF9329" s="7">
        <v>-7.7861089218791051</v>
      </c>
      <c r="AG9329" s="7">
        <v>-7.0196921895354771</v>
      </c>
      <c r="AH9329" s="7">
        <v>-6.2302829552215417</v>
      </c>
      <c r="AI9329" s="7">
        <v>-5.4171914438781874</v>
      </c>
      <c r="AJ9329" s="7">
        <v>-4.5797071871945336</v>
      </c>
      <c r="AK9329" s="7">
        <v>-3.71709840281037</v>
      </c>
      <c r="AL9329" s="7">
        <v>-2.8286113548946807</v>
      </c>
      <c r="AM9329" s="7">
        <v>-1.9134696955415214</v>
      </c>
      <c r="AN9329" s="7">
        <v>-0.970873786407767</v>
      </c>
    </row>
    <row r="9330" spans="16:40" x14ac:dyDescent="0.2">
      <c r="P9330" s="1">
        <v>9325</v>
      </c>
      <c r="Q9330" s="7">
        <v>-16.935542122016354</v>
      </c>
      <c r="R9330" s="7">
        <v>-16.443608385676846</v>
      </c>
      <c r="S9330" s="7">
        <v>-15.936916637247149</v>
      </c>
      <c r="T9330" s="7">
        <v>-15.415024136364567</v>
      </c>
      <c r="U9330" s="7">
        <v>-14.877474860455504</v>
      </c>
      <c r="V9330" s="7">
        <v>30.896138659751472</v>
      </c>
      <c r="W9330" s="7">
        <v>-13.753513079457244</v>
      </c>
      <c r="X9330" s="7">
        <v>53.122769413965372</v>
      </c>
      <c r="Y9330" s="7">
        <v>-12.561102025996192</v>
      </c>
      <c r="Z9330" s="7">
        <v>-11.937935086776077</v>
      </c>
      <c r="AA9330" s="7">
        <v>50.061820602574798</v>
      </c>
      <c r="AB9330" s="7">
        <v>-10.634955333560741</v>
      </c>
      <c r="AC9330" s="7">
        <v>33.314444143346698</v>
      </c>
      <c r="AD9330" s="7">
        <v>-9.2526241133745923</v>
      </c>
      <c r="AE9330" s="7">
        <v>40.526616125786738</v>
      </c>
      <c r="AF9330" s="7">
        <v>118.53256270892406</v>
      </c>
      <c r="AG9330" s="7">
        <v>-7.0196921895354771</v>
      </c>
      <c r="AH9330" s="7">
        <v>-6.2302829552215417</v>
      </c>
      <c r="AI9330" s="7">
        <v>-5.4171914438781874</v>
      </c>
      <c r="AJ9330" s="7">
        <v>-4.5797071871945336</v>
      </c>
      <c r="AK9330" s="7">
        <v>-3.71709840281037</v>
      </c>
      <c r="AL9330" s="7">
        <v>-2.8286113548946807</v>
      </c>
      <c r="AM9330" s="7">
        <v>-1.9134696955415214</v>
      </c>
      <c r="AN9330" s="7">
        <v>-0.970873786407767</v>
      </c>
    </row>
    <row r="9331" spans="16:40" x14ac:dyDescent="0.2">
      <c r="P9331" s="1">
        <v>9326</v>
      </c>
      <c r="Q9331" s="7">
        <v>-16.935542122016354</v>
      </c>
      <c r="R9331" s="7">
        <v>95.650442158182642</v>
      </c>
      <c r="S9331" s="7">
        <v>185.02247714346811</v>
      </c>
      <c r="T9331" s="7">
        <v>86.388839549846182</v>
      </c>
      <c r="U9331" s="7">
        <v>-14.877474860455504</v>
      </c>
      <c r="V9331" s="7">
        <v>-14.323799106269169</v>
      </c>
      <c r="W9331" s="7">
        <v>-13.753513079457244</v>
      </c>
      <c r="X9331" s="7">
        <v>-13.166118471840962</v>
      </c>
      <c r="Y9331" s="7">
        <v>-12.561102025996192</v>
      </c>
      <c r="Z9331" s="7">
        <v>-11.937935086776077</v>
      </c>
      <c r="AA9331" s="7">
        <v>-11.296073139379359</v>
      </c>
      <c r="AB9331" s="7">
        <v>33.359172104338924</v>
      </c>
      <c r="AC9331" s="7">
        <v>-9.9540039935675644</v>
      </c>
      <c r="AD9331" s="7">
        <v>-9.2526241133745923</v>
      </c>
      <c r="AE9331" s="7">
        <v>-8.53020283677583</v>
      </c>
      <c r="AF9331" s="7">
        <v>-7.7861089218791051</v>
      </c>
      <c r="AG9331" s="7">
        <v>-7.0196921895354771</v>
      </c>
      <c r="AH9331" s="7">
        <v>-6.2302829552215417</v>
      </c>
      <c r="AI9331" s="7">
        <v>-5.4171914438781874</v>
      </c>
      <c r="AJ9331" s="7">
        <v>-4.5797071871945336</v>
      </c>
      <c r="AK9331" s="7">
        <v>-3.71709840281037</v>
      </c>
      <c r="AL9331" s="7">
        <v>-2.8286113548946807</v>
      </c>
      <c r="AM9331" s="7">
        <v>-1.9134696955415214</v>
      </c>
      <c r="AN9331" s="7">
        <v>-0.970873786407767</v>
      </c>
    </row>
    <row r="9332" spans="16:40" x14ac:dyDescent="0.2">
      <c r="P9332" s="1">
        <v>9327</v>
      </c>
      <c r="Q9332" s="7">
        <v>-16.935542122016354</v>
      </c>
      <c r="R9332" s="7">
        <v>-16.443608385676846</v>
      </c>
      <c r="S9332" s="7">
        <v>-15.936916637247149</v>
      </c>
      <c r="T9332" s="7">
        <v>13.937538923623352</v>
      </c>
      <c r="U9332" s="7">
        <v>98.640271447562682</v>
      </c>
      <c r="V9332" s="7">
        <v>-14.323799106269169</v>
      </c>
      <c r="W9332" s="7">
        <v>21.798554794516036</v>
      </c>
      <c r="X9332" s="7">
        <v>-13.166118471840962</v>
      </c>
      <c r="Y9332" s="7">
        <v>-12.561102025996192</v>
      </c>
      <c r="Z9332" s="7">
        <v>-11.937935086776077</v>
      </c>
      <c r="AA9332" s="7">
        <v>-11.296073139379359</v>
      </c>
      <c r="AB9332" s="7">
        <v>-10.634955333560741</v>
      </c>
      <c r="AC9332" s="7">
        <v>-9.9540039935675644</v>
      </c>
      <c r="AD9332" s="7">
        <v>-9.2526241133745923</v>
      </c>
      <c r="AE9332" s="7">
        <v>-8.53020283677583</v>
      </c>
      <c r="AF9332" s="7">
        <v>-7.7861089218791051</v>
      </c>
      <c r="AG9332" s="7">
        <v>-7.0196921895354771</v>
      </c>
      <c r="AH9332" s="7">
        <v>-6.2302829552215417</v>
      </c>
      <c r="AI9332" s="7">
        <v>-5.4171914438781874</v>
      </c>
      <c r="AJ9332" s="7">
        <v>-4.5797071871945336</v>
      </c>
      <c r="AK9332" s="7">
        <v>-3.71709840281037</v>
      </c>
      <c r="AL9332" s="7">
        <v>-2.8286113548946807</v>
      </c>
      <c r="AM9332" s="7">
        <v>-1.9134696955415214</v>
      </c>
      <c r="AN9332" s="7">
        <v>-0.970873786407767</v>
      </c>
    </row>
    <row r="9333" spans="16:40" x14ac:dyDescent="0.2">
      <c r="P9333" s="1">
        <v>9328</v>
      </c>
      <c r="Q9333" s="7">
        <v>25.686361756640171</v>
      </c>
      <c r="R9333" s="7">
        <v>97.140958146510513</v>
      </c>
      <c r="S9333" s="7">
        <v>-15.936916637247149</v>
      </c>
      <c r="T9333" s="7">
        <v>238.56184024670571</v>
      </c>
      <c r="U9333" s="7">
        <v>-14.877474860455504</v>
      </c>
      <c r="V9333" s="7">
        <v>13.547540502317704</v>
      </c>
      <c r="W9333" s="7">
        <v>-13.753513079457244</v>
      </c>
      <c r="X9333" s="7">
        <v>-13.166118471840962</v>
      </c>
      <c r="Y9333" s="7">
        <v>-12.561102025996192</v>
      </c>
      <c r="Z9333" s="7">
        <v>-11.937935086776077</v>
      </c>
      <c r="AA9333" s="7">
        <v>-11.296073139379359</v>
      </c>
      <c r="AB9333" s="7">
        <v>-10.634955333560741</v>
      </c>
      <c r="AC9333" s="7">
        <v>-9.9540039935675644</v>
      </c>
      <c r="AD9333" s="7">
        <v>-9.2526241133745923</v>
      </c>
      <c r="AE9333" s="7">
        <v>-8.53020283677583</v>
      </c>
      <c r="AF9333" s="7">
        <v>-7.7861089218791051</v>
      </c>
      <c r="AG9333" s="7">
        <v>-7.0196921895354771</v>
      </c>
      <c r="AH9333" s="7">
        <v>-6.2302829552215417</v>
      </c>
      <c r="AI9333" s="7">
        <v>-5.4171914438781874</v>
      </c>
      <c r="AJ9333" s="7">
        <v>-4.5797071871945336</v>
      </c>
      <c r="AK9333" s="7">
        <v>-3.71709840281037</v>
      </c>
      <c r="AL9333" s="7">
        <v>-2.8286113548946807</v>
      </c>
      <c r="AM9333" s="7">
        <v>-1.9134696955415214</v>
      </c>
      <c r="AN9333" s="7">
        <v>-0.970873786407767</v>
      </c>
    </row>
    <row r="9334" spans="16:40" x14ac:dyDescent="0.2">
      <c r="P9334" s="1">
        <v>9329</v>
      </c>
      <c r="Q9334" s="7">
        <v>-16.935542122016354</v>
      </c>
      <c r="R9334" s="7">
        <v>27.954759470351334</v>
      </c>
      <c r="S9334" s="7">
        <v>-15.936916637247149</v>
      </c>
      <c r="T9334" s="7">
        <v>-15.415024136364567</v>
      </c>
      <c r="U9334" s="7">
        <v>-14.877474860455504</v>
      </c>
      <c r="V9334" s="7">
        <v>-14.323799106269169</v>
      </c>
      <c r="W9334" s="7">
        <v>250.76657727531196</v>
      </c>
      <c r="X9334" s="7">
        <v>-13.166118471840962</v>
      </c>
      <c r="Y9334" s="7">
        <v>-12.561102025996192</v>
      </c>
      <c r="Z9334" s="7">
        <v>-11.937935086776077</v>
      </c>
      <c r="AA9334" s="7">
        <v>-11.296073139379359</v>
      </c>
      <c r="AB9334" s="7">
        <v>-10.634955333560741</v>
      </c>
      <c r="AC9334" s="7">
        <v>-9.9540039935675644</v>
      </c>
      <c r="AD9334" s="7">
        <v>-9.2526241133745923</v>
      </c>
      <c r="AE9334" s="7">
        <v>-8.53020283677583</v>
      </c>
      <c r="AF9334" s="7">
        <v>-7.7861089218791051</v>
      </c>
      <c r="AG9334" s="7">
        <v>-7.0196921895354771</v>
      </c>
      <c r="AH9334" s="7">
        <v>-6.2302829552215417</v>
      </c>
      <c r="AI9334" s="7">
        <v>-5.4171914438781874</v>
      </c>
      <c r="AJ9334" s="7">
        <v>-4.5797071871945336</v>
      </c>
      <c r="AK9334" s="7">
        <v>-3.71709840281037</v>
      </c>
      <c r="AL9334" s="7">
        <v>-2.8286113548946807</v>
      </c>
      <c r="AM9334" s="7">
        <v>-1.9134696955415214</v>
      </c>
      <c r="AN9334" s="7">
        <v>-0.970873786407767</v>
      </c>
    </row>
    <row r="9335" spans="16:40" x14ac:dyDescent="0.2">
      <c r="P9335" s="1">
        <v>9330</v>
      </c>
      <c r="Q9335" s="7">
        <v>32.298371187151233</v>
      </c>
      <c r="R9335" s="7">
        <v>-16.443608385676846</v>
      </c>
      <c r="S9335" s="7">
        <v>-15.936916637247149</v>
      </c>
      <c r="T9335" s="7">
        <v>-15.415024136364567</v>
      </c>
      <c r="U9335" s="7">
        <v>-14.877474860455504</v>
      </c>
      <c r="V9335" s="7">
        <v>44.906515307399175</v>
      </c>
      <c r="W9335" s="7">
        <v>8.1806466900362516</v>
      </c>
      <c r="X9335" s="7">
        <v>25.482343349593954</v>
      </c>
      <c r="Y9335" s="7">
        <v>-12.561102025996192</v>
      </c>
      <c r="Z9335" s="7">
        <v>219.30154821896394</v>
      </c>
      <c r="AA9335" s="7">
        <v>-11.296073139379359</v>
      </c>
      <c r="AB9335" s="7">
        <v>63.636569807391965</v>
      </c>
      <c r="AC9335" s="7">
        <v>-9.9540039935675644</v>
      </c>
      <c r="AD9335" s="7">
        <v>-9.2526241133745923</v>
      </c>
      <c r="AE9335" s="7">
        <v>-8.53020283677583</v>
      </c>
      <c r="AF9335" s="7">
        <v>-7.7861089218791051</v>
      </c>
      <c r="AG9335" s="7">
        <v>-7.0196921895354771</v>
      </c>
      <c r="AH9335" s="7">
        <v>-6.2302829552215417</v>
      </c>
      <c r="AI9335" s="7">
        <v>-5.4171914438781874</v>
      </c>
      <c r="AJ9335" s="7">
        <v>-4.5797071871945336</v>
      </c>
      <c r="AK9335" s="7">
        <v>-3.71709840281037</v>
      </c>
      <c r="AL9335" s="7">
        <v>-2.8286113548946807</v>
      </c>
      <c r="AM9335" s="7">
        <v>-1.9134696955415214</v>
      </c>
      <c r="AN9335" s="7">
        <v>-0.970873786407767</v>
      </c>
    </row>
    <row r="9336" spans="16:40" x14ac:dyDescent="0.2">
      <c r="P9336" s="1">
        <v>9331</v>
      </c>
      <c r="Q9336" s="7">
        <v>82.856690523270885</v>
      </c>
      <c r="R9336" s="7">
        <v>7.221852569976722</v>
      </c>
      <c r="S9336" s="7">
        <v>-15.936916637247149</v>
      </c>
      <c r="T9336" s="7">
        <v>-15.415024136364567</v>
      </c>
      <c r="U9336" s="7">
        <v>-14.877474860455504</v>
      </c>
      <c r="V9336" s="7">
        <v>-14.323799106269169</v>
      </c>
      <c r="W9336" s="7">
        <v>-13.753513079457244</v>
      </c>
      <c r="X9336" s="7">
        <v>-13.166118471840962</v>
      </c>
      <c r="Y9336" s="7">
        <v>-12.561102025996192</v>
      </c>
      <c r="Z9336" s="7">
        <v>-11.937935086776077</v>
      </c>
      <c r="AA9336" s="7">
        <v>-11.296073139379359</v>
      </c>
      <c r="AB9336" s="7">
        <v>-10.634955333560741</v>
      </c>
      <c r="AC9336" s="7">
        <v>-9.9540039935675644</v>
      </c>
      <c r="AD9336" s="7">
        <v>-9.2526241133745923</v>
      </c>
      <c r="AE9336" s="7">
        <v>-8.53020283677583</v>
      </c>
      <c r="AF9336" s="7">
        <v>-7.7861089218791051</v>
      </c>
      <c r="AG9336" s="7">
        <v>-7.0196921895354771</v>
      </c>
      <c r="AH9336" s="7">
        <v>-6.2302829552215417</v>
      </c>
      <c r="AI9336" s="7">
        <v>36.233811219897404</v>
      </c>
      <c r="AJ9336" s="7">
        <v>-4.5797071871945336</v>
      </c>
      <c r="AK9336" s="7">
        <v>-3.71709840281037</v>
      </c>
      <c r="AL9336" s="7">
        <v>-2.8286113548946807</v>
      </c>
      <c r="AM9336" s="7">
        <v>-1.9134696955415214</v>
      </c>
      <c r="AN9336" s="7">
        <v>-0.970873786407767</v>
      </c>
    </row>
    <row r="9337" spans="16:40" x14ac:dyDescent="0.2">
      <c r="P9337" s="1">
        <v>9332</v>
      </c>
      <c r="Q9337" s="7">
        <v>-16.935542122016354</v>
      </c>
      <c r="R9337" s="7">
        <v>-16.443608385676846</v>
      </c>
      <c r="S9337" s="7">
        <v>42.534028271770396</v>
      </c>
      <c r="T9337" s="7">
        <v>-15.415024136364567</v>
      </c>
      <c r="U9337" s="7">
        <v>-14.877474860455504</v>
      </c>
      <c r="V9337" s="7">
        <v>-14.323799106269169</v>
      </c>
      <c r="W9337" s="7">
        <v>134.45808453310863</v>
      </c>
      <c r="X9337" s="7">
        <v>140.1045199464655</v>
      </c>
      <c r="Y9337" s="7">
        <v>-12.561102025996192</v>
      </c>
      <c r="Z9337" s="7">
        <v>-11.937935086776077</v>
      </c>
      <c r="AA9337" s="7">
        <v>-11.296073139379359</v>
      </c>
      <c r="AB9337" s="7">
        <v>-10.634955333560741</v>
      </c>
      <c r="AC9337" s="7">
        <v>-9.9540039935675644</v>
      </c>
      <c r="AD9337" s="7">
        <v>-9.2526241133745923</v>
      </c>
      <c r="AE9337" s="7">
        <v>-8.53020283677583</v>
      </c>
      <c r="AF9337" s="7">
        <v>-7.7861089218791051</v>
      </c>
      <c r="AG9337" s="7">
        <v>-7.0196921895354771</v>
      </c>
      <c r="AH9337" s="7">
        <v>-6.2302829552215417</v>
      </c>
      <c r="AI9337" s="7">
        <v>-5.4171914438781874</v>
      </c>
      <c r="AJ9337" s="7">
        <v>-4.5797071871945336</v>
      </c>
      <c r="AK9337" s="7">
        <v>-3.71709840281037</v>
      </c>
      <c r="AL9337" s="7">
        <v>-2.8286113548946807</v>
      </c>
      <c r="AM9337" s="7">
        <v>-1.9134696955415214</v>
      </c>
      <c r="AN9337" s="7">
        <v>-0.970873786407767</v>
      </c>
    </row>
    <row r="9338" spans="16:40" x14ac:dyDescent="0.2">
      <c r="P9338" s="1">
        <v>9333</v>
      </c>
      <c r="Q9338" s="7">
        <v>35.70309142665112</v>
      </c>
      <c r="R9338" s="7">
        <v>37.42466844478497</v>
      </c>
      <c r="S9338" s="7">
        <v>-15.936916637247149</v>
      </c>
      <c r="T9338" s="7">
        <v>-15.415024136364567</v>
      </c>
      <c r="U9338" s="7">
        <v>61.880981736272147</v>
      </c>
      <c r="V9338" s="7">
        <v>-14.323799106269169</v>
      </c>
      <c r="W9338" s="7">
        <v>-13.753513079457244</v>
      </c>
      <c r="X9338" s="7">
        <v>-13.166118471840962</v>
      </c>
      <c r="Y9338" s="7">
        <v>-12.561102025996192</v>
      </c>
      <c r="Z9338" s="7">
        <v>-11.937935086776077</v>
      </c>
      <c r="AA9338" s="7">
        <v>-11.296073139379359</v>
      </c>
      <c r="AB9338" s="7">
        <v>-10.634955333560741</v>
      </c>
      <c r="AC9338" s="7">
        <v>-9.9540039935675644</v>
      </c>
      <c r="AD9338" s="7">
        <v>-9.2526241133745923</v>
      </c>
      <c r="AE9338" s="7">
        <v>-8.53020283677583</v>
      </c>
      <c r="AF9338" s="7">
        <v>-7.7861089218791051</v>
      </c>
      <c r="AG9338" s="7">
        <v>-7.0196921895354771</v>
      </c>
      <c r="AH9338" s="7">
        <v>-6.2302829552215417</v>
      </c>
      <c r="AI9338" s="7">
        <v>-5.4171914438781874</v>
      </c>
      <c r="AJ9338" s="7">
        <v>-4.5797071871945336</v>
      </c>
      <c r="AK9338" s="7">
        <v>-3.71709840281037</v>
      </c>
      <c r="AL9338" s="7">
        <v>-2.8286113548946807</v>
      </c>
      <c r="AM9338" s="7">
        <v>-1.9134696955415214</v>
      </c>
      <c r="AN9338" s="7">
        <v>-0.970873786407767</v>
      </c>
    </row>
    <row r="9339" spans="16:40" x14ac:dyDescent="0.2">
      <c r="P9339" s="1">
        <v>9334</v>
      </c>
      <c r="Q9339" s="7">
        <v>-16.935542122016354</v>
      </c>
      <c r="R9339" s="7">
        <v>233.8601579314313</v>
      </c>
      <c r="S9339" s="7">
        <v>-15.936916637247149</v>
      </c>
      <c r="T9339" s="7">
        <v>-15.415024136364567</v>
      </c>
      <c r="U9339" s="7">
        <v>-14.877474860455504</v>
      </c>
      <c r="V9339" s="7">
        <v>-14.323799106269169</v>
      </c>
      <c r="W9339" s="7">
        <v>-13.753513079457244</v>
      </c>
      <c r="X9339" s="7">
        <v>-13.166118471840962</v>
      </c>
      <c r="Y9339" s="7">
        <v>109.77920212432636</v>
      </c>
      <c r="Z9339" s="7">
        <v>-11.937935086776077</v>
      </c>
      <c r="AA9339" s="7">
        <v>-11.296073139379359</v>
      </c>
      <c r="AB9339" s="7">
        <v>71.788548610874315</v>
      </c>
      <c r="AC9339" s="7">
        <v>-9.9540039935675644</v>
      </c>
      <c r="AD9339" s="7">
        <v>-9.2526241133745923</v>
      </c>
      <c r="AE9339" s="7">
        <v>-8.53020283677583</v>
      </c>
      <c r="AF9339" s="7">
        <v>-7.7861089218791051</v>
      </c>
      <c r="AG9339" s="7">
        <v>-7.0196921895354771</v>
      </c>
      <c r="AH9339" s="7">
        <v>-6.2302829552215417</v>
      </c>
      <c r="AI9339" s="7">
        <v>-5.4171914438781874</v>
      </c>
      <c r="AJ9339" s="7">
        <v>-4.5797071871945336</v>
      </c>
      <c r="AK9339" s="7">
        <v>-3.71709840281037</v>
      </c>
      <c r="AL9339" s="7">
        <v>-2.8286113548946807</v>
      </c>
      <c r="AM9339" s="7">
        <v>-1.9134696955415214</v>
      </c>
      <c r="AN9339" s="7">
        <v>-0.970873786407767</v>
      </c>
    </row>
    <row r="9340" spans="16:40" x14ac:dyDescent="0.2">
      <c r="P9340" s="1">
        <v>9335</v>
      </c>
      <c r="Q9340" s="7">
        <v>-16.935542122016354</v>
      </c>
      <c r="R9340" s="7">
        <v>21.989239927200426</v>
      </c>
      <c r="S9340" s="7">
        <v>62.940473414800493</v>
      </c>
      <c r="T9340" s="7">
        <v>34.688599736680054</v>
      </c>
      <c r="U9340" s="7">
        <v>-14.877474860455504</v>
      </c>
      <c r="V9340" s="7">
        <v>11.521901174632289</v>
      </c>
      <c r="W9340" s="7">
        <v>-13.753513079457244</v>
      </c>
      <c r="X9340" s="7">
        <v>68.871516134255756</v>
      </c>
      <c r="Y9340" s="7">
        <v>-12.561102025996192</v>
      </c>
      <c r="Z9340" s="7">
        <v>-11.937935086776077</v>
      </c>
      <c r="AA9340" s="7">
        <v>-11.296073139379359</v>
      </c>
      <c r="AB9340" s="7">
        <v>-10.634955333560741</v>
      </c>
      <c r="AC9340" s="7">
        <v>-9.9540039935675644</v>
      </c>
      <c r="AD9340" s="7">
        <v>-9.2526241133745923</v>
      </c>
      <c r="AE9340" s="7">
        <v>-8.53020283677583</v>
      </c>
      <c r="AF9340" s="7">
        <v>-7.7861089218791051</v>
      </c>
      <c r="AG9340" s="7">
        <v>-7.0196921895354771</v>
      </c>
      <c r="AH9340" s="7">
        <v>-6.2302829552215417</v>
      </c>
      <c r="AI9340" s="7">
        <v>-5.4171914438781874</v>
      </c>
      <c r="AJ9340" s="7">
        <v>-4.5797071871945336</v>
      </c>
      <c r="AK9340" s="7">
        <v>-3.71709840281037</v>
      </c>
      <c r="AL9340" s="7">
        <v>-2.8286113548946807</v>
      </c>
      <c r="AM9340" s="7">
        <v>-1.9134696955415214</v>
      </c>
      <c r="AN9340" s="7">
        <v>-0.970873786407767</v>
      </c>
    </row>
    <row r="9341" spans="16:40" x14ac:dyDescent="0.2">
      <c r="P9341" s="1">
        <v>9336</v>
      </c>
      <c r="Q9341" s="7">
        <v>73.957754115900286</v>
      </c>
      <c r="R9341" s="7">
        <v>-16.443608385676846</v>
      </c>
      <c r="S9341" s="7">
        <v>-15.936916637247149</v>
      </c>
      <c r="T9341" s="7">
        <v>-15.415024136364567</v>
      </c>
      <c r="U9341" s="7">
        <v>-14.877474860455504</v>
      </c>
      <c r="V9341" s="7">
        <v>-14.323799106269169</v>
      </c>
      <c r="W9341" s="7">
        <v>59.229589120905928</v>
      </c>
      <c r="X9341" s="7">
        <v>-13.166118471840962</v>
      </c>
      <c r="Y9341" s="7">
        <v>-12.561102025996192</v>
      </c>
      <c r="Z9341" s="7">
        <v>-11.937935086776077</v>
      </c>
      <c r="AA9341" s="7">
        <v>-11.296073139379359</v>
      </c>
      <c r="AB9341" s="7">
        <v>-10.634955333560741</v>
      </c>
      <c r="AC9341" s="7">
        <v>-9.9540039935675644</v>
      </c>
      <c r="AD9341" s="7">
        <v>-9.2526241133745923</v>
      </c>
      <c r="AE9341" s="7">
        <v>-8.53020283677583</v>
      </c>
      <c r="AF9341" s="7">
        <v>-7.7861089218791051</v>
      </c>
      <c r="AG9341" s="7">
        <v>-7.0196921895354771</v>
      </c>
      <c r="AH9341" s="7">
        <v>-6.2302829552215417</v>
      </c>
      <c r="AI9341" s="7">
        <v>-5.4171914438781874</v>
      </c>
      <c r="AJ9341" s="7">
        <v>-4.5797071871945336</v>
      </c>
      <c r="AK9341" s="7">
        <v>-3.71709840281037</v>
      </c>
      <c r="AL9341" s="7">
        <v>-2.8286113548946807</v>
      </c>
      <c r="AM9341" s="7">
        <v>-1.9134696955415214</v>
      </c>
      <c r="AN9341" s="7">
        <v>-0.970873786407767</v>
      </c>
    </row>
    <row r="9342" spans="16:40" x14ac:dyDescent="0.2">
      <c r="P9342" s="1">
        <v>9337</v>
      </c>
      <c r="Q9342" s="7">
        <v>89.671333021012032</v>
      </c>
      <c r="R9342" s="7">
        <v>247.69220259664502</v>
      </c>
      <c r="S9342" s="7">
        <v>195.42007539900206</v>
      </c>
      <c r="T9342" s="7">
        <v>-15.415024136364567</v>
      </c>
      <c r="U9342" s="7">
        <v>-14.877474860455504</v>
      </c>
      <c r="V9342" s="7">
        <v>19.806878952809885</v>
      </c>
      <c r="W9342" s="7">
        <v>-13.753513079457244</v>
      </c>
      <c r="X9342" s="7">
        <v>-13.166118471840962</v>
      </c>
      <c r="Y9342" s="7">
        <v>-12.561102025996192</v>
      </c>
      <c r="Z9342" s="7">
        <v>-11.937935086776077</v>
      </c>
      <c r="AA9342" s="7">
        <v>28.448658171528688</v>
      </c>
      <c r="AB9342" s="7">
        <v>-10.634955333560741</v>
      </c>
      <c r="AC9342" s="7">
        <v>-9.9540039935675644</v>
      </c>
      <c r="AD9342" s="7">
        <v>-9.2526241133745923</v>
      </c>
      <c r="AE9342" s="7">
        <v>-8.53020283677583</v>
      </c>
      <c r="AF9342" s="7">
        <v>-7.7861089218791051</v>
      </c>
      <c r="AG9342" s="7">
        <v>-7.0196921895354771</v>
      </c>
      <c r="AH9342" s="7">
        <v>-6.2302829552215417</v>
      </c>
      <c r="AI9342" s="7">
        <v>-5.4171914438781874</v>
      </c>
      <c r="AJ9342" s="7">
        <v>-4.5797071871945336</v>
      </c>
      <c r="AK9342" s="7">
        <v>-3.71709840281037</v>
      </c>
      <c r="AL9342" s="7">
        <v>-2.8286113548946807</v>
      </c>
      <c r="AM9342" s="7">
        <v>-1.9134696955415214</v>
      </c>
      <c r="AN9342" s="7">
        <v>-0.970873786407767</v>
      </c>
    </row>
    <row r="9343" spans="16:40" x14ac:dyDescent="0.2">
      <c r="P9343" s="1">
        <v>9338</v>
      </c>
      <c r="Q9343" s="7">
        <v>-16.935542122016354</v>
      </c>
      <c r="R9343" s="7">
        <v>-16.443608385676846</v>
      </c>
      <c r="S9343" s="7">
        <v>-15.936916637247149</v>
      </c>
      <c r="T9343" s="7">
        <v>72.08302190927472</v>
      </c>
      <c r="U9343" s="7">
        <v>-14.877474860455504</v>
      </c>
      <c r="V9343" s="7">
        <v>-14.323799106269169</v>
      </c>
      <c r="W9343" s="7">
        <v>-13.753513079457244</v>
      </c>
      <c r="X9343" s="7">
        <v>-13.166118471840962</v>
      </c>
      <c r="Y9343" s="7">
        <v>-12.561102025996192</v>
      </c>
      <c r="Z9343" s="7">
        <v>-11.937935086776077</v>
      </c>
      <c r="AA9343" s="7">
        <v>16.32545735243162</v>
      </c>
      <c r="AB9343" s="7">
        <v>-10.634955333560741</v>
      </c>
      <c r="AC9343" s="7">
        <v>-9.9540039935675644</v>
      </c>
      <c r="AD9343" s="7">
        <v>-9.2526241133745923</v>
      </c>
      <c r="AE9343" s="7">
        <v>31.985935648653079</v>
      </c>
      <c r="AF9343" s="7">
        <v>-7.7861089218791051</v>
      </c>
      <c r="AG9343" s="7">
        <v>30.249999256594631</v>
      </c>
      <c r="AH9343" s="7">
        <v>-6.2302829552215417</v>
      </c>
      <c r="AI9343" s="7">
        <v>-5.4171914438781874</v>
      </c>
      <c r="AJ9343" s="7">
        <v>-4.5797071871945336</v>
      </c>
      <c r="AK9343" s="7">
        <v>-3.71709840281037</v>
      </c>
      <c r="AL9343" s="7">
        <v>-2.8286113548946807</v>
      </c>
      <c r="AM9343" s="7">
        <v>-1.9134696955415214</v>
      </c>
      <c r="AN9343" s="7">
        <v>-0.970873786407767</v>
      </c>
    </row>
    <row r="9344" spans="16:40" x14ac:dyDescent="0.2">
      <c r="P9344" s="1">
        <v>9339</v>
      </c>
      <c r="Q9344" s="7">
        <v>17.093632359166357</v>
      </c>
      <c r="R9344" s="7">
        <v>-16.443608385676846</v>
      </c>
      <c r="S9344" s="7">
        <v>58.769269588337792</v>
      </c>
      <c r="T9344" s="7">
        <v>-15.415024136364567</v>
      </c>
      <c r="U9344" s="7">
        <v>129.35274561941574</v>
      </c>
      <c r="V9344" s="7">
        <v>-14.323799106269169</v>
      </c>
      <c r="W9344" s="7">
        <v>-13.753513079457244</v>
      </c>
      <c r="X9344" s="7">
        <v>-13.166118471840962</v>
      </c>
      <c r="Y9344" s="7">
        <v>-12.561102025996192</v>
      </c>
      <c r="Z9344" s="7">
        <v>-11.937935086776077</v>
      </c>
      <c r="AA9344" s="7">
        <v>-11.296073139379359</v>
      </c>
      <c r="AB9344" s="7">
        <v>-10.634955333560741</v>
      </c>
      <c r="AC9344" s="7">
        <v>-9.9540039935675644</v>
      </c>
      <c r="AD9344" s="7">
        <v>-9.2526241133745923</v>
      </c>
      <c r="AE9344" s="7">
        <v>-8.53020283677583</v>
      </c>
      <c r="AF9344" s="7">
        <v>34.771997361792764</v>
      </c>
      <c r="AG9344" s="7">
        <v>-7.0196921895354771</v>
      </c>
      <c r="AH9344" s="7">
        <v>-6.2302829552215417</v>
      </c>
      <c r="AI9344" s="7">
        <v>31.664514108208635</v>
      </c>
      <c r="AJ9344" s="7">
        <v>-4.5797071871945336</v>
      </c>
      <c r="AK9344" s="7">
        <v>-3.71709840281037</v>
      </c>
      <c r="AL9344" s="7">
        <v>-2.8286113548946807</v>
      </c>
      <c r="AM9344" s="7">
        <v>-1.9134696955415214</v>
      </c>
      <c r="AN9344" s="7">
        <v>-0.970873786407767</v>
      </c>
    </row>
    <row r="9345" spans="16:40" x14ac:dyDescent="0.2">
      <c r="P9345" s="1">
        <v>9340</v>
      </c>
      <c r="Q9345" s="7">
        <v>101.73932983301285</v>
      </c>
      <c r="R9345" s="7">
        <v>-16.443608385676846</v>
      </c>
      <c r="S9345" s="7">
        <v>33.988294911388969</v>
      </c>
      <c r="T9345" s="7">
        <v>-15.415024136364567</v>
      </c>
      <c r="U9345" s="7">
        <v>34.009533320392741</v>
      </c>
      <c r="V9345" s="7">
        <v>104.04385267668511</v>
      </c>
      <c r="W9345" s="7">
        <v>-13.753513079457244</v>
      </c>
      <c r="X9345" s="7">
        <v>-13.166118471840962</v>
      </c>
      <c r="Y9345" s="7">
        <v>-12.561102025996192</v>
      </c>
      <c r="Z9345" s="7">
        <v>-11.937935086776077</v>
      </c>
      <c r="AA9345" s="7">
        <v>-11.296073139379359</v>
      </c>
      <c r="AB9345" s="7">
        <v>-10.634955333560741</v>
      </c>
      <c r="AC9345" s="7">
        <v>-9.9540039935675644</v>
      </c>
      <c r="AD9345" s="7">
        <v>-9.2526241133745923</v>
      </c>
      <c r="AE9345" s="7">
        <v>-8.53020283677583</v>
      </c>
      <c r="AF9345" s="7">
        <v>-7.7861089218791051</v>
      </c>
      <c r="AG9345" s="7">
        <v>-7.0196921895354771</v>
      </c>
      <c r="AH9345" s="7">
        <v>-6.2302829552215417</v>
      </c>
      <c r="AI9345" s="7">
        <v>-5.4171914438781874</v>
      </c>
      <c r="AJ9345" s="7">
        <v>-4.5797071871945336</v>
      </c>
      <c r="AK9345" s="7">
        <v>-3.71709840281037</v>
      </c>
      <c r="AL9345" s="7">
        <v>-2.8286113548946807</v>
      </c>
      <c r="AM9345" s="7">
        <v>-1.9134696955415214</v>
      </c>
      <c r="AN9345" s="7">
        <v>-0.970873786407767</v>
      </c>
    </row>
    <row r="9346" spans="16:40" x14ac:dyDescent="0.2">
      <c r="P9346" s="1">
        <v>9341</v>
      </c>
      <c r="Q9346" s="7">
        <v>-16.935542122016354</v>
      </c>
      <c r="R9346" s="7">
        <v>-16.443608385676846</v>
      </c>
      <c r="S9346" s="7">
        <v>-15.936916637247149</v>
      </c>
      <c r="T9346" s="7">
        <v>113.55849266342156</v>
      </c>
      <c r="U9346" s="7">
        <v>54.99935720677464</v>
      </c>
      <c r="V9346" s="7">
        <v>-14.323799106269169</v>
      </c>
      <c r="W9346" s="7">
        <v>-13.753513079457244</v>
      </c>
      <c r="X9346" s="7">
        <v>22.264450745659278</v>
      </c>
      <c r="Y9346" s="7">
        <v>-12.561102025996192</v>
      </c>
      <c r="Z9346" s="7">
        <v>-11.937935086776077</v>
      </c>
      <c r="AA9346" s="7">
        <v>-11.296073139379359</v>
      </c>
      <c r="AB9346" s="7">
        <v>-10.634955333560741</v>
      </c>
      <c r="AC9346" s="7">
        <v>-9.9540039935675644</v>
      </c>
      <c r="AD9346" s="7">
        <v>-9.2526241133745923</v>
      </c>
      <c r="AE9346" s="7">
        <v>143.85281386203766</v>
      </c>
      <c r="AF9346" s="7">
        <v>-7.7861089218791051</v>
      </c>
      <c r="AG9346" s="7">
        <v>-7.0196921895354771</v>
      </c>
      <c r="AH9346" s="7">
        <v>-6.2302829552215417</v>
      </c>
      <c r="AI9346" s="7">
        <v>-5.4171914438781874</v>
      </c>
      <c r="AJ9346" s="7">
        <v>-4.5797071871945336</v>
      </c>
      <c r="AK9346" s="7">
        <v>-3.71709840281037</v>
      </c>
      <c r="AL9346" s="7">
        <v>-2.8286113548946807</v>
      </c>
      <c r="AM9346" s="7">
        <v>50.280599099007148</v>
      </c>
      <c r="AN9346" s="7">
        <v>-0.970873786407767</v>
      </c>
    </row>
    <row r="9347" spans="16:40" x14ac:dyDescent="0.2">
      <c r="P9347" s="1">
        <v>9342</v>
      </c>
      <c r="Q9347" s="7">
        <v>26.570020720717594</v>
      </c>
      <c r="R9347" s="7">
        <v>-16.443608385676846</v>
      </c>
      <c r="S9347" s="7">
        <v>22.15724199300152</v>
      </c>
      <c r="T9347" s="7">
        <v>-15.415024136364567</v>
      </c>
      <c r="U9347" s="7">
        <v>-14.877474860455504</v>
      </c>
      <c r="V9347" s="7">
        <v>-14.323799106269169</v>
      </c>
      <c r="W9347" s="7">
        <v>-13.753513079457244</v>
      </c>
      <c r="X9347" s="7">
        <v>-13.166118471840962</v>
      </c>
      <c r="Y9347" s="7">
        <v>-12.561102025996192</v>
      </c>
      <c r="Z9347" s="7">
        <v>-11.937935086776077</v>
      </c>
      <c r="AA9347" s="7">
        <v>42.758358594328421</v>
      </c>
      <c r="AB9347" s="7">
        <v>-10.634955333560741</v>
      </c>
      <c r="AC9347" s="7">
        <v>-9.9540039935675644</v>
      </c>
      <c r="AD9347" s="7">
        <v>-9.2526241133745923</v>
      </c>
      <c r="AE9347" s="7">
        <v>182.23107125748282</v>
      </c>
      <c r="AF9347" s="7">
        <v>-7.7861089218791051</v>
      </c>
      <c r="AG9347" s="7">
        <v>-7.0196921895354771</v>
      </c>
      <c r="AH9347" s="7">
        <v>-6.2302829552215417</v>
      </c>
      <c r="AI9347" s="7">
        <v>-5.4171914438781874</v>
      </c>
      <c r="AJ9347" s="7">
        <v>-4.5797071871945336</v>
      </c>
      <c r="AK9347" s="7">
        <v>-3.71709840281037</v>
      </c>
      <c r="AL9347" s="7">
        <v>-2.8286113548946807</v>
      </c>
      <c r="AM9347" s="7">
        <v>-1.9134696955415214</v>
      </c>
      <c r="AN9347" s="7">
        <v>-0.970873786407767</v>
      </c>
    </row>
    <row r="9348" spans="16:40" x14ac:dyDescent="0.2">
      <c r="P9348" s="1">
        <v>9343</v>
      </c>
      <c r="Q9348" s="7">
        <v>17.855758928250424</v>
      </c>
      <c r="R9348" s="7">
        <v>-16.443608385676846</v>
      </c>
      <c r="S9348" s="7">
        <v>-15.936916637247149</v>
      </c>
      <c r="T9348" s="7">
        <v>-15.415024136364567</v>
      </c>
      <c r="U9348" s="7">
        <v>-14.877474860455504</v>
      </c>
      <c r="V9348" s="7">
        <v>-14.323799106269169</v>
      </c>
      <c r="W9348" s="7">
        <v>-13.753513079457244</v>
      </c>
      <c r="X9348" s="7">
        <v>121.78823029845051</v>
      </c>
      <c r="Y9348" s="7">
        <v>-12.561102025996192</v>
      </c>
      <c r="Z9348" s="7">
        <v>-11.937935086776077</v>
      </c>
      <c r="AA9348" s="7">
        <v>-11.296073139379359</v>
      </c>
      <c r="AB9348" s="7">
        <v>-10.634955333560741</v>
      </c>
      <c r="AC9348" s="7">
        <v>-9.9540039935675644</v>
      </c>
      <c r="AD9348" s="7">
        <v>-9.2526241133745923</v>
      </c>
      <c r="AE9348" s="7">
        <v>-8.53020283677583</v>
      </c>
      <c r="AF9348" s="7">
        <v>63.072345957214836</v>
      </c>
      <c r="AG9348" s="7">
        <v>-7.0196921895354771</v>
      </c>
      <c r="AH9348" s="7">
        <v>-6.2302829552215417</v>
      </c>
      <c r="AI9348" s="7">
        <v>-5.4171914438781874</v>
      </c>
      <c r="AJ9348" s="7">
        <v>-4.5797071871945336</v>
      </c>
      <c r="AK9348" s="7">
        <v>-3.71709840281037</v>
      </c>
      <c r="AL9348" s="7">
        <v>-2.8286113548946807</v>
      </c>
      <c r="AM9348" s="7">
        <v>-1.9134696955415214</v>
      </c>
      <c r="AN9348" s="7">
        <v>-0.970873786407767</v>
      </c>
    </row>
    <row r="9349" spans="16:40" x14ac:dyDescent="0.2">
      <c r="P9349" s="1">
        <v>9344</v>
      </c>
      <c r="Q9349" s="7">
        <v>155.09956444252964</v>
      </c>
      <c r="R9349" s="7">
        <v>17.038431521496431</v>
      </c>
      <c r="S9349" s="7">
        <v>34.46592928643409</v>
      </c>
      <c r="T9349" s="7">
        <v>108.43402857716868</v>
      </c>
      <c r="U9349" s="7">
        <v>144.71107576076517</v>
      </c>
      <c r="V9349" s="7">
        <v>-14.323799106269169</v>
      </c>
      <c r="W9349" s="7">
        <v>65.55933763143517</v>
      </c>
      <c r="X9349" s="7">
        <v>-13.166118471840962</v>
      </c>
      <c r="Y9349" s="7">
        <v>-12.561102025996192</v>
      </c>
      <c r="Z9349" s="7">
        <v>-11.937935086776077</v>
      </c>
      <c r="AA9349" s="7">
        <v>-11.296073139379359</v>
      </c>
      <c r="AB9349" s="7">
        <v>-10.634955333560741</v>
      </c>
      <c r="AC9349" s="7">
        <v>-9.9540039935675644</v>
      </c>
      <c r="AD9349" s="7">
        <v>-9.2526241133745923</v>
      </c>
      <c r="AE9349" s="7">
        <v>-8.53020283677583</v>
      </c>
      <c r="AF9349" s="7">
        <v>-7.7861089218791051</v>
      </c>
      <c r="AG9349" s="7">
        <v>-7.0196921895354771</v>
      </c>
      <c r="AH9349" s="7">
        <v>-6.2302829552215417</v>
      </c>
      <c r="AI9349" s="7">
        <v>-5.4171914438781874</v>
      </c>
      <c r="AJ9349" s="7">
        <v>-4.5797071871945336</v>
      </c>
      <c r="AK9349" s="7">
        <v>-3.71709840281037</v>
      </c>
      <c r="AL9349" s="7">
        <v>-2.8286113548946807</v>
      </c>
      <c r="AM9349" s="7">
        <v>-1.9134696955415214</v>
      </c>
      <c r="AN9349" s="7">
        <v>-0.970873786407767</v>
      </c>
    </row>
    <row r="9350" spans="16:40" x14ac:dyDescent="0.2">
      <c r="P9350" s="1">
        <v>9345</v>
      </c>
      <c r="Q9350" s="7">
        <v>-16.935542122016354</v>
      </c>
      <c r="R9350" s="7">
        <v>123.40415850301999</v>
      </c>
      <c r="S9350" s="7">
        <v>16.196308806280712</v>
      </c>
      <c r="T9350" s="7">
        <v>-15.415024136364567</v>
      </c>
      <c r="U9350" s="7">
        <v>-14.877474860455504</v>
      </c>
      <c r="V9350" s="7">
        <v>30.396034667246532</v>
      </c>
      <c r="W9350" s="7">
        <v>-13.753513079457244</v>
      </c>
      <c r="X9350" s="7">
        <v>70.788322991895626</v>
      </c>
      <c r="Y9350" s="7">
        <v>-12.561102025996192</v>
      </c>
      <c r="Z9350" s="7">
        <v>-11.937935086776077</v>
      </c>
      <c r="AA9350" s="7">
        <v>134.95607101504712</v>
      </c>
      <c r="AB9350" s="7">
        <v>-10.634955333560741</v>
      </c>
      <c r="AC9350" s="7">
        <v>-9.9540039935675644</v>
      </c>
      <c r="AD9350" s="7">
        <v>-9.2526241133745923</v>
      </c>
      <c r="AE9350" s="7">
        <v>44.695096323843487</v>
      </c>
      <c r="AF9350" s="7">
        <v>-7.7861089218791051</v>
      </c>
      <c r="AG9350" s="7">
        <v>-7.0196921895354771</v>
      </c>
      <c r="AH9350" s="7">
        <v>-6.2302829552215417</v>
      </c>
      <c r="AI9350" s="7">
        <v>-5.4171914438781874</v>
      </c>
      <c r="AJ9350" s="7">
        <v>-4.5797071871945336</v>
      </c>
      <c r="AK9350" s="7">
        <v>-3.71709840281037</v>
      </c>
      <c r="AL9350" s="7">
        <v>-2.8286113548946807</v>
      </c>
      <c r="AM9350" s="7">
        <v>216.50782298502139</v>
      </c>
      <c r="AN9350" s="7">
        <v>-0.970873786407767</v>
      </c>
    </row>
    <row r="9351" spans="16:40" x14ac:dyDescent="0.2">
      <c r="P9351" s="1">
        <v>9346</v>
      </c>
      <c r="Q9351" s="7">
        <v>-16.935542122016354</v>
      </c>
      <c r="R9351" s="7">
        <v>64.391868317007521</v>
      </c>
      <c r="S9351" s="7">
        <v>29.132040985843762</v>
      </c>
      <c r="T9351" s="7">
        <v>29.349959756178787</v>
      </c>
      <c r="U9351" s="7">
        <v>-14.877474860455504</v>
      </c>
      <c r="V9351" s="7">
        <v>-14.323799106269169</v>
      </c>
      <c r="W9351" s="7">
        <v>29.382187876985064</v>
      </c>
      <c r="X9351" s="7">
        <v>33.015813382224891</v>
      </c>
      <c r="Y9351" s="7">
        <v>-12.561102025996192</v>
      </c>
      <c r="Z9351" s="7">
        <v>-11.937935086776077</v>
      </c>
      <c r="AA9351" s="7">
        <v>-11.296073139379359</v>
      </c>
      <c r="AB9351" s="7">
        <v>-10.634955333560741</v>
      </c>
      <c r="AC9351" s="7">
        <v>-9.9540039935675644</v>
      </c>
      <c r="AD9351" s="7">
        <v>-9.2526241133745923</v>
      </c>
      <c r="AE9351" s="7">
        <v>-8.53020283677583</v>
      </c>
      <c r="AF9351" s="7">
        <v>-7.7861089218791051</v>
      </c>
      <c r="AG9351" s="7">
        <v>-7.0196921895354771</v>
      </c>
      <c r="AH9351" s="7">
        <v>-6.2302829552215417</v>
      </c>
      <c r="AI9351" s="7">
        <v>-5.4171914438781874</v>
      </c>
      <c r="AJ9351" s="7">
        <v>-4.5797071871945336</v>
      </c>
      <c r="AK9351" s="7">
        <v>-3.71709840281037</v>
      </c>
      <c r="AL9351" s="7">
        <v>-2.8286113548946807</v>
      </c>
      <c r="AM9351" s="7">
        <v>-1.9134696955415214</v>
      </c>
      <c r="AN9351" s="7">
        <v>-0.970873786407767</v>
      </c>
    </row>
    <row r="9352" spans="16:40" x14ac:dyDescent="0.2">
      <c r="P9352" s="1">
        <v>9347</v>
      </c>
      <c r="Q9352" s="7">
        <v>-16.935542122016354</v>
      </c>
      <c r="R9352" s="7">
        <v>-16.443608385676846</v>
      </c>
      <c r="S9352" s="7">
        <v>191.2568531202015</v>
      </c>
      <c r="T9352" s="7">
        <v>-15.415024136364567</v>
      </c>
      <c r="U9352" s="7">
        <v>-14.877474860455504</v>
      </c>
      <c r="V9352" s="7">
        <v>25.156136988712781</v>
      </c>
      <c r="W9352" s="7">
        <v>102.91108345375332</v>
      </c>
      <c r="X9352" s="7">
        <v>-13.166118471840962</v>
      </c>
      <c r="Y9352" s="7">
        <v>-12.561102025996192</v>
      </c>
      <c r="Z9352" s="7">
        <v>-11.937935086776077</v>
      </c>
      <c r="AA9352" s="7">
        <v>-11.296073139379359</v>
      </c>
      <c r="AB9352" s="7">
        <v>-10.634955333560741</v>
      </c>
      <c r="AC9352" s="7">
        <v>-9.9540039935675644</v>
      </c>
      <c r="AD9352" s="7">
        <v>-9.2526241133745923</v>
      </c>
      <c r="AE9352" s="7">
        <v>-8.53020283677583</v>
      </c>
      <c r="AF9352" s="7">
        <v>-7.7861089218791051</v>
      </c>
      <c r="AG9352" s="7">
        <v>-7.0196921895354771</v>
      </c>
      <c r="AH9352" s="7">
        <v>-6.2302829552215417</v>
      </c>
      <c r="AI9352" s="7">
        <v>-5.4171914438781874</v>
      </c>
      <c r="AJ9352" s="7">
        <v>-4.5797071871945336</v>
      </c>
      <c r="AK9352" s="7">
        <v>-3.71709840281037</v>
      </c>
      <c r="AL9352" s="7">
        <v>-2.8286113548946807</v>
      </c>
      <c r="AM9352" s="7">
        <v>-1.9134696955415214</v>
      </c>
      <c r="AN9352" s="7">
        <v>-0.970873786407767</v>
      </c>
    </row>
    <row r="9353" spans="16:40" x14ac:dyDescent="0.2">
      <c r="P9353" s="1">
        <v>9348</v>
      </c>
      <c r="Q9353" s="7">
        <v>-16.935542122016354</v>
      </c>
      <c r="R9353" s="7">
        <v>31.375636741693182</v>
      </c>
      <c r="S9353" s="7">
        <v>141.29142116254826</v>
      </c>
      <c r="T9353" s="7">
        <v>74.095404997200163</v>
      </c>
      <c r="U9353" s="7">
        <v>-14.877474860455504</v>
      </c>
      <c r="V9353" s="7">
        <v>-14.323799106269169</v>
      </c>
      <c r="W9353" s="7">
        <v>-13.753513079457244</v>
      </c>
      <c r="X9353" s="7">
        <v>-13.166118471840962</v>
      </c>
      <c r="Y9353" s="7">
        <v>77.849968510129656</v>
      </c>
      <c r="Z9353" s="7">
        <v>31.455679451664992</v>
      </c>
      <c r="AA9353" s="7">
        <v>-11.296073139379359</v>
      </c>
      <c r="AB9353" s="7">
        <v>-10.634955333560741</v>
      </c>
      <c r="AC9353" s="7">
        <v>-9.9540039935675644</v>
      </c>
      <c r="AD9353" s="7">
        <v>-9.2526241133745923</v>
      </c>
      <c r="AE9353" s="7">
        <v>39.252837487292538</v>
      </c>
      <c r="AF9353" s="7">
        <v>-7.7861089218791051</v>
      </c>
      <c r="AG9353" s="7">
        <v>-7.0196921895354771</v>
      </c>
      <c r="AH9353" s="7">
        <v>-6.2302829552215417</v>
      </c>
      <c r="AI9353" s="7">
        <v>-5.4171914438781874</v>
      </c>
      <c r="AJ9353" s="7">
        <v>-4.5797071871945336</v>
      </c>
      <c r="AK9353" s="7">
        <v>-3.71709840281037</v>
      </c>
      <c r="AL9353" s="7">
        <v>-2.8286113548946807</v>
      </c>
      <c r="AM9353" s="7">
        <v>-1.9134696955415214</v>
      </c>
      <c r="AN9353" s="7">
        <v>-0.970873786407767</v>
      </c>
    </row>
    <row r="9354" spans="16:40" x14ac:dyDescent="0.2">
      <c r="P9354" s="1">
        <v>9349</v>
      </c>
      <c r="Q9354" s="7">
        <v>63.45777912628607</v>
      </c>
      <c r="R9354" s="7">
        <v>-16.443608385676846</v>
      </c>
      <c r="S9354" s="7">
        <v>148.79327501033094</v>
      </c>
      <c r="T9354" s="7">
        <v>-15.415024136364567</v>
      </c>
      <c r="U9354" s="7">
        <v>-14.877474860455504</v>
      </c>
      <c r="V9354" s="7">
        <v>-14.323799106269169</v>
      </c>
      <c r="W9354" s="7">
        <v>89.536268561415881</v>
      </c>
      <c r="X9354" s="7">
        <v>-13.166118471840962</v>
      </c>
      <c r="Y9354" s="7">
        <v>-12.561102025996192</v>
      </c>
      <c r="Z9354" s="7">
        <v>-11.937935086776077</v>
      </c>
      <c r="AA9354" s="7">
        <v>-11.296073139379359</v>
      </c>
      <c r="AB9354" s="7">
        <v>-10.634955333560741</v>
      </c>
      <c r="AC9354" s="7">
        <v>-9.9540039935675644</v>
      </c>
      <c r="AD9354" s="7">
        <v>-9.2526241133745923</v>
      </c>
      <c r="AE9354" s="7">
        <v>-8.53020283677583</v>
      </c>
      <c r="AF9354" s="7">
        <v>-7.7861089218791051</v>
      </c>
      <c r="AG9354" s="7">
        <v>-7.0196921895354771</v>
      </c>
      <c r="AH9354" s="7">
        <v>-6.2302829552215417</v>
      </c>
      <c r="AI9354" s="7">
        <v>-5.4171914438781874</v>
      </c>
      <c r="AJ9354" s="7">
        <v>-4.5797071871945336</v>
      </c>
      <c r="AK9354" s="7">
        <v>-3.71709840281037</v>
      </c>
      <c r="AL9354" s="7">
        <v>-2.8286113548946807</v>
      </c>
      <c r="AM9354" s="7">
        <v>-1.9134696955415214</v>
      </c>
      <c r="AN9354" s="7">
        <v>-0.970873786407767</v>
      </c>
    </row>
    <row r="9355" spans="16:40" x14ac:dyDescent="0.2">
      <c r="P9355" s="1">
        <v>9350</v>
      </c>
      <c r="Q9355" s="7">
        <v>-16.935542122016354</v>
      </c>
      <c r="R9355" s="7">
        <v>192.49012428534388</v>
      </c>
      <c r="S9355" s="7">
        <v>33.277766162384168</v>
      </c>
      <c r="T9355" s="7">
        <v>-15.415024136364567</v>
      </c>
      <c r="U9355" s="7">
        <v>-14.877474860455504</v>
      </c>
      <c r="V9355" s="7">
        <v>-14.323799106269169</v>
      </c>
      <c r="W9355" s="7">
        <v>80.718018646438821</v>
      </c>
      <c r="X9355" s="7">
        <v>-13.166118471840962</v>
      </c>
      <c r="Y9355" s="7">
        <v>-12.561102025996192</v>
      </c>
      <c r="Z9355" s="7">
        <v>48.523799514374815</v>
      </c>
      <c r="AA9355" s="7">
        <v>-11.296073139379359</v>
      </c>
      <c r="AB9355" s="7">
        <v>-10.634955333560741</v>
      </c>
      <c r="AC9355" s="7">
        <v>-9.9540039935675644</v>
      </c>
      <c r="AD9355" s="7">
        <v>-9.2526241133745923</v>
      </c>
      <c r="AE9355" s="7">
        <v>-8.53020283677583</v>
      </c>
      <c r="AF9355" s="7">
        <v>-7.7861089218791051</v>
      </c>
      <c r="AG9355" s="7">
        <v>85.293090987143316</v>
      </c>
      <c r="AH9355" s="7">
        <v>-6.2302829552215417</v>
      </c>
      <c r="AI9355" s="7">
        <v>-5.4171914438781874</v>
      </c>
      <c r="AJ9355" s="7">
        <v>-4.5797071871945336</v>
      </c>
      <c r="AK9355" s="7">
        <v>-3.71709840281037</v>
      </c>
      <c r="AL9355" s="7">
        <v>-2.8286113548946807</v>
      </c>
      <c r="AM9355" s="7">
        <v>-1.9134696955415214</v>
      </c>
      <c r="AN9355" s="7">
        <v>-0.970873786407767</v>
      </c>
    </row>
    <row r="9356" spans="16:40" x14ac:dyDescent="0.2">
      <c r="P9356" s="1">
        <v>9351</v>
      </c>
      <c r="Q9356" s="7">
        <v>-16.935542122016354</v>
      </c>
      <c r="R9356" s="7">
        <v>-16.443608385676846</v>
      </c>
      <c r="S9356" s="7">
        <v>62.441239805654185</v>
      </c>
      <c r="T9356" s="7">
        <v>32.717670418588092</v>
      </c>
      <c r="U9356" s="7">
        <v>-14.877474860455504</v>
      </c>
      <c r="V9356" s="7">
        <v>152.75277755399242</v>
      </c>
      <c r="W9356" s="7">
        <v>197.69800712435134</v>
      </c>
      <c r="X9356" s="7">
        <v>-13.166118471840962</v>
      </c>
      <c r="Y9356" s="7">
        <v>-12.561102025996192</v>
      </c>
      <c r="Z9356" s="7">
        <v>-11.937935086776077</v>
      </c>
      <c r="AA9356" s="7">
        <v>-11.296073139379359</v>
      </c>
      <c r="AB9356" s="7">
        <v>-10.634955333560741</v>
      </c>
      <c r="AC9356" s="7">
        <v>-9.9540039935675644</v>
      </c>
      <c r="AD9356" s="7">
        <v>-9.2526241133745923</v>
      </c>
      <c r="AE9356" s="7">
        <v>-8.53020283677583</v>
      </c>
      <c r="AF9356" s="7">
        <v>-7.7861089218791051</v>
      </c>
      <c r="AG9356" s="7">
        <v>-7.0196921895354771</v>
      </c>
      <c r="AH9356" s="7">
        <v>-6.2302829552215417</v>
      </c>
      <c r="AI9356" s="7">
        <v>-5.4171914438781874</v>
      </c>
      <c r="AJ9356" s="7">
        <v>-4.5797071871945336</v>
      </c>
      <c r="AK9356" s="7">
        <v>-3.71709840281037</v>
      </c>
      <c r="AL9356" s="7">
        <v>-2.8286113548946807</v>
      </c>
      <c r="AM9356" s="7">
        <v>-1.9134696955415214</v>
      </c>
      <c r="AN9356" s="7">
        <v>-0.970873786407767</v>
      </c>
    </row>
    <row r="9357" spans="16:40" x14ac:dyDescent="0.2">
      <c r="P9357" s="1">
        <v>9352</v>
      </c>
      <c r="Q9357" s="7">
        <v>-16.935542122016354</v>
      </c>
      <c r="R9357" s="7">
        <v>-16.443608385676846</v>
      </c>
      <c r="S9357" s="7">
        <v>-15.936916637247149</v>
      </c>
      <c r="T9357" s="7">
        <v>-15.415024136364567</v>
      </c>
      <c r="U9357" s="7">
        <v>-14.877474860455504</v>
      </c>
      <c r="V9357" s="7">
        <v>-14.323799106269169</v>
      </c>
      <c r="W9357" s="7">
        <v>-13.753513079457244</v>
      </c>
      <c r="X9357" s="7">
        <v>-13.166118471840962</v>
      </c>
      <c r="Y9357" s="7">
        <v>-12.561102025996192</v>
      </c>
      <c r="Z9357" s="7">
        <v>-11.937935086776077</v>
      </c>
      <c r="AA9357" s="7">
        <v>-11.296073139379359</v>
      </c>
      <c r="AB9357" s="7">
        <v>-10.634955333560741</v>
      </c>
      <c r="AC9357" s="7">
        <v>-9.9540039935675644</v>
      </c>
      <c r="AD9357" s="7">
        <v>-9.2526241133745923</v>
      </c>
      <c r="AE9357" s="7">
        <v>-8.53020283677583</v>
      </c>
      <c r="AF9357" s="7">
        <v>-7.7861089218791051</v>
      </c>
      <c r="AG9357" s="7">
        <v>-7.0196921895354771</v>
      </c>
      <c r="AH9357" s="7">
        <v>-6.2302829552215417</v>
      </c>
      <c r="AI9357" s="7">
        <v>-5.4171914438781874</v>
      </c>
      <c r="AJ9357" s="7">
        <v>-4.5797071871945336</v>
      </c>
      <c r="AK9357" s="7">
        <v>-3.71709840281037</v>
      </c>
      <c r="AL9357" s="7">
        <v>-2.8286113548946807</v>
      </c>
      <c r="AM9357" s="7">
        <v>-1.9134696955415214</v>
      </c>
      <c r="AN9357" s="7">
        <v>-0.970873786407767</v>
      </c>
    </row>
    <row r="9358" spans="16:40" x14ac:dyDescent="0.2">
      <c r="P9358" s="1">
        <v>9353</v>
      </c>
      <c r="Q9358" s="7">
        <v>-16.935542122016354</v>
      </c>
      <c r="R9358" s="7">
        <v>-16.443608385676846</v>
      </c>
      <c r="S9358" s="7">
        <v>-15.936916637247149</v>
      </c>
      <c r="T9358" s="7">
        <v>19.699209548104403</v>
      </c>
      <c r="U9358" s="7">
        <v>107.29254860710907</v>
      </c>
      <c r="V9358" s="7">
        <v>-14.323799106269169</v>
      </c>
      <c r="W9358" s="7">
        <v>-13.753513079457244</v>
      </c>
      <c r="X9358" s="7">
        <v>-13.166118471840962</v>
      </c>
      <c r="Y9358" s="7">
        <v>-12.561102025996192</v>
      </c>
      <c r="Z9358" s="7">
        <v>-11.937935086776077</v>
      </c>
      <c r="AA9358" s="7">
        <v>-11.296073139379359</v>
      </c>
      <c r="AB9358" s="7">
        <v>-10.634955333560741</v>
      </c>
      <c r="AC9358" s="7">
        <v>-9.9540039935675644</v>
      </c>
      <c r="AD9358" s="7">
        <v>-9.2526241133745923</v>
      </c>
      <c r="AE9358" s="7">
        <v>-8.53020283677583</v>
      </c>
      <c r="AF9358" s="7">
        <v>-7.7861089218791051</v>
      </c>
      <c r="AG9358" s="7">
        <v>-7.0196921895354771</v>
      </c>
      <c r="AH9358" s="7">
        <v>-6.2302829552215417</v>
      </c>
      <c r="AI9358" s="7">
        <v>-5.4171914438781874</v>
      </c>
      <c r="AJ9358" s="7">
        <v>-4.5797071871945336</v>
      </c>
      <c r="AK9358" s="7">
        <v>-3.71709840281037</v>
      </c>
      <c r="AL9358" s="7">
        <v>-2.8286113548946807</v>
      </c>
      <c r="AM9358" s="7">
        <v>-1.9134696955415214</v>
      </c>
      <c r="AN9358" s="7">
        <v>-0.970873786407767</v>
      </c>
    </row>
    <row r="9359" spans="16:40" x14ac:dyDescent="0.2">
      <c r="P9359" s="1">
        <v>9354</v>
      </c>
      <c r="Q9359" s="7">
        <v>-16.935542122016354</v>
      </c>
      <c r="R9359" s="7">
        <v>-16.443608385676846</v>
      </c>
      <c r="S9359" s="7">
        <v>125.39395255273834</v>
      </c>
      <c r="T9359" s="7">
        <v>-15.415024136364567</v>
      </c>
      <c r="U9359" s="7">
        <v>-14.877474860455504</v>
      </c>
      <c r="V9359" s="7">
        <v>-14.323799106269169</v>
      </c>
      <c r="W9359" s="7">
        <v>38.249370343530956</v>
      </c>
      <c r="X9359" s="7">
        <v>-13.166118471840962</v>
      </c>
      <c r="Y9359" s="7">
        <v>28.860907572312325</v>
      </c>
      <c r="Z9359" s="7">
        <v>-11.937935086776077</v>
      </c>
      <c r="AA9359" s="7">
        <v>-11.296073139379359</v>
      </c>
      <c r="AB9359" s="7">
        <v>-10.634955333560741</v>
      </c>
      <c r="AC9359" s="7">
        <v>-9.9540039935675644</v>
      </c>
      <c r="AD9359" s="7">
        <v>-9.2526241133745923</v>
      </c>
      <c r="AE9359" s="7">
        <v>-8.53020283677583</v>
      </c>
      <c r="AF9359" s="7">
        <v>-7.7861089218791051</v>
      </c>
      <c r="AG9359" s="7">
        <v>-7.0196921895354771</v>
      </c>
      <c r="AH9359" s="7">
        <v>-6.2302829552215417</v>
      </c>
      <c r="AI9359" s="7">
        <v>-5.4171914438781874</v>
      </c>
      <c r="AJ9359" s="7">
        <v>-4.5797071871945336</v>
      </c>
      <c r="AK9359" s="7">
        <v>37.878330346504583</v>
      </c>
      <c r="AL9359" s="7">
        <v>-2.8286113548946807</v>
      </c>
      <c r="AM9359" s="7">
        <v>-1.9134696955415214</v>
      </c>
      <c r="AN9359" s="7">
        <v>-0.970873786407767</v>
      </c>
    </row>
    <row r="9360" spans="16:40" x14ac:dyDescent="0.2">
      <c r="P9360" s="1">
        <v>9355</v>
      </c>
      <c r="Q9360" s="7">
        <v>-16.935542122016354</v>
      </c>
      <c r="R9360" s="7">
        <v>22.252418704190653</v>
      </c>
      <c r="S9360" s="7">
        <v>-15.936916637247149</v>
      </c>
      <c r="T9360" s="7">
        <v>-15.415024136364567</v>
      </c>
      <c r="U9360" s="7">
        <v>227.4939337882503</v>
      </c>
      <c r="V9360" s="7">
        <v>-14.323799106269169</v>
      </c>
      <c r="W9360" s="7">
        <v>-13.753513079457244</v>
      </c>
      <c r="X9360" s="7">
        <v>-13.166118471840962</v>
      </c>
      <c r="Y9360" s="7">
        <v>148.38193572051949</v>
      </c>
      <c r="Z9360" s="7">
        <v>-11.937935086776077</v>
      </c>
      <c r="AA9360" s="7">
        <v>-11.296073139379359</v>
      </c>
      <c r="AB9360" s="7">
        <v>-10.634955333560741</v>
      </c>
      <c r="AC9360" s="7">
        <v>-9.9540039935675644</v>
      </c>
      <c r="AD9360" s="7">
        <v>-9.2526241133745923</v>
      </c>
      <c r="AE9360" s="7">
        <v>-8.53020283677583</v>
      </c>
      <c r="AF9360" s="7">
        <v>-7.7861089218791051</v>
      </c>
      <c r="AG9360" s="7">
        <v>-7.0196921895354771</v>
      </c>
      <c r="AH9360" s="7">
        <v>-6.2302829552215417</v>
      </c>
      <c r="AI9360" s="7">
        <v>-5.4171914438781874</v>
      </c>
      <c r="AJ9360" s="7">
        <v>-4.5797071871945336</v>
      </c>
      <c r="AK9360" s="7">
        <v>-3.71709840281037</v>
      </c>
      <c r="AL9360" s="7">
        <v>-2.8286113548946807</v>
      </c>
      <c r="AM9360" s="7">
        <v>-1.9134696955415214</v>
      </c>
      <c r="AN9360" s="7">
        <v>-0.970873786407767</v>
      </c>
    </row>
    <row r="9361" spans="16:40" x14ac:dyDescent="0.2">
      <c r="P9361" s="1">
        <v>9356</v>
      </c>
      <c r="Q9361" s="7">
        <v>-16.935542122016354</v>
      </c>
      <c r="R9361" s="7">
        <v>-16.443608385676846</v>
      </c>
      <c r="S9361" s="7">
        <v>-15.936916637247149</v>
      </c>
      <c r="T9361" s="7">
        <v>-15.415024136364567</v>
      </c>
      <c r="U9361" s="7">
        <v>142.10157804947715</v>
      </c>
      <c r="V9361" s="7">
        <v>-14.323799106269169</v>
      </c>
      <c r="W9361" s="7">
        <v>-13.753513079457244</v>
      </c>
      <c r="X9361" s="7">
        <v>8.6378981001825146</v>
      </c>
      <c r="Y9361" s="7">
        <v>-12.561102025996192</v>
      </c>
      <c r="Z9361" s="7">
        <v>-11.937935086776077</v>
      </c>
      <c r="AA9361" s="7">
        <v>-11.296073139379359</v>
      </c>
      <c r="AB9361" s="7">
        <v>-10.634955333560741</v>
      </c>
      <c r="AC9361" s="7">
        <v>-9.9540039935675644</v>
      </c>
      <c r="AD9361" s="7">
        <v>73.253563986570754</v>
      </c>
      <c r="AE9361" s="7">
        <v>-8.53020283677583</v>
      </c>
      <c r="AF9361" s="7">
        <v>-7.7861089218791051</v>
      </c>
      <c r="AG9361" s="7">
        <v>-7.0196921895354771</v>
      </c>
      <c r="AH9361" s="7">
        <v>-6.2302829552215417</v>
      </c>
      <c r="AI9361" s="7">
        <v>-5.4171914438781874</v>
      </c>
      <c r="AJ9361" s="7">
        <v>-4.5797071871945336</v>
      </c>
      <c r="AK9361" s="7">
        <v>-3.71709840281037</v>
      </c>
      <c r="AL9361" s="7">
        <v>-2.8286113548946807</v>
      </c>
      <c r="AM9361" s="7">
        <v>-1.9134696955415214</v>
      </c>
      <c r="AN9361" s="7">
        <v>-0.970873786407767</v>
      </c>
    </row>
    <row r="9362" spans="16:40" x14ac:dyDescent="0.2">
      <c r="P9362" s="1">
        <v>9357</v>
      </c>
      <c r="Q9362" s="7">
        <v>107.65327891214207</v>
      </c>
      <c r="R9362" s="7">
        <v>-16.443608385676846</v>
      </c>
      <c r="S9362" s="7">
        <v>64.220867017307498</v>
      </c>
      <c r="T9362" s="7">
        <v>141.87146659645404</v>
      </c>
      <c r="U9362" s="7">
        <v>-14.877474860455504</v>
      </c>
      <c r="V9362" s="7">
        <v>-14.323799106269169</v>
      </c>
      <c r="W9362" s="7">
        <v>-13.753513079457244</v>
      </c>
      <c r="X9362" s="7">
        <v>-13.166118471840962</v>
      </c>
      <c r="Y9362" s="7">
        <v>117.39439177532002</v>
      </c>
      <c r="Z9362" s="7">
        <v>-11.937935086776077</v>
      </c>
      <c r="AA9362" s="7">
        <v>64.501261784745097</v>
      </c>
      <c r="AB9362" s="7">
        <v>-10.634955333560741</v>
      </c>
      <c r="AC9362" s="7">
        <v>-9.9540039935675644</v>
      </c>
      <c r="AD9362" s="7">
        <v>24.709873503777988</v>
      </c>
      <c r="AE9362" s="7">
        <v>-8.53020283677583</v>
      </c>
      <c r="AF9362" s="7">
        <v>-7.7861089218791051</v>
      </c>
      <c r="AG9362" s="7">
        <v>-7.0196921895354771</v>
      </c>
      <c r="AH9362" s="7">
        <v>-6.2302829552215417</v>
      </c>
      <c r="AI9362" s="7">
        <v>-5.4171914438781874</v>
      </c>
      <c r="AJ9362" s="7">
        <v>-4.5797071871945336</v>
      </c>
      <c r="AK9362" s="7">
        <v>-3.71709840281037</v>
      </c>
      <c r="AL9362" s="7">
        <v>-2.8286113548946807</v>
      </c>
      <c r="AM9362" s="7">
        <v>-1.9134696955415214</v>
      </c>
      <c r="AN9362" s="7">
        <v>-0.970873786407767</v>
      </c>
    </row>
    <row r="9363" spans="16:40" x14ac:dyDescent="0.2">
      <c r="P9363" s="1">
        <v>9358</v>
      </c>
      <c r="Q9363" s="7">
        <v>-16.935542122016354</v>
      </c>
      <c r="R9363" s="7">
        <v>-16.443608385676846</v>
      </c>
      <c r="S9363" s="7">
        <v>180.08450563010018</v>
      </c>
      <c r="T9363" s="7">
        <v>-15.415024136364567</v>
      </c>
      <c r="U9363" s="7">
        <v>158.42836117970865</v>
      </c>
      <c r="V9363" s="7">
        <v>-14.323799106269169</v>
      </c>
      <c r="W9363" s="7">
        <v>-13.753513079457244</v>
      </c>
      <c r="X9363" s="7">
        <v>-13.166118471840962</v>
      </c>
      <c r="Y9363" s="7">
        <v>-12.561102025996192</v>
      </c>
      <c r="Z9363" s="7">
        <v>32.469926986306056</v>
      </c>
      <c r="AA9363" s="7">
        <v>-11.296073139379359</v>
      </c>
      <c r="AB9363" s="7">
        <v>-10.634955333560741</v>
      </c>
      <c r="AC9363" s="7">
        <v>-9.9540039935675644</v>
      </c>
      <c r="AD9363" s="7">
        <v>-9.2526241133745923</v>
      </c>
      <c r="AE9363" s="7">
        <v>-8.53020283677583</v>
      </c>
      <c r="AF9363" s="7">
        <v>-7.7861089218791051</v>
      </c>
      <c r="AG9363" s="7">
        <v>35.400627592690903</v>
      </c>
      <c r="AH9363" s="7">
        <v>-6.2302829552215417</v>
      </c>
      <c r="AI9363" s="7">
        <v>-5.4171914438781874</v>
      </c>
      <c r="AJ9363" s="7">
        <v>-4.5797071871945336</v>
      </c>
      <c r="AK9363" s="7">
        <v>-3.71709840281037</v>
      </c>
      <c r="AL9363" s="7">
        <v>-2.8286113548946807</v>
      </c>
      <c r="AM9363" s="7">
        <v>-1.9134696955415214</v>
      </c>
      <c r="AN9363" s="7">
        <v>-0.970873786407767</v>
      </c>
    </row>
    <row r="9364" spans="16:40" x14ac:dyDescent="0.2">
      <c r="P9364" s="1">
        <v>9359</v>
      </c>
      <c r="Q9364" s="7">
        <v>89.069598129067131</v>
      </c>
      <c r="R9364" s="7">
        <v>66.731235797773707</v>
      </c>
      <c r="S9364" s="7">
        <v>-15.936916637247149</v>
      </c>
      <c r="T9364" s="7">
        <v>-15.415024136364567</v>
      </c>
      <c r="U9364" s="7">
        <v>-14.877474860455504</v>
      </c>
      <c r="V9364" s="7">
        <v>-14.323799106269169</v>
      </c>
      <c r="W9364" s="7">
        <v>-13.753513079457244</v>
      </c>
      <c r="X9364" s="7">
        <v>49.433614856433543</v>
      </c>
      <c r="Y9364" s="7">
        <v>-12.561102025996192</v>
      </c>
      <c r="Z9364" s="7">
        <v>-11.937935086776077</v>
      </c>
      <c r="AA9364" s="7">
        <v>-11.296073139379359</v>
      </c>
      <c r="AB9364" s="7">
        <v>-10.634955333560741</v>
      </c>
      <c r="AC9364" s="7">
        <v>-9.9540039935675644</v>
      </c>
      <c r="AD9364" s="7">
        <v>-9.2526241133745923</v>
      </c>
      <c r="AE9364" s="7">
        <v>-8.53020283677583</v>
      </c>
      <c r="AF9364" s="7">
        <v>-7.7861089218791051</v>
      </c>
      <c r="AG9364" s="7">
        <v>-7.0196921895354771</v>
      </c>
      <c r="AH9364" s="7">
        <v>-6.2302829552215417</v>
      </c>
      <c r="AI9364" s="7">
        <v>-5.4171914438781874</v>
      </c>
      <c r="AJ9364" s="7">
        <v>-4.5797071871945336</v>
      </c>
      <c r="AK9364" s="7">
        <v>-3.71709840281037</v>
      </c>
      <c r="AL9364" s="7">
        <v>-2.8286113548946807</v>
      </c>
      <c r="AM9364" s="7">
        <v>-1.9134696955415214</v>
      </c>
      <c r="AN9364" s="7">
        <v>-0.970873786407767</v>
      </c>
    </row>
    <row r="9365" spans="16:40" x14ac:dyDescent="0.2">
      <c r="P9365" s="1">
        <v>9360</v>
      </c>
      <c r="Q9365" s="7">
        <v>-16.935542122016354</v>
      </c>
      <c r="R9365" s="7">
        <v>-16.443608385676846</v>
      </c>
      <c r="S9365" s="7">
        <v>-15.936916637247149</v>
      </c>
      <c r="T9365" s="7">
        <v>90.313091952838874</v>
      </c>
      <c r="U9365" s="7">
        <v>48.589601741101482</v>
      </c>
      <c r="V9365" s="7">
        <v>-14.323799106269169</v>
      </c>
      <c r="W9365" s="7">
        <v>-13.753513079457244</v>
      </c>
      <c r="X9365" s="7">
        <v>-13.166118471840962</v>
      </c>
      <c r="Y9365" s="7">
        <v>92.245792694047154</v>
      </c>
      <c r="Z9365" s="7">
        <v>-11.937935086776077</v>
      </c>
      <c r="AA9365" s="7">
        <v>-11.296073139379359</v>
      </c>
      <c r="AB9365" s="7">
        <v>-10.634955333560741</v>
      </c>
      <c r="AC9365" s="7">
        <v>-9.9540039935675644</v>
      </c>
      <c r="AD9365" s="7">
        <v>-9.2526241133745923</v>
      </c>
      <c r="AE9365" s="7">
        <v>-8.53020283677583</v>
      </c>
      <c r="AF9365" s="7">
        <v>-7.7861089218791051</v>
      </c>
      <c r="AG9365" s="7">
        <v>-7.0196921895354771</v>
      </c>
      <c r="AH9365" s="7">
        <v>-6.2302829552215417</v>
      </c>
      <c r="AI9365" s="7">
        <v>-5.4171914438781874</v>
      </c>
      <c r="AJ9365" s="7">
        <v>-4.5797071871945336</v>
      </c>
      <c r="AK9365" s="7">
        <v>-3.71709840281037</v>
      </c>
      <c r="AL9365" s="7">
        <v>-2.8286113548946807</v>
      </c>
      <c r="AM9365" s="7">
        <v>-1.9134696955415214</v>
      </c>
      <c r="AN9365" s="7">
        <v>-0.970873786407767</v>
      </c>
    </row>
    <row r="9366" spans="16:40" x14ac:dyDescent="0.2">
      <c r="P9366" s="1">
        <v>9361</v>
      </c>
      <c r="Q9366" s="7">
        <v>62.343378753809546</v>
      </c>
      <c r="R9366" s="7">
        <v>36.470491411421044</v>
      </c>
      <c r="S9366" s="7">
        <v>62.840329672279971</v>
      </c>
      <c r="T9366" s="7">
        <v>-15.415024136364567</v>
      </c>
      <c r="U9366" s="7">
        <v>-14.877474860455504</v>
      </c>
      <c r="V9366" s="7">
        <v>34.386384212719307</v>
      </c>
      <c r="W9366" s="7">
        <v>-13.753513079457244</v>
      </c>
      <c r="X9366" s="7">
        <v>-13.166118471840962</v>
      </c>
      <c r="Y9366" s="7">
        <v>-12.561102025996192</v>
      </c>
      <c r="Z9366" s="7">
        <v>-11.937935086776077</v>
      </c>
      <c r="AA9366" s="7">
        <v>-11.296073139379359</v>
      </c>
      <c r="AB9366" s="7">
        <v>-10.634955333560741</v>
      </c>
      <c r="AC9366" s="7">
        <v>-9.9540039935675644</v>
      </c>
      <c r="AD9366" s="7">
        <v>-9.2526241133745923</v>
      </c>
      <c r="AE9366" s="7">
        <v>-8.53020283677583</v>
      </c>
      <c r="AF9366" s="7">
        <v>66.587380040197061</v>
      </c>
      <c r="AG9366" s="7">
        <v>-7.0196921895354771</v>
      </c>
      <c r="AH9366" s="7">
        <v>100.20935911042005</v>
      </c>
      <c r="AI9366" s="7">
        <v>-5.4171914438781874</v>
      </c>
      <c r="AJ9366" s="7">
        <v>33.921722287255811</v>
      </c>
      <c r="AK9366" s="7">
        <v>-3.71709840281037</v>
      </c>
      <c r="AL9366" s="7">
        <v>-2.8286113548946807</v>
      </c>
      <c r="AM9366" s="7">
        <v>-1.9134696955415214</v>
      </c>
      <c r="AN9366" s="7">
        <v>-0.970873786407767</v>
      </c>
    </row>
    <row r="9367" spans="16:40" x14ac:dyDescent="0.2">
      <c r="P9367" s="1">
        <v>9362</v>
      </c>
      <c r="Q9367" s="7">
        <v>-16.935542122016354</v>
      </c>
      <c r="R9367" s="7">
        <v>-16.443608385676846</v>
      </c>
      <c r="S9367" s="7">
        <v>83.314407075887104</v>
      </c>
      <c r="T9367" s="7">
        <v>55.030616097652683</v>
      </c>
      <c r="U9367" s="7">
        <v>43.513571172961193</v>
      </c>
      <c r="V9367" s="7">
        <v>-14.323799106269169</v>
      </c>
      <c r="W9367" s="7">
        <v>71.360229049934574</v>
      </c>
      <c r="X9367" s="7">
        <v>-13.166118471840962</v>
      </c>
      <c r="Y9367" s="7">
        <v>-12.561102025996192</v>
      </c>
      <c r="Z9367" s="7">
        <v>19.88746871621009</v>
      </c>
      <c r="AA9367" s="7">
        <v>29.753369401293536</v>
      </c>
      <c r="AB9367" s="7">
        <v>-10.634955333560741</v>
      </c>
      <c r="AC9367" s="7">
        <v>-9.9540039935675644</v>
      </c>
      <c r="AD9367" s="7">
        <v>-9.2526241133745923</v>
      </c>
      <c r="AE9367" s="7">
        <v>-8.53020283677583</v>
      </c>
      <c r="AF9367" s="7">
        <v>108.0516736990658</v>
      </c>
      <c r="AG9367" s="7">
        <v>-7.0196921895354771</v>
      </c>
      <c r="AH9367" s="7">
        <v>-6.2302829552215417</v>
      </c>
      <c r="AI9367" s="7">
        <v>-5.4171914438781874</v>
      </c>
      <c r="AJ9367" s="7">
        <v>-4.5797071871945336</v>
      </c>
      <c r="AK9367" s="7">
        <v>-3.71709840281037</v>
      </c>
      <c r="AL9367" s="7">
        <v>-2.8286113548946807</v>
      </c>
      <c r="AM9367" s="7">
        <v>-1.9134696955415214</v>
      </c>
      <c r="AN9367" s="7">
        <v>-0.970873786407767</v>
      </c>
    </row>
    <row r="9368" spans="16:40" x14ac:dyDescent="0.2">
      <c r="P9368" s="1">
        <v>9363</v>
      </c>
      <c r="Q9368" s="7">
        <v>5.958857264004628</v>
      </c>
      <c r="R9368" s="7">
        <v>-16.443608385676846</v>
      </c>
      <c r="S9368" s="7">
        <v>22.86047720607684</v>
      </c>
      <c r="T9368" s="7">
        <v>63.55428483449073</v>
      </c>
      <c r="U9368" s="7">
        <v>-14.877474860455504</v>
      </c>
      <c r="V9368" s="7">
        <v>33.219339774595319</v>
      </c>
      <c r="W9368" s="7">
        <v>-13.753513079457244</v>
      </c>
      <c r="X9368" s="7">
        <v>-13.166118471840962</v>
      </c>
      <c r="Y9368" s="7">
        <v>-12.561102025996192</v>
      </c>
      <c r="Z9368" s="7">
        <v>-11.937935086776077</v>
      </c>
      <c r="AA9368" s="7">
        <v>49.706435189280725</v>
      </c>
      <c r="AB9368" s="7">
        <v>-10.634955333560741</v>
      </c>
      <c r="AC9368" s="7">
        <v>-9.9540039935675644</v>
      </c>
      <c r="AD9368" s="7">
        <v>-9.2526241133745923</v>
      </c>
      <c r="AE9368" s="7">
        <v>-8.53020283677583</v>
      </c>
      <c r="AF9368" s="7">
        <v>-7.7861089218791051</v>
      </c>
      <c r="AG9368" s="7">
        <v>-7.0196921895354771</v>
      </c>
      <c r="AH9368" s="7">
        <v>-6.2302829552215417</v>
      </c>
      <c r="AI9368" s="7">
        <v>-5.4171914438781874</v>
      </c>
      <c r="AJ9368" s="7">
        <v>-4.5797071871945336</v>
      </c>
      <c r="AK9368" s="7">
        <v>-3.71709840281037</v>
      </c>
      <c r="AL9368" s="7">
        <v>-2.8286113548946807</v>
      </c>
      <c r="AM9368" s="7">
        <v>-1.9134696955415214</v>
      </c>
      <c r="AN9368" s="7">
        <v>-0.970873786407767</v>
      </c>
    </row>
    <row r="9369" spans="16:40" x14ac:dyDescent="0.2">
      <c r="P9369" s="1">
        <v>9364</v>
      </c>
      <c r="Q9369" s="7">
        <v>-16.935542122016354</v>
      </c>
      <c r="R9369" s="7">
        <v>126.19301643531487</v>
      </c>
      <c r="S9369" s="7">
        <v>-15.936916637247149</v>
      </c>
      <c r="T9369" s="7">
        <v>-15.415024136364567</v>
      </c>
      <c r="U9369" s="7">
        <v>-14.877474860455504</v>
      </c>
      <c r="V9369" s="7">
        <v>103.77676956925946</v>
      </c>
      <c r="W9369" s="7">
        <v>-13.753513079457244</v>
      </c>
      <c r="X9369" s="7">
        <v>-13.166118471840962</v>
      </c>
      <c r="Y9369" s="7">
        <v>-12.561102025996192</v>
      </c>
      <c r="Z9369" s="7">
        <v>-11.937935086776077</v>
      </c>
      <c r="AA9369" s="7">
        <v>-11.296073139379359</v>
      </c>
      <c r="AB9369" s="7">
        <v>-10.634955333560741</v>
      </c>
      <c r="AC9369" s="7">
        <v>-9.9540039935675644</v>
      </c>
      <c r="AD9369" s="7">
        <v>-9.2526241133745923</v>
      </c>
      <c r="AE9369" s="7">
        <v>206.47291525192372</v>
      </c>
      <c r="AF9369" s="7">
        <v>-7.7861089218791051</v>
      </c>
      <c r="AG9369" s="7">
        <v>172.9737269928666</v>
      </c>
      <c r="AH9369" s="7">
        <v>-6.2302829552215417</v>
      </c>
      <c r="AI9369" s="7">
        <v>-5.4171914438781874</v>
      </c>
      <c r="AJ9369" s="7">
        <v>-4.5797071871945336</v>
      </c>
      <c r="AK9369" s="7">
        <v>-3.71709840281037</v>
      </c>
      <c r="AL9369" s="7">
        <v>-2.8286113548946807</v>
      </c>
      <c r="AM9369" s="7">
        <v>-1.9134696955415214</v>
      </c>
      <c r="AN9369" s="7">
        <v>-0.970873786407767</v>
      </c>
    </row>
    <row r="9370" spans="16:40" x14ac:dyDescent="0.2">
      <c r="P9370" s="1">
        <v>9365</v>
      </c>
      <c r="Q9370" s="7">
        <v>92.726118731310422</v>
      </c>
      <c r="R9370" s="7">
        <v>-16.443608385676846</v>
      </c>
      <c r="S9370" s="7">
        <v>-15.936916637247149</v>
      </c>
      <c r="T9370" s="7">
        <v>-15.415024136364567</v>
      </c>
      <c r="U9370" s="7">
        <v>34.689924153946727</v>
      </c>
      <c r="V9370" s="7">
        <v>192.69164952681527</v>
      </c>
      <c r="W9370" s="7">
        <v>-13.753513079457244</v>
      </c>
      <c r="X9370" s="7">
        <v>-13.166118471840962</v>
      </c>
      <c r="Y9370" s="7">
        <v>30.028928717051965</v>
      </c>
      <c r="Z9370" s="7">
        <v>19.097781568792939</v>
      </c>
      <c r="AA9370" s="7">
        <v>-11.296073139379359</v>
      </c>
      <c r="AB9370" s="7">
        <v>-10.634955333560741</v>
      </c>
      <c r="AC9370" s="7">
        <v>48.225804304771131</v>
      </c>
      <c r="AD9370" s="7">
        <v>-9.2526241133745923</v>
      </c>
      <c r="AE9370" s="7">
        <v>-8.53020283677583</v>
      </c>
      <c r="AF9370" s="7">
        <v>-7.7861089218791051</v>
      </c>
      <c r="AG9370" s="7">
        <v>21.043526379866261</v>
      </c>
      <c r="AH9370" s="7">
        <v>-6.2302829552215417</v>
      </c>
      <c r="AI9370" s="7">
        <v>-5.4171914438781874</v>
      </c>
      <c r="AJ9370" s="7">
        <v>-4.5797071871945336</v>
      </c>
      <c r="AK9370" s="7">
        <v>40.872867110092116</v>
      </c>
      <c r="AL9370" s="7">
        <v>-2.8286113548946807</v>
      </c>
      <c r="AM9370" s="7">
        <v>-1.9134696955415214</v>
      </c>
      <c r="AN9370" s="7">
        <v>-0.970873786407767</v>
      </c>
    </row>
    <row r="9371" spans="16:40" x14ac:dyDescent="0.2">
      <c r="P9371" s="1">
        <v>9366</v>
      </c>
      <c r="Q9371" s="7">
        <v>-16.935542122016354</v>
      </c>
      <c r="R9371" s="7">
        <v>-16.443608385676846</v>
      </c>
      <c r="S9371" s="7">
        <v>-15.936916637247149</v>
      </c>
      <c r="T9371" s="7">
        <v>166.67116024876771</v>
      </c>
      <c r="U9371" s="7">
        <v>-14.877474860455504</v>
      </c>
      <c r="V9371" s="7">
        <v>-14.323799106269169</v>
      </c>
      <c r="W9371" s="7">
        <v>-13.753513079457244</v>
      </c>
      <c r="X9371" s="7">
        <v>28.753413834999439</v>
      </c>
      <c r="Y9371" s="7">
        <v>-12.561102025996192</v>
      </c>
      <c r="Z9371" s="7">
        <v>-11.937935086776077</v>
      </c>
      <c r="AA9371" s="7">
        <v>-11.296073139379359</v>
      </c>
      <c r="AB9371" s="7">
        <v>-10.634955333560741</v>
      </c>
      <c r="AC9371" s="7">
        <v>-9.9540039935675644</v>
      </c>
      <c r="AD9371" s="7">
        <v>-9.2526241133745923</v>
      </c>
      <c r="AE9371" s="7">
        <v>-8.53020283677583</v>
      </c>
      <c r="AF9371" s="7">
        <v>-7.7861089218791051</v>
      </c>
      <c r="AG9371" s="7">
        <v>-7.0196921895354771</v>
      </c>
      <c r="AH9371" s="7">
        <v>-6.2302829552215417</v>
      </c>
      <c r="AI9371" s="7">
        <v>-5.4171914438781874</v>
      </c>
      <c r="AJ9371" s="7">
        <v>-4.5797071871945336</v>
      </c>
      <c r="AK9371" s="7">
        <v>146.07503325082749</v>
      </c>
      <c r="AL9371" s="7">
        <v>-2.8286113548946807</v>
      </c>
      <c r="AM9371" s="7">
        <v>-1.9134696955415214</v>
      </c>
      <c r="AN9371" s="7">
        <v>-0.970873786407767</v>
      </c>
    </row>
    <row r="9372" spans="16:40" x14ac:dyDescent="0.2">
      <c r="P9372" s="1">
        <v>9367</v>
      </c>
      <c r="Q9372" s="7">
        <v>55.041822958131839</v>
      </c>
      <c r="R9372" s="7">
        <v>79.518562132627537</v>
      </c>
      <c r="S9372" s="7">
        <v>-15.936916637247149</v>
      </c>
      <c r="T9372" s="7">
        <v>-15.415024136364567</v>
      </c>
      <c r="U9372" s="7">
        <v>-14.877474860455504</v>
      </c>
      <c r="V9372" s="7">
        <v>42.85138426851308</v>
      </c>
      <c r="W9372" s="7">
        <v>33.218934301357592</v>
      </c>
      <c r="X9372" s="7">
        <v>-13.166118471840962</v>
      </c>
      <c r="Y9372" s="7">
        <v>28.851759173673898</v>
      </c>
      <c r="Z9372" s="7">
        <v>-11.937935086776077</v>
      </c>
      <c r="AA9372" s="7">
        <v>-11.296073139379359</v>
      </c>
      <c r="AB9372" s="7">
        <v>36.51391858676503</v>
      </c>
      <c r="AC9372" s="7">
        <v>-9.9540039935675644</v>
      </c>
      <c r="AD9372" s="7">
        <v>-9.2526241133745923</v>
      </c>
      <c r="AE9372" s="7">
        <v>-8.53020283677583</v>
      </c>
      <c r="AF9372" s="7">
        <v>-7.7861089218791051</v>
      </c>
      <c r="AG9372" s="7">
        <v>-7.0196921895354771</v>
      </c>
      <c r="AH9372" s="7">
        <v>-6.2302829552215417</v>
      </c>
      <c r="AI9372" s="7">
        <v>-5.4171914438781874</v>
      </c>
      <c r="AJ9372" s="7">
        <v>-4.5797071871945336</v>
      </c>
      <c r="AK9372" s="7">
        <v>-3.71709840281037</v>
      </c>
      <c r="AL9372" s="7">
        <v>-2.8286113548946807</v>
      </c>
      <c r="AM9372" s="7">
        <v>-1.9134696955415214</v>
      </c>
      <c r="AN9372" s="7">
        <v>-0.970873786407767</v>
      </c>
    </row>
    <row r="9373" spans="16:40" x14ac:dyDescent="0.2">
      <c r="P9373" s="1">
        <v>9368</v>
      </c>
      <c r="Q9373" s="7">
        <v>-16.935542122016354</v>
      </c>
      <c r="R9373" s="7">
        <v>-16.443608385676846</v>
      </c>
      <c r="S9373" s="7">
        <v>-15.936916637247149</v>
      </c>
      <c r="T9373" s="7">
        <v>158.16415830569639</v>
      </c>
      <c r="U9373" s="7">
        <v>-14.877474860455504</v>
      </c>
      <c r="V9373" s="7">
        <v>-14.323799106269169</v>
      </c>
      <c r="W9373" s="7">
        <v>-13.753513079457244</v>
      </c>
      <c r="X9373" s="7">
        <v>-13.166118471840962</v>
      </c>
      <c r="Y9373" s="7">
        <v>-12.561102025996192</v>
      </c>
      <c r="Z9373" s="7">
        <v>-11.937935086776077</v>
      </c>
      <c r="AA9373" s="7">
        <v>-11.296073139379359</v>
      </c>
      <c r="AB9373" s="7">
        <v>-10.634955333560741</v>
      </c>
      <c r="AC9373" s="7">
        <v>-9.9540039935675644</v>
      </c>
      <c r="AD9373" s="7">
        <v>23.86767998626733</v>
      </c>
      <c r="AE9373" s="7">
        <v>86.740419335949753</v>
      </c>
      <c r="AF9373" s="7">
        <v>-7.7861089218791051</v>
      </c>
      <c r="AG9373" s="7">
        <v>-7.0196921895354771</v>
      </c>
      <c r="AH9373" s="7">
        <v>-6.2302829552215417</v>
      </c>
      <c r="AI9373" s="7">
        <v>-5.4171914438781874</v>
      </c>
      <c r="AJ9373" s="7">
        <v>-4.5797071871945336</v>
      </c>
      <c r="AK9373" s="7">
        <v>-3.71709840281037</v>
      </c>
      <c r="AL9373" s="7">
        <v>-2.8286113548946807</v>
      </c>
      <c r="AM9373" s="7">
        <v>-1.9134696955415214</v>
      </c>
      <c r="AN9373" s="7">
        <v>-0.970873786407767</v>
      </c>
    </row>
    <row r="9374" spans="16:40" x14ac:dyDescent="0.2">
      <c r="P9374" s="1">
        <v>9369</v>
      </c>
      <c r="Q9374" s="7">
        <v>122.69024725771772</v>
      </c>
      <c r="R9374" s="7">
        <v>-16.443608385676846</v>
      </c>
      <c r="S9374" s="7">
        <v>-15.936916637247149</v>
      </c>
      <c r="T9374" s="7">
        <v>-15.415024136364567</v>
      </c>
      <c r="U9374" s="7">
        <v>-14.877474860455504</v>
      </c>
      <c r="V9374" s="7">
        <v>-14.323799106269169</v>
      </c>
      <c r="W9374" s="7">
        <v>123.07454704627925</v>
      </c>
      <c r="X9374" s="7">
        <v>-13.166118471840962</v>
      </c>
      <c r="Y9374" s="7">
        <v>41.799799728365343</v>
      </c>
      <c r="Z9374" s="7">
        <v>-11.937935086776077</v>
      </c>
      <c r="AA9374" s="7">
        <v>-11.296073139379359</v>
      </c>
      <c r="AB9374" s="7">
        <v>-10.634955333560741</v>
      </c>
      <c r="AC9374" s="7">
        <v>22.326267622926924</v>
      </c>
      <c r="AD9374" s="7">
        <v>173.07951934610222</v>
      </c>
      <c r="AE9374" s="7">
        <v>-8.53020283677583</v>
      </c>
      <c r="AF9374" s="7">
        <v>-7.7861089218791051</v>
      </c>
      <c r="AG9374" s="7">
        <v>-7.0196921895354771</v>
      </c>
      <c r="AH9374" s="7">
        <v>-6.2302829552215417</v>
      </c>
      <c r="AI9374" s="7">
        <v>-5.4171914438781874</v>
      </c>
      <c r="AJ9374" s="7">
        <v>-4.5797071871945336</v>
      </c>
      <c r="AK9374" s="7">
        <v>-3.71709840281037</v>
      </c>
      <c r="AL9374" s="7">
        <v>-2.8286113548946807</v>
      </c>
      <c r="AM9374" s="7">
        <v>-1.9134696955415214</v>
      </c>
      <c r="AN9374" s="7">
        <v>-0.970873786407767</v>
      </c>
    </row>
    <row r="9375" spans="16:40" x14ac:dyDescent="0.2">
      <c r="P9375" s="1">
        <v>9370</v>
      </c>
      <c r="Q9375" s="7">
        <v>-16.935542122016354</v>
      </c>
      <c r="R9375" s="7">
        <v>-16.443608385676846</v>
      </c>
      <c r="S9375" s="7">
        <v>-15.936916637247149</v>
      </c>
      <c r="T9375" s="7">
        <v>-15.415024136364567</v>
      </c>
      <c r="U9375" s="7">
        <v>-14.877474860455504</v>
      </c>
      <c r="V9375" s="7">
        <v>-14.323799106269169</v>
      </c>
      <c r="W9375" s="7">
        <v>-13.753513079457244</v>
      </c>
      <c r="X9375" s="7">
        <v>133.85376290950649</v>
      </c>
      <c r="Y9375" s="7">
        <v>-12.561102025996192</v>
      </c>
      <c r="Z9375" s="7">
        <v>-11.937935086776077</v>
      </c>
      <c r="AA9375" s="7">
        <v>-11.296073139379359</v>
      </c>
      <c r="AB9375" s="7">
        <v>122.01733960619947</v>
      </c>
      <c r="AC9375" s="7">
        <v>-9.9540039935675644</v>
      </c>
      <c r="AD9375" s="7">
        <v>-9.2526241133745923</v>
      </c>
      <c r="AE9375" s="7">
        <v>-8.53020283677583</v>
      </c>
      <c r="AF9375" s="7">
        <v>-7.7861089218791051</v>
      </c>
      <c r="AG9375" s="7">
        <v>-7.0196921895354771</v>
      </c>
      <c r="AH9375" s="7">
        <v>-6.2302829552215417</v>
      </c>
      <c r="AI9375" s="7">
        <v>-5.4171914438781874</v>
      </c>
      <c r="AJ9375" s="7">
        <v>-4.5797071871945336</v>
      </c>
      <c r="AK9375" s="7">
        <v>-3.71709840281037</v>
      </c>
      <c r="AL9375" s="7">
        <v>-2.8286113548946807</v>
      </c>
      <c r="AM9375" s="7">
        <v>-1.9134696955415214</v>
      </c>
      <c r="AN9375" s="7">
        <v>-0.970873786407767</v>
      </c>
    </row>
    <row r="9376" spans="16:40" x14ac:dyDescent="0.2">
      <c r="P9376" s="1">
        <v>9371</v>
      </c>
      <c r="Q9376" s="7">
        <v>-16.935542122016354</v>
      </c>
      <c r="R9376" s="7">
        <v>-16.443608385676846</v>
      </c>
      <c r="S9376" s="7">
        <v>26.685218509244063</v>
      </c>
      <c r="T9376" s="7">
        <v>-15.415024136364567</v>
      </c>
      <c r="U9376" s="7">
        <v>-14.877474860455504</v>
      </c>
      <c r="V9376" s="7">
        <v>-14.323799106269169</v>
      </c>
      <c r="W9376" s="7">
        <v>-13.753513079457244</v>
      </c>
      <c r="X9376" s="7">
        <v>-13.166118471840962</v>
      </c>
      <c r="Y9376" s="7">
        <v>40.216752273195446</v>
      </c>
      <c r="Z9376" s="7">
        <v>-11.937935086776077</v>
      </c>
      <c r="AA9376" s="7">
        <v>-11.296073139379359</v>
      </c>
      <c r="AB9376" s="7">
        <v>128.856316936149</v>
      </c>
      <c r="AC9376" s="7">
        <v>-9.9540039935675644</v>
      </c>
      <c r="AD9376" s="7">
        <v>-9.2526241133745923</v>
      </c>
      <c r="AE9376" s="7">
        <v>-8.53020283677583</v>
      </c>
      <c r="AF9376" s="7">
        <v>-7.7861089218791051</v>
      </c>
      <c r="AG9376" s="7">
        <v>-7.0196921895354771</v>
      </c>
      <c r="AH9376" s="7">
        <v>31.262697228712895</v>
      </c>
      <c r="AI9376" s="7">
        <v>-5.4171914438781874</v>
      </c>
      <c r="AJ9376" s="7">
        <v>-4.5797071871945336</v>
      </c>
      <c r="AK9376" s="7">
        <v>-3.71709840281037</v>
      </c>
      <c r="AL9376" s="7">
        <v>-2.8286113548946807</v>
      </c>
      <c r="AM9376" s="7">
        <v>-1.9134696955415214</v>
      </c>
      <c r="AN9376" s="7">
        <v>-0.970873786407767</v>
      </c>
    </row>
    <row r="9377" spans="16:40" x14ac:dyDescent="0.2">
      <c r="P9377" s="1">
        <v>9372</v>
      </c>
      <c r="Q9377" s="7">
        <v>165.96220476860998</v>
      </c>
      <c r="R9377" s="7">
        <v>-16.443608385676846</v>
      </c>
      <c r="S9377" s="7">
        <v>-15.936916637247149</v>
      </c>
      <c r="T9377" s="7">
        <v>31.463284734396744</v>
      </c>
      <c r="U9377" s="7">
        <v>-14.877474860455504</v>
      </c>
      <c r="V9377" s="7">
        <v>20.434742944010033</v>
      </c>
      <c r="W9377" s="7">
        <v>169.09231785105419</v>
      </c>
      <c r="X9377" s="7">
        <v>40.1778968068962</v>
      </c>
      <c r="Y9377" s="7">
        <v>-12.561102025996192</v>
      </c>
      <c r="Z9377" s="7">
        <v>-11.937935086776077</v>
      </c>
      <c r="AA9377" s="7">
        <v>54.943690752293797</v>
      </c>
      <c r="AB9377" s="7">
        <v>-10.634955333560741</v>
      </c>
      <c r="AC9377" s="7">
        <v>83.650319018740916</v>
      </c>
      <c r="AD9377" s="7">
        <v>-9.2526241133745923</v>
      </c>
      <c r="AE9377" s="7">
        <v>-8.53020283677583</v>
      </c>
      <c r="AF9377" s="7">
        <v>33.985801927190359</v>
      </c>
      <c r="AG9377" s="7">
        <v>-7.0196921895354771</v>
      </c>
      <c r="AH9377" s="7">
        <v>-6.2302829552215417</v>
      </c>
      <c r="AI9377" s="7">
        <v>19.2484211924248</v>
      </c>
      <c r="AJ9377" s="7">
        <v>-4.5797071871945336</v>
      </c>
      <c r="AK9377" s="7">
        <v>-3.71709840281037</v>
      </c>
      <c r="AL9377" s="7">
        <v>-2.8286113548946807</v>
      </c>
      <c r="AM9377" s="7">
        <v>-1.9134696955415214</v>
      </c>
      <c r="AN9377" s="7">
        <v>-0.970873786407767</v>
      </c>
    </row>
    <row r="9378" spans="16:40" x14ac:dyDescent="0.2">
      <c r="P9378" s="1">
        <v>9373</v>
      </c>
      <c r="Q9378" s="7">
        <v>174.19350885238094</v>
      </c>
      <c r="R9378" s="7">
        <v>110.87441186815434</v>
      </c>
      <c r="S9378" s="7">
        <v>-15.936916637247149</v>
      </c>
      <c r="T9378" s="7">
        <v>-15.415024136364567</v>
      </c>
      <c r="U9378" s="7">
        <v>-14.877474860455504</v>
      </c>
      <c r="V9378" s="7">
        <v>-14.323799106269169</v>
      </c>
      <c r="W9378" s="7">
        <v>-13.753513079457244</v>
      </c>
      <c r="X9378" s="7">
        <v>-13.166118471840962</v>
      </c>
      <c r="Y9378" s="7">
        <v>54.01083929347849</v>
      </c>
      <c r="Z9378" s="7">
        <v>40.651765720648385</v>
      </c>
      <c r="AA9378" s="7">
        <v>-11.296073139379359</v>
      </c>
      <c r="AB9378" s="7">
        <v>-10.634955333560741</v>
      </c>
      <c r="AC9378" s="7">
        <v>-9.9540039935675644</v>
      </c>
      <c r="AD9378" s="7">
        <v>-9.2526241133745923</v>
      </c>
      <c r="AE9378" s="7">
        <v>-8.53020283677583</v>
      </c>
      <c r="AF9378" s="7">
        <v>76.751879756412507</v>
      </c>
      <c r="AG9378" s="7">
        <v>192.42502377749562</v>
      </c>
      <c r="AH9378" s="7">
        <v>-6.2302829552215417</v>
      </c>
      <c r="AI9378" s="7">
        <v>-5.4171914438781874</v>
      </c>
      <c r="AJ9378" s="7">
        <v>-4.5797071871945336</v>
      </c>
      <c r="AK9378" s="7">
        <v>-3.71709840281037</v>
      </c>
      <c r="AL9378" s="7">
        <v>-2.8286113548946807</v>
      </c>
      <c r="AM9378" s="7">
        <v>-1.9134696955415214</v>
      </c>
      <c r="AN9378" s="7">
        <v>-0.970873786407767</v>
      </c>
    </row>
    <row r="9379" spans="16:40" x14ac:dyDescent="0.2">
      <c r="P9379" s="1">
        <v>9374</v>
      </c>
      <c r="Q9379" s="7">
        <v>-16.935542122016354</v>
      </c>
      <c r="R9379" s="7">
        <v>-16.443608385676846</v>
      </c>
      <c r="S9379" s="7">
        <v>48.63670740205378</v>
      </c>
      <c r="T9379" s="7">
        <v>119.86529707242514</v>
      </c>
      <c r="U9379" s="7">
        <v>-14.877474860455504</v>
      </c>
      <c r="V9379" s="7">
        <v>-14.323799106269169</v>
      </c>
      <c r="W9379" s="7">
        <v>-13.753513079457244</v>
      </c>
      <c r="X9379" s="7">
        <v>35.168305711442265</v>
      </c>
      <c r="Y9379" s="7">
        <v>47.061509041322786</v>
      </c>
      <c r="Z9379" s="7">
        <v>-11.937935086776077</v>
      </c>
      <c r="AA9379" s="7">
        <v>-11.296073139379359</v>
      </c>
      <c r="AB9379" s="7">
        <v>26.526549470144314</v>
      </c>
      <c r="AC9379" s="7">
        <v>64.484273467653921</v>
      </c>
      <c r="AD9379" s="7">
        <v>-9.2526241133745923</v>
      </c>
      <c r="AE9379" s="7">
        <v>-8.53020283677583</v>
      </c>
      <c r="AF9379" s="7">
        <v>-7.7861089218791051</v>
      </c>
      <c r="AG9379" s="7">
        <v>-7.0196921895354771</v>
      </c>
      <c r="AH9379" s="7">
        <v>-6.2302829552215417</v>
      </c>
      <c r="AI9379" s="7">
        <v>-5.4171914438781874</v>
      </c>
      <c r="AJ9379" s="7">
        <v>-4.5797071871945336</v>
      </c>
      <c r="AK9379" s="7">
        <v>-3.71709840281037</v>
      </c>
      <c r="AL9379" s="7">
        <v>-2.8286113548946807</v>
      </c>
      <c r="AM9379" s="7">
        <v>-1.9134696955415214</v>
      </c>
      <c r="AN9379" s="7">
        <v>-0.970873786407767</v>
      </c>
    </row>
    <row r="9380" spans="16:40" x14ac:dyDescent="0.2">
      <c r="P9380" s="1">
        <v>9375</v>
      </c>
      <c r="Q9380" s="7">
        <v>8.9935205326522176</v>
      </c>
      <c r="R9380" s="7">
        <v>24.37804309648104</v>
      </c>
      <c r="S9380" s="7">
        <v>-15.936916637247149</v>
      </c>
      <c r="T9380" s="7">
        <v>-15.415024136364567</v>
      </c>
      <c r="U9380" s="7">
        <v>39.793943113003252</v>
      </c>
      <c r="V9380" s="7">
        <v>44.967117686605</v>
      </c>
      <c r="W9380" s="7">
        <v>-13.753513079457244</v>
      </c>
      <c r="X9380" s="7">
        <v>-13.166118471840962</v>
      </c>
      <c r="Y9380" s="7">
        <v>148.96487231286341</v>
      </c>
      <c r="Z9380" s="7">
        <v>-11.937935086776077</v>
      </c>
      <c r="AA9380" s="7">
        <v>-11.296073139379359</v>
      </c>
      <c r="AB9380" s="7">
        <v>159.55942849648821</v>
      </c>
      <c r="AC9380" s="7">
        <v>-9.9540039935675644</v>
      </c>
      <c r="AD9380" s="7">
        <v>-9.2526241133745923</v>
      </c>
      <c r="AE9380" s="7">
        <v>-8.53020283677583</v>
      </c>
      <c r="AF9380" s="7">
        <v>-7.7861089218791051</v>
      </c>
      <c r="AG9380" s="7">
        <v>-7.0196921895354771</v>
      </c>
      <c r="AH9380" s="7">
        <v>-6.2302829552215417</v>
      </c>
      <c r="AI9380" s="7">
        <v>-5.4171914438781874</v>
      </c>
      <c r="AJ9380" s="7">
        <v>-4.5797071871945336</v>
      </c>
      <c r="AK9380" s="7">
        <v>-3.71709840281037</v>
      </c>
      <c r="AL9380" s="7">
        <v>-2.8286113548946807</v>
      </c>
      <c r="AM9380" s="7">
        <v>-1.9134696955415214</v>
      </c>
      <c r="AN9380" s="7">
        <v>-0.970873786407767</v>
      </c>
    </row>
    <row r="9381" spans="16:40" x14ac:dyDescent="0.2">
      <c r="P9381" s="1">
        <v>9376</v>
      </c>
      <c r="Q9381" s="7">
        <v>103.50864669708531</v>
      </c>
      <c r="R9381" s="7">
        <v>103.33103220005489</v>
      </c>
      <c r="S9381" s="7">
        <v>68.279970880463523</v>
      </c>
      <c r="T9381" s="7">
        <v>-15.415024136364567</v>
      </c>
      <c r="U9381" s="7">
        <v>94.059437187814467</v>
      </c>
      <c r="V9381" s="7">
        <v>105.44540515643838</v>
      </c>
      <c r="W9381" s="7">
        <v>-13.753513079457244</v>
      </c>
      <c r="X9381" s="7">
        <v>-13.166118471840962</v>
      </c>
      <c r="Y9381" s="7">
        <v>-12.561102025996192</v>
      </c>
      <c r="Z9381" s="7">
        <v>-11.937935086776077</v>
      </c>
      <c r="AA9381" s="7">
        <v>-11.296073139379359</v>
      </c>
      <c r="AB9381" s="7">
        <v>-10.634955333560741</v>
      </c>
      <c r="AC9381" s="7">
        <v>-9.9540039935675644</v>
      </c>
      <c r="AD9381" s="7">
        <v>-9.2526241133745923</v>
      </c>
      <c r="AE9381" s="7">
        <v>-8.53020283677583</v>
      </c>
      <c r="AF9381" s="7">
        <v>201.56570892618865</v>
      </c>
      <c r="AG9381" s="7">
        <v>-7.0196921895354771</v>
      </c>
      <c r="AH9381" s="7">
        <v>-6.2302829552215417</v>
      </c>
      <c r="AI9381" s="7">
        <v>-5.4171914438781874</v>
      </c>
      <c r="AJ9381" s="7">
        <v>-4.5797071871945336</v>
      </c>
      <c r="AK9381" s="7">
        <v>-3.71709840281037</v>
      </c>
      <c r="AL9381" s="7">
        <v>-2.8286113548946807</v>
      </c>
      <c r="AM9381" s="7">
        <v>-1.9134696955415214</v>
      </c>
      <c r="AN9381" s="7">
        <v>-0.970873786407767</v>
      </c>
    </row>
    <row r="9382" spans="16:40" x14ac:dyDescent="0.2">
      <c r="P9382" s="1">
        <v>9377</v>
      </c>
      <c r="Q9382" s="7">
        <v>-16.935542122016354</v>
      </c>
      <c r="R9382" s="7">
        <v>19.80894196312477</v>
      </c>
      <c r="S9382" s="7">
        <v>-15.936916637247149</v>
      </c>
      <c r="T9382" s="7">
        <v>-15.415024136364567</v>
      </c>
      <c r="U9382" s="7">
        <v>-14.877474860455504</v>
      </c>
      <c r="V9382" s="7">
        <v>-14.323799106269169</v>
      </c>
      <c r="W9382" s="7">
        <v>-13.753513079457244</v>
      </c>
      <c r="X9382" s="7">
        <v>-13.166118471840962</v>
      </c>
      <c r="Y9382" s="7">
        <v>-12.561102025996192</v>
      </c>
      <c r="Z9382" s="7">
        <v>-11.937935086776077</v>
      </c>
      <c r="AA9382" s="7">
        <v>-11.296073139379359</v>
      </c>
      <c r="AB9382" s="7">
        <v>-10.634955333560741</v>
      </c>
      <c r="AC9382" s="7">
        <v>-9.9540039935675644</v>
      </c>
      <c r="AD9382" s="7">
        <v>-9.2526241133745923</v>
      </c>
      <c r="AE9382" s="7">
        <v>-8.53020283677583</v>
      </c>
      <c r="AF9382" s="7">
        <v>156.16869328585679</v>
      </c>
      <c r="AG9382" s="7">
        <v>-7.0196921895354771</v>
      </c>
      <c r="AH9382" s="7">
        <v>-6.2302829552215417</v>
      </c>
      <c r="AI9382" s="7">
        <v>-5.4171914438781874</v>
      </c>
      <c r="AJ9382" s="7">
        <v>-4.5797071871945336</v>
      </c>
      <c r="AK9382" s="7">
        <v>-3.71709840281037</v>
      </c>
      <c r="AL9382" s="7">
        <v>-2.8286113548946807</v>
      </c>
      <c r="AM9382" s="7">
        <v>-1.9134696955415214</v>
      </c>
      <c r="AN9382" s="7">
        <v>-0.970873786407767</v>
      </c>
    </row>
    <row r="9383" spans="16:40" x14ac:dyDescent="0.2">
      <c r="P9383" s="1">
        <v>9378</v>
      </c>
      <c r="Q9383" s="7">
        <v>89.88219678203869</v>
      </c>
      <c r="R9383" s="7">
        <v>-16.443608385676846</v>
      </c>
      <c r="S9383" s="7">
        <v>-15.936916637247149</v>
      </c>
      <c r="T9383" s="7">
        <v>-15.415024136364567</v>
      </c>
      <c r="U9383" s="7">
        <v>-14.877474860455504</v>
      </c>
      <c r="V9383" s="7">
        <v>73.437924666040402</v>
      </c>
      <c r="W9383" s="7">
        <v>-13.753513079457244</v>
      </c>
      <c r="X9383" s="7">
        <v>-13.166118471840962</v>
      </c>
      <c r="Y9383" s="7">
        <v>26.666830241426513</v>
      </c>
      <c r="Z9383" s="7">
        <v>-11.937935086776077</v>
      </c>
      <c r="AA9383" s="7">
        <v>-11.296073139379359</v>
      </c>
      <c r="AB9383" s="7">
        <v>141.08604836937366</v>
      </c>
      <c r="AC9383" s="7">
        <v>47.563785772264012</v>
      </c>
      <c r="AD9383" s="7">
        <v>-9.2526241133745923</v>
      </c>
      <c r="AE9383" s="7">
        <v>-8.53020283677583</v>
      </c>
      <c r="AF9383" s="7">
        <v>-7.7861089218791051</v>
      </c>
      <c r="AG9383" s="7">
        <v>-7.0196921895354771</v>
      </c>
      <c r="AH9383" s="7">
        <v>-6.2302829552215417</v>
      </c>
      <c r="AI9383" s="7">
        <v>-5.4171914438781874</v>
      </c>
      <c r="AJ9383" s="7">
        <v>-4.5797071871945336</v>
      </c>
      <c r="AK9383" s="7">
        <v>-3.71709840281037</v>
      </c>
      <c r="AL9383" s="7">
        <v>-2.8286113548946807</v>
      </c>
      <c r="AM9383" s="7">
        <v>-1.9134696955415214</v>
      </c>
      <c r="AN9383" s="7">
        <v>-0.970873786407767</v>
      </c>
    </row>
    <row r="9384" spans="16:40" x14ac:dyDescent="0.2">
      <c r="P9384" s="1">
        <v>9379</v>
      </c>
      <c r="Q9384" s="7">
        <v>-16.935542122016354</v>
      </c>
      <c r="R9384" s="7">
        <v>43.000016523806501</v>
      </c>
      <c r="S9384" s="7">
        <v>-15.936916637247149</v>
      </c>
      <c r="T9384" s="7">
        <v>-15.415024136364567</v>
      </c>
      <c r="U9384" s="7">
        <v>18.83384018063294</v>
      </c>
      <c r="V9384" s="7">
        <v>-14.323799106269169</v>
      </c>
      <c r="W9384" s="7">
        <v>-13.753513079457244</v>
      </c>
      <c r="X9384" s="7">
        <v>123.60482298488121</v>
      </c>
      <c r="Y9384" s="7">
        <v>55.415555281658001</v>
      </c>
      <c r="Z9384" s="7">
        <v>-11.937935086776077</v>
      </c>
      <c r="AA9384" s="7">
        <v>-11.296073139379359</v>
      </c>
      <c r="AB9384" s="7">
        <v>-10.634955333560741</v>
      </c>
      <c r="AC9384" s="7">
        <v>25.437863649782244</v>
      </c>
      <c r="AD9384" s="7">
        <v>25.765123020521447</v>
      </c>
      <c r="AE9384" s="7">
        <v>-8.53020283677583</v>
      </c>
      <c r="AF9384" s="7">
        <v>-7.7861089218791051</v>
      </c>
      <c r="AG9384" s="7">
        <v>-7.0196921895354771</v>
      </c>
      <c r="AH9384" s="7">
        <v>-6.2302829552215417</v>
      </c>
      <c r="AI9384" s="7">
        <v>-5.4171914438781874</v>
      </c>
      <c r="AJ9384" s="7">
        <v>-4.5797071871945336</v>
      </c>
      <c r="AK9384" s="7">
        <v>-3.71709840281037</v>
      </c>
      <c r="AL9384" s="7">
        <v>-2.8286113548946807</v>
      </c>
      <c r="AM9384" s="7">
        <v>-1.9134696955415214</v>
      </c>
      <c r="AN9384" s="7">
        <v>-0.970873786407767</v>
      </c>
    </row>
    <row r="9385" spans="16:40" x14ac:dyDescent="0.2">
      <c r="P9385" s="1">
        <v>9380</v>
      </c>
      <c r="Q9385" s="7">
        <v>-16.935542122016354</v>
      </c>
      <c r="R9385" s="7">
        <v>-16.443608385676846</v>
      </c>
      <c r="S9385" s="7">
        <v>-15.936916637247149</v>
      </c>
      <c r="T9385" s="7">
        <v>78.592179318320177</v>
      </c>
      <c r="U9385" s="7">
        <v>96.632616101960153</v>
      </c>
      <c r="V9385" s="7">
        <v>-14.323799106269169</v>
      </c>
      <c r="W9385" s="7">
        <v>-13.753513079457244</v>
      </c>
      <c r="X9385" s="7">
        <v>58.0517151308959</v>
      </c>
      <c r="Y9385" s="7">
        <v>-12.561102025996192</v>
      </c>
      <c r="Z9385" s="7">
        <v>-11.937935086776077</v>
      </c>
      <c r="AA9385" s="7">
        <v>-11.296073139379359</v>
      </c>
      <c r="AB9385" s="7">
        <v>-10.634955333560741</v>
      </c>
      <c r="AC9385" s="7">
        <v>-9.9540039935675644</v>
      </c>
      <c r="AD9385" s="7">
        <v>-9.2526241133745923</v>
      </c>
      <c r="AE9385" s="7">
        <v>-8.53020283677583</v>
      </c>
      <c r="AF9385" s="7">
        <v>-7.7861089218791051</v>
      </c>
      <c r="AG9385" s="7">
        <v>-7.0196921895354771</v>
      </c>
      <c r="AH9385" s="7">
        <v>-6.2302829552215417</v>
      </c>
      <c r="AI9385" s="7">
        <v>-5.4171914438781874</v>
      </c>
      <c r="AJ9385" s="7">
        <v>-4.5797071871945336</v>
      </c>
      <c r="AK9385" s="7">
        <v>-3.71709840281037</v>
      </c>
      <c r="AL9385" s="7">
        <v>-2.8286113548946807</v>
      </c>
      <c r="AM9385" s="7">
        <v>-1.9134696955415214</v>
      </c>
      <c r="AN9385" s="7">
        <v>-0.970873786407767</v>
      </c>
    </row>
    <row r="9386" spans="16:40" x14ac:dyDescent="0.2">
      <c r="P9386" s="1">
        <v>9381</v>
      </c>
      <c r="Q9386" s="7">
        <v>-16.935542122016354</v>
      </c>
      <c r="R9386" s="7">
        <v>-16.443608385676846</v>
      </c>
      <c r="S9386" s="7">
        <v>-15.936916637247149</v>
      </c>
      <c r="T9386" s="7">
        <v>-15.415024136364567</v>
      </c>
      <c r="U9386" s="7">
        <v>-14.877474860455504</v>
      </c>
      <c r="V9386" s="7">
        <v>-14.323799106269169</v>
      </c>
      <c r="W9386" s="7">
        <v>-13.753513079457244</v>
      </c>
      <c r="X9386" s="7">
        <v>-13.166118471840962</v>
      </c>
      <c r="Y9386" s="7">
        <v>89.930157998805115</v>
      </c>
      <c r="Z9386" s="7">
        <v>32.852724752176961</v>
      </c>
      <c r="AA9386" s="7">
        <v>75.727830138817609</v>
      </c>
      <c r="AB9386" s="7">
        <v>-10.634955333560741</v>
      </c>
      <c r="AC9386" s="7">
        <v>-9.9540039935675644</v>
      </c>
      <c r="AD9386" s="7">
        <v>-9.2526241133745923</v>
      </c>
      <c r="AE9386" s="7">
        <v>-8.53020283677583</v>
      </c>
      <c r="AF9386" s="7">
        <v>-7.7861089218791051</v>
      </c>
      <c r="AG9386" s="7">
        <v>-7.0196921895354771</v>
      </c>
      <c r="AH9386" s="7">
        <v>-6.2302829552215417</v>
      </c>
      <c r="AI9386" s="7">
        <v>-5.4171914438781874</v>
      </c>
      <c r="AJ9386" s="7">
        <v>-4.5797071871945336</v>
      </c>
      <c r="AK9386" s="7">
        <v>-3.71709840281037</v>
      </c>
      <c r="AL9386" s="7">
        <v>-2.8286113548946807</v>
      </c>
      <c r="AM9386" s="7">
        <v>-1.9134696955415214</v>
      </c>
      <c r="AN9386" s="7">
        <v>-0.970873786407767</v>
      </c>
    </row>
    <row r="9387" spans="16:40" x14ac:dyDescent="0.2">
      <c r="P9387" s="1">
        <v>9382</v>
      </c>
      <c r="Q9387" s="7">
        <v>175.31247456295347</v>
      </c>
      <c r="R9387" s="7">
        <v>-16.443608385676846</v>
      </c>
      <c r="S9387" s="7">
        <v>152.10528228966837</v>
      </c>
      <c r="T9387" s="7">
        <v>-15.415024136364567</v>
      </c>
      <c r="U9387" s="7">
        <v>-14.877474860455504</v>
      </c>
      <c r="V9387" s="7">
        <v>-14.323799106269169</v>
      </c>
      <c r="W9387" s="7">
        <v>-13.753513079457244</v>
      </c>
      <c r="X9387" s="7">
        <v>52.817544718804228</v>
      </c>
      <c r="Y9387" s="7">
        <v>-12.561102025996192</v>
      </c>
      <c r="Z9387" s="7">
        <v>-11.937935086776077</v>
      </c>
      <c r="AA9387" s="7">
        <v>-11.296073139379359</v>
      </c>
      <c r="AB9387" s="7">
        <v>-10.634955333560741</v>
      </c>
      <c r="AC9387" s="7">
        <v>-9.9540039935675644</v>
      </c>
      <c r="AD9387" s="7">
        <v>-9.2526241133745923</v>
      </c>
      <c r="AE9387" s="7">
        <v>-8.53020283677583</v>
      </c>
      <c r="AF9387" s="7">
        <v>19.189384061317075</v>
      </c>
      <c r="AG9387" s="7">
        <v>-7.0196921895354771</v>
      </c>
      <c r="AH9387" s="7">
        <v>-6.2302829552215417</v>
      </c>
      <c r="AI9387" s="7">
        <v>178.34709070075431</v>
      </c>
      <c r="AJ9387" s="7">
        <v>-4.5797071871945336</v>
      </c>
      <c r="AK9387" s="7">
        <v>-3.71709840281037</v>
      </c>
      <c r="AL9387" s="7">
        <v>-2.8286113548946807</v>
      </c>
      <c r="AM9387" s="7">
        <v>-1.9134696955415214</v>
      </c>
      <c r="AN9387" s="7">
        <v>-0.970873786407767</v>
      </c>
    </row>
    <row r="9388" spans="16:40" x14ac:dyDescent="0.2">
      <c r="P9388" s="1">
        <v>9383</v>
      </c>
      <c r="Q9388" s="7">
        <v>106.24048050824128</v>
      </c>
      <c r="R9388" s="7">
        <v>-16.443608385676846</v>
      </c>
      <c r="S9388" s="7">
        <v>-15.936916637247149</v>
      </c>
      <c r="T9388" s="7">
        <v>-15.415024136364567</v>
      </c>
      <c r="U9388" s="7">
        <v>172.91842790223362</v>
      </c>
      <c r="V9388" s="7">
        <v>-14.323799106269169</v>
      </c>
      <c r="W9388" s="7">
        <v>-13.753513079457244</v>
      </c>
      <c r="X9388" s="7">
        <v>-13.166118471840962</v>
      </c>
      <c r="Y9388" s="7">
        <v>188.58898666292296</v>
      </c>
      <c r="Z9388" s="7">
        <v>-11.937935086776077</v>
      </c>
      <c r="AA9388" s="7">
        <v>-11.296073139379359</v>
      </c>
      <c r="AB9388" s="7">
        <v>30.796225409277675</v>
      </c>
      <c r="AC9388" s="7">
        <v>-9.9540039935675644</v>
      </c>
      <c r="AD9388" s="7">
        <v>-9.2526241133745923</v>
      </c>
      <c r="AE9388" s="7">
        <v>-8.53020283677583</v>
      </c>
      <c r="AF9388" s="7">
        <v>-7.7861089218791051</v>
      </c>
      <c r="AG9388" s="7">
        <v>-7.0196921895354771</v>
      </c>
      <c r="AH9388" s="7">
        <v>-6.2302829552215417</v>
      </c>
      <c r="AI9388" s="7">
        <v>-5.4171914438781874</v>
      </c>
      <c r="AJ9388" s="7">
        <v>-4.5797071871945336</v>
      </c>
      <c r="AK9388" s="7">
        <v>-3.71709840281037</v>
      </c>
      <c r="AL9388" s="7">
        <v>-2.8286113548946807</v>
      </c>
      <c r="AM9388" s="7">
        <v>-1.9134696955415214</v>
      </c>
      <c r="AN9388" s="7">
        <v>-0.970873786407767</v>
      </c>
    </row>
    <row r="9389" spans="16:40" x14ac:dyDescent="0.2">
      <c r="P9389" s="1">
        <v>9384</v>
      </c>
      <c r="Q9389" s="7">
        <v>26.668456265372406</v>
      </c>
      <c r="R9389" s="7">
        <v>-16.443608385676846</v>
      </c>
      <c r="S9389" s="7">
        <v>-15.936916637247149</v>
      </c>
      <c r="T9389" s="7">
        <v>-15.415024136364567</v>
      </c>
      <c r="U9389" s="7">
        <v>-14.877474860455504</v>
      </c>
      <c r="V9389" s="7">
        <v>-14.323799106269169</v>
      </c>
      <c r="W9389" s="7">
        <v>-13.753513079457244</v>
      </c>
      <c r="X9389" s="7">
        <v>-13.166118471840962</v>
      </c>
      <c r="Y9389" s="7">
        <v>-12.561102025996192</v>
      </c>
      <c r="Z9389" s="7">
        <v>-11.937935086776077</v>
      </c>
      <c r="AA9389" s="7">
        <v>-11.296073139379359</v>
      </c>
      <c r="AB9389" s="7">
        <v>-10.634955333560741</v>
      </c>
      <c r="AC9389" s="7">
        <v>19.223702213292157</v>
      </c>
      <c r="AD9389" s="7">
        <v>-9.2526241133745923</v>
      </c>
      <c r="AE9389" s="7">
        <v>-8.53020283677583</v>
      </c>
      <c r="AF9389" s="7">
        <v>-7.7861089218791051</v>
      </c>
      <c r="AG9389" s="7">
        <v>-7.0196921895354771</v>
      </c>
      <c r="AH9389" s="7">
        <v>-6.2302829552215417</v>
      </c>
      <c r="AI9389" s="7">
        <v>-5.4171914438781874</v>
      </c>
      <c r="AJ9389" s="7">
        <v>-4.5797071871945336</v>
      </c>
      <c r="AK9389" s="7">
        <v>-3.71709840281037</v>
      </c>
      <c r="AL9389" s="7">
        <v>-2.8286113548946807</v>
      </c>
      <c r="AM9389" s="7">
        <v>-1.9134696955415214</v>
      </c>
      <c r="AN9389" s="7">
        <v>-0.970873786407767</v>
      </c>
    </row>
    <row r="9390" spans="16:40" x14ac:dyDescent="0.2">
      <c r="P9390" s="1">
        <v>9385</v>
      </c>
      <c r="Q9390" s="7">
        <v>-16.935542122016354</v>
      </c>
      <c r="R9390" s="7">
        <v>-16.443608385676846</v>
      </c>
      <c r="S9390" s="7">
        <v>-15.936916637247149</v>
      </c>
      <c r="T9390" s="7">
        <v>41.41617412222859</v>
      </c>
      <c r="U9390" s="7">
        <v>-14.877474860455504</v>
      </c>
      <c r="V9390" s="7">
        <v>75.841897412399476</v>
      </c>
      <c r="W9390" s="7">
        <v>-13.753513079457244</v>
      </c>
      <c r="X9390" s="7">
        <v>-13.166118471840962</v>
      </c>
      <c r="Y9390" s="7">
        <v>-12.561102025996192</v>
      </c>
      <c r="Z9390" s="7">
        <v>-11.937935086776077</v>
      </c>
      <c r="AA9390" s="7">
        <v>34.002001899842114</v>
      </c>
      <c r="AB9390" s="7">
        <v>-10.634955333560741</v>
      </c>
      <c r="AC9390" s="7">
        <v>-9.9540039935675644</v>
      </c>
      <c r="AD9390" s="7">
        <v>-9.2526241133745923</v>
      </c>
      <c r="AE9390" s="7">
        <v>91.515159560123038</v>
      </c>
      <c r="AF9390" s="7">
        <v>-7.7861089218791051</v>
      </c>
      <c r="AG9390" s="7">
        <v>-7.0196921895354771</v>
      </c>
      <c r="AH9390" s="7">
        <v>-6.2302829552215417</v>
      </c>
      <c r="AI9390" s="7">
        <v>-5.4171914438781874</v>
      </c>
      <c r="AJ9390" s="7">
        <v>-4.5797071871945336</v>
      </c>
      <c r="AK9390" s="7">
        <v>-3.71709840281037</v>
      </c>
      <c r="AL9390" s="7">
        <v>-2.8286113548946807</v>
      </c>
      <c r="AM9390" s="7">
        <v>-1.9134696955415214</v>
      </c>
      <c r="AN9390" s="7">
        <v>-0.970873786407767</v>
      </c>
    </row>
    <row r="9391" spans="16:40" x14ac:dyDescent="0.2">
      <c r="P9391" s="1">
        <v>9386</v>
      </c>
      <c r="Q9391" s="7">
        <v>-16.935542122016354</v>
      </c>
      <c r="R9391" s="7">
        <v>-16.443608385676846</v>
      </c>
      <c r="S9391" s="7">
        <v>-15.936916637247149</v>
      </c>
      <c r="T9391" s="7">
        <v>-15.415024136364567</v>
      </c>
      <c r="U9391" s="7">
        <v>-14.877474860455504</v>
      </c>
      <c r="V9391" s="7">
        <v>-14.323799106269169</v>
      </c>
      <c r="W9391" s="7">
        <v>63.466892025201915</v>
      </c>
      <c r="X9391" s="7">
        <v>91.145198976807364</v>
      </c>
      <c r="Y9391" s="7">
        <v>-12.561102025996192</v>
      </c>
      <c r="Z9391" s="7">
        <v>-11.937935086776077</v>
      </c>
      <c r="AA9391" s="7">
        <v>-11.296073139379359</v>
      </c>
      <c r="AB9391" s="7">
        <v>-10.634955333560741</v>
      </c>
      <c r="AC9391" s="7">
        <v>34.881900990274325</v>
      </c>
      <c r="AD9391" s="7">
        <v>24.358698597465292</v>
      </c>
      <c r="AE9391" s="7">
        <v>-8.53020283677583</v>
      </c>
      <c r="AF9391" s="7">
        <v>41.777107577285179</v>
      </c>
      <c r="AG9391" s="7">
        <v>-7.0196921895354771</v>
      </c>
      <c r="AH9391" s="7">
        <v>-6.2302829552215417</v>
      </c>
      <c r="AI9391" s="7">
        <v>-5.4171914438781874</v>
      </c>
      <c r="AJ9391" s="7">
        <v>-4.5797071871945336</v>
      </c>
      <c r="AK9391" s="7">
        <v>-3.71709840281037</v>
      </c>
      <c r="AL9391" s="7">
        <v>-2.8286113548946807</v>
      </c>
      <c r="AM9391" s="7">
        <v>-1.9134696955415214</v>
      </c>
      <c r="AN9391" s="7">
        <v>-0.970873786407767</v>
      </c>
    </row>
    <row r="9392" spans="16:40" x14ac:dyDescent="0.2">
      <c r="P9392" s="1">
        <v>9387</v>
      </c>
      <c r="Q9392" s="7">
        <v>-16.935542122016354</v>
      </c>
      <c r="R9392" s="7">
        <v>97.841352532648472</v>
      </c>
      <c r="S9392" s="7">
        <v>-15.936916637247149</v>
      </c>
      <c r="T9392" s="7">
        <v>52.321878372604218</v>
      </c>
      <c r="U9392" s="7">
        <v>-14.877474860455504</v>
      </c>
      <c r="V9392" s="7">
        <v>31.336829577506343</v>
      </c>
      <c r="W9392" s="7">
        <v>27.219488617709178</v>
      </c>
      <c r="X9392" s="7">
        <v>-13.166118471840962</v>
      </c>
      <c r="Y9392" s="7">
        <v>-12.561102025996192</v>
      </c>
      <c r="Z9392" s="7">
        <v>-11.937935086776077</v>
      </c>
      <c r="AA9392" s="7">
        <v>-11.296073139379359</v>
      </c>
      <c r="AB9392" s="7">
        <v>-10.634955333560741</v>
      </c>
      <c r="AC9392" s="7">
        <v>-9.9540039935675644</v>
      </c>
      <c r="AD9392" s="7">
        <v>36.224870042721719</v>
      </c>
      <c r="AE9392" s="7">
        <v>-8.53020283677583</v>
      </c>
      <c r="AF9392" s="7">
        <v>-7.7861089218791051</v>
      </c>
      <c r="AG9392" s="7">
        <v>-7.0196921895354771</v>
      </c>
      <c r="AH9392" s="7">
        <v>-6.2302829552215417</v>
      </c>
      <c r="AI9392" s="7">
        <v>-5.4171914438781874</v>
      </c>
      <c r="AJ9392" s="7">
        <v>-4.5797071871945336</v>
      </c>
      <c r="AK9392" s="7">
        <v>-3.71709840281037</v>
      </c>
      <c r="AL9392" s="7">
        <v>-2.8286113548946807</v>
      </c>
      <c r="AM9392" s="7">
        <v>-1.9134696955415214</v>
      </c>
      <c r="AN9392" s="7">
        <v>-0.970873786407767</v>
      </c>
    </row>
    <row r="9393" spans="16:40" x14ac:dyDescent="0.2">
      <c r="P9393" s="1">
        <v>9388</v>
      </c>
      <c r="Q9393" s="7">
        <v>-16.935542122016354</v>
      </c>
      <c r="R9393" s="7">
        <v>-16.443608385676846</v>
      </c>
      <c r="S9393" s="7">
        <v>-15.936916637247149</v>
      </c>
      <c r="T9393" s="7">
        <v>23.579743807258073</v>
      </c>
      <c r="U9393" s="7">
        <v>-14.877474860455504</v>
      </c>
      <c r="V9393" s="7">
        <v>20.125095694704296</v>
      </c>
      <c r="W9393" s="7">
        <v>-13.753513079457244</v>
      </c>
      <c r="X9393" s="7">
        <v>-13.166118471840962</v>
      </c>
      <c r="Y9393" s="7">
        <v>-12.561102025996192</v>
      </c>
      <c r="Z9393" s="7">
        <v>-11.937935086776077</v>
      </c>
      <c r="AA9393" s="7">
        <v>-11.296073139379359</v>
      </c>
      <c r="AB9393" s="7">
        <v>-10.634955333560741</v>
      </c>
      <c r="AC9393" s="7">
        <v>117.96466222282163</v>
      </c>
      <c r="AD9393" s="7">
        <v>-9.2526241133745923</v>
      </c>
      <c r="AE9393" s="7">
        <v>-8.53020283677583</v>
      </c>
      <c r="AF9393" s="7">
        <v>-7.7861089218791051</v>
      </c>
      <c r="AG9393" s="7">
        <v>-7.0196921895354771</v>
      </c>
      <c r="AH9393" s="7">
        <v>-6.2302829552215417</v>
      </c>
      <c r="AI9393" s="7">
        <v>99.805547050698252</v>
      </c>
      <c r="AJ9393" s="7">
        <v>-4.5797071871945336</v>
      </c>
      <c r="AK9393" s="7">
        <v>-3.71709840281037</v>
      </c>
      <c r="AL9393" s="7">
        <v>-2.8286113548946807</v>
      </c>
      <c r="AM9393" s="7">
        <v>-1.9134696955415214</v>
      </c>
      <c r="AN9393" s="7">
        <v>-0.970873786407767</v>
      </c>
    </row>
    <row r="9394" spans="16:40" x14ac:dyDescent="0.2">
      <c r="P9394" s="1">
        <v>9389</v>
      </c>
      <c r="Q9394" s="7">
        <v>-16.935542122016354</v>
      </c>
      <c r="R9394" s="7">
        <v>-16.443608385676846</v>
      </c>
      <c r="S9394" s="7">
        <v>-15.936916637247149</v>
      </c>
      <c r="T9394" s="7">
        <v>-15.415024136364567</v>
      </c>
      <c r="U9394" s="7">
        <v>23.253543639386145</v>
      </c>
      <c r="V9394" s="7">
        <v>-14.323799106269169</v>
      </c>
      <c r="W9394" s="7">
        <v>-13.753513079457244</v>
      </c>
      <c r="X9394" s="7">
        <v>-13.166118471840962</v>
      </c>
      <c r="Y9394" s="7">
        <v>-12.561102025996192</v>
      </c>
      <c r="Z9394" s="7">
        <v>-11.937935086776077</v>
      </c>
      <c r="AA9394" s="7">
        <v>-11.296073139379359</v>
      </c>
      <c r="AB9394" s="7">
        <v>-10.634955333560741</v>
      </c>
      <c r="AC9394" s="7">
        <v>21.322428682261858</v>
      </c>
      <c r="AD9394" s="7">
        <v>-9.2526241133745923</v>
      </c>
      <c r="AE9394" s="7">
        <v>-8.53020283677583</v>
      </c>
      <c r="AF9394" s="7">
        <v>-7.7861089218791051</v>
      </c>
      <c r="AG9394" s="7">
        <v>-7.0196921895354771</v>
      </c>
      <c r="AH9394" s="7">
        <v>-6.2302829552215417</v>
      </c>
      <c r="AI9394" s="7">
        <v>-5.4171914438781874</v>
      </c>
      <c r="AJ9394" s="7">
        <v>58.079155575882005</v>
      </c>
      <c r="AK9394" s="7">
        <v>-3.71709840281037</v>
      </c>
      <c r="AL9394" s="7">
        <v>-2.8286113548946807</v>
      </c>
      <c r="AM9394" s="7">
        <v>-1.9134696955415214</v>
      </c>
      <c r="AN9394" s="7">
        <v>-0.970873786407767</v>
      </c>
    </row>
    <row r="9395" spans="16:40" x14ac:dyDescent="0.2">
      <c r="P9395" s="1">
        <v>9390</v>
      </c>
      <c r="Q9395" s="7">
        <v>108.22069186445221</v>
      </c>
      <c r="R9395" s="7">
        <v>26.597702585508738</v>
      </c>
      <c r="S9395" s="7">
        <v>-15.936916637247149</v>
      </c>
      <c r="T9395" s="7">
        <v>-15.415024136364567</v>
      </c>
      <c r="U9395" s="7">
        <v>-14.877474860455504</v>
      </c>
      <c r="V9395" s="7">
        <v>-14.323799106269169</v>
      </c>
      <c r="W9395" s="7">
        <v>-13.753513079457244</v>
      </c>
      <c r="X9395" s="7">
        <v>-13.166118471840962</v>
      </c>
      <c r="Y9395" s="7">
        <v>-12.561102025996192</v>
      </c>
      <c r="Z9395" s="7">
        <v>-11.937935086776077</v>
      </c>
      <c r="AA9395" s="7">
        <v>-11.296073139379359</v>
      </c>
      <c r="AB9395" s="7">
        <v>-10.634955333560741</v>
      </c>
      <c r="AC9395" s="7">
        <v>195.36371806181361</v>
      </c>
      <c r="AD9395" s="7">
        <v>-9.2526241133745923</v>
      </c>
      <c r="AE9395" s="7">
        <v>-8.53020283677583</v>
      </c>
      <c r="AF9395" s="7">
        <v>-7.7861089218791051</v>
      </c>
      <c r="AG9395" s="7">
        <v>-7.0196921895354771</v>
      </c>
      <c r="AH9395" s="7">
        <v>-6.2302829552215417</v>
      </c>
      <c r="AI9395" s="7">
        <v>-5.4171914438781874</v>
      </c>
      <c r="AJ9395" s="7">
        <v>-4.5797071871945336</v>
      </c>
      <c r="AK9395" s="7">
        <v>-3.71709840281037</v>
      </c>
      <c r="AL9395" s="7">
        <v>-2.8286113548946807</v>
      </c>
      <c r="AM9395" s="7">
        <v>-1.9134696955415214</v>
      </c>
      <c r="AN9395" s="7">
        <v>-0.970873786407767</v>
      </c>
    </row>
    <row r="9396" spans="16:40" x14ac:dyDescent="0.2">
      <c r="P9396" s="1">
        <v>9391</v>
      </c>
      <c r="Q9396" s="7">
        <v>25.950958362362307</v>
      </c>
      <c r="R9396" s="7">
        <v>103.93255783889066</v>
      </c>
      <c r="S9396" s="7">
        <v>227.94482509407089</v>
      </c>
      <c r="T9396" s="7">
        <v>10.291811851177121</v>
      </c>
      <c r="U9396" s="7">
        <v>58.29545775939404</v>
      </c>
      <c r="V9396" s="7">
        <v>73.853151138841085</v>
      </c>
      <c r="W9396" s="7">
        <v>-13.753513079457244</v>
      </c>
      <c r="X9396" s="7">
        <v>-13.166118471840962</v>
      </c>
      <c r="Y9396" s="7">
        <v>12.011678205756702</v>
      </c>
      <c r="Z9396" s="7">
        <v>-11.937935086776077</v>
      </c>
      <c r="AA9396" s="7">
        <v>-11.296073139379359</v>
      </c>
      <c r="AB9396" s="7">
        <v>-10.634955333560741</v>
      </c>
      <c r="AC9396" s="7">
        <v>-9.9540039935675644</v>
      </c>
      <c r="AD9396" s="7">
        <v>-9.2526241133745923</v>
      </c>
      <c r="AE9396" s="7">
        <v>-8.53020283677583</v>
      </c>
      <c r="AF9396" s="7">
        <v>-7.7861089218791051</v>
      </c>
      <c r="AG9396" s="7">
        <v>-7.0196921895354771</v>
      </c>
      <c r="AH9396" s="7">
        <v>-6.2302829552215417</v>
      </c>
      <c r="AI9396" s="7">
        <v>-5.4171914438781874</v>
      </c>
      <c r="AJ9396" s="7">
        <v>-4.5797071871945336</v>
      </c>
      <c r="AK9396" s="7">
        <v>-3.71709840281037</v>
      </c>
      <c r="AL9396" s="7">
        <v>-2.8286113548946807</v>
      </c>
      <c r="AM9396" s="7">
        <v>-1.9134696955415214</v>
      </c>
      <c r="AN9396" s="7">
        <v>-0.970873786407767</v>
      </c>
    </row>
    <row r="9397" spans="16:40" x14ac:dyDescent="0.2">
      <c r="P9397" s="1">
        <v>9392</v>
      </c>
      <c r="Q9397" s="7">
        <v>-16.935542122016354</v>
      </c>
      <c r="R9397" s="7">
        <v>-16.443608385676846</v>
      </c>
      <c r="S9397" s="7">
        <v>-15.936916637247149</v>
      </c>
      <c r="T9397" s="7">
        <v>-15.415024136364567</v>
      </c>
      <c r="U9397" s="7">
        <v>-14.877474860455504</v>
      </c>
      <c r="V9397" s="7">
        <v>-14.323799106269169</v>
      </c>
      <c r="W9397" s="7">
        <v>-13.753513079457244</v>
      </c>
      <c r="X9397" s="7">
        <v>-13.166118471840962</v>
      </c>
      <c r="Y9397" s="7">
        <v>23.633774265578307</v>
      </c>
      <c r="Z9397" s="7">
        <v>-11.937935086776077</v>
      </c>
      <c r="AA9397" s="7">
        <v>-11.296073139379359</v>
      </c>
      <c r="AB9397" s="7">
        <v>-10.634955333560741</v>
      </c>
      <c r="AC9397" s="7">
        <v>-9.9540039935675644</v>
      </c>
      <c r="AD9397" s="7">
        <v>-9.2526241133745923</v>
      </c>
      <c r="AE9397" s="7">
        <v>-8.53020283677583</v>
      </c>
      <c r="AF9397" s="7">
        <v>-7.7861089218791051</v>
      </c>
      <c r="AG9397" s="7">
        <v>-7.0196921895354771</v>
      </c>
      <c r="AH9397" s="7">
        <v>25.815983629554538</v>
      </c>
      <c r="AI9397" s="7">
        <v>-5.4171914438781874</v>
      </c>
      <c r="AJ9397" s="7">
        <v>-4.5797071871945336</v>
      </c>
      <c r="AK9397" s="7">
        <v>-3.71709840281037</v>
      </c>
      <c r="AL9397" s="7">
        <v>-2.8286113548946807</v>
      </c>
      <c r="AM9397" s="7">
        <v>-1.9134696955415214</v>
      </c>
      <c r="AN9397" s="7">
        <v>-0.970873786407767</v>
      </c>
    </row>
    <row r="9398" spans="16:40" x14ac:dyDescent="0.2">
      <c r="P9398" s="1">
        <v>9393</v>
      </c>
      <c r="Q9398" s="7">
        <v>-16.935542122016354</v>
      </c>
      <c r="R9398" s="7">
        <v>-16.443608385676846</v>
      </c>
      <c r="S9398" s="7">
        <v>-15.936916637247149</v>
      </c>
      <c r="T9398" s="7">
        <v>-15.415024136364567</v>
      </c>
      <c r="U9398" s="7">
        <v>-14.877474860455504</v>
      </c>
      <c r="V9398" s="7">
        <v>111.40636898511447</v>
      </c>
      <c r="W9398" s="7">
        <v>-13.753513079457244</v>
      </c>
      <c r="X9398" s="7">
        <v>-13.166118471840962</v>
      </c>
      <c r="Y9398" s="7">
        <v>-12.561102025996192</v>
      </c>
      <c r="Z9398" s="7">
        <v>-11.937935086776077</v>
      </c>
      <c r="AA9398" s="7">
        <v>80.399697074335279</v>
      </c>
      <c r="AB9398" s="7">
        <v>20.27258463292393</v>
      </c>
      <c r="AC9398" s="7">
        <v>-9.9540039935675644</v>
      </c>
      <c r="AD9398" s="7">
        <v>-9.2526241133745923</v>
      </c>
      <c r="AE9398" s="7">
        <v>-8.53020283677583</v>
      </c>
      <c r="AF9398" s="7">
        <v>-7.7861089218791051</v>
      </c>
      <c r="AG9398" s="7">
        <v>-7.0196921895354771</v>
      </c>
      <c r="AH9398" s="7">
        <v>-6.2302829552215417</v>
      </c>
      <c r="AI9398" s="7">
        <v>-5.4171914438781874</v>
      </c>
      <c r="AJ9398" s="7">
        <v>-4.5797071871945336</v>
      </c>
      <c r="AK9398" s="7">
        <v>-3.71709840281037</v>
      </c>
      <c r="AL9398" s="7">
        <v>-2.8286113548946807</v>
      </c>
      <c r="AM9398" s="7">
        <v>-1.9134696955415214</v>
      </c>
      <c r="AN9398" s="7">
        <v>-0.970873786407767</v>
      </c>
    </row>
    <row r="9399" spans="16:40" x14ac:dyDescent="0.2">
      <c r="P9399" s="1">
        <v>9394</v>
      </c>
      <c r="Q9399" s="7">
        <v>209.49377260307145</v>
      </c>
      <c r="R9399" s="7">
        <v>17.78505629960809</v>
      </c>
      <c r="S9399" s="7">
        <v>-15.936916637247149</v>
      </c>
      <c r="T9399" s="7">
        <v>20.924660888456003</v>
      </c>
      <c r="U9399" s="7">
        <v>-14.877474860455504</v>
      </c>
      <c r="V9399" s="7">
        <v>-14.323799106269169</v>
      </c>
      <c r="W9399" s="7">
        <v>-13.753513079457244</v>
      </c>
      <c r="X9399" s="7">
        <v>-13.166118471840962</v>
      </c>
      <c r="Y9399" s="7">
        <v>81.270747872326837</v>
      </c>
      <c r="Z9399" s="7">
        <v>57.360626374818281</v>
      </c>
      <c r="AA9399" s="7">
        <v>64.821024798947875</v>
      </c>
      <c r="AB9399" s="7">
        <v>-10.634955333560741</v>
      </c>
      <c r="AC9399" s="7">
        <v>25.828582028310347</v>
      </c>
      <c r="AD9399" s="7">
        <v>-9.2526241133745923</v>
      </c>
      <c r="AE9399" s="7">
        <v>-8.53020283677583</v>
      </c>
      <c r="AF9399" s="7">
        <v>-7.7861089218791051</v>
      </c>
      <c r="AG9399" s="7">
        <v>-7.0196921895354771</v>
      </c>
      <c r="AH9399" s="7">
        <v>-6.2302829552215417</v>
      </c>
      <c r="AI9399" s="7">
        <v>-5.4171914438781874</v>
      </c>
      <c r="AJ9399" s="7">
        <v>69.220406421337259</v>
      </c>
      <c r="AK9399" s="7">
        <v>-3.71709840281037</v>
      </c>
      <c r="AL9399" s="7">
        <v>-2.8286113548946807</v>
      </c>
      <c r="AM9399" s="7">
        <v>-1.9134696955415214</v>
      </c>
      <c r="AN9399" s="7">
        <v>-0.970873786407767</v>
      </c>
    </row>
    <row r="9400" spans="16:40" x14ac:dyDescent="0.2">
      <c r="P9400" s="1">
        <v>9395</v>
      </c>
      <c r="Q9400" s="7">
        <v>-16.935542122016354</v>
      </c>
      <c r="R9400" s="7">
        <v>-16.443608385676846</v>
      </c>
      <c r="S9400" s="7">
        <v>-15.936916637247149</v>
      </c>
      <c r="T9400" s="7">
        <v>80.346828256548136</v>
      </c>
      <c r="U9400" s="7">
        <v>-14.877474860455504</v>
      </c>
      <c r="V9400" s="7">
        <v>-14.323799106269169</v>
      </c>
      <c r="W9400" s="7">
        <v>-13.753513079457244</v>
      </c>
      <c r="X9400" s="7">
        <v>-13.166118471840962</v>
      </c>
      <c r="Y9400" s="7">
        <v>-12.561102025996192</v>
      </c>
      <c r="Z9400" s="7">
        <v>-11.937935086776077</v>
      </c>
      <c r="AA9400" s="7">
        <v>-11.296073139379359</v>
      </c>
      <c r="AB9400" s="7">
        <v>-10.634955333560741</v>
      </c>
      <c r="AC9400" s="7">
        <v>-9.9540039935675644</v>
      </c>
      <c r="AD9400" s="7">
        <v>49.274655847697034</v>
      </c>
      <c r="AE9400" s="7">
        <v>28.319518003781841</v>
      </c>
      <c r="AF9400" s="7">
        <v>-7.7861089218791051</v>
      </c>
      <c r="AG9400" s="7">
        <v>-7.0196921895354771</v>
      </c>
      <c r="AH9400" s="7">
        <v>-6.2302829552215417</v>
      </c>
      <c r="AI9400" s="7">
        <v>-5.4171914438781874</v>
      </c>
      <c r="AJ9400" s="7">
        <v>-4.5797071871945336</v>
      </c>
      <c r="AK9400" s="7">
        <v>-3.71709840281037</v>
      </c>
      <c r="AL9400" s="7">
        <v>-2.8286113548946807</v>
      </c>
      <c r="AM9400" s="7">
        <v>-1.9134696955415214</v>
      </c>
      <c r="AN9400" s="7">
        <v>-0.970873786407767</v>
      </c>
    </row>
    <row r="9401" spans="16:40" x14ac:dyDescent="0.2">
      <c r="P9401" s="1">
        <v>9396</v>
      </c>
      <c r="Q9401" s="7">
        <v>86.694892604607006</v>
      </c>
      <c r="R9401" s="7">
        <v>-16.443608385676846</v>
      </c>
      <c r="S9401" s="7">
        <v>-15.936916637247149</v>
      </c>
      <c r="T9401" s="7">
        <v>48.022964143643144</v>
      </c>
      <c r="U9401" s="7">
        <v>-14.877474860455504</v>
      </c>
      <c r="V9401" s="7">
        <v>-14.323799106269169</v>
      </c>
      <c r="W9401" s="7">
        <v>-13.753513079457244</v>
      </c>
      <c r="X9401" s="7">
        <v>-13.166118471840962</v>
      </c>
      <c r="Y9401" s="7">
        <v>37.097641877372276</v>
      </c>
      <c r="Z9401" s="7">
        <v>-11.937935086776077</v>
      </c>
      <c r="AA9401" s="7">
        <v>-11.296073139379359</v>
      </c>
      <c r="AB9401" s="7">
        <v>-10.634955333560741</v>
      </c>
      <c r="AC9401" s="7">
        <v>-9.9540039935675644</v>
      </c>
      <c r="AD9401" s="7">
        <v>-9.2526241133745923</v>
      </c>
      <c r="AE9401" s="7">
        <v>-8.53020283677583</v>
      </c>
      <c r="AF9401" s="7">
        <v>-7.7861089218791051</v>
      </c>
      <c r="AG9401" s="7">
        <v>-7.0196921895354771</v>
      </c>
      <c r="AH9401" s="7">
        <v>-6.2302829552215417</v>
      </c>
      <c r="AI9401" s="7">
        <v>-5.4171914438781874</v>
      </c>
      <c r="AJ9401" s="7">
        <v>-4.5797071871945336</v>
      </c>
      <c r="AK9401" s="7">
        <v>-3.71709840281037</v>
      </c>
      <c r="AL9401" s="7">
        <v>-2.8286113548946807</v>
      </c>
      <c r="AM9401" s="7">
        <v>-1.9134696955415214</v>
      </c>
      <c r="AN9401" s="7">
        <v>-0.970873786407767</v>
      </c>
    </row>
    <row r="9402" spans="16:40" x14ac:dyDescent="0.2">
      <c r="P9402" s="1">
        <v>9397</v>
      </c>
      <c r="Q9402" s="7">
        <v>136.58152210842647</v>
      </c>
      <c r="R9402" s="7">
        <v>89.436608635384331</v>
      </c>
      <c r="S9402" s="7">
        <v>44.378165596197547</v>
      </c>
      <c r="T9402" s="7">
        <v>-15.415024136364567</v>
      </c>
      <c r="U9402" s="7">
        <v>-14.877474860455504</v>
      </c>
      <c r="V9402" s="7">
        <v>30.742389079548104</v>
      </c>
      <c r="W9402" s="7">
        <v>-13.753513079457244</v>
      </c>
      <c r="X9402" s="7">
        <v>-13.166118471840962</v>
      </c>
      <c r="Y9402" s="7">
        <v>-12.561102025996192</v>
      </c>
      <c r="Z9402" s="7">
        <v>-11.937935086776077</v>
      </c>
      <c r="AA9402" s="7">
        <v>-11.296073139379359</v>
      </c>
      <c r="AB9402" s="7">
        <v>-10.634955333560741</v>
      </c>
      <c r="AC9402" s="7">
        <v>-9.9540039935675644</v>
      </c>
      <c r="AD9402" s="7">
        <v>-9.2526241133745923</v>
      </c>
      <c r="AE9402" s="7">
        <v>-8.53020283677583</v>
      </c>
      <c r="AF9402" s="7">
        <v>-7.7861089218791051</v>
      </c>
      <c r="AG9402" s="7">
        <v>-7.0196921895354771</v>
      </c>
      <c r="AH9402" s="7">
        <v>-6.2302829552215417</v>
      </c>
      <c r="AI9402" s="7">
        <v>-5.4171914438781874</v>
      </c>
      <c r="AJ9402" s="7">
        <v>-4.5797071871945336</v>
      </c>
      <c r="AK9402" s="7">
        <v>-3.71709840281037</v>
      </c>
      <c r="AL9402" s="7">
        <v>-2.8286113548946807</v>
      </c>
      <c r="AM9402" s="7">
        <v>-1.9134696955415214</v>
      </c>
      <c r="AN9402" s="7">
        <v>-0.970873786407767</v>
      </c>
    </row>
    <row r="9403" spans="16:40" x14ac:dyDescent="0.2">
      <c r="P9403" s="1">
        <v>9398</v>
      </c>
      <c r="Q9403" s="7">
        <v>-16.935542122016354</v>
      </c>
      <c r="R9403" s="7">
        <v>-16.443608385676846</v>
      </c>
      <c r="S9403" s="7">
        <v>-15.936916637247149</v>
      </c>
      <c r="T9403" s="7">
        <v>300.03152303905864</v>
      </c>
      <c r="U9403" s="7">
        <v>-14.877474860455504</v>
      </c>
      <c r="V9403" s="7">
        <v>-14.323799106269169</v>
      </c>
      <c r="W9403" s="7">
        <v>-13.753513079457244</v>
      </c>
      <c r="X9403" s="7">
        <v>-13.166118471840962</v>
      </c>
      <c r="Y9403" s="7">
        <v>-12.561102025996192</v>
      </c>
      <c r="Z9403" s="7">
        <v>-11.937935086776077</v>
      </c>
      <c r="AA9403" s="7">
        <v>-11.296073139379359</v>
      </c>
      <c r="AB9403" s="7">
        <v>-10.634955333560741</v>
      </c>
      <c r="AC9403" s="7">
        <v>58.430829284682886</v>
      </c>
      <c r="AD9403" s="7">
        <v>-9.2526241133745923</v>
      </c>
      <c r="AE9403" s="7">
        <v>-8.53020283677583</v>
      </c>
      <c r="AF9403" s="7">
        <v>-7.7861089218791051</v>
      </c>
      <c r="AG9403" s="7">
        <v>-7.0196921895354771</v>
      </c>
      <c r="AH9403" s="7">
        <v>-6.2302829552215417</v>
      </c>
      <c r="AI9403" s="7">
        <v>-5.4171914438781874</v>
      </c>
      <c r="AJ9403" s="7">
        <v>-4.5797071871945336</v>
      </c>
      <c r="AK9403" s="7">
        <v>-3.71709840281037</v>
      </c>
      <c r="AL9403" s="7">
        <v>-2.8286113548946807</v>
      </c>
      <c r="AM9403" s="7">
        <v>-1.9134696955415214</v>
      </c>
      <c r="AN9403" s="7">
        <v>-0.970873786407767</v>
      </c>
    </row>
    <row r="9404" spans="16:40" x14ac:dyDescent="0.2">
      <c r="P9404" s="1">
        <v>9399</v>
      </c>
      <c r="Q9404" s="7">
        <v>107.73261454766558</v>
      </c>
      <c r="R9404" s="7">
        <v>143.9400723980892</v>
      </c>
      <c r="S9404" s="7">
        <v>-15.936916637247149</v>
      </c>
      <c r="T9404" s="7">
        <v>7.1718039712130306</v>
      </c>
      <c r="U9404" s="7">
        <v>-14.877474860455504</v>
      </c>
      <c r="V9404" s="7">
        <v>-14.323799106269169</v>
      </c>
      <c r="W9404" s="7">
        <v>21.366352102905008</v>
      </c>
      <c r="X9404" s="7">
        <v>28.493751342884725</v>
      </c>
      <c r="Y9404" s="7">
        <v>-12.561102025996192</v>
      </c>
      <c r="Z9404" s="7">
        <v>41.989641859358628</v>
      </c>
      <c r="AA9404" s="7">
        <v>-11.296073139379359</v>
      </c>
      <c r="AB9404" s="7">
        <v>-10.634955333560741</v>
      </c>
      <c r="AC9404" s="7">
        <v>40.208463519586566</v>
      </c>
      <c r="AD9404" s="7">
        <v>-9.2526241133745923</v>
      </c>
      <c r="AE9404" s="7">
        <v>-8.53020283677583</v>
      </c>
      <c r="AF9404" s="7">
        <v>-7.7861089218791051</v>
      </c>
      <c r="AG9404" s="7">
        <v>-7.0196921895354771</v>
      </c>
      <c r="AH9404" s="7">
        <v>-6.2302829552215417</v>
      </c>
      <c r="AI9404" s="7">
        <v>-5.4171914438781874</v>
      </c>
      <c r="AJ9404" s="7">
        <v>-4.5797071871945336</v>
      </c>
      <c r="AK9404" s="7">
        <v>-3.71709840281037</v>
      </c>
      <c r="AL9404" s="7">
        <v>-2.8286113548946807</v>
      </c>
      <c r="AM9404" s="7">
        <v>-1.9134696955415214</v>
      </c>
      <c r="AN9404" s="7">
        <v>-0.970873786407767</v>
      </c>
    </row>
    <row r="9405" spans="16:40" x14ac:dyDescent="0.2">
      <c r="P9405" s="1">
        <v>9400</v>
      </c>
      <c r="Q9405" s="7">
        <v>-16.935542122016354</v>
      </c>
      <c r="R9405" s="7">
        <v>-16.443608385676846</v>
      </c>
      <c r="S9405" s="7">
        <v>-15.936916637247149</v>
      </c>
      <c r="T9405" s="7">
        <v>178.71058660607773</v>
      </c>
      <c r="U9405" s="7">
        <v>-14.877474860455504</v>
      </c>
      <c r="V9405" s="7">
        <v>-14.323799106269169</v>
      </c>
      <c r="W9405" s="7">
        <v>-13.753513079457244</v>
      </c>
      <c r="X9405" s="7">
        <v>-13.166118471840962</v>
      </c>
      <c r="Y9405" s="7">
        <v>-12.561102025996192</v>
      </c>
      <c r="Z9405" s="7">
        <v>11.412779436361127</v>
      </c>
      <c r="AA9405" s="7">
        <v>-11.296073139379359</v>
      </c>
      <c r="AB9405" s="7">
        <v>38.421634020923946</v>
      </c>
      <c r="AC9405" s="7">
        <v>25.061582530316453</v>
      </c>
      <c r="AD9405" s="7">
        <v>54.453424479257521</v>
      </c>
      <c r="AE9405" s="7">
        <v>-8.53020283677583</v>
      </c>
      <c r="AF9405" s="7">
        <v>-7.7861089218791051</v>
      </c>
      <c r="AG9405" s="7">
        <v>-7.0196921895354771</v>
      </c>
      <c r="AH9405" s="7">
        <v>-6.2302829552215417</v>
      </c>
      <c r="AI9405" s="7">
        <v>-5.4171914438781874</v>
      </c>
      <c r="AJ9405" s="7">
        <v>-4.5797071871945336</v>
      </c>
      <c r="AK9405" s="7">
        <v>-3.71709840281037</v>
      </c>
      <c r="AL9405" s="7">
        <v>-2.8286113548946807</v>
      </c>
      <c r="AM9405" s="7">
        <v>-1.9134696955415214</v>
      </c>
      <c r="AN9405" s="7">
        <v>-0.970873786407767</v>
      </c>
    </row>
    <row r="9406" spans="16:40" x14ac:dyDescent="0.2">
      <c r="P9406" s="1">
        <v>9401</v>
      </c>
      <c r="Q9406" s="7">
        <v>116.43995930332008</v>
      </c>
      <c r="R9406" s="7">
        <v>-16.443608385676846</v>
      </c>
      <c r="S9406" s="7">
        <v>21.645259670969956</v>
      </c>
      <c r="T9406" s="7">
        <v>-15.415024136364567</v>
      </c>
      <c r="U9406" s="7">
        <v>-14.877474860455504</v>
      </c>
      <c r="V9406" s="7">
        <v>-14.323799106269169</v>
      </c>
      <c r="W9406" s="7">
        <v>-13.753513079457244</v>
      </c>
      <c r="X9406" s="7">
        <v>-13.166118471840962</v>
      </c>
      <c r="Y9406" s="7">
        <v>42.315071289222686</v>
      </c>
      <c r="Z9406" s="7">
        <v>-11.937935086776077</v>
      </c>
      <c r="AA9406" s="7">
        <v>-11.296073139379359</v>
      </c>
      <c r="AB9406" s="7">
        <v>-10.634955333560741</v>
      </c>
      <c r="AC9406" s="7">
        <v>-9.9540039935675644</v>
      </c>
      <c r="AD9406" s="7">
        <v>-9.2526241133745923</v>
      </c>
      <c r="AE9406" s="7">
        <v>-8.53020283677583</v>
      </c>
      <c r="AF9406" s="7">
        <v>-7.7861089218791051</v>
      </c>
      <c r="AG9406" s="7">
        <v>112.39451592197231</v>
      </c>
      <c r="AH9406" s="7">
        <v>-6.2302829552215417</v>
      </c>
      <c r="AI9406" s="7">
        <v>-5.4171914438781874</v>
      </c>
      <c r="AJ9406" s="7">
        <v>-4.5797071871945336</v>
      </c>
      <c r="AK9406" s="7">
        <v>-3.71709840281037</v>
      </c>
      <c r="AL9406" s="7">
        <v>-2.8286113548946807</v>
      </c>
      <c r="AM9406" s="7">
        <v>-1.9134696955415214</v>
      </c>
      <c r="AN9406" s="7">
        <v>-0.970873786407767</v>
      </c>
    </row>
    <row r="9407" spans="16:40" x14ac:dyDescent="0.2">
      <c r="P9407" s="1">
        <v>9402</v>
      </c>
      <c r="Q9407" s="7">
        <v>36.840271383426447</v>
      </c>
      <c r="R9407" s="7">
        <v>-16.443608385676846</v>
      </c>
      <c r="S9407" s="7">
        <v>48.393680296508052</v>
      </c>
      <c r="T9407" s="7">
        <v>34.581826833826383</v>
      </c>
      <c r="U9407" s="7">
        <v>100.09279824796697</v>
      </c>
      <c r="V9407" s="7">
        <v>-14.323799106269169</v>
      </c>
      <c r="W9407" s="7">
        <v>-13.753513079457244</v>
      </c>
      <c r="X9407" s="7">
        <v>-13.166118471840962</v>
      </c>
      <c r="Y9407" s="7">
        <v>-12.561102025996192</v>
      </c>
      <c r="Z9407" s="7">
        <v>-11.937935086776077</v>
      </c>
      <c r="AA9407" s="7">
        <v>33.529044961247372</v>
      </c>
      <c r="AB9407" s="7">
        <v>-10.634955333560741</v>
      </c>
      <c r="AC9407" s="7">
        <v>-9.9540039935675644</v>
      </c>
      <c r="AD9407" s="7">
        <v>154.21616805323876</v>
      </c>
      <c r="AE9407" s="7">
        <v>-8.53020283677583</v>
      </c>
      <c r="AF9407" s="7">
        <v>-7.7861089218791051</v>
      </c>
      <c r="AG9407" s="7">
        <v>-7.0196921895354771</v>
      </c>
      <c r="AH9407" s="7">
        <v>-6.2302829552215417</v>
      </c>
      <c r="AI9407" s="7">
        <v>-5.4171914438781874</v>
      </c>
      <c r="AJ9407" s="7">
        <v>-4.5797071871945336</v>
      </c>
      <c r="AK9407" s="7">
        <v>-3.71709840281037</v>
      </c>
      <c r="AL9407" s="7">
        <v>-2.8286113548946807</v>
      </c>
      <c r="AM9407" s="7">
        <v>-1.9134696955415214</v>
      </c>
      <c r="AN9407" s="7">
        <v>-0.970873786407767</v>
      </c>
    </row>
    <row r="9408" spans="16:40" x14ac:dyDescent="0.2">
      <c r="P9408" s="1">
        <v>9403</v>
      </c>
      <c r="Q9408" s="7">
        <v>143.80162083871062</v>
      </c>
      <c r="R9408" s="7">
        <v>23.770255556748875</v>
      </c>
      <c r="S9408" s="7">
        <v>-15.936916637247149</v>
      </c>
      <c r="T9408" s="7">
        <v>-15.415024136364567</v>
      </c>
      <c r="U9408" s="7">
        <v>-14.877474860455504</v>
      </c>
      <c r="V9408" s="7">
        <v>23.755579864201529</v>
      </c>
      <c r="W9408" s="7">
        <v>39.703230119127227</v>
      </c>
      <c r="X9408" s="7">
        <v>-13.166118471840962</v>
      </c>
      <c r="Y9408" s="7">
        <v>-12.561102025996192</v>
      </c>
      <c r="Z9408" s="7">
        <v>-11.937935086776077</v>
      </c>
      <c r="AA9408" s="7">
        <v>-11.296073139379359</v>
      </c>
      <c r="AB9408" s="7">
        <v>-10.634955333560741</v>
      </c>
      <c r="AC9408" s="7">
        <v>-9.9540039935675644</v>
      </c>
      <c r="AD9408" s="7">
        <v>-9.2526241133745923</v>
      </c>
      <c r="AE9408" s="7">
        <v>-8.53020283677583</v>
      </c>
      <c r="AF9408" s="7">
        <v>-7.7861089218791051</v>
      </c>
      <c r="AG9408" s="7">
        <v>-7.0196921895354771</v>
      </c>
      <c r="AH9408" s="7">
        <v>-6.2302829552215417</v>
      </c>
      <c r="AI9408" s="7">
        <v>-5.4171914438781874</v>
      </c>
      <c r="AJ9408" s="7">
        <v>-4.5797071871945336</v>
      </c>
      <c r="AK9408" s="7">
        <v>-3.71709840281037</v>
      </c>
      <c r="AL9408" s="7">
        <v>-2.8286113548946807</v>
      </c>
      <c r="AM9408" s="7">
        <v>-1.9134696955415214</v>
      </c>
      <c r="AN9408" s="7">
        <v>-0.970873786407767</v>
      </c>
    </row>
    <row r="9409" spans="16:40" x14ac:dyDescent="0.2">
      <c r="P9409" s="1">
        <v>9404</v>
      </c>
      <c r="Q9409" s="7">
        <v>-16.935542122016354</v>
      </c>
      <c r="R9409" s="7">
        <v>73.822868529337526</v>
      </c>
      <c r="S9409" s="7">
        <v>98.906661509736438</v>
      </c>
      <c r="T9409" s="7">
        <v>-15.415024136364567</v>
      </c>
      <c r="U9409" s="7">
        <v>-14.877474860455504</v>
      </c>
      <c r="V9409" s="7">
        <v>142.21519199253916</v>
      </c>
      <c r="W9409" s="7">
        <v>-13.753513079457244</v>
      </c>
      <c r="X9409" s="7">
        <v>-13.166118471840962</v>
      </c>
      <c r="Y9409" s="7">
        <v>-12.561102025996192</v>
      </c>
      <c r="Z9409" s="7">
        <v>-11.937935086776077</v>
      </c>
      <c r="AA9409" s="7">
        <v>-11.296073139379359</v>
      </c>
      <c r="AB9409" s="7">
        <v>-10.634955333560741</v>
      </c>
      <c r="AC9409" s="7">
        <v>-9.9540039935675644</v>
      </c>
      <c r="AD9409" s="7">
        <v>-9.2526241133745923</v>
      </c>
      <c r="AE9409" s="7">
        <v>-8.53020283677583</v>
      </c>
      <c r="AF9409" s="7">
        <v>-7.7861089218791051</v>
      </c>
      <c r="AG9409" s="7">
        <v>-7.0196921895354771</v>
      </c>
      <c r="AH9409" s="7">
        <v>-6.2302829552215417</v>
      </c>
      <c r="AI9409" s="7">
        <v>-5.4171914438781874</v>
      </c>
      <c r="AJ9409" s="7">
        <v>84.977068393465771</v>
      </c>
      <c r="AK9409" s="7">
        <v>-3.71709840281037</v>
      </c>
      <c r="AL9409" s="7">
        <v>-2.8286113548946807</v>
      </c>
      <c r="AM9409" s="7">
        <v>-1.9134696955415214</v>
      </c>
      <c r="AN9409" s="7">
        <v>-0.970873786407767</v>
      </c>
    </row>
    <row r="9410" spans="16:40" x14ac:dyDescent="0.2">
      <c r="P9410" s="1">
        <v>9405</v>
      </c>
      <c r="Q9410" s="7">
        <v>-16.935542122016354</v>
      </c>
      <c r="R9410" s="7">
        <v>-16.443608385676846</v>
      </c>
      <c r="S9410" s="7">
        <v>-15.936916637247149</v>
      </c>
      <c r="T9410" s="7">
        <v>-15.415024136364567</v>
      </c>
      <c r="U9410" s="7">
        <v>75.401827434729384</v>
      </c>
      <c r="V9410" s="7">
        <v>58.493848880274541</v>
      </c>
      <c r="W9410" s="7">
        <v>92.361665811770891</v>
      </c>
      <c r="X9410" s="7">
        <v>-13.166118471840962</v>
      </c>
      <c r="Y9410" s="7">
        <v>9.8029595033462513</v>
      </c>
      <c r="Z9410" s="7">
        <v>-11.937935086776077</v>
      </c>
      <c r="AA9410" s="7">
        <v>-11.296073139379359</v>
      </c>
      <c r="AB9410" s="7">
        <v>-10.634955333560741</v>
      </c>
      <c r="AC9410" s="7">
        <v>-9.9540039935675644</v>
      </c>
      <c r="AD9410" s="7">
        <v>-9.2526241133745923</v>
      </c>
      <c r="AE9410" s="7">
        <v>-8.53020283677583</v>
      </c>
      <c r="AF9410" s="7">
        <v>-7.7861089218791051</v>
      </c>
      <c r="AG9410" s="7">
        <v>-7.0196921895354771</v>
      </c>
      <c r="AH9410" s="7">
        <v>-6.2302829552215417</v>
      </c>
      <c r="AI9410" s="7">
        <v>-5.4171914438781874</v>
      </c>
      <c r="AJ9410" s="7">
        <v>-4.5797071871945336</v>
      </c>
      <c r="AK9410" s="7">
        <v>-3.71709840281037</v>
      </c>
      <c r="AL9410" s="7">
        <v>-2.8286113548946807</v>
      </c>
      <c r="AM9410" s="7">
        <v>-1.9134696955415214</v>
      </c>
      <c r="AN9410" s="7">
        <v>-0.970873786407767</v>
      </c>
    </row>
    <row r="9411" spans="16:40" x14ac:dyDescent="0.2">
      <c r="P9411" s="1">
        <v>9406</v>
      </c>
      <c r="Q9411" s="7">
        <v>-16.935542122016354</v>
      </c>
      <c r="R9411" s="7">
        <v>81.882714330657166</v>
      </c>
      <c r="S9411" s="7">
        <v>35.065368587882162</v>
      </c>
      <c r="T9411" s="7">
        <v>-15.415024136364567</v>
      </c>
      <c r="U9411" s="7">
        <v>10.822536041417829</v>
      </c>
      <c r="V9411" s="7">
        <v>78.755528417461591</v>
      </c>
      <c r="W9411" s="7">
        <v>25.316850608997463</v>
      </c>
      <c r="X9411" s="7">
        <v>57.578431209046535</v>
      </c>
      <c r="Y9411" s="7">
        <v>-12.561102025996192</v>
      </c>
      <c r="Z9411" s="7">
        <v>6.7070769728871813</v>
      </c>
      <c r="AA9411" s="7">
        <v>-11.296073139379359</v>
      </c>
      <c r="AB9411" s="7">
        <v>146.9198473977556</v>
      </c>
      <c r="AC9411" s="7">
        <v>-9.9540039935675644</v>
      </c>
      <c r="AD9411" s="7">
        <v>-9.2526241133745923</v>
      </c>
      <c r="AE9411" s="7">
        <v>-8.53020283677583</v>
      </c>
      <c r="AF9411" s="7">
        <v>-7.7861089218791051</v>
      </c>
      <c r="AG9411" s="7">
        <v>-7.0196921895354771</v>
      </c>
      <c r="AH9411" s="7">
        <v>66.642492367595395</v>
      </c>
      <c r="AI9411" s="7">
        <v>-5.4171914438781874</v>
      </c>
      <c r="AJ9411" s="7">
        <v>118.19384433517855</v>
      </c>
      <c r="AK9411" s="7">
        <v>-3.71709840281037</v>
      </c>
      <c r="AL9411" s="7">
        <v>-2.8286113548946807</v>
      </c>
      <c r="AM9411" s="7">
        <v>-1.9134696955415214</v>
      </c>
      <c r="AN9411" s="7">
        <v>-0.970873786407767</v>
      </c>
    </row>
    <row r="9412" spans="16:40" x14ac:dyDescent="0.2">
      <c r="P9412" s="1">
        <v>9407</v>
      </c>
      <c r="Q9412" s="7">
        <v>203.72940116606895</v>
      </c>
      <c r="R9412" s="7">
        <v>-16.443608385676846</v>
      </c>
      <c r="S9412" s="7">
        <v>-15.936916637247149</v>
      </c>
      <c r="T9412" s="7">
        <v>-15.415024136364567</v>
      </c>
      <c r="U9412" s="7">
        <v>-14.877474860455504</v>
      </c>
      <c r="V9412" s="7">
        <v>-14.323799106269169</v>
      </c>
      <c r="W9412" s="7">
        <v>-13.753513079457244</v>
      </c>
      <c r="X9412" s="7">
        <v>23.413403454255789</v>
      </c>
      <c r="Y9412" s="7">
        <v>-12.561102025996192</v>
      </c>
      <c r="Z9412" s="7">
        <v>-11.937935086776077</v>
      </c>
      <c r="AA9412" s="7">
        <v>-11.296073139379359</v>
      </c>
      <c r="AB9412" s="7">
        <v>84.892171874718017</v>
      </c>
      <c r="AC9412" s="7">
        <v>-9.9540039935675644</v>
      </c>
      <c r="AD9412" s="7">
        <v>-9.2526241133745923</v>
      </c>
      <c r="AE9412" s="7">
        <v>-8.53020283677583</v>
      </c>
      <c r="AF9412" s="7">
        <v>-7.7861089218791051</v>
      </c>
      <c r="AG9412" s="7">
        <v>-7.0196921895354771</v>
      </c>
      <c r="AH9412" s="7">
        <v>-6.2302829552215417</v>
      </c>
      <c r="AI9412" s="7">
        <v>-5.4171914438781874</v>
      </c>
      <c r="AJ9412" s="7">
        <v>-4.5797071871945336</v>
      </c>
      <c r="AK9412" s="7">
        <v>-3.71709840281037</v>
      </c>
      <c r="AL9412" s="7">
        <v>-2.8286113548946807</v>
      </c>
      <c r="AM9412" s="7">
        <v>-1.9134696955415214</v>
      </c>
      <c r="AN9412" s="7">
        <v>-0.970873786407767</v>
      </c>
    </row>
    <row r="9413" spans="16:40" x14ac:dyDescent="0.2">
      <c r="P9413" s="1">
        <v>9408</v>
      </c>
      <c r="Q9413" s="7">
        <v>-16.935542122016354</v>
      </c>
      <c r="R9413" s="7">
        <v>-16.443608385676846</v>
      </c>
      <c r="S9413" s="7">
        <v>-15.936916637247149</v>
      </c>
      <c r="T9413" s="7">
        <v>-15.415024136364567</v>
      </c>
      <c r="U9413" s="7">
        <v>34.823776947194212</v>
      </c>
      <c r="V9413" s="7">
        <v>-14.323799106269169</v>
      </c>
      <c r="W9413" s="7">
        <v>-13.753513079457244</v>
      </c>
      <c r="X9413" s="7">
        <v>-13.166118471840962</v>
      </c>
      <c r="Y9413" s="7">
        <v>-12.561102025996192</v>
      </c>
      <c r="Z9413" s="7">
        <v>-11.937935086776077</v>
      </c>
      <c r="AA9413" s="7">
        <v>-11.296073139379359</v>
      </c>
      <c r="AB9413" s="7">
        <v>-10.634955333560741</v>
      </c>
      <c r="AC9413" s="7">
        <v>-9.9540039935675644</v>
      </c>
      <c r="AD9413" s="7">
        <v>-9.2526241133745923</v>
      </c>
      <c r="AE9413" s="7">
        <v>198.09307607696408</v>
      </c>
      <c r="AF9413" s="7">
        <v>33.056454361509999</v>
      </c>
      <c r="AG9413" s="7">
        <v>-7.0196921895354771</v>
      </c>
      <c r="AH9413" s="7">
        <v>-6.2302829552215417</v>
      </c>
      <c r="AI9413" s="7">
        <v>-5.4171914438781874</v>
      </c>
      <c r="AJ9413" s="7">
        <v>-4.5797071871945336</v>
      </c>
      <c r="AK9413" s="7">
        <v>-3.71709840281037</v>
      </c>
      <c r="AL9413" s="7">
        <v>-2.8286113548946807</v>
      </c>
      <c r="AM9413" s="7">
        <v>-1.9134696955415214</v>
      </c>
      <c r="AN9413" s="7">
        <v>-0.970873786407767</v>
      </c>
    </row>
    <row r="9414" spans="16:40" x14ac:dyDescent="0.2">
      <c r="P9414" s="1">
        <v>9409</v>
      </c>
      <c r="Q9414" s="7">
        <v>208.06904679688273</v>
      </c>
      <c r="R9414" s="7">
        <v>113.51352639896449</v>
      </c>
      <c r="S9414" s="7">
        <v>39.117845899176615</v>
      </c>
      <c r="T9414" s="7">
        <v>-15.415024136364567</v>
      </c>
      <c r="U9414" s="7">
        <v>119.59036512793406</v>
      </c>
      <c r="V9414" s="7">
        <v>-14.323799106269169</v>
      </c>
      <c r="W9414" s="7">
        <v>-13.753513079457244</v>
      </c>
      <c r="X9414" s="7">
        <v>-13.166118471840962</v>
      </c>
      <c r="Y9414" s="7">
        <v>29.413696612142346</v>
      </c>
      <c r="Z9414" s="7">
        <v>22.182453751419558</v>
      </c>
      <c r="AA9414" s="7">
        <v>-11.296073139379359</v>
      </c>
      <c r="AB9414" s="7">
        <v>-10.634955333560741</v>
      </c>
      <c r="AC9414" s="7">
        <v>-9.9540039935675644</v>
      </c>
      <c r="AD9414" s="7">
        <v>-9.2526241133745923</v>
      </c>
      <c r="AE9414" s="7">
        <v>-8.53020283677583</v>
      </c>
      <c r="AF9414" s="7">
        <v>-7.7861089218791051</v>
      </c>
      <c r="AG9414" s="7">
        <v>-7.0196921895354771</v>
      </c>
      <c r="AH9414" s="7">
        <v>-6.2302829552215417</v>
      </c>
      <c r="AI9414" s="7">
        <v>-5.4171914438781874</v>
      </c>
      <c r="AJ9414" s="7">
        <v>-4.5797071871945336</v>
      </c>
      <c r="AK9414" s="7">
        <v>-3.71709840281037</v>
      </c>
      <c r="AL9414" s="7">
        <v>-2.8286113548946807</v>
      </c>
      <c r="AM9414" s="7">
        <v>-1.9134696955415214</v>
      </c>
      <c r="AN9414" s="7">
        <v>-0.970873786407767</v>
      </c>
    </row>
    <row r="9415" spans="16:40" x14ac:dyDescent="0.2">
      <c r="P9415" s="1">
        <v>9410</v>
      </c>
      <c r="Q9415" s="7">
        <v>-16.935542122016354</v>
      </c>
      <c r="R9415" s="7">
        <v>-16.443608385676846</v>
      </c>
      <c r="S9415" s="7">
        <v>-15.936916637247149</v>
      </c>
      <c r="T9415" s="7">
        <v>-15.415024136364567</v>
      </c>
      <c r="U9415" s="7">
        <v>-14.877474860455504</v>
      </c>
      <c r="V9415" s="7">
        <v>-14.323799106269169</v>
      </c>
      <c r="W9415" s="7">
        <v>-13.753513079457244</v>
      </c>
      <c r="X9415" s="7">
        <v>-13.166118471840962</v>
      </c>
      <c r="Y9415" s="7">
        <v>-12.561102025996192</v>
      </c>
      <c r="Z9415" s="7">
        <v>-11.937935086776077</v>
      </c>
      <c r="AA9415" s="7">
        <v>-11.296073139379359</v>
      </c>
      <c r="AB9415" s="7">
        <v>-10.634955333560741</v>
      </c>
      <c r="AC9415" s="7">
        <v>-9.9540039935675644</v>
      </c>
      <c r="AD9415" s="7">
        <v>-9.2526241133745923</v>
      </c>
      <c r="AE9415" s="7">
        <v>-8.53020283677583</v>
      </c>
      <c r="AF9415" s="7">
        <v>-7.7861089218791051</v>
      </c>
      <c r="AG9415" s="7">
        <v>-7.0196921895354771</v>
      </c>
      <c r="AH9415" s="7">
        <v>-6.2302829552215417</v>
      </c>
      <c r="AI9415" s="7">
        <v>40.126169145577776</v>
      </c>
      <c r="AJ9415" s="7">
        <v>-4.5797071871945336</v>
      </c>
      <c r="AK9415" s="7">
        <v>-3.71709840281037</v>
      </c>
      <c r="AL9415" s="7">
        <v>-2.8286113548946807</v>
      </c>
      <c r="AM9415" s="7">
        <v>-1.9134696955415214</v>
      </c>
      <c r="AN9415" s="7">
        <v>-0.970873786407767</v>
      </c>
    </row>
    <row r="9416" spans="16:40" x14ac:dyDescent="0.2">
      <c r="P9416" s="1">
        <v>9411</v>
      </c>
      <c r="Q9416" s="7">
        <v>20.856588128353074</v>
      </c>
      <c r="R9416" s="7">
        <v>-16.443608385676846</v>
      </c>
      <c r="S9416" s="7">
        <v>28.161606894104317</v>
      </c>
      <c r="T9416" s="7">
        <v>-15.415024136364567</v>
      </c>
      <c r="U9416" s="7">
        <v>13.741078482300738</v>
      </c>
      <c r="V9416" s="7">
        <v>17.41785144325355</v>
      </c>
      <c r="W9416" s="7">
        <v>26.949377192860833</v>
      </c>
      <c r="X9416" s="7">
        <v>-13.166118471840962</v>
      </c>
      <c r="Y9416" s="7">
        <v>-12.561102025996192</v>
      </c>
      <c r="Z9416" s="7">
        <v>-11.937935086776077</v>
      </c>
      <c r="AA9416" s="7">
        <v>-11.296073139379359</v>
      </c>
      <c r="AB9416" s="7">
        <v>29.370092688520579</v>
      </c>
      <c r="AC9416" s="7">
        <v>-9.9540039935675644</v>
      </c>
      <c r="AD9416" s="7">
        <v>-9.2526241133745923</v>
      </c>
      <c r="AE9416" s="7">
        <v>-8.53020283677583</v>
      </c>
      <c r="AF9416" s="7">
        <v>-7.7861089218791051</v>
      </c>
      <c r="AG9416" s="7">
        <v>-7.0196921895354771</v>
      </c>
      <c r="AH9416" s="7">
        <v>-6.2302829552215417</v>
      </c>
      <c r="AI9416" s="7">
        <v>-5.4171914438781874</v>
      </c>
      <c r="AJ9416" s="7">
        <v>80.808412700961995</v>
      </c>
      <c r="AK9416" s="7">
        <v>-3.71709840281037</v>
      </c>
      <c r="AL9416" s="7">
        <v>-2.8286113548946807</v>
      </c>
      <c r="AM9416" s="7">
        <v>-1.9134696955415214</v>
      </c>
      <c r="AN9416" s="7">
        <v>-0.970873786407767</v>
      </c>
    </row>
    <row r="9417" spans="16:40" x14ac:dyDescent="0.2">
      <c r="P9417" s="1">
        <v>9412</v>
      </c>
      <c r="Q9417" s="7">
        <v>340.48700864635208</v>
      </c>
      <c r="R9417" s="7">
        <v>-16.443608385676846</v>
      </c>
      <c r="S9417" s="7">
        <v>-15.936916637247149</v>
      </c>
      <c r="T9417" s="7">
        <v>-15.415024136364567</v>
      </c>
      <c r="U9417" s="7">
        <v>-14.877474860455504</v>
      </c>
      <c r="V9417" s="7">
        <v>-14.323799106269169</v>
      </c>
      <c r="W9417" s="7">
        <v>119.17926859444653</v>
      </c>
      <c r="X9417" s="7">
        <v>-13.166118471840962</v>
      </c>
      <c r="Y9417" s="7">
        <v>-12.561102025996192</v>
      </c>
      <c r="Z9417" s="7">
        <v>-11.937935086776077</v>
      </c>
      <c r="AA9417" s="7">
        <v>-11.296073139379359</v>
      </c>
      <c r="AB9417" s="7">
        <v>-10.634955333560741</v>
      </c>
      <c r="AC9417" s="7">
        <v>-9.9540039935675644</v>
      </c>
      <c r="AD9417" s="7">
        <v>-9.2526241133745923</v>
      </c>
      <c r="AE9417" s="7">
        <v>-8.53020283677583</v>
      </c>
      <c r="AF9417" s="7">
        <v>-7.7861089218791051</v>
      </c>
      <c r="AG9417" s="7">
        <v>-7.0196921895354771</v>
      </c>
      <c r="AH9417" s="7">
        <v>-6.2302829552215417</v>
      </c>
      <c r="AI9417" s="7">
        <v>-5.4171914438781874</v>
      </c>
      <c r="AJ9417" s="7">
        <v>-4.5797071871945336</v>
      </c>
      <c r="AK9417" s="7">
        <v>-3.71709840281037</v>
      </c>
      <c r="AL9417" s="7">
        <v>-2.8286113548946807</v>
      </c>
      <c r="AM9417" s="7">
        <v>-1.9134696955415214</v>
      </c>
      <c r="AN9417" s="7">
        <v>-0.970873786407767</v>
      </c>
    </row>
    <row r="9418" spans="16:40" x14ac:dyDescent="0.2">
      <c r="P9418" s="1">
        <v>9413</v>
      </c>
      <c r="Q9418" s="7">
        <v>114.95594371218441</v>
      </c>
      <c r="R9418" s="7">
        <v>47.172929439005173</v>
      </c>
      <c r="S9418" s="7">
        <v>95.929220923313977</v>
      </c>
      <c r="T9418" s="7">
        <v>-15.415024136364567</v>
      </c>
      <c r="U9418" s="7">
        <v>-14.877474860455504</v>
      </c>
      <c r="V9418" s="7">
        <v>-14.323799106269169</v>
      </c>
      <c r="W9418" s="7">
        <v>-13.753513079457244</v>
      </c>
      <c r="X9418" s="7">
        <v>-13.166118471840962</v>
      </c>
      <c r="Y9418" s="7">
        <v>-12.561102025996192</v>
      </c>
      <c r="Z9418" s="7">
        <v>-11.937935086776077</v>
      </c>
      <c r="AA9418" s="7">
        <v>-11.296073139379359</v>
      </c>
      <c r="AB9418" s="7">
        <v>-10.634955333560741</v>
      </c>
      <c r="AC9418" s="7">
        <v>-9.9540039935675644</v>
      </c>
      <c r="AD9418" s="7">
        <v>-9.2526241133745923</v>
      </c>
      <c r="AE9418" s="7">
        <v>-8.53020283677583</v>
      </c>
      <c r="AF9418" s="7">
        <v>-7.7861089218791051</v>
      </c>
      <c r="AG9418" s="7">
        <v>-7.0196921895354771</v>
      </c>
      <c r="AH9418" s="7">
        <v>-6.2302829552215417</v>
      </c>
      <c r="AI9418" s="7">
        <v>88.66566442905463</v>
      </c>
      <c r="AJ9418" s="7">
        <v>-4.5797071871945336</v>
      </c>
      <c r="AK9418" s="7">
        <v>-3.71709840281037</v>
      </c>
      <c r="AL9418" s="7">
        <v>-2.8286113548946807</v>
      </c>
      <c r="AM9418" s="7">
        <v>-1.9134696955415214</v>
      </c>
      <c r="AN9418" s="7">
        <v>-0.970873786407767</v>
      </c>
    </row>
    <row r="9419" spans="16:40" x14ac:dyDescent="0.2">
      <c r="P9419" s="1">
        <v>9414</v>
      </c>
      <c r="Q9419" s="7">
        <v>-16.935542122016354</v>
      </c>
      <c r="R9419" s="7">
        <v>47.496231947468765</v>
      </c>
      <c r="S9419" s="7">
        <v>97.290476694237356</v>
      </c>
      <c r="T9419" s="7">
        <v>-15.415024136364567</v>
      </c>
      <c r="U9419" s="7">
        <v>67.635912247945171</v>
      </c>
      <c r="V9419" s="7">
        <v>-14.323799106269169</v>
      </c>
      <c r="W9419" s="7">
        <v>-13.753513079457244</v>
      </c>
      <c r="X9419" s="7">
        <v>96.904049974343437</v>
      </c>
      <c r="Y9419" s="7">
        <v>-12.561102025996192</v>
      </c>
      <c r="Z9419" s="7">
        <v>-11.937935086776077</v>
      </c>
      <c r="AA9419" s="7">
        <v>77.174199734841238</v>
      </c>
      <c r="AB9419" s="7">
        <v>-10.634955333560741</v>
      </c>
      <c r="AC9419" s="7">
        <v>-9.9540039935675644</v>
      </c>
      <c r="AD9419" s="7">
        <v>-9.2526241133745923</v>
      </c>
      <c r="AE9419" s="7">
        <v>-8.53020283677583</v>
      </c>
      <c r="AF9419" s="7">
        <v>-7.7861089218791051</v>
      </c>
      <c r="AG9419" s="7">
        <v>-7.0196921895354771</v>
      </c>
      <c r="AH9419" s="7">
        <v>-6.2302829552215417</v>
      </c>
      <c r="AI9419" s="7">
        <v>-5.4171914438781874</v>
      </c>
      <c r="AJ9419" s="7">
        <v>-4.5797071871945336</v>
      </c>
      <c r="AK9419" s="7">
        <v>-3.71709840281037</v>
      </c>
      <c r="AL9419" s="7">
        <v>-2.8286113548946807</v>
      </c>
      <c r="AM9419" s="7">
        <v>-1.9134696955415214</v>
      </c>
      <c r="AN9419" s="7">
        <v>-0.970873786407767</v>
      </c>
    </row>
    <row r="9420" spans="16:40" x14ac:dyDescent="0.2">
      <c r="P9420" s="1">
        <v>9415</v>
      </c>
      <c r="Q9420" s="7">
        <v>25.839667102536211</v>
      </c>
      <c r="R9420" s="7">
        <v>-16.443608385676846</v>
      </c>
      <c r="S9420" s="7">
        <v>-15.936916637247149</v>
      </c>
      <c r="T9420" s="7">
        <v>-15.415024136364567</v>
      </c>
      <c r="U9420" s="7">
        <v>-14.877474860455504</v>
      </c>
      <c r="V9420" s="7">
        <v>-14.323799106269169</v>
      </c>
      <c r="W9420" s="7">
        <v>-13.753513079457244</v>
      </c>
      <c r="X9420" s="7">
        <v>-13.166118471840962</v>
      </c>
      <c r="Y9420" s="7">
        <v>-12.561102025996192</v>
      </c>
      <c r="Z9420" s="7">
        <v>-11.937935086776077</v>
      </c>
      <c r="AA9420" s="7">
        <v>-11.296073139379359</v>
      </c>
      <c r="AB9420" s="7">
        <v>-10.634955333560741</v>
      </c>
      <c r="AC9420" s="7">
        <v>-9.9540039935675644</v>
      </c>
      <c r="AD9420" s="7">
        <v>-9.2526241133745923</v>
      </c>
      <c r="AE9420" s="7">
        <v>-8.53020283677583</v>
      </c>
      <c r="AF9420" s="7">
        <v>-7.7861089218791051</v>
      </c>
      <c r="AG9420" s="7">
        <v>-7.0196921895354771</v>
      </c>
      <c r="AH9420" s="7">
        <v>-6.2302829552215417</v>
      </c>
      <c r="AI9420" s="7">
        <v>-5.4171914438781874</v>
      </c>
      <c r="AJ9420" s="7">
        <v>-4.5797071871945336</v>
      </c>
      <c r="AK9420" s="7">
        <v>-3.71709840281037</v>
      </c>
      <c r="AL9420" s="7">
        <v>-2.8286113548946807</v>
      </c>
      <c r="AM9420" s="7">
        <v>-1.9134696955415214</v>
      </c>
      <c r="AN9420" s="7">
        <v>-0.970873786407767</v>
      </c>
    </row>
    <row r="9421" spans="16:40" x14ac:dyDescent="0.2">
      <c r="P9421" s="1">
        <v>9416</v>
      </c>
      <c r="Q9421" s="7">
        <v>32.622952140486319</v>
      </c>
      <c r="R9421" s="7">
        <v>114.92740727067823</v>
      </c>
      <c r="S9421" s="7">
        <v>-15.936916637247149</v>
      </c>
      <c r="T9421" s="7">
        <v>-15.415024136364567</v>
      </c>
      <c r="U9421" s="7">
        <v>-14.877474860455504</v>
      </c>
      <c r="V9421" s="7">
        <v>-14.323799106269169</v>
      </c>
      <c r="W9421" s="7">
        <v>-13.753513079457244</v>
      </c>
      <c r="X9421" s="7">
        <v>-13.166118471840962</v>
      </c>
      <c r="Y9421" s="7">
        <v>27.47960333679455</v>
      </c>
      <c r="Z9421" s="7">
        <v>-11.937935086776077</v>
      </c>
      <c r="AA9421" s="7">
        <v>-11.296073139379359</v>
      </c>
      <c r="AB9421" s="7">
        <v>-10.634955333560741</v>
      </c>
      <c r="AC9421" s="7">
        <v>-9.9540039935675644</v>
      </c>
      <c r="AD9421" s="7">
        <v>-9.2526241133745923</v>
      </c>
      <c r="AE9421" s="7">
        <v>-8.53020283677583</v>
      </c>
      <c r="AF9421" s="7">
        <v>-7.7861089218791051</v>
      </c>
      <c r="AG9421" s="7">
        <v>-7.0196921895354771</v>
      </c>
      <c r="AH9421" s="7">
        <v>-6.2302829552215417</v>
      </c>
      <c r="AI9421" s="7">
        <v>-5.4171914438781874</v>
      </c>
      <c r="AJ9421" s="7">
        <v>-4.5797071871945336</v>
      </c>
      <c r="AK9421" s="7">
        <v>-3.71709840281037</v>
      </c>
      <c r="AL9421" s="7">
        <v>-2.8286113548946807</v>
      </c>
      <c r="AM9421" s="7">
        <v>-1.9134696955415214</v>
      </c>
      <c r="AN9421" s="7">
        <v>-0.970873786407767</v>
      </c>
    </row>
    <row r="9422" spans="16:40" x14ac:dyDescent="0.2">
      <c r="P9422" s="1">
        <v>9417</v>
      </c>
      <c r="Q9422" s="7">
        <v>126.17346359968622</v>
      </c>
      <c r="R9422" s="7">
        <v>-16.443608385676846</v>
      </c>
      <c r="S9422" s="7">
        <v>53.059388997333272</v>
      </c>
      <c r="T9422" s="7">
        <v>-15.415024136364567</v>
      </c>
      <c r="U9422" s="7">
        <v>112.4826040165631</v>
      </c>
      <c r="V9422" s="7">
        <v>-14.323799106269169</v>
      </c>
      <c r="W9422" s="7">
        <v>-13.753513079457244</v>
      </c>
      <c r="X9422" s="7">
        <v>-13.166118471840962</v>
      </c>
      <c r="Y9422" s="7">
        <v>-12.561102025996192</v>
      </c>
      <c r="Z9422" s="7">
        <v>-11.937935086776077</v>
      </c>
      <c r="AA9422" s="7">
        <v>-11.296073139379359</v>
      </c>
      <c r="AB9422" s="7">
        <v>-10.634955333560741</v>
      </c>
      <c r="AC9422" s="7">
        <v>-9.9540039935675644</v>
      </c>
      <c r="AD9422" s="7">
        <v>-9.2526241133745923</v>
      </c>
      <c r="AE9422" s="7">
        <v>24.9799672271586</v>
      </c>
      <c r="AF9422" s="7">
        <v>129.14994955175231</v>
      </c>
      <c r="AG9422" s="7">
        <v>-7.0196921895354771</v>
      </c>
      <c r="AH9422" s="7">
        <v>-6.2302829552215417</v>
      </c>
      <c r="AI9422" s="7">
        <v>-5.4171914438781874</v>
      </c>
      <c r="AJ9422" s="7">
        <v>-4.5797071871945336</v>
      </c>
      <c r="AK9422" s="7">
        <v>-3.71709840281037</v>
      </c>
      <c r="AL9422" s="7">
        <v>-2.8286113548946807</v>
      </c>
      <c r="AM9422" s="7">
        <v>-1.9134696955415214</v>
      </c>
      <c r="AN9422" s="7">
        <v>-0.970873786407767</v>
      </c>
    </row>
    <row r="9423" spans="16:40" x14ac:dyDescent="0.2">
      <c r="P9423" s="1">
        <v>9418</v>
      </c>
      <c r="Q9423" s="7">
        <v>46.155271121694796</v>
      </c>
      <c r="R9423" s="7">
        <v>-16.443608385676846</v>
      </c>
      <c r="S9423" s="7">
        <v>-15.936916637247149</v>
      </c>
      <c r="T9423" s="7">
        <v>13.606870166211262</v>
      </c>
      <c r="U9423" s="7">
        <v>-14.877474860455504</v>
      </c>
      <c r="V9423" s="7">
        <v>23.153052481821941</v>
      </c>
      <c r="W9423" s="7">
        <v>-13.753513079457244</v>
      </c>
      <c r="X9423" s="7">
        <v>-13.166118471840962</v>
      </c>
      <c r="Y9423" s="7">
        <v>92.197553797387542</v>
      </c>
      <c r="Z9423" s="7">
        <v>-11.937935086776077</v>
      </c>
      <c r="AA9423" s="7">
        <v>-11.296073139379359</v>
      </c>
      <c r="AB9423" s="7">
        <v>-10.634955333560741</v>
      </c>
      <c r="AC9423" s="7">
        <v>-9.9540039935675644</v>
      </c>
      <c r="AD9423" s="7">
        <v>-9.2526241133745923</v>
      </c>
      <c r="AE9423" s="7">
        <v>86.583183844180979</v>
      </c>
      <c r="AF9423" s="7">
        <v>-7.7861089218791051</v>
      </c>
      <c r="AG9423" s="7">
        <v>-7.0196921895354771</v>
      </c>
      <c r="AH9423" s="7">
        <v>-6.2302829552215417</v>
      </c>
      <c r="AI9423" s="7">
        <v>-5.4171914438781874</v>
      </c>
      <c r="AJ9423" s="7">
        <v>-4.5797071871945336</v>
      </c>
      <c r="AK9423" s="7">
        <v>-3.71709840281037</v>
      </c>
      <c r="AL9423" s="7">
        <v>-2.8286113548946807</v>
      </c>
      <c r="AM9423" s="7">
        <v>-1.9134696955415214</v>
      </c>
      <c r="AN9423" s="7">
        <v>-0.970873786407767</v>
      </c>
    </row>
    <row r="9424" spans="16:40" x14ac:dyDescent="0.2">
      <c r="P9424" s="1">
        <v>9419</v>
      </c>
      <c r="Q9424" s="7">
        <v>26.466496622797685</v>
      </c>
      <c r="R9424" s="7">
        <v>-16.443608385676846</v>
      </c>
      <c r="S9424" s="7">
        <v>-15.936916637247149</v>
      </c>
      <c r="T9424" s="7">
        <v>92.910235505489808</v>
      </c>
      <c r="U9424" s="7">
        <v>-14.877474860455504</v>
      </c>
      <c r="V9424" s="7">
        <v>-14.323799106269169</v>
      </c>
      <c r="W9424" s="7">
        <v>41.298131922375582</v>
      </c>
      <c r="X9424" s="7">
        <v>-13.166118471840962</v>
      </c>
      <c r="Y9424" s="7">
        <v>27.110268367681691</v>
      </c>
      <c r="Z9424" s="7">
        <v>-11.937935086776077</v>
      </c>
      <c r="AA9424" s="7">
        <v>-11.296073139379359</v>
      </c>
      <c r="AB9424" s="7">
        <v>-10.634955333560741</v>
      </c>
      <c r="AC9424" s="7">
        <v>-9.9540039935675644</v>
      </c>
      <c r="AD9424" s="7">
        <v>-9.2526241133745923</v>
      </c>
      <c r="AE9424" s="7">
        <v>-8.53020283677583</v>
      </c>
      <c r="AF9424" s="7">
        <v>-7.7861089218791051</v>
      </c>
      <c r="AG9424" s="7">
        <v>-7.0196921895354771</v>
      </c>
      <c r="AH9424" s="7">
        <v>-6.2302829552215417</v>
      </c>
      <c r="AI9424" s="7">
        <v>-5.4171914438781874</v>
      </c>
      <c r="AJ9424" s="7">
        <v>-4.5797071871945336</v>
      </c>
      <c r="AK9424" s="7">
        <v>-3.71709840281037</v>
      </c>
      <c r="AL9424" s="7">
        <v>-2.8286113548946807</v>
      </c>
      <c r="AM9424" s="7">
        <v>-1.9134696955415214</v>
      </c>
      <c r="AN9424" s="7">
        <v>-0.970873786407767</v>
      </c>
    </row>
    <row r="9425" spans="16:40" x14ac:dyDescent="0.2">
      <c r="P9425" s="1">
        <v>9420</v>
      </c>
      <c r="Q9425" s="7">
        <v>36.908305359929948</v>
      </c>
      <c r="R9425" s="7">
        <v>37.841534037756219</v>
      </c>
      <c r="S9425" s="7">
        <v>103.41884647161835</v>
      </c>
      <c r="T9425" s="7">
        <v>83.270160522195312</v>
      </c>
      <c r="U9425" s="7">
        <v>20.14051141187996</v>
      </c>
      <c r="V9425" s="7">
        <v>-14.323799106269169</v>
      </c>
      <c r="W9425" s="7">
        <v>-13.753513079457244</v>
      </c>
      <c r="X9425" s="7">
        <v>33.662921811644601</v>
      </c>
      <c r="Y9425" s="7">
        <v>-12.561102025996192</v>
      </c>
      <c r="Z9425" s="7">
        <v>-11.937935086776077</v>
      </c>
      <c r="AA9425" s="7">
        <v>90.470019367821379</v>
      </c>
      <c r="AB9425" s="7">
        <v>-10.634955333560741</v>
      </c>
      <c r="AC9425" s="7">
        <v>-9.9540039935675644</v>
      </c>
      <c r="AD9425" s="7">
        <v>-9.2526241133745923</v>
      </c>
      <c r="AE9425" s="7">
        <v>-8.53020283677583</v>
      </c>
      <c r="AF9425" s="7">
        <v>-7.7861089218791051</v>
      </c>
      <c r="AG9425" s="7">
        <v>-7.0196921895354771</v>
      </c>
      <c r="AH9425" s="7">
        <v>-6.2302829552215417</v>
      </c>
      <c r="AI9425" s="7">
        <v>-5.4171914438781874</v>
      </c>
      <c r="AJ9425" s="7">
        <v>-4.5797071871945336</v>
      </c>
      <c r="AK9425" s="7">
        <v>-3.71709840281037</v>
      </c>
      <c r="AL9425" s="7">
        <v>-2.8286113548946807</v>
      </c>
      <c r="AM9425" s="7">
        <v>-1.9134696955415214</v>
      </c>
      <c r="AN9425" s="7">
        <v>-0.970873786407767</v>
      </c>
    </row>
    <row r="9426" spans="16:40" x14ac:dyDescent="0.2">
      <c r="P9426" s="1">
        <v>9421</v>
      </c>
      <c r="Q9426" s="7">
        <v>-16.935542122016354</v>
      </c>
      <c r="R9426" s="7">
        <v>-16.443608385676846</v>
      </c>
      <c r="S9426" s="7">
        <v>-15.936916637247149</v>
      </c>
      <c r="T9426" s="7">
        <v>-15.415024136364567</v>
      </c>
      <c r="U9426" s="7">
        <v>-14.877474860455504</v>
      </c>
      <c r="V9426" s="7">
        <v>34.025683959276456</v>
      </c>
      <c r="W9426" s="7">
        <v>-13.753513079457244</v>
      </c>
      <c r="X9426" s="7">
        <v>-13.166118471840962</v>
      </c>
      <c r="Y9426" s="7">
        <v>-12.561102025996192</v>
      </c>
      <c r="Z9426" s="7">
        <v>71.99080305065803</v>
      </c>
      <c r="AA9426" s="7">
        <v>153.4309471254405</v>
      </c>
      <c r="AB9426" s="7">
        <v>-10.634955333560741</v>
      </c>
      <c r="AC9426" s="7">
        <v>-9.9540039935675644</v>
      </c>
      <c r="AD9426" s="7">
        <v>-9.2526241133745923</v>
      </c>
      <c r="AE9426" s="7">
        <v>68.039686433155964</v>
      </c>
      <c r="AF9426" s="7">
        <v>-7.7861089218791051</v>
      </c>
      <c r="AG9426" s="7">
        <v>-7.0196921895354771</v>
      </c>
      <c r="AH9426" s="7">
        <v>-6.2302829552215417</v>
      </c>
      <c r="AI9426" s="7">
        <v>-5.4171914438781874</v>
      </c>
      <c r="AJ9426" s="7">
        <v>-4.5797071871945336</v>
      </c>
      <c r="AK9426" s="7">
        <v>-3.71709840281037</v>
      </c>
      <c r="AL9426" s="7">
        <v>-2.8286113548946807</v>
      </c>
      <c r="AM9426" s="7">
        <v>-1.9134696955415214</v>
      </c>
      <c r="AN9426" s="7">
        <v>-0.970873786407767</v>
      </c>
    </row>
    <row r="9427" spans="16:40" x14ac:dyDescent="0.2">
      <c r="P9427" s="1">
        <v>9422</v>
      </c>
      <c r="Q9427" s="7">
        <v>-16.935542122016354</v>
      </c>
      <c r="R9427" s="7">
        <v>29.769327455131503</v>
      </c>
      <c r="S9427" s="7">
        <v>48.115178159634098</v>
      </c>
      <c r="T9427" s="7">
        <v>-15.415024136364567</v>
      </c>
      <c r="U9427" s="7">
        <v>-14.877474860455504</v>
      </c>
      <c r="V9427" s="7">
        <v>-14.323799106269169</v>
      </c>
      <c r="W9427" s="7">
        <v>-13.753513079457244</v>
      </c>
      <c r="X9427" s="7">
        <v>8.7432697401584001</v>
      </c>
      <c r="Y9427" s="7">
        <v>-12.561102025996192</v>
      </c>
      <c r="Z9427" s="7">
        <v>-11.937935086776077</v>
      </c>
      <c r="AA9427" s="7">
        <v>-11.296073139379359</v>
      </c>
      <c r="AB9427" s="7">
        <v>206.3034384704755</v>
      </c>
      <c r="AC9427" s="7">
        <v>-9.9540039935675644</v>
      </c>
      <c r="AD9427" s="7">
        <v>-9.2526241133745923</v>
      </c>
      <c r="AE9427" s="7">
        <v>-8.53020283677583</v>
      </c>
      <c r="AF9427" s="7">
        <v>-7.7861089218791051</v>
      </c>
      <c r="AG9427" s="7">
        <v>-7.0196921895354771</v>
      </c>
      <c r="AH9427" s="7">
        <v>-6.2302829552215417</v>
      </c>
      <c r="AI9427" s="7">
        <v>-5.4171914438781874</v>
      </c>
      <c r="AJ9427" s="7">
        <v>-4.5797071871945336</v>
      </c>
      <c r="AK9427" s="7">
        <v>-3.71709840281037</v>
      </c>
      <c r="AL9427" s="7">
        <v>-2.8286113548946807</v>
      </c>
      <c r="AM9427" s="7">
        <v>-1.9134696955415214</v>
      </c>
      <c r="AN9427" s="7">
        <v>-0.970873786407767</v>
      </c>
    </row>
    <row r="9428" spans="16:40" x14ac:dyDescent="0.2">
      <c r="P9428" s="1">
        <v>9423</v>
      </c>
      <c r="Q9428" s="7">
        <v>-16.935542122016354</v>
      </c>
      <c r="R9428" s="7">
        <v>-16.443608385676846</v>
      </c>
      <c r="S9428" s="7">
        <v>-1.6949913716947163</v>
      </c>
      <c r="T9428" s="7">
        <v>-15.415024136364567</v>
      </c>
      <c r="U9428" s="7">
        <v>-14.877474860455504</v>
      </c>
      <c r="V9428" s="7">
        <v>99.476420585012605</v>
      </c>
      <c r="W9428" s="7">
        <v>37.699082060281505</v>
      </c>
      <c r="X9428" s="7">
        <v>124.43483270194632</v>
      </c>
      <c r="Y9428" s="7">
        <v>-12.561102025996192</v>
      </c>
      <c r="Z9428" s="7">
        <v>-11.937935086776077</v>
      </c>
      <c r="AA9428" s="7">
        <v>-11.296073139379359</v>
      </c>
      <c r="AB9428" s="7">
        <v>-10.634955333560741</v>
      </c>
      <c r="AC9428" s="7">
        <v>77.25451320642928</v>
      </c>
      <c r="AD9428" s="7">
        <v>-9.2526241133745923</v>
      </c>
      <c r="AE9428" s="7">
        <v>-8.53020283677583</v>
      </c>
      <c r="AF9428" s="7">
        <v>-7.7861089218791051</v>
      </c>
      <c r="AG9428" s="7">
        <v>-7.0196921895354771</v>
      </c>
      <c r="AH9428" s="7">
        <v>-6.2302829552215417</v>
      </c>
      <c r="AI9428" s="7">
        <v>-5.4171914438781874</v>
      </c>
      <c r="AJ9428" s="7">
        <v>-4.5797071871945336</v>
      </c>
      <c r="AK9428" s="7">
        <v>-3.71709840281037</v>
      </c>
      <c r="AL9428" s="7">
        <v>-2.8286113548946807</v>
      </c>
      <c r="AM9428" s="7">
        <v>-1.9134696955415214</v>
      </c>
      <c r="AN9428" s="7">
        <v>-0.970873786407767</v>
      </c>
    </row>
    <row r="9429" spans="16:40" x14ac:dyDescent="0.2">
      <c r="P9429" s="1">
        <v>9424</v>
      </c>
      <c r="Q9429" s="7">
        <v>-16.935542122016354</v>
      </c>
      <c r="R9429" s="7">
        <v>-16.443608385676846</v>
      </c>
      <c r="S9429" s="7">
        <v>-15.936916637247149</v>
      </c>
      <c r="T9429" s="7">
        <v>249.60165808946067</v>
      </c>
      <c r="U9429" s="7">
        <v>-14.877474860455504</v>
      </c>
      <c r="V9429" s="7">
        <v>194.17238464579222</v>
      </c>
      <c r="W9429" s="7">
        <v>-13.753513079457244</v>
      </c>
      <c r="X9429" s="7">
        <v>-13.166118471840962</v>
      </c>
      <c r="Y9429" s="7">
        <v>35.29469267190801</v>
      </c>
      <c r="Z9429" s="7">
        <v>-11.937935086776077</v>
      </c>
      <c r="AA9429" s="7">
        <v>-11.296073139379359</v>
      </c>
      <c r="AB9429" s="7">
        <v>-10.634955333560741</v>
      </c>
      <c r="AC9429" s="7">
        <v>-9.9540039935675644</v>
      </c>
      <c r="AD9429" s="7">
        <v>38.613787563272204</v>
      </c>
      <c r="AE9429" s="7">
        <v>214.3660750900379</v>
      </c>
      <c r="AF9429" s="7">
        <v>-7.7861089218791051</v>
      </c>
      <c r="AG9429" s="7">
        <v>-7.0196921895354771</v>
      </c>
      <c r="AH9429" s="7">
        <v>-6.2302829552215417</v>
      </c>
      <c r="AI9429" s="7">
        <v>-5.4171914438781874</v>
      </c>
      <c r="AJ9429" s="7">
        <v>-4.5797071871945336</v>
      </c>
      <c r="AK9429" s="7">
        <v>-3.71709840281037</v>
      </c>
      <c r="AL9429" s="7">
        <v>-2.8286113548946807</v>
      </c>
      <c r="AM9429" s="7">
        <v>-1.9134696955415214</v>
      </c>
      <c r="AN9429" s="7">
        <v>-0.970873786407767</v>
      </c>
    </row>
    <row r="9430" spans="16:40" x14ac:dyDescent="0.2">
      <c r="P9430" s="1">
        <v>9425</v>
      </c>
      <c r="Q9430" s="7">
        <v>-16.935542122016354</v>
      </c>
      <c r="R9430" s="7">
        <v>140.54725215119524</v>
      </c>
      <c r="S9430" s="7">
        <v>37.525393537386229</v>
      </c>
      <c r="T9430" s="7">
        <v>73.688210481442709</v>
      </c>
      <c r="U9430" s="7">
        <v>-14.877474860455504</v>
      </c>
      <c r="V9430" s="7">
        <v>-14.323799106269169</v>
      </c>
      <c r="W9430" s="7">
        <v>-13.753513079457244</v>
      </c>
      <c r="X9430" s="7">
        <v>-13.166118471840962</v>
      </c>
      <c r="Y9430" s="7">
        <v>19.641024110460744</v>
      </c>
      <c r="Z9430" s="7">
        <v>-11.937935086776077</v>
      </c>
      <c r="AA9430" s="7">
        <v>-11.296073139379359</v>
      </c>
      <c r="AB9430" s="7">
        <v>-10.634955333560741</v>
      </c>
      <c r="AC9430" s="7">
        <v>-9.9540039935675644</v>
      </c>
      <c r="AD9430" s="7">
        <v>-9.2526241133745923</v>
      </c>
      <c r="AE9430" s="7">
        <v>-8.53020283677583</v>
      </c>
      <c r="AF9430" s="7">
        <v>-7.7861089218791051</v>
      </c>
      <c r="AG9430" s="7">
        <v>-7.0196921895354771</v>
      </c>
      <c r="AH9430" s="7">
        <v>-6.2302829552215417</v>
      </c>
      <c r="AI9430" s="7">
        <v>-5.4171914438781874</v>
      </c>
      <c r="AJ9430" s="7">
        <v>-4.5797071871945336</v>
      </c>
      <c r="AK9430" s="7">
        <v>-3.71709840281037</v>
      </c>
      <c r="AL9430" s="7">
        <v>-2.8286113548946807</v>
      </c>
      <c r="AM9430" s="7">
        <v>-1.9134696955415214</v>
      </c>
      <c r="AN9430" s="7">
        <v>-0.970873786407767</v>
      </c>
    </row>
    <row r="9431" spans="16:40" x14ac:dyDescent="0.2">
      <c r="P9431" s="1">
        <v>9426</v>
      </c>
      <c r="Q9431" s="7">
        <v>-16.935542122016354</v>
      </c>
      <c r="R9431" s="7">
        <v>-16.443608385676846</v>
      </c>
      <c r="S9431" s="7">
        <v>-15.936916637247149</v>
      </c>
      <c r="T9431" s="7">
        <v>-15.415024136364567</v>
      </c>
      <c r="U9431" s="7">
        <v>-14.877474860455504</v>
      </c>
      <c r="V9431" s="7">
        <v>-14.323799106269169</v>
      </c>
      <c r="W9431" s="7">
        <v>-13.753513079457244</v>
      </c>
      <c r="X9431" s="7">
        <v>-13.166118471840962</v>
      </c>
      <c r="Y9431" s="7">
        <v>-12.561102025996192</v>
      </c>
      <c r="Z9431" s="7">
        <v>-11.937935086776077</v>
      </c>
      <c r="AA9431" s="7">
        <v>-11.296073139379359</v>
      </c>
      <c r="AB9431" s="7">
        <v>183.93486408634635</v>
      </c>
      <c r="AC9431" s="7">
        <v>-9.9540039935675644</v>
      </c>
      <c r="AD9431" s="7">
        <v>-9.2526241133745923</v>
      </c>
      <c r="AE9431" s="7">
        <v>-8.53020283677583</v>
      </c>
      <c r="AF9431" s="7">
        <v>-7.7861089218791051</v>
      </c>
      <c r="AG9431" s="7">
        <v>-7.0196921895354771</v>
      </c>
      <c r="AH9431" s="7">
        <v>-6.2302829552215417</v>
      </c>
      <c r="AI9431" s="7">
        <v>-5.4171914438781874</v>
      </c>
      <c r="AJ9431" s="7">
        <v>-4.5797071871945336</v>
      </c>
      <c r="AK9431" s="7">
        <v>-3.71709840281037</v>
      </c>
      <c r="AL9431" s="7">
        <v>-2.8286113548946807</v>
      </c>
      <c r="AM9431" s="7">
        <v>-1.9134696955415214</v>
      </c>
      <c r="AN9431" s="7">
        <v>-0.970873786407767</v>
      </c>
    </row>
    <row r="9432" spans="16:40" x14ac:dyDescent="0.2">
      <c r="P9432" s="1">
        <v>9427</v>
      </c>
      <c r="Q9432" s="7">
        <v>-16.935542122016354</v>
      </c>
      <c r="R9432" s="7">
        <v>203.90140823602826</v>
      </c>
      <c r="S9432" s="7">
        <v>-15.936916637247149</v>
      </c>
      <c r="T9432" s="7">
        <v>-15.415024136364567</v>
      </c>
      <c r="U9432" s="7">
        <v>-14.877474860455504</v>
      </c>
      <c r="V9432" s="7">
        <v>-14.323799106269169</v>
      </c>
      <c r="W9432" s="7">
        <v>-13.753513079457244</v>
      </c>
      <c r="X9432" s="7">
        <v>77.251852092467431</v>
      </c>
      <c r="Y9432" s="7">
        <v>-12.561102025996192</v>
      </c>
      <c r="Z9432" s="7">
        <v>-11.937935086776077</v>
      </c>
      <c r="AA9432" s="7">
        <v>34.771362076861962</v>
      </c>
      <c r="AB9432" s="7">
        <v>-10.634955333560741</v>
      </c>
      <c r="AC9432" s="7">
        <v>-9.9540039935675644</v>
      </c>
      <c r="AD9432" s="7">
        <v>77.57457268654899</v>
      </c>
      <c r="AE9432" s="7">
        <v>-8.53020283677583</v>
      </c>
      <c r="AF9432" s="7">
        <v>-7.7861089218791051</v>
      </c>
      <c r="AG9432" s="7">
        <v>-7.0196921895354771</v>
      </c>
      <c r="AH9432" s="7">
        <v>-6.2302829552215417</v>
      </c>
      <c r="AI9432" s="7">
        <v>-5.4171914438781874</v>
      </c>
      <c r="AJ9432" s="7">
        <v>-4.5797071871945336</v>
      </c>
      <c r="AK9432" s="7">
        <v>-3.71709840281037</v>
      </c>
      <c r="AL9432" s="7">
        <v>-2.8286113548946807</v>
      </c>
      <c r="AM9432" s="7">
        <v>-1.9134696955415214</v>
      </c>
      <c r="AN9432" s="7">
        <v>-0.970873786407767</v>
      </c>
    </row>
    <row r="9433" spans="16:40" x14ac:dyDescent="0.2">
      <c r="P9433" s="1">
        <v>9428</v>
      </c>
      <c r="Q9433" s="7">
        <v>239.22010409446128</v>
      </c>
      <c r="R9433" s="7">
        <v>-16.443608385676846</v>
      </c>
      <c r="S9433" s="7">
        <v>31.107392771611138</v>
      </c>
      <c r="T9433" s="7">
        <v>-15.415024136364567</v>
      </c>
      <c r="U9433" s="7">
        <v>131.707124308565</v>
      </c>
      <c r="V9433" s="7">
        <v>50.177369584220635</v>
      </c>
      <c r="W9433" s="7">
        <v>-13.753513079457244</v>
      </c>
      <c r="X9433" s="7">
        <v>-13.166118471840962</v>
      </c>
      <c r="Y9433" s="7">
        <v>-12.561102025996192</v>
      </c>
      <c r="Z9433" s="7">
        <v>20.989436314456633</v>
      </c>
      <c r="AA9433" s="7">
        <v>-11.296073139379359</v>
      </c>
      <c r="AB9433" s="7">
        <v>-10.634955333560741</v>
      </c>
      <c r="AC9433" s="7">
        <v>-9.9540039935675644</v>
      </c>
      <c r="AD9433" s="7">
        <v>-9.2526241133745923</v>
      </c>
      <c r="AE9433" s="7">
        <v>-8.53020283677583</v>
      </c>
      <c r="AF9433" s="7">
        <v>-7.7861089218791051</v>
      </c>
      <c r="AG9433" s="7">
        <v>-7.0196921895354771</v>
      </c>
      <c r="AH9433" s="7">
        <v>44.369424424254447</v>
      </c>
      <c r="AI9433" s="7">
        <v>-5.4171914438781874</v>
      </c>
      <c r="AJ9433" s="7">
        <v>-4.5797071871945336</v>
      </c>
      <c r="AK9433" s="7">
        <v>-3.71709840281037</v>
      </c>
      <c r="AL9433" s="7">
        <v>-2.8286113548946807</v>
      </c>
      <c r="AM9433" s="7">
        <v>-1.9134696955415214</v>
      </c>
      <c r="AN9433" s="7">
        <v>-0.970873786407767</v>
      </c>
    </row>
    <row r="9434" spans="16:40" x14ac:dyDescent="0.2">
      <c r="P9434" s="1">
        <v>9429</v>
      </c>
      <c r="Q9434" s="7">
        <v>-16.935542122016354</v>
      </c>
      <c r="R9434" s="7">
        <v>92.011745408907601</v>
      </c>
      <c r="S9434" s="7">
        <v>-15.936916637247149</v>
      </c>
      <c r="T9434" s="7">
        <v>46.530549733909645</v>
      </c>
      <c r="U9434" s="7">
        <v>-14.877474860455504</v>
      </c>
      <c r="V9434" s="7">
        <v>30.323164121729945</v>
      </c>
      <c r="W9434" s="7">
        <v>-13.753513079457244</v>
      </c>
      <c r="X9434" s="7">
        <v>-13.166118471840962</v>
      </c>
      <c r="Y9434" s="7">
        <v>-12.561102025996192</v>
      </c>
      <c r="Z9434" s="7">
        <v>-11.937935086776077</v>
      </c>
      <c r="AA9434" s="7">
        <v>38.630323028498481</v>
      </c>
      <c r="AB9434" s="7">
        <v>-10.634955333560741</v>
      </c>
      <c r="AC9434" s="7">
        <v>-9.9540039935675644</v>
      </c>
      <c r="AD9434" s="7">
        <v>-9.2526241133745923</v>
      </c>
      <c r="AE9434" s="7">
        <v>-8.53020283677583</v>
      </c>
      <c r="AF9434" s="7">
        <v>-7.7861089218791051</v>
      </c>
      <c r="AG9434" s="7">
        <v>-7.0196921895354771</v>
      </c>
      <c r="AH9434" s="7">
        <v>-6.2302829552215417</v>
      </c>
      <c r="AI9434" s="7">
        <v>179.35681818502781</v>
      </c>
      <c r="AJ9434" s="7">
        <v>-4.5797071871945336</v>
      </c>
      <c r="AK9434" s="7">
        <v>-3.71709840281037</v>
      </c>
      <c r="AL9434" s="7">
        <v>-2.8286113548946807</v>
      </c>
      <c r="AM9434" s="7">
        <v>-1.9134696955415214</v>
      </c>
      <c r="AN9434" s="7">
        <v>-0.970873786407767</v>
      </c>
    </row>
    <row r="9435" spans="16:40" x14ac:dyDescent="0.2">
      <c r="P9435" s="1">
        <v>9430</v>
      </c>
      <c r="Q9435" s="7">
        <v>-16.935542122016354</v>
      </c>
      <c r="R9435" s="7">
        <v>50.086593997189816</v>
      </c>
      <c r="S9435" s="7">
        <v>36.411717950676817</v>
      </c>
      <c r="T9435" s="7">
        <v>-15.415024136364567</v>
      </c>
      <c r="U9435" s="7">
        <v>226.57917092858099</v>
      </c>
      <c r="V9435" s="7">
        <v>20.892682223389301</v>
      </c>
      <c r="W9435" s="7">
        <v>-13.753513079457244</v>
      </c>
      <c r="X9435" s="7">
        <v>-13.166118471840962</v>
      </c>
      <c r="Y9435" s="7">
        <v>-12.561102025996192</v>
      </c>
      <c r="Z9435" s="7">
        <v>-11.937935086776077</v>
      </c>
      <c r="AA9435" s="7">
        <v>-11.296073139379359</v>
      </c>
      <c r="AB9435" s="7">
        <v>-10.634955333560741</v>
      </c>
      <c r="AC9435" s="7">
        <v>-9.9540039935675644</v>
      </c>
      <c r="AD9435" s="7">
        <v>-9.2526241133745923</v>
      </c>
      <c r="AE9435" s="7">
        <v>-8.53020283677583</v>
      </c>
      <c r="AF9435" s="7">
        <v>-7.7861089218791051</v>
      </c>
      <c r="AG9435" s="7">
        <v>-7.0196921895354771</v>
      </c>
      <c r="AH9435" s="7">
        <v>45.161346453519926</v>
      </c>
      <c r="AI9435" s="7">
        <v>-5.4171914438781874</v>
      </c>
      <c r="AJ9435" s="7">
        <v>-4.5797071871945336</v>
      </c>
      <c r="AK9435" s="7">
        <v>-3.71709840281037</v>
      </c>
      <c r="AL9435" s="7">
        <v>-2.8286113548946807</v>
      </c>
      <c r="AM9435" s="7">
        <v>-1.9134696955415214</v>
      </c>
      <c r="AN9435" s="7">
        <v>-0.970873786407767</v>
      </c>
    </row>
    <row r="9436" spans="16:40" x14ac:dyDescent="0.2">
      <c r="P9436" s="1">
        <v>9431</v>
      </c>
      <c r="Q9436" s="7">
        <v>-16.935542122016354</v>
      </c>
      <c r="R9436" s="7">
        <v>38.559407918654877</v>
      </c>
      <c r="S9436" s="7">
        <v>-15.936916637247149</v>
      </c>
      <c r="T9436" s="7">
        <v>-15.415024136364567</v>
      </c>
      <c r="U9436" s="7">
        <v>-14.877474860455504</v>
      </c>
      <c r="V9436" s="7">
        <v>-14.323799106269169</v>
      </c>
      <c r="W9436" s="7">
        <v>-13.753513079457244</v>
      </c>
      <c r="X9436" s="7">
        <v>-13.166118471840962</v>
      </c>
      <c r="Y9436" s="7">
        <v>-12.561102025996192</v>
      </c>
      <c r="Z9436" s="7">
        <v>-11.937935086776077</v>
      </c>
      <c r="AA9436" s="7">
        <v>-11.296073139379359</v>
      </c>
      <c r="AB9436" s="7">
        <v>-10.634955333560741</v>
      </c>
      <c r="AC9436" s="7">
        <v>-9.9540039935675644</v>
      </c>
      <c r="AD9436" s="7">
        <v>26.921443051438391</v>
      </c>
      <c r="AE9436" s="7">
        <v>-8.53020283677583</v>
      </c>
      <c r="AF9436" s="7">
        <v>-7.7861089218791051</v>
      </c>
      <c r="AG9436" s="7">
        <v>-7.0196921895354771</v>
      </c>
      <c r="AH9436" s="7">
        <v>38.357243400752658</v>
      </c>
      <c r="AI9436" s="7">
        <v>-5.4171914438781874</v>
      </c>
      <c r="AJ9436" s="7">
        <v>21.912723755493786</v>
      </c>
      <c r="AK9436" s="7">
        <v>-3.71709840281037</v>
      </c>
      <c r="AL9436" s="7">
        <v>-2.8286113548946807</v>
      </c>
      <c r="AM9436" s="7">
        <v>-1.9134696955415214</v>
      </c>
      <c r="AN9436" s="7">
        <v>-0.970873786407767</v>
      </c>
    </row>
    <row r="9437" spans="16:40" x14ac:dyDescent="0.2">
      <c r="P9437" s="1">
        <v>9432</v>
      </c>
      <c r="Q9437" s="7">
        <v>113.70821881242189</v>
      </c>
      <c r="R9437" s="7">
        <v>-16.443608385676846</v>
      </c>
      <c r="S9437" s="7">
        <v>-15.936916637247149</v>
      </c>
      <c r="T9437" s="7">
        <v>-15.415024136364567</v>
      </c>
      <c r="U9437" s="7">
        <v>-14.877474860455504</v>
      </c>
      <c r="V9437" s="7">
        <v>-14.323799106269169</v>
      </c>
      <c r="W9437" s="7">
        <v>37.113480153175438</v>
      </c>
      <c r="X9437" s="7">
        <v>-13.166118471840962</v>
      </c>
      <c r="Y9437" s="7">
        <v>-12.561102025996192</v>
      </c>
      <c r="Z9437" s="7">
        <v>-11.937935086776077</v>
      </c>
      <c r="AA9437" s="7">
        <v>-11.296073139379359</v>
      </c>
      <c r="AB9437" s="7">
        <v>-10.634955333560741</v>
      </c>
      <c r="AC9437" s="7">
        <v>-9.9540039935675644</v>
      </c>
      <c r="AD9437" s="7">
        <v>143.65856047591942</v>
      </c>
      <c r="AE9437" s="7">
        <v>-8.53020283677583</v>
      </c>
      <c r="AF9437" s="7">
        <v>-7.7861089218791051</v>
      </c>
      <c r="AG9437" s="7">
        <v>-7.0196921895354771</v>
      </c>
      <c r="AH9437" s="7">
        <v>-6.2302829552215417</v>
      </c>
      <c r="AI9437" s="7">
        <v>-5.4171914438781874</v>
      </c>
      <c r="AJ9437" s="7">
        <v>-4.5797071871945336</v>
      </c>
      <c r="AK9437" s="7">
        <v>-3.71709840281037</v>
      </c>
      <c r="AL9437" s="7">
        <v>197.63767089144704</v>
      </c>
      <c r="AM9437" s="7">
        <v>-1.9134696955415214</v>
      </c>
      <c r="AN9437" s="7">
        <v>-0.970873786407767</v>
      </c>
    </row>
    <row r="9438" spans="16:40" x14ac:dyDescent="0.2">
      <c r="P9438" s="1">
        <v>9433</v>
      </c>
      <c r="Q9438" s="7">
        <v>299.45269811082773</v>
      </c>
      <c r="R9438" s="7">
        <v>131.95296656848112</v>
      </c>
      <c r="S9438" s="7">
        <v>-15.936916637247149</v>
      </c>
      <c r="T9438" s="7">
        <v>-15.415024136364567</v>
      </c>
      <c r="U9438" s="7">
        <v>26.46668025840577</v>
      </c>
      <c r="V9438" s="7">
        <v>15.403942772944371</v>
      </c>
      <c r="W9438" s="7">
        <v>279.89002041687809</v>
      </c>
      <c r="X9438" s="7">
        <v>-13.166118471840962</v>
      </c>
      <c r="Y9438" s="7">
        <v>-12.561102025996192</v>
      </c>
      <c r="Z9438" s="7">
        <v>-11.937935086776077</v>
      </c>
      <c r="AA9438" s="7">
        <v>-11.296073139379359</v>
      </c>
      <c r="AB9438" s="7">
        <v>-10.634955333560741</v>
      </c>
      <c r="AC9438" s="7">
        <v>-9.9540039935675644</v>
      </c>
      <c r="AD9438" s="7">
        <v>-9.2526241133745923</v>
      </c>
      <c r="AE9438" s="7">
        <v>-8.53020283677583</v>
      </c>
      <c r="AF9438" s="7">
        <v>-7.7861089218791051</v>
      </c>
      <c r="AG9438" s="7">
        <v>-7.0196921895354771</v>
      </c>
      <c r="AH9438" s="7">
        <v>-6.2302829552215417</v>
      </c>
      <c r="AI9438" s="7">
        <v>-5.4171914438781874</v>
      </c>
      <c r="AJ9438" s="7">
        <v>-4.5797071871945336</v>
      </c>
      <c r="AK9438" s="7">
        <v>-3.71709840281037</v>
      </c>
      <c r="AL9438" s="7">
        <v>-2.8286113548946807</v>
      </c>
      <c r="AM9438" s="7">
        <v>-1.9134696955415214</v>
      </c>
      <c r="AN9438" s="7">
        <v>-0.970873786407767</v>
      </c>
    </row>
    <row r="9439" spans="16:40" x14ac:dyDescent="0.2">
      <c r="P9439" s="1">
        <v>9434</v>
      </c>
      <c r="Q9439" s="7">
        <v>37.041874395111542</v>
      </c>
      <c r="R9439" s="7">
        <v>68.440854339619733</v>
      </c>
      <c r="S9439" s="7">
        <v>-15.936916637247149</v>
      </c>
      <c r="T9439" s="7">
        <v>-15.415024136364567</v>
      </c>
      <c r="U9439" s="7">
        <v>-14.877474860455504</v>
      </c>
      <c r="V9439" s="7">
        <v>22.906631226365292</v>
      </c>
      <c r="W9439" s="7">
        <v>-13.753513079457244</v>
      </c>
      <c r="X9439" s="7">
        <v>-13.166118471840962</v>
      </c>
      <c r="Y9439" s="7">
        <v>153.44910525851725</v>
      </c>
      <c r="Z9439" s="7">
        <v>-11.937935086776077</v>
      </c>
      <c r="AA9439" s="7">
        <v>-11.296073139379359</v>
      </c>
      <c r="AB9439" s="7">
        <v>58.182449560769676</v>
      </c>
      <c r="AC9439" s="7">
        <v>-9.9540039935675644</v>
      </c>
      <c r="AD9439" s="7">
        <v>-9.2526241133745923</v>
      </c>
      <c r="AE9439" s="7">
        <v>25.409492432469413</v>
      </c>
      <c r="AF9439" s="7">
        <v>108.52598966524329</v>
      </c>
      <c r="AG9439" s="7">
        <v>-7.0196921895354771</v>
      </c>
      <c r="AH9439" s="7">
        <v>-6.2302829552215417</v>
      </c>
      <c r="AI9439" s="7">
        <v>-5.4171914438781874</v>
      </c>
      <c r="AJ9439" s="7">
        <v>-4.5797071871945336</v>
      </c>
      <c r="AK9439" s="7">
        <v>-3.71709840281037</v>
      </c>
      <c r="AL9439" s="7">
        <v>-2.8286113548946807</v>
      </c>
      <c r="AM9439" s="7">
        <v>-1.9134696955415214</v>
      </c>
      <c r="AN9439" s="7">
        <v>-0.970873786407767</v>
      </c>
    </row>
    <row r="9440" spans="16:40" x14ac:dyDescent="0.2">
      <c r="P9440" s="1">
        <v>9435</v>
      </c>
      <c r="Q9440" s="7">
        <v>244.41345725141073</v>
      </c>
      <c r="R9440" s="7">
        <v>-16.443608385676846</v>
      </c>
      <c r="S9440" s="7">
        <v>-15.936916637247149</v>
      </c>
      <c r="T9440" s="7">
        <v>-15.415024136364567</v>
      </c>
      <c r="U9440" s="7">
        <v>-14.877474860455504</v>
      </c>
      <c r="V9440" s="7">
        <v>-14.323799106269169</v>
      </c>
      <c r="W9440" s="7">
        <v>-13.753513079457244</v>
      </c>
      <c r="X9440" s="7">
        <v>100.52765929923211</v>
      </c>
      <c r="Y9440" s="7">
        <v>-12.561102025996192</v>
      </c>
      <c r="Z9440" s="7">
        <v>-11.937935086776077</v>
      </c>
      <c r="AA9440" s="7">
        <v>-11.296073139379359</v>
      </c>
      <c r="AB9440" s="7">
        <v>-10.634955333560741</v>
      </c>
      <c r="AC9440" s="7">
        <v>-9.9540039935675644</v>
      </c>
      <c r="AD9440" s="7">
        <v>-9.2526241133745923</v>
      </c>
      <c r="AE9440" s="7">
        <v>-8.53020283677583</v>
      </c>
      <c r="AF9440" s="7">
        <v>-7.7861089218791051</v>
      </c>
      <c r="AG9440" s="7">
        <v>-7.0196921895354771</v>
      </c>
      <c r="AH9440" s="7">
        <v>-6.2302829552215417</v>
      </c>
      <c r="AI9440" s="7">
        <v>-5.4171914438781874</v>
      </c>
      <c r="AJ9440" s="7">
        <v>-4.5797071871945336</v>
      </c>
      <c r="AK9440" s="7">
        <v>-3.71709840281037</v>
      </c>
      <c r="AL9440" s="7">
        <v>-2.8286113548946807</v>
      </c>
      <c r="AM9440" s="7">
        <v>-1.9134696955415214</v>
      </c>
      <c r="AN9440" s="7">
        <v>-0.970873786407767</v>
      </c>
    </row>
    <row r="9441" spans="16:40" x14ac:dyDescent="0.2">
      <c r="P9441" s="1">
        <v>9436</v>
      </c>
      <c r="Q9441" s="7">
        <v>131.30399130082952</v>
      </c>
      <c r="R9441" s="7">
        <v>145.01771482361792</v>
      </c>
      <c r="S9441" s="7">
        <v>62.668025483237543</v>
      </c>
      <c r="T9441" s="7">
        <v>-15.415024136364567</v>
      </c>
      <c r="U9441" s="7">
        <v>-14.877474860455504</v>
      </c>
      <c r="V9441" s="7">
        <v>34.462106699965616</v>
      </c>
      <c r="W9441" s="7">
        <v>-13.753513079457244</v>
      </c>
      <c r="X9441" s="7">
        <v>275.08304327052963</v>
      </c>
      <c r="Y9441" s="7">
        <v>-12.561102025996192</v>
      </c>
      <c r="Z9441" s="7">
        <v>-11.937935086776077</v>
      </c>
      <c r="AA9441" s="7">
        <v>177.75418728842681</v>
      </c>
      <c r="AB9441" s="7">
        <v>-10.634955333560741</v>
      </c>
      <c r="AC9441" s="7">
        <v>-9.9540039935675644</v>
      </c>
      <c r="AD9441" s="7">
        <v>-9.2526241133745923</v>
      </c>
      <c r="AE9441" s="7">
        <v>-8.53020283677583</v>
      </c>
      <c r="AF9441" s="7">
        <v>-7.7861089218791051</v>
      </c>
      <c r="AG9441" s="7">
        <v>-7.0196921895354771</v>
      </c>
      <c r="AH9441" s="7">
        <v>-6.2302829552215417</v>
      </c>
      <c r="AI9441" s="7">
        <v>-5.4171914438781874</v>
      </c>
      <c r="AJ9441" s="7">
        <v>-4.5797071871945336</v>
      </c>
      <c r="AK9441" s="7">
        <v>39.815236605636308</v>
      </c>
      <c r="AL9441" s="7">
        <v>-2.8286113548946807</v>
      </c>
      <c r="AM9441" s="7">
        <v>-1.9134696955415214</v>
      </c>
      <c r="AN9441" s="7">
        <v>-0.970873786407767</v>
      </c>
    </row>
    <row r="9442" spans="16:40" x14ac:dyDescent="0.2">
      <c r="P9442" s="1">
        <v>9437</v>
      </c>
      <c r="Q9442" s="7">
        <v>-16.935542122016354</v>
      </c>
      <c r="R9442" s="7">
        <v>87.710506937049473</v>
      </c>
      <c r="S9442" s="7">
        <v>-15.936916637247149</v>
      </c>
      <c r="T9442" s="7">
        <v>20.447520430277525</v>
      </c>
      <c r="U9442" s="7">
        <v>12.700294690036944</v>
      </c>
      <c r="V9442" s="7">
        <v>-14.323799106269169</v>
      </c>
      <c r="W9442" s="7">
        <v>-13.753513079457244</v>
      </c>
      <c r="X9442" s="7">
        <v>-13.166118471840962</v>
      </c>
      <c r="Y9442" s="7">
        <v>-12.561102025996192</v>
      </c>
      <c r="Z9442" s="7">
        <v>-11.937935086776077</v>
      </c>
      <c r="AA9442" s="7">
        <v>-11.296073139379359</v>
      </c>
      <c r="AB9442" s="7">
        <v>-10.634955333560741</v>
      </c>
      <c r="AC9442" s="7">
        <v>-9.9540039935675644</v>
      </c>
      <c r="AD9442" s="7">
        <v>-9.2526241133745923</v>
      </c>
      <c r="AE9442" s="7">
        <v>-8.53020283677583</v>
      </c>
      <c r="AF9442" s="7">
        <v>-7.7861089218791051</v>
      </c>
      <c r="AG9442" s="7">
        <v>-7.0196921895354771</v>
      </c>
      <c r="AH9442" s="7">
        <v>-6.2302829552215417</v>
      </c>
      <c r="AI9442" s="7">
        <v>221.07861331496071</v>
      </c>
      <c r="AJ9442" s="7">
        <v>-4.5797071871945336</v>
      </c>
      <c r="AK9442" s="7">
        <v>-3.71709840281037</v>
      </c>
      <c r="AL9442" s="7">
        <v>-2.8286113548946807</v>
      </c>
      <c r="AM9442" s="7">
        <v>-1.9134696955415214</v>
      </c>
      <c r="AN9442" s="7">
        <v>-0.970873786407767</v>
      </c>
    </row>
    <row r="9443" spans="16:40" x14ac:dyDescent="0.2">
      <c r="P9443" s="1">
        <v>9438</v>
      </c>
      <c r="Q9443" s="7">
        <v>-16.935542122016354</v>
      </c>
      <c r="R9443" s="7">
        <v>-16.443608385676846</v>
      </c>
      <c r="S9443" s="7">
        <v>-15.936916637247149</v>
      </c>
      <c r="T9443" s="7">
        <v>-15.415024136364567</v>
      </c>
      <c r="U9443" s="7">
        <v>-14.877474860455504</v>
      </c>
      <c r="V9443" s="7">
        <v>-14.323799106269169</v>
      </c>
      <c r="W9443" s="7">
        <v>-13.753513079457244</v>
      </c>
      <c r="X9443" s="7">
        <v>-13.166118471840962</v>
      </c>
      <c r="Y9443" s="7">
        <v>-12.561102025996192</v>
      </c>
      <c r="Z9443" s="7">
        <v>-11.937935086776077</v>
      </c>
      <c r="AA9443" s="7">
        <v>-11.296073139379359</v>
      </c>
      <c r="AB9443" s="7">
        <v>-10.634955333560741</v>
      </c>
      <c r="AC9443" s="7">
        <v>33.660741743657844</v>
      </c>
      <c r="AD9443" s="7">
        <v>-9.2526241133745923</v>
      </c>
      <c r="AE9443" s="7">
        <v>-8.53020283677583</v>
      </c>
      <c r="AF9443" s="7">
        <v>-7.7861089218791051</v>
      </c>
      <c r="AG9443" s="7">
        <v>-7.0196921895354771</v>
      </c>
      <c r="AH9443" s="7">
        <v>-6.2302829552215417</v>
      </c>
      <c r="AI9443" s="7">
        <v>-5.4171914438781874</v>
      </c>
      <c r="AJ9443" s="7">
        <v>37.152051557661842</v>
      </c>
      <c r="AK9443" s="7">
        <v>-3.71709840281037</v>
      </c>
      <c r="AL9443" s="7">
        <v>-2.8286113548946807</v>
      </c>
      <c r="AM9443" s="7">
        <v>-1.9134696955415214</v>
      </c>
      <c r="AN9443" s="7">
        <v>-0.970873786407767</v>
      </c>
    </row>
    <row r="9444" spans="16:40" x14ac:dyDescent="0.2">
      <c r="P9444" s="1">
        <v>9439</v>
      </c>
      <c r="Q9444" s="7">
        <v>212.47340374049722</v>
      </c>
      <c r="R9444" s="7">
        <v>58.120506161336756</v>
      </c>
      <c r="S9444" s="7">
        <v>136.70455567572714</v>
      </c>
      <c r="T9444" s="7">
        <v>36.497183855746968</v>
      </c>
      <c r="U9444" s="7">
        <v>45.615137374250288</v>
      </c>
      <c r="V9444" s="7">
        <v>-14.323799106269169</v>
      </c>
      <c r="W9444" s="7">
        <v>47.876842495282723</v>
      </c>
      <c r="X9444" s="7">
        <v>-13.166118471840962</v>
      </c>
      <c r="Y9444" s="7">
        <v>-12.561102025996192</v>
      </c>
      <c r="Z9444" s="7">
        <v>12.59819980758938</v>
      </c>
      <c r="AA9444" s="7">
        <v>42.350427975416949</v>
      </c>
      <c r="AB9444" s="7">
        <v>-10.634955333560741</v>
      </c>
      <c r="AC9444" s="7">
        <v>-9.9540039935675644</v>
      </c>
      <c r="AD9444" s="7">
        <v>-9.2526241133745923</v>
      </c>
      <c r="AE9444" s="7">
        <v>-8.53020283677583</v>
      </c>
      <c r="AF9444" s="7">
        <v>-7.7861089218791051</v>
      </c>
      <c r="AG9444" s="7">
        <v>-7.0196921895354771</v>
      </c>
      <c r="AH9444" s="7">
        <v>-6.2302829552215417</v>
      </c>
      <c r="AI9444" s="7">
        <v>-5.4171914438781874</v>
      </c>
      <c r="AJ9444" s="7">
        <v>-4.5797071871945336</v>
      </c>
      <c r="AK9444" s="7">
        <v>-3.71709840281037</v>
      </c>
      <c r="AL9444" s="7">
        <v>-2.8286113548946807</v>
      </c>
      <c r="AM9444" s="7">
        <v>-1.9134696955415214</v>
      </c>
      <c r="AN9444" s="7">
        <v>-0.970873786407767</v>
      </c>
    </row>
    <row r="9445" spans="16:40" x14ac:dyDescent="0.2">
      <c r="P9445" s="1">
        <v>9440</v>
      </c>
      <c r="Q9445" s="7">
        <v>-16.935542122016354</v>
      </c>
      <c r="R9445" s="7">
        <v>-16.443608385676846</v>
      </c>
      <c r="S9445" s="7">
        <v>-15.936916637247149</v>
      </c>
      <c r="T9445" s="7">
        <v>-15.415024136364567</v>
      </c>
      <c r="U9445" s="7">
        <v>-14.877474860455504</v>
      </c>
      <c r="V9445" s="7">
        <v>18.231847095457457</v>
      </c>
      <c r="W9445" s="7">
        <v>-13.753513079457244</v>
      </c>
      <c r="X9445" s="7">
        <v>-13.166118471840962</v>
      </c>
      <c r="Y9445" s="7">
        <v>5.7835737098833624</v>
      </c>
      <c r="Z9445" s="7">
        <v>-11.937935086776077</v>
      </c>
      <c r="AA9445" s="7">
        <v>-11.296073139379359</v>
      </c>
      <c r="AB9445" s="7">
        <v>-10.634955333560741</v>
      </c>
      <c r="AC9445" s="7">
        <v>-9.9540039935675644</v>
      </c>
      <c r="AD9445" s="7">
        <v>-9.2526241133745923</v>
      </c>
      <c r="AE9445" s="7">
        <v>-8.53020283677583</v>
      </c>
      <c r="AF9445" s="7">
        <v>-7.7861089218791051</v>
      </c>
      <c r="AG9445" s="7">
        <v>-7.0196921895354771</v>
      </c>
      <c r="AH9445" s="7">
        <v>-6.2302829552215417</v>
      </c>
      <c r="AI9445" s="7">
        <v>-5.4171914438781874</v>
      </c>
      <c r="AJ9445" s="7">
        <v>-4.5797071871945336</v>
      </c>
      <c r="AK9445" s="7">
        <v>-3.71709840281037</v>
      </c>
      <c r="AL9445" s="7">
        <v>-2.8286113548946807</v>
      </c>
      <c r="AM9445" s="7">
        <v>-1.9134696955415214</v>
      </c>
      <c r="AN9445" s="7">
        <v>-0.970873786407767</v>
      </c>
    </row>
    <row r="9446" spans="16:40" x14ac:dyDescent="0.2">
      <c r="P9446" s="1">
        <v>9441</v>
      </c>
      <c r="Q9446" s="7">
        <v>57.643314781101402</v>
      </c>
      <c r="R9446" s="7">
        <v>-16.443608385676846</v>
      </c>
      <c r="S9446" s="7">
        <v>-15.936916637247149</v>
      </c>
      <c r="T9446" s="7">
        <v>72.835696250705695</v>
      </c>
      <c r="U9446" s="7">
        <v>-14.877474860455504</v>
      </c>
      <c r="V9446" s="7">
        <v>-14.323799106269169</v>
      </c>
      <c r="W9446" s="7">
        <v>-13.753513079457244</v>
      </c>
      <c r="X9446" s="7">
        <v>-13.166118471840962</v>
      </c>
      <c r="Y9446" s="7">
        <v>-12.561102025996192</v>
      </c>
      <c r="Z9446" s="7">
        <v>-11.937935086776077</v>
      </c>
      <c r="AA9446" s="7">
        <v>-11.296073139379359</v>
      </c>
      <c r="AB9446" s="7">
        <v>-10.634955333560741</v>
      </c>
      <c r="AC9446" s="7">
        <v>-9.9540039935675644</v>
      </c>
      <c r="AD9446" s="7">
        <v>-9.2526241133745923</v>
      </c>
      <c r="AE9446" s="7">
        <v>-8.53020283677583</v>
      </c>
      <c r="AF9446" s="7">
        <v>-7.7861089218791051</v>
      </c>
      <c r="AG9446" s="7">
        <v>-7.0196921895354771</v>
      </c>
      <c r="AH9446" s="7">
        <v>-6.2302829552215417</v>
      </c>
      <c r="AI9446" s="7">
        <v>-5.4171914438781874</v>
      </c>
      <c r="AJ9446" s="7">
        <v>-4.5797071871945336</v>
      </c>
      <c r="AK9446" s="7">
        <v>-3.71709840281037</v>
      </c>
      <c r="AL9446" s="7">
        <v>-2.8286113548946807</v>
      </c>
      <c r="AM9446" s="7">
        <v>-1.9134696955415214</v>
      </c>
      <c r="AN9446" s="7">
        <v>-0.970873786407767</v>
      </c>
    </row>
    <row r="9447" spans="16:40" x14ac:dyDescent="0.2">
      <c r="P9447" s="1">
        <v>9442</v>
      </c>
      <c r="Q9447" s="7">
        <v>-16.935542122016354</v>
      </c>
      <c r="R9447" s="7">
        <v>52.532378562982636</v>
      </c>
      <c r="S9447" s="7">
        <v>28.898466880796978</v>
      </c>
      <c r="T9447" s="7">
        <v>-15.415024136364567</v>
      </c>
      <c r="U9447" s="7">
        <v>163.80399317201253</v>
      </c>
      <c r="V9447" s="7">
        <v>-14.323799106269169</v>
      </c>
      <c r="W9447" s="7">
        <v>97.653983957819108</v>
      </c>
      <c r="X9447" s="7">
        <v>-13.166118471840962</v>
      </c>
      <c r="Y9447" s="7">
        <v>-12.561102025996192</v>
      </c>
      <c r="Z9447" s="7">
        <v>-11.937935086776077</v>
      </c>
      <c r="AA9447" s="7">
        <v>-11.296073139379359</v>
      </c>
      <c r="AB9447" s="7">
        <v>22.423397766354263</v>
      </c>
      <c r="AC9447" s="7">
        <v>-9.9540039935675644</v>
      </c>
      <c r="AD9447" s="7">
        <v>-9.2526241133745923</v>
      </c>
      <c r="AE9447" s="7">
        <v>-8.53020283677583</v>
      </c>
      <c r="AF9447" s="7">
        <v>-7.7861089218791051</v>
      </c>
      <c r="AG9447" s="7">
        <v>-7.0196921895354771</v>
      </c>
      <c r="AH9447" s="7">
        <v>237.36516743443704</v>
      </c>
      <c r="AI9447" s="7">
        <v>-5.4171914438781874</v>
      </c>
      <c r="AJ9447" s="7">
        <v>-4.5797071871945336</v>
      </c>
      <c r="AK9447" s="7">
        <v>-3.71709840281037</v>
      </c>
      <c r="AL9447" s="7">
        <v>-2.8286113548946807</v>
      </c>
      <c r="AM9447" s="7">
        <v>-1.9134696955415214</v>
      </c>
      <c r="AN9447" s="7">
        <v>-0.970873786407767</v>
      </c>
    </row>
    <row r="9448" spans="16:40" x14ac:dyDescent="0.2">
      <c r="P9448" s="1">
        <v>9443</v>
      </c>
      <c r="Q9448" s="7">
        <v>-16.935542122016354</v>
      </c>
      <c r="R9448" s="7">
        <v>73.852622394537221</v>
      </c>
      <c r="S9448" s="7">
        <v>-15.936916637247149</v>
      </c>
      <c r="T9448" s="7">
        <v>-15.415024136364567</v>
      </c>
      <c r="U9448" s="7">
        <v>-14.877474860455504</v>
      </c>
      <c r="V9448" s="7">
        <v>123.36908323829755</v>
      </c>
      <c r="W9448" s="7">
        <v>-13.753513079457244</v>
      </c>
      <c r="X9448" s="7">
        <v>-13.166118471840962</v>
      </c>
      <c r="Y9448" s="7">
        <v>-12.561102025996192</v>
      </c>
      <c r="Z9448" s="7">
        <v>-11.937935086776077</v>
      </c>
      <c r="AA9448" s="7">
        <v>-11.296073139379359</v>
      </c>
      <c r="AB9448" s="7">
        <v>-10.634955333560741</v>
      </c>
      <c r="AC9448" s="7">
        <v>-9.9540039935675644</v>
      </c>
      <c r="AD9448" s="7">
        <v>-9.2526241133745923</v>
      </c>
      <c r="AE9448" s="7">
        <v>-8.53020283677583</v>
      </c>
      <c r="AF9448" s="7">
        <v>-7.7861089218791051</v>
      </c>
      <c r="AG9448" s="7">
        <v>-7.0196921895354771</v>
      </c>
      <c r="AH9448" s="7">
        <v>-6.2302829552215417</v>
      </c>
      <c r="AI9448" s="7">
        <v>-5.4171914438781874</v>
      </c>
      <c r="AJ9448" s="7">
        <v>-4.5797071871945336</v>
      </c>
      <c r="AK9448" s="7">
        <v>-3.71709840281037</v>
      </c>
      <c r="AL9448" s="7">
        <v>-2.8286113548946807</v>
      </c>
      <c r="AM9448" s="7">
        <v>-1.9134696955415214</v>
      </c>
      <c r="AN9448" s="7">
        <v>-0.970873786407767</v>
      </c>
    </row>
    <row r="9449" spans="16:40" x14ac:dyDescent="0.2">
      <c r="P9449" s="1">
        <v>9444</v>
      </c>
      <c r="Q9449" s="7">
        <v>40.313020218538064</v>
      </c>
      <c r="R9449" s="7">
        <v>-16.443608385676846</v>
      </c>
      <c r="S9449" s="7">
        <v>95.682777285132715</v>
      </c>
      <c r="T9449" s="7">
        <v>7.900904612186415</v>
      </c>
      <c r="U9449" s="7">
        <v>-14.877474860455504</v>
      </c>
      <c r="V9449" s="7">
        <v>-14.323799106269169</v>
      </c>
      <c r="W9449" s="7">
        <v>-13.753513079457244</v>
      </c>
      <c r="X9449" s="7">
        <v>-13.166118471840962</v>
      </c>
      <c r="Y9449" s="7">
        <v>-12.561102025996192</v>
      </c>
      <c r="Z9449" s="7">
        <v>-11.937935086776077</v>
      </c>
      <c r="AA9449" s="7">
        <v>-11.296073139379359</v>
      </c>
      <c r="AB9449" s="7">
        <v>-10.634955333560741</v>
      </c>
      <c r="AC9449" s="7">
        <v>-9.9540039935675644</v>
      </c>
      <c r="AD9449" s="7">
        <v>25.054648304117883</v>
      </c>
      <c r="AE9449" s="7">
        <v>-8.53020283677583</v>
      </c>
      <c r="AF9449" s="7">
        <v>-7.7861089218791051</v>
      </c>
      <c r="AG9449" s="7">
        <v>-7.0196921895354771</v>
      </c>
      <c r="AH9449" s="7">
        <v>-6.2302829552215417</v>
      </c>
      <c r="AI9449" s="7">
        <v>-5.4171914438781874</v>
      </c>
      <c r="AJ9449" s="7">
        <v>-4.5797071871945336</v>
      </c>
      <c r="AK9449" s="7">
        <v>-3.71709840281037</v>
      </c>
      <c r="AL9449" s="7">
        <v>-2.8286113548946807</v>
      </c>
      <c r="AM9449" s="7">
        <v>-1.9134696955415214</v>
      </c>
      <c r="AN9449" s="7">
        <v>-0.970873786407767</v>
      </c>
    </row>
    <row r="9450" spans="16:40" x14ac:dyDescent="0.2">
      <c r="P9450" s="1">
        <v>9445</v>
      </c>
      <c r="Q9450" s="7">
        <v>42.012991030874957</v>
      </c>
      <c r="R9450" s="7">
        <v>35.042520947071047</v>
      </c>
      <c r="S9450" s="7">
        <v>-15.936916637247149</v>
      </c>
      <c r="T9450" s="7">
        <v>23.710928047527631</v>
      </c>
      <c r="U9450" s="7">
        <v>-14.877474860455504</v>
      </c>
      <c r="V9450" s="7">
        <v>-14.323799106269169</v>
      </c>
      <c r="W9450" s="7">
        <v>11.117825195617073</v>
      </c>
      <c r="X9450" s="7">
        <v>-13.166118471840962</v>
      </c>
      <c r="Y9450" s="7">
        <v>-12.561102025996192</v>
      </c>
      <c r="Z9450" s="7">
        <v>-11.937935086776077</v>
      </c>
      <c r="AA9450" s="7">
        <v>-11.296073139379359</v>
      </c>
      <c r="AB9450" s="7">
        <v>108.52275891617063</v>
      </c>
      <c r="AC9450" s="7">
        <v>-9.9540039935675644</v>
      </c>
      <c r="AD9450" s="7">
        <v>173.08129763564446</v>
      </c>
      <c r="AE9450" s="7">
        <v>-8.53020283677583</v>
      </c>
      <c r="AF9450" s="7">
        <v>-7.7861089218791051</v>
      </c>
      <c r="AG9450" s="7">
        <v>-7.0196921895354771</v>
      </c>
      <c r="AH9450" s="7">
        <v>93.364064657709093</v>
      </c>
      <c r="AI9450" s="7">
        <v>143.32506344421313</v>
      </c>
      <c r="AJ9450" s="7">
        <v>-4.5797071871945336</v>
      </c>
      <c r="AK9450" s="7">
        <v>-3.71709840281037</v>
      </c>
      <c r="AL9450" s="7">
        <v>-2.8286113548946807</v>
      </c>
      <c r="AM9450" s="7">
        <v>-1.9134696955415214</v>
      </c>
      <c r="AN9450" s="7">
        <v>-0.970873786407767</v>
      </c>
    </row>
    <row r="9451" spans="16:40" x14ac:dyDescent="0.2">
      <c r="P9451" s="1">
        <v>9446</v>
      </c>
      <c r="Q9451" s="7">
        <v>-16.935542122016354</v>
      </c>
      <c r="R9451" s="7">
        <v>158.50626975719777</v>
      </c>
      <c r="S9451" s="7">
        <v>22.305105633888115</v>
      </c>
      <c r="T9451" s="7">
        <v>48.472855874054837</v>
      </c>
      <c r="U9451" s="7">
        <v>-14.877474860455504</v>
      </c>
      <c r="V9451" s="7">
        <v>-14.323799106269169</v>
      </c>
      <c r="W9451" s="7">
        <v>-13.753513079457244</v>
      </c>
      <c r="X9451" s="7">
        <v>73.904709499100633</v>
      </c>
      <c r="Y9451" s="7">
        <v>-12.561102025996192</v>
      </c>
      <c r="Z9451" s="7">
        <v>21.340284418929421</v>
      </c>
      <c r="AA9451" s="7">
        <v>-11.296073139379359</v>
      </c>
      <c r="AB9451" s="7">
        <v>-10.634955333560741</v>
      </c>
      <c r="AC9451" s="7">
        <v>-9.9540039935675644</v>
      </c>
      <c r="AD9451" s="7">
        <v>-9.2526241133745923</v>
      </c>
      <c r="AE9451" s="7">
        <v>-8.53020283677583</v>
      </c>
      <c r="AF9451" s="7">
        <v>-7.7861089218791051</v>
      </c>
      <c r="AG9451" s="7">
        <v>-7.0196921895354771</v>
      </c>
      <c r="AH9451" s="7">
        <v>138.75000324201483</v>
      </c>
      <c r="AI9451" s="7">
        <v>-5.4171914438781874</v>
      </c>
      <c r="AJ9451" s="7">
        <v>-4.5797071871945336</v>
      </c>
      <c r="AK9451" s="7">
        <v>-3.71709840281037</v>
      </c>
      <c r="AL9451" s="7">
        <v>-2.8286113548946807</v>
      </c>
      <c r="AM9451" s="7">
        <v>-1.9134696955415214</v>
      </c>
      <c r="AN9451" s="7">
        <v>-0.970873786407767</v>
      </c>
    </row>
    <row r="9452" spans="16:40" x14ac:dyDescent="0.2">
      <c r="P9452" s="1">
        <v>9447</v>
      </c>
      <c r="Q9452" s="7">
        <v>-16.935542122016354</v>
      </c>
      <c r="R9452" s="7">
        <v>-16.443608385676846</v>
      </c>
      <c r="S9452" s="7">
        <v>-15.936916637247149</v>
      </c>
      <c r="T9452" s="7">
        <v>-15.415024136364567</v>
      </c>
      <c r="U9452" s="7">
        <v>-14.877474860455504</v>
      </c>
      <c r="V9452" s="7">
        <v>-14.323799106269169</v>
      </c>
      <c r="W9452" s="7">
        <v>-13.753513079457244</v>
      </c>
      <c r="X9452" s="7">
        <v>-13.166118471840962</v>
      </c>
      <c r="Y9452" s="7">
        <v>-12.561102025996192</v>
      </c>
      <c r="Z9452" s="7">
        <v>-11.937935086776077</v>
      </c>
      <c r="AA9452" s="7">
        <v>-11.296073139379359</v>
      </c>
      <c r="AB9452" s="7">
        <v>53.642914269720038</v>
      </c>
      <c r="AC9452" s="7">
        <v>-9.9540039935675644</v>
      </c>
      <c r="AD9452" s="7">
        <v>-9.2526241133745923</v>
      </c>
      <c r="AE9452" s="7">
        <v>-8.53020283677583</v>
      </c>
      <c r="AF9452" s="7">
        <v>27.269825263343385</v>
      </c>
      <c r="AG9452" s="7">
        <v>-7.0196921895354771</v>
      </c>
      <c r="AH9452" s="7">
        <v>-6.2302829552215417</v>
      </c>
      <c r="AI9452" s="7">
        <v>38.715153181789688</v>
      </c>
      <c r="AJ9452" s="7">
        <v>-4.5797071871945336</v>
      </c>
      <c r="AK9452" s="7">
        <v>-3.71709840281037</v>
      </c>
      <c r="AL9452" s="7">
        <v>-2.8286113548946807</v>
      </c>
      <c r="AM9452" s="7">
        <v>-1.9134696955415214</v>
      </c>
      <c r="AN9452" s="7">
        <v>-0.970873786407767</v>
      </c>
    </row>
    <row r="9453" spans="16:40" x14ac:dyDescent="0.2">
      <c r="P9453" s="1">
        <v>9448</v>
      </c>
      <c r="Q9453" s="7">
        <v>-16.935542122016354</v>
      </c>
      <c r="R9453" s="7">
        <v>-16.443608385676846</v>
      </c>
      <c r="S9453" s="7">
        <v>210.2942675179583</v>
      </c>
      <c r="T9453" s="7">
        <v>-15.415024136364567</v>
      </c>
      <c r="U9453" s="7">
        <v>10.269026691904799</v>
      </c>
      <c r="V9453" s="7">
        <v>145.02661140401437</v>
      </c>
      <c r="W9453" s="7">
        <v>17.657355933805142</v>
      </c>
      <c r="X9453" s="7">
        <v>114.48443461577224</v>
      </c>
      <c r="Y9453" s="7">
        <v>-12.561102025996192</v>
      </c>
      <c r="Z9453" s="7">
        <v>-11.937935086776077</v>
      </c>
      <c r="AA9453" s="7">
        <v>-11.296073139379359</v>
      </c>
      <c r="AB9453" s="7">
        <v>-10.634955333560741</v>
      </c>
      <c r="AC9453" s="7">
        <v>150.94142136206713</v>
      </c>
      <c r="AD9453" s="7">
        <v>-9.2526241133745923</v>
      </c>
      <c r="AE9453" s="7">
        <v>-8.53020283677583</v>
      </c>
      <c r="AF9453" s="7">
        <v>-7.7861089218791051</v>
      </c>
      <c r="AG9453" s="7">
        <v>-7.0196921895354771</v>
      </c>
      <c r="AH9453" s="7">
        <v>-6.2302829552215417</v>
      </c>
      <c r="AI9453" s="7">
        <v>-5.4171914438781874</v>
      </c>
      <c r="AJ9453" s="7">
        <v>-4.5797071871945336</v>
      </c>
      <c r="AK9453" s="7">
        <v>-3.71709840281037</v>
      </c>
      <c r="AL9453" s="7">
        <v>-2.8286113548946807</v>
      </c>
      <c r="AM9453" s="7">
        <v>-1.9134696955415214</v>
      </c>
      <c r="AN9453" s="7">
        <v>-0.970873786407767</v>
      </c>
    </row>
    <row r="9454" spans="16:40" x14ac:dyDescent="0.2">
      <c r="P9454" s="1">
        <v>9449</v>
      </c>
      <c r="Q9454" s="7">
        <v>13.112777426028746</v>
      </c>
      <c r="R9454" s="7">
        <v>-16.443608385676846</v>
      </c>
      <c r="S9454" s="7">
        <v>180.17366502287967</v>
      </c>
      <c r="T9454" s="7">
        <v>122.12385133361425</v>
      </c>
      <c r="U9454" s="7">
        <v>105.01585108727637</v>
      </c>
      <c r="V9454" s="7">
        <v>28.041738383238631</v>
      </c>
      <c r="W9454" s="7">
        <v>205.02149204497329</v>
      </c>
      <c r="X9454" s="7">
        <v>-13.166118471840962</v>
      </c>
      <c r="Y9454" s="7">
        <v>-12.561102025996192</v>
      </c>
      <c r="Z9454" s="7">
        <v>-11.937935086776077</v>
      </c>
      <c r="AA9454" s="7">
        <v>-11.296073139379359</v>
      </c>
      <c r="AB9454" s="7">
        <v>-10.634955333560741</v>
      </c>
      <c r="AC9454" s="7">
        <v>-9.9540039935675644</v>
      </c>
      <c r="AD9454" s="7">
        <v>103.32017650173788</v>
      </c>
      <c r="AE9454" s="7">
        <v>-8.53020283677583</v>
      </c>
      <c r="AF9454" s="7">
        <v>-7.7861089218791051</v>
      </c>
      <c r="AG9454" s="7">
        <v>-7.0196921895354771</v>
      </c>
      <c r="AH9454" s="7">
        <v>-6.2302829552215417</v>
      </c>
      <c r="AI9454" s="7">
        <v>-5.4171914438781874</v>
      </c>
      <c r="AJ9454" s="7">
        <v>-4.5797071871945336</v>
      </c>
      <c r="AK9454" s="7">
        <v>-3.71709840281037</v>
      </c>
      <c r="AL9454" s="7">
        <v>-2.8286113548946807</v>
      </c>
      <c r="AM9454" s="7">
        <v>-1.9134696955415214</v>
      </c>
      <c r="AN9454" s="7">
        <v>-0.970873786407767</v>
      </c>
    </row>
    <row r="9455" spans="16:40" x14ac:dyDescent="0.2">
      <c r="P9455" s="1">
        <v>9450</v>
      </c>
      <c r="Q9455" s="7">
        <v>-16.935542122016354</v>
      </c>
      <c r="R9455" s="7">
        <v>16.949077221021348</v>
      </c>
      <c r="S9455" s="7">
        <v>-15.936916637247149</v>
      </c>
      <c r="T9455" s="7">
        <v>-15.415024136364567</v>
      </c>
      <c r="U9455" s="7">
        <v>-14.877474860455504</v>
      </c>
      <c r="V9455" s="7">
        <v>121.98776102495285</v>
      </c>
      <c r="W9455" s="7">
        <v>-13.753513079457244</v>
      </c>
      <c r="X9455" s="7">
        <v>-13.166118471840962</v>
      </c>
      <c r="Y9455" s="7">
        <v>-12.561102025996192</v>
      </c>
      <c r="Z9455" s="7">
        <v>-11.937935086776077</v>
      </c>
      <c r="AA9455" s="7">
        <v>21.740774952267223</v>
      </c>
      <c r="AB9455" s="7">
        <v>-10.634955333560741</v>
      </c>
      <c r="AC9455" s="7">
        <v>-9.9540039935675644</v>
      </c>
      <c r="AD9455" s="7">
        <v>110.65614176226413</v>
      </c>
      <c r="AE9455" s="7">
        <v>-8.53020283677583</v>
      </c>
      <c r="AF9455" s="7">
        <v>-7.7861089218791051</v>
      </c>
      <c r="AG9455" s="7">
        <v>-7.0196921895354771</v>
      </c>
      <c r="AH9455" s="7">
        <v>-6.2302829552215417</v>
      </c>
      <c r="AI9455" s="7">
        <v>-5.4171914438781874</v>
      </c>
      <c r="AJ9455" s="7">
        <v>-4.5797071871945336</v>
      </c>
      <c r="AK9455" s="7">
        <v>-3.71709840281037</v>
      </c>
      <c r="AL9455" s="7">
        <v>-2.8286113548946807</v>
      </c>
      <c r="AM9455" s="7">
        <v>-1.9134696955415214</v>
      </c>
      <c r="AN9455" s="7">
        <v>-0.970873786407767</v>
      </c>
    </row>
    <row r="9456" spans="16:40" x14ac:dyDescent="0.2">
      <c r="P9456" s="1">
        <v>9451</v>
      </c>
      <c r="Q9456" s="7">
        <v>-16.935542122016354</v>
      </c>
      <c r="R9456" s="7">
        <v>36.508980549288594</v>
      </c>
      <c r="S9456" s="7">
        <v>22.749054713168093</v>
      </c>
      <c r="T9456" s="7">
        <v>116.16534713669834</v>
      </c>
      <c r="U9456" s="7">
        <v>-14.877474860455504</v>
      </c>
      <c r="V9456" s="7">
        <v>-14.323799106269169</v>
      </c>
      <c r="W9456" s="7">
        <v>125.94859896991512</v>
      </c>
      <c r="X9456" s="7">
        <v>-13.166118471840962</v>
      </c>
      <c r="Y9456" s="7">
        <v>-12.561102025996192</v>
      </c>
      <c r="Z9456" s="7">
        <v>-11.937935086776077</v>
      </c>
      <c r="AA9456" s="7">
        <v>-11.296073139379359</v>
      </c>
      <c r="AB9456" s="7">
        <v>120.98182544668799</v>
      </c>
      <c r="AC9456" s="7">
        <v>-9.9540039935675644</v>
      </c>
      <c r="AD9456" s="7">
        <v>-9.2526241133745923</v>
      </c>
      <c r="AE9456" s="7">
        <v>66.725399492228917</v>
      </c>
      <c r="AF9456" s="7">
        <v>-7.7861089218791051</v>
      </c>
      <c r="AG9456" s="7">
        <v>-7.0196921895354771</v>
      </c>
      <c r="AH9456" s="7">
        <v>-6.2302829552215417</v>
      </c>
      <c r="AI9456" s="7">
        <v>-5.4171914438781874</v>
      </c>
      <c r="AJ9456" s="7">
        <v>-4.5797071871945336</v>
      </c>
      <c r="AK9456" s="7">
        <v>-3.71709840281037</v>
      </c>
      <c r="AL9456" s="7">
        <v>-2.8286113548946807</v>
      </c>
      <c r="AM9456" s="7">
        <v>-1.9134696955415214</v>
      </c>
      <c r="AN9456" s="7">
        <v>-0.970873786407767</v>
      </c>
    </row>
    <row r="9457" spans="16:40" x14ac:dyDescent="0.2">
      <c r="P9457" s="1">
        <v>9452</v>
      </c>
      <c r="Q9457" s="7">
        <v>-16.935542122016354</v>
      </c>
      <c r="R9457" s="7">
        <v>-16.443608385676846</v>
      </c>
      <c r="S9457" s="7">
        <v>-15.936916637247149</v>
      </c>
      <c r="T9457" s="7">
        <v>-15.415024136364567</v>
      </c>
      <c r="U9457" s="7">
        <v>-14.877474860455504</v>
      </c>
      <c r="V9457" s="7">
        <v>15.265809227317638</v>
      </c>
      <c r="W9457" s="7">
        <v>-13.753513079457244</v>
      </c>
      <c r="X9457" s="7">
        <v>-13.166118471840962</v>
      </c>
      <c r="Y9457" s="7">
        <v>-12.561102025996192</v>
      </c>
      <c r="Z9457" s="7">
        <v>-11.937935086776077</v>
      </c>
      <c r="AA9457" s="7">
        <v>127.1508989333404</v>
      </c>
      <c r="AB9457" s="7">
        <v>-10.634955333560741</v>
      </c>
      <c r="AC9457" s="7">
        <v>-9.9540039935675644</v>
      </c>
      <c r="AD9457" s="7">
        <v>113.67729214086712</v>
      </c>
      <c r="AE9457" s="7">
        <v>-8.53020283677583</v>
      </c>
      <c r="AF9457" s="7">
        <v>-7.7861089218791051</v>
      </c>
      <c r="AG9457" s="7">
        <v>-7.0196921895354771</v>
      </c>
      <c r="AH9457" s="7">
        <v>-6.2302829552215417</v>
      </c>
      <c r="AI9457" s="7">
        <v>48.61470444366627</v>
      </c>
      <c r="AJ9457" s="7">
        <v>63.133819835057857</v>
      </c>
      <c r="AK9457" s="7">
        <v>-3.71709840281037</v>
      </c>
      <c r="AL9457" s="7">
        <v>-2.8286113548946807</v>
      </c>
      <c r="AM9457" s="7">
        <v>-1.9134696955415214</v>
      </c>
      <c r="AN9457" s="7">
        <v>-0.970873786407767</v>
      </c>
    </row>
    <row r="9458" spans="16:40" x14ac:dyDescent="0.2">
      <c r="P9458" s="1">
        <v>9453</v>
      </c>
      <c r="Q9458" s="7">
        <v>54.169739170091574</v>
      </c>
      <c r="R9458" s="7">
        <v>105.02173516915012</v>
      </c>
      <c r="S9458" s="7">
        <v>-15.936916637247149</v>
      </c>
      <c r="T9458" s="7">
        <v>-15.415024136364567</v>
      </c>
      <c r="U9458" s="7">
        <v>95.535887088846465</v>
      </c>
      <c r="V9458" s="7">
        <v>86.87355908380674</v>
      </c>
      <c r="W9458" s="7">
        <v>-13.753513079457244</v>
      </c>
      <c r="X9458" s="7">
        <v>-13.166118471840962</v>
      </c>
      <c r="Y9458" s="7">
        <v>-12.561102025996192</v>
      </c>
      <c r="Z9458" s="7">
        <v>347.73239082938778</v>
      </c>
      <c r="AA9458" s="7">
        <v>-11.296073139379359</v>
      </c>
      <c r="AB9458" s="7">
        <v>-10.634955333560741</v>
      </c>
      <c r="AC9458" s="7">
        <v>-9.9540039935675644</v>
      </c>
      <c r="AD9458" s="7">
        <v>-9.2526241133745923</v>
      </c>
      <c r="AE9458" s="7">
        <v>-8.53020283677583</v>
      </c>
      <c r="AF9458" s="7">
        <v>53.970108346557538</v>
      </c>
      <c r="AG9458" s="7">
        <v>-7.0196921895354771</v>
      </c>
      <c r="AH9458" s="7">
        <v>-6.2302829552215417</v>
      </c>
      <c r="AI9458" s="7">
        <v>-5.4171914438781874</v>
      </c>
      <c r="AJ9458" s="7">
        <v>-4.5797071871945336</v>
      </c>
      <c r="AK9458" s="7">
        <v>-3.71709840281037</v>
      </c>
      <c r="AL9458" s="7">
        <v>-2.8286113548946807</v>
      </c>
      <c r="AM9458" s="7">
        <v>-1.9134696955415214</v>
      </c>
      <c r="AN9458" s="7">
        <v>-0.970873786407767</v>
      </c>
    </row>
    <row r="9459" spans="16:40" x14ac:dyDescent="0.2">
      <c r="P9459" s="1">
        <v>9454</v>
      </c>
      <c r="Q9459" s="7">
        <v>25.731982102622389</v>
      </c>
      <c r="R9459" s="7">
        <v>35.646571324113616</v>
      </c>
      <c r="S9459" s="7">
        <v>60.525180401551097</v>
      </c>
      <c r="T9459" s="7">
        <v>-15.415024136364567</v>
      </c>
      <c r="U9459" s="7">
        <v>219.67546797671497</v>
      </c>
      <c r="V9459" s="7">
        <v>-14.323799106269169</v>
      </c>
      <c r="W9459" s="7">
        <v>-13.753513079457244</v>
      </c>
      <c r="X9459" s="7">
        <v>62.200489331718074</v>
      </c>
      <c r="Y9459" s="7">
        <v>-12.561102025996192</v>
      </c>
      <c r="Z9459" s="7">
        <v>-11.937935086776077</v>
      </c>
      <c r="AA9459" s="7">
        <v>-11.296073139379359</v>
      </c>
      <c r="AB9459" s="7">
        <v>-10.634955333560741</v>
      </c>
      <c r="AC9459" s="7">
        <v>-9.9540039935675644</v>
      </c>
      <c r="AD9459" s="7">
        <v>-9.2526241133745923</v>
      </c>
      <c r="AE9459" s="7">
        <v>79.116384837123377</v>
      </c>
      <c r="AF9459" s="7">
        <v>-7.7861089218791051</v>
      </c>
      <c r="AG9459" s="7">
        <v>-7.0196921895354771</v>
      </c>
      <c r="AH9459" s="7">
        <v>-6.2302829552215417</v>
      </c>
      <c r="AI9459" s="7">
        <v>-5.4171914438781874</v>
      </c>
      <c r="AJ9459" s="7">
        <v>-4.5797071871945336</v>
      </c>
      <c r="AK9459" s="7">
        <v>-3.71709840281037</v>
      </c>
      <c r="AL9459" s="7">
        <v>-2.8286113548946807</v>
      </c>
      <c r="AM9459" s="7">
        <v>-1.9134696955415214</v>
      </c>
      <c r="AN9459" s="7">
        <v>-0.970873786407767</v>
      </c>
    </row>
    <row r="9460" spans="16:40" x14ac:dyDescent="0.2">
      <c r="P9460" s="1">
        <v>9455</v>
      </c>
      <c r="Q9460" s="7">
        <v>34.50913041481288</v>
      </c>
      <c r="R9460" s="7">
        <v>35.819773033917201</v>
      </c>
      <c r="S9460" s="7">
        <v>-15.936916637247149</v>
      </c>
      <c r="T9460" s="7">
        <v>-15.415024136364567</v>
      </c>
      <c r="U9460" s="7">
        <v>-14.877474860455504</v>
      </c>
      <c r="V9460" s="7">
        <v>-14.323799106269169</v>
      </c>
      <c r="W9460" s="7">
        <v>99.119012571961107</v>
      </c>
      <c r="X9460" s="7">
        <v>-13.166118471840962</v>
      </c>
      <c r="Y9460" s="7">
        <v>42.983390083771745</v>
      </c>
      <c r="Z9460" s="7">
        <v>40.652383550381977</v>
      </c>
      <c r="AA9460" s="7">
        <v>-11.296073139379359</v>
      </c>
      <c r="AB9460" s="7">
        <v>-10.634955333560741</v>
      </c>
      <c r="AC9460" s="7">
        <v>-9.9540039935675644</v>
      </c>
      <c r="AD9460" s="7">
        <v>-9.2526241133745923</v>
      </c>
      <c r="AE9460" s="7">
        <v>-8.53020283677583</v>
      </c>
      <c r="AF9460" s="7">
        <v>-7.7861089218791051</v>
      </c>
      <c r="AG9460" s="7">
        <v>-7.0196921895354771</v>
      </c>
      <c r="AH9460" s="7">
        <v>-6.2302829552215417</v>
      </c>
      <c r="AI9460" s="7">
        <v>-5.4171914438781874</v>
      </c>
      <c r="AJ9460" s="7">
        <v>-4.5797071871945336</v>
      </c>
      <c r="AK9460" s="7">
        <v>-3.71709840281037</v>
      </c>
      <c r="AL9460" s="7">
        <v>-2.8286113548946807</v>
      </c>
      <c r="AM9460" s="7">
        <v>-1.9134696955415214</v>
      </c>
      <c r="AN9460" s="7">
        <v>-0.970873786407767</v>
      </c>
    </row>
    <row r="9461" spans="16:40" x14ac:dyDescent="0.2">
      <c r="P9461" s="1">
        <v>9456</v>
      </c>
      <c r="Q9461" s="7">
        <v>-16.935542122016354</v>
      </c>
      <c r="R9461" s="7">
        <v>-16.443608385676846</v>
      </c>
      <c r="S9461" s="7">
        <v>-15.936916637247149</v>
      </c>
      <c r="T9461" s="7">
        <v>-15.415024136364567</v>
      </c>
      <c r="U9461" s="7">
        <v>-14.877474860455504</v>
      </c>
      <c r="V9461" s="7">
        <v>-14.323799106269169</v>
      </c>
      <c r="W9461" s="7">
        <v>221.06027421219002</v>
      </c>
      <c r="X9461" s="7">
        <v>125.146747058204</v>
      </c>
      <c r="Y9461" s="7">
        <v>-12.561102025996192</v>
      </c>
      <c r="Z9461" s="7">
        <v>-11.937935086776077</v>
      </c>
      <c r="AA9461" s="7">
        <v>93.996361846550727</v>
      </c>
      <c r="AB9461" s="7">
        <v>-10.634955333560741</v>
      </c>
      <c r="AC9461" s="7">
        <v>-9.9540039935675644</v>
      </c>
      <c r="AD9461" s="7">
        <v>-9.2526241133745923</v>
      </c>
      <c r="AE9461" s="7">
        <v>-8.53020283677583</v>
      </c>
      <c r="AF9461" s="7">
        <v>-7.7861089218791051</v>
      </c>
      <c r="AG9461" s="7">
        <v>-7.0196921895354771</v>
      </c>
      <c r="AH9461" s="7">
        <v>-6.2302829552215417</v>
      </c>
      <c r="AI9461" s="7">
        <v>-5.4171914438781874</v>
      </c>
      <c r="AJ9461" s="7">
        <v>-4.5797071871945336</v>
      </c>
      <c r="AK9461" s="7">
        <v>-3.71709840281037</v>
      </c>
      <c r="AL9461" s="7">
        <v>-2.8286113548946807</v>
      </c>
      <c r="AM9461" s="7">
        <v>-1.9134696955415214</v>
      </c>
      <c r="AN9461" s="7">
        <v>-0.970873786407767</v>
      </c>
    </row>
    <row r="9462" spans="16:40" x14ac:dyDescent="0.2">
      <c r="P9462" s="1">
        <v>9457</v>
      </c>
      <c r="Q9462" s="7">
        <v>-16.935542122016354</v>
      </c>
      <c r="R9462" s="7">
        <v>89.208568668677856</v>
      </c>
      <c r="S9462" s="7">
        <v>-15.936916637247149</v>
      </c>
      <c r="T9462" s="7">
        <v>-15.415024136364567</v>
      </c>
      <c r="U9462" s="7">
        <v>-14.877474860455504</v>
      </c>
      <c r="V9462" s="7">
        <v>-14.323799106269169</v>
      </c>
      <c r="W9462" s="7">
        <v>-13.753513079457244</v>
      </c>
      <c r="X9462" s="7">
        <v>-13.166118471840962</v>
      </c>
      <c r="Y9462" s="7">
        <v>-12.561102025996192</v>
      </c>
      <c r="Z9462" s="7">
        <v>-11.937935086776077</v>
      </c>
      <c r="AA9462" s="7">
        <v>-11.296073139379359</v>
      </c>
      <c r="AB9462" s="7">
        <v>-10.634955333560741</v>
      </c>
      <c r="AC9462" s="7">
        <v>-9.9540039935675644</v>
      </c>
      <c r="AD9462" s="7">
        <v>-9.2526241133745923</v>
      </c>
      <c r="AE9462" s="7">
        <v>-8.53020283677583</v>
      </c>
      <c r="AF9462" s="7">
        <v>-7.7861089218791051</v>
      </c>
      <c r="AG9462" s="7">
        <v>42.419562178584719</v>
      </c>
      <c r="AH9462" s="7">
        <v>33.620774787448156</v>
      </c>
      <c r="AI9462" s="7">
        <v>-5.4171914438781874</v>
      </c>
      <c r="AJ9462" s="7">
        <v>-4.5797071871945336</v>
      </c>
      <c r="AK9462" s="7">
        <v>-3.71709840281037</v>
      </c>
      <c r="AL9462" s="7">
        <v>-2.8286113548946807</v>
      </c>
      <c r="AM9462" s="7">
        <v>-1.9134696955415214</v>
      </c>
      <c r="AN9462" s="7">
        <v>-0.970873786407767</v>
      </c>
    </row>
    <row r="9463" spans="16:40" x14ac:dyDescent="0.2">
      <c r="P9463" s="1">
        <v>9458</v>
      </c>
      <c r="Q9463" s="7">
        <v>284.43255282702228</v>
      </c>
      <c r="R9463" s="7">
        <v>85.09054420671805</v>
      </c>
      <c r="S9463" s="7">
        <v>-15.936916637247149</v>
      </c>
      <c r="T9463" s="7">
        <v>-15.415024136364567</v>
      </c>
      <c r="U9463" s="7">
        <v>19.981954558724187</v>
      </c>
      <c r="V9463" s="7">
        <v>17.355738459473937</v>
      </c>
      <c r="W9463" s="7">
        <v>-13.753513079457244</v>
      </c>
      <c r="X9463" s="7">
        <v>26.335418234578313</v>
      </c>
      <c r="Y9463" s="7">
        <v>38.628424926401799</v>
      </c>
      <c r="Z9463" s="7">
        <v>-11.937935086776077</v>
      </c>
      <c r="AA9463" s="7">
        <v>-11.296073139379359</v>
      </c>
      <c r="AB9463" s="7">
        <v>-10.634955333560741</v>
      </c>
      <c r="AC9463" s="7">
        <v>64.591812809256837</v>
      </c>
      <c r="AD9463" s="7">
        <v>-9.2526241133745923</v>
      </c>
      <c r="AE9463" s="7">
        <v>-8.53020283677583</v>
      </c>
      <c r="AF9463" s="7">
        <v>-7.7861089218791051</v>
      </c>
      <c r="AG9463" s="7">
        <v>-7.0196921895354771</v>
      </c>
      <c r="AH9463" s="7">
        <v>-6.2302829552215417</v>
      </c>
      <c r="AI9463" s="7">
        <v>-5.4171914438781874</v>
      </c>
      <c r="AJ9463" s="7">
        <v>-4.5797071871945336</v>
      </c>
      <c r="AK9463" s="7">
        <v>-3.71709840281037</v>
      </c>
      <c r="AL9463" s="7">
        <v>-2.8286113548946807</v>
      </c>
      <c r="AM9463" s="7">
        <v>-1.9134696955415214</v>
      </c>
      <c r="AN9463" s="7">
        <v>-0.970873786407767</v>
      </c>
    </row>
    <row r="9464" spans="16:40" x14ac:dyDescent="0.2">
      <c r="P9464" s="1">
        <v>9459</v>
      </c>
      <c r="Q9464" s="7">
        <v>42.038421886974966</v>
      </c>
      <c r="R9464" s="7">
        <v>-16.443608385676846</v>
      </c>
      <c r="S9464" s="7">
        <v>-15.936916637247149</v>
      </c>
      <c r="T9464" s="7">
        <v>-15.415024136364567</v>
      </c>
      <c r="U9464" s="7">
        <v>-14.877474860455504</v>
      </c>
      <c r="V9464" s="7">
        <v>-14.323799106269169</v>
      </c>
      <c r="W9464" s="7">
        <v>-13.753513079457244</v>
      </c>
      <c r="X9464" s="7">
        <v>-13.166118471840962</v>
      </c>
      <c r="Y9464" s="7">
        <v>81.819557707694059</v>
      </c>
      <c r="Z9464" s="7">
        <v>-11.937935086776077</v>
      </c>
      <c r="AA9464" s="7">
        <v>-11.296073139379359</v>
      </c>
      <c r="AB9464" s="7">
        <v>-10.634955333560741</v>
      </c>
      <c r="AC9464" s="7">
        <v>-9.9540039935675644</v>
      </c>
      <c r="AD9464" s="7">
        <v>-9.2526241133745923</v>
      </c>
      <c r="AE9464" s="7">
        <v>-8.53020283677583</v>
      </c>
      <c r="AF9464" s="7">
        <v>-7.7861089218791051</v>
      </c>
      <c r="AG9464" s="7">
        <v>-7.0196921895354771</v>
      </c>
      <c r="AH9464" s="7">
        <v>-6.2302829552215417</v>
      </c>
      <c r="AI9464" s="7">
        <v>-5.4171914438781874</v>
      </c>
      <c r="AJ9464" s="7">
        <v>-4.5797071871945336</v>
      </c>
      <c r="AK9464" s="7">
        <v>-3.71709840281037</v>
      </c>
      <c r="AL9464" s="7">
        <v>-2.8286113548946807</v>
      </c>
      <c r="AM9464" s="7">
        <v>-1.9134696955415214</v>
      </c>
      <c r="AN9464" s="7">
        <v>-0.970873786407767</v>
      </c>
    </row>
    <row r="9465" spans="16:40" x14ac:dyDescent="0.2">
      <c r="P9465" s="1">
        <v>9460</v>
      </c>
      <c r="Q9465" s="7">
        <v>-16.935542122016354</v>
      </c>
      <c r="R9465" s="7">
        <v>-16.443608385676846</v>
      </c>
      <c r="S9465" s="7">
        <v>-15.936916637247149</v>
      </c>
      <c r="T9465" s="7">
        <v>10.450204272956423</v>
      </c>
      <c r="U9465" s="7">
        <v>-14.877474860455504</v>
      </c>
      <c r="V9465" s="7">
        <v>40.27144082795548</v>
      </c>
      <c r="W9465" s="7">
        <v>-13.753513079457244</v>
      </c>
      <c r="X9465" s="7">
        <v>-13.166118471840962</v>
      </c>
      <c r="Y9465" s="7">
        <v>-12.561102025996192</v>
      </c>
      <c r="Z9465" s="7">
        <v>-11.937935086776077</v>
      </c>
      <c r="AA9465" s="7">
        <v>-11.296073139379359</v>
      </c>
      <c r="AB9465" s="7">
        <v>-10.634955333560741</v>
      </c>
      <c r="AC9465" s="7">
        <v>-9.9540039935675644</v>
      </c>
      <c r="AD9465" s="7">
        <v>-9.2526241133745923</v>
      </c>
      <c r="AE9465" s="7">
        <v>-8.53020283677583</v>
      </c>
      <c r="AF9465" s="7">
        <v>-7.7861089218791051</v>
      </c>
      <c r="AG9465" s="7">
        <v>-7.0196921895354771</v>
      </c>
      <c r="AH9465" s="7">
        <v>-6.2302829552215417</v>
      </c>
      <c r="AI9465" s="7">
        <v>-5.4171914438781874</v>
      </c>
      <c r="AJ9465" s="7">
        <v>-4.5797071871945336</v>
      </c>
      <c r="AK9465" s="7">
        <v>-3.71709840281037</v>
      </c>
      <c r="AL9465" s="7">
        <v>-2.8286113548946807</v>
      </c>
      <c r="AM9465" s="7">
        <v>-1.9134696955415214</v>
      </c>
      <c r="AN9465" s="7">
        <v>-0.970873786407767</v>
      </c>
    </row>
    <row r="9466" spans="16:40" x14ac:dyDescent="0.2">
      <c r="P9466" s="1">
        <v>9461</v>
      </c>
      <c r="Q9466" s="7">
        <v>67.514063866543026</v>
      </c>
      <c r="R9466" s="7">
        <v>39.172289103794718</v>
      </c>
      <c r="S9466" s="7">
        <v>-15.936916637247149</v>
      </c>
      <c r="T9466" s="7">
        <v>61.768609302512402</v>
      </c>
      <c r="U9466" s="7">
        <v>-14.877474860455504</v>
      </c>
      <c r="V9466" s="7">
        <v>-14.323799106269169</v>
      </c>
      <c r="W9466" s="7">
        <v>-13.753513079457244</v>
      </c>
      <c r="X9466" s="7">
        <v>-13.166118471840962</v>
      </c>
      <c r="Y9466" s="7">
        <v>-12.561102025996192</v>
      </c>
      <c r="Z9466" s="7">
        <v>-11.937935086776077</v>
      </c>
      <c r="AA9466" s="7">
        <v>-11.296073139379359</v>
      </c>
      <c r="AB9466" s="7">
        <v>-10.634955333560741</v>
      </c>
      <c r="AC9466" s="7">
        <v>-9.9540039935675644</v>
      </c>
      <c r="AD9466" s="7">
        <v>-9.2526241133745923</v>
      </c>
      <c r="AE9466" s="7">
        <v>-8.53020283677583</v>
      </c>
      <c r="AF9466" s="7">
        <v>-7.7861089218791051</v>
      </c>
      <c r="AG9466" s="7">
        <v>-7.0196921895354771</v>
      </c>
      <c r="AH9466" s="7">
        <v>-6.2302829552215417</v>
      </c>
      <c r="AI9466" s="7">
        <v>-5.4171914438781874</v>
      </c>
      <c r="AJ9466" s="7">
        <v>-4.5797071871945336</v>
      </c>
      <c r="AK9466" s="7">
        <v>-3.71709840281037</v>
      </c>
      <c r="AL9466" s="7">
        <v>-2.8286113548946807</v>
      </c>
      <c r="AM9466" s="7">
        <v>-1.9134696955415214</v>
      </c>
      <c r="AN9466" s="7">
        <v>-0.970873786407767</v>
      </c>
    </row>
    <row r="9467" spans="16:40" x14ac:dyDescent="0.2">
      <c r="P9467" s="1">
        <v>9462</v>
      </c>
      <c r="Q9467" s="7">
        <v>107.11506582648433</v>
      </c>
      <c r="R9467" s="7">
        <v>297.53082612480068</v>
      </c>
      <c r="S9467" s="7">
        <v>-15.936916637247149</v>
      </c>
      <c r="T9467" s="7">
        <v>39.740359405216395</v>
      </c>
      <c r="U9467" s="7">
        <v>201.66417908477854</v>
      </c>
      <c r="V9467" s="7">
        <v>-14.323799106269169</v>
      </c>
      <c r="W9467" s="7">
        <v>-13.753513079457244</v>
      </c>
      <c r="X9467" s="7">
        <v>-13.166118471840962</v>
      </c>
      <c r="Y9467" s="7">
        <v>-12.561102025996192</v>
      </c>
      <c r="Z9467" s="7">
        <v>-11.937935086776077</v>
      </c>
      <c r="AA9467" s="7">
        <v>-11.296073139379359</v>
      </c>
      <c r="AB9467" s="7">
        <v>-10.634955333560741</v>
      </c>
      <c r="AC9467" s="7">
        <v>-9.9540039935675644</v>
      </c>
      <c r="AD9467" s="7">
        <v>165.34508015622885</v>
      </c>
      <c r="AE9467" s="7">
        <v>-8.53020283677583</v>
      </c>
      <c r="AF9467" s="7">
        <v>-7.7861089218791051</v>
      </c>
      <c r="AG9467" s="7">
        <v>-7.0196921895354771</v>
      </c>
      <c r="AH9467" s="7">
        <v>-6.2302829552215417</v>
      </c>
      <c r="AI9467" s="7">
        <v>-5.4171914438781874</v>
      </c>
      <c r="AJ9467" s="7">
        <v>-4.5797071871945336</v>
      </c>
      <c r="AK9467" s="7">
        <v>-3.71709840281037</v>
      </c>
      <c r="AL9467" s="7">
        <v>-2.8286113548946807</v>
      </c>
      <c r="AM9467" s="7">
        <v>-1.9134696955415214</v>
      </c>
      <c r="AN9467" s="7">
        <v>-0.970873786407767</v>
      </c>
    </row>
    <row r="9468" spans="16:40" x14ac:dyDescent="0.2">
      <c r="P9468" s="1">
        <v>9463</v>
      </c>
      <c r="Q9468" s="7">
        <v>23.547146395882365</v>
      </c>
      <c r="R9468" s="7">
        <v>29.951200766679214</v>
      </c>
      <c r="S9468" s="7">
        <v>-15.936916637247149</v>
      </c>
      <c r="T9468" s="7">
        <v>39.382542630018953</v>
      </c>
      <c r="U9468" s="7">
        <v>-14.877474860455504</v>
      </c>
      <c r="V9468" s="7">
        <v>-14.323799106269169</v>
      </c>
      <c r="W9468" s="7">
        <v>-13.753513079457244</v>
      </c>
      <c r="X9468" s="7">
        <v>-13.166118471840962</v>
      </c>
      <c r="Y9468" s="7">
        <v>-12.561102025996192</v>
      </c>
      <c r="Z9468" s="7">
        <v>-11.937935086776077</v>
      </c>
      <c r="AA9468" s="7">
        <v>-11.296073139379359</v>
      </c>
      <c r="AB9468" s="7">
        <v>-10.634955333560741</v>
      </c>
      <c r="AC9468" s="7">
        <v>-9.9540039935675644</v>
      </c>
      <c r="AD9468" s="7">
        <v>130.76974819813148</v>
      </c>
      <c r="AE9468" s="7">
        <v>37.787214306196368</v>
      </c>
      <c r="AF9468" s="7">
        <v>-7.7861089218791051</v>
      </c>
      <c r="AG9468" s="7">
        <v>-7.0196921895354771</v>
      </c>
      <c r="AH9468" s="7">
        <v>-6.2302829552215417</v>
      </c>
      <c r="AI9468" s="7">
        <v>-5.4171914438781874</v>
      </c>
      <c r="AJ9468" s="7">
        <v>-4.5797071871945336</v>
      </c>
      <c r="AK9468" s="7">
        <v>-3.71709840281037</v>
      </c>
      <c r="AL9468" s="7">
        <v>-2.8286113548946807</v>
      </c>
      <c r="AM9468" s="7">
        <v>-1.9134696955415214</v>
      </c>
      <c r="AN9468" s="7">
        <v>-0.970873786407767</v>
      </c>
    </row>
    <row r="9469" spans="16:40" x14ac:dyDescent="0.2">
      <c r="P9469" s="1">
        <v>9464</v>
      </c>
      <c r="Q9469" s="7">
        <v>36.866610567381656</v>
      </c>
      <c r="R9469" s="7">
        <v>33.456584369709198</v>
      </c>
      <c r="S9469" s="7">
        <v>-15.936916637247149</v>
      </c>
      <c r="T9469" s="7">
        <v>-15.415024136364567</v>
      </c>
      <c r="U9469" s="7">
        <v>-14.877474860455504</v>
      </c>
      <c r="V9469" s="7">
        <v>86.320824507834985</v>
      </c>
      <c r="W9469" s="7">
        <v>-13.753513079457244</v>
      </c>
      <c r="X9469" s="7">
        <v>27.537248561974916</v>
      </c>
      <c r="Y9469" s="7">
        <v>-12.561102025996192</v>
      </c>
      <c r="Z9469" s="7">
        <v>41.010241347068629</v>
      </c>
      <c r="AA9469" s="7">
        <v>-11.296073139379359</v>
      </c>
      <c r="AB9469" s="7">
        <v>-10.634955333560741</v>
      </c>
      <c r="AC9469" s="7">
        <v>-9.9540039935675644</v>
      </c>
      <c r="AD9469" s="7">
        <v>-9.2526241133745923</v>
      </c>
      <c r="AE9469" s="7">
        <v>35.805782437640794</v>
      </c>
      <c r="AF9469" s="7">
        <v>-7.7861089218791051</v>
      </c>
      <c r="AG9469" s="7">
        <v>-7.0196921895354771</v>
      </c>
      <c r="AH9469" s="7">
        <v>-6.2302829552215417</v>
      </c>
      <c r="AI9469" s="7">
        <v>-5.4171914438781874</v>
      </c>
      <c r="AJ9469" s="7">
        <v>-4.5797071871945336</v>
      </c>
      <c r="AK9469" s="7">
        <v>-3.71709840281037</v>
      </c>
      <c r="AL9469" s="7">
        <v>-2.8286113548946807</v>
      </c>
      <c r="AM9469" s="7">
        <v>-1.9134696955415214</v>
      </c>
      <c r="AN9469" s="7">
        <v>-0.970873786407767</v>
      </c>
    </row>
    <row r="9470" spans="16:40" x14ac:dyDescent="0.2">
      <c r="P9470" s="1">
        <v>9465</v>
      </c>
      <c r="Q9470" s="7">
        <v>-16.935542122016354</v>
      </c>
      <c r="R9470" s="7">
        <v>215.83529259547177</v>
      </c>
      <c r="S9470" s="7">
        <v>102.37742287267839</v>
      </c>
      <c r="T9470" s="7">
        <v>-15.415024136364567</v>
      </c>
      <c r="U9470" s="7">
        <v>-14.877474860455504</v>
      </c>
      <c r="V9470" s="7">
        <v>-14.323799106269169</v>
      </c>
      <c r="W9470" s="7">
        <v>-13.753513079457244</v>
      </c>
      <c r="X9470" s="7">
        <v>-13.166118471840962</v>
      </c>
      <c r="Y9470" s="7">
        <v>-12.561102025996192</v>
      </c>
      <c r="Z9470" s="7">
        <v>70.928568922462517</v>
      </c>
      <c r="AA9470" s="7">
        <v>139.70550456880315</v>
      </c>
      <c r="AB9470" s="7">
        <v>-10.634955333560741</v>
      </c>
      <c r="AC9470" s="7">
        <v>-9.9540039935675644</v>
      </c>
      <c r="AD9470" s="7">
        <v>-9.2526241133745923</v>
      </c>
      <c r="AE9470" s="7">
        <v>-8.53020283677583</v>
      </c>
      <c r="AF9470" s="7">
        <v>-7.7861089218791051</v>
      </c>
      <c r="AG9470" s="7">
        <v>-7.0196921895354771</v>
      </c>
      <c r="AH9470" s="7">
        <v>36.75715911366035</v>
      </c>
      <c r="AI9470" s="7">
        <v>-5.4171914438781874</v>
      </c>
      <c r="AJ9470" s="7">
        <v>-4.5797071871945336</v>
      </c>
      <c r="AK9470" s="7">
        <v>-3.71709840281037</v>
      </c>
      <c r="AL9470" s="7">
        <v>-2.8286113548946807</v>
      </c>
      <c r="AM9470" s="7">
        <v>-1.9134696955415214</v>
      </c>
      <c r="AN9470" s="7">
        <v>-0.970873786407767</v>
      </c>
    </row>
    <row r="9471" spans="16:40" x14ac:dyDescent="0.2">
      <c r="P9471" s="1">
        <v>9466</v>
      </c>
      <c r="Q9471" s="7">
        <v>33.623933749446138</v>
      </c>
      <c r="R9471" s="7">
        <v>4.3946946418179147</v>
      </c>
      <c r="S9471" s="7">
        <v>-15.936916637247149</v>
      </c>
      <c r="T9471" s="7">
        <v>-15.415024136364567</v>
      </c>
      <c r="U9471" s="7">
        <v>40.213555466476819</v>
      </c>
      <c r="V9471" s="7">
        <v>-14.323799106269169</v>
      </c>
      <c r="W9471" s="7">
        <v>-13.753513079457244</v>
      </c>
      <c r="X9471" s="7">
        <v>109.49687522863445</v>
      </c>
      <c r="Y9471" s="7">
        <v>-12.561102025996192</v>
      </c>
      <c r="Z9471" s="7">
        <v>-11.937935086776077</v>
      </c>
      <c r="AA9471" s="7">
        <v>46.9818957871042</v>
      </c>
      <c r="AB9471" s="7">
        <v>-10.634955333560741</v>
      </c>
      <c r="AC9471" s="7">
        <v>-9.9540039935675644</v>
      </c>
      <c r="AD9471" s="7">
        <v>-9.2526241133745923</v>
      </c>
      <c r="AE9471" s="7">
        <v>-8.53020283677583</v>
      </c>
      <c r="AF9471" s="7">
        <v>-7.7861089218791051</v>
      </c>
      <c r="AG9471" s="7">
        <v>-7.0196921895354771</v>
      </c>
      <c r="AH9471" s="7">
        <v>-6.2302829552215417</v>
      </c>
      <c r="AI9471" s="7">
        <v>-5.4171914438781874</v>
      </c>
      <c r="AJ9471" s="7">
        <v>-4.5797071871945336</v>
      </c>
      <c r="AK9471" s="7">
        <v>-3.71709840281037</v>
      </c>
      <c r="AL9471" s="7">
        <v>-2.8286113548946807</v>
      </c>
      <c r="AM9471" s="7">
        <v>-1.9134696955415214</v>
      </c>
      <c r="AN9471" s="7">
        <v>-0.970873786407767</v>
      </c>
    </row>
    <row r="9472" spans="16:40" x14ac:dyDescent="0.2">
      <c r="P9472" s="1">
        <v>9467</v>
      </c>
      <c r="Q9472" s="7">
        <v>117.13453895267419</v>
      </c>
      <c r="R9472" s="7">
        <v>-16.443608385676846</v>
      </c>
      <c r="S9472" s="7">
        <v>200.5011291151329</v>
      </c>
      <c r="T9472" s="7">
        <v>-15.415024136364567</v>
      </c>
      <c r="U9472" s="7">
        <v>-14.877474860455504</v>
      </c>
      <c r="V9472" s="7">
        <v>-14.323799106269169</v>
      </c>
      <c r="W9472" s="7">
        <v>-13.753513079457244</v>
      </c>
      <c r="X9472" s="7">
        <v>113.33404561049005</v>
      </c>
      <c r="Y9472" s="7">
        <v>-12.561102025996192</v>
      </c>
      <c r="Z9472" s="7">
        <v>-11.937935086776077</v>
      </c>
      <c r="AA9472" s="7">
        <v>-11.296073139379359</v>
      </c>
      <c r="AB9472" s="7">
        <v>-10.634955333560741</v>
      </c>
      <c r="AC9472" s="7">
        <v>-9.9540039935675644</v>
      </c>
      <c r="AD9472" s="7">
        <v>-9.2526241133745923</v>
      </c>
      <c r="AE9472" s="7">
        <v>-8.53020283677583</v>
      </c>
      <c r="AF9472" s="7">
        <v>-7.7861089218791051</v>
      </c>
      <c r="AG9472" s="7">
        <v>-7.0196921895354771</v>
      </c>
      <c r="AH9472" s="7">
        <v>-6.2302829552215417</v>
      </c>
      <c r="AI9472" s="7">
        <v>-5.4171914438781874</v>
      </c>
      <c r="AJ9472" s="7">
        <v>-4.5797071871945336</v>
      </c>
      <c r="AK9472" s="7">
        <v>-3.71709840281037</v>
      </c>
      <c r="AL9472" s="7">
        <v>-2.8286113548946807</v>
      </c>
      <c r="AM9472" s="7">
        <v>-1.9134696955415214</v>
      </c>
      <c r="AN9472" s="7">
        <v>-0.970873786407767</v>
      </c>
    </row>
    <row r="9473" spans="16:40" x14ac:dyDescent="0.2">
      <c r="P9473" s="1">
        <v>9468</v>
      </c>
      <c r="Q9473" s="7">
        <v>-16.935542122016354</v>
      </c>
      <c r="R9473" s="7">
        <v>-16.443608385676846</v>
      </c>
      <c r="S9473" s="7">
        <v>-15.936916637247149</v>
      </c>
      <c r="T9473" s="7">
        <v>-15.415024136364567</v>
      </c>
      <c r="U9473" s="7">
        <v>43.368206191329456</v>
      </c>
      <c r="V9473" s="7">
        <v>-14.323799106269169</v>
      </c>
      <c r="W9473" s="7">
        <v>-13.753513079457244</v>
      </c>
      <c r="X9473" s="7">
        <v>-13.166118471840962</v>
      </c>
      <c r="Y9473" s="7">
        <v>85.165022449385248</v>
      </c>
      <c r="Z9473" s="7">
        <v>47.1062223769516</v>
      </c>
      <c r="AA9473" s="7">
        <v>-11.296073139379359</v>
      </c>
      <c r="AB9473" s="7">
        <v>-10.634955333560741</v>
      </c>
      <c r="AC9473" s="7">
        <v>-9.9540039935675644</v>
      </c>
      <c r="AD9473" s="7">
        <v>-9.2526241133745923</v>
      </c>
      <c r="AE9473" s="7">
        <v>-8.53020283677583</v>
      </c>
      <c r="AF9473" s="7">
        <v>-7.7861089218791051</v>
      </c>
      <c r="AG9473" s="7">
        <v>-7.0196921895354771</v>
      </c>
      <c r="AH9473" s="7">
        <v>-6.2302829552215417</v>
      </c>
      <c r="AI9473" s="7">
        <v>-5.4171914438781874</v>
      </c>
      <c r="AJ9473" s="7">
        <v>-4.5797071871945336</v>
      </c>
      <c r="AK9473" s="7">
        <v>-3.71709840281037</v>
      </c>
      <c r="AL9473" s="7">
        <v>-2.8286113548946807</v>
      </c>
      <c r="AM9473" s="7">
        <v>-1.9134696955415214</v>
      </c>
      <c r="AN9473" s="7">
        <v>-0.970873786407767</v>
      </c>
    </row>
    <row r="9474" spans="16:40" x14ac:dyDescent="0.2">
      <c r="P9474" s="1">
        <v>9469</v>
      </c>
      <c r="Q9474" s="7">
        <v>11.521413717554156</v>
      </c>
      <c r="R9474" s="7">
        <v>-16.443608385676846</v>
      </c>
      <c r="S9474" s="7">
        <v>-15.936916637247149</v>
      </c>
      <c r="T9474" s="7">
        <v>-15.415024136364567</v>
      </c>
      <c r="U9474" s="7">
        <v>22.057538573926728</v>
      </c>
      <c r="V9474" s="7">
        <v>-14.323799106269169</v>
      </c>
      <c r="W9474" s="7">
        <v>89.450170143668302</v>
      </c>
      <c r="X9474" s="7">
        <v>-13.166118471840962</v>
      </c>
      <c r="Y9474" s="7">
        <v>-12.561102025996192</v>
      </c>
      <c r="Z9474" s="7">
        <v>116.1281126171416</v>
      </c>
      <c r="AA9474" s="7">
        <v>72.330570416005628</v>
      </c>
      <c r="AB9474" s="7">
        <v>-10.634955333560741</v>
      </c>
      <c r="AC9474" s="7">
        <v>-9.9540039935675644</v>
      </c>
      <c r="AD9474" s="7">
        <v>-9.2526241133745923</v>
      </c>
      <c r="AE9474" s="7">
        <v>-8.53020283677583</v>
      </c>
      <c r="AF9474" s="7">
        <v>-7.7861089218791051</v>
      </c>
      <c r="AG9474" s="7">
        <v>-7.0196921895354771</v>
      </c>
      <c r="AH9474" s="7">
        <v>-6.2302829552215417</v>
      </c>
      <c r="AI9474" s="7">
        <v>-5.4171914438781874</v>
      </c>
      <c r="AJ9474" s="7">
        <v>24.320793268551579</v>
      </c>
      <c r="AK9474" s="7">
        <v>-3.71709840281037</v>
      </c>
      <c r="AL9474" s="7">
        <v>-2.8286113548946807</v>
      </c>
      <c r="AM9474" s="7">
        <v>-1.9134696955415214</v>
      </c>
      <c r="AN9474" s="7">
        <v>-0.970873786407767</v>
      </c>
    </row>
    <row r="9475" spans="16:40" x14ac:dyDescent="0.2">
      <c r="P9475" s="1">
        <v>9470</v>
      </c>
      <c r="Q9475" s="7">
        <v>-16.935542122016354</v>
      </c>
      <c r="R9475" s="7">
        <v>-16.443608385676846</v>
      </c>
      <c r="S9475" s="7">
        <v>-15.936916637247149</v>
      </c>
      <c r="T9475" s="7">
        <v>-15.415024136364567</v>
      </c>
      <c r="U9475" s="7">
        <v>-14.877474860455504</v>
      </c>
      <c r="V9475" s="7">
        <v>-14.323799106269169</v>
      </c>
      <c r="W9475" s="7">
        <v>-13.753513079457244</v>
      </c>
      <c r="X9475" s="7">
        <v>-13.166118471840962</v>
      </c>
      <c r="Y9475" s="7">
        <v>175.19618719970404</v>
      </c>
      <c r="Z9475" s="7">
        <v>-11.937935086776077</v>
      </c>
      <c r="AA9475" s="7">
        <v>-11.296073139379359</v>
      </c>
      <c r="AB9475" s="7">
        <v>-10.634955333560741</v>
      </c>
      <c r="AC9475" s="7">
        <v>44.403551627307962</v>
      </c>
      <c r="AD9475" s="7">
        <v>-9.2526241133745923</v>
      </c>
      <c r="AE9475" s="7">
        <v>-8.53020283677583</v>
      </c>
      <c r="AF9475" s="7">
        <v>-7.7861089218791051</v>
      </c>
      <c r="AG9475" s="7">
        <v>-7.0196921895354771</v>
      </c>
      <c r="AH9475" s="7">
        <v>-6.2302829552215417</v>
      </c>
      <c r="AI9475" s="7">
        <v>-5.4171914438781874</v>
      </c>
      <c r="AJ9475" s="7">
        <v>-4.5797071871945336</v>
      </c>
      <c r="AK9475" s="7">
        <v>-3.71709840281037</v>
      </c>
      <c r="AL9475" s="7">
        <v>-2.8286113548946807</v>
      </c>
      <c r="AM9475" s="7">
        <v>-1.9134696955415214</v>
      </c>
      <c r="AN9475" s="7">
        <v>-0.970873786407767</v>
      </c>
    </row>
    <row r="9476" spans="16:40" x14ac:dyDescent="0.2">
      <c r="P9476" s="1">
        <v>9471</v>
      </c>
      <c r="Q9476" s="7">
        <v>9.3260892433825298</v>
      </c>
      <c r="R9476" s="7">
        <v>-16.443608385676846</v>
      </c>
      <c r="S9476" s="7">
        <v>-15.936916637247149</v>
      </c>
      <c r="T9476" s="7">
        <v>73.81850427897551</v>
      </c>
      <c r="U9476" s="7">
        <v>-14.877474860455504</v>
      </c>
      <c r="V9476" s="7">
        <v>-14.323799106269169</v>
      </c>
      <c r="W9476" s="7">
        <v>-13.753513079457244</v>
      </c>
      <c r="X9476" s="7">
        <v>-13.166118471840962</v>
      </c>
      <c r="Y9476" s="7">
        <v>73.356334427314295</v>
      </c>
      <c r="Z9476" s="7">
        <v>-11.937935086776077</v>
      </c>
      <c r="AA9476" s="7">
        <v>-11.296073139379359</v>
      </c>
      <c r="AB9476" s="7">
        <v>-10.634955333560741</v>
      </c>
      <c r="AC9476" s="7">
        <v>-9.9540039935675644</v>
      </c>
      <c r="AD9476" s="7">
        <v>-9.2526241133745923</v>
      </c>
      <c r="AE9476" s="7">
        <v>-8.53020283677583</v>
      </c>
      <c r="AF9476" s="7">
        <v>-7.7861089218791051</v>
      </c>
      <c r="AG9476" s="7">
        <v>-7.0196921895354771</v>
      </c>
      <c r="AH9476" s="7">
        <v>-6.2302829552215417</v>
      </c>
      <c r="AI9476" s="7">
        <v>-5.4171914438781874</v>
      </c>
      <c r="AJ9476" s="7">
        <v>-4.5797071871945336</v>
      </c>
      <c r="AK9476" s="7">
        <v>-3.71709840281037</v>
      </c>
      <c r="AL9476" s="7">
        <v>-2.8286113548946807</v>
      </c>
      <c r="AM9476" s="7">
        <v>-1.9134696955415214</v>
      </c>
      <c r="AN9476" s="7">
        <v>-0.970873786407767</v>
      </c>
    </row>
    <row r="9477" spans="16:40" x14ac:dyDescent="0.2">
      <c r="P9477" s="1">
        <v>9472</v>
      </c>
      <c r="Q9477" s="7">
        <v>-16.935542122016354</v>
      </c>
      <c r="R9477" s="7">
        <v>28.535712842837299</v>
      </c>
      <c r="S9477" s="7">
        <v>-15.936916637247149</v>
      </c>
      <c r="T9477" s="7">
        <v>117.16346965597178</v>
      </c>
      <c r="U9477" s="7">
        <v>-14.877474860455504</v>
      </c>
      <c r="V9477" s="7">
        <v>-14.323799106269169</v>
      </c>
      <c r="W9477" s="7">
        <v>-13.753513079457244</v>
      </c>
      <c r="X9477" s="7">
        <v>188.69963818112853</v>
      </c>
      <c r="Y9477" s="7">
        <v>-12.561102025996192</v>
      </c>
      <c r="Z9477" s="7">
        <v>-11.937935086776077</v>
      </c>
      <c r="AA9477" s="7">
        <v>-11.296073139379359</v>
      </c>
      <c r="AB9477" s="7">
        <v>-10.634955333560741</v>
      </c>
      <c r="AC9477" s="7">
        <v>-9.9540039935675644</v>
      </c>
      <c r="AD9477" s="7">
        <v>108.32860004178892</v>
      </c>
      <c r="AE9477" s="7">
        <v>-8.53020283677583</v>
      </c>
      <c r="AF9477" s="7">
        <v>-7.7861089218791051</v>
      </c>
      <c r="AG9477" s="7">
        <v>-7.0196921895354771</v>
      </c>
      <c r="AH9477" s="7">
        <v>-6.2302829552215417</v>
      </c>
      <c r="AI9477" s="7">
        <v>-5.4171914438781874</v>
      </c>
      <c r="AJ9477" s="7">
        <v>-4.5797071871945336</v>
      </c>
      <c r="AK9477" s="7">
        <v>-3.71709840281037</v>
      </c>
      <c r="AL9477" s="7">
        <v>-2.8286113548946807</v>
      </c>
      <c r="AM9477" s="7">
        <v>-1.9134696955415214</v>
      </c>
      <c r="AN9477" s="7">
        <v>-0.970873786407767</v>
      </c>
    </row>
    <row r="9478" spans="16:40" x14ac:dyDescent="0.2">
      <c r="P9478" s="1">
        <v>9473</v>
      </c>
      <c r="Q9478" s="7">
        <v>66.125191903889529</v>
      </c>
      <c r="R9478" s="7">
        <v>77.637303337381752</v>
      </c>
      <c r="S9478" s="7">
        <v>-15.936916637247149</v>
      </c>
      <c r="T9478" s="7">
        <v>-15.415024136364567</v>
      </c>
      <c r="U9478" s="7">
        <v>31.07293279072189</v>
      </c>
      <c r="V9478" s="7">
        <v>-14.323799106269169</v>
      </c>
      <c r="W9478" s="7">
        <v>-13.753513079457244</v>
      </c>
      <c r="X9478" s="7">
        <v>-13.166118471840962</v>
      </c>
      <c r="Y9478" s="7">
        <v>-12.561102025996192</v>
      </c>
      <c r="Z9478" s="7">
        <v>-11.937935086776077</v>
      </c>
      <c r="AA9478" s="7">
        <v>-11.296073139379359</v>
      </c>
      <c r="AB9478" s="7">
        <v>-10.634955333560741</v>
      </c>
      <c r="AC9478" s="7">
        <v>-9.9540039935675644</v>
      </c>
      <c r="AD9478" s="7">
        <v>-9.2526241133745923</v>
      </c>
      <c r="AE9478" s="7">
        <v>-8.53020283677583</v>
      </c>
      <c r="AF9478" s="7">
        <v>125.57902031247451</v>
      </c>
      <c r="AG9478" s="7">
        <v>-7.0196921895354771</v>
      </c>
      <c r="AH9478" s="7">
        <v>-6.2302829552215417</v>
      </c>
      <c r="AI9478" s="7">
        <v>-5.4171914438781874</v>
      </c>
      <c r="AJ9478" s="7">
        <v>-4.5797071871945336</v>
      </c>
      <c r="AK9478" s="7">
        <v>-3.71709840281037</v>
      </c>
      <c r="AL9478" s="7">
        <v>-2.8286113548946807</v>
      </c>
      <c r="AM9478" s="7">
        <v>-1.9134696955415214</v>
      </c>
      <c r="AN9478" s="7">
        <v>-0.970873786407767</v>
      </c>
    </row>
    <row r="9479" spans="16:40" x14ac:dyDescent="0.2">
      <c r="P9479" s="1">
        <v>9474</v>
      </c>
      <c r="Q9479" s="7">
        <v>73.736284392221236</v>
      </c>
      <c r="R9479" s="7">
        <v>304.6463492544886</v>
      </c>
      <c r="S9479" s="7">
        <v>-15.936916637247149</v>
      </c>
      <c r="T9479" s="7">
        <v>-15.415024136364567</v>
      </c>
      <c r="U9479" s="7">
        <v>-14.877474860455504</v>
      </c>
      <c r="V9479" s="7">
        <v>-14.323799106269169</v>
      </c>
      <c r="W9479" s="7">
        <v>-13.753513079457244</v>
      </c>
      <c r="X9479" s="7">
        <v>-13.166118471840962</v>
      </c>
      <c r="Y9479" s="7">
        <v>-12.561102025996192</v>
      </c>
      <c r="Z9479" s="7">
        <v>-11.937935086776077</v>
      </c>
      <c r="AA9479" s="7">
        <v>-11.296073139379359</v>
      </c>
      <c r="AB9479" s="7">
        <v>-10.634955333560741</v>
      </c>
      <c r="AC9479" s="7">
        <v>-9.9540039935675644</v>
      </c>
      <c r="AD9479" s="7">
        <v>-9.2526241133745923</v>
      </c>
      <c r="AE9479" s="7">
        <v>65.983038411438372</v>
      </c>
      <c r="AF9479" s="7">
        <v>-7.7861089218791051</v>
      </c>
      <c r="AG9479" s="7">
        <v>-7.0196921895354771</v>
      </c>
      <c r="AH9479" s="7">
        <v>-6.2302829552215417</v>
      </c>
      <c r="AI9479" s="7">
        <v>-5.4171914438781874</v>
      </c>
      <c r="AJ9479" s="7">
        <v>-4.5797071871945336</v>
      </c>
      <c r="AK9479" s="7">
        <v>122.34029818485308</v>
      </c>
      <c r="AL9479" s="7">
        <v>-2.8286113548946807</v>
      </c>
      <c r="AM9479" s="7">
        <v>-1.9134696955415214</v>
      </c>
      <c r="AN9479" s="7">
        <v>-0.970873786407767</v>
      </c>
    </row>
    <row r="9480" spans="16:40" x14ac:dyDescent="0.2">
      <c r="P9480" s="1">
        <v>9475</v>
      </c>
      <c r="Q9480" s="7">
        <v>-16.935542122016354</v>
      </c>
      <c r="R9480" s="7">
        <v>-16.443608385676846</v>
      </c>
      <c r="S9480" s="7">
        <v>148.15820584088888</v>
      </c>
      <c r="T9480" s="7">
        <v>-15.415024136364567</v>
      </c>
      <c r="U9480" s="7">
        <v>201.90769168547263</v>
      </c>
      <c r="V9480" s="7">
        <v>-14.323799106269169</v>
      </c>
      <c r="W9480" s="7">
        <v>-13.753513079457244</v>
      </c>
      <c r="X9480" s="7">
        <v>-13.166118471840962</v>
      </c>
      <c r="Y9480" s="7">
        <v>23.740911214291287</v>
      </c>
      <c r="Z9480" s="7">
        <v>-11.937935086776077</v>
      </c>
      <c r="AA9480" s="7">
        <v>-11.296073139379359</v>
      </c>
      <c r="AB9480" s="7">
        <v>-10.634955333560741</v>
      </c>
      <c r="AC9480" s="7">
        <v>-9.9540039935675644</v>
      </c>
      <c r="AD9480" s="7">
        <v>-9.2526241133745923</v>
      </c>
      <c r="AE9480" s="7">
        <v>-8.53020283677583</v>
      </c>
      <c r="AF9480" s="7">
        <v>-7.7861089218791051</v>
      </c>
      <c r="AG9480" s="7">
        <v>-7.0196921895354771</v>
      </c>
      <c r="AH9480" s="7">
        <v>-6.2302829552215417</v>
      </c>
      <c r="AI9480" s="7">
        <v>-5.4171914438781874</v>
      </c>
      <c r="AJ9480" s="7">
        <v>-4.5797071871945336</v>
      </c>
      <c r="AK9480" s="7">
        <v>-3.71709840281037</v>
      </c>
      <c r="AL9480" s="7">
        <v>-2.8286113548946807</v>
      </c>
      <c r="AM9480" s="7">
        <v>-1.9134696955415214</v>
      </c>
      <c r="AN9480" s="7">
        <v>-0.970873786407767</v>
      </c>
    </row>
    <row r="9481" spans="16:40" x14ac:dyDescent="0.2">
      <c r="P9481" s="1">
        <v>9476</v>
      </c>
      <c r="Q9481" s="7">
        <v>77.345601493185427</v>
      </c>
      <c r="R9481" s="7">
        <v>32.814853958448332</v>
      </c>
      <c r="S9481" s="7">
        <v>90.876448036652491</v>
      </c>
      <c r="T9481" s="7">
        <v>-15.415024136364567</v>
      </c>
      <c r="U9481" s="7">
        <v>-14.877474860455504</v>
      </c>
      <c r="V9481" s="7">
        <v>-14.323799106269169</v>
      </c>
      <c r="W9481" s="7">
        <v>-13.753513079457244</v>
      </c>
      <c r="X9481" s="7">
        <v>-13.166118471840962</v>
      </c>
      <c r="Y9481" s="7">
        <v>-12.561102025996192</v>
      </c>
      <c r="Z9481" s="7">
        <v>-11.937935086776077</v>
      </c>
      <c r="AA9481" s="7">
        <v>-11.296073139379359</v>
      </c>
      <c r="AB9481" s="7">
        <v>139.55950662834266</v>
      </c>
      <c r="AC9481" s="7">
        <v>-9.9540039935675644</v>
      </c>
      <c r="AD9481" s="7">
        <v>66.997918638145165</v>
      </c>
      <c r="AE9481" s="7">
        <v>-8.53020283677583</v>
      </c>
      <c r="AF9481" s="7">
        <v>-7.7861089218791051</v>
      </c>
      <c r="AG9481" s="7">
        <v>-7.0196921895354771</v>
      </c>
      <c r="AH9481" s="7">
        <v>-6.2302829552215417</v>
      </c>
      <c r="AI9481" s="7">
        <v>-5.4171914438781874</v>
      </c>
      <c r="AJ9481" s="7">
        <v>-4.5797071871945336</v>
      </c>
      <c r="AK9481" s="7">
        <v>-3.71709840281037</v>
      </c>
      <c r="AL9481" s="7">
        <v>-2.8286113548946807</v>
      </c>
      <c r="AM9481" s="7">
        <v>-1.9134696955415214</v>
      </c>
      <c r="AN9481" s="7">
        <v>-0.970873786407767</v>
      </c>
    </row>
    <row r="9482" spans="16:40" x14ac:dyDescent="0.2">
      <c r="P9482" s="1">
        <v>9477</v>
      </c>
      <c r="Q9482" s="7">
        <v>-16.935542122016354</v>
      </c>
      <c r="R9482" s="7">
        <v>-16.443608385676846</v>
      </c>
      <c r="S9482" s="7">
        <v>11.343310314748923</v>
      </c>
      <c r="T9482" s="7">
        <v>20.232807294839599</v>
      </c>
      <c r="U9482" s="7">
        <v>39.397037867661417</v>
      </c>
      <c r="V9482" s="7">
        <v>-14.323799106269169</v>
      </c>
      <c r="W9482" s="7">
        <v>-13.753513079457244</v>
      </c>
      <c r="X9482" s="7">
        <v>-13.166118471840962</v>
      </c>
      <c r="Y9482" s="7">
        <v>144.18006352449737</v>
      </c>
      <c r="Z9482" s="7">
        <v>-11.937935086776077</v>
      </c>
      <c r="AA9482" s="7">
        <v>-11.296073139379359</v>
      </c>
      <c r="AB9482" s="7">
        <v>-10.634955333560741</v>
      </c>
      <c r="AC9482" s="7">
        <v>-9.9540039935675644</v>
      </c>
      <c r="AD9482" s="7">
        <v>-9.2526241133745923</v>
      </c>
      <c r="AE9482" s="7">
        <v>-8.53020283677583</v>
      </c>
      <c r="AF9482" s="7">
        <v>13.16963329421762</v>
      </c>
      <c r="AG9482" s="7">
        <v>-7.0196921895354771</v>
      </c>
      <c r="AH9482" s="7">
        <v>-6.2302829552215417</v>
      </c>
      <c r="AI9482" s="7">
        <v>-5.4171914438781874</v>
      </c>
      <c r="AJ9482" s="7">
        <v>-4.5797071871945336</v>
      </c>
      <c r="AK9482" s="7">
        <v>-3.71709840281037</v>
      </c>
      <c r="AL9482" s="7">
        <v>89.740103254053537</v>
      </c>
      <c r="AM9482" s="7">
        <v>-1.9134696955415214</v>
      </c>
      <c r="AN9482" s="7">
        <v>-0.970873786407767</v>
      </c>
    </row>
    <row r="9483" spans="16:40" x14ac:dyDescent="0.2">
      <c r="P9483" s="1">
        <v>9478</v>
      </c>
      <c r="Q9483" s="7">
        <v>-16.935542122016354</v>
      </c>
      <c r="R9483" s="7">
        <v>-16.443608385676846</v>
      </c>
      <c r="S9483" s="7">
        <v>-15.936916637247149</v>
      </c>
      <c r="T9483" s="7">
        <v>-15.415024136364567</v>
      </c>
      <c r="U9483" s="7">
        <v>-14.877474860455504</v>
      </c>
      <c r="V9483" s="7">
        <v>-14.323799106269169</v>
      </c>
      <c r="W9483" s="7">
        <v>-13.753513079457244</v>
      </c>
      <c r="X9483" s="7">
        <v>-13.166118471840962</v>
      </c>
      <c r="Y9483" s="7">
        <v>-12.561102025996192</v>
      </c>
      <c r="Z9483" s="7">
        <v>-11.937935086776077</v>
      </c>
      <c r="AA9483" s="7">
        <v>-11.296073139379359</v>
      </c>
      <c r="AB9483" s="7">
        <v>-10.634955333560741</v>
      </c>
      <c r="AC9483" s="7">
        <v>-9.9540039935675644</v>
      </c>
      <c r="AD9483" s="7">
        <v>-9.2526241133745923</v>
      </c>
      <c r="AE9483" s="7">
        <v>-8.53020283677583</v>
      </c>
      <c r="AF9483" s="7">
        <v>79.043397025997095</v>
      </c>
      <c r="AG9483" s="7">
        <v>-7.0196921895354771</v>
      </c>
      <c r="AH9483" s="7">
        <v>-6.2302829552215417</v>
      </c>
      <c r="AI9483" s="7">
        <v>-5.4171914438781874</v>
      </c>
      <c r="AJ9483" s="7">
        <v>-4.5797071871945336</v>
      </c>
      <c r="AK9483" s="7">
        <v>-3.71709840281037</v>
      </c>
      <c r="AL9483" s="7">
        <v>-2.8286113548946807</v>
      </c>
      <c r="AM9483" s="7">
        <v>-1.9134696955415214</v>
      </c>
      <c r="AN9483" s="7">
        <v>-0.970873786407767</v>
      </c>
    </row>
    <row r="9484" spans="16:40" x14ac:dyDescent="0.2">
      <c r="P9484" s="1">
        <v>9479</v>
      </c>
      <c r="Q9484" s="7">
        <v>196.14368450661172</v>
      </c>
      <c r="R9484" s="7">
        <v>54.082246362742474</v>
      </c>
      <c r="S9484" s="7">
        <v>19.510800947699291</v>
      </c>
      <c r="T9484" s="7">
        <v>-15.415024136364567</v>
      </c>
      <c r="U9484" s="7">
        <v>-14.877474860455504</v>
      </c>
      <c r="V9484" s="7">
        <v>63.163142813982589</v>
      </c>
      <c r="W9484" s="7">
        <v>8.8562998471361762</v>
      </c>
      <c r="X9484" s="7">
        <v>-13.166118471840962</v>
      </c>
      <c r="Y9484" s="7">
        <v>-12.561102025996192</v>
      </c>
      <c r="Z9484" s="7">
        <v>-11.937935086776077</v>
      </c>
      <c r="AA9484" s="7">
        <v>-11.296073139379359</v>
      </c>
      <c r="AB9484" s="7">
        <v>-10.634955333560741</v>
      </c>
      <c r="AC9484" s="7">
        <v>-9.9540039935675644</v>
      </c>
      <c r="AD9484" s="7">
        <v>-9.2526241133745923</v>
      </c>
      <c r="AE9484" s="7">
        <v>25.524623495770836</v>
      </c>
      <c r="AF9484" s="7">
        <v>-7.7861089218791051</v>
      </c>
      <c r="AG9484" s="7">
        <v>-7.0196921895354771</v>
      </c>
      <c r="AH9484" s="7">
        <v>-6.2302829552215417</v>
      </c>
      <c r="AI9484" s="7">
        <v>-5.4171914438781874</v>
      </c>
      <c r="AJ9484" s="7">
        <v>-4.5797071871945336</v>
      </c>
      <c r="AK9484" s="7">
        <v>-3.71709840281037</v>
      </c>
      <c r="AL9484" s="7">
        <v>-2.8286113548946807</v>
      </c>
      <c r="AM9484" s="7">
        <v>-1.9134696955415214</v>
      </c>
      <c r="AN9484" s="7">
        <v>-0.970873786407767</v>
      </c>
    </row>
    <row r="9485" spans="16:40" x14ac:dyDescent="0.2">
      <c r="P9485" s="1">
        <v>9480</v>
      </c>
      <c r="Q9485" s="7">
        <v>-16.935542122016354</v>
      </c>
      <c r="R9485" s="7">
        <v>-16.443608385676846</v>
      </c>
      <c r="S9485" s="7">
        <v>29.955980505195662</v>
      </c>
      <c r="T9485" s="7">
        <v>82.247852923454076</v>
      </c>
      <c r="U9485" s="7">
        <v>19.971387407775804</v>
      </c>
      <c r="V9485" s="7">
        <v>315.06510873520222</v>
      </c>
      <c r="W9485" s="7">
        <v>-13.753513079457244</v>
      </c>
      <c r="X9485" s="7">
        <v>-13.166118471840962</v>
      </c>
      <c r="Y9485" s="7">
        <v>-12.561102025996192</v>
      </c>
      <c r="Z9485" s="7">
        <v>-11.937935086776077</v>
      </c>
      <c r="AA9485" s="7">
        <v>-11.296073139379359</v>
      </c>
      <c r="AB9485" s="7">
        <v>-10.634955333560741</v>
      </c>
      <c r="AC9485" s="7">
        <v>-9.9540039935675644</v>
      </c>
      <c r="AD9485" s="7">
        <v>-9.2526241133745923</v>
      </c>
      <c r="AE9485" s="7">
        <v>20.705984525790381</v>
      </c>
      <c r="AF9485" s="7">
        <v>-7.7861089218791051</v>
      </c>
      <c r="AG9485" s="7">
        <v>-7.0196921895354771</v>
      </c>
      <c r="AH9485" s="7">
        <v>-6.2302829552215417</v>
      </c>
      <c r="AI9485" s="7">
        <v>-5.4171914438781874</v>
      </c>
      <c r="AJ9485" s="7">
        <v>-4.5797071871945336</v>
      </c>
      <c r="AK9485" s="7">
        <v>-3.71709840281037</v>
      </c>
      <c r="AL9485" s="7">
        <v>-2.8286113548946807</v>
      </c>
      <c r="AM9485" s="7">
        <v>-1.9134696955415214</v>
      </c>
      <c r="AN9485" s="7">
        <v>-0.970873786407767</v>
      </c>
    </row>
    <row r="9486" spans="16:40" x14ac:dyDescent="0.2">
      <c r="P9486" s="1">
        <v>9481</v>
      </c>
      <c r="Q9486" s="7">
        <v>-16.935542122016354</v>
      </c>
      <c r="R9486" s="7">
        <v>-16.443608385676846</v>
      </c>
      <c r="S9486" s="7">
        <v>20.885588447229857</v>
      </c>
      <c r="T9486" s="7">
        <v>-15.415024136364567</v>
      </c>
      <c r="U9486" s="7">
        <v>-14.877474860455504</v>
      </c>
      <c r="V9486" s="7">
        <v>-14.323799106269169</v>
      </c>
      <c r="W9486" s="7">
        <v>-13.753513079457244</v>
      </c>
      <c r="X9486" s="7">
        <v>37.741548653100637</v>
      </c>
      <c r="Y9486" s="7">
        <v>69.033801148642482</v>
      </c>
      <c r="Z9486" s="7">
        <v>76.676775180197183</v>
      </c>
      <c r="AA9486" s="7">
        <v>-11.296073139379359</v>
      </c>
      <c r="AB9486" s="7">
        <v>-10.634955333560741</v>
      </c>
      <c r="AC9486" s="7">
        <v>-9.9540039935675644</v>
      </c>
      <c r="AD9486" s="7">
        <v>-9.2526241133745923</v>
      </c>
      <c r="AE9486" s="7">
        <v>78.930292937694034</v>
      </c>
      <c r="AF9486" s="7">
        <v>-7.7861089218791051</v>
      </c>
      <c r="AG9486" s="7">
        <v>-7.0196921895354771</v>
      </c>
      <c r="AH9486" s="7">
        <v>-6.2302829552215417</v>
      </c>
      <c r="AI9486" s="7">
        <v>-5.4171914438781874</v>
      </c>
      <c r="AJ9486" s="7">
        <v>-4.5797071871945336</v>
      </c>
      <c r="AK9486" s="7">
        <v>-3.71709840281037</v>
      </c>
      <c r="AL9486" s="7">
        <v>-2.8286113548946807</v>
      </c>
      <c r="AM9486" s="7">
        <v>-1.9134696955415214</v>
      </c>
      <c r="AN9486" s="7">
        <v>-0.970873786407767</v>
      </c>
    </row>
    <row r="9487" spans="16:40" x14ac:dyDescent="0.2">
      <c r="P9487" s="1">
        <v>9482</v>
      </c>
      <c r="Q9487" s="7">
        <v>89.5437184512881</v>
      </c>
      <c r="R9487" s="7">
        <v>-16.443608385676846</v>
      </c>
      <c r="S9487" s="7">
        <v>-15.936916637247149</v>
      </c>
      <c r="T9487" s="7">
        <v>33.25160900784342</v>
      </c>
      <c r="U9487" s="7">
        <v>-14.877474860455504</v>
      </c>
      <c r="V9487" s="7">
        <v>-14.323799106269169</v>
      </c>
      <c r="W9487" s="7">
        <v>20.755527645484182</v>
      </c>
      <c r="X9487" s="7">
        <v>-13.166118471840962</v>
      </c>
      <c r="Y9487" s="7">
        <v>-12.561102025996192</v>
      </c>
      <c r="Z9487" s="7">
        <v>-11.937935086776077</v>
      </c>
      <c r="AA9487" s="7">
        <v>29.483867606206037</v>
      </c>
      <c r="AB9487" s="7">
        <v>-10.634955333560741</v>
      </c>
      <c r="AC9487" s="7">
        <v>-9.9540039935675644</v>
      </c>
      <c r="AD9487" s="7">
        <v>90.655537472427739</v>
      </c>
      <c r="AE9487" s="7">
        <v>-8.53020283677583</v>
      </c>
      <c r="AF9487" s="7">
        <v>-7.7861089218791051</v>
      </c>
      <c r="AG9487" s="7">
        <v>-7.0196921895354771</v>
      </c>
      <c r="AH9487" s="7">
        <v>-6.2302829552215417</v>
      </c>
      <c r="AI9487" s="7">
        <v>-5.4171914438781874</v>
      </c>
      <c r="AJ9487" s="7">
        <v>-4.5797071871945336</v>
      </c>
      <c r="AK9487" s="7">
        <v>-3.71709840281037</v>
      </c>
      <c r="AL9487" s="7">
        <v>-2.8286113548946807</v>
      </c>
      <c r="AM9487" s="7">
        <v>-1.9134696955415214</v>
      </c>
      <c r="AN9487" s="7">
        <v>-0.970873786407767</v>
      </c>
    </row>
    <row r="9488" spans="16:40" x14ac:dyDescent="0.2">
      <c r="P9488" s="1">
        <v>9483</v>
      </c>
      <c r="Q9488" s="7">
        <v>-16.935542122016354</v>
      </c>
      <c r="R9488" s="7">
        <v>-16.443608385676846</v>
      </c>
      <c r="S9488" s="7">
        <v>-15.936916637247149</v>
      </c>
      <c r="T9488" s="7">
        <v>-15.415024136364567</v>
      </c>
      <c r="U9488" s="7">
        <v>-14.877474860455504</v>
      </c>
      <c r="V9488" s="7">
        <v>-14.323799106269169</v>
      </c>
      <c r="W9488" s="7">
        <v>-13.753513079457244</v>
      </c>
      <c r="X9488" s="7">
        <v>184.86597845881388</v>
      </c>
      <c r="Y9488" s="7">
        <v>-12.561102025996192</v>
      </c>
      <c r="Z9488" s="7">
        <v>8.1188400664276283</v>
      </c>
      <c r="AA9488" s="7">
        <v>-11.296073139379359</v>
      </c>
      <c r="AB9488" s="7">
        <v>-10.634955333560741</v>
      </c>
      <c r="AC9488" s="7">
        <v>-9.9540039935675644</v>
      </c>
      <c r="AD9488" s="7">
        <v>-9.2526241133745923</v>
      </c>
      <c r="AE9488" s="7">
        <v>-8.53020283677583</v>
      </c>
      <c r="AF9488" s="7">
        <v>-7.7861089218791051</v>
      </c>
      <c r="AG9488" s="7">
        <v>-7.0196921895354771</v>
      </c>
      <c r="AH9488" s="7">
        <v>-6.2302829552215417</v>
      </c>
      <c r="AI9488" s="7">
        <v>-5.4171914438781874</v>
      </c>
      <c r="AJ9488" s="7">
        <v>-4.5797071871945336</v>
      </c>
      <c r="AK9488" s="7">
        <v>-3.71709840281037</v>
      </c>
      <c r="AL9488" s="7">
        <v>-2.8286113548946807</v>
      </c>
      <c r="AM9488" s="7">
        <v>-1.9134696955415214</v>
      </c>
      <c r="AN9488" s="7">
        <v>-0.970873786407767</v>
      </c>
    </row>
    <row r="9489" spans="16:40" x14ac:dyDescent="0.2">
      <c r="P9489" s="1">
        <v>9484</v>
      </c>
      <c r="Q9489" s="7">
        <v>-16.935542122016354</v>
      </c>
      <c r="R9489" s="7">
        <v>-16.443608385676846</v>
      </c>
      <c r="S9489" s="7">
        <v>146.5465203608716</v>
      </c>
      <c r="T9489" s="7">
        <v>27.7745580714322</v>
      </c>
      <c r="U9489" s="7">
        <v>-14.877474860455504</v>
      </c>
      <c r="V9489" s="7">
        <v>-14.323799106269169</v>
      </c>
      <c r="W9489" s="7">
        <v>-13.753513079457244</v>
      </c>
      <c r="X9489" s="7">
        <v>-13.166118471840962</v>
      </c>
      <c r="Y9489" s="7">
        <v>-12.561102025996192</v>
      </c>
      <c r="Z9489" s="7">
        <v>-11.937935086776077</v>
      </c>
      <c r="AA9489" s="7">
        <v>-11.296073139379359</v>
      </c>
      <c r="AB9489" s="7">
        <v>-10.634955333560741</v>
      </c>
      <c r="AC9489" s="7">
        <v>-9.9540039935675644</v>
      </c>
      <c r="AD9489" s="7">
        <v>-9.2526241133745923</v>
      </c>
      <c r="AE9489" s="7">
        <v>-8.53020283677583</v>
      </c>
      <c r="AF9489" s="7">
        <v>-7.7861089218791051</v>
      </c>
      <c r="AG9489" s="7">
        <v>-7.0196921895354771</v>
      </c>
      <c r="AH9489" s="7">
        <v>-6.2302829552215417</v>
      </c>
      <c r="AI9489" s="7">
        <v>-5.4171914438781874</v>
      </c>
      <c r="AJ9489" s="7">
        <v>26.210303469652956</v>
      </c>
      <c r="AK9489" s="7">
        <v>-3.71709840281037</v>
      </c>
      <c r="AL9489" s="7">
        <v>-2.8286113548946807</v>
      </c>
      <c r="AM9489" s="7">
        <v>-1.9134696955415214</v>
      </c>
      <c r="AN9489" s="7">
        <v>-0.970873786407767</v>
      </c>
    </row>
    <row r="9490" spans="16:40" x14ac:dyDescent="0.2">
      <c r="P9490" s="1">
        <v>9485</v>
      </c>
      <c r="Q9490" s="7">
        <v>-16.935542122016354</v>
      </c>
      <c r="R9490" s="7">
        <v>30.289236780800973</v>
      </c>
      <c r="S9490" s="7">
        <v>-15.936916637247149</v>
      </c>
      <c r="T9490" s="7">
        <v>-15.415024136364567</v>
      </c>
      <c r="U9490" s="7">
        <v>-14.877474860455504</v>
      </c>
      <c r="V9490" s="7">
        <v>-14.323799106269169</v>
      </c>
      <c r="W9490" s="7">
        <v>-13.753513079457244</v>
      </c>
      <c r="X9490" s="7">
        <v>-13.166118471840962</v>
      </c>
      <c r="Y9490" s="7">
        <v>-12.561102025996192</v>
      </c>
      <c r="Z9490" s="7">
        <v>65.623255140441955</v>
      </c>
      <c r="AA9490" s="7">
        <v>-11.296073139379359</v>
      </c>
      <c r="AB9490" s="7">
        <v>-10.634955333560741</v>
      </c>
      <c r="AC9490" s="7">
        <v>-9.9540039935675644</v>
      </c>
      <c r="AD9490" s="7">
        <v>152.594190938521</v>
      </c>
      <c r="AE9490" s="7">
        <v>-8.53020283677583</v>
      </c>
      <c r="AF9490" s="7">
        <v>-7.7861089218791051</v>
      </c>
      <c r="AG9490" s="7">
        <v>-7.0196921895354771</v>
      </c>
      <c r="AH9490" s="7">
        <v>-6.2302829552215417</v>
      </c>
      <c r="AI9490" s="7">
        <v>-5.4171914438781874</v>
      </c>
      <c r="AJ9490" s="7">
        <v>-4.5797071871945336</v>
      </c>
      <c r="AK9490" s="7">
        <v>-3.71709840281037</v>
      </c>
      <c r="AL9490" s="7">
        <v>113.18751109457709</v>
      </c>
      <c r="AM9490" s="7">
        <v>-1.9134696955415214</v>
      </c>
      <c r="AN9490" s="7">
        <v>-0.970873786407767</v>
      </c>
    </row>
    <row r="9491" spans="16:40" x14ac:dyDescent="0.2">
      <c r="P9491" s="1">
        <v>9486</v>
      </c>
      <c r="Q9491" s="7">
        <v>22.935629737775624</v>
      </c>
      <c r="R9491" s="7">
        <v>-16.443608385676846</v>
      </c>
      <c r="S9491" s="7">
        <v>-15.936916637247149</v>
      </c>
      <c r="T9491" s="7">
        <v>115.2873285633474</v>
      </c>
      <c r="U9491" s="7">
        <v>243.54799149262246</v>
      </c>
      <c r="V9491" s="7">
        <v>-14.323799106269169</v>
      </c>
      <c r="W9491" s="7">
        <v>-13.753513079457244</v>
      </c>
      <c r="X9491" s="7">
        <v>-13.166118471840962</v>
      </c>
      <c r="Y9491" s="7">
        <v>42.010985619656211</v>
      </c>
      <c r="Z9491" s="7">
        <v>-11.937935086776077</v>
      </c>
      <c r="AA9491" s="7">
        <v>-11.296073139379359</v>
      </c>
      <c r="AB9491" s="7">
        <v>65.936551892066404</v>
      </c>
      <c r="AC9491" s="7">
        <v>-9.9540039935675644</v>
      </c>
      <c r="AD9491" s="7">
        <v>-9.2526241133745923</v>
      </c>
      <c r="AE9491" s="7">
        <v>34.747354443169499</v>
      </c>
      <c r="AF9491" s="7">
        <v>-7.7861089218791051</v>
      </c>
      <c r="AG9491" s="7">
        <v>-7.0196921895354771</v>
      </c>
      <c r="AH9491" s="7">
        <v>-6.2302829552215417</v>
      </c>
      <c r="AI9491" s="7">
        <v>-5.4171914438781874</v>
      </c>
      <c r="AJ9491" s="7">
        <v>97.401169352422116</v>
      </c>
      <c r="AK9491" s="7">
        <v>-3.71709840281037</v>
      </c>
      <c r="AL9491" s="7">
        <v>-2.8286113548946807</v>
      </c>
      <c r="AM9491" s="7">
        <v>-1.9134696955415214</v>
      </c>
      <c r="AN9491" s="7">
        <v>-0.970873786407767</v>
      </c>
    </row>
    <row r="9492" spans="16:40" x14ac:dyDescent="0.2">
      <c r="P9492" s="1">
        <v>9487</v>
      </c>
      <c r="Q9492" s="7">
        <v>68.460944847797364</v>
      </c>
      <c r="R9492" s="7">
        <v>51.854053872634665</v>
      </c>
      <c r="S9492" s="7">
        <v>-15.936916637247149</v>
      </c>
      <c r="T9492" s="7">
        <v>-15.415024136364567</v>
      </c>
      <c r="U9492" s="7">
        <v>-14.877474860455504</v>
      </c>
      <c r="V9492" s="7">
        <v>28.65441958616551</v>
      </c>
      <c r="W9492" s="7">
        <v>-13.753513079457244</v>
      </c>
      <c r="X9492" s="7">
        <v>-13.166118471840962</v>
      </c>
      <c r="Y9492" s="7">
        <v>-12.561102025996192</v>
      </c>
      <c r="Z9492" s="7">
        <v>-11.937935086776077</v>
      </c>
      <c r="AA9492" s="7">
        <v>-11.296073139379359</v>
      </c>
      <c r="AB9492" s="7">
        <v>-10.634955333560741</v>
      </c>
      <c r="AC9492" s="7">
        <v>-9.9540039935675644</v>
      </c>
      <c r="AD9492" s="7">
        <v>-9.2526241133745923</v>
      </c>
      <c r="AE9492" s="7">
        <v>49.206560429852367</v>
      </c>
      <c r="AF9492" s="7">
        <v>187.67402493376636</v>
      </c>
      <c r="AG9492" s="7">
        <v>-7.0196921895354771</v>
      </c>
      <c r="AH9492" s="7">
        <v>-6.2302829552215417</v>
      </c>
      <c r="AI9492" s="7">
        <v>58.270554985400409</v>
      </c>
      <c r="AJ9492" s="7">
        <v>-4.5797071871945336</v>
      </c>
      <c r="AK9492" s="7">
        <v>-3.71709840281037</v>
      </c>
      <c r="AL9492" s="7">
        <v>-2.8286113548946807</v>
      </c>
      <c r="AM9492" s="7">
        <v>-1.9134696955415214</v>
      </c>
      <c r="AN9492" s="7">
        <v>-0.970873786407767</v>
      </c>
    </row>
    <row r="9493" spans="16:40" x14ac:dyDescent="0.2">
      <c r="P9493" s="1">
        <v>9488</v>
      </c>
      <c r="Q9493" s="7">
        <v>-16.935542122016354</v>
      </c>
      <c r="R9493" s="7">
        <v>-16.443608385676846</v>
      </c>
      <c r="S9493" s="7">
        <v>-15.936916637247149</v>
      </c>
      <c r="T9493" s="7">
        <v>-15.415024136364567</v>
      </c>
      <c r="U9493" s="7">
        <v>-14.877474860455504</v>
      </c>
      <c r="V9493" s="7">
        <v>-14.323799106269169</v>
      </c>
      <c r="W9493" s="7">
        <v>57.660022697374231</v>
      </c>
      <c r="X9493" s="7">
        <v>-13.166118471840962</v>
      </c>
      <c r="Y9493" s="7">
        <v>40.493932976335557</v>
      </c>
      <c r="Z9493" s="7">
        <v>-11.937935086776077</v>
      </c>
      <c r="AA9493" s="7">
        <v>-11.296073139379359</v>
      </c>
      <c r="AB9493" s="7">
        <v>-10.634955333560741</v>
      </c>
      <c r="AC9493" s="7">
        <v>-9.9540039935675644</v>
      </c>
      <c r="AD9493" s="7">
        <v>-9.2526241133745923</v>
      </c>
      <c r="AE9493" s="7">
        <v>-8.53020283677583</v>
      </c>
      <c r="AF9493" s="7">
        <v>46.982270858771422</v>
      </c>
      <c r="AG9493" s="7">
        <v>-7.0196921895354771</v>
      </c>
      <c r="AH9493" s="7">
        <v>-6.2302829552215417</v>
      </c>
      <c r="AI9493" s="7">
        <v>-5.4171914438781874</v>
      </c>
      <c r="AJ9493" s="7">
        <v>-4.5797071871945336</v>
      </c>
      <c r="AK9493" s="7">
        <v>-3.71709840281037</v>
      </c>
      <c r="AL9493" s="7">
        <v>-2.8286113548946807</v>
      </c>
      <c r="AM9493" s="7">
        <v>-1.9134696955415214</v>
      </c>
      <c r="AN9493" s="7">
        <v>-0.970873786407767</v>
      </c>
    </row>
    <row r="9494" spans="16:40" x14ac:dyDescent="0.2">
      <c r="P9494" s="1">
        <v>9489</v>
      </c>
      <c r="Q9494" s="7">
        <v>-16.935542122016354</v>
      </c>
      <c r="R9494" s="7">
        <v>-16.443608385676846</v>
      </c>
      <c r="S9494" s="7">
        <v>-15.936916637247149</v>
      </c>
      <c r="T9494" s="7">
        <v>13.173408959595886</v>
      </c>
      <c r="U9494" s="7">
        <v>-14.877474860455504</v>
      </c>
      <c r="V9494" s="7">
        <v>41.151408216039314</v>
      </c>
      <c r="W9494" s="7">
        <v>-13.753513079457244</v>
      </c>
      <c r="X9494" s="7">
        <v>-13.166118471840962</v>
      </c>
      <c r="Y9494" s="7">
        <v>-12.561102025996192</v>
      </c>
      <c r="Z9494" s="7">
        <v>-11.937935086776077</v>
      </c>
      <c r="AA9494" s="7">
        <v>-11.296073139379359</v>
      </c>
      <c r="AB9494" s="7">
        <v>-10.634955333560741</v>
      </c>
      <c r="AC9494" s="7">
        <v>-9.9540039935675644</v>
      </c>
      <c r="AD9494" s="7">
        <v>-9.2526241133745923</v>
      </c>
      <c r="AE9494" s="7">
        <v>-8.53020283677583</v>
      </c>
      <c r="AF9494" s="7">
        <v>-7.7861089218791051</v>
      </c>
      <c r="AG9494" s="7">
        <v>-7.0196921895354771</v>
      </c>
      <c r="AH9494" s="7">
        <v>-6.2302829552215417</v>
      </c>
      <c r="AI9494" s="7">
        <v>-5.4171914438781874</v>
      </c>
      <c r="AJ9494" s="7">
        <v>-4.5797071871945336</v>
      </c>
      <c r="AK9494" s="7">
        <v>-3.71709840281037</v>
      </c>
      <c r="AL9494" s="7">
        <v>-2.8286113548946807</v>
      </c>
      <c r="AM9494" s="7">
        <v>-1.9134696955415214</v>
      </c>
      <c r="AN9494" s="7">
        <v>-0.970873786407767</v>
      </c>
    </row>
    <row r="9495" spans="16:40" x14ac:dyDescent="0.2">
      <c r="P9495" s="1">
        <v>9490</v>
      </c>
      <c r="Q9495" s="7">
        <v>204.19985883461686</v>
      </c>
      <c r="R9495" s="7">
        <v>30.258392390505197</v>
      </c>
      <c r="S9495" s="7">
        <v>-15.936916637247149</v>
      </c>
      <c r="T9495" s="7">
        <v>-15.415024136364567</v>
      </c>
      <c r="U9495" s="7">
        <v>-14.877474860455504</v>
      </c>
      <c r="V9495" s="7">
        <v>-14.323799106269169</v>
      </c>
      <c r="W9495" s="7">
        <v>-13.753513079457244</v>
      </c>
      <c r="X9495" s="7">
        <v>-13.166118471840962</v>
      </c>
      <c r="Y9495" s="7">
        <v>31.126489985952958</v>
      </c>
      <c r="Z9495" s="7">
        <v>-11.937935086776077</v>
      </c>
      <c r="AA9495" s="7">
        <v>-11.296073139379359</v>
      </c>
      <c r="AB9495" s="7">
        <v>-10.634955333560741</v>
      </c>
      <c r="AC9495" s="7">
        <v>-9.9540039935675644</v>
      </c>
      <c r="AD9495" s="7">
        <v>-9.2526241133745923</v>
      </c>
      <c r="AE9495" s="7">
        <v>-8.53020283677583</v>
      </c>
      <c r="AF9495" s="7">
        <v>-7.7861089218791051</v>
      </c>
      <c r="AG9495" s="7">
        <v>-7.0196921895354771</v>
      </c>
      <c r="AH9495" s="7">
        <v>-6.2302829552215417</v>
      </c>
      <c r="AI9495" s="7">
        <v>-5.4171914438781874</v>
      </c>
      <c r="AJ9495" s="7">
        <v>-4.5797071871945336</v>
      </c>
      <c r="AK9495" s="7">
        <v>-3.71709840281037</v>
      </c>
      <c r="AL9495" s="7">
        <v>-2.8286113548946807</v>
      </c>
      <c r="AM9495" s="7">
        <v>-1.9134696955415214</v>
      </c>
      <c r="AN9495" s="7">
        <v>-0.970873786407767</v>
      </c>
    </row>
    <row r="9496" spans="16:40" x14ac:dyDescent="0.2">
      <c r="P9496" s="1">
        <v>9491</v>
      </c>
      <c r="Q9496" s="7">
        <v>-16.935542122016354</v>
      </c>
      <c r="R9496" s="7">
        <v>-16.443608385676846</v>
      </c>
      <c r="S9496" s="7">
        <v>-15.936916637247149</v>
      </c>
      <c r="T9496" s="7">
        <v>-15.415024136364567</v>
      </c>
      <c r="U9496" s="7">
        <v>-14.877474860455504</v>
      </c>
      <c r="V9496" s="7">
        <v>134.06425183398733</v>
      </c>
      <c r="W9496" s="7">
        <v>-13.753513079457244</v>
      </c>
      <c r="X9496" s="7">
        <v>-13.166118471840962</v>
      </c>
      <c r="Y9496" s="7">
        <v>-12.561102025996192</v>
      </c>
      <c r="Z9496" s="7">
        <v>-11.937935086776077</v>
      </c>
      <c r="AA9496" s="7">
        <v>-11.296073139379359</v>
      </c>
      <c r="AB9496" s="7">
        <v>-10.634955333560741</v>
      </c>
      <c r="AC9496" s="7">
        <v>-9.9540039935675644</v>
      </c>
      <c r="AD9496" s="7">
        <v>-9.2526241133745923</v>
      </c>
      <c r="AE9496" s="7">
        <v>-8.53020283677583</v>
      </c>
      <c r="AF9496" s="7">
        <v>-7.7861089218791051</v>
      </c>
      <c r="AG9496" s="7">
        <v>-7.0196921895354771</v>
      </c>
      <c r="AH9496" s="7">
        <v>47.636580582515187</v>
      </c>
      <c r="AI9496" s="7">
        <v>-5.4171914438781874</v>
      </c>
      <c r="AJ9496" s="7">
        <v>-4.5797071871945336</v>
      </c>
      <c r="AK9496" s="7">
        <v>-3.71709840281037</v>
      </c>
      <c r="AL9496" s="7">
        <v>-2.8286113548946807</v>
      </c>
      <c r="AM9496" s="7">
        <v>-1.9134696955415214</v>
      </c>
      <c r="AN9496" s="7">
        <v>-0.970873786407767</v>
      </c>
    </row>
    <row r="9497" spans="16:40" x14ac:dyDescent="0.2">
      <c r="P9497" s="1">
        <v>9492</v>
      </c>
      <c r="Q9497" s="7">
        <v>30.313215555195729</v>
      </c>
      <c r="R9497" s="7">
        <v>168.34991537209902</v>
      </c>
      <c r="S9497" s="7">
        <v>85.677828345815456</v>
      </c>
      <c r="T9497" s="7">
        <v>208.61806479786131</v>
      </c>
      <c r="U9497" s="7">
        <v>-14.877474860455504</v>
      </c>
      <c r="V9497" s="7">
        <v>-14.323799106269169</v>
      </c>
      <c r="W9497" s="7">
        <v>41.430906252387885</v>
      </c>
      <c r="X9497" s="7">
        <v>-13.166118471840962</v>
      </c>
      <c r="Y9497" s="7">
        <v>-12.561102025996192</v>
      </c>
      <c r="Z9497" s="7">
        <v>37.46010498861115</v>
      </c>
      <c r="AA9497" s="7">
        <v>-11.296073139379359</v>
      </c>
      <c r="AB9497" s="7">
        <v>-10.634955333560741</v>
      </c>
      <c r="AC9497" s="7">
        <v>22.657104222599351</v>
      </c>
      <c r="AD9497" s="7">
        <v>-9.2526241133745923</v>
      </c>
      <c r="AE9497" s="7">
        <v>-8.53020283677583</v>
      </c>
      <c r="AF9497" s="7">
        <v>-7.7861089218791051</v>
      </c>
      <c r="AG9497" s="7">
        <v>-7.0196921895354771</v>
      </c>
      <c r="AH9497" s="7">
        <v>-6.2302829552215417</v>
      </c>
      <c r="AI9497" s="7">
        <v>-5.4171914438781874</v>
      </c>
      <c r="AJ9497" s="7">
        <v>-4.5797071871945336</v>
      </c>
      <c r="AK9497" s="7">
        <v>-3.71709840281037</v>
      </c>
      <c r="AL9497" s="7">
        <v>-2.8286113548946807</v>
      </c>
      <c r="AM9497" s="7">
        <v>30.388115862243925</v>
      </c>
      <c r="AN9497" s="7">
        <v>-0.970873786407767</v>
      </c>
    </row>
    <row r="9498" spans="16:40" x14ac:dyDescent="0.2">
      <c r="P9498" s="1">
        <v>9493</v>
      </c>
      <c r="Q9498" s="7">
        <v>-16.935542122016354</v>
      </c>
      <c r="R9498" s="7">
        <v>33.51501163735535</v>
      </c>
      <c r="S9498" s="7">
        <v>-15.936916637247149</v>
      </c>
      <c r="T9498" s="7">
        <v>225.19682884782247</v>
      </c>
      <c r="U9498" s="7">
        <v>-14.877474860455504</v>
      </c>
      <c r="V9498" s="7">
        <v>14.919907056036578</v>
      </c>
      <c r="W9498" s="7">
        <v>-13.753513079457244</v>
      </c>
      <c r="X9498" s="7">
        <v>42.498194751195904</v>
      </c>
      <c r="Y9498" s="7">
        <v>-12.561102025996192</v>
      </c>
      <c r="Z9498" s="7">
        <v>-11.937935086776077</v>
      </c>
      <c r="AA9498" s="7">
        <v>-11.296073139379359</v>
      </c>
      <c r="AB9498" s="7">
        <v>25.857402324729108</v>
      </c>
      <c r="AC9498" s="7">
        <v>-9.9540039935675644</v>
      </c>
      <c r="AD9498" s="7">
        <v>-9.2526241133745923</v>
      </c>
      <c r="AE9498" s="7">
        <v>-8.53020283677583</v>
      </c>
      <c r="AF9498" s="7">
        <v>-7.7861089218791051</v>
      </c>
      <c r="AG9498" s="7">
        <v>-7.0196921895354771</v>
      </c>
      <c r="AH9498" s="7">
        <v>-6.2302829552215417</v>
      </c>
      <c r="AI9498" s="7">
        <v>-5.4171914438781874</v>
      </c>
      <c r="AJ9498" s="7">
        <v>-4.5797071871945336</v>
      </c>
      <c r="AK9498" s="7">
        <v>-3.71709840281037</v>
      </c>
      <c r="AL9498" s="7">
        <v>31.86347262189458</v>
      </c>
      <c r="AM9498" s="7">
        <v>-1.9134696955415214</v>
      </c>
      <c r="AN9498" s="7">
        <v>-0.970873786407767</v>
      </c>
    </row>
    <row r="9499" spans="16:40" x14ac:dyDescent="0.2">
      <c r="P9499" s="1">
        <v>9494</v>
      </c>
      <c r="Q9499" s="7">
        <v>29.338586868438142</v>
      </c>
      <c r="R9499" s="7">
        <v>-16.443608385676846</v>
      </c>
      <c r="S9499" s="7">
        <v>20.899752466703944</v>
      </c>
      <c r="T9499" s="7">
        <v>24.645548689172404</v>
      </c>
      <c r="U9499" s="7">
        <v>41.107780614641804</v>
      </c>
      <c r="V9499" s="7">
        <v>65.034454186410528</v>
      </c>
      <c r="W9499" s="7">
        <v>35.439840849585572</v>
      </c>
      <c r="X9499" s="7">
        <v>189.30219673211508</v>
      </c>
      <c r="Y9499" s="7">
        <v>-12.561102025996192</v>
      </c>
      <c r="Z9499" s="7">
        <v>-11.937935086776077</v>
      </c>
      <c r="AA9499" s="7">
        <v>-11.296073139379359</v>
      </c>
      <c r="AB9499" s="7">
        <v>181.54225673541012</v>
      </c>
      <c r="AC9499" s="7">
        <v>-9.9540039935675644</v>
      </c>
      <c r="AD9499" s="7">
        <v>-9.2526241133745923</v>
      </c>
      <c r="AE9499" s="7">
        <v>27.526351958424666</v>
      </c>
      <c r="AF9499" s="7">
        <v>-7.7861089218791051</v>
      </c>
      <c r="AG9499" s="7">
        <v>-7.0196921895354771</v>
      </c>
      <c r="AH9499" s="7">
        <v>-6.2302829552215417</v>
      </c>
      <c r="AI9499" s="7">
        <v>-5.4171914438781874</v>
      </c>
      <c r="AJ9499" s="7">
        <v>-4.5797071871945336</v>
      </c>
      <c r="AK9499" s="7">
        <v>-3.71709840281037</v>
      </c>
      <c r="AL9499" s="7">
        <v>-2.8286113548946807</v>
      </c>
      <c r="AM9499" s="7">
        <v>-1.9134696955415214</v>
      </c>
      <c r="AN9499" s="7">
        <v>-0.970873786407767</v>
      </c>
    </row>
    <row r="9500" spans="16:40" x14ac:dyDescent="0.2">
      <c r="P9500" s="1">
        <v>9495</v>
      </c>
      <c r="Q9500" s="7">
        <v>-16.935542122016354</v>
      </c>
      <c r="R9500" s="7">
        <v>-16.443608385676846</v>
      </c>
      <c r="S9500" s="7">
        <v>26.521073633610406</v>
      </c>
      <c r="T9500" s="7">
        <v>99.710624857817152</v>
      </c>
      <c r="U9500" s="7">
        <v>-14.877474860455504</v>
      </c>
      <c r="V9500" s="7">
        <v>63.872009713232615</v>
      </c>
      <c r="W9500" s="7">
        <v>-13.753513079457244</v>
      </c>
      <c r="X9500" s="7">
        <v>41.637469854484905</v>
      </c>
      <c r="Y9500" s="7">
        <v>-12.561102025996192</v>
      </c>
      <c r="Z9500" s="7">
        <v>-11.937935086776077</v>
      </c>
      <c r="AA9500" s="7">
        <v>-11.296073139379359</v>
      </c>
      <c r="AB9500" s="7">
        <v>-10.634955333560741</v>
      </c>
      <c r="AC9500" s="7">
        <v>-9.9540039935675644</v>
      </c>
      <c r="AD9500" s="7">
        <v>-9.2526241133745923</v>
      </c>
      <c r="AE9500" s="7">
        <v>-8.53020283677583</v>
      </c>
      <c r="AF9500" s="7">
        <v>-7.7861089218791051</v>
      </c>
      <c r="AG9500" s="7">
        <v>21.891065525424047</v>
      </c>
      <c r="AH9500" s="7">
        <v>-6.2302829552215417</v>
      </c>
      <c r="AI9500" s="7">
        <v>-5.4171914438781874</v>
      </c>
      <c r="AJ9500" s="7">
        <v>-4.5797071871945336</v>
      </c>
      <c r="AK9500" s="7">
        <v>-3.71709840281037</v>
      </c>
      <c r="AL9500" s="7">
        <v>-2.8286113548946807</v>
      </c>
      <c r="AM9500" s="7">
        <v>-1.9134696955415214</v>
      </c>
      <c r="AN9500" s="7">
        <v>-0.970873786407767</v>
      </c>
    </row>
    <row r="9501" spans="16:40" x14ac:dyDescent="0.2">
      <c r="P9501" s="1">
        <v>9496</v>
      </c>
      <c r="Q9501" s="7">
        <v>-16.935542122016354</v>
      </c>
      <c r="R9501" s="7">
        <v>69.782560388346397</v>
      </c>
      <c r="S9501" s="7">
        <v>-15.936916637247149</v>
      </c>
      <c r="T9501" s="7">
        <v>-15.415024136364567</v>
      </c>
      <c r="U9501" s="7">
        <v>-14.877474860455504</v>
      </c>
      <c r="V9501" s="7">
        <v>-14.323799106269169</v>
      </c>
      <c r="W9501" s="7">
        <v>-13.753513079457244</v>
      </c>
      <c r="X9501" s="7">
        <v>-13.166118471840962</v>
      </c>
      <c r="Y9501" s="7">
        <v>-12.561102025996192</v>
      </c>
      <c r="Z9501" s="7">
        <v>-11.937935086776077</v>
      </c>
      <c r="AA9501" s="7">
        <v>-11.296073139379359</v>
      </c>
      <c r="AB9501" s="7">
        <v>-10.634955333560741</v>
      </c>
      <c r="AC9501" s="7">
        <v>-9.9540039935675644</v>
      </c>
      <c r="AD9501" s="7">
        <v>-9.2526241133745923</v>
      </c>
      <c r="AE9501" s="7">
        <v>-8.53020283677583</v>
      </c>
      <c r="AF9501" s="7">
        <v>-7.7861089218791051</v>
      </c>
      <c r="AG9501" s="7">
        <v>-7.0196921895354771</v>
      </c>
      <c r="AH9501" s="7">
        <v>-6.2302829552215417</v>
      </c>
      <c r="AI9501" s="7">
        <v>-5.4171914438781874</v>
      </c>
      <c r="AJ9501" s="7">
        <v>-4.5797071871945336</v>
      </c>
      <c r="AK9501" s="7">
        <v>-3.71709840281037</v>
      </c>
      <c r="AL9501" s="7">
        <v>-2.8286113548946807</v>
      </c>
      <c r="AM9501" s="7">
        <v>-1.9134696955415214</v>
      </c>
      <c r="AN9501" s="7">
        <v>-0.970873786407767</v>
      </c>
    </row>
    <row r="9502" spans="16:40" x14ac:dyDescent="0.2">
      <c r="P9502" s="1">
        <v>9497</v>
      </c>
      <c r="Q9502" s="7">
        <v>-16.935542122016354</v>
      </c>
      <c r="R9502" s="7">
        <v>-16.443608385676846</v>
      </c>
      <c r="S9502" s="7">
        <v>50.974966329542397</v>
      </c>
      <c r="T9502" s="7">
        <v>-15.415024136364567</v>
      </c>
      <c r="U9502" s="7">
        <v>-14.877474860455504</v>
      </c>
      <c r="V9502" s="7">
        <v>-14.323799106269169</v>
      </c>
      <c r="W9502" s="7">
        <v>-13.753513079457244</v>
      </c>
      <c r="X9502" s="7">
        <v>-13.166118471840962</v>
      </c>
      <c r="Y9502" s="7">
        <v>46.050487019237259</v>
      </c>
      <c r="Z9502" s="7">
        <v>-11.937935086776077</v>
      </c>
      <c r="AA9502" s="7">
        <v>23.55233243860603</v>
      </c>
      <c r="AB9502" s="7">
        <v>-10.634955333560741</v>
      </c>
      <c r="AC9502" s="7">
        <v>-9.9540039935675644</v>
      </c>
      <c r="AD9502" s="7">
        <v>215.03795895023492</v>
      </c>
      <c r="AE9502" s="7">
        <v>-8.53020283677583</v>
      </c>
      <c r="AF9502" s="7">
        <v>-7.7861089218791051</v>
      </c>
      <c r="AG9502" s="7">
        <v>-7.0196921895354771</v>
      </c>
      <c r="AH9502" s="7">
        <v>-6.2302829552215417</v>
      </c>
      <c r="AI9502" s="7">
        <v>-5.4171914438781874</v>
      </c>
      <c r="AJ9502" s="7">
        <v>-4.5797071871945336</v>
      </c>
      <c r="AK9502" s="7">
        <v>-3.71709840281037</v>
      </c>
      <c r="AL9502" s="7">
        <v>-2.8286113548946807</v>
      </c>
      <c r="AM9502" s="7">
        <v>-1.9134696955415214</v>
      </c>
      <c r="AN9502" s="7">
        <v>-0.970873786407767</v>
      </c>
    </row>
    <row r="9503" spans="16:40" x14ac:dyDescent="0.2">
      <c r="P9503" s="1">
        <v>9498</v>
      </c>
      <c r="Q9503" s="7">
        <v>72.622760030794439</v>
      </c>
      <c r="R9503" s="7">
        <v>45.347929709773148</v>
      </c>
      <c r="S9503" s="7">
        <v>39.569798119196349</v>
      </c>
      <c r="T9503" s="7">
        <v>-15.415024136364567</v>
      </c>
      <c r="U9503" s="7">
        <v>-14.877474860455504</v>
      </c>
      <c r="V9503" s="7">
        <v>-14.323799106269169</v>
      </c>
      <c r="W9503" s="7">
        <v>24.670668832793975</v>
      </c>
      <c r="X9503" s="7">
        <v>-13.166118471840962</v>
      </c>
      <c r="Y9503" s="7">
        <v>-12.561102025996192</v>
      </c>
      <c r="Z9503" s="7">
        <v>-11.937935086776077</v>
      </c>
      <c r="AA9503" s="7">
        <v>-11.296073139379359</v>
      </c>
      <c r="AB9503" s="7">
        <v>-10.634955333560741</v>
      </c>
      <c r="AC9503" s="7">
        <v>-9.9540039935675644</v>
      </c>
      <c r="AD9503" s="7">
        <v>-9.2526241133745923</v>
      </c>
      <c r="AE9503" s="7">
        <v>-8.53020283677583</v>
      </c>
      <c r="AF9503" s="7">
        <v>-7.7861089218791051</v>
      </c>
      <c r="AG9503" s="7">
        <v>-7.0196921895354771</v>
      </c>
      <c r="AH9503" s="7">
        <v>-6.2302829552215417</v>
      </c>
      <c r="AI9503" s="7">
        <v>-5.4171914438781874</v>
      </c>
      <c r="AJ9503" s="7">
        <v>-4.5797071871945336</v>
      </c>
      <c r="AK9503" s="7">
        <v>-3.71709840281037</v>
      </c>
      <c r="AL9503" s="7">
        <v>-2.8286113548946807</v>
      </c>
      <c r="AM9503" s="7">
        <v>-1.9134696955415214</v>
      </c>
      <c r="AN9503" s="7">
        <v>-0.970873786407767</v>
      </c>
    </row>
    <row r="9504" spans="16:40" x14ac:dyDescent="0.2">
      <c r="P9504" s="1">
        <v>9499</v>
      </c>
      <c r="Q9504" s="7">
        <v>82.41151491353726</v>
      </c>
      <c r="R9504" s="7">
        <v>-16.443608385676846</v>
      </c>
      <c r="S9504" s="7">
        <v>-15.936916637247149</v>
      </c>
      <c r="T9504" s="7">
        <v>-15.415024136364567</v>
      </c>
      <c r="U9504" s="7">
        <v>-14.877474860455504</v>
      </c>
      <c r="V9504" s="7">
        <v>-14.323799106269169</v>
      </c>
      <c r="W9504" s="7">
        <v>30.196899259325242</v>
      </c>
      <c r="X9504" s="7">
        <v>-13.166118471840962</v>
      </c>
      <c r="Y9504" s="7">
        <v>36.638406578233138</v>
      </c>
      <c r="Z9504" s="7">
        <v>-11.937935086776077</v>
      </c>
      <c r="AA9504" s="7">
        <v>-11.296073139379359</v>
      </c>
      <c r="AB9504" s="7">
        <v>-10.634955333560741</v>
      </c>
      <c r="AC9504" s="7">
        <v>-9.9540039935675644</v>
      </c>
      <c r="AD9504" s="7">
        <v>-9.2526241133745923</v>
      </c>
      <c r="AE9504" s="7">
        <v>-8.53020283677583</v>
      </c>
      <c r="AF9504" s="7">
        <v>-7.7861089218791051</v>
      </c>
      <c r="AG9504" s="7">
        <v>-7.0196921895354771</v>
      </c>
      <c r="AH9504" s="7">
        <v>-6.2302829552215417</v>
      </c>
      <c r="AI9504" s="7">
        <v>-5.4171914438781874</v>
      </c>
      <c r="AJ9504" s="7">
        <v>-4.5797071871945336</v>
      </c>
      <c r="AK9504" s="7">
        <v>36.269199250380666</v>
      </c>
      <c r="AL9504" s="7">
        <v>-2.8286113548946807</v>
      </c>
      <c r="AM9504" s="7">
        <v>-1.9134696955415214</v>
      </c>
      <c r="AN9504" s="7">
        <v>-0.970873786407767</v>
      </c>
    </row>
    <row r="9505" spans="16:40" x14ac:dyDescent="0.2">
      <c r="P9505" s="1">
        <v>9500</v>
      </c>
      <c r="Q9505" s="7">
        <v>-16.935542122016354</v>
      </c>
      <c r="R9505" s="7">
        <v>-16.443608385676846</v>
      </c>
      <c r="S9505" s="7">
        <v>-15.936916637247149</v>
      </c>
      <c r="T9505" s="7">
        <v>-15.415024136364567</v>
      </c>
      <c r="U9505" s="7">
        <v>84.10514653098511</v>
      </c>
      <c r="V9505" s="7">
        <v>-14.323799106269169</v>
      </c>
      <c r="W9505" s="7">
        <v>-13.753513079457244</v>
      </c>
      <c r="X9505" s="7">
        <v>-13.166118471840962</v>
      </c>
      <c r="Y9505" s="7">
        <v>-12.561102025996192</v>
      </c>
      <c r="Z9505" s="7">
        <v>-11.937935086776077</v>
      </c>
      <c r="AA9505" s="7">
        <v>-11.296073139379359</v>
      </c>
      <c r="AB9505" s="7">
        <v>-10.634955333560741</v>
      </c>
      <c r="AC9505" s="7">
        <v>-9.9540039935675644</v>
      </c>
      <c r="AD9505" s="7">
        <v>-9.2526241133745923</v>
      </c>
      <c r="AE9505" s="7">
        <v>-8.53020283677583</v>
      </c>
      <c r="AF9505" s="7">
        <v>-7.7861089218791051</v>
      </c>
      <c r="AG9505" s="7">
        <v>-7.0196921895354771</v>
      </c>
      <c r="AH9505" s="7">
        <v>-6.2302829552215417</v>
      </c>
      <c r="AI9505" s="7">
        <v>-5.4171914438781874</v>
      </c>
      <c r="AJ9505" s="7">
        <v>-4.5797071871945336</v>
      </c>
      <c r="AK9505" s="7">
        <v>-3.71709840281037</v>
      </c>
      <c r="AL9505" s="7">
        <v>-2.8286113548946807</v>
      </c>
      <c r="AM9505" s="7">
        <v>-1.9134696955415214</v>
      </c>
      <c r="AN9505" s="7">
        <v>-0.970873786407767</v>
      </c>
    </row>
    <row r="9506" spans="16:40" x14ac:dyDescent="0.2">
      <c r="P9506" s="1">
        <v>9501</v>
      </c>
      <c r="Q9506" s="7">
        <v>13.693030511375669</v>
      </c>
      <c r="R9506" s="7">
        <v>-16.443608385676846</v>
      </c>
      <c r="S9506" s="7">
        <v>-15.936916637247149</v>
      </c>
      <c r="T9506" s="7">
        <v>41.479254896605227</v>
      </c>
      <c r="U9506" s="7">
        <v>-14.877474860455504</v>
      </c>
      <c r="V9506" s="7">
        <v>102.04195573390393</v>
      </c>
      <c r="W9506" s="7">
        <v>-13.753513079457244</v>
      </c>
      <c r="X9506" s="7">
        <v>-13.166118471840962</v>
      </c>
      <c r="Y9506" s="7">
        <v>-12.561102025996192</v>
      </c>
      <c r="Z9506" s="7">
        <v>-11.937935086776077</v>
      </c>
      <c r="AA9506" s="7">
        <v>-11.296073139379359</v>
      </c>
      <c r="AB9506" s="7">
        <v>-10.634955333560741</v>
      </c>
      <c r="AC9506" s="7">
        <v>-9.9540039935675644</v>
      </c>
      <c r="AD9506" s="7">
        <v>-9.2526241133745923</v>
      </c>
      <c r="AE9506" s="7">
        <v>34.088203986741568</v>
      </c>
      <c r="AF9506" s="7">
        <v>-7.7861089218791051</v>
      </c>
      <c r="AG9506" s="7">
        <v>-7.0196921895354771</v>
      </c>
      <c r="AH9506" s="7">
        <v>-6.2302829552215417</v>
      </c>
      <c r="AI9506" s="7">
        <v>-5.4171914438781874</v>
      </c>
      <c r="AJ9506" s="7">
        <v>-4.5797071871945336</v>
      </c>
      <c r="AK9506" s="7">
        <v>34.383372564681146</v>
      </c>
      <c r="AL9506" s="7">
        <v>-2.8286113548946807</v>
      </c>
      <c r="AM9506" s="7">
        <v>-1.9134696955415214</v>
      </c>
      <c r="AN9506" s="7">
        <v>-0.970873786407767</v>
      </c>
    </row>
    <row r="9507" spans="16:40" x14ac:dyDescent="0.2">
      <c r="P9507" s="1">
        <v>9502</v>
      </c>
      <c r="Q9507" s="7">
        <v>-16.935542122016354</v>
      </c>
      <c r="R9507" s="7">
        <v>-16.443608385676846</v>
      </c>
      <c r="S9507" s="7">
        <v>-15.936916637247149</v>
      </c>
      <c r="T9507" s="7">
        <v>133.94679052319853</v>
      </c>
      <c r="U9507" s="7">
        <v>-14.877474860455504</v>
      </c>
      <c r="V9507" s="7">
        <v>-14.323799106269169</v>
      </c>
      <c r="W9507" s="7">
        <v>-13.753513079457244</v>
      </c>
      <c r="X9507" s="7">
        <v>-13.166118471840962</v>
      </c>
      <c r="Y9507" s="7">
        <v>-12.561102025996192</v>
      </c>
      <c r="Z9507" s="7">
        <v>-11.937935086776077</v>
      </c>
      <c r="AA9507" s="7">
        <v>69.574639526506402</v>
      </c>
      <c r="AB9507" s="7">
        <v>-10.634955333560741</v>
      </c>
      <c r="AC9507" s="7">
        <v>113.25336900222727</v>
      </c>
      <c r="AD9507" s="7">
        <v>-9.2526241133745923</v>
      </c>
      <c r="AE9507" s="7">
        <v>-8.53020283677583</v>
      </c>
      <c r="AF9507" s="7">
        <v>-7.7861089218791051</v>
      </c>
      <c r="AG9507" s="7">
        <v>-7.0196921895354771</v>
      </c>
      <c r="AH9507" s="7">
        <v>-6.2302829552215417</v>
      </c>
      <c r="AI9507" s="7">
        <v>-5.4171914438781874</v>
      </c>
      <c r="AJ9507" s="7">
        <v>-4.5797071871945336</v>
      </c>
      <c r="AK9507" s="7">
        <v>-3.71709840281037</v>
      </c>
      <c r="AL9507" s="7">
        <v>-2.8286113548946807</v>
      </c>
      <c r="AM9507" s="7">
        <v>-1.9134696955415214</v>
      </c>
      <c r="AN9507" s="7">
        <v>-0.970873786407767</v>
      </c>
    </row>
    <row r="9508" spans="16:40" x14ac:dyDescent="0.2">
      <c r="P9508" s="1">
        <v>9503</v>
      </c>
      <c r="Q9508" s="7">
        <v>29.180950257145298</v>
      </c>
      <c r="R9508" s="7">
        <v>-16.443608385676846</v>
      </c>
      <c r="S9508" s="7">
        <v>-15.936916637247149</v>
      </c>
      <c r="T9508" s="7">
        <v>-15.415024136364567</v>
      </c>
      <c r="U9508" s="7">
        <v>-14.877474860455504</v>
      </c>
      <c r="V9508" s="7">
        <v>25.813324973516107</v>
      </c>
      <c r="W9508" s="7">
        <v>-13.753513079457244</v>
      </c>
      <c r="X9508" s="7">
        <v>14.737324252504273</v>
      </c>
      <c r="Y9508" s="7">
        <v>-12.561102025996192</v>
      </c>
      <c r="Z9508" s="7">
        <v>-11.937935086776077</v>
      </c>
      <c r="AA9508" s="7">
        <v>-11.296073139379359</v>
      </c>
      <c r="AB9508" s="7">
        <v>37.02499673604536</v>
      </c>
      <c r="AC9508" s="7">
        <v>-9.9540039935675644</v>
      </c>
      <c r="AD9508" s="7">
        <v>-9.2526241133745923</v>
      </c>
      <c r="AE9508" s="7">
        <v>-8.53020283677583</v>
      </c>
      <c r="AF9508" s="7">
        <v>-7.7861089218791051</v>
      </c>
      <c r="AG9508" s="7">
        <v>-7.0196921895354771</v>
      </c>
      <c r="AH9508" s="7">
        <v>-6.2302829552215417</v>
      </c>
      <c r="AI9508" s="7">
        <v>-5.4171914438781874</v>
      </c>
      <c r="AJ9508" s="7">
        <v>-4.5797071871945336</v>
      </c>
      <c r="AK9508" s="7">
        <v>-3.71709840281037</v>
      </c>
      <c r="AL9508" s="7">
        <v>-2.8286113548946807</v>
      </c>
      <c r="AM9508" s="7">
        <v>-1.9134696955415214</v>
      </c>
      <c r="AN9508" s="7">
        <v>-0.970873786407767</v>
      </c>
    </row>
    <row r="9509" spans="16:40" x14ac:dyDescent="0.2">
      <c r="P9509" s="1">
        <v>9504</v>
      </c>
      <c r="Q9509" s="7">
        <v>28.638633195158189</v>
      </c>
      <c r="R9509" s="7">
        <v>-16.443608385676846</v>
      </c>
      <c r="S9509" s="7">
        <v>-15.936916637247149</v>
      </c>
      <c r="T9509" s="7">
        <v>-15.415024136364567</v>
      </c>
      <c r="U9509" s="7">
        <v>-14.877474860455504</v>
      </c>
      <c r="V9509" s="7">
        <v>-14.323799106269169</v>
      </c>
      <c r="W9509" s="7">
        <v>-13.753513079457244</v>
      </c>
      <c r="X9509" s="7">
        <v>16.728606213735826</v>
      </c>
      <c r="Y9509" s="7">
        <v>-12.561102025996192</v>
      </c>
      <c r="Z9509" s="7">
        <v>-11.937935086776077</v>
      </c>
      <c r="AA9509" s="7">
        <v>-11.296073139379359</v>
      </c>
      <c r="AB9509" s="7">
        <v>-10.634955333560741</v>
      </c>
      <c r="AC9509" s="7">
        <v>225.49775069900431</v>
      </c>
      <c r="AD9509" s="7">
        <v>-9.2526241133745923</v>
      </c>
      <c r="AE9509" s="7">
        <v>-8.53020283677583</v>
      </c>
      <c r="AF9509" s="7">
        <v>-7.7861089218791051</v>
      </c>
      <c r="AG9509" s="7">
        <v>-7.0196921895354771</v>
      </c>
      <c r="AH9509" s="7">
        <v>-6.2302829552215417</v>
      </c>
      <c r="AI9509" s="7">
        <v>-5.4171914438781874</v>
      </c>
      <c r="AJ9509" s="7">
        <v>-4.5797071871945336</v>
      </c>
      <c r="AK9509" s="7">
        <v>-3.71709840281037</v>
      </c>
      <c r="AL9509" s="7">
        <v>-2.8286113548946807</v>
      </c>
      <c r="AM9509" s="7">
        <v>-1.9134696955415214</v>
      </c>
      <c r="AN9509" s="7">
        <v>-0.970873786407767</v>
      </c>
    </row>
    <row r="9510" spans="16:40" x14ac:dyDescent="0.2">
      <c r="P9510" s="1">
        <v>9505</v>
      </c>
      <c r="Q9510" s="7">
        <v>-16.935542122016354</v>
      </c>
      <c r="R9510" s="7">
        <v>-16.443608385676846</v>
      </c>
      <c r="S9510" s="7">
        <v>-15.936916637247149</v>
      </c>
      <c r="T9510" s="7">
        <v>-15.415024136364567</v>
      </c>
      <c r="U9510" s="7">
        <v>231.72992475759955</v>
      </c>
      <c r="V9510" s="7">
        <v>-14.323799106269169</v>
      </c>
      <c r="W9510" s="7">
        <v>258.68748469738398</v>
      </c>
      <c r="X9510" s="7">
        <v>-13.166118471840962</v>
      </c>
      <c r="Y9510" s="7">
        <v>31.581851090272281</v>
      </c>
      <c r="Z9510" s="7">
        <v>-11.937935086776077</v>
      </c>
      <c r="AA9510" s="7">
        <v>-11.296073139379359</v>
      </c>
      <c r="AB9510" s="7">
        <v>-10.634955333560741</v>
      </c>
      <c r="AC9510" s="7">
        <v>-9.9540039935675644</v>
      </c>
      <c r="AD9510" s="7">
        <v>151.05238490496612</v>
      </c>
      <c r="AE9510" s="7">
        <v>-8.53020283677583</v>
      </c>
      <c r="AF9510" s="7">
        <v>105.73714656327486</v>
      </c>
      <c r="AG9510" s="7">
        <v>-7.0196921895354771</v>
      </c>
      <c r="AH9510" s="7">
        <v>-6.2302829552215417</v>
      </c>
      <c r="AI9510" s="7">
        <v>-5.4171914438781874</v>
      </c>
      <c r="AJ9510" s="7">
        <v>-4.5797071871945336</v>
      </c>
      <c r="AK9510" s="7">
        <v>-3.71709840281037</v>
      </c>
      <c r="AL9510" s="7">
        <v>-2.8286113548946807</v>
      </c>
      <c r="AM9510" s="7">
        <v>-1.9134696955415214</v>
      </c>
      <c r="AN9510" s="7">
        <v>-0.970873786407767</v>
      </c>
    </row>
    <row r="9511" spans="16:40" x14ac:dyDescent="0.2">
      <c r="P9511" s="1">
        <v>9506</v>
      </c>
      <c r="Q9511" s="7">
        <v>-16.935542122016354</v>
      </c>
      <c r="R9511" s="7">
        <v>47.351459295809946</v>
      </c>
      <c r="S9511" s="7">
        <v>96.892560590895798</v>
      </c>
      <c r="T9511" s="7">
        <v>-15.415024136364567</v>
      </c>
      <c r="U9511" s="7">
        <v>155.33785888227214</v>
      </c>
      <c r="V9511" s="7">
        <v>-14.323799106269169</v>
      </c>
      <c r="W9511" s="7">
        <v>-13.753513079457244</v>
      </c>
      <c r="X9511" s="7">
        <v>-13.166118471840962</v>
      </c>
      <c r="Y9511" s="7">
        <v>-12.561102025996192</v>
      </c>
      <c r="Z9511" s="7">
        <v>101.12829213380482</v>
      </c>
      <c r="AA9511" s="7">
        <v>32.627342652515374</v>
      </c>
      <c r="AB9511" s="7">
        <v>-10.634955333560741</v>
      </c>
      <c r="AC9511" s="7">
        <v>-9.9540039935675644</v>
      </c>
      <c r="AD9511" s="7">
        <v>-9.2526241133745923</v>
      </c>
      <c r="AE9511" s="7">
        <v>135.1740871648324</v>
      </c>
      <c r="AF9511" s="7">
        <v>-7.7861089218791051</v>
      </c>
      <c r="AG9511" s="7">
        <v>-7.0196921895354771</v>
      </c>
      <c r="AH9511" s="7">
        <v>-6.2302829552215417</v>
      </c>
      <c r="AI9511" s="7">
        <v>-5.4171914438781874</v>
      </c>
      <c r="AJ9511" s="7">
        <v>-4.5797071871945336</v>
      </c>
      <c r="AK9511" s="7">
        <v>-3.71709840281037</v>
      </c>
      <c r="AL9511" s="7">
        <v>106.20703072051441</v>
      </c>
      <c r="AM9511" s="7">
        <v>-1.9134696955415214</v>
      </c>
      <c r="AN9511" s="7">
        <v>-0.970873786407767</v>
      </c>
    </row>
    <row r="9512" spans="16:40" x14ac:dyDescent="0.2">
      <c r="P9512" s="1">
        <v>9507</v>
      </c>
      <c r="Q9512" s="7">
        <v>55.551379414425661</v>
      </c>
      <c r="R9512" s="7">
        <v>-16.443608385676846</v>
      </c>
      <c r="S9512" s="7">
        <v>255.99740407670055</v>
      </c>
      <c r="T9512" s="7">
        <v>-15.415024136364567</v>
      </c>
      <c r="U9512" s="7">
        <v>38.417852277008549</v>
      </c>
      <c r="V9512" s="7">
        <v>-14.323799106269169</v>
      </c>
      <c r="W9512" s="7">
        <v>-13.753513079457244</v>
      </c>
      <c r="X9512" s="7">
        <v>-13.166118471840962</v>
      </c>
      <c r="Y9512" s="7">
        <v>-12.561102025996192</v>
      </c>
      <c r="Z9512" s="7">
        <v>-11.937935086776077</v>
      </c>
      <c r="AA9512" s="7">
        <v>-11.296073139379359</v>
      </c>
      <c r="AB9512" s="7">
        <v>-10.634955333560741</v>
      </c>
      <c r="AC9512" s="7">
        <v>-9.9540039935675644</v>
      </c>
      <c r="AD9512" s="7">
        <v>28.806575643359075</v>
      </c>
      <c r="AE9512" s="7">
        <v>-8.53020283677583</v>
      </c>
      <c r="AF9512" s="7">
        <v>-7.7861089218791051</v>
      </c>
      <c r="AG9512" s="7">
        <v>-7.0196921895354771</v>
      </c>
      <c r="AH9512" s="7">
        <v>-6.2302829552215417</v>
      </c>
      <c r="AI9512" s="7">
        <v>-5.4171914438781874</v>
      </c>
      <c r="AJ9512" s="7">
        <v>-4.5797071871945336</v>
      </c>
      <c r="AK9512" s="7">
        <v>-3.71709840281037</v>
      </c>
      <c r="AL9512" s="7">
        <v>-2.8286113548946807</v>
      </c>
      <c r="AM9512" s="7">
        <v>-1.9134696955415214</v>
      </c>
      <c r="AN9512" s="7">
        <v>-0.970873786407767</v>
      </c>
    </row>
    <row r="9513" spans="16:40" x14ac:dyDescent="0.2">
      <c r="P9513" s="1">
        <v>9508</v>
      </c>
      <c r="Q9513" s="7">
        <v>35.839890296674248</v>
      </c>
      <c r="R9513" s="7">
        <v>-16.443608385676846</v>
      </c>
      <c r="S9513" s="7">
        <v>-15.936916637247149</v>
      </c>
      <c r="T9513" s="7">
        <v>42.192255097987122</v>
      </c>
      <c r="U9513" s="7">
        <v>27.663923716123147</v>
      </c>
      <c r="V9513" s="7">
        <v>-14.323799106269169</v>
      </c>
      <c r="W9513" s="7">
        <v>-13.753513079457244</v>
      </c>
      <c r="X9513" s="7">
        <v>-13.166118471840962</v>
      </c>
      <c r="Y9513" s="7">
        <v>77.260159049651492</v>
      </c>
      <c r="Z9513" s="7">
        <v>-11.937935086776077</v>
      </c>
      <c r="AA9513" s="7">
        <v>-11.296073139379359</v>
      </c>
      <c r="AB9513" s="7">
        <v>-10.634955333560741</v>
      </c>
      <c r="AC9513" s="7">
        <v>-9.9540039935675644</v>
      </c>
      <c r="AD9513" s="7">
        <v>20.926504026345579</v>
      </c>
      <c r="AE9513" s="7">
        <v>-8.53020283677583</v>
      </c>
      <c r="AF9513" s="7">
        <v>-7.7861089218791051</v>
      </c>
      <c r="AG9513" s="7">
        <v>-7.0196921895354771</v>
      </c>
      <c r="AH9513" s="7">
        <v>-6.2302829552215417</v>
      </c>
      <c r="AI9513" s="7">
        <v>-5.4171914438781874</v>
      </c>
      <c r="AJ9513" s="7">
        <v>-4.5797071871945336</v>
      </c>
      <c r="AK9513" s="7">
        <v>-3.71709840281037</v>
      </c>
      <c r="AL9513" s="7">
        <v>-2.8286113548946807</v>
      </c>
      <c r="AM9513" s="7">
        <v>-1.9134696955415214</v>
      </c>
      <c r="AN9513" s="7">
        <v>-0.970873786407767</v>
      </c>
    </row>
    <row r="9514" spans="16:40" x14ac:dyDescent="0.2">
      <c r="P9514" s="1">
        <v>9509</v>
      </c>
      <c r="Q9514" s="7">
        <v>47.699261831585531</v>
      </c>
      <c r="R9514" s="7">
        <v>-16.443608385676846</v>
      </c>
      <c r="S9514" s="7">
        <v>30.402492200757496</v>
      </c>
      <c r="T9514" s="7">
        <v>-15.415024136364567</v>
      </c>
      <c r="U9514" s="7">
        <v>-14.877474860455504</v>
      </c>
      <c r="V9514" s="7">
        <v>21.79418261883367</v>
      </c>
      <c r="W9514" s="7">
        <v>-13.753513079457244</v>
      </c>
      <c r="X9514" s="7">
        <v>-13.166118471840962</v>
      </c>
      <c r="Y9514" s="7">
        <v>-12.561102025996192</v>
      </c>
      <c r="Z9514" s="7">
        <v>-11.937935086776077</v>
      </c>
      <c r="AA9514" s="7">
        <v>-11.296073139379359</v>
      </c>
      <c r="AB9514" s="7">
        <v>-10.634955333560741</v>
      </c>
      <c r="AC9514" s="7">
        <v>-9.9540039935675644</v>
      </c>
      <c r="AD9514" s="7">
        <v>-9.2526241133745923</v>
      </c>
      <c r="AE9514" s="7">
        <v>-8.53020283677583</v>
      </c>
      <c r="AF9514" s="7">
        <v>-7.7861089218791051</v>
      </c>
      <c r="AG9514" s="7">
        <v>-7.0196921895354771</v>
      </c>
      <c r="AH9514" s="7">
        <v>-6.2302829552215417</v>
      </c>
      <c r="AI9514" s="7">
        <v>-5.4171914438781874</v>
      </c>
      <c r="AJ9514" s="7">
        <v>-4.5797071871945336</v>
      </c>
      <c r="AK9514" s="7">
        <v>-3.71709840281037</v>
      </c>
      <c r="AL9514" s="7">
        <v>-2.8286113548946807</v>
      </c>
      <c r="AM9514" s="7">
        <v>-1.9134696955415214</v>
      </c>
      <c r="AN9514" s="7">
        <v>-0.970873786407767</v>
      </c>
    </row>
    <row r="9515" spans="16:40" x14ac:dyDescent="0.2">
      <c r="P9515" s="1">
        <v>9510</v>
      </c>
      <c r="Q9515" s="7">
        <v>-16.935542122016354</v>
      </c>
      <c r="R9515" s="7">
        <v>-16.443608385676846</v>
      </c>
      <c r="S9515" s="7">
        <v>-15.936916637247149</v>
      </c>
      <c r="T9515" s="7">
        <v>-15.415024136364567</v>
      </c>
      <c r="U9515" s="7">
        <v>-14.877474860455504</v>
      </c>
      <c r="V9515" s="7">
        <v>-14.323799106269169</v>
      </c>
      <c r="W9515" s="7">
        <v>-13.753513079457244</v>
      </c>
      <c r="X9515" s="7">
        <v>-13.166118471840962</v>
      </c>
      <c r="Y9515" s="7">
        <v>-12.561102025996192</v>
      </c>
      <c r="Z9515" s="7">
        <v>-11.937935086776077</v>
      </c>
      <c r="AA9515" s="7">
        <v>-11.296073139379359</v>
      </c>
      <c r="AB9515" s="7">
        <v>-10.634955333560741</v>
      </c>
      <c r="AC9515" s="7">
        <v>-9.9540039935675644</v>
      </c>
      <c r="AD9515" s="7">
        <v>-9.2526241133745923</v>
      </c>
      <c r="AE9515" s="7">
        <v>-8.53020283677583</v>
      </c>
      <c r="AF9515" s="7">
        <v>-7.7861089218791051</v>
      </c>
      <c r="AG9515" s="7">
        <v>-7.0196921895354771</v>
      </c>
      <c r="AH9515" s="7">
        <v>-6.2302829552215417</v>
      </c>
      <c r="AI9515" s="7">
        <v>-5.4171914438781874</v>
      </c>
      <c r="AJ9515" s="7">
        <v>-4.5797071871945336</v>
      </c>
      <c r="AK9515" s="7">
        <v>-3.71709840281037</v>
      </c>
      <c r="AL9515" s="7">
        <v>-2.8286113548946807</v>
      </c>
      <c r="AM9515" s="7">
        <v>-1.9134696955415214</v>
      </c>
      <c r="AN9515" s="7">
        <v>-0.970873786407767</v>
      </c>
    </row>
    <row r="9516" spans="16:40" x14ac:dyDescent="0.2">
      <c r="P9516" s="1">
        <v>9511</v>
      </c>
      <c r="Q9516" s="7">
        <v>83.484866211281371</v>
      </c>
      <c r="R9516" s="7">
        <v>-16.443608385676846</v>
      </c>
      <c r="S9516" s="7">
        <v>-15.936916637247149</v>
      </c>
      <c r="T9516" s="7">
        <v>39.743508880905502</v>
      </c>
      <c r="U9516" s="7">
        <v>-14.877474860455504</v>
      </c>
      <c r="V9516" s="7">
        <v>-14.323799106269169</v>
      </c>
      <c r="W9516" s="7">
        <v>-13.753513079457244</v>
      </c>
      <c r="X9516" s="7">
        <v>-13.166118471840962</v>
      </c>
      <c r="Y9516" s="7">
        <v>-12.561102025996192</v>
      </c>
      <c r="Z9516" s="7">
        <v>-11.937935086776077</v>
      </c>
      <c r="AA9516" s="7">
        <v>-11.296073139379359</v>
      </c>
      <c r="AB9516" s="7">
        <v>-10.634955333560741</v>
      </c>
      <c r="AC9516" s="7">
        <v>91.393000538418761</v>
      </c>
      <c r="AD9516" s="7">
        <v>-9.2526241133745923</v>
      </c>
      <c r="AE9516" s="7">
        <v>-8.53020283677583</v>
      </c>
      <c r="AF9516" s="7">
        <v>-7.7861089218791051</v>
      </c>
      <c r="AG9516" s="7">
        <v>-7.0196921895354771</v>
      </c>
      <c r="AH9516" s="7">
        <v>-6.2302829552215417</v>
      </c>
      <c r="AI9516" s="7">
        <v>-5.4171914438781874</v>
      </c>
      <c r="AJ9516" s="7">
        <v>-4.5797071871945336</v>
      </c>
      <c r="AK9516" s="7">
        <v>-3.71709840281037</v>
      </c>
      <c r="AL9516" s="7">
        <v>-2.8286113548946807</v>
      </c>
      <c r="AM9516" s="7">
        <v>-1.9134696955415214</v>
      </c>
      <c r="AN9516" s="7">
        <v>-0.970873786407767</v>
      </c>
    </row>
    <row r="9517" spans="16:40" x14ac:dyDescent="0.2">
      <c r="P9517" s="1">
        <v>9512</v>
      </c>
      <c r="Q9517" s="7">
        <v>-16.935542122016354</v>
      </c>
      <c r="R9517" s="7">
        <v>120.8507317447915</v>
      </c>
      <c r="S9517" s="7">
        <v>-15.936916637247149</v>
      </c>
      <c r="T9517" s="7">
        <v>102.75107790789262</v>
      </c>
      <c r="U9517" s="7">
        <v>-14.877474860455504</v>
      </c>
      <c r="V9517" s="7">
        <v>109.4136188637069</v>
      </c>
      <c r="W9517" s="7">
        <v>35.206238616431918</v>
      </c>
      <c r="X9517" s="7">
        <v>198.34450786476086</v>
      </c>
      <c r="Y9517" s="7">
        <v>-12.561102025996192</v>
      </c>
      <c r="Z9517" s="7">
        <v>-11.937935086776077</v>
      </c>
      <c r="AA9517" s="7">
        <v>-11.296073139379359</v>
      </c>
      <c r="AB9517" s="7">
        <v>-10.634955333560741</v>
      </c>
      <c r="AC9517" s="7">
        <v>-9.9540039935675644</v>
      </c>
      <c r="AD9517" s="7">
        <v>-9.2526241133745923</v>
      </c>
      <c r="AE9517" s="7">
        <v>138.98968990693007</v>
      </c>
      <c r="AF9517" s="7">
        <v>-7.7861089218791051</v>
      </c>
      <c r="AG9517" s="7">
        <v>-7.0196921895354771</v>
      </c>
      <c r="AH9517" s="7">
        <v>-6.2302829552215417</v>
      </c>
      <c r="AI9517" s="7">
        <v>-5.4171914438781874</v>
      </c>
      <c r="AJ9517" s="7">
        <v>-4.5797071871945336</v>
      </c>
      <c r="AK9517" s="7">
        <v>28.443389565415874</v>
      </c>
      <c r="AL9517" s="7">
        <v>-2.8286113548946807</v>
      </c>
      <c r="AM9517" s="7">
        <v>-1.9134696955415214</v>
      </c>
      <c r="AN9517" s="7">
        <v>-0.970873786407767</v>
      </c>
    </row>
    <row r="9518" spans="16:40" x14ac:dyDescent="0.2">
      <c r="P9518" s="1">
        <v>9513</v>
      </c>
      <c r="Q9518" s="7">
        <v>-16.935542122016354</v>
      </c>
      <c r="R9518" s="7">
        <v>76.894648925623656</v>
      </c>
      <c r="S9518" s="7">
        <v>-15.936916637247149</v>
      </c>
      <c r="T9518" s="7">
        <v>75.015552017102905</v>
      </c>
      <c r="U9518" s="7">
        <v>-14.877474860455504</v>
      </c>
      <c r="V9518" s="7">
        <v>-14.323799106269169</v>
      </c>
      <c r="W9518" s="7">
        <v>-13.753513079457244</v>
      </c>
      <c r="X9518" s="7">
        <v>82.164931411575026</v>
      </c>
      <c r="Y9518" s="7">
        <v>-12.561102025996192</v>
      </c>
      <c r="Z9518" s="7">
        <v>-11.937935086776077</v>
      </c>
      <c r="AA9518" s="7">
        <v>74.236501880524088</v>
      </c>
      <c r="AB9518" s="7">
        <v>-10.634955333560741</v>
      </c>
      <c r="AC9518" s="7">
        <v>-9.9540039935675644</v>
      </c>
      <c r="AD9518" s="7">
        <v>-9.2526241133745923</v>
      </c>
      <c r="AE9518" s="7">
        <v>-8.53020283677583</v>
      </c>
      <c r="AF9518" s="7">
        <v>-7.7861089218791051</v>
      </c>
      <c r="AG9518" s="7">
        <v>-7.0196921895354771</v>
      </c>
      <c r="AH9518" s="7">
        <v>-6.2302829552215417</v>
      </c>
      <c r="AI9518" s="7">
        <v>-5.4171914438781874</v>
      </c>
      <c r="AJ9518" s="7">
        <v>-4.5797071871945336</v>
      </c>
      <c r="AK9518" s="7">
        <v>-3.71709840281037</v>
      </c>
      <c r="AL9518" s="7">
        <v>-2.8286113548946807</v>
      </c>
      <c r="AM9518" s="7">
        <v>-1.9134696955415214</v>
      </c>
      <c r="AN9518" s="7">
        <v>-0.970873786407767</v>
      </c>
    </row>
    <row r="9519" spans="16:40" x14ac:dyDescent="0.2">
      <c r="P9519" s="1">
        <v>9514</v>
      </c>
      <c r="Q9519" s="7">
        <v>4.1840090298234767</v>
      </c>
      <c r="R9519" s="7">
        <v>13.284551898650392</v>
      </c>
      <c r="S9519" s="7">
        <v>-15.936916637247149</v>
      </c>
      <c r="T9519" s="7">
        <v>-15.415024136364567</v>
      </c>
      <c r="U9519" s="7">
        <v>-14.877474860455504</v>
      </c>
      <c r="V9519" s="7">
        <v>-14.323799106269169</v>
      </c>
      <c r="W9519" s="7">
        <v>-13.753513079457244</v>
      </c>
      <c r="X9519" s="7">
        <v>-13.166118471840962</v>
      </c>
      <c r="Y9519" s="7">
        <v>-12.561102025996192</v>
      </c>
      <c r="Z9519" s="7">
        <v>-11.937935086776077</v>
      </c>
      <c r="AA9519" s="7">
        <v>-11.296073139379359</v>
      </c>
      <c r="AB9519" s="7">
        <v>-10.634955333560741</v>
      </c>
      <c r="AC9519" s="7">
        <v>-9.9540039935675644</v>
      </c>
      <c r="AD9519" s="7">
        <v>-9.2526241133745923</v>
      </c>
      <c r="AE9519" s="7">
        <v>-8.53020283677583</v>
      </c>
      <c r="AF9519" s="7">
        <v>-7.7861089218791051</v>
      </c>
      <c r="AG9519" s="7">
        <v>-7.0196921895354771</v>
      </c>
      <c r="AH9519" s="7">
        <v>-6.2302829552215417</v>
      </c>
      <c r="AI9519" s="7">
        <v>-5.4171914438781874</v>
      </c>
      <c r="AJ9519" s="7">
        <v>-4.5797071871945336</v>
      </c>
      <c r="AK9519" s="7">
        <v>-3.71709840281037</v>
      </c>
      <c r="AL9519" s="7">
        <v>-2.8286113548946807</v>
      </c>
      <c r="AM9519" s="7">
        <v>-1.9134696955415214</v>
      </c>
      <c r="AN9519" s="7">
        <v>-0.970873786407767</v>
      </c>
    </row>
    <row r="9520" spans="16:40" x14ac:dyDescent="0.2">
      <c r="P9520" s="1">
        <v>9515</v>
      </c>
      <c r="Q9520" s="7">
        <v>42.705851985306708</v>
      </c>
      <c r="R9520" s="7">
        <v>30.312146744927457</v>
      </c>
      <c r="S9520" s="7">
        <v>-15.936916637247149</v>
      </c>
      <c r="T9520" s="7">
        <v>-15.415024136364567</v>
      </c>
      <c r="U9520" s="7">
        <v>50.979123893717009</v>
      </c>
      <c r="V9520" s="7">
        <v>-14.323799106269169</v>
      </c>
      <c r="W9520" s="7">
        <v>-13.753513079457244</v>
      </c>
      <c r="X9520" s="7">
        <v>-13.166118471840962</v>
      </c>
      <c r="Y9520" s="7">
        <v>-12.561102025996192</v>
      </c>
      <c r="Z9520" s="7">
        <v>-11.937935086776077</v>
      </c>
      <c r="AA9520" s="7">
        <v>28.697563551768752</v>
      </c>
      <c r="AB9520" s="7">
        <v>73.453457267621985</v>
      </c>
      <c r="AC9520" s="7">
        <v>-9.9540039935675644</v>
      </c>
      <c r="AD9520" s="7">
        <v>-9.2526241133745923</v>
      </c>
      <c r="AE9520" s="7">
        <v>-8.53020283677583</v>
      </c>
      <c r="AF9520" s="7">
        <v>-7.7861089218791051</v>
      </c>
      <c r="AG9520" s="7">
        <v>179.33831144381227</v>
      </c>
      <c r="AH9520" s="7">
        <v>-6.2302829552215417</v>
      </c>
      <c r="AI9520" s="7">
        <v>-5.4171914438781874</v>
      </c>
      <c r="AJ9520" s="7">
        <v>-4.5797071871945336</v>
      </c>
      <c r="AK9520" s="7">
        <v>-3.71709840281037</v>
      </c>
      <c r="AL9520" s="7">
        <v>-2.8286113548946807</v>
      </c>
      <c r="AM9520" s="7">
        <v>-1.9134696955415214</v>
      </c>
      <c r="AN9520" s="7">
        <v>-0.970873786407767</v>
      </c>
    </row>
    <row r="9521" spans="16:40" x14ac:dyDescent="0.2">
      <c r="P9521" s="1">
        <v>9516</v>
      </c>
      <c r="Q9521" s="7">
        <v>-16.935542122016354</v>
      </c>
      <c r="R9521" s="7">
        <v>44.947054713709427</v>
      </c>
      <c r="S9521" s="7">
        <v>-15.936916637247149</v>
      </c>
      <c r="T9521" s="7">
        <v>85.732376843081283</v>
      </c>
      <c r="U9521" s="7">
        <v>-14.877474860455504</v>
      </c>
      <c r="V9521" s="7">
        <v>-14.323799106269169</v>
      </c>
      <c r="W9521" s="7">
        <v>-13.753513079457244</v>
      </c>
      <c r="X9521" s="7">
        <v>115.65732313906139</v>
      </c>
      <c r="Y9521" s="7">
        <v>-12.561102025996192</v>
      </c>
      <c r="Z9521" s="7">
        <v>-11.937935086776077</v>
      </c>
      <c r="AA9521" s="7">
        <v>-11.296073139379359</v>
      </c>
      <c r="AB9521" s="7">
        <v>-10.634955333560741</v>
      </c>
      <c r="AC9521" s="7">
        <v>-9.9540039935675644</v>
      </c>
      <c r="AD9521" s="7">
        <v>45.907233193715427</v>
      </c>
      <c r="AE9521" s="7">
        <v>-8.53020283677583</v>
      </c>
      <c r="AF9521" s="7">
        <v>-7.7861089218791051</v>
      </c>
      <c r="AG9521" s="7">
        <v>-7.0196921895354771</v>
      </c>
      <c r="AH9521" s="7">
        <v>-6.2302829552215417</v>
      </c>
      <c r="AI9521" s="7">
        <v>-5.4171914438781874</v>
      </c>
      <c r="AJ9521" s="7">
        <v>-4.5797071871945336</v>
      </c>
      <c r="AK9521" s="7">
        <v>-3.71709840281037</v>
      </c>
      <c r="AL9521" s="7">
        <v>-2.8286113548946807</v>
      </c>
      <c r="AM9521" s="7">
        <v>-1.9134696955415214</v>
      </c>
      <c r="AN9521" s="7">
        <v>-0.970873786407767</v>
      </c>
    </row>
    <row r="9522" spans="16:40" x14ac:dyDescent="0.2">
      <c r="P9522" s="1">
        <v>9517</v>
      </c>
      <c r="Q9522" s="7">
        <v>-16.935542122016354</v>
      </c>
      <c r="R9522" s="7">
        <v>-16.443608385676846</v>
      </c>
      <c r="S9522" s="7">
        <v>-15.936916637247149</v>
      </c>
      <c r="T9522" s="7">
        <v>149.27118573288593</v>
      </c>
      <c r="U9522" s="7">
        <v>65.691973074826336</v>
      </c>
      <c r="V9522" s="7">
        <v>-14.323799106269169</v>
      </c>
      <c r="W9522" s="7">
        <v>-13.753513079457244</v>
      </c>
      <c r="X9522" s="7">
        <v>-13.166118471840962</v>
      </c>
      <c r="Y9522" s="7">
        <v>-12.561102025996192</v>
      </c>
      <c r="Z9522" s="7">
        <v>-11.937935086776077</v>
      </c>
      <c r="AA9522" s="7">
        <v>-11.296073139379359</v>
      </c>
      <c r="AB9522" s="7">
        <v>-10.634955333560741</v>
      </c>
      <c r="AC9522" s="7">
        <v>-9.9540039935675644</v>
      </c>
      <c r="AD9522" s="7">
        <v>230.02847732417123</v>
      </c>
      <c r="AE9522" s="7">
        <v>-8.53020283677583</v>
      </c>
      <c r="AF9522" s="7">
        <v>-7.7861089218791051</v>
      </c>
      <c r="AG9522" s="7">
        <v>-7.0196921895354771</v>
      </c>
      <c r="AH9522" s="7">
        <v>-6.2302829552215417</v>
      </c>
      <c r="AI9522" s="7">
        <v>-5.4171914438781874</v>
      </c>
      <c r="AJ9522" s="7">
        <v>-4.5797071871945336</v>
      </c>
      <c r="AK9522" s="7">
        <v>-3.71709840281037</v>
      </c>
      <c r="AL9522" s="7">
        <v>-2.8286113548946807</v>
      </c>
      <c r="AM9522" s="7">
        <v>-1.9134696955415214</v>
      </c>
      <c r="AN9522" s="7">
        <v>-0.970873786407767</v>
      </c>
    </row>
    <row r="9523" spans="16:40" x14ac:dyDescent="0.2">
      <c r="P9523" s="1">
        <v>9518</v>
      </c>
      <c r="Q9523" s="7">
        <v>-16.935542122016354</v>
      </c>
      <c r="R9523" s="7">
        <v>-16.443608385676846</v>
      </c>
      <c r="S9523" s="7">
        <v>46.588583191634584</v>
      </c>
      <c r="T9523" s="7">
        <v>-15.415024136364567</v>
      </c>
      <c r="U9523" s="7">
        <v>-14.877474860455504</v>
      </c>
      <c r="V9523" s="7">
        <v>-14.323799106269169</v>
      </c>
      <c r="W9523" s="7">
        <v>-13.753513079457244</v>
      </c>
      <c r="X9523" s="7">
        <v>-13.166118471840962</v>
      </c>
      <c r="Y9523" s="7">
        <v>-12.561102025996192</v>
      </c>
      <c r="Z9523" s="7">
        <v>-11.937935086776077</v>
      </c>
      <c r="AA9523" s="7">
        <v>-11.296073139379359</v>
      </c>
      <c r="AB9523" s="7">
        <v>105.31584572344315</v>
      </c>
      <c r="AC9523" s="7">
        <v>-9.9540039935675644</v>
      </c>
      <c r="AD9523" s="7">
        <v>-9.2526241133745923</v>
      </c>
      <c r="AE9523" s="7">
        <v>-8.53020283677583</v>
      </c>
      <c r="AF9523" s="7">
        <v>-7.7861089218791051</v>
      </c>
      <c r="AG9523" s="7">
        <v>-7.0196921895354771</v>
      </c>
      <c r="AH9523" s="7">
        <v>-6.2302829552215417</v>
      </c>
      <c r="AI9523" s="7">
        <v>-5.4171914438781874</v>
      </c>
      <c r="AJ9523" s="7">
        <v>-4.5797071871945336</v>
      </c>
      <c r="AK9523" s="7">
        <v>-3.71709840281037</v>
      </c>
      <c r="AL9523" s="7">
        <v>-2.8286113548946807</v>
      </c>
      <c r="AM9523" s="7">
        <v>-1.9134696955415214</v>
      </c>
      <c r="AN9523" s="7">
        <v>-0.970873786407767</v>
      </c>
    </row>
    <row r="9524" spans="16:40" x14ac:dyDescent="0.2">
      <c r="P9524" s="1">
        <v>9519</v>
      </c>
      <c r="Q9524" s="7">
        <v>105.70268199250775</v>
      </c>
      <c r="R9524" s="7">
        <v>-16.443608385676846</v>
      </c>
      <c r="S9524" s="7">
        <v>39.46208558631043</v>
      </c>
      <c r="T9524" s="7">
        <v>-15.415024136364567</v>
      </c>
      <c r="U9524" s="7">
        <v>-14.877474860455504</v>
      </c>
      <c r="V9524" s="7">
        <v>-14.323799106269169</v>
      </c>
      <c r="W9524" s="7">
        <v>158.50598015097816</v>
      </c>
      <c r="X9524" s="7">
        <v>-13.166118471840962</v>
      </c>
      <c r="Y9524" s="7">
        <v>18.039670210451099</v>
      </c>
      <c r="Z9524" s="7">
        <v>-11.937935086776077</v>
      </c>
      <c r="AA9524" s="7">
        <v>-11.296073139379359</v>
      </c>
      <c r="AB9524" s="7">
        <v>-10.634955333560741</v>
      </c>
      <c r="AC9524" s="7">
        <v>-9.9540039935675644</v>
      </c>
      <c r="AD9524" s="7">
        <v>-9.2526241133745923</v>
      </c>
      <c r="AE9524" s="7">
        <v>-8.53020283677583</v>
      </c>
      <c r="AF9524" s="7">
        <v>-7.7861089218791051</v>
      </c>
      <c r="AG9524" s="7">
        <v>-7.0196921895354771</v>
      </c>
      <c r="AH9524" s="7">
        <v>-6.2302829552215417</v>
      </c>
      <c r="AI9524" s="7">
        <v>-5.4171914438781874</v>
      </c>
      <c r="AJ9524" s="7">
        <v>-4.5797071871945336</v>
      </c>
      <c r="AK9524" s="7">
        <v>-3.71709840281037</v>
      </c>
      <c r="AL9524" s="7">
        <v>-2.8286113548946807</v>
      </c>
      <c r="AM9524" s="7">
        <v>-1.9134696955415214</v>
      </c>
      <c r="AN9524" s="7">
        <v>-0.970873786407767</v>
      </c>
    </row>
    <row r="9525" spans="16:40" x14ac:dyDescent="0.2">
      <c r="P9525" s="1">
        <v>9520</v>
      </c>
      <c r="Q9525" s="7">
        <v>23.877238470872818</v>
      </c>
      <c r="R9525" s="7">
        <v>10.709588586824289</v>
      </c>
      <c r="S9525" s="7">
        <v>125.08072350448121</v>
      </c>
      <c r="T9525" s="7">
        <v>60.922917731827283</v>
      </c>
      <c r="U9525" s="7">
        <v>37.771076197077655</v>
      </c>
      <c r="V9525" s="7">
        <v>116.20951482694456</v>
      </c>
      <c r="W9525" s="7">
        <v>-13.753513079457244</v>
      </c>
      <c r="X9525" s="7">
        <v>-13.166118471840962</v>
      </c>
      <c r="Y9525" s="7">
        <v>-12.561102025996192</v>
      </c>
      <c r="Z9525" s="7">
        <v>-11.937935086776077</v>
      </c>
      <c r="AA9525" s="7">
        <v>-11.296073139379359</v>
      </c>
      <c r="AB9525" s="7">
        <v>-10.634955333560741</v>
      </c>
      <c r="AC9525" s="7">
        <v>-9.9540039935675644</v>
      </c>
      <c r="AD9525" s="7">
        <v>132.47945496342436</v>
      </c>
      <c r="AE9525" s="7">
        <v>-8.53020283677583</v>
      </c>
      <c r="AF9525" s="7">
        <v>-7.7861089218791051</v>
      </c>
      <c r="AG9525" s="7">
        <v>-7.0196921895354771</v>
      </c>
      <c r="AH9525" s="7">
        <v>-6.2302829552215417</v>
      </c>
      <c r="AI9525" s="7">
        <v>-5.4171914438781874</v>
      </c>
      <c r="AJ9525" s="7">
        <v>-4.5797071871945336</v>
      </c>
      <c r="AK9525" s="7">
        <v>-3.71709840281037</v>
      </c>
      <c r="AL9525" s="7">
        <v>-2.8286113548946807</v>
      </c>
      <c r="AM9525" s="7">
        <v>-1.9134696955415214</v>
      </c>
      <c r="AN9525" s="7">
        <v>-0.970873786407767</v>
      </c>
    </row>
    <row r="9526" spans="16:40" x14ac:dyDescent="0.2">
      <c r="P9526" s="1">
        <v>9521</v>
      </c>
      <c r="Q9526" s="7">
        <v>-16.935542122016354</v>
      </c>
      <c r="R9526" s="7">
        <v>43.550546096647345</v>
      </c>
      <c r="S9526" s="7">
        <v>-15.936916637247149</v>
      </c>
      <c r="T9526" s="7">
        <v>123.09846450777717</v>
      </c>
      <c r="U9526" s="7">
        <v>142.85422210407592</v>
      </c>
      <c r="V9526" s="7">
        <v>-14.323799106269169</v>
      </c>
      <c r="W9526" s="7">
        <v>94.690242367933692</v>
      </c>
      <c r="X9526" s="7">
        <v>-13.166118471840962</v>
      </c>
      <c r="Y9526" s="7">
        <v>-12.561102025996192</v>
      </c>
      <c r="Z9526" s="7">
        <v>102.27758554132308</v>
      </c>
      <c r="AA9526" s="7">
        <v>80.252954955384794</v>
      </c>
      <c r="AB9526" s="7">
        <v>-10.634955333560741</v>
      </c>
      <c r="AC9526" s="7">
        <v>-9.9540039935675644</v>
      </c>
      <c r="AD9526" s="7">
        <v>-9.2526241133745923</v>
      </c>
      <c r="AE9526" s="7">
        <v>45.893285600100477</v>
      </c>
      <c r="AF9526" s="7">
        <v>-7.7861089218791051</v>
      </c>
      <c r="AG9526" s="7">
        <v>-7.0196921895354771</v>
      </c>
      <c r="AH9526" s="7">
        <v>-6.2302829552215417</v>
      </c>
      <c r="AI9526" s="7">
        <v>-5.4171914438781874</v>
      </c>
      <c r="AJ9526" s="7">
        <v>-4.5797071871945336</v>
      </c>
      <c r="AK9526" s="7">
        <v>-3.71709840281037</v>
      </c>
      <c r="AL9526" s="7">
        <v>-2.8286113548946807</v>
      </c>
      <c r="AM9526" s="7">
        <v>-1.9134696955415214</v>
      </c>
      <c r="AN9526" s="7">
        <v>-0.970873786407767</v>
      </c>
    </row>
    <row r="9527" spans="16:40" x14ac:dyDescent="0.2">
      <c r="P9527" s="1">
        <v>9522</v>
      </c>
      <c r="Q9527" s="7">
        <v>-16.935542122016354</v>
      </c>
      <c r="R9527" s="7">
        <v>-16.443608385676846</v>
      </c>
      <c r="S9527" s="7">
        <v>129.39679246811235</v>
      </c>
      <c r="T9527" s="7">
        <v>165.1207433761748</v>
      </c>
      <c r="U9527" s="7">
        <v>-14.877474860455504</v>
      </c>
      <c r="V9527" s="7">
        <v>-14.323799106269169</v>
      </c>
      <c r="W9527" s="7">
        <v>78.743240953368286</v>
      </c>
      <c r="X9527" s="7">
        <v>-13.166118471840962</v>
      </c>
      <c r="Y9527" s="7">
        <v>24.330118193273584</v>
      </c>
      <c r="Z9527" s="7">
        <v>-11.937935086776077</v>
      </c>
      <c r="AA9527" s="7">
        <v>-11.296073139379359</v>
      </c>
      <c r="AB9527" s="7">
        <v>25.758511225700929</v>
      </c>
      <c r="AC9527" s="7">
        <v>-9.9540039935675644</v>
      </c>
      <c r="AD9527" s="7">
        <v>-9.2526241133745923</v>
      </c>
      <c r="AE9527" s="7">
        <v>-8.53020283677583</v>
      </c>
      <c r="AF9527" s="7">
        <v>84.410271170233415</v>
      </c>
      <c r="AG9527" s="7">
        <v>-7.0196921895354771</v>
      </c>
      <c r="AH9527" s="7">
        <v>-6.2302829552215417</v>
      </c>
      <c r="AI9527" s="7">
        <v>-5.4171914438781874</v>
      </c>
      <c r="AJ9527" s="7">
        <v>-4.5797071871945336</v>
      </c>
      <c r="AK9527" s="7">
        <v>-3.71709840281037</v>
      </c>
      <c r="AL9527" s="7">
        <v>-2.8286113548946807</v>
      </c>
      <c r="AM9527" s="7">
        <v>-1.9134696955415214</v>
      </c>
      <c r="AN9527" s="7">
        <v>-0.970873786407767</v>
      </c>
    </row>
    <row r="9528" spans="16:40" x14ac:dyDescent="0.2">
      <c r="P9528" s="1">
        <v>9523</v>
      </c>
      <c r="Q9528" s="7">
        <v>-16.935542122016354</v>
      </c>
      <c r="R9528" s="7">
        <v>-16.443608385676846</v>
      </c>
      <c r="S9528" s="7">
        <v>172.58763612855955</v>
      </c>
      <c r="T9528" s="7">
        <v>-15.415024136364567</v>
      </c>
      <c r="U9528" s="7">
        <v>-14.877474860455504</v>
      </c>
      <c r="V9528" s="7">
        <v>-14.323799106269169</v>
      </c>
      <c r="W9528" s="7">
        <v>146.7236563817161</v>
      </c>
      <c r="X9528" s="7">
        <v>32.604408583354569</v>
      </c>
      <c r="Y9528" s="7">
        <v>42.977364965062222</v>
      </c>
      <c r="Z9528" s="7">
        <v>-11.937935086776077</v>
      </c>
      <c r="AA9528" s="7">
        <v>-11.296073139379359</v>
      </c>
      <c r="AB9528" s="7">
        <v>-10.634955333560741</v>
      </c>
      <c r="AC9528" s="7">
        <v>-9.9540039935675644</v>
      </c>
      <c r="AD9528" s="7">
        <v>-9.2526241133745923</v>
      </c>
      <c r="AE9528" s="7">
        <v>-8.53020283677583</v>
      </c>
      <c r="AF9528" s="7">
        <v>-7.7861089218791051</v>
      </c>
      <c r="AG9528" s="7">
        <v>-7.0196921895354771</v>
      </c>
      <c r="AH9528" s="7">
        <v>-6.2302829552215417</v>
      </c>
      <c r="AI9528" s="7">
        <v>-5.4171914438781874</v>
      </c>
      <c r="AJ9528" s="7">
        <v>-4.5797071871945336</v>
      </c>
      <c r="AK9528" s="7">
        <v>-3.71709840281037</v>
      </c>
      <c r="AL9528" s="7">
        <v>-2.8286113548946807</v>
      </c>
      <c r="AM9528" s="7">
        <v>-1.9134696955415214</v>
      </c>
      <c r="AN9528" s="7">
        <v>-0.970873786407767</v>
      </c>
    </row>
    <row r="9529" spans="16:40" x14ac:dyDescent="0.2">
      <c r="P9529" s="1">
        <v>9524</v>
      </c>
      <c r="Q9529" s="7">
        <v>-16.935542122016354</v>
      </c>
      <c r="R9529" s="7">
        <v>209.63612927071182</v>
      </c>
      <c r="S9529" s="7">
        <v>41.228589442078579</v>
      </c>
      <c r="T9529" s="7">
        <v>-15.415024136364567</v>
      </c>
      <c r="U9529" s="7">
        <v>64.929823375609828</v>
      </c>
      <c r="V9529" s="7">
        <v>21.620449953563316</v>
      </c>
      <c r="W9529" s="7">
        <v>65.168235551160038</v>
      </c>
      <c r="X9529" s="7">
        <v>28.490766310644648</v>
      </c>
      <c r="Y9529" s="7">
        <v>-12.561102025996192</v>
      </c>
      <c r="Z9529" s="7">
        <v>-11.937935086776077</v>
      </c>
      <c r="AA9529" s="7">
        <v>-11.296073139379359</v>
      </c>
      <c r="AB9529" s="7">
        <v>-10.634955333560741</v>
      </c>
      <c r="AC9529" s="7">
        <v>-9.9540039935675644</v>
      </c>
      <c r="AD9529" s="7">
        <v>-9.2526241133745923</v>
      </c>
      <c r="AE9529" s="7">
        <v>-8.53020283677583</v>
      </c>
      <c r="AF9529" s="7">
        <v>-7.7861089218791051</v>
      </c>
      <c r="AG9529" s="7">
        <v>33.563066971766801</v>
      </c>
      <c r="AH9529" s="7">
        <v>-6.2302829552215417</v>
      </c>
      <c r="AI9529" s="7">
        <v>-5.4171914438781874</v>
      </c>
      <c r="AJ9529" s="7">
        <v>-4.5797071871945336</v>
      </c>
      <c r="AK9529" s="7">
        <v>-3.71709840281037</v>
      </c>
      <c r="AL9529" s="7">
        <v>-2.8286113548946807</v>
      </c>
      <c r="AM9529" s="7">
        <v>-1.9134696955415214</v>
      </c>
      <c r="AN9529" s="7">
        <v>-0.970873786407767</v>
      </c>
    </row>
    <row r="9530" spans="16:40" x14ac:dyDescent="0.2">
      <c r="P9530" s="1">
        <v>9525</v>
      </c>
      <c r="Q9530" s="7">
        <v>32.7169550699832</v>
      </c>
      <c r="R9530" s="7">
        <v>15.568703991092194</v>
      </c>
      <c r="S9530" s="7">
        <v>-15.936916637247149</v>
      </c>
      <c r="T9530" s="7">
        <v>-15.415024136364567</v>
      </c>
      <c r="U9530" s="7">
        <v>-14.877474860455504</v>
      </c>
      <c r="V9530" s="7">
        <v>28.119685974854917</v>
      </c>
      <c r="W9530" s="7">
        <v>-13.753513079457244</v>
      </c>
      <c r="X9530" s="7">
        <v>-13.166118471840962</v>
      </c>
      <c r="Y9530" s="7">
        <v>80.083511432117987</v>
      </c>
      <c r="Z9530" s="7">
        <v>76.452850298732571</v>
      </c>
      <c r="AA9530" s="7">
        <v>108.24891817309744</v>
      </c>
      <c r="AB9530" s="7">
        <v>33.550437392986254</v>
      </c>
      <c r="AC9530" s="7">
        <v>-9.9540039935675644</v>
      </c>
      <c r="AD9530" s="7">
        <v>-9.2526241133745923</v>
      </c>
      <c r="AE9530" s="7">
        <v>-8.53020283677583</v>
      </c>
      <c r="AF9530" s="7">
        <v>-7.7861089218791051</v>
      </c>
      <c r="AG9530" s="7">
        <v>-7.0196921895354771</v>
      </c>
      <c r="AH9530" s="7">
        <v>-6.2302829552215417</v>
      </c>
      <c r="AI9530" s="7">
        <v>-5.4171914438781874</v>
      </c>
      <c r="AJ9530" s="7">
        <v>-4.5797071871945336</v>
      </c>
      <c r="AK9530" s="7">
        <v>-3.71709840281037</v>
      </c>
      <c r="AL9530" s="7">
        <v>-2.8286113548946807</v>
      </c>
      <c r="AM9530" s="7">
        <v>-1.9134696955415214</v>
      </c>
      <c r="AN9530" s="7">
        <v>-0.970873786407767</v>
      </c>
    </row>
    <row r="9531" spans="16:40" x14ac:dyDescent="0.2">
      <c r="P9531" s="1">
        <v>9526</v>
      </c>
      <c r="Q9531" s="7">
        <v>-16.935542122016354</v>
      </c>
      <c r="R9531" s="7">
        <v>-16.443608385676846</v>
      </c>
      <c r="S9531" s="7">
        <v>-15.936916637247149</v>
      </c>
      <c r="T9531" s="7">
        <v>-15.415024136364567</v>
      </c>
      <c r="U9531" s="7">
        <v>-14.877474860455504</v>
      </c>
      <c r="V9531" s="7">
        <v>-14.323799106269169</v>
      </c>
      <c r="W9531" s="7">
        <v>-13.753513079457244</v>
      </c>
      <c r="X9531" s="7">
        <v>12.243951384737763</v>
      </c>
      <c r="Y9531" s="7">
        <v>-12.561102025996192</v>
      </c>
      <c r="Z9531" s="7">
        <v>53.047286605268084</v>
      </c>
      <c r="AA9531" s="7">
        <v>219.36103313166964</v>
      </c>
      <c r="AB9531" s="7">
        <v>-10.634955333560741</v>
      </c>
      <c r="AC9531" s="7">
        <v>-9.9540039935675644</v>
      </c>
      <c r="AD9531" s="7">
        <v>-9.2526241133745923</v>
      </c>
      <c r="AE9531" s="7">
        <v>-8.53020283677583</v>
      </c>
      <c r="AF9531" s="7">
        <v>-7.7861089218791051</v>
      </c>
      <c r="AG9531" s="7">
        <v>-7.0196921895354771</v>
      </c>
      <c r="AH9531" s="7">
        <v>-6.2302829552215417</v>
      </c>
      <c r="AI9531" s="7">
        <v>-5.4171914438781874</v>
      </c>
      <c r="AJ9531" s="7">
        <v>-4.5797071871945336</v>
      </c>
      <c r="AK9531" s="7">
        <v>-3.71709840281037</v>
      </c>
      <c r="AL9531" s="7">
        <v>-2.8286113548946807</v>
      </c>
      <c r="AM9531" s="7">
        <v>-1.9134696955415214</v>
      </c>
      <c r="AN9531" s="7">
        <v>-0.970873786407767</v>
      </c>
    </row>
    <row r="9532" spans="16:40" x14ac:dyDescent="0.2">
      <c r="P9532" s="1">
        <v>9527</v>
      </c>
      <c r="Q9532" s="7">
        <v>-16.935542122016354</v>
      </c>
      <c r="R9532" s="7">
        <v>-16.443608385676846</v>
      </c>
      <c r="S9532" s="7">
        <v>-15.936916637247149</v>
      </c>
      <c r="T9532" s="7">
        <v>243.07345880717381</v>
      </c>
      <c r="U9532" s="7">
        <v>-14.877474860455504</v>
      </c>
      <c r="V9532" s="7">
        <v>-14.323799106269169</v>
      </c>
      <c r="W9532" s="7">
        <v>-13.753513079457244</v>
      </c>
      <c r="X9532" s="7">
        <v>-13.166118471840962</v>
      </c>
      <c r="Y9532" s="7">
        <v>-12.561102025996192</v>
      </c>
      <c r="Z9532" s="7">
        <v>-11.937935086776077</v>
      </c>
      <c r="AA9532" s="7">
        <v>-11.296073139379359</v>
      </c>
      <c r="AB9532" s="7">
        <v>19.611209655480327</v>
      </c>
      <c r="AC9532" s="7">
        <v>-9.9540039935675644</v>
      </c>
      <c r="AD9532" s="7">
        <v>-9.2526241133745923</v>
      </c>
      <c r="AE9532" s="7">
        <v>-8.53020283677583</v>
      </c>
      <c r="AF9532" s="7">
        <v>-7.7861089218791051</v>
      </c>
      <c r="AG9532" s="7">
        <v>-7.0196921895354771</v>
      </c>
      <c r="AH9532" s="7">
        <v>-6.2302829552215417</v>
      </c>
      <c r="AI9532" s="7">
        <v>288.60382885010961</v>
      </c>
      <c r="AJ9532" s="7">
        <v>-4.5797071871945336</v>
      </c>
      <c r="AK9532" s="7">
        <v>-3.71709840281037</v>
      </c>
      <c r="AL9532" s="7">
        <v>-2.8286113548946807</v>
      </c>
      <c r="AM9532" s="7">
        <v>-1.9134696955415214</v>
      </c>
      <c r="AN9532" s="7">
        <v>-0.970873786407767</v>
      </c>
    </row>
    <row r="9533" spans="16:40" x14ac:dyDescent="0.2">
      <c r="P9533" s="1">
        <v>9528</v>
      </c>
      <c r="Q9533" s="7">
        <v>-16.935542122016354</v>
      </c>
      <c r="R9533" s="7">
        <v>-16.443608385676846</v>
      </c>
      <c r="S9533" s="7">
        <v>-15.936916637247149</v>
      </c>
      <c r="T9533" s="7">
        <v>-15.415024136364567</v>
      </c>
      <c r="U9533" s="7">
        <v>-14.877474860455504</v>
      </c>
      <c r="V9533" s="7">
        <v>-14.323799106269169</v>
      </c>
      <c r="W9533" s="7">
        <v>-13.753513079457244</v>
      </c>
      <c r="X9533" s="7">
        <v>-13.166118471840962</v>
      </c>
      <c r="Y9533" s="7">
        <v>-12.561102025996192</v>
      </c>
      <c r="Z9533" s="7">
        <v>-11.937935086776077</v>
      </c>
      <c r="AA9533" s="7">
        <v>-11.296073139379359</v>
      </c>
      <c r="AB9533" s="7">
        <v>-10.634955333560741</v>
      </c>
      <c r="AC9533" s="7">
        <v>-9.9540039935675644</v>
      </c>
      <c r="AD9533" s="7">
        <v>-9.2526241133745923</v>
      </c>
      <c r="AE9533" s="7">
        <v>33.305634998118848</v>
      </c>
      <c r="AF9533" s="7">
        <v>-7.7861089218791051</v>
      </c>
      <c r="AG9533" s="7">
        <v>-7.0196921895354771</v>
      </c>
      <c r="AH9533" s="7">
        <v>-6.2302829552215417</v>
      </c>
      <c r="AI9533" s="7">
        <v>-5.4171914438781874</v>
      </c>
      <c r="AJ9533" s="7">
        <v>-4.5797071871945336</v>
      </c>
      <c r="AK9533" s="7">
        <v>-3.71709840281037</v>
      </c>
      <c r="AL9533" s="7">
        <v>-2.8286113548946807</v>
      </c>
      <c r="AM9533" s="7">
        <v>-1.9134696955415214</v>
      </c>
      <c r="AN9533" s="7">
        <v>-0.970873786407767</v>
      </c>
    </row>
    <row r="9534" spans="16:40" x14ac:dyDescent="0.2">
      <c r="P9534" s="1">
        <v>9529</v>
      </c>
      <c r="Q9534" s="7">
        <v>85.60792346256973</v>
      </c>
      <c r="R9534" s="7">
        <v>67.948361461030686</v>
      </c>
      <c r="S9534" s="7">
        <v>-15.936916637247149</v>
      </c>
      <c r="T9534" s="7">
        <v>83.858091395854998</v>
      </c>
      <c r="U9534" s="7">
        <v>-14.877474860455504</v>
      </c>
      <c r="V9534" s="7">
        <v>99.249025968667723</v>
      </c>
      <c r="W9534" s="7">
        <v>-13.753513079457244</v>
      </c>
      <c r="X9534" s="7">
        <v>-13.166118471840962</v>
      </c>
      <c r="Y9534" s="7">
        <v>-12.561102025996192</v>
      </c>
      <c r="Z9534" s="7">
        <v>59.525704861230956</v>
      </c>
      <c r="AA9534" s="7">
        <v>-11.296073139379359</v>
      </c>
      <c r="AB9534" s="7">
        <v>96.244282381096639</v>
      </c>
      <c r="AC9534" s="7">
        <v>60.871050329174061</v>
      </c>
      <c r="AD9534" s="7">
        <v>-9.2526241133745923</v>
      </c>
      <c r="AE9534" s="7">
        <v>-8.53020283677583</v>
      </c>
      <c r="AF9534" s="7">
        <v>-7.7861089218791051</v>
      </c>
      <c r="AG9534" s="7">
        <v>-7.0196921895354771</v>
      </c>
      <c r="AH9534" s="7">
        <v>-6.2302829552215417</v>
      </c>
      <c r="AI9534" s="7">
        <v>-5.4171914438781874</v>
      </c>
      <c r="AJ9534" s="7">
        <v>-4.5797071871945336</v>
      </c>
      <c r="AK9534" s="7">
        <v>-3.71709840281037</v>
      </c>
      <c r="AL9534" s="7">
        <v>-2.8286113548946807</v>
      </c>
      <c r="AM9534" s="7">
        <v>-1.9134696955415214</v>
      </c>
      <c r="AN9534" s="7">
        <v>-0.970873786407767</v>
      </c>
    </row>
    <row r="9535" spans="16:40" x14ac:dyDescent="0.2">
      <c r="P9535" s="1">
        <v>9530</v>
      </c>
      <c r="Q9535" s="7">
        <v>-16.935542122016354</v>
      </c>
      <c r="R9535" s="7">
        <v>70.7213909509844</v>
      </c>
      <c r="S9535" s="7">
        <v>-15.936916637247149</v>
      </c>
      <c r="T9535" s="7">
        <v>-15.415024136364567</v>
      </c>
      <c r="U9535" s="7">
        <v>7.5795444137175441</v>
      </c>
      <c r="V9535" s="7">
        <v>152.38988421401217</v>
      </c>
      <c r="W9535" s="7">
        <v>25.678828011427878</v>
      </c>
      <c r="X9535" s="7">
        <v>16.323835254361523</v>
      </c>
      <c r="Y9535" s="7">
        <v>-12.561102025996192</v>
      </c>
      <c r="Z9535" s="7">
        <v>-11.937935086776077</v>
      </c>
      <c r="AA9535" s="7">
        <v>-11.296073139379359</v>
      </c>
      <c r="AB9535" s="7">
        <v>-10.634955333560741</v>
      </c>
      <c r="AC9535" s="7">
        <v>-9.9540039935675644</v>
      </c>
      <c r="AD9535" s="7">
        <v>-9.2526241133745923</v>
      </c>
      <c r="AE9535" s="7">
        <v>-8.53020283677583</v>
      </c>
      <c r="AF9535" s="7">
        <v>-7.7861089218791051</v>
      </c>
      <c r="AG9535" s="7">
        <v>-7.0196921895354771</v>
      </c>
      <c r="AH9535" s="7">
        <v>-6.2302829552215417</v>
      </c>
      <c r="AI9535" s="7">
        <v>-5.4171914438781874</v>
      </c>
      <c r="AJ9535" s="7">
        <v>-4.5797071871945336</v>
      </c>
      <c r="AK9535" s="7">
        <v>-3.71709840281037</v>
      </c>
      <c r="AL9535" s="7">
        <v>-2.8286113548946807</v>
      </c>
      <c r="AM9535" s="7">
        <v>-1.9134696955415214</v>
      </c>
      <c r="AN9535" s="7">
        <v>-0.970873786407767</v>
      </c>
    </row>
    <row r="9536" spans="16:40" x14ac:dyDescent="0.2">
      <c r="P9536" s="1">
        <v>9531</v>
      </c>
      <c r="Q9536" s="7">
        <v>-16.935542122016354</v>
      </c>
      <c r="R9536" s="7">
        <v>70.851144512017058</v>
      </c>
      <c r="S9536" s="7">
        <v>24.619656729354759</v>
      </c>
      <c r="T9536" s="7">
        <v>-15.415024136364567</v>
      </c>
      <c r="U9536" s="7">
        <v>-14.877474860455504</v>
      </c>
      <c r="V9536" s="7">
        <v>-14.323799106269169</v>
      </c>
      <c r="W9536" s="7">
        <v>-13.753513079457244</v>
      </c>
      <c r="X9536" s="7">
        <v>-13.166118471840962</v>
      </c>
      <c r="Y9536" s="7">
        <v>107.51438932579671</v>
      </c>
      <c r="Z9536" s="7">
        <v>-11.937935086776077</v>
      </c>
      <c r="AA9536" s="7">
        <v>-11.296073139379359</v>
      </c>
      <c r="AB9536" s="7">
        <v>-10.634955333560741</v>
      </c>
      <c r="AC9536" s="7">
        <v>-9.9540039935675644</v>
      </c>
      <c r="AD9536" s="7">
        <v>-9.2526241133745923</v>
      </c>
      <c r="AE9536" s="7">
        <v>-8.53020283677583</v>
      </c>
      <c r="AF9536" s="7">
        <v>-7.7861089218791051</v>
      </c>
      <c r="AG9536" s="7">
        <v>-7.0196921895354771</v>
      </c>
      <c r="AH9536" s="7">
        <v>-6.2302829552215417</v>
      </c>
      <c r="AI9536" s="7">
        <v>-5.4171914438781874</v>
      </c>
      <c r="AJ9536" s="7">
        <v>-4.5797071871945336</v>
      </c>
      <c r="AK9536" s="7">
        <v>-3.71709840281037</v>
      </c>
      <c r="AL9536" s="7">
        <v>-2.8286113548946807</v>
      </c>
      <c r="AM9536" s="7">
        <v>-1.9134696955415214</v>
      </c>
      <c r="AN9536" s="7">
        <v>-0.970873786407767</v>
      </c>
    </row>
    <row r="9537" spans="16:40" x14ac:dyDescent="0.2">
      <c r="P9537" s="1">
        <v>9532</v>
      </c>
      <c r="Q9537" s="7">
        <v>24.17267921077551</v>
      </c>
      <c r="R9537" s="7">
        <v>82.031470969704799</v>
      </c>
      <c r="S9537" s="7">
        <v>24.160611507400453</v>
      </c>
      <c r="T9537" s="7">
        <v>-15.415024136364567</v>
      </c>
      <c r="U9537" s="7">
        <v>38.150315169001026</v>
      </c>
      <c r="V9537" s="7">
        <v>-14.323799106269169</v>
      </c>
      <c r="W9537" s="7">
        <v>-13.753513079457244</v>
      </c>
      <c r="X9537" s="7">
        <v>-13.166118471840962</v>
      </c>
      <c r="Y9537" s="7">
        <v>39.341448714693101</v>
      </c>
      <c r="Z9537" s="7">
        <v>-11.937935086776077</v>
      </c>
      <c r="AA9537" s="7">
        <v>-11.296073139379359</v>
      </c>
      <c r="AB9537" s="7">
        <v>-10.634955333560741</v>
      </c>
      <c r="AC9537" s="7">
        <v>-9.9540039935675644</v>
      </c>
      <c r="AD9537" s="7">
        <v>30.040711522089165</v>
      </c>
      <c r="AE9537" s="7">
        <v>-8.53020283677583</v>
      </c>
      <c r="AF9537" s="7">
        <v>-7.7861089218791051</v>
      </c>
      <c r="AG9537" s="7">
        <v>-7.0196921895354771</v>
      </c>
      <c r="AH9537" s="7">
        <v>-6.2302829552215417</v>
      </c>
      <c r="AI9537" s="7">
        <v>-5.4171914438781874</v>
      </c>
      <c r="AJ9537" s="7">
        <v>-4.5797071871945336</v>
      </c>
      <c r="AK9537" s="7">
        <v>-3.71709840281037</v>
      </c>
      <c r="AL9537" s="7">
        <v>-2.8286113548946807</v>
      </c>
      <c r="AM9537" s="7">
        <v>-1.9134696955415214</v>
      </c>
      <c r="AN9537" s="7">
        <v>-0.970873786407767</v>
      </c>
    </row>
    <row r="9538" spans="16:40" x14ac:dyDescent="0.2">
      <c r="P9538" s="1">
        <v>9533</v>
      </c>
      <c r="Q9538" s="7">
        <v>-16.935542122016354</v>
      </c>
      <c r="R9538" s="7">
        <v>-16.443608385676846</v>
      </c>
      <c r="S9538" s="7">
        <v>-15.936916637247149</v>
      </c>
      <c r="T9538" s="7">
        <v>-15.415024136364567</v>
      </c>
      <c r="U9538" s="7">
        <v>-14.877474860455504</v>
      </c>
      <c r="V9538" s="7">
        <v>15.869614642635989</v>
      </c>
      <c r="W9538" s="7">
        <v>-13.753513079457244</v>
      </c>
      <c r="X9538" s="7">
        <v>-13.166118471840962</v>
      </c>
      <c r="Y9538" s="7">
        <v>-12.561102025996192</v>
      </c>
      <c r="Z9538" s="7">
        <v>38.774920485409957</v>
      </c>
      <c r="AA9538" s="7">
        <v>74.653307396925953</v>
      </c>
      <c r="AB9538" s="7">
        <v>-10.634955333560741</v>
      </c>
      <c r="AC9538" s="7">
        <v>-9.9540039935675644</v>
      </c>
      <c r="AD9538" s="7">
        <v>-9.2526241133745923</v>
      </c>
      <c r="AE9538" s="7">
        <v>-8.53020283677583</v>
      </c>
      <c r="AF9538" s="7">
        <v>44.073087339712082</v>
      </c>
      <c r="AG9538" s="7">
        <v>-7.0196921895354771</v>
      </c>
      <c r="AH9538" s="7">
        <v>-6.2302829552215417</v>
      </c>
      <c r="AI9538" s="7">
        <v>-5.4171914438781874</v>
      </c>
      <c r="AJ9538" s="7">
        <v>-4.5797071871945336</v>
      </c>
      <c r="AK9538" s="7">
        <v>-3.71709840281037</v>
      </c>
      <c r="AL9538" s="7">
        <v>-2.8286113548946807</v>
      </c>
      <c r="AM9538" s="7">
        <v>-1.9134696955415214</v>
      </c>
      <c r="AN9538" s="7">
        <v>-0.970873786407767</v>
      </c>
    </row>
    <row r="9539" spans="16:40" x14ac:dyDescent="0.2">
      <c r="P9539" s="1">
        <v>9534</v>
      </c>
      <c r="Q9539" s="7">
        <v>-16.935542122016354</v>
      </c>
      <c r="R9539" s="7">
        <v>27.046854495314356</v>
      </c>
      <c r="S9539" s="7">
        <v>61.173244339398778</v>
      </c>
      <c r="T9539" s="7">
        <v>-15.415024136364567</v>
      </c>
      <c r="U9539" s="7">
        <v>92.427429546726515</v>
      </c>
      <c r="V9539" s="7">
        <v>-14.323799106269169</v>
      </c>
      <c r="W9539" s="7">
        <v>10.314757249277211</v>
      </c>
      <c r="X9539" s="7">
        <v>-13.166118471840962</v>
      </c>
      <c r="Y9539" s="7">
        <v>-12.561102025996192</v>
      </c>
      <c r="Z9539" s="7">
        <v>65.387446360073668</v>
      </c>
      <c r="AA9539" s="7">
        <v>-11.296073139379359</v>
      </c>
      <c r="AB9539" s="7">
        <v>84.185293347649591</v>
      </c>
      <c r="AC9539" s="7">
        <v>-9.9540039935675644</v>
      </c>
      <c r="AD9539" s="7">
        <v>-9.2526241133745923</v>
      </c>
      <c r="AE9539" s="7">
        <v>43.302108159891617</v>
      </c>
      <c r="AF9539" s="7">
        <v>-7.7861089218791051</v>
      </c>
      <c r="AG9539" s="7">
        <v>-7.0196921895354771</v>
      </c>
      <c r="AH9539" s="7">
        <v>-6.2302829552215417</v>
      </c>
      <c r="AI9539" s="7">
        <v>-5.4171914438781874</v>
      </c>
      <c r="AJ9539" s="7">
        <v>-4.5797071871945336</v>
      </c>
      <c r="AK9539" s="7">
        <v>-3.71709840281037</v>
      </c>
      <c r="AL9539" s="7">
        <v>-2.8286113548946807</v>
      </c>
      <c r="AM9539" s="7">
        <v>-1.9134696955415214</v>
      </c>
      <c r="AN9539" s="7">
        <v>-0.970873786407767</v>
      </c>
    </row>
    <row r="9540" spans="16:40" x14ac:dyDescent="0.2">
      <c r="P9540" s="1">
        <v>9535</v>
      </c>
      <c r="Q9540" s="7">
        <v>-16.935542122016354</v>
      </c>
      <c r="R9540" s="7">
        <v>115.92353237485108</v>
      </c>
      <c r="S9540" s="7">
        <v>-15.936916637247149</v>
      </c>
      <c r="T9540" s="7">
        <v>149.99298065634028</v>
      </c>
      <c r="U9540" s="7">
        <v>-14.877474860455504</v>
      </c>
      <c r="V9540" s="7">
        <v>-14.323799106269169</v>
      </c>
      <c r="W9540" s="7">
        <v>-13.753513079457244</v>
      </c>
      <c r="X9540" s="7">
        <v>233.52741374651444</v>
      </c>
      <c r="Y9540" s="7">
        <v>-12.561102025996192</v>
      </c>
      <c r="Z9540" s="7">
        <v>74.037886994405511</v>
      </c>
      <c r="AA9540" s="7">
        <v>45.822264813740119</v>
      </c>
      <c r="AB9540" s="7">
        <v>-10.634955333560741</v>
      </c>
      <c r="AC9540" s="7">
        <v>-9.9540039935675644</v>
      </c>
      <c r="AD9540" s="7">
        <v>-9.2526241133745923</v>
      </c>
      <c r="AE9540" s="7">
        <v>-8.53020283677583</v>
      </c>
      <c r="AF9540" s="7">
        <v>-7.7861089218791051</v>
      </c>
      <c r="AG9540" s="7">
        <v>-7.0196921895354771</v>
      </c>
      <c r="AH9540" s="7">
        <v>-6.2302829552215417</v>
      </c>
      <c r="AI9540" s="7">
        <v>-5.4171914438781874</v>
      </c>
      <c r="AJ9540" s="7">
        <v>-4.5797071871945336</v>
      </c>
      <c r="AK9540" s="7">
        <v>-3.71709840281037</v>
      </c>
      <c r="AL9540" s="7">
        <v>-2.8286113548946807</v>
      </c>
      <c r="AM9540" s="7">
        <v>-1.9134696955415214</v>
      </c>
      <c r="AN9540" s="7">
        <v>-0.970873786407767</v>
      </c>
    </row>
    <row r="9541" spans="16:40" x14ac:dyDescent="0.2">
      <c r="P9541" s="1">
        <v>9536</v>
      </c>
      <c r="Q9541" s="7">
        <v>76.484380864605697</v>
      </c>
      <c r="R9541" s="7">
        <v>22.664846795233522</v>
      </c>
      <c r="S9541" s="7">
        <v>-15.936916637247149</v>
      </c>
      <c r="T9541" s="7">
        <v>45.926589120859475</v>
      </c>
      <c r="U9541" s="7">
        <v>9.8155337548216224</v>
      </c>
      <c r="V9541" s="7">
        <v>-14.323799106269169</v>
      </c>
      <c r="W9541" s="7">
        <v>41.815778115023882</v>
      </c>
      <c r="X9541" s="7">
        <v>-13.166118471840962</v>
      </c>
      <c r="Y9541" s="7">
        <v>-12.561102025996192</v>
      </c>
      <c r="Z9541" s="7">
        <v>-11.937935086776077</v>
      </c>
      <c r="AA9541" s="7">
        <v>-11.296073139379359</v>
      </c>
      <c r="AB9541" s="7">
        <v>-10.634955333560741</v>
      </c>
      <c r="AC9541" s="7">
        <v>-9.9540039935675644</v>
      </c>
      <c r="AD9541" s="7">
        <v>-9.2526241133745923</v>
      </c>
      <c r="AE9541" s="7">
        <v>-8.53020283677583</v>
      </c>
      <c r="AF9541" s="7">
        <v>-7.7861089218791051</v>
      </c>
      <c r="AG9541" s="7">
        <v>-7.0196921895354771</v>
      </c>
      <c r="AH9541" s="7">
        <v>-6.2302829552215417</v>
      </c>
      <c r="AI9541" s="7">
        <v>-5.4171914438781874</v>
      </c>
      <c r="AJ9541" s="7">
        <v>-4.5797071871945336</v>
      </c>
      <c r="AK9541" s="7">
        <v>-3.71709840281037</v>
      </c>
      <c r="AL9541" s="7">
        <v>-2.8286113548946807</v>
      </c>
      <c r="AM9541" s="7">
        <v>-1.9134696955415214</v>
      </c>
      <c r="AN9541" s="7">
        <v>-0.970873786407767</v>
      </c>
    </row>
    <row r="9542" spans="16:40" x14ac:dyDescent="0.2">
      <c r="P9542" s="1">
        <v>9537</v>
      </c>
      <c r="Q9542" s="7">
        <v>-16.935542122016354</v>
      </c>
      <c r="R9542" s="7">
        <v>-16.443608385676846</v>
      </c>
      <c r="S9542" s="7">
        <v>33.912687521369293</v>
      </c>
      <c r="T9542" s="7">
        <v>-15.415024136364567</v>
      </c>
      <c r="U9542" s="7">
        <v>-14.877474860455504</v>
      </c>
      <c r="V9542" s="7">
        <v>-14.323799106269169</v>
      </c>
      <c r="W9542" s="7">
        <v>-13.753513079457244</v>
      </c>
      <c r="X9542" s="7">
        <v>35.78014106343327</v>
      </c>
      <c r="Y9542" s="7">
        <v>-12.561102025996192</v>
      </c>
      <c r="Z9542" s="7">
        <v>-11.937935086776077</v>
      </c>
      <c r="AA9542" s="7">
        <v>-11.296073139379359</v>
      </c>
      <c r="AB9542" s="7">
        <v>90.235237949662775</v>
      </c>
      <c r="AC9542" s="7">
        <v>-9.9540039935675644</v>
      </c>
      <c r="AD9542" s="7">
        <v>-9.2526241133745923</v>
      </c>
      <c r="AE9542" s="7">
        <v>-8.53020283677583</v>
      </c>
      <c r="AF9542" s="7">
        <v>-7.7861089218791051</v>
      </c>
      <c r="AG9542" s="7">
        <v>-7.0196921895354771</v>
      </c>
      <c r="AH9542" s="7">
        <v>-6.2302829552215417</v>
      </c>
      <c r="AI9542" s="7">
        <v>-5.4171914438781874</v>
      </c>
      <c r="AJ9542" s="7">
        <v>-4.5797071871945336</v>
      </c>
      <c r="AK9542" s="7">
        <v>-3.71709840281037</v>
      </c>
      <c r="AL9542" s="7">
        <v>-2.8286113548946807</v>
      </c>
      <c r="AM9542" s="7">
        <v>-1.9134696955415214</v>
      </c>
      <c r="AN9542" s="7">
        <v>-0.970873786407767</v>
      </c>
    </row>
    <row r="9543" spans="16:40" x14ac:dyDescent="0.2">
      <c r="P9543" s="1">
        <v>9538</v>
      </c>
      <c r="Q9543" s="7">
        <v>31.9750519769985</v>
      </c>
      <c r="R9543" s="7">
        <v>-16.443608385676846</v>
      </c>
      <c r="S9543" s="7">
        <v>39.93830656450848</v>
      </c>
      <c r="T9543" s="7">
        <v>-15.415024136364567</v>
      </c>
      <c r="U9543" s="7">
        <v>150.656809635293</v>
      </c>
      <c r="V9543" s="7">
        <v>-14.323799106269169</v>
      </c>
      <c r="W9543" s="7">
        <v>-13.753513079457244</v>
      </c>
      <c r="X9543" s="7">
        <v>-13.166118471840962</v>
      </c>
      <c r="Y9543" s="7">
        <v>-12.561102025996192</v>
      </c>
      <c r="Z9543" s="7">
        <v>-11.937935086776077</v>
      </c>
      <c r="AA9543" s="7">
        <v>-11.296073139379359</v>
      </c>
      <c r="AB9543" s="7">
        <v>32.347936148123758</v>
      </c>
      <c r="AC9543" s="7">
        <v>-9.9540039935675644</v>
      </c>
      <c r="AD9543" s="7">
        <v>-9.2526241133745923</v>
      </c>
      <c r="AE9543" s="7">
        <v>-8.53020283677583</v>
      </c>
      <c r="AF9543" s="7">
        <v>-7.7861089218791051</v>
      </c>
      <c r="AG9543" s="7">
        <v>-7.0196921895354771</v>
      </c>
      <c r="AH9543" s="7">
        <v>118.12725551231809</v>
      </c>
      <c r="AI9543" s="7">
        <v>-5.4171914438781874</v>
      </c>
      <c r="AJ9543" s="7">
        <v>-4.5797071871945336</v>
      </c>
      <c r="AK9543" s="7">
        <v>-3.71709840281037</v>
      </c>
      <c r="AL9543" s="7">
        <v>-2.8286113548946807</v>
      </c>
      <c r="AM9543" s="7">
        <v>-1.9134696955415214</v>
      </c>
      <c r="AN9543" s="7">
        <v>-0.970873786407767</v>
      </c>
    </row>
    <row r="9544" spans="16:40" x14ac:dyDescent="0.2">
      <c r="P9544" s="1">
        <v>9539</v>
      </c>
      <c r="Q9544" s="7">
        <v>-16.935542122016354</v>
      </c>
      <c r="R9544" s="7">
        <v>35.136899370077145</v>
      </c>
      <c r="S9544" s="7">
        <v>52.562444277561774</v>
      </c>
      <c r="T9544" s="7">
        <v>-15.415024136364567</v>
      </c>
      <c r="U9544" s="7">
        <v>22.00935633839158</v>
      </c>
      <c r="V9544" s="7">
        <v>-14.323799106269169</v>
      </c>
      <c r="W9544" s="7">
        <v>-13.753513079457244</v>
      </c>
      <c r="X9544" s="7">
        <v>-13.166118471840962</v>
      </c>
      <c r="Y9544" s="7">
        <v>-12.561102025996192</v>
      </c>
      <c r="Z9544" s="7">
        <v>234.97015894635709</v>
      </c>
      <c r="AA9544" s="7">
        <v>-11.296073139379359</v>
      </c>
      <c r="AB9544" s="7">
        <v>92.101283667037976</v>
      </c>
      <c r="AC9544" s="7">
        <v>-9.9540039935675644</v>
      </c>
      <c r="AD9544" s="7">
        <v>-9.2526241133745923</v>
      </c>
      <c r="AE9544" s="7">
        <v>-8.53020283677583</v>
      </c>
      <c r="AF9544" s="7">
        <v>-7.7861089218791051</v>
      </c>
      <c r="AG9544" s="7">
        <v>-7.0196921895354771</v>
      </c>
      <c r="AH9544" s="7">
        <v>-6.2302829552215417</v>
      </c>
      <c r="AI9544" s="7">
        <v>-5.4171914438781874</v>
      </c>
      <c r="AJ9544" s="7">
        <v>-4.5797071871945336</v>
      </c>
      <c r="AK9544" s="7">
        <v>-3.71709840281037</v>
      </c>
      <c r="AL9544" s="7">
        <v>-2.8286113548946807</v>
      </c>
      <c r="AM9544" s="7">
        <v>-1.9134696955415214</v>
      </c>
      <c r="AN9544" s="7">
        <v>-0.970873786407767</v>
      </c>
    </row>
    <row r="9545" spans="16:40" x14ac:dyDescent="0.2">
      <c r="P9545" s="1">
        <v>9540</v>
      </c>
      <c r="Q9545" s="7">
        <v>-16.935542122016354</v>
      </c>
      <c r="R9545" s="7">
        <v>-16.443608385676846</v>
      </c>
      <c r="S9545" s="7">
        <v>-15.936916637247149</v>
      </c>
      <c r="T9545" s="7">
        <v>13.199162598522674</v>
      </c>
      <c r="U9545" s="7">
        <v>133.47282131961694</v>
      </c>
      <c r="V9545" s="7">
        <v>37.809147693691074</v>
      </c>
      <c r="W9545" s="7">
        <v>-13.753513079457244</v>
      </c>
      <c r="X9545" s="7">
        <v>-13.166118471840962</v>
      </c>
      <c r="Y9545" s="7">
        <v>158.43586801193973</v>
      </c>
      <c r="Z9545" s="7">
        <v>-11.937935086776077</v>
      </c>
      <c r="AA9545" s="7">
        <v>-11.296073139379359</v>
      </c>
      <c r="AB9545" s="7">
        <v>-10.634955333560741</v>
      </c>
      <c r="AC9545" s="7">
        <v>-9.9540039935675644</v>
      </c>
      <c r="AD9545" s="7">
        <v>-9.2526241133745923</v>
      </c>
      <c r="AE9545" s="7">
        <v>-8.53020283677583</v>
      </c>
      <c r="AF9545" s="7">
        <v>72.148795408410933</v>
      </c>
      <c r="AG9545" s="7">
        <v>245.27242336383645</v>
      </c>
      <c r="AH9545" s="7">
        <v>-6.2302829552215417</v>
      </c>
      <c r="AI9545" s="7">
        <v>-5.4171914438781874</v>
      </c>
      <c r="AJ9545" s="7">
        <v>-4.5797071871945336</v>
      </c>
      <c r="AK9545" s="7">
        <v>-3.71709840281037</v>
      </c>
      <c r="AL9545" s="7">
        <v>92.350206561343541</v>
      </c>
      <c r="AM9545" s="7">
        <v>-1.9134696955415214</v>
      </c>
      <c r="AN9545" s="7">
        <v>-0.970873786407767</v>
      </c>
    </row>
    <row r="9546" spans="16:40" x14ac:dyDescent="0.2">
      <c r="P9546" s="1">
        <v>9541</v>
      </c>
      <c r="Q9546" s="7">
        <v>22.154581453909039</v>
      </c>
      <c r="R9546" s="7">
        <v>-16.443608385676846</v>
      </c>
      <c r="S9546" s="7">
        <v>-15.936916637247149</v>
      </c>
      <c r="T9546" s="7">
        <v>164.85673734841035</v>
      </c>
      <c r="U9546" s="7">
        <v>-14.877474860455504</v>
      </c>
      <c r="V9546" s="7">
        <v>-14.323799106269169</v>
      </c>
      <c r="W9546" s="7">
        <v>-13.753513079457244</v>
      </c>
      <c r="X9546" s="7">
        <v>-13.166118471840962</v>
      </c>
      <c r="Y9546" s="7">
        <v>-12.561102025996192</v>
      </c>
      <c r="Z9546" s="7">
        <v>-11.937935086776077</v>
      </c>
      <c r="AA9546" s="7">
        <v>-11.296073139379359</v>
      </c>
      <c r="AB9546" s="7">
        <v>-10.634955333560741</v>
      </c>
      <c r="AC9546" s="7">
        <v>-9.9540039935675644</v>
      </c>
      <c r="AD9546" s="7">
        <v>-9.2526241133745923</v>
      </c>
      <c r="AE9546" s="7">
        <v>-8.53020283677583</v>
      </c>
      <c r="AF9546" s="7">
        <v>-7.7861089218791051</v>
      </c>
      <c r="AG9546" s="7">
        <v>-7.0196921895354771</v>
      </c>
      <c r="AH9546" s="7">
        <v>-6.2302829552215417</v>
      </c>
      <c r="AI9546" s="7">
        <v>-5.4171914438781874</v>
      </c>
      <c r="AJ9546" s="7">
        <v>-4.5797071871945336</v>
      </c>
      <c r="AK9546" s="7">
        <v>-3.71709840281037</v>
      </c>
      <c r="AL9546" s="7">
        <v>-2.8286113548946807</v>
      </c>
      <c r="AM9546" s="7">
        <v>-1.9134696955415214</v>
      </c>
      <c r="AN9546" s="7">
        <v>-0.970873786407767</v>
      </c>
    </row>
    <row r="9547" spans="16:40" x14ac:dyDescent="0.2">
      <c r="P9547" s="1">
        <v>9542</v>
      </c>
      <c r="Q9547" s="7">
        <v>39.503589785987927</v>
      </c>
      <c r="R9547" s="7">
        <v>41.822748314485096</v>
      </c>
      <c r="S9547" s="7">
        <v>-15.936916637247149</v>
      </c>
      <c r="T9547" s="7">
        <v>-15.415024136364567</v>
      </c>
      <c r="U9547" s="7">
        <v>33.521116953152976</v>
      </c>
      <c r="V9547" s="7">
        <v>249.30525098077058</v>
      </c>
      <c r="W9547" s="7">
        <v>-13.753513079457244</v>
      </c>
      <c r="X9547" s="7">
        <v>-13.166118471840962</v>
      </c>
      <c r="Y9547" s="7">
        <v>-12.561102025996192</v>
      </c>
      <c r="Z9547" s="7">
        <v>-11.937935086776077</v>
      </c>
      <c r="AA9547" s="7">
        <v>89.933651009034548</v>
      </c>
      <c r="AB9547" s="7">
        <v>-10.634955333560741</v>
      </c>
      <c r="AC9547" s="7">
        <v>-9.9540039935675644</v>
      </c>
      <c r="AD9547" s="7">
        <v>-9.2526241133745923</v>
      </c>
      <c r="AE9547" s="7">
        <v>-8.53020283677583</v>
      </c>
      <c r="AF9547" s="7">
        <v>-7.7861089218791051</v>
      </c>
      <c r="AG9547" s="7">
        <v>-7.0196921895354771</v>
      </c>
      <c r="AH9547" s="7">
        <v>-6.2302829552215417</v>
      </c>
      <c r="AI9547" s="7">
        <v>-5.4171914438781874</v>
      </c>
      <c r="AJ9547" s="7">
        <v>-4.5797071871945336</v>
      </c>
      <c r="AK9547" s="7">
        <v>-3.71709840281037</v>
      </c>
      <c r="AL9547" s="7">
        <v>-2.8286113548946807</v>
      </c>
      <c r="AM9547" s="7">
        <v>-1.9134696955415214</v>
      </c>
      <c r="AN9547" s="7">
        <v>-0.970873786407767</v>
      </c>
    </row>
    <row r="9548" spans="16:40" x14ac:dyDescent="0.2">
      <c r="P9548" s="1">
        <v>9543</v>
      </c>
      <c r="Q9548" s="7">
        <v>-16.935542122016354</v>
      </c>
      <c r="R9548" s="7">
        <v>-16.443608385676846</v>
      </c>
      <c r="S9548" s="7">
        <v>-15.936916637247149</v>
      </c>
      <c r="T9548" s="7">
        <v>-15.415024136364567</v>
      </c>
      <c r="U9548" s="7">
        <v>-14.877474860455504</v>
      </c>
      <c r="V9548" s="7">
        <v>-14.323799106269169</v>
      </c>
      <c r="W9548" s="7">
        <v>90.970929997798081</v>
      </c>
      <c r="X9548" s="7">
        <v>-13.166118471840962</v>
      </c>
      <c r="Y9548" s="7">
        <v>88.619595200435739</v>
      </c>
      <c r="Z9548" s="7">
        <v>-11.937935086776077</v>
      </c>
      <c r="AA9548" s="7">
        <v>-11.296073139379359</v>
      </c>
      <c r="AB9548" s="7">
        <v>-10.634955333560741</v>
      </c>
      <c r="AC9548" s="7">
        <v>-9.9540039935675644</v>
      </c>
      <c r="AD9548" s="7">
        <v>-9.2526241133745923</v>
      </c>
      <c r="AE9548" s="7">
        <v>-8.53020283677583</v>
      </c>
      <c r="AF9548" s="7">
        <v>85.604186306391853</v>
      </c>
      <c r="AG9548" s="7">
        <v>-7.0196921895354771</v>
      </c>
      <c r="AH9548" s="7">
        <v>-6.2302829552215417</v>
      </c>
      <c r="AI9548" s="7">
        <v>-5.4171914438781874</v>
      </c>
      <c r="AJ9548" s="7">
        <v>-4.5797071871945336</v>
      </c>
      <c r="AK9548" s="7">
        <v>-3.71709840281037</v>
      </c>
      <c r="AL9548" s="7">
        <v>-2.8286113548946807</v>
      </c>
      <c r="AM9548" s="7">
        <v>-1.9134696955415214</v>
      </c>
      <c r="AN9548" s="7">
        <v>-0.970873786407767</v>
      </c>
    </row>
    <row r="9549" spans="16:40" x14ac:dyDescent="0.2">
      <c r="P9549" s="1">
        <v>9544</v>
      </c>
      <c r="Q9549" s="7">
        <v>-16.935542122016354</v>
      </c>
      <c r="R9549" s="7">
        <v>-16.443608385676846</v>
      </c>
      <c r="S9549" s="7">
        <v>-15.936916637247149</v>
      </c>
      <c r="T9549" s="7">
        <v>-15.415024136364567</v>
      </c>
      <c r="U9549" s="7">
        <v>-14.877474860455504</v>
      </c>
      <c r="V9549" s="7">
        <v>-14.323799106269169</v>
      </c>
      <c r="W9549" s="7">
        <v>-13.753513079457244</v>
      </c>
      <c r="X9549" s="7">
        <v>-13.166118471840962</v>
      </c>
      <c r="Y9549" s="7">
        <v>-12.561102025996192</v>
      </c>
      <c r="Z9549" s="7">
        <v>-11.937935086776077</v>
      </c>
      <c r="AA9549" s="7">
        <v>-11.296073139379359</v>
      </c>
      <c r="AB9549" s="7">
        <v>-10.634955333560741</v>
      </c>
      <c r="AC9549" s="7">
        <v>-9.9540039935675644</v>
      </c>
      <c r="AD9549" s="7">
        <v>-9.2526241133745923</v>
      </c>
      <c r="AE9549" s="7">
        <v>-8.53020283677583</v>
      </c>
      <c r="AF9549" s="7">
        <v>-7.7861089218791051</v>
      </c>
      <c r="AG9549" s="7">
        <v>-7.0196921895354771</v>
      </c>
      <c r="AH9549" s="7">
        <v>-6.2302829552215417</v>
      </c>
      <c r="AI9549" s="7">
        <v>-5.4171914438781874</v>
      </c>
      <c r="AJ9549" s="7">
        <v>-4.5797071871945336</v>
      </c>
      <c r="AK9549" s="7">
        <v>-3.71709840281037</v>
      </c>
      <c r="AL9549" s="7">
        <v>-2.8286113548946807</v>
      </c>
      <c r="AM9549" s="7">
        <v>-1.9134696955415214</v>
      </c>
      <c r="AN9549" s="7">
        <v>-0.970873786407767</v>
      </c>
    </row>
    <row r="9550" spans="16:40" x14ac:dyDescent="0.2">
      <c r="P9550" s="1">
        <v>9545</v>
      </c>
      <c r="Q9550" s="7">
        <v>74.356556917455279</v>
      </c>
      <c r="R9550" s="7">
        <v>-16.443608385676846</v>
      </c>
      <c r="S9550" s="7">
        <v>298.95445174733442</v>
      </c>
      <c r="T9550" s="7">
        <v>-15.415024136364567</v>
      </c>
      <c r="U9550" s="7">
        <v>27.121345367902215</v>
      </c>
      <c r="V9550" s="7">
        <v>104.6896214011667</v>
      </c>
      <c r="W9550" s="7">
        <v>-13.753513079457244</v>
      </c>
      <c r="X9550" s="7">
        <v>62.80651354673963</v>
      </c>
      <c r="Y9550" s="7">
        <v>-12.561102025996192</v>
      </c>
      <c r="Z9550" s="7">
        <v>-11.937935086776077</v>
      </c>
      <c r="AA9550" s="7">
        <v>-11.296073139379359</v>
      </c>
      <c r="AB9550" s="7">
        <v>-10.634955333560741</v>
      </c>
      <c r="AC9550" s="7">
        <v>-9.9540039935675644</v>
      </c>
      <c r="AD9550" s="7">
        <v>-9.2526241133745923</v>
      </c>
      <c r="AE9550" s="7">
        <v>-8.53020283677583</v>
      </c>
      <c r="AF9550" s="7">
        <v>-7.7861089218791051</v>
      </c>
      <c r="AG9550" s="7">
        <v>-7.0196921895354771</v>
      </c>
      <c r="AH9550" s="7">
        <v>-6.2302829552215417</v>
      </c>
      <c r="AI9550" s="7">
        <v>-5.4171914438781874</v>
      </c>
      <c r="AJ9550" s="7">
        <v>-4.5797071871945336</v>
      </c>
      <c r="AK9550" s="7">
        <v>-3.71709840281037</v>
      </c>
      <c r="AL9550" s="7">
        <v>-2.8286113548946807</v>
      </c>
      <c r="AM9550" s="7">
        <v>40.397224990395017</v>
      </c>
      <c r="AN9550" s="7">
        <v>-0.970873786407767</v>
      </c>
    </row>
    <row r="9551" spans="16:40" x14ac:dyDescent="0.2">
      <c r="P9551" s="1">
        <v>9546</v>
      </c>
      <c r="Q9551" s="7">
        <v>43.810148605592381</v>
      </c>
      <c r="R9551" s="7">
        <v>-16.443608385676846</v>
      </c>
      <c r="S9551" s="7">
        <v>41.07803131067466</v>
      </c>
      <c r="T9551" s="7">
        <v>-15.415024136364567</v>
      </c>
      <c r="U9551" s="7">
        <v>-14.877474860455504</v>
      </c>
      <c r="V9551" s="7">
        <v>-14.323799106269169</v>
      </c>
      <c r="W9551" s="7">
        <v>-13.753513079457244</v>
      </c>
      <c r="X9551" s="7">
        <v>-13.166118471840962</v>
      </c>
      <c r="Y9551" s="7">
        <v>-12.561102025996192</v>
      </c>
      <c r="Z9551" s="7">
        <v>-11.937935086776077</v>
      </c>
      <c r="AA9551" s="7">
        <v>46.004284038213378</v>
      </c>
      <c r="AB9551" s="7">
        <v>-10.634955333560741</v>
      </c>
      <c r="AC9551" s="7">
        <v>-9.9540039935675644</v>
      </c>
      <c r="AD9551" s="7">
        <v>-9.2526241133745923</v>
      </c>
      <c r="AE9551" s="7">
        <v>-8.53020283677583</v>
      </c>
      <c r="AF9551" s="7">
        <v>20.064520070527262</v>
      </c>
      <c r="AG9551" s="7">
        <v>-7.0196921895354771</v>
      </c>
      <c r="AH9551" s="7">
        <v>-6.2302829552215417</v>
      </c>
      <c r="AI9551" s="7">
        <v>-5.4171914438781874</v>
      </c>
      <c r="AJ9551" s="7">
        <v>-4.5797071871945336</v>
      </c>
      <c r="AK9551" s="7">
        <v>-3.71709840281037</v>
      </c>
      <c r="AL9551" s="7">
        <v>-2.8286113548946807</v>
      </c>
      <c r="AM9551" s="7">
        <v>-1.9134696955415214</v>
      </c>
      <c r="AN9551" s="7">
        <v>-0.970873786407767</v>
      </c>
    </row>
    <row r="9552" spans="16:40" x14ac:dyDescent="0.2">
      <c r="P9552" s="1">
        <v>9547</v>
      </c>
      <c r="Q9552" s="7">
        <v>-16.935542122016354</v>
      </c>
      <c r="R9552" s="7">
        <v>84.176795568492679</v>
      </c>
      <c r="S9552" s="7">
        <v>-15.936916637247149</v>
      </c>
      <c r="T9552" s="7">
        <v>192.44277943279349</v>
      </c>
      <c r="U9552" s="7">
        <v>-14.877474860455504</v>
      </c>
      <c r="V9552" s="7">
        <v>126.73869947949061</v>
      </c>
      <c r="W9552" s="7">
        <v>-13.753513079457244</v>
      </c>
      <c r="X9552" s="7">
        <v>-13.166118471840962</v>
      </c>
      <c r="Y9552" s="7">
        <v>46.661931975243633</v>
      </c>
      <c r="Z9552" s="7">
        <v>93.354922980019069</v>
      </c>
      <c r="AA9552" s="7">
        <v>-11.296073139379359</v>
      </c>
      <c r="AB9552" s="7">
        <v>-10.634955333560741</v>
      </c>
      <c r="AC9552" s="7">
        <v>-9.9540039935675644</v>
      </c>
      <c r="AD9552" s="7">
        <v>-9.2526241133745923</v>
      </c>
      <c r="AE9552" s="7">
        <v>-8.53020283677583</v>
      </c>
      <c r="AF9552" s="7">
        <v>-7.7861089218791051</v>
      </c>
      <c r="AG9552" s="7">
        <v>-7.0196921895354771</v>
      </c>
      <c r="AH9552" s="7">
        <v>-6.2302829552215417</v>
      </c>
      <c r="AI9552" s="7">
        <v>-5.4171914438781874</v>
      </c>
      <c r="AJ9552" s="7">
        <v>-4.5797071871945336</v>
      </c>
      <c r="AK9552" s="7">
        <v>-3.71709840281037</v>
      </c>
      <c r="AL9552" s="7">
        <v>-2.8286113548946807</v>
      </c>
      <c r="AM9552" s="7">
        <v>-1.9134696955415214</v>
      </c>
      <c r="AN9552" s="7">
        <v>-0.970873786407767</v>
      </c>
    </row>
    <row r="9553" spans="16:40" x14ac:dyDescent="0.2">
      <c r="P9553" s="1">
        <v>9548</v>
      </c>
      <c r="Q9553" s="7">
        <v>-16.935542122016354</v>
      </c>
      <c r="R9553" s="7">
        <v>273.49180045031551</v>
      </c>
      <c r="S9553" s="7">
        <v>-15.936916637247149</v>
      </c>
      <c r="T9553" s="7">
        <v>-15.415024136364567</v>
      </c>
      <c r="U9553" s="7">
        <v>-14.877474860455504</v>
      </c>
      <c r="V9553" s="7">
        <v>-14.323799106269169</v>
      </c>
      <c r="W9553" s="7">
        <v>-13.753513079457244</v>
      </c>
      <c r="X9553" s="7">
        <v>22.766601449671938</v>
      </c>
      <c r="Y9553" s="7">
        <v>32.464952075993743</v>
      </c>
      <c r="Z9553" s="7">
        <v>-11.937935086776077</v>
      </c>
      <c r="AA9553" s="7">
        <v>-11.296073139379359</v>
      </c>
      <c r="AB9553" s="7">
        <v>145.37288011107265</v>
      </c>
      <c r="AC9553" s="7">
        <v>-9.9540039935675644</v>
      </c>
      <c r="AD9553" s="7">
        <v>-9.2526241133745923</v>
      </c>
      <c r="AE9553" s="7">
        <v>-8.53020283677583</v>
      </c>
      <c r="AF9553" s="7">
        <v>-7.7861089218791051</v>
      </c>
      <c r="AG9553" s="7">
        <v>-7.0196921895354771</v>
      </c>
      <c r="AH9553" s="7">
        <v>-6.2302829552215417</v>
      </c>
      <c r="AI9553" s="7">
        <v>-5.4171914438781874</v>
      </c>
      <c r="AJ9553" s="7">
        <v>-4.5797071871945336</v>
      </c>
      <c r="AK9553" s="7">
        <v>-3.71709840281037</v>
      </c>
      <c r="AL9553" s="7">
        <v>-2.8286113548946807</v>
      </c>
      <c r="AM9553" s="7">
        <v>-1.9134696955415214</v>
      </c>
      <c r="AN9553" s="7">
        <v>-0.970873786407767</v>
      </c>
    </row>
    <row r="9554" spans="16:40" x14ac:dyDescent="0.2">
      <c r="P9554" s="1">
        <v>9549</v>
      </c>
      <c r="Q9554" s="7">
        <v>-16.935542122016354</v>
      </c>
      <c r="R9554" s="7">
        <v>-16.443608385676846</v>
      </c>
      <c r="S9554" s="7">
        <v>27.637524190829399</v>
      </c>
      <c r="T9554" s="7">
        <v>-15.415024136364567</v>
      </c>
      <c r="U9554" s="7">
        <v>-14.877474860455504</v>
      </c>
      <c r="V9554" s="7">
        <v>-14.323799106269169</v>
      </c>
      <c r="W9554" s="7">
        <v>97.581509225158143</v>
      </c>
      <c r="X9554" s="7">
        <v>-13.166118471840962</v>
      </c>
      <c r="Y9554" s="7">
        <v>-12.561102025996192</v>
      </c>
      <c r="Z9554" s="7">
        <v>-11.937935086776077</v>
      </c>
      <c r="AA9554" s="7">
        <v>-11.296073139379359</v>
      </c>
      <c r="AB9554" s="7">
        <v>-10.634955333560741</v>
      </c>
      <c r="AC9554" s="7">
        <v>-9.9540039935675644</v>
      </c>
      <c r="AD9554" s="7">
        <v>66.337603754053504</v>
      </c>
      <c r="AE9554" s="7">
        <v>-8.53020283677583</v>
      </c>
      <c r="AF9554" s="7">
        <v>-7.7861089218791051</v>
      </c>
      <c r="AG9554" s="7">
        <v>-7.0196921895354771</v>
      </c>
      <c r="AH9554" s="7">
        <v>-6.2302829552215417</v>
      </c>
      <c r="AI9554" s="7">
        <v>-5.4171914438781874</v>
      </c>
      <c r="AJ9554" s="7">
        <v>-4.5797071871945336</v>
      </c>
      <c r="AK9554" s="7">
        <v>-3.71709840281037</v>
      </c>
      <c r="AL9554" s="7">
        <v>-2.8286113548946807</v>
      </c>
      <c r="AM9554" s="7">
        <v>-1.9134696955415214</v>
      </c>
      <c r="AN9554" s="7">
        <v>-0.970873786407767</v>
      </c>
    </row>
    <row r="9555" spans="16:40" x14ac:dyDescent="0.2">
      <c r="P9555" s="1">
        <v>9550</v>
      </c>
      <c r="Q9555" s="7">
        <v>-16.935542122016354</v>
      </c>
      <c r="R9555" s="7">
        <v>2.8600023699485844</v>
      </c>
      <c r="S9555" s="7">
        <v>60.26802443453677</v>
      </c>
      <c r="T9555" s="7">
        <v>-15.415024136364567</v>
      </c>
      <c r="U9555" s="7">
        <v>-14.877474860455504</v>
      </c>
      <c r="V9555" s="7">
        <v>-14.323799106269169</v>
      </c>
      <c r="W9555" s="7">
        <v>-13.753513079457244</v>
      </c>
      <c r="X9555" s="7">
        <v>46.564043928170122</v>
      </c>
      <c r="Y9555" s="7">
        <v>85.641051725873822</v>
      </c>
      <c r="Z9555" s="7">
        <v>-11.937935086776077</v>
      </c>
      <c r="AA9555" s="7">
        <v>-11.296073139379359</v>
      </c>
      <c r="AB9555" s="7">
        <v>-10.634955333560741</v>
      </c>
      <c r="AC9555" s="7">
        <v>-9.9540039935675644</v>
      </c>
      <c r="AD9555" s="7">
        <v>-9.2526241133745923</v>
      </c>
      <c r="AE9555" s="7">
        <v>-8.53020283677583</v>
      </c>
      <c r="AF9555" s="7">
        <v>-7.7861089218791051</v>
      </c>
      <c r="AG9555" s="7">
        <v>-7.0196921895354771</v>
      </c>
      <c r="AH9555" s="7">
        <v>-6.2302829552215417</v>
      </c>
      <c r="AI9555" s="7">
        <v>-5.4171914438781874</v>
      </c>
      <c r="AJ9555" s="7">
        <v>-4.5797071871945336</v>
      </c>
      <c r="AK9555" s="7">
        <v>-3.71709840281037</v>
      </c>
      <c r="AL9555" s="7">
        <v>-2.8286113548946807</v>
      </c>
      <c r="AM9555" s="7">
        <v>-1.9134696955415214</v>
      </c>
      <c r="AN9555" s="7">
        <v>-0.970873786407767</v>
      </c>
    </row>
    <row r="9556" spans="16:40" x14ac:dyDescent="0.2">
      <c r="P9556" s="1">
        <v>9551</v>
      </c>
      <c r="Q9556" s="7">
        <v>-16.935542122016354</v>
      </c>
      <c r="R9556" s="7">
        <v>-16.443608385676846</v>
      </c>
      <c r="S9556" s="7">
        <v>36.720790342429495</v>
      </c>
      <c r="T9556" s="7">
        <v>9.5957930005846688</v>
      </c>
      <c r="U9556" s="7">
        <v>-14.877474860455504</v>
      </c>
      <c r="V9556" s="7">
        <v>-14.323799106269169</v>
      </c>
      <c r="W9556" s="7">
        <v>16.014183238247366</v>
      </c>
      <c r="X9556" s="7">
        <v>-13.166118471840962</v>
      </c>
      <c r="Y9556" s="7">
        <v>14.795978698637114</v>
      </c>
      <c r="Z9556" s="7">
        <v>-11.937935086776077</v>
      </c>
      <c r="AA9556" s="7">
        <v>91.790187075214519</v>
      </c>
      <c r="AB9556" s="7">
        <v>175.42601371581316</v>
      </c>
      <c r="AC9556" s="7">
        <v>-9.9540039935675644</v>
      </c>
      <c r="AD9556" s="7">
        <v>-9.2526241133745923</v>
      </c>
      <c r="AE9556" s="7">
        <v>-8.53020283677583</v>
      </c>
      <c r="AF9556" s="7">
        <v>-7.7861089218791051</v>
      </c>
      <c r="AG9556" s="7">
        <v>-7.0196921895354771</v>
      </c>
      <c r="AH9556" s="7">
        <v>-6.2302829552215417</v>
      </c>
      <c r="AI9556" s="7">
        <v>-5.4171914438781874</v>
      </c>
      <c r="AJ9556" s="7">
        <v>-4.5797071871945336</v>
      </c>
      <c r="AK9556" s="7">
        <v>-3.71709840281037</v>
      </c>
      <c r="AL9556" s="7">
        <v>-2.8286113548946807</v>
      </c>
      <c r="AM9556" s="7">
        <v>-1.9134696955415214</v>
      </c>
      <c r="AN9556" s="7">
        <v>-0.970873786407767</v>
      </c>
    </row>
    <row r="9557" spans="16:40" x14ac:dyDescent="0.2">
      <c r="P9557" s="1">
        <v>9552</v>
      </c>
      <c r="Q9557" s="7">
        <v>-16.935542122016354</v>
      </c>
      <c r="R9557" s="7">
        <v>-16.443608385676846</v>
      </c>
      <c r="S9557" s="7">
        <v>263.68305013044346</v>
      </c>
      <c r="T9557" s="7">
        <v>-15.415024136364567</v>
      </c>
      <c r="U9557" s="7">
        <v>-14.877474860455504</v>
      </c>
      <c r="V9557" s="7">
        <v>-14.323799106269169</v>
      </c>
      <c r="W9557" s="7">
        <v>-13.753513079457244</v>
      </c>
      <c r="X9557" s="7">
        <v>-13.166118471840962</v>
      </c>
      <c r="Y9557" s="7">
        <v>-12.561102025996192</v>
      </c>
      <c r="Z9557" s="7">
        <v>-11.937935086776077</v>
      </c>
      <c r="AA9557" s="7">
        <v>-11.296073139379359</v>
      </c>
      <c r="AB9557" s="7">
        <v>-10.634955333560741</v>
      </c>
      <c r="AC9557" s="7">
        <v>-9.9540039935675644</v>
      </c>
      <c r="AD9557" s="7">
        <v>-9.2526241133745923</v>
      </c>
      <c r="AE9557" s="7">
        <v>-8.53020283677583</v>
      </c>
      <c r="AF9557" s="7">
        <v>-7.7861089218791051</v>
      </c>
      <c r="AG9557" s="7">
        <v>-7.0196921895354771</v>
      </c>
      <c r="AH9557" s="7">
        <v>-6.2302829552215417</v>
      </c>
      <c r="AI9557" s="7">
        <v>-5.4171914438781874</v>
      </c>
      <c r="AJ9557" s="7">
        <v>-4.5797071871945336</v>
      </c>
      <c r="AK9557" s="7">
        <v>-3.71709840281037</v>
      </c>
      <c r="AL9557" s="7">
        <v>-2.8286113548946807</v>
      </c>
      <c r="AM9557" s="7">
        <v>-1.9134696955415214</v>
      </c>
      <c r="AN9557" s="7">
        <v>-0.970873786407767</v>
      </c>
    </row>
    <row r="9558" spans="16:40" x14ac:dyDescent="0.2">
      <c r="P9558" s="1">
        <v>9553</v>
      </c>
      <c r="Q9558" s="7">
        <v>210.31942711477018</v>
      </c>
      <c r="R9558" s="7">
        <v>97.330135530538541</v>
      </c>
      <c r="S9558" s="7">
        <v>-15.936916637247149</v>
      </c>
      <c r="T9558" s="7">
        <v>-15.415024136364567</v>
      </c>
      <c r="U9558" s="7">
        <v>31.527539425158135</v>
      </c>
      <c r="V9558" s="7">
        <v>111.41377855318456</v>
      </c>
      <c r="W9558" s="7">
        <v>-13.753513079457244</v>
      </c>
      <c r="X9558" s="7">
        <v>-13.166118471840962</v>
      </c>
      <c r="Y9558" s="7">
        <v>-12.561102025996192</v>
      </c>
      <c r="Z9558" s="7">
        <v>-11.937935086776077</v>
      </c>
      <c r="AA9558" s="7">
        <v>-11.296073139379359</v>
      </c>
      <c r="AB9558" s="7">
        <v>-10.634955333560741</v>
      </c>
      <c r="AC9558" s="7">
        <v>-9.9540039935675644</v>
      </c>
      <c r="AD9558" s="7">
        <v>-9.2526241133745923</v>
      </c>
      <c r="AE9558" s="7">
        <v>-8.53020283677583</v>
      </c>
      <c r="AF9558" s="7">
        <v>-7.7861089218791051</v>
      </c>
      <c r="AG9558" s="7">
        <v>-7.0196921895354771</v>
      </c>
      <c r="AH9558" s="7">
        <v>-6.2302829552215417</v>
      </c>
      <c r="AI9558" s="7">
        <v>-5.4171914438781874</v>
      </c>
      <c r="AJ9558" s="7">
        <v>-4.5797071871945336</v>
      </c>
      <c r="AK9558" s="7">
        <v>-3.71709840281037</v>
      </c>
      <c r="AL9558" s="7">
        <v>-2.8286113548946807</v>
      </c>
      <c r="AM9558" s="7">
        <v>-1.9134696955415214</v>
      </c>
      <c r="AN9558" s="7">
        <v>-0.970873786407767</v>
      </c>
    </row>
    <row r="9559" spans="16:40" x14ac:dyDescent="0.2">
      <c r="P9559" s="1">
        <v>9554</v>
      </c>
      <c r="Q9559" s="7">
        <v>29.885687317044145</v>
      </c>
      <c r="R9559" s="7">
        <v>20.476367257047723</v>
      </c>
      <c r="S9559" s="7">
        <v>13.671151387484922</v>
      </c>
      <c r="T9559" s="7">
        <v>138.8656238110745</v>
      </c>
      <c r="U9559" s="7">
        <v>-14.877474860455504</v>
      </c>
      <c r="V9559" s="7">
        <v>-14.323799106269169</v>
      </c>
      <c r="W9559" s="7">
        <v>-13.753513079457244</v>
      </c>
      <c r="X9559" s="7">
        <v>-13.166118471840962</v>
      </c>
      <c r="Y9559" s="7">
        <v>-12.561102025996192</v>
      </c>
      <c r="Z9559" s="7">
        <v>-11.937935086776077</v>
      </c>
      <c r="AA9559" s="7">
        <v>-11.296073139379359</v>
      </c>
      <c r="AB9559" s="7">
        <v>-10.634955333560741</v>
      </c>
      <c r="AC9559" s="7">
        <v>-9.9540039935675644</v>
      </c>
      <c r="AD9559" s="7">
        <v>95.959134433773585</v>
      </c>
      <c r="AE9559" s="7">
        <v>-8.53020283677583</v>
      </c>
      <c r="AF9559" s="7">
        <v>-7.7861089218791051</v>
      </c>
      <c r="AG9559" s="7">
        <v>-7.0196921895354771</v>
      </c>
      <c r="AH9559" s="7">
        <v>-6.2302829552215417</v>
      </c>
      <c r="AI9559" s="7">
        <v>-5.4171914438781874</v>
      </c>
      <c r="AJ9559" s="7">
        <v>-4.5797071871945336</v>
      </c>
      <c r="AK9559" s="7">
        <v>-3.71709840281037</v>
      </c>
      <c r="AL9559" s="7">
        <v>-2.8286113548946807</v>
      </c>
      <c r="AM9559" s="7">
        <v>-1.9134696955415214</v>
      </c>
      <c r="AN9559" s="7">
        <v>-0.970873786407767</v>
      </c>
    </row>
    <row r="9560" spans="16:40" x14ac:dyDescent="0.2">
      <c r="P9560" s="1">
        <v>9555</v>
      </c>
      <c r="Q9560" s="7">
        <v>-16.935542122016354</v>
      </c>
      <c r="R9560" s="7">
        <v>-16.443608385676846</v>
      </c>
      <c r="S9560" s="7">
        <v>22.695651222019787</v>
      </c>
      <c r="T9560" s="7">
        <v>32.048769452229337</v>
      </c>
      <c r="U9560" s="7">
        <v>137.91658516570655</v>
      </c>
      <c r="V9560" s="7">
        <v>-14.323799106269169</v>
      </c>
      <c r="W9560" s="7">
        <v>80.117399274108038</v>
      </c>
      <c r="X9560" s="7">
        <v>-13.166118471840962</v>
      </c>
      <c r="Y9560" s="7">
        <v>-12.561102025996192</v>
      </c>
      <c r="Z9560" s="7">
        <v>-11.937935086776077</v>
      </c>
      <c r="AA9560" s="7">
        <v>-11.296073139379359</v>
      </c>
      <c r="AB9560" s="7">
        <v>-10.634955333560741</v>
      </c>
      <c r="AC9560" s="7">
        <v>-9.9540039935675644</v>
      </c>
      <c r="AD9560" s="7">
        <v>-9.2526241133745923</v>
      </c>
      <c r="AE9560" s="7">
        <v>-8.53020283677583</v>
      </c>
      <c r="AF9560" s="7">
        <v>-7.7861089218791051</v>
      </c>
      <c r="AG9560" s="7">
        <v>-7.0196921895354771</v>
      </c>
      <c r="AH9560" s="7">
        <v>-6.2302829552215417</v>
      </c>
      <c r="AI9560" s="7">
        <v>-5.4171914438781874</v>
      </c>
      <c r="AJ9560" s="7">
        <v>-4.5797071871945336</v>
      </c>
      <c r="AK9560" s="7">
        <v>-3.71709840281037</v>
      </c>
      <c r="AL9560" s="7">
        <v>-2.8286113548946807</v>
      </c>
      <c r="AM9560" s="7">
        <v>-1.9134696955415214</v>
      </c>
      <c r="AN9560" s="7">
        <v>-0.970873786407767</v>
      </c>
    </row>
    <row r="9561" spans="16:40" x14ac:dyDescent="0.2">
      <c r="P9561" s="1">
        <v>9556</v>
      </c>
      <c r="Q9561" s="7">
        <v>-16.935542122016354</v>
      </c>
      <c r="R9561" s="7">
        <v>-16.443608385676846</v>
      </c>
      <c r="S9561" s="7">
        <v>-15.936916637247149</v>
      </c>
      <c r="T9561" s="7">
        <v>-15.415024136364567</v>
      </c>
      <c r="U9561" s="7">
        <v>13.566396158950853</v>
      </c>
      <c r="V9561" s="7">
        <v>-14.323799106269169</v>
      </c>
      <c r="W9561" s="7">
        <v>178.08990766637206</v>
      </c>
      <c r="X9561" s="7">
        <v>-13.166118471840962</v>
      </c>
      <c r="Y9561" s="7">
        <v>19.909068561362847</v>
      </c>
      <c r="Z9561" s="7">
        <v>50.025366605255783</v>
      </c>
      <c r="AA9561" s="7">
        <v>-11.296073139379359</v>
      </c>
      <c r="AB9561" s="7">
        <v>-10.634955333560741</v>
      </c>
      <c r="AC9561" s="7">
        <v>-9.9540039935675644</v>
      </c>
      <c r="AD9561" s="7">
        <v>17.977577706160911</v>
      </c>
      <c r="AE9561" s="7">
        <v>38.506583566208519</v>
      </c>
      <c r="AF9561" s="7">
        <v>-7.7861089218791051</v>
      </c>
      <c r="AG9561" s="7">
        <v>-7.0196921895354771</v>
      </c>
      <c r="AH9561" s="7">
        <v>-6.2302829552215417</v>
      </c>
      <c r="AI9561" s="7">
        <v>-5.4171914438781874</v>
      </c>
      <c r="AJ9561" s="7">
        <v>-4.5797071871945336</v>
      </c>
      <c r="AK9561" s="7">
        <v>-3.71709840281037</v>
      </c>
      <c r="AL9561" s="7">
        <v>-2.8286113548946807</v>
      </c>
      <c r="AM9561" s="7">
        <v>-1.9134696955415214</v>
      </c>
      <c r="AN9561" s="7">
        <v>-0.970873786407767</v>
      </c>
    </row>
    <row r="9562" spans="16:40" x14ac:dyDescent="0.2">
      <c r="P9562" s="1">
        <v>9557</v>
      </c>
      <c r="Q9562" s="7">
        <v>-16.935542122016354</v>
      </c>
      <c r="R9562" s="7">
        <v>9.3408722604533718</v>
      </c>
      <c r="S9562" s="7">
        <v>125.29529954966722</v>
      </c>
      <c r="T9562" s="7">
        <v>29.333513167228737</v>
      </c>
      <c r="U9562" s="7">
        <v>-14.877474860455504</v>
      </c>
      <c r="V9562" s="7">
        <v>39.205898137837828</v>
      </c>
      <c r="W9562" s="7">
        <v>33.767254485910094</v>
      </c>
      <c r="X9562" s="7">
        <v>26.304396729704667</v>
      </c>
      <c r="Y9562" s="7">
        <v>-12.561102025996192</v>
      </c>
      <c r="Z9562" s="7">
        <v>27.548625983612471</v>
      </c>
      <c r="AA9562" s="7">
        <v>-11.296073139379359</v>
      </c>
      <c r="AB9562" s="7">
        <v>-10.634955333560741</v>
      </c>
      <c r="AC9562" s="7">
        <v>-9.9540039935675644</v>
      </c>
      <c r="AD9562" s="7">
        <v>-9.2526241133745923</v>
      </c>
      <c r="AE9562" s="7">
        <v>-8.53020283677583</v>
      </c>
      <c r="AF9562" s="7">
        <v>-7.7861089218791051</v>
      </c>
      <c r="AG9562" s="7">
        <v>39.230422796147032</v>
      </c>
      <c r="AH9562" s="7">
        <v>-6.2302829552215417</v>
      </c>
      <c r="AI9562" s="7">
        <v>-5.4171914438781874</v>
      </c>
      <c r="AJ9562" s="7">
        <v>-4.5797071871945336</v>
      </c>
      <c r="AK9562" s="7">
        <v>-3.71709840281037</v>
      </c>
      <c r="AL9562" s="7">
        <v>-2.8286113548946807</v>
      </c>
      <c r="AM9562" s="7">
        <v>-1.9134696955415214</v>
      </c>
      <c r="AN9562" s="7">
        <v>-0.970873786407767</v>
      </c>
    </row>
    <row r="9563" spans="16:40" x14ac:dyDescent="0.2">
      <c r="P9563" s="1">
        <v>9558</v>
      </c>
      <c r="Q9563" s="7">
        <v>23.124753792296957</v>
      </c>
      <c r="R9563" s="7">
        <v>-16.443608385676846</v>
      </c>
      <c r="S9563" s="7">
        <v>-15.936916637247149</v>
      </c>
      <c r="T9563" s="7">
        <v>-15.415024136364567</v>
      </c>
      <c r="U9563" s="7">
        <v>-14.877474860455504</v>
      </c>
      <c r="V9563" s="7">
        <v>49.06892204626191</v>
      </c>
      <c r="W9563" s="7">
        <v>-13.753513079457244</v>
      </c>
      <c r="X9563" s="7">
        <v>-13.166118471840962</v>
      </c>
      <c r="Y9563" s="7">
        <v>-12.561102025996192</v>
      </c>
      <c r="Z9563" s="7">
        <v>-11.937935086776077</v>
      </c>
      <c r="AA9563" s="7">
        <v>19.109716851022817</v>
      </c>
      <c r="AB9563" s="7">
        <v>-10.634955333560741</v>
      </c>
      <c r="AC9563" s="7">
        <v>-9.9540039935675644</v>
      </c>
      <c r="AD9563" s="7">
        <v>-9.2526241133745923</v>
      </c>
      <c r="AE9563" s="7">
        <v>-8.53020283677583</v>
      </c>
      <c r="AF9563" s="7">
        <v>-7.7861089218791051</v>
      </c>
      <c r="AG9563" s="7">
        <v>-7.0196921895354771</v>
      </c>
      <c r="AH9563" s="7">
        <v>-6.2302829552215417</v>
      </c>
      <c r="AI9563" s="7">
        <v>-5.4171914438781874</v>
      </c>
      <c r="AJ9563" s="7">
        <v>-4.5797071871945336</v>
      </c>
      <c r="AK9563" s="7">
        <v>-3.71709840281037</v>
      </c>
      <c r="AL9563" s="7">
        <v>-2.8286113548946807</v>
      </c>
      <c r="AM9563" s="7">
        <v>-1.9134696955415214</v>
      </c>
      <c r="AN9563" s="7">
        <v>-0.970873786407767</v>
      </c>
    </row>
    <row r="9564" spans="16:40" x14ac:dyDescent="0.2">
      <c r="P9564" s="1">
        <v>9559</v>
      </c>
      <c r="Q9564" s="7">
        <v>-16.935542122016354</v>
      </c>
      <c r="R9564" s="7">
        <v>-16.443608385676846</v>
      </c>
      <c r="S9564" s="7">
        <v>-15.936916637247149</v>
      </c>
      <c r="T9564" s="7">
        <v>-15.415024136364567</v>
      </c>
      <c r="U9564" s="7">
        <v>-14.877474860455504</v>
      </c>
      <c r="V9564" s="7">
        <v>-14.323799106269169</v>
      </c>
      <c r="W9564" s="7">
        <v>-13.753513079457244</v>
      </c>
      <c r="X9564" s="7">
        <v>-13.166118471840962</v>
      </c>
      <c r="Y9564" s="7">
        <v>-12.561102025996192</v>
      </c>
      <c r="Z9564" s="7">
        <v>45.68231120721385</v>
      </c>
      <c r="AA9564" s="7">
        <v>-11.296073139379359</v>
      </c>
      <c r="AB9564" s="7">
        <v>-10.634955333560741</v>
      </c>
      <c r="AC9564" s="7">
        <v>-9.9540039935675644</v>
      </c>
      <c r="AD9564" s="7">
        <v>39.250801369422653</v>
      </c>
      <c r="AE9564" s="7">
        <v>-8.53020283677583</v>
      </c>
      <c r="AF9564" s="7">
        <v>-7.7861089218791051</v>
      </c>
      <c r="AG9564" s="7">
        <v>-7.0196921895354771</v>
      </c>
      <c r="AH9564" s="7">
        <v>-6.2302829552215417</v>
      </c>
      <c r="AI9564" s="7">
        <v>-5.4171914438781874</v>
      </c>
      <c r="AJ9564" s="7">
        <v>-4.5797071871945336</v>
      </c>
      <c r="AK9564" s="7">
        <v>-3.71709840281037</v>
      </c>
      <c r="AL9564" s="7">
        <v>-2.8286113548946807</v>
      </c>
      <c r="AM9564" s="7">
        <v>-1.9134696955415214</v>
      </c>
      <c r="AN9564" s="7">
        <v>-0.970873786407767</v>
      </c>
    </row>
    <row r="9565" spans="16:40" x14ac:dyDescent="0.2">
      <c r="P9565" s="1">
        <v>9560</v>
      </c>
      <c r="Q9565" s="7">
        <v>-16.935542122016354</v>
      </c>
      <c r="R9565" s="7">
        <v>-16.443608385676846</v>
      </c>
      <c r="S9565" s="7">
        <v>-15.936916637247149</v>
      </c>
      <c r="T9565" s="7">
        <v>-15.415024136364567</v>
      </c>
      <c r="U9565" s="7">
        <v>-14.877474860455504</v>
      </c>
      <c r="V9565" s="7">
        <v>-14.323799106269169</v>
      </c>
      <c r="W9565" s="7">
        <v>-13.753513079457244</v>
      </c>
      <c r="X9565" s="7">
        <v>-13.166118471840962</v>
      </c>
      <c r="Y9565" s="7">
        <v>-12.561102025996192</v>
      </c>
      <c r="Z9565" s="7">
        <v>-11.937935086776077</v>
      </c>
      <c r="AA9565" s="7">
        <v>-11.296073139379359</v>
      </c>
      <c r="AB9565" s="7">
        <v>-10.634955333560741</v>
      </c>
      <c r="AC9565" s="7">
        <v>-9.9540039935675644</v>
      </c>
      <c r="AD9565" s="7">
        <v>-9.2526241133745923</v>
      </c>
      <c r="AE9565" s="7">
        <v>-8.53020283677583</v>
      </c>
      <c r="AF9565" s="7">
        <v>-7.7861089218791051</v>
      </c>
      <c r="AG9565" s="7">
        <v>-7.0196921895354771</v>
      </c>
      <c r="AH9565" s="7">
        <v>-6.2302829552215417</v>
      </c>
      <c r="AI9565" s="7">
        <v>-5.4171914438781874</v>
      </c>
      <c r="AJ9565" s="7">
        <v>-4.5797071871945336</v>
      </c>
      <c r="AK9565" s="7">
        <v>-3.71709840281037</v>
      </c>
      <c r="AL9565" s="7">
        <v>-2.8286113548946807</v>
      </c>
      <c r="AM9565" s="7">
        <v>-1.9134696955415214</v>
      </c>
      <c r="AN9565" s="7">
        <v>-0.970873786407767</v>
      </c>
    </row>
    <row r="9566" spans="16:40" x14ac:dyDescent="0.2">
      <c r="P9566" s="1">
        <v>9561</v>
      </c>
      <c r="Q9566" s="7">
        <v>-16.935542122016354</v>
      </c>
      <c r="R9566" s="7">
        <v>-16.443608385676846</v>
      </c>
      <c r="S9566" s="7">
        <v>51.610838258718793</v>
      </c>
      <c r="T9566" s="7">
        <v>-15.415024136364567</v>
      </c>
      <c r="U9566" s="7">
        <v>-14.877474860455504</v>
      </c>
      <c r="V9566" s="7">
        <v>-14.323799106269169</v>
      </c>
      <c r="W9566" s="7">
        <v>7.5658855288754223</v>
      </c>
      <c r="X9566" s="7">
        <v>-13.166118471840962</v>
      </c>
      <c r="Y9566" s="7">
        <v>11.234189614501439</v>
      </c>
      <c r="Z9566" s="7">
        <v>-11.937935086776077</v>
      </c>
      <c r="AA9566" s="7">
        <v>-11.296073139379359</v>
      </c>
      <c r="AB9566" s="7">
        <v>-10.634955333560741</v>
      </c>
      <c r="AC9566" s="7">
        <v>-9.9540039935675644</v>
      </c>
      <c r="AD9566" s="7">
        <v>-9.2526241133745923</v>
      </c>
      <c r="AE9566" s="7">
        <v>52.405422032176546</v>
      </c>
      <c r="AF9566" s="7">
        <v>-7.7861089218791051</v>
      </c>
      <c r="AG9566" s="7">
        <v>-7.0196921895354771</v>
      </c>
      <c r="AH9566" s="7">
        <v>-6.2302829552215417</v>
      </c>
      <c r="AI9566" s="7">
        <v>-5.4171914438781874</v>
      </c>
      <c r="AJ9566" s="7">
        <v>-4.5797071871945336</v>
      </c>
      <c r="AK9566" s="7">
        <v>-3.71709840281037</v>
      </c>
      <c r="AL9566" s="7">
        <v>-2.8286113548946807</v>
      </c>
      <c r="AM9566" s="7">
        <v>-1.9134696955415214</v>
      </c>
      <c r="AN9566" s="7">
        <v>-0.970873786407767</v>
      </c>
    </row>
    <row r="9567" spans="16:40" x14ac:dyDescent="0.2">
      <c r="P9567" s="1">
        <v>9562</v>
      </c>
      <c r="Q9567" s="7">
        <v>27.319715170837174</v>
      </c>
      <c r="R9567" s="7">
        <v>41.595644324937865</v>
      </c>
      <c r="S9567" s="7">
        <v>27.824582947328246</v>
      </c>
      <c r="T9567" s="7">
        <v>85.122483691637143</v>
      </c>
      <c r="U9567" s="7">
        <v>51.831686110578403</v>
      </c>
      <c r="V9567" s="7">
        <v>-14.323799106269169</v>
      </c>
      <c r="W9567" s="7">
        <v>-13.753513079457244</v>
      </c>
      <c r="X9567" s="7">
        <v>-13.166118471840962</v>
      </c>
      <c r="Y9567" s="7">
        <v>-12.561102025996192</v>
      </c>
      <c r="Z9567" s="7">
        <v>-11.937935086776077</v>
      </c>
      <c r="AA9567" s="7">
        <v>47.496610692848527</v>
      </c>
      <c r="AB9567" s="7">
        <v>-10.634955333560741</v>
      </c>
      <c r="AC9567" s="7">
        <v>-9.9540039935675644</v>
      </c>
      <c r="AD9567" s="7">
        <v>-9.2526241133745923</v>
      </c>
      <c r="AE9567" s="7">
        <v>-8.53020283677583</v>
      </c>
      <c r="AF9567" s="7">
        <v>-7.7861089218791051</v>
      </c>
      <c r="AG9567" s="7">
        <v>-7.0196921895354771</v>
      </c>
      <c r="AH9567" s="7">
        <v>-6.2302829552215417</v>
      </c>
      <c r="AI9567" s="7">
        <v>-5.4171914438781874</v>
      </c>
      <c r="AJ9567" s="7">
        <v>-4.5797071871945336</v>
      </c>
      <c r="AK9567" s="7">
        <v>-3.71709840281037</v>
      </c>
      <c r="AL9567" s="7">
        <v>-2.8286113548946807</v>
      </c>
      <c r="AM9567" s="7">
        <v>-1.9134696955415214</v>
      </c>
      <c r="AN9567" s="7">
        <v>-0.970873786407767</v>
      </c>
    </row>
    <row r="9568" spans="16:40" x14ac:dyDescent="0.2">
      <c r="P9568" s="1">
        <v>9563</v>
      </c>
      <c r="Q9568" s="7">
        <v>34.396671324513711</v>
      </c>
      <c r="R9568" s="7">
        <v>-16.443608385676846</v>
      </c>
      <c r="S9568" s="7">
        <v>-15.936916637247149</v>
      </c>
      <c r="T9568" s="7">
        <v>-15.415024136364567</v>
      </c>
      <c r="U9568" s="7">
        <v>-14.877474860455504</v>
      </c>
      <c r="V9568" s="7">
        <v>318.54561955375794</v>
      </c>
      <c r="W9568" s="7">
        <v>-13.753513079457244</v>
      </c>
      <c r="X9568" s="7">
        <v>-13.166118471840962</v>
      </c>
      <c r="Y9568" s="7">
        <v>-12.561102025996192</v>
      </c>
      <c r="Z9568" s="7">
        <v>-11.937935086776077</v>
      </c>
      <c r="AA9568" s="7">
        <v>-11.296073139379359</v>
      </c>
      <c r="AB9568" s="7">
        <v>-10.634955333560741</v>
      </c>
      <c r="AC9568" s="7">
        <v>-9.9540039935675644</v>
      </c>
      <c r="AD9568" s="7">
        <v>-9.2526241133745923</v>
      </c>
      <c r="AE9568" s="7">
        <v>-8.53020283677583</v>
      </c>
      <c r="AF9568" s="7">
        <v>-7.7861089218791051</v>
      </c>
      <c r="AG9568" s="7">
        <v>-7.0196921895354771</v>
      </c>
      <c r="AH9568" s="7">
        <v>-6.2302829552215417</v>
      </c>
      <c r="AI9568" s="7">
        <v>-5.4171914438781874</v>
      </c>
      <c r="AJ9568" s="7">
        <v>-4.5797071871945336</v>
      </c>
      <c r="AK9568" s="7">
        <v>-3.71709840281037</v>
      </c>
      <c r="AL9568" s="7">
        <v>-2.8286113548946807</v>
      </c>
      <c r="AM9568" s="7">
        <v>-1.9134696955415214</v>
      </c>
      <c r="AN9568" s="7">
        <v>-0.970873786407767</v>
      </c>
    </row>
    <row r="9569" spans="16:40" x14ac:dyDescent="0.2">
      <c r="P9569" s="1">
        <v>9564</v>
      </c>
      <c r="Q9569" s="7">
        <v>-16.935542122016354</v>
      </c>
      <c r="R9569" s="7">
        <v>-16.443608385676846</v>
      </c>
      <c r="S9569" s="7">
        <v>-15.936916637247149</v>
      </c>
      <c r="T9569" s="7">
        <v>-15.415024136364567</v>
      </c>
      <c r="U9569" s="7">
        <v>45.912142271526619</v>
      </c>
      <c r="V9569" s="7">
        <v>-14.323799106269169</v>
      </c>
      <c r="W9569" s="7">
        <v>77.712590663415597</v>
      </c>
      <c r="X9569" s="7">
        <v>-13.166118471840962</v>
      </c>
      <c r="Y9569" s="7">
        <v>-12.561102025996192</v>
      </c>
      <c r="Z9569" s="7">
        <v>-11.937935086776077</v>
      </c>
      <c r="AA9569" s="7">
        <v>69.29681816054719</v>
      </c>
      <c r="AB9569" s="7">
        <v>20.592937817966021</v>
      </c>
      <c r="AC9569" s="7">
        <v>-9.9540039935675644</v>
      </c>
      <c r="AD9569" s="7">
        <v>67.504978732396978</v>
      </c>
      <c r="AE9569" s="7">
        <v>-8.53020283677583</v>
      </c>
      <c r="AF9569" s="7">
        <v>-7.7861089218791051</v>
      </c>
      <c r="AG9569" s="7">
        <v>-7.0196921895354771</v>
      </c>
      <c r="AH9569" s="7">
        <v>-6.2302829552215417</v>
      </c>
      <c r="AI9569" s="7">
        <v>-5.4171914438781874</v>
      </c>
      <c r="AJ9569" s="7">
        <v>-4.5797071871945336</v>
      </c>
      <c r="AK9569" s="7">
        <v>-3.71709840281037</v>
      </c>
      <c r="AL9569" s="7">
        <v>-2.8286113548946807</v>
      </c>
      <c r="AM9569" s="7">
        <v>-1.9134696955415214</v>
      </c>
      <c r="AN9569" s="7">
        <v>-0.970873786407767</v>
      </c>
    </row>
    <row r="9570" spans="16:40" x14ac:dyDescent="0.2">
      <c r="P9570" s="1">
        <v>9565</v>
      </c>
      <c r="Q9570" s="7">
        <v>-16.935542122016354</v>
      </c>
      <c r="R9570" s="7">
        <v>-16.443608385676846</v>
      </c>
      <c r="S9570" s="7">
        <v>-15.936916637247149</v>
      </c>
      <c r="T9570" s="7">
        <v>16.972638514748922</v>
      </c>
      <c r="U9570" s="7">
        <v>-14.877474860455504</v>
      </c>
      <c r="V9570" s="7">
        <v>-14.323799106269169</v>
      </c>
      <c r="W9570" s="7">
        <v>-13.753513079457244</v>
      </c>
      <c r="X9570" s="7">
        <v>24.291009816796194</v>
      </c>
      <c r="Y9570" s="7">
        <v>-12.561102025996192</v>
      </c>
      <c r="Z9570" s="7">
        <v>-11.937935086776077</v>
      </c>
      <c r="AA9570" s="7">
        <v>-11.296073139379359</v>
      </c>
      <c r="AB9570" s="7">
        <v>-10.634955333560741</v>
      </c>
      <c r="AC9570" s="7">
        <v>-9.9540039935675644</v>
      </c>
      <c r="AD9570" s="7">
        <v>-9.2526241133745923</v>
      </c>
      <c r="AE9570" s="7">
        <v>-8.53020283677583</v>
      </c>
      <c r="AF9570" s="7">
        <v>87.874015928643573</v>
      </c>
      <c r="AG9570" s="7">
        <v>-7.0196921895354771</v>
      </c>
      <c r="AH9570" s="7">
        <v>-6.2302829552215417</v>
      </c>
      <c r="AI9570" s="7">
        <v>-5.4171914438781874</v>
      </c>
      <c r="AJ9570" s="7">
        <v>-4.5797071871945336</v>
      </c>
      <c r="AK9570" s="7">
        <v>-3.71709840281037</v>
      </c>
      <c r="AL9570" s="7">
        <v>-2.8286113548946807</v>
      </c>
      <c r="AM9570" s="7">
        <v>-1.9134696955415214</v>
      </c>
      <c r="AN9570" s="7">
        <v>-0.970873786407767</v>
      </c>
    </row>
    <row r="9571" spans="16:40" x14ac:dyDescent="0.2">
      <c r="P9571" s="1">
        <v>9566</v>
      </c>
      <c r="Q9571" s="7">
        <v>-16.935542122016354</v>
      </c>
      <c r="R9571" s="7">
        <v>-16.443608385676846</v>
      </c>
      <c r="S9571" s="7">
        <v>18.928952928536017</v>
      </c>
      <c r="T9571" s="7">
        <v>33.42745017428269</v>
      </c>
      <c r="U9571" s="7">
        <v>-14.877474860455504</v>
      </c>
      <c r="V9571" s="7">
        <v>-14.323799106269169</v>
      </c>
      <c r="W9571" s="7">
        <v>-13.753513079457244</v>
      </c>
      <c r="X9571" s="7">
        <v>-13.166118471840962</v>
      </c>
      <c r="Y9571" s="7">
        <v>-12.561102025996192</v>
      </c>
      <c r="Z9571" s="7">
        <v>-11.937935086776077</v>
      </c>
      <c r="AA9571" s="7">
        <v>-11.296073139379359</v>
      </c>
      <c r="AB9571" s="7">
        <v>-10.634955333560741</v>
      </c>
      <c r="AC9571" s="7">
        <v>-9.9540039935675644</v>
      </c>
      <c r="AD9571" s="7">
        <v>-9.2526241133745923</v>
      </c>
      <c r="AE9571" s="7">
        <v>-8.53020283677583</v>
      </c>
      <c r="AF9571" s="7">
        <v>-7.7861089218791051</v>
      </c>
      <c r="AG9571" s="7">
        <v>-7.0196921895354771</v>
      </c>
      <c r="AH9571" s="7">
        <v>-6.2302829552215417</v>
      </c>
      <c r="AI9571" s="7">
        <v>-5.4171914438781874</v>
      </c>
      <c r="AJ9571" s="7">
        <v>-4.5797071871945336</v>
      </c>
      <c r="AK9571" s="7">
        <v>64.385976608071942</v>
      </c>
      <c r="AL9571" s="7">
        <v>-2.8286113548946807</v>
      </c>
      <c r="AM9571" s="7">
        <v>-1.9134696955415214</v>
      </c>
      <c r="AN9571" s="7">
        <v>-0.970873786407767</v>
      </c>
    </row>
    <row r="9572" spans="16:40" x14ac:dyDescent="0.2">
      <c r="P9572" s="1">
        <v>9567</v>
      </c>
      <c r="Q9572" s="7">
        <v>83.770249121115995</v>
      </c>
      <c r="R9572" s="7">
        <v>-16.443608385676846</v>
      </c>
      <c r="S9572" s="7">
        <v>34.606491456608488</v>
      </c>
      <c r="T9572" s="7">
        <v>112.500060059706</v>
      </c>
      <c r="U9572" s="7">
        <v>-14.877474860455504</v>
      </c>
      <c r="V9572" s="7">
        <v>200.46960455285225</v>
      </c>
      <c r="W9572" s="7">
        <v>92.981586724776534</v>
      </c>
      <c r="X9572" s="7">
        <v>-13.166118471840962</v>
      </c>
      <c r="Y9572" s="7">
        <v>26.569654050512415</v>
      </c>
      <c r="Z9572" s="7">
        <v>-11.937935086776077</v>
      </c>
      <c r="AA9572" s="7">
        <v>-11.296073139379359</v>
      </c>
      <c r="AB9572" s="7">
        <v>-10.634955333560741</v>
      </c>
      <c r="AC9572" s="7">
        <v>64.682341746807509</v>
      </c>
      <c r="AD9572" s="7">
        <v>-9.2526241133745923</v>
      </c>
      <c r="AE9572" s="7">
        <v>-8.53020283677583</v>
      </c>
      <c r="AF9572" s="7">
        <v>57.768934526621855</v>
      </c>
      <c r="AG9572" s="7">
        <v>139.44653284165565</v>
      </c>
      <c r="AH9572" s="7">
        <v>-6.2302829552215417</v>
      </c>
      <c r="AI9572" s="7">
        <v>-5.4171914438781874</v>
      </c>
      <c r="AJ9572" s="7">
        <v>-4.5797071871945336</v>
      </c>
      <c r="AK9572" s="7">
        <v>-3.71709840281037</v>
      </c>
      <c r="AL9572" s="7">
        <v>-2.8286113548946807</v>
      </c>
      <c r="AM9572" s="7">
        <v>-1.9134696955415214</v>
      </c>
      <c r="AN9572" s="7">
        <v>-0.970873786407767</v>
      </c>
    </row>
    <row r="9573" spans="16:40" x14ac:dyDescent="0.2">
      <c r="P9573" s="1">
        <v>9568</v>
      </c>
      <c r="Q9573" s="7">
        <v>-16.935542122016354</v>
      </c>
      <c r="R9573" s="7">
        <v>-16.443608385676846</v>
      </c>
      <c r="S9573" s="7">
        <v>64.778625139109849</v>
      </c>
      <c r="T9573" s="7">
        <v>91.537824921380903</v>
      </c>
      <c r="U9573" s="7">
        <v>-14.877474860455504</v>
      </c>
      <c r="V9573" s="7">
        <v>-14.323799106269169</v>
      </c>
      <c r="W9573" s="7">
        <v>-13.753513079457244</v>
      </c>
      <c r="X9573" s="7">
        <v>-13.166118471840962</v>
      </c>
      <c r="Y9573" s="7">
        <v>-12.561102025996192</v>
      </c>
      <c r="Z9573" s="7">
        <v>-11.937935086776077</v>
      </c>
      <c r="AA9573" s="7">
        <v>-11.296073139379359</v>
      </c>
      <c r="AB9573" s="7">
        <v>-10.634955333560741</v>
      </c>
      <c r="AC9573" s="7">
        <v>-9.9540039935675644</v>
      </c>
      <c r="AD9573" s="7">
        <v>-9.2526241133745923</v>
      </c>
      <c r="AE9573" s="7">
        <v>-8.53020283677583</v>
      </c>
      <c r="AF9573" s="7">
        <v>-7.7861089218791051</v>
      </c>
      <c r="AG9573" s="7">
        <v>-7.0196921895354771</v>
      </c>
      <c r="AH9573" s="7">
        <v>-6.2302829552215417</v>
      </c>
      <c r="AI9573" s="7">
        <v>-5.4171914438781874</v>
      </c>
      <c r="AJ9573" s="7">
        <v>-4.5797071871945336</v>
      </c>
      <c r="AK9573" s="7">
        <v>-3.71709840281037</v>
      </c>
      <c r="AL9573" s="7">
        <v>-2.8286113548946807</v>
      </c>
      <c r="AM9573" s="7">
        <v>-1.9134696955415214</v>
      </c>
      <c r="AN9573" s="7">
        <v>-0.970873786407767</v>
      </c>
    </row>
    <row r="9574" spans="16:40" x14ac:dyDescent="0.2">
      <c r="P9574" s="1">
        <v>9569</v>
      </c>
      <c r="Q9574" s="7">
        <v>-16.935542122016354</v>
      </c>
      <c r="R9574" s="7">
        <v>82.235105066202649</v>
      </c>
      <c r="S9574" s="7">
        <v>-15.936916637247149</v>
      </c>
      <c r="T9574" s="7">
        <v>-15.415024136364567</v>
      </c>
      <c r="U9574" s="7">
        <v>37.389822391868037</v>
      </c>
      <c r="V9574" s="7">
        <v>-14.323799106269169</v>
      </c>
      <c r="W9574" s="7">
        <v>-13.753513079457244</v>
      </c>
      <c r="X9574" s="7">
        <v>-13.166118471840962</v>
      </c>
      <c r="Y9574" s="7">
        <v>-12.561102025996192</v>
      </c>
      <c r="Z9574" s="7">
        <v>-11.937935086776077</v>
      </c>
      <c r="AA9574" s="7">
        <v>16.310563569328508</v>
      </c>
      <c r="AB9574" s="7">
        <v>110.20927206320083</v>
      </c>
      <c r="AC9574" s="7">
        <v>-9.9540039935675644</v>
      </c>
      <c r="AD9574" s="7">
        <v>155.64317108289106</v>
      </c>
      <c r="AE9574" s="7">
        <v>136.73964815514384</v>
      </c>
      <c r="AF9574" s="7">
        <v>-7.7861089218791051</v>
      </c>
      <c r="AG9574" s="7">
        <v>-7.0196921895354771</v>
      </c>
      <c r="AH9574" s="7">
        <v>-6.2302829552215417</v>
      </c>
      <c r="AI9574" s="7">
        <v>-5.4171914438781874</v>
      </c>
      <c r="AJ9574" s="7">
        <v>-4.5797071871945336</v>
      </c>
      <c r="AK9574" s="7">
        <v>-3.71709840281037</v>
      </c>
      <c r="AL9574" s="7">
        <v>-2.8286113548946807</v>
      </c>
      <c r="AM9574" s="7">
        <v>-1.9134696955415214</v>
      </c>
      <c r="AN9574" s="7">
        <v>-0.970873786407767</v>
      </c>
    </row>
    <row r="9575" spans="16:40" x14ac:dyDescent="0.2">
      <c r="P9575" s="1">
        <v>9570</v>
      </c>
      <c r="Q9575" s="7">
        <v>19.590163824513109</v>
      </c>
      <c r="R9575" s="7">
        <v>39.051013408474702</v>
      </c>
      <c r="S9575" s="7">
        <v>-15.936916637247149</v>
      </c>
      <c r="T9575" s="7">
        <v>-15.415024136364567</v>
      </c>
      <c r="U9575" s="7">
        <v>-14.877474860455504</v>
      </c>
      <c r="V9575" s="7">
        <v>8.7554438612330294</v>
      </c>
      <c r="W9575" s="7">
        <v>28.254742732755261</v>
      </c>
      <c r="X9575" s="7">
        <v>35.50146037572938</v>
      </c>
      <c r="Y9575" s="7">
        <v>-12.561102025996192</v>
      </c>
      <c r="Z9575" s="7">
        <v>-11.937935086776077</v>
      </c>
      <c r="AA9575" s="7">
        <v>37.951833398843767</v>
      </c>
      <c r="AB9575" s="7">
        <v>-10.634955333560741</v>
      </c>
      <c r="AC9575" s="7">
        <v>-9.9540039935675644</v>
      </c>
      <c r="AD9575" s="7">
        <v>-9.2526241133745923</v>
      </c>
      <c r="AE9575" s="7">
        <v>-8.53020283677583</v>
      </c>
      <c r="AF9575" s="7">
        <v>-7.7861089218791051</v>
      </c>
      <c r="AG9575" s="7">
        <v>-7.0196921895354771</v>
      </c>
      <c r="AH9575" s="7">
        <v>-6.2302829552215417</v>
      </c>
      <c r="AI9575" s="7">
        <v>28.675587194912165</v>
      </c>
      <c r="AJ9575" s="7">
        <v>-4.5797071871945336</v>
      </c>
      <c r="AK9575" s="7">
        <v>-3.71709840281037</v>
      </c>
      <c r="AL9575" s="7">
        <v>-2.8286113548946807</v>
      </c>
      <c r="AM9575" s="7">
        <v>-1.9134696955415214</v>
      </c>
      <c r="AN9575" s="7">
        <v>-0.970873786407767</v>
      </c>
    </row>
    <row r="9576" spans="16:40" x14ac:dyDescent="0.2">
      <c r="P9576" s="1">
        <v>9571</v>
      </c>
      <c r="Q9576" s="7">
        <v>32.810772181651537</v>
      </c>
      <c r="R9576" s="7">
        <v>-16.443608385676846</v>
      </c>
      <c r="S9576" s="7">
        <v>-15.936916637247149</v>
      </c>
      <c r="T9576" s="7">
        <v>102.15758339966908</v>
      </c>
      <c r="U9576" s="7">
        <v>-14.877474860455504</v>
      </c>
      <c r="V9576" s="7">
        <v>-14.323799106269169</v>
      </c>
      <c r="W9576" s="7">
        <v>-13.753513079457244</v>
      </c>
      <c r="X9576" s="7">
        <v>-13.166118471840962</v>
      </c>
      <c r="Y9576" s="7">
        <v>-12.561102025996192</v>
      </c>
      <c r="Z9576" s="7">
        <v>-11.937935086776077</v>
      </c>
      <c r="AA9576" s="7">
        <v>-11.296073139379359</v>
      </c>
      <c r="AB9576" s="7">
        <v>-10.634955333560741</v>
      </c>
      <c r="AC9576" s="7">
        <v>-9.9540039935675644</v>
      </c>
      <c r="AD9576" s="7">
        <v>-9.2526241133745923</v>
      </c>
      <c r="AE9576" s="7">
        <v>-8.53020283677583</v>
      </c>
      <c r="AF9576" s="7">
        <v>-7.7861089218791051</v>
      </c>
      <c r="AG9576" s="7">
        <v>-7.0196921895354771</v>
      </c>
      <c r="AH9576" s="7">
        <v>-6.2302829552215417</v>
      </c>
      <c r="AI9576" s="7">
        <v>-5.4171914438781874</v>
      </c>
      <c r="AJ9576" s="7">
        <v>-4.5797071871945336</v>
      </c>
      <c r="AK9576" s="7">
        <v>-3.71709840281037</v>
      </c>
      <c r="AL9576" s="7">
        <v>-2.8286113548946807</v>
      </c>
      <c r="AM9576" s="7">
        <v>-1.9134696955415214</v>
      </c>
      <c r="AN9576" s="7">
        <v>-0.970873786407767</v>
      </c>
    </row>
    <row r="9577" spans="16:40" x14ac:dyDescent="0.2">
      <c r="P9577" s="1">
        <v>9572</v>
      </c>
      <c r="Q9577" s="7">
        <v>81.937865004760624</v>
      </c>
      <c r="R9577" s="7">
        <v>39.937011830988702</v>
      </c>
      <c r="S9577" s="7">
        <v>-15.936916637247149</v>
      </c>
      <c r="T9577" s="7">
        <v>-15.415024136364567</v>
      </c>
      <c r="U9577" s="7">
        <v>-14.877474860455504</v>
      </c>
      <c r="V9577" s="7">
        <v>89.511949430789798</v>
      </c>
      <c r="W9577" s="7">
        <v>-13.753513079457244</v>
      </c>
      <c r="X9577" s="7">
        <v>-13.166118471840962</v>
      </c>
      <c r="Y9577" s="7">
        <v>-12.561102025996192</v>
      </c>
      <c r="Z9577" s="7">
        <v>-11.937935086776077</v>
      </c>
      <c r="AA9577" s="7">
        <v>-11.296073139379359</v>
      </c>
      <c r="AB9577" s="7">
        <v>-10.634955333560741</v>
      </c>
      <c r="AC9577" s="7">
        <v>-9.9540039935675644</v>
      </c>
      <c r="AD9577" s="7">
        <v>-9.2526241133745923</v>
      </c>
      <c r="AE9577" s="7">
        <v>-8.53020283677583</v>
      </c>
      <c r="AF9577" s="7">
        <v>-7.7861089218791051</v>
      </c>
      <c r="AG9577" s="7">
        <v>-7.0196921895354771</v>
      </c>
      <c r="AH9577" s="7">
        <v>-6.2302829552215417</v>
      </c>
      <c r="AI9577" s="7">
        <v>-5.4171914438781874</v>
      </c>
      <c r="AJ9577" s="7">
        <v>-4.5797071871945336</v>
      </c>
      <c r="AK9577" s="7">
        <v>-3.71709840281037</v>
      </c>
      <c r="AL9577" s="7">
        <v>-2.8286113548946807</v>
      </c>
      <c r="AM9577" s="7">
        <v>-1.9134696955415214</v>
      </c>
      <c r="AN9577" s="7">
        <v>-0.970873786407767</v>
      </c>
    </row>
    <row r="9578" spans="16:40" x14ac:dyDescent="0.2">
      <c r="P9578" s="1">
        <v>9573</v>
      </c>
      <c r="Q9578" s="7">
        <v>8.575294939342978</v>
      </c>
      <c r="R9578" s="7">
        <v>-16.443608385676846</v>
      </c>
      <c r="S9578" s="7">
        <v>11.700567957514574</v>
      </c>
      <c r="T9578" s="7">
        <v>-15.415024136364567</v>
      </c>
      <c r="U9578" s="7">
        <v>-14.877474860455504</v>
      </c>
      <c r="V9578" s="7">
        <v>-14.323799106269169</v>
      </c>
      <c r="W9578" s="7">
        <v>-13.753513079457244</v>
      </c>
      <c r="X9578" s="7">
        <v>-13.166118471840962</v>
      </c>
      <c r="Y9578" s="7">
        <v>53.545699918061892</v>
      </c>
      <c r="Z9578" s="7">
        <v>86.9763725724046</v>
      </c>
      <c r="AA9578" s="7">
        <v>-11.296073139379359</v>
      </c>
      <c r="AB9578" s="7">
        <v>31.433640116556944</v>
      </c>
      <c r="AC9578" s="7">
        <v>-9.9540039935675644</v>
      </c>
      <c r="AD9578" s="7">
        <v>-9.2526241133745923</v>
      </c>
      <c r="AE9578" s="7">
        <v>-8.53020283677583</v>
      </c>
      <c r="AF9578" s="7">
        <v>-7.7861089218791051</v>
      </c>
      <c r="AG9578" s="7">
        <v>53.00320303121832</v>
      </c>
      <c r="AH9578" s="7">
        <v>-6.2302829552215417</v>
      </c>
      <c r="AI9578" s="7">
        <v>-5.4171914438781874</v>
      </c>
      <c r="AJ9578" s="7">
        <v>-4.5797071871945336</v>
      </c>
      <c r="AK9578" s="7">
        <v>-3.71709840281037</v>
      </c>
      <c r="AL9578" s="7">
        <v>-2.8286113548946807</v>
      </c>
      <c r="AM9578" s="7">
        <v>-1.9134696955415214</v>
      </c>
      <c r="AN9578" s="7">
        <v>-0.970873786407767</v>
      </c>
    </row>
    <row r="9579" spans="16:40" x14ac:dyDescent="0.2">
      <c r="P9579" s="1">
        <v>9574</v>
      </c>
      <c r="Q9579" s="7">
        <v>34.981500762580573</v>
      </c>
      <c r="R9579" s="7">
        <v>-16.443608385676846</v>
      </c>
      <c r="S9579" s="7">
        <v>-15.936916637247149</v>
      </c>
      <c r="T9579" s="7">
        <v>-15.415024136364567</v>
      </c>
      <c r="U9579" s="7">
        <v>-14.877474860455504</v>
      </c>
      <c r="V9579" s="7">
        <v>-14.323799106269169</v>
      </c>
      <c r="W9579" s="7">
        <v>-13.753513079457244</v>
      </c>
      <c r="X9579" s="7">
        <v>26.044431672025979</v>
      </c>
      <c r="Y9579" s="7">
        <v>-12.561102025996192</v>
      </c>
      <c r="Z9579" s="7">
        <v>-11.937935086776077</v>
      </c>
      <c r="AA9579" s="7">
        <v>158.25172043218976</v>
      </c>
      <c r="AB9579" s="7">
        <v>-10.634955333560741</v>
      </c>
      <c r="AC9579" s="7">
        <v>-9.9540039935675644</v>
      </c>
      <c r="AD9579" s="7">
        <v>-9.2526241133745923</v>
      </c>
      <c r="AE9579" s="7">
        <v>-8.53020283677583</v>
      </c>
      <c r="AF9579" s="7">
        <v>-7.7861089218791051</v>
      </c>
      <c r="AG9579" s="7">
        <v>-7.0196921895354771</v>
      </c>
      <c r="AH9579" s="7">
        <v>-6.2302829552215417</v>
      </c>
      <c r="AI9579" s="7">
        <v>-5.4171914438781874</v>
      </c>
      <c r="AJ9579" s="7">
        <v>-4.5797071871945336</v>
      </c>
      <c r="AK9579" s="7">
        <v>-3.71709840281037</v>
      </c>
      <c r="AL9579" s="7">
        <v>-2.8286113548946807</v>
      </c>
      <c r="AM9579" s="7">
        <v>-1.9134696955415214</v>
      </c>
      <c r="AN9579" s="7">
        <v>-0.970873786407767</v>
      </c>
    </row>
    <row r="9580" spans="16:40" x14ac:dyDescent="0.2">
      <c r="P9580" s="1">
        <v>9575</v>
      </c>
      <c r="Q9580" s="7">
        <v>137.17365199481671</v>
      </c>
      <c r="R9580" s="7">
        <v>45.573831857194342</v>
      </c>
      <c r="S9580" s="7">
        <v>198.255876724757</v>
      </c>
      <c r="T9580" s="7">
        <v>-15.415024136364567</v>
      </c>
      <c r="U9580" s="7">
        <v>-14.877474860455504</v>
      </c>
      <c r="V9580" s="7">
        <v>-14.323799106269169</v>
      </c>
      <c r="W9580" s="7">
        <v>-13.753513079457244</v>
      </c>
      <c r="X9580" s="7">
        <v>-13.166118471840962</v>
      </c>
      <c r="Y9580" s="7">
        <v>-12.561102025996192</v>
      </c>
      <c r="Z9580" s="7">
        <v>83.778072091044535</v>
      </c>
      <c r="AA9580" s="7">
        <v>-11.296073139379359</v>
      </c>
      <c r="AB9580" s="7">
        <v>-10.634955333560741</v>
      </c>
      <c r="AC9580" s="7">
        <v>-9.9540039935675644</v>
      </c>
      <c r="AD9580" s="7">
        <v>-9.2526241133745923</v>
      </c>
      <c r="AE9580" s="7">
        <v>-8.53020283677583</v>
      </c>
      <c r="AF9580" s="7">
        <v>-7.7861089218791051</v>
      </c>
      <c r="AG9580" s="7">
        <v>-7.0196921895354771</v>
      </c>
      <c r="AH9580" s="7">
        <v>-6.2302829552215417</v>
      </c>
      <c r="AI9580" s="7">
        <v>-5.4171914438781874</v>
      </c>
      <c r="AJ9580" s="7">
        <v>-4.5797071871945336</v>
      </c>
      <c r="AK9580" s="7">
        <v>-3.71709840281037</v>
      </c>
      <c r="AL9580" s="7">
        <v>-2.8286113548946807</v>
      </c>
      <c r="AM9580" s="7">
        <v>-1.9134696955415214</v>
      </c>
      <c r="AN9580" s="7">
        <v>-0.970873786407767</v>
      </c>
    </row>
    <row r="9581" spans="16:40" x14ac:dyDescent="0.2">
      <c r="P9581" s="1">
        <v>9576</v>
      </c>
      <c r="Q9581" s="7">
        <v>-16.935542122016354</v>
      </c>
      <c r="R9581" s="7">
        <v>81.549615714257271</v>
      </c>
      <c r="S9581" s="7">
        <v>70.70296227056842</v>
      </c>
      <c r="T9581" s="7">
        <v>-15.415024136364567</v>
      </c>
      <c r="U9581" s="7">
        <v>-14.877474860455504</v>
      </c>
      <c r="V9581" s="7">
        <v>-14.323799106269169</v>
      </c>
      <c r="W9581" s="7">
        <v>-13.753513079457244</v>
      </c>
      <c r="X9581" s="7">
        <v>-13.166118471840962</v>
      </c>
      <c r="Y9581" s="7">
        <v>-12.561102025996192</v>
      </c>
      <c r="Z9581" s="7">
        <v>-11.937935086776077</v>
      </c>
      <c r="AA9581" s="7">
        <v>-11.296073139379359</v>
      </c>
      <c r="AB9581" s="7">
        <v>-10.634955333560741</v>
      </c>
      <c r="AC9581" s="7">
        <v>-9.9540039935675644</v>
      </c>
      <c r="AD9581" s="7">
        <v>-9.2526241133745923</v>
      </c>
      <c r="AE9581" s="7">
        <v>76.944196579396973</v>
      </c>
      <c r="AF9581" s="7">
        <v>-7.7861089218791051</v>
      </c>
      <c r="AG9581" s="7">
        <v>-7.0196921895354771</v>
      </c>
      <c r="AH9581" s="7">
        <v>-6.2302829552215417</v>
      </c>
      <c r="AI9581" s="7">
        <v>-5.4171914438781874</v>
      </c>
      <c r="AJ9581" s="7">
        <v>-4.5797071871945336</v>
      </c>
      <c r="AK9581" s="7">
        <v>-3.71709840281037</v>
      </c>
      <c r="AL9581" s="7">
        <v>-2.8286113548946807</v>
      </c>
      <c r="AM9581" s="7">
        <v>-1.9134696955415214</v>
      </c>
      <c r="AN9581" s="7">
        <v>-0.970873786407767</v>
      </c>
    </row>
    <row r="9582" spans="16:40" x14ac:dyDescent="0.2">
      <c r="P9582" s="1">
        <v>9577</v>
      </c>
      <c r="Q9582" s="7">
        <v>314.532527707621</v>
      </c>
      <c r="R9582" s="7">
        <v>188.44320341921846</v>
      </c>
      <c r="S9582" s="7">
        <v>-15.936916637247149</v>
      </c>
      <c r="T9582" s="7">
        <v>-15.415024136364567</v>
      </c>
      <c r="U9582" s="7">
        <v>-14.877474860455504</v>
      </c>
      <c r="V9582" s="7">
        <v>120.2950489238665</v>
      </c>
      <c r="W9582" s="7">
        <v>-13.753513079457244</v>
      </c>
      <c r="X9582" s="7">
        <v>-13.166118471840962</v>
      </c>
      <c r="Y9582" s="7">
        <v>-12.561102025996192</v>
      </c>
      <c r="Z9582" s="7">
        <v>-11.937935086776077</v>
      </c>
      <c r="AA9582" s="7">
        <v>-11.296073139379359</v>
      </c>
      <c r="AB9582" s="7">
        <v>-10.634955333560741</v>
      </c>
      <c r="AC9582" s="7">
        <v>-9.9540039935675644</v>
      </c>
      <c r="AD9582" s="7">
        <v>-9.2526241133745923</v>
      </c>
      <c r="AE9582" s="7">
        <v>182.03781515712996</v>
      </c>
      <c r="AF9582" s="7">
        <v>-7.7861089218791051</v>
      </c>
      <c r="AG9582" s="7">
        <v>-7.0196921895354771</v>
      </c>
      <c r="AH9582" s="7">
        <v>-6.2302829552215417</v>
      </c>
      <c r="AI9582" s="7">
        <v>43.698972744248863</v>
      </c>
      <c r="AJ9582" s="7">
        <v>-4.5797071871945336</v>
      </c>
      <c r="AK9582" s="7">
        <v>-3.71709840281037</v>
      </c>
      <c r="AL9582" s="7">
        <v>-2.8286113548946807</v>
      </c>
      <c r="AM9582" s="7">
        <v>-1.9134696955415214</v>
      </c>
      <c r="AN9582" s="7">
        <v>-0.970873786407767</v>
      </c>
    </row>
    <row r="9583" spans="16:40" x14ac:dyDescent="0.2">
      <c r="P9583" s="1">
        <v>9578</v>
      </c>
      <c r="Q9583" s="7">
        <v>-16.935542122016354</v>
      </c>
      <c r="R9583" s="7">
        <v>-16.443608385676846</v>
      </c>
      <c r="S9583" s="7">
        <v>81.70714516078371</v>
      </c>
      <c r="T9583" s="7">
        <v>191.10879151600287</v>
      </c>
      <c r="U9583" s="7">
        <v>-14.877474860455504</v>
      </c>
      <c r="V9583" s="7">
        <v>-14.323799106269169</v>
      </c>
      <c r="W9583" s="7">
        <v>-13.753513079457244</v>
      </c>
      <c r="X9583" s="7">
        <v>20.339174729636824</v>
      </c>
      <c r="Y9583" s="7">
        <v>19.029373335056377</v>
      </c>
      <c r="Z9583" s="7">
        <v>-11.937935086776077</v>
      </c>
      <c r="AA9583" s="7">
        <v>-11.296073139379359</v>
      </c>
      <c r="AB9583" s="7">
        <v>-10.634955333560741</v>
      </c>
      <c r="AC9583" s="7">
        <v>-9.9540039935675644</v>
      </c>
      <c r="AD9583" s="7">
        <v>-9.2526241133745923</v>
      </c>
      <c r="AE9583" s="7">
        <v>-8.53020283677583</v>
      </c>
      <c r="AF9583" s="7">
        <v>19.744745564185475</v>
      </c>
      <c r="AG9583" s="7">
        <v>-7.0196921895354771</v>
      </c>
      <c r="AH9583" s="7">
        <v>-6.2302829552215417</v>
      </c>
      <c r="AI9583" s="7">
        <v>24.940958821719104</v>
      </c>
      <c r="AJ9583" s="7">
        <v>-4.5797071871945336</v>
      </c>
      <c r="AK9583" s="7">
        <v>-3.71709840281037</v>
      </c>
      <c r="AL9583" s="7">
        <v>-2.8286113548946807</v>
      </c>
      <c r="AM9583" s="7">
        <v>159.40217939750829</v>
      </c>
      <c r="AN9583" s="7">
        <v>-0.970873786407767</v>
      </c>
    </row>
    <row r="9584" spans="16:40" x14ac:dyDescent="0.2">
      <c r="P9584" s="1">
        <v>9579</v>
      </c>
      <c r="Q9584" s="7">
        <v>150.61895405603252</v>
      </c>
      <c r="R9584" s="7">
        <v>-16.443608385676846</v>
      </c>
      <c r="S9584" s="7">
        <v>49.583051150302524</v>
      </c>
      <c r="T9584" s="7">
        <v>-15.415024136364567</v>
      </c>
      <c r="U9584" s="7">
        <v>58.188556920905434</v>
      </c>
      <c r="V9584" s="7">
        <v>26.481155681569817</v>
      </c>
      <c r="W9584" s="7">
        <v>-13.753513079457244</v>
      </c>
      <c r="X9584" s="7">
        <v>-13.166118471840962</v>
      </c>
      <c r="Y9584" s="7">
        <v>-12.561102025996192</v>
      </c>
      <c r="Z9584" s="7">
        <v>-11.937935086776077</v>
      </c>
      <c r="AA9584" s="7">
        <v>76.022094911861956</v>
      </c>
      <c r="AB9584" s="7">
        <v>-10.634955333560741</v>
      </c>
      <c r="AC9584" s="7">
        <v>-9.9540039935675644</v>
      </c>
      <c r="AD9584" s="7">
        <v>-9.2526241133745923</v>
      </c>
      <c r="AE9584" s="7">
        <v>-8.53020283677583</v>
      </c>
      <c r="AF9584" s="7">
        <v>-7.7861089218791051</v>
      </c>
      <c r="AG9584" s="7">
        <v>-7.0196921895354771</v>
      </c>
      <c r="AH9584" s="7">
        <v>-6.2302829552215417</v>
      </c>
      <c r="AI9584" s="7">
        <v>-5.4171914438781874</v>
      </c>
      <c r="AJ9584" s="7">
        <v>-4.5797071871945336</v>
      </c>
      <c r="AK9584" s="7">
        <v>35.616282779746506</v>
      </c>
      <c r="AL9584" s="7">
        <v>-2.8286113548946807</v>
      </c>
      <c r="AM9584" s="7">
        <v>35.073900250357909</v>
      </c>
      <c r="AN9584" s="7">
        <v>-0.970873786407767</v>
      </c>
    </row>
    <row r="9585" spans="16:40" x14ac:dyDescent="0.2">
      <c r="P9585" s="1">
        <v>9580</v>
      </c>
      <c r="Q9585" s="7">
        <v>-16.935542122016354</v>
      </c>
      <c r="R9585" s="7">
        <v>36.637339714342517</v>
      </c>
      <c r="S9585" s="7">
        <v>-15.936916637247149</v>
      </c>
      <c r="T9585" s="7">
        <v>26.301890148567399</v>
      </c>
      <c r="U9585" s="7">
        <v>-14.877474860455504</v>
      </c>
      <c r="V9585" s="7">
        <v>-14.323799106269169</v>
      </c>
      <c r="W9585" s="7">
        <v>-13.753513079457244</v>
      </c>
      <c r="X9585" s="7">
        <v>-13.166118471840962</v>
      </c>
      <c r="Y9585" s="7">
        <v>-12.561102025996192</v>
      </c>
      <c r="Z9585" s="7">
        <v>-11.937935086776077</v>
      </c>
      <c r="AA9585" s="7">
        <v>-11.296073139379359</v>
      </c>
      <c r="AB9585" s="7">
        <v>-10.634955333560741</v>
      </c>
      <c r="AC9585" s="7">
        <v>-9.9540039935675644</v>
      </c>
      <c r="AD9585" s="7">
        <v>-9.2526241133745923</v>
      </c>
      <c r="AE9585" s="7">
        <v>-8.53020283677583</v>
      </c>
      <c r="AF9585" s="7">
        <v>-7.7861089218791051</v>
      </c>
      <c r="AG9585" s="7">
        <v>-7.0196921895354771</v>
      </c>
      <c r="AH9585" s="7">
        <v>46.869531236553279</v>
      </c>
      <c r="AI9585" s="7">
        <v>-5.4171914438781874</v>
      </c>
      <c r="AJ9585" s="7">
        <v>-4.5797071871945336</v>
      </c>
      <c r="AK9585" s="7">
        <v>-3.71709840281037</v>
      </c>
      <c r="AL9585" s="7">
        <v>-2.8286113548946807</v>
      </c>
      <c r="AM9585" s="7">
        <v>-1.9134696955415214</v>
      </c>
      <c r="AN9585" s="7">
        <v>-0.970873786407767</v>
      </c>
    </row>
    <row r="9586" spans="16:40" x14ac:dyDescent="0.2">
      <c r="P9586" s="1">
        <v>9581</v>
      </c>
      <c r="Q9586" s="7">
        <v>18.275738636224496</v>
      </c>
      <c r="R9586" s="7">
        <v>-16.443608385676846</v>
      </c>
      <c r="S9586" s="7">
        <v>43.729919687177045</v>
      </c>
      <c r="T9586" s="7">
        <v>-15.415024136364567</v>
      </c>
      <c r="U9586" s="7">
        <v>72.448015509920893</v>
      </c>
      <c r="V9586" s="7">
        <v>-14.323799106269169</v>
      </c>
      <c r="W9586" s="7">
        <v>-13.753513079457244</v>
      </c>
      <c r="X9586" s="7">
        <v>-13.166118471840962</v>
      </c>
      <c r="Y9586" s="7">
        <v>-12.561102025996192</v>
      </c>
      <c r="Z9586" s="7">
        <v>-11.937935086776077</v>
      </c>
      <c r="AA9586" s="7">
        <v>-11.296073139379359</v>
      </c>
      <c r="AB9586" s="7">
        <v>-10.634955333560741</v>
      </c>
      <c r="AC9586" s="7">
        <v>-9.9540039935675644</v>
      </c>
      <c r="AD9586" s="7">
        <v>91.204081523093905</v>
      </c>
      <c r="AE9586" s="7">
        <v>-8.53020283677583</v>
      </c>
      <c r="AF9586" s="7">
        <v>-7.7861089218791051</v>
      </c>
      <c r="AG9586" s="7">
        <v>-7.0196921895354771</v>
      </c>
      <c r="AH9586" s="7">
        <v>-6.2302829552215417</v>
      </c>
      <c r="AI9586" s="7">
        <v>-5.4171914438781874</v>
      </c>
      <c r="AJ9586" s="7">
        <v>-4.5797071871945336</v>
      </c>
      <c r="AK9586" s="7">
        <v>-3.71709840281037</v>
      </c>
      <c r="AL9586" s="7">
        <v>-2.8286113548946807</v>
      </c>
      <c r="AM9586" s="7">
        <v>-1.9134696955415214</v>
      </c>
      <c r="AN9586" s="7">
        <v>-0.970873786407767</v>
      </c>
    </row>
    <row r="9587" spans="16:40" x14ac:dyDescent="0.2">
      <c r="P9587" s="1">
        <v>9582</v>
      </c>
      <c r="Q9587" s="7">
        <v>-16.935542122016354</v>
      </c>
      <c r="R9587" s="7">
        <v>-16.443608385676846</v>
      </c>
      <c r="S9587" s="7">
        <v>-15.936916637247149</v>
      </c>
      <c r="T9587" s="7">
        <v>-15.415024136364567</v>
      </c>
      <c r="U9587" s="7">
        <v>-14.877474860455504</v>
      </c>
      <c r="V9587" s="7">
        <v>85.697027663976982</v>
      </c>
      <c r="W9587" s="7">
        <v>-13.753513079457244</v>
      </c>
      <c r="X9587" s="7">
        <v>-13.166118471840962</v>
      </c>
      <c r="Y9587" s="7">
        <v>118.02255077477876</v>
      </c>
      <c r="Z9587" s="7">
        <v>17.093229141075003</v>
      </c>
      <c r="AA9587" s="7">
        <v>-11.296073139379359</v>
      </c>
      <c r="AB9587" s="7">
        <v>-10.634955333560741</v>
      </c>
      <c r="AC9587" s="7">
        <v>104.87068995610652</v>
      </c>
      <c r="AD9587" s="7">
        <v>-9.2526241133745923</v>
      </c>
      <c r="AE9587" s="7">
        <v>-8.53020283677583</v>
      </c>
      <c r="AF9587" s="7">
        <v>-7.7861089218791051</v>
      </c>
      <c r="AG9587" s="7">
        <v>-7.0196921895354771</v>
      </c>
      <c r="AH9587" s="7">
        <v>-6.2302829552215417</v>
      </c>
      <c r="AI9587" s="7">
        <v>-5.4171914438781874</v>
      </c>
      <c r="AJ9587" s="7">
        <v>-4.5797071871945336</v>
      </c>
      <c r="AK9587" s="7">
        <v>-3.71709840281037</v>
      </c>
      <c r="AL9587" s="7">
        <v>-2.8286113548946807</v>
      </c>
      <c r="AM9587" s="7">
        <v>-1.9134696955415214</v>
      </c>
      <c r="AN9587" s="7">
        <v>-0.970873786407767</v>
      </c>
    </row>
    <row r="9588" spans="16:40" x14ac:dyDescent="0.2">
      <c r="P9588" s="1">
        <v>9583</v>
      </c>
      <c r="Q9588" s="7">
        <v>-16.935542122016354</v>
      </c>
      <c r="R9588" s="7">
        <v>189.36642434967078</v>
      </c>
      <c r="S9588" s="7">
        <v>-15.936916637247149</v>
      </c>
      <c r="T9588" s="7">
        <v>-15.415024136364567</v>
      </c>
      <c r="U9588" s="7">
        <v>56.634334543802865</v>
      </c>
      <c r="V9588" s="7">
        <v>-14.323799106269169</v>
      </c>
      <c r="W9588" s="7">
        <v>35.1979008402486</v>
      </c>
      <c r="X9588" s="7">
        <v>-13.166118471840962</v>
      </c>
      <c r="Y9588" s="7">
        <v>-12.561102025996192</v>
      </c>
      <c r="Z9588" s="7">
        <v>-11.937935086776077</v>
      </c>
      <c r="AA9588" s="7">
        <v>-11.296073139379359</v>
      </c>
      <c r="AB9588" s="7">
        <v>-10.634955333560741</v>
      </c>
      <c r="AC9588" s="7">
        <v>-9.9540039935675644</v>
      </c>
      <c r="AD9588" s="7">
        <v>-9.2526241133745923</v>
      </c>
      <c r="AE9588" s="7">
        <v>-8.53020283677583</v>
      </c>
      <c r="AF9588" s="7">
        <v>-7.7861089218791051</v>
      </c>
      <c r="AG9588" s="7">
        <v>-7.0196921895354771</v>
      </c>
      <c r="AH9588" s="7">
        <v>-6.2302829552215417</v>
      </c>
      <c r="AI9588" s="7">
        <v>86.265388526713494</v>
      </c>
      <c r="AJ9588" s="7">
        <v>-4.5797071871945336</v>
      </c>
      <c r="AK9588" s="7">
        <v>-3.71709840281037</v>
      </c>
      <c r="AL9588" s="7">
        <v>-2.8286113548946807</v>
      </c>
      <c r="AM9588" s="7">
        <v>-1.9134696955415214</v>
      </c>
      <c r="AN9588" s="7">
        <v>-0.970873786407767</v>
      </c>
    </row>
    <row r="9589" spans="16:40" x14ac:dyDescent="0.2">
      <c r="P9589" s="1">
        <v>9584</v>
      </c>
      <c r="Q9589" s="7">
        <v>104.54421918342393</v>
      </c>
      <c r="R9589" s="7">
        <v>-16.443608385676846</v>
      </c>
      <c r="S9589" s="7">
        <v>64.787064019947977</v>
      </c>
      <c r="T9589" s="7">
        <v>37.168320048083473</v>
      </c>
      <c r="U9589" s="7">
        <v>-14.877474860455504</v>
      </c>
      <c r="V9589" s="7">
        <v>21.910993407173173</v>
      </c>
      <c r="W9589" s="7">
        <v>-13.753513079457244</v>
      </c>
      <c r="X9589" s="7">
        <v>-13.166118471840962</v>
      </c>
      <c r="Y9589" s="7">
        <v>-12.561102025996192</v>
      </c>
      <c r="Z9589" s="7">
        <v>-11.937935086776077</v>
      </c>
      <c r="AA9589" s="7">
        <v>-11.296073139379359</v>
      </c>
      <c r="AB9589" s="7">
        <v>-10.634955333560741</v>
      </c>
      <c r="AC9589" s="7">
        <v>-9.9540039935675644</v>
      </c>
      <c r="AD9589" s="7">
        <v>-9.2526241133745923</v>
      </c>
      <c r="AE9589" s="7">
        <v>-8.53020283677583</v>
      </c>
      <c r="AF9589" s="7">
        <v>-7.7861089218791051</v>
      </c>
      <c r="AG9589" s="7">
        <v>103.39132799274634</v>
      </c>
      <c r="AH9589" s="7">
        <v>76.454336304518321</v>
      </c>
      <c r="AI9589" s="7">
        <v>-5.4171914438781874</v>
      </c>
      <c r="AJ9589" s="7">
        <v>-4.5797071871945336</v>
      </c>
      <c r="AK9589" s="7">
        <v>-3.71709840281037</v>
      </c>
      <c r="AL9589" s="7">
        <v>-2.8286113548946807</v>
      </c>
      <c r="AM9589" s="7">
        <v>-1.9134696955415214</v>
      </c>
      <c r="AN9589" s="7">
        <v>-0.970873786407767</v>
      </c>
    </row>
    <row r="9590" spans="16:40" x14ac:dyDescent="0.2">
      <c r="P9590" s="1">
        <v>9585</v>
      </c>
      <c r="Q9590" s="7">
        <v>-16.935542122016354</v>
      </c>
      <c r="R9590" s="7">
        <v>25.318106208841492</v>
      </c>
      <c r="S9590" s="7">
        <v>25.837415679292008</v>
      </c>
      <c r="T9590" s="7">
        <v>122.44351013186885</v>
      </c>
      <c r="U9590" s="7">
        <v>-14.877474860455504</v>
      </c>
      <c r="V9590" s="7">
        <v>-14.323799106269169</v>
      </c>
      <c r="W9590" s="7">
        <v>25.410478165411405</v>
      </c>
      <c r="X9590" s="7">
        <v>36.365942414855368</v>
      </c>
      <c r="Y9590" s="7">
        <v>-12.561102025996192</v>
      </c>
      <c r="Z9590" s="7">
        <v>-11.937935086776077</v>
      </c>
      <c r="AA9590" s="7">
        <v>-11.296073139379359</v>
      </c>
      <c r="AB9590" s="7">
        <v>-10.634955333560741</v>
      </c>
      <c r="AC9590" s="7">
        <v>-9.9540039935675644</v>
      </c>
      <c r="AD9590" s="7">
        <v>-9.2526241133745923</v>
      </c>
      <c r="AE9590" s="7">
        <v>-8.53020283677583</v>
      </c>
      <c r="AF9590" s="7">
        <v>-7.7861089218791051</v>
      </c>
      <c r="AG9590" s="7">
        <v>-7.0196921895354771</v>
      </c>
      <c r="AH9590" s="7">
        <v>-6.2302829552215417</v>
      </c>
      <c r="AI9590" s="7">
        <v>-5.4171914438781874</v>
      </c>
      <c r="AJ9590" s="7">
        <v>-4.5797071871945336</v>
      </c>
      <c r="AK9590" s="7">
        <v>-3.71709840281037</v>
      </c>
      <c r="AL9590" s="7">
        <v>-2.8286113548946807</v>
      </c>
      <c r="AM9590" s="7">
        <v>-1.9134696955415214</v>
      </c>
      <c r="AN9590" s="7">
        <v>-0.970873786407767</v>
      </c>
    </row>
    <row r="9591" spans="16:40" x14ac:dyDescent="0.2">
      <c r="P9591" s="1">
        <v>9586</v>
      </c>
      <c r="Q9591" s="7">
        <v>-16.935542122016354</v>
      </c>
      <c r="R9591" s="7">
        <v>35.497721289815367</v>
      </c>
      <c r="S9591" s="7">
        <v>-15.936916637247149</v>
      </c>
      <c r="T9591" s="7">
        <v>83.081529076307035</v>
      </c>
      <c r="U9591" s="7">
        <v>-14.877474860455504</v>
      </c>
      <c r="V9591" s="7">
        <v>29.376832774270145</v>
      </c>
      <c r="W9591" s="7">
        <v>165.2704571233626</v>
      </c>
      <c r="X9591" s="7">
        <v>-13.166118471840962</v>
      </c>
      <c r="Y9591" s="7">
        <v>17.588032099887613</v>
      </c>
      <c r="Z9591" s="7">
        <v>61.531158739889342</v>
      </c>
      <c r="AA9591" s="7">
        <v>-11.296073139379359</v>
      </c>
      <c r="AB9591" s="7">
        <v>32.426161991290037</v>
      </c>
      <c r="AC9591" s="7">
        <v>-9.9540039935675644</v>
      </c>
      <c r="AD9591" s="7">
        <v>-9.2526241133745923</v>
      </c>
      <c r="AE9591" s="7">
        <v>-8.53020283677583</v>
      </c>
      <c r="AF9591" s="7">
        <v>-7.7861089218791051</v>
      </c>
      <c r="AG9591" s="7">
        <v>-7.0196921895354771</v>
      </c>
      <c r="AH9591" s="7">
        <v>-6.2302829552215417</v>
      </c>
      <c r="AI9591" s="7">
        <v>-5.4171914438781874</v>
      </c>
      <c r="AJ9591" s="7">
        <v>-4.5797071871945336</v>
      </c>
      <c r="AK9591" s="7">
        <v>-3.71709840281037</v>
      </c>
      <c r="AL9591" s="7">
        <v>-2.8286113548946807</v>
      </c>
      <c r="AM9591" s="7">
        <v>-1.9134696955415214</v>
      </c>
      <c r="AN9591" s="7">
        <v>-0.970873786407767</v>
      </c>
    </row>
    <row r="9592" spans="16:40" x14ac:dyDescent="0.2">
      <c r="P9592" s="1">
        <v>9587</v>
      </c>
      <c r="Q9592" s="7">
        <v>-16.935542122016354</v>
      </c>
      <c r="R9592" s="7">
        <v>179.83496835690048</v>
      </c>
      <c r="S9592" s="7">
        <v>47.189576082607289</v>
      </c>
      <c r="T9592" s="7">
        <v>-15.415024136364567</v>
      </c>
      <c r="U9592" s="7">
        <v>-14.877474860455504</v>
      </c>
      <c r="V9592" s="7">
        <v>21.603594896740674</v>
      </c>
      <c r="W9592" s="7">
        <v>-13.753513079457244</v>
      </c>
      <c r="X9592" s="7">
        <v>-13.166118471840962</v>
      </c>
      <c r="Y9592" s="7">
        <v>-12.561102025996192</v>
      </c>
      <c r="Z9592" s="7">
        <v>-11.937935086776077</v>
      </c>
      <c r="AA9592" s="7">
        <v>-11.296073139379359</v>
      </c>
      <c r="AB9592" s="7">
        <v>-10.634955333560741</v>
      </c>
      <c r="AC9592" s="7">
        <v>-9.9540039935675644</v>
      </c>
      <c r="AD9592" s="7">
        <v>-9.2526241133745923</v>
      </c>
      <c r="AE9592" s="7">
        <v>-8.53020283677583</v>
      </c>
      <c r="AF9592" s="7">
        <v>-7.7861089218791051</v>
      </c>
      <c r="AG9592" s="7">
        <v>-7.0196921895354771</v>
      </c>
      <c r="AH9592" s="7">
        <v>-6.2302829552215417</v>
      </c>
      <c r="AI9592" s="7">
        <v>-5.4171914438781874</v>
      </c>
      <c r="AJ9592" s="7">
        <v>-4.5797071871945336</v>
      </c>
      <c r="AK9592" s="7">
        <v>-3.71709840281037</v>
      </c>
      <c r="AL9592" s="7">
        <v>-2.8286113548946807</v>
      </c>
      <c r="AM9592" s="7">
        <v>-1.9134696955415214</v>
      </c>
      <c r="AN9592" s="7">
        <v>-0.970873786407767</v>
      </c>
    </row>
    <row r="9593" spans="16:40" x14ac:dyDescent="0.2">
      <c r="P9593" s="1">
        <v>9588</v>
      </c>
      <c r="Q9593" s="7">
        <v>328.50434708378867</v>
      </c>
      <c r="R9593" s="7">
        <v>20.45765012783885</v>
      </c>
      <c r="S9593" s="7">
        <v>35.691219541702715</v>
      </c>
      <c r="T9593" s="7">
        <v>-15.415024136364567</v>
      </c>
      <c r="U9593" s="7">
        <v>193.22002855747854</v>
      </c>
      <c r="V9593" s="7">
        <v>-14.323799106269169</v>
      </c>
      <c r="W9593" s="7">
        <v>-13.753513079457244</v>
      </c>
      <c r="X9593" s="7">
        <v>-13.166118471840962</v>
      </c>
      <c r="Y9593" s="7">
        <v>-12.561102025996192</v>
      </c>
      <c r="Z9593" s="7">
        <v>-11.937935086776077</v>
      </c>
      <c r="AA9593" s="7">
        <v>-11.296073139379359</v>
      </c>
      <c r="AB9593" s="7">
        <v>-10.634955333560741</v>
      </c>
      <c r="AC9593" s="7">
        <v>-9.9540039935675644</v>
      </c>
      <c r="AD9593" s="7">
        <v>-9.2526241133745923</v>
      </c>
      <c r="AE9593" s="7">
        <v>-8.53020283677583</v>
      </c>
      <c r="AF9593" s="7">
        <v>-7.7861089218791051</v>
      </c>
      <c r="AG9593" s="7">
        <v>-7.0196921895354771</v>
      </c>
      <c r="AH9593" s="7">
        <v>42.732038480019327</v>
      </c>
      <c r="AI9593" s="7">
        <v>-5.4171914438781874</v>
      </c>
      <c r="AJ9593" s="7">
        <v>-4.5797071871945336</v>
      </c>
      <c r="AK9593" s="7">
        <v>-3.71709840281037</v>
      </c>
      <c r="AL9593" s="7">
        <v>-2.8286113548946807</v>
      </c>
      <c r="AM9593" s="7">
        <v>-1.9134696955415214</v>
      </c>
      <c r="AN9593" s="7">
        <v>-0.970873786407767</v>
      </c>
    </row>
    <row r="9594" spans="16:40" x14ac:dyDescent="0.2">
      <c r="P9594" s="1">
        <v>9589</v>
      </c>
      <c r="Q9594" s="7">
        <v>-16.935542122016354</v>
      </c>
      <c r="R9594" s="7">
        <v>-16.443608385676846</v>
      </c>
      <c r="S9594" s="7">
        <v>-15.936916637247149</v>
      </c>
      <c r="T9594" s="7">
        <v>23.79308343601528</v>
      </c>
      <c r="U9594" s="7">
        <v>-14.877474860455504</v>
      </c>
      <c r="V9594" s="7">
        <v>-14.323799106269169</v>
      </c>
      <c r="W9594" s="7">
        <v>21.110323937207657</v>
      </c>
      <c r="X9594" s="7">
        <v>14.377272169422577</v>
      </c>
      <c r="Y9594" s="7">
        <v>-12.561102025996192</v>
      </c>
      <c r="Z9594" s="7">
        <v>-11.937935086776077</v>
      </c>
      <c r="AA9594" s="7">
        <v>29.606995843225128</v>
      </c>
      <c r="AB9594" s="7">
        <v>163.62181154045254</v>
      </c>
      <c r="AC9594" s="7">
        <v>-9.9540039935675644</v>
      </c>
      <c r="AD9594" s="7">
        <v>-9.2526241133745923</v>
      </c>
      <c r="AE9594" s="7">
        <v>-8.53020283677583</v>
      </c>
      <c r="AF9594" s="7">
        <v>-7.7861089218791051</v>
      </c>
      <c r="AG9594" s="7">
        <v>-7.0196921895354771</v>
      </c>
      <c r="AH9594" s="7">
        <v>-6.2302829552215417</v>
      </c>
      <c r="AI9594" s="7">
        <v>-5.4171914438781874</v>
      </c>
      <c r="AJ9594" s="7">
        <v>-4.5797071871945336</v>
      </c>
      <c r="AK9594" s="7">
        <v>-3.71709840281037</v>
      </c>
      <c r="AL9594" s="7">
        <v>-2.8286113548946807</v>
      </c>
      <c r="AM9594" s="7">
        <v>-1.9134696955415214</v>
      </c>
      <c r="AN9594" s="7">
        <v>-0.970873786407767</v>
      </c>
    </row>
    <row r="9595" spans="16:40" x14ac:dyDescent="0.2">
      <c r="P9595" s="1">
        <v>9590</v>
      </c>
      <c r="Q9595" s="7">
        <v>0.65568367339637945</v>
      </c>
      <c r="R9595" s="7">
        <v>-16.443608385676846</v>
      </c>
      <c r="S9595" s="7">
        <v>114.47662532375578</v>
      </c>
      <c r="T9595" s="7">
        <v>26.911096089472764</v>
      </c>
      <c r="U9595" s="7">
        <v>-14.877474860455504</v>
      </c>
      <c r="V9595" s="7">
        <v>-14.323799106269169</v>
      </c>
      <c r="W9595" s="7">
        <v>100.02011211956132</v>
      </c>
      <c r="X9595" s="7">
        <v>-13.166118471840962</v>
      </c>
      <c r="Y9595" s="7">
        <v>-12.561102025996192</v>
      </c>
      <c r="Z9595" s="7">
        <v>-11.937935086776077</v>
      </c>
      <c r="AA9595" s="7">
        <v>-11.296073139379359</v>
      </c>
      <c r="AB9595" s="7">
        <v>-10.634955333560741</v>
      </c>
      <c r="AC9595" s="7">
        <v>19.312345328999829</v>
      </c>
      <c r="AD9595" s="7">
        <v>-9.2526241133745923</v>
      </c>
      <c r="AE9595" s="7">
        <v>33.400125489758132</v>
      </c>
      <c r="AF9595" s="7">
        <v>-7.7861089218791051</v>
      </c>
      <c r="AG9595" s="7">
        <v>39.203012643322474</v>
      </c>
      <c r="AH9595" s="7">
        <v>-6.2302829552215417</v>
      </c>
      <c r="AI9595" s="7">
        <v>-5.4171914438781874</v>
      </c>
      <c r="AJ9595" s="7">
        <v>-4.5797071871945336</v>
      </c>
      <c r="AK9595" s="7">
        <v>-3.71709840281037</v>
      </c>
      <c r="AL9595" s="7">
        <v>-2.8286113548946807</v>
      </c>
      <c r="AM9595" s="7">
        <v>-1.9134696955415214</v>
      </c>
      <c r="AN9595" s="7">
        <v>-0.970873786407767</v>
      </c>
    </row>
    <row r="9596" spans="16:40" x14ac:dyDescent="0.2">
      <c r="P9596" s="1">
        <v>9591</v>
      </c>
      <c r="Q9596" s="7">
        <v>21.844851566010785</v>
      </c>
      <c r="R9596" s="7">
        <v>7.8525580587034671</v>
      </c>
      <c r="S9596" s="7">
        <v>-15.936916637247149</v>
      </c>
      <c r="T9596" s="7">
        <v>-15.415024136364567</v>
      </c>
      <c r="U9596" s="7">
        <v>-14.877474860455504</v>
      </c>
      <c r="V9596" s="7">
        <v>248.57949832044534</v>
      </c>
      <c r="W9596" s="7">
        <v>59.937631401165184</v>
      </c>
      <c r="X9596" s="7">
        <v>31.081859785494274</v>
      </c>
      <c r="Y9596" s="7">
        <v>40.237890383057206</v>
      </c>
      <c r="Z9596" s="7">
        <v>-11.937935086776077</v>
      </c>
      <c r="AA9596" s="7">
        <v>-11.296073139379359</v>
      </c>
      <c r="AB9596" s="7">
        <v>215.45713804022745</v>
      </c>
      <c r="AC9596" s="7">
        <v>-9.9540039935675644</v>
      </c>
      <c r="AD9596" s="7">
        <v>-9.2526241133745923</v>
      </c>
      <c r="AE9596" s="7">
        <v>-8.53020283677583</v>
      </c>
      <c r="AF9596" s="7">
        <v>-7.7861089218791051</v>
      </c>
      <c r="AG9596" s="7">
        <v>71.463335651485167</v>
      </c>
      <c r="AH9596" s="7">
        <v>-6.2302829552215417</v>
      </c>
      <c r="AI9596" s="7">
        <v>-5.4171914438781874</v>
      </c>
      <c r="AJ9596" s="7">
        <v>-4.5797071871945336</v>
      </c>
      <c r="AK9596" s="7">
        <v>-3.71709840281037</v>
      </c>
      <c r="AL9596" s="7">
        <v>38.418777561272883</v>
      </c>
      <c r="AM9596" s="7">
        <v>-1.9134696955415214</v>
      </c>
      <c r="AN9596" s="7">
        <v>-0.970873786407767</v>
      </c>
    </row>
    <row r="9597" spans="16:40" x14ac:dyDescent="0.2">
      <c r="P9597" s="1">
        <v>9592</v>
      </c>
      <c r="Q9597" s="7">
        <v>-16.935542122016354</v>
      </c>
      <c r="R9597" s="7">
        <v>-16.443608385676846</v>
      </c>
      <c r="S9597" s="7">
        <v>-15.936916637247149</v>
      </c>
      <c r="T9597" s="7">
        <v>16.756999592286945</v>
      </c>
      <c r="U9597" s="7">
        <v>-14.877474860455504</v>
      </c>
      <c r="V9597" s="7">
        <v>-14.323799106269169</v>
      </c>
      <c r="W9597" s="7">
        <v>-13.753513079457244</v>
      </c>
      <c r="X9597" s="7">
        <v>-13.166118471840962</v>
      </c>
      <c r="Y9597" s="7">
        <v>-12.561102025996192</v>
      </c>
      <c r="Z9597" s="7">
        <v>25.025826501656898</v>
      </c>
      <c r="AA9597" s="7">
        <v>62.221340173835223</v>
      </c>
      <c r="AB9597" s="7">
        <v>-10.634955333560741</v>
      </c>
      <c r="AC9597" s="7">
        <v>-9.9540039935675644</v>
      </c>
      <c r="AD9597" s="7">
        <v>-9.2526241133745923</v>
      </c>
      <c r="AE9597" s="7">
        <v>-8.53020283677583</v>
      </c>
      <c r="AF9597" s="7">
        <v>-7.7861089218791051</v>
      </c>
      <c r="AG9597" s="7">
        <v>-7.0196921895354771</v>
      </c>
      <c r="AH9597" s="7">
        <v>-6.2302829552215417</v>
      </c>
      <c r="AI9597" s="7">
        <v>-5.4171914438781874</v>
      </c>
      <c r="AJ9597" s="7">
        <v>-4.5797071871945336</v>
      </c>
      <c r="AK9597" s="7">
        <v>-3.71709840281037</v>
      </c>
      <c r="AL9597" s="7">
        <v>-2.8286113548946807</v>
      </c>
      <c r="AM9597" s="7">
        <v>-1.9134696955415214</v>
      </c>
      <c r="AN9597" s="7">
        <v>-0.970873786407767</v>
      </c>
    </row>
    <row r="9598" spans="16:40" x14ac:dyDescent="0.2">
      <c r="P9598" s="1">
        <v>9593</v>
      </c>
      <c r="Q9598" s="7">
        <v>39.573747225784032</v>
      </c>
      <c r="R9598" s="7">
        <v>8.0198967297187576</v>
      </c>
      <c r="S9598" s="7">
        <v>-15.936916637247149</v>
      </c>
      <c r="T9598" s="7">
        <v>142.78409532258735</v>
      </c>
      <c r="U9598" s="7">
        <v>-14.877474860455504</v>
      </c>
      <c r="V9598" s="7">
        <v>64.121286150677449</v>
      </c>
      <c r="W9598" s="7">
        <v>-13.753513079457244</v>
      </c>
      <c r="X9598" s="7">
        <v>30.375363462109828</v>
      </c>
      <c r="Y9598" s="7">
        <v>-12.561102025996192</v>
      </c>
      <c r="Z9598" s="7">
        <v>-11.937935086776077</v>
      </c>
      <c r="AA9598" s="7">
        <v>-11.296073139379359</v>
      </c>
      <c r="AB9598" s="7">
        <v>-10.634955333560741</v>
      </c>
      <c r="AC9598" s="7">
        <v>205.83550713056681</v>
      </c>
      <c r="AD9598" s="7">
        <v>-9.2526241133745923</v>
      </c>
      <c r="AE9598" s="7">
        <v>-8.53020283677583</v>
      </c>
      <c r="AF9598" s="7">
        <v>-7.7861089218791051</v>
      </c>
      <c r="AG9598" s="7">
        <v>41.29451814649623</v>
      </c>
      <c r="AH9598" s="7">
        <v>-6.2302829552215417</v>
      </c>
      <c r="AI9598" s="7">
        <v>-5.4171914438781874</v>
      </c>
      <c r="AJ9598" s="7">
        <v>-4.5797071871945336</v>
      </c>
      <c r="AK9598" s="7">
        <v>-3.71709840281037</v>
      </c>
      <c r="AL9598" s="7">
        <v>-2.8286113548946807</v>
      </c>
      <c r="AM9598" s="7">
        <v>-1.9134696955415214</v>
      </c>
      <c r="AN9598" s="7">
        <v>-0.970873786407767</v>
      </c>
    </row>
    <row r="9599" spans="16:40" x14ac:dyDescent="0.2">
      <c r="P9599" s="1">
        <v>9594</v>
      </c>
      <c r="Q9599" s="7">
        <v>87.087238031107944</v>
      </c>
      <c r="R9599" s="7">
        <v>-16.443608385676846</v>
      </c>
      <c r="S9599" s="7">
        <v>-15.936916637247149</v>
      </c>
      <c r="T9599" s="7">
        <v>-15.415024136364567</v>
      </c>
      <c r="U9599" s="7">
        <v>121.89688854236768</v>
      </c>
      <c r="V9599" s="7">
        <v>-14.323799106269169</v>
      </c>
      <c r="W9599" s="7">
        <v>-13.753513079457244</v>
      </c>
      <c r="X9599" s="7">
        <v>-13.166118471840962</v>
      </c>
      <c r="Y9599" s="7">
        <v>-12.561102025996192</v>
      </c>
      <c r="Z9599" s="7">
        <v>127.76576917236463</v>
      </c>
      <c r="AA9599" s="7">
        <v>-11.296073139379359</v>
      </c>
      <c r="AB9599" s="7">
        <v>-10.634955333560741</v>
      </c>
      <c r="AC9599" s="7">
        <v>-9.9540039935675644</v>
      </c>
      <c r="AD9599" s="7">
        <v>132.76342005056995</v>
      </c>
      <c r="AE9599" s="7">
        <v>-8.53020283677583</v>
      </c>
      <c r="AF9599" s="7">
        <v>-7.7861089218791051</v>
      </c>
      <c r="AG9599" s="7">
        <v>-7.0196921895354771</v>
      </c>
      <c r="AH9599" s="7">
        <v>-6.2302829552215417</v>
      </c>
      <c r="AI9599" s="7">
        <v>-5.4171914438781874</v>
      </c>
      <c r="AJ9599" s="7">
        <v>102.23602254586417</v>
      </c>
      <c r="AK9599" s="7">
        <v>109.57911064377916</v>
      </c>
      <c r="AL9599" s="7">
        <v>-2.8286113548946807</v>
      </c>
      <c r="AM9599" s="7">
        <v>-1.9134696955415214</v>
      </c>
      <c r="AN9599" s="7">
        <v>-0.970873786407767</v>
      </c>
    </row>
    <row r="9600" spans="16:40" x14ac:dyDescent="0.2">
      <c r="P9600" s="1">
        <v>9595</v>
      </c>
      <c r="Q9600" s="7">
        <v>155.62898392962185</v>
      </c>
      <c r="R9600" s="7">
        <v>-16.443608385676846</v>
      </c>
      <c r="S9600" s="7">
        <v>-15.936916637247149</v>
      </c>
      <c r="T9600" s="7">
        <v>-15.415024136364567</v>
      </c>
      <c r="U9600" s="7">
        <v>102.47391729172642</v>
      </c>
      <c r="V9600" s="7">
        <v>-14.323799106269169</v>
      </c>
      <c r="W9600" s="7">
        <v>-13.753513079457244</v>
      </c>
      <c r="X9600" s="7">
        <v>-13.166118471840962</v>
      </c>
      <c r="Y9600" s="7">
        <v>-12.561102025996192</v>
      </c>
      <c r="Z9600" s="7">
        <v>-11.937935086776077</v>
      </c>
      <c r="AA9600" s="7">
        <v>-11.296073139379359</v>
      </c>
      <c r="AB9600" s="7">
        <v>-10.634955333560741</v>
      </c>
      <c r="AC9600" s="7">
        <v>40.614976121600542</v>
      </c>
      <c r="AD9600" s="7">
        <v>-9.2526241133745923</v>
      </c>
      <c r="AE9600" s="7">
        <v>-8.53020283677583</v>
      </c>
      <c r="AF9600" s="7">
        <v>-7.7861089218791051</v>
      </c>
      <c r="AG9600" s="7">
        <v>-7.0196921895354771</v>
      </c>
      <c r="AH9600" s="7">
        <v>84.24445784662052</v>
      </c>
      <c r="AI9600" s="7">
        <v>-5.4171914438781874</v>
      </c>
      <c r="AJ9600" s="7">
        <v>188.01322384634759</v>
      </c>
      <c r="AK9600" s="7">
        <v>-3.71709840281037</v>
      </c>
      <c r="AL9600" s="7">
        <v>-2.8286113548946807</v>
      </c>
      <c r="AM9600" s="7">
        <v>-1.9134696955415214</v>
      </c>
      <c r="AN9600" s="7">
        <v>-0.970873786407767</v>
      </c>
    </row>
    <row r="9601" spans="16:40" x14ac:dyDescent="0.2">
      <c r="P9601" s="1">
        <v>9596</v>
      </c>
      <c r="Q9601" s="7">
        <v>13.607497339485441</v>
      </c>
      <c r="R9601" s="7">
        <v>-16.443608385676846</v>
      </c>
      <c r="S9601" s="7">
        <v>42.05064031074987</v>
      </c>
      <c r="T9601" s="7">
        <v>-15.415024136364567</v>
      </c>
      <c r="U9601" s="7">
        <v>-14.877474860455504</v>
      </c>
      <c r="V9601" s="7">
        <v>-14.323799106269169</v>
      </c>
      <c r="W9601" s="7">
        <v>-13.753513079457244</v>
      </c>
      <c r="X9601" s="7">
        <v>-13.166118471840962</v>
      </c>
      <c r="Y9601" s="7">
        <v>-12.561102025996192</v>
      </c>
      <c r="Z9601" s="7">
        <v>-11.937935086776077</v>
      </c>
      <c r="AA9601" s="7">
        <v>-11.296073139379359</v>
      </c>
      <c r="AB9601" s="7">
        <v>-10.634955333560741</v>
      </c>
      <c r="AC9601" s="7">
        <v>-9.9540039935675644</v>
      </c>
      <c r="AD9601" s="7">
        <v>-9.2526241133745923</v>
      </c>
      <c r="AE9601" s="7">
        <v>-8.53020283677583</v>
      </c>
      <c r="AF9601" s="7">
        <v>-7.7861089218791051</v>
      </c>
      <c r="AG9601" s="7">
        <v>-7.0196921895354771</v>
      </c>
      <c r="AH9601" s="7">
        <v>-6.2302829552215417</v>
      </c>
      <c r="AI9601" s="7">
        <v>-5.4171914438781874</v>
      </c>
      <c r="AJ9601" s="7">
        <v>-4.5797071871945336</v>
      </c>
      <c r="AK9601" s="7">
        <v>-3.71709840281037</v>
      </c>
      <c r="AL9601" s="7">
        <v>-2.8286113548946807</v>
      </c>
      <c r="AM9601" s="7">
        <v>-1.9134696955415214</v>
      </c>
      <c r="AN9601" s="7">
        <v>-0.970873786407767</v>
      </c>
    </row>
    <row r="9602" spans="16:40" x14ac:dyDescent="0.2">
      <c r="P9602" s="1">
        <v>9597</v>
      </c>
      <c r="Q9602" s="7">
        <v>72.435853803455174</v>
      </c>
      <c r="R9602" s="7">
        <v>-16.443608385676846</v>
      </c>
      <c r="S9602" s="7">
        <v>-15.936916637247149</v>
      </c>
      <c r="T9602" s="7">
        <v>41.165392230753859</v>
      </c>
      <c r="U9602" s="7">
        <v>-14.877474860455504</v>
      </c>
      <c r="V9602" s="7">
        <v>-14.323799106269169</v>
      </c>
      <c r="W9602" s="7">
        <v>-13.753513079457244</v>
      </c>
      <c r="X9602" s="7">
        <v>-13.166118471840962</v>
      </c>
      <c r="Y9602" s="7">
        <v>-12.561102025996192</v>
      </c>
      <c r="Z9602" s="7">
        <v>-11.937935086776077</v>
      </c>
      <c r="AA9602" s="7">
        <v>-11.296073139379359</v>
      </c>
      <c r="AB9602" s="7">
        <v>-10.634955333560741</v>
      </c>
      <c r="AC9602" s="7">
        <v>-9.9540039935675644</v>
      </c>
      <c r="AD9602" s="7">
        <v>-9.2526241133745923</v>
      </c>
      <c r="AE9602" s="7">
        <v>-8.53020283677583</v>
      </c>
      <c r="AF9602" s="7">
        <v>-7.7861089218791051</v>
      </c>
      <c r="AG9602" s="7">
        <v>-7.0196921895354771</v>
      </c>
      <c r="AH9602" s="7">
        <v>-6.2302829552215417</v>
      </c>
      <c r="AI9602" s="7">
        <v>-5.4171914438781874</v>
      </c>
      <c r="AJ9602" s="7">
        <v>-4.5797071871945336</v>
      </c>
      <c r="AK9602" s="7">
        <v>24.265109165507837</v>
      </c>
      <c r="AL9602" s="7">
        <v>-2.8286113548946807</v>
      </c>
      <c r="AM9602" s="7">
        <v>-1.9134696955415214</v>
      </c>
      <c r="AN9602" s="7">
        <v>-0.970873786407767</v>
      </c>
    </row>
    <row r="9603" spans="16:40" x14ac:dyDescent="0.2">
      <c r="P9603" s="1">
        <v>9598</v>
      </c>
      <c r="Q9603" s="7">
        <v>-16.935542122016354</v>
      </c>
      <c r="R9603" s="7">
        <v>-16.443608385676846</v>
      </c>
      <c r="S9603" s="7">
        <v>-15.936916637247149</v>
      </c>
      <c r="T9603" s="7">
        <v>-15.415024136364567</v>
      </c>
      <c r="U9603" s="7">
        <v>49.426606961317184</v>
      </c>
      <c r="V9603" s="7">
        <v>-14.323799106269169</v>
      </c>
      <c r="W9603" s="7">
        <v>-13.753513079457244</v>
      </c>
      <c r="X9603" s="7">
        <v>-13.166118471840962</v>
      </c>
      <c r="Y9603" s="7">
        <v>-12.561102025996192</v>
      </c>
      <c r="Z9603" s="7">
        <v>-11.937935086776077</v>
      </c>
      <c r="AA9603" s="7">
        <v>-11.296073139379359</v>
      </c>
      <c r="AB9603" s="7">
        <v>-10.634955333560741</v>
      </c>
      <c r="AC9603" s="7">
        <v>-9.9540039935675644</v>
      </c>
      <c r="AD9603" s="7">
        <v>-9.2526241133745923</v>
      </c>
      <c r="AE9603" s="7">
        <v>-8.53020283677583</v>
      </c>
      <c r="AF9603" s="7">
        <v>-7.7861089218791051</v>
      </c>
      <c r="AG9603" s="7">
        <v>-7.0196921895354771</v>
      </c>
      <c r="AH9603" s="7">
        <v>-6.2302829552215417</v>
      </c>
      <c r="AI9603" s="7">
        <v>-5.4171914438781874</v>
      </c>
      <c r="AJ9603" s="7">
        <v>-4.5797071871945336</v>
      </c>
      <c r="AK9603" s="7">
        <v>-3.71709840281037</v>
      </c>
      <c r="AL9603" s="7">
        <v>-2.8286113548946807</v>
      </c>
      <c r="AM9603" s="7">
        <v>-1.9134696955415214</v>
      </c>
      <c r="AN9603" s="7">
        <v>-0.970873786407767</v>
      </c>
    </row>
    <row r="9604" spans="16:40" x14ac:dyDescent="0.2">
      <c r="P9604" s="1">
        <v>9599</v>
      </c>
      <c r="Q9604" s="7">
        <v>-16.935542122016354</v>
      </c>
      <c r="R9604" s="7">
        <v>-16.443608385676846</v>
      </c>
      <c r="S9604" s="7">
        <v>-15.936916637247149</v>
      </c>
      <c r="T9604" s="7">
        <v>-15.415024136364567</v>
      </c>
      <c r="U9604" s="7">
        <v>-14.877474860455504</v>
      </c>
      <c r="V9604" s="7">
        <v>-14.323799106269169</v>
      </c>
      <c r="W9604" s="7">
        <v>-13.753513079457244</v>
      </c>
      <c r="X9604" s="7">
        <v>46.237006685138788</v>
      </c>
      <c r="Y9604" s="7">
        <v>-12.561102025996192</v>
      </c>
      <c r="Z9604" s="7">
        <v>-11.937935086776077</v>
      </c>
      <c r="AA9604" s="7">
        <v>-11.296073139379359</v>
      </c>
      <c r="AB9604" s="7">
        <v>83.26369180609008</v>
      </c>
      <c r="AC9604" s="7">
        <v>-9.9540039935675644</v>
      </c>
      <c r="AD9604" s="7">
        <v>-9.2526241133745923</v>
      </c>
      <c r="AE9604" s="7">
        <v>-8.53020283677583</v>
      </c>
      <c r="AF9604" s="7">
        <v>107.27265967390714</v>
      </c>
      <c r="AG9604" s="7">
        <v>-7.0196921895354771</v>
      </c>
      <c r="AH9604" s="7">
        <v>-6.2302829552215417</v>
      </c>
      <c r="AI9604" s="7">
        <v>-5.4171914438781874</v>
      </c>
      <c r="AJ9604" s="7">
        <v>-4.5797071871945336</v>
      </c>
      <c r="AK9604" s="7">
        <v>-3.71709840281037</v>
      </c>
      <c r="AL9604" s="7">
        <v>-2.8286113548946807</v>
      </c>
      <c r="AM9604" s="7">
        <v>97.626944629046577</v>
      </c>
      <c r="AN9604" s="7">
        <v>-0.970873786407767</v>
      </c>
    </row>
    <row r="9605" spans="16:40" x14ac:dyDescent="0.2">
      <c r="P9605" s="1">
        <v>9600</v>
      </c>
      <c r="Q9605" s="7">
        <v>-16.935542122016354</v>
      </c>
      <c r="R9605" s="7">
        <v>-16.443608385676846</v>
      </c>
      <c r="S9605" s="7">
        <v>-15.936916637247149</v>
      </c>
      <c r="T9605" s="7">
        <v>142.27100985206229</v>
      </c>
      <c r="U9605" s="7">
        <v>-14.877474860455504</v>
      </c>
      <c r="V9605" s="7">
        <v>34.543096330869837</v>
      </c>
      <c r="W9605" s="7">
        <v>-13.753513079457244</v>
      </c>
      <c r="X9605" s="7">
        <v>-13.166118471840962</v>
      </c>
      <c r="Y9605" s="7">
        <v>-12.561102025996192</v>
      </c>
      <c r="Z9605" s="7">
        <v>-11.937935086776077</v>
      </c>
      <c r="AA9605" s="7">
        <v>-11.296073139379359</v>
      </c>
      <c r="AB9605" s="7">
        <v>-10.634955333560741</v>
      </c>
      <c r="AC9605" s="7">
        <v>-9.9540039935675644</v>
      </c>
      <c r="AD9605" s="7">
        <v>-9.2526241133745923</v>
      </c>
      <c r="AE9605" s="7">
        <v>-8.53020283677583</v>
      </c>
      <c r="AF9605" s="7">
        <v>-7.7861089218791051</v>
      </c>
      <c r="AG9605" s="7">
        <v>-7.0196921895354771</v>
      </c>
      <c r="AH9605" s="7">
        <v>-6.2302829552215417</v>
      </c>
      <c r="AI9605" s="7">
        <v>-5.4171914438781874</v>
      </c>
      <c r="AJ9605" s="7">
        <v>-4.5797071871945336</v>
      </c>
      <c r="AK9605" s="7">
        <v>-3.71709840281037</v>
      </c>
      <c r="AL9605" s="7">
        <v>-2.8286113548946807</v>
      </c>
      <c r="AM9605" s="7">
        <v>-1.9134696955415214</v>
      </c>
      <c r="AN9605" s="7">
        <v>-0.970873786407767</v>
      </c>
    </row>
    <row r="9606" spans="16:40" x14ac:dyDescent="0.2">
      <c r="P9606" s="1">
        <v>9601</v>
      </c>
      <c r="Q9606" s="7">
        <v>40.140911700003358</v>
      </c>
      <c r="R9606" s="7">
        <v>91.753818651073274</v>
      </c>
      <c r="S9606" s="7">
        <v>10.543353777151356</v>
      </c>
      <c r="T9606" s="7">
        <v>17.134931348778164</v>
      </c>
      <c r="U9606" s="7">
        <v>-14.877474860455504</v>
      </c>
      <c r="V9606" s="7">
        <v>120.99348818005132</v>
      </c>
      <c r="W9606" s="7">
        <v>-13.753513079457244</v>
      </c>
      <c r="X9606" s="7">
        <v>-13.166118471840962</v>
      </c>
      <c r="Y9606" s="7">
        <v>-12.561102025996192</v>
      </c>
      <c r="Z9606" s="7">
        <v>-11.937935086776077</v>
      </c>
      <c r="AA9606" s="7">
        <v>-11.296073139379359</v>
      </c>
      <c r="AB9606" s="7">
        <v>51.408556502667892</v>
      </c>
      <c r="AC9606" s="7">
        <v>-9.9540039935675644</v>
      </c>
      <c r="AD9606" s="7">
        <v>-9.2526241133745923</v>
      </c>
      <c r="AE9606" s="7">
        <v>-8.53020283677583</v>
      </c>
      <c r="AF9606" s="7">
        <v>-7.7861089218791051</v>
      </c>
      <c r="AG9606" s="7">
        <v>-7.0196921895354771</v>
      </c>
      <c r="AH9606" s="7">
        <v>-6.2302829552215417</v>
      </c>
      <c r="AI9606" s="7">
        <v>-5.4171914438781874</v>
      </c>
      <c r="AJ9606" s="7">
        <v>-4.5797071871945336</v>
      </c>
      <c r="AK9606" s="7">
        <v>-3.71709840281037</v>
      </c>
      <c r="AL9606" s="7">
        <v>-2.8286113548946807</v>
      </c>
      <c r="AM9606" s="7">
        <v>-1.9134696955415214</v>
      </c>
      <c r="AN9606" s="7">
        <v>-0.970873786407767</v>
      </c>
    </row>
    <row r="9607" spans="16:40" x14ac:dyDescent="0.2">
      <c r="P9607" s="1">
        <v>9602</v>
      </c>
      <c r="Q9607" s="7">
        <v>19.646841270034514</v>
      </c>
      <c r="R9607" s="7">
        <v>-16.443608385676846</v>
      </c>
      <c r="S9607" s="7">
        <v>-15.936916637247149</v>
      </c>
      <c r="T9607" s="7">
        <v>-15.415024136364567</v>
      </c>
      <c r="U9607" s="7">
        <v>-14.877474860455504</v>
      </c>
      <c r="V9607" s="7">
        <v>52.870699296192008</v>
      </c>
      <c r="W9607" s="7">
        <v>-13.753513079457244</v>
      </c>
      <c r="X9607" s="7">
        <v>-13.166118471840962</v>
      </c>
      <c r="Y9607" s="7">
        <v>-12.561102025996192</v>
      </c>
      <c r="Z9607" s="7">
        <v>-11.937935086776077</v>
      </c>
      <c r="AA9607" s="7">
        <v>-11.296073139379359</v>
      </c>
      <c r="AB9607" s="7">
        <v>-10.634955333560741</v>
      </c>
      <c r="AC9607" s="7">
        <v>83.279429270036601</v>
      </c>
      <c r="AD9607" s="7">
        <v>-9.2526241133745923</v>
      </c>
      <c r="AE9607" s="7">
        <v>-8.53020283677583</v>
      </c>
      <c r="AF9607" s="7">
        <v>-7.7861089218791051</v>
      </c>
      <c r="AG9607" s="7">
        <v>40.460285336272442</v>
      </c>
      <c r="AH9607" s="7">
        <v>112.17112874229244</v>
      </c>
      <c r="AI9607" s="7">
        <v>-5.4171914438781874</v>
      </c>
      <c r="AJ9607" s="7">
        <v>-4.5797071871945336</v>
      </c>
      <c r="AK9607" s="7">
        <v>-3.71709840281037</v>
      </c>
      <c r="AL9607" s="7">
        <v>-2.8286113548946807</v>
      </c>
      <c r="AM9607" s="7">
        <v>-1.9134696955415214</v>
      </c>
      <c r="AN9607" s="7">
        <v>-0.970873786407767</v>
      </c>
    </row>
    <row r="9608" spans="16:40" x14ac:dyDescent="0.2">
      <c r="P9608" s="1">
        <v>9603</v>
      </c>
      <c r="Q9608" s="7">
        <v>-16.935542122016354</v>
      </c>
      <c r="R9608" s="7">
        <v>-16.443608385676846</v>
      </c>
      <c r="S9608" s="7">
        <v>111.10832475322056</v>
      </c>
      <c r="T9608" s="7">
        <v>-15.415024136364567</v>
      </c>
      <c r="U9608" s="7">
        <v>-14.877474860455504</v>
      </c>
      <c r="V9608" s="7">
        <v>-14.323799106269169</v>
      </c>
      <c r="W9608" s="7">
        <v>95.289562139152821</v>
      </c>
      <c r="X9608" s="7">
        <v>-13.166118471840962</v>
      </c>
      <c r="Y9608" s="7">
        <v>-12.561102025996192</v>
      </c>
      <c r="Z9608" s="7">
        <v>-11.937935086776077</v>
      </c>
      <c r="AA9608" s="7">
        <v>-11.296073139379359</v>
      </c>
      <c r="AB9608" s="7">
        <v>30.652249137946946</v>
      </c>
      <c r="AC9608" s="7">
        <v>-9.9540039935675644</v>
      </c>
      <c r="AD9608" s="7">
        <v>-9.2526241133745923</v>
      </c>
      <c r="AE9608" s="7">
        <v>-8.53020283677583</v>
      </c>
      <c r="AF9608" s="7">
        <v>25.3927980279046</v>
      </c>
      <c r="AG9608" s="7">
        <v>-7.0196921895354771</v>
      </c>
      <c r="AH9608" s="7">
        <v>-6.2302829552215417</v>
      </c>
      <c r="AI9608" s="7">
        <v>67.994978625752097</v>
      </c>
      <c r="AJ9608" s="7">
        <v>-4.5797071871945336</v>
      </c>
      <c r="AK9608" s="7">
        <v>-3.71709840281037</v>
      </c>
      <c r="AL9608" s="7">
        <v>-2.8286113548946807</v>
      </c>
      <c r="AM9608" s="7">
        <v>-1.9134696955415214</v>
      </c>
      <c r="AN9608" s="7">
        <v>-0.970873786407767</v>
      </c>
    </row>
    <row r="9609" spans="16:40" x14ac:dyDescent="0.2">
      <c r="P9609" s="1">
        <v>9604</v>
      </c>
      <c r="Q9609" s="7">
        <v>109.59824902061962</v>
      </c>
      <c r="R9609" s="7">
        <v>-16.443608385676846</v>
      </c>
      <c r="S9609" s="7">
        <v>61.257010908733285</v>
      </c>
      <c r="T9609" s="7">
        <v>79.166418052095764</v>
      </c>
      <c r="U9609" s="7">
        <v>-14.877474860455504</v>
      </c>
      <c r="V9609" s="7">
        <v>6.075572088169892</v>
      </c>
      <c r="W9609" s="7">
        <v>-13.753513079457244</v>
      </c>
      <c r="X9609" s="7">
        <v>-13.166118471840962</v>
      </c>
      <c r="Y9609" s="7">
        <v>-12.561102025996192</v>
      </c>
      <c r="Z9609" s="7">
        <v>49.15974759086911</v>
      </c>
      <c r="AA9609" s="7">
        <v>-11.296073139379359</v>
      </c>
      <c r="AB9609" s="7">
        <v>-10.634955333560741</v>
      </c>
      <c r="AC9609" s="7">
        <v>-9.9540039935675644</v>
      </c>
      <c r="AD9609" s="7">
        <v>-9.2526241133745923</v>
      </c>
      <c r="AE9609" s="7">
        <v>-8.53020283677583</v>
      </c>
      <c r="AF9609" s="7">
        <v>27.897508474529825</v>
      </c>
      <c r="AG9609" s="7">
        <v>-7.0196921895354771</v>
      </c>
      <c r="AH9609" s="7">
        <v>-6.2302829552215417</v>
      </c>
      <c r="AI9609" s="7">
        <v>-5.4171914438781874</v>
      </c>
      <c r="AJ9609" s="7">
        <v>-4.5797071871945336</v>
      </c>
      <c r="AK9609" s="7">
        <v>-3.71709840281037</v>
      </c>
      <c r="AL9609" s="7">
        <v>-2.8286113548946807</v>
      </c>
      <c r="AM9609" s="7">
        <v>-1.9134696955415214</v>
      </c>
      <c r="AN9609" s="7">
        <v>-0.970873786407767</v>
      </c>
    </row>
    <row r="9610" spans="16:40" x14ac:dyDescent="0.2">
      <c r="P9610" s="1">
        <v>9605</v>
      </c>
      <c r="Q9610" s="7">
        <v>-16.935542122016354</v>
      </c>
      <c r="R9610" s="7">
        <v>44.325882992468685</v>
      </c>
      <c r="S9610" s="7">
        <v>-15.936916637247149</v>
      </c>
      <c r="T9610" s="7">
        <v>79.394581961113147</v>
      </c>
      <c r="U9610" s="7">
        <v>-14.877474860455504</v>
      </c>
      <c r="V9610" s="7">
        <v>-14.323799106269169</v>
      </c>
      <c r="W9610" s="7">
        <v>-13.753513079457244</v>
      </c>
      <c r="X9610" s="7">
        <v>-13.166118471840962</v>
      </c>
      <c r="Y9610" s="7">
        <v>-12.561102025996192</v>
      </c>
      <c r="Z9610" s="7">
        <v>-11.937935086776077</v>
      </c>
      <c r="AA9610" s="7">
        <v>-11.296073139379359</v>
      </c>
      <c r="AB9610" s="7">
        <v>-10.634955333560741</v>
      </c>
      <c r="AC9610" s="7">
        <v>-9.9540039935675644</v>
      </c>
      <c r="AD9610" s="7">
        <v>-9.2526241133745923</v>
      </c>
      <c r="AE9610" s="7">
        <v>-8.53020283677583</v>
      </c>
      <c r="AF9610" s="7">
        <v>-7.7861089218791051</v>
      </c>
      <c r="AG9610" s="7">
        <v>-7.0196921895354771</v>
      </c>
      <c r="AH9610" s="7">
        <v>19.840801332044336</v>
      </c>
      <c r="AI9610" s="7">
        <v>-5.4171914438781874</v>
      </c>
      <c r="AJ9610" s="7">
        <v>-4.5797071871945336</v>
      </c>
      <c r="AK9610" s="7">
        <v>-3.71709840281037</v>
      </c>
      <c r="AL9610" s="7">
        <v>-2.8286113548946807</v>
      </c>
      <c r="AM9610" s="7">
        <v>-1.9134696955415214</v>
      </c>
      <c r="AN9610" s="7">
        <v>-0.970873786407767</v>
      </c>
    </row>
    <row r="9611" spans="16:40" x14ac:dyDescent="0.2">
      <c r="P9611" s="1">
        <v>9606</v>
      </c>
      <c r="Q9611" s="7">
        <v>95.788993764323322</v>
      </c>
      <c r="R9611" s="7">
        <v>106.03733345622554</v>
      </c>
      <c r="S9611" s="7">
        <v>-15.936916637247149</v>
      </c>
      <c r="T9611" s="7">
        <v>-15.415024136364567</v>
      </c>
      <c r="U9611" s="7">
        <v>86.304608223770558</v>
      </c>
      <c r="V9611" s="7">
        <v>-14.323799106269169</v>
      </c>
      <c r="W9611" s="7">
        <v>-13.753513079457244</v>
      </c>
      <c r="X9611" s="7">
        <v>-13.166118471840962</v>
      </c>
      <c r="Y9611" s="7">
        <v>-12.561102025996192</v>
      </c>
      <c r="Z9611" s="7">
        <v>-11.937935086776077</v>
      </c>
      <c r="AA9611" s="7">
        <v>-11.296073139379359</v>
      </c>
      <c r="AB9611" s="7">
        <v>-10.634955333560741</v>
      </c>
      <c r="AC9611" s="7">
        <v>-9.9540039935675644</v>
      </c>
      <c r="AD9611" s="7">
        <v>-9.2526241133745923</v>
      </c>
      <c r="AE9611" s="7">
        <v>-8.53020283677583</v>
      </c>
      <c r="AF9611" s="7">
        <v>-7.7861089218791051</v>
      </c>
      <c r="AG9611" s="7">
        <v>-7.0196921895354771</v>
      </c>
      <c r="AH9611" s="7">
        <v>-6.2302829552215417</v>
      </c>
      <c r="AI9611" s="7">
        <v>-5.4171914438781874</v>
      </c>
      <c r="AJ9611" s="7">
        <v>-4.5797071871945336</v>
      </c>
      <c r="AK9611" s="7">
        <v>-3.71709840281037</v>
      </c>
      <c r="AL9611" s="7">
        <v>-2.8286113548946807</v>
      </c>
      <c r="AM9611" s="7">
        <v>-1.9134696955415214</v>
      </c>
      <c r="AN9611" s="7">
        <v>-0.970873786407767</v>
      </c>
    </row>
    <row r="9612" spans="16:40" x14ac:dyDescent="0.2">
      <c r="P9612" s="1">
        <v>9607</v>
      </c>
      <c r="Q9612" s="7">
        <v>-16.935542122016354</v>
      </c>
      <c r="R9612" s="7">
        <v>26.956636059083294</v>
      </c>
      <c r="S9612" s="7">
        <v>-15.936916637247149</v>
      </c>
      <c r="T9612" s="7">
        <v>-15.415024136364567</v>
      </c>
      <c r="U9612" s="7">
        <v>-14.877474860455504</v>
      </c>
      <c r="V9612" s="7">
        <v>-14.323799106269169</v>
      </c>
      <c r="W9612" s="7">
        <v>-13.753513079457244</v>
      </c>
      <c r="X9612" s="7">
        <v>-13.166118471840962</v>
      </c>
      <c r="Y9612" s="7">
        <v>-12.561102025996192</v>
      </c>
      <c r="Z9612" s="7">
        <v>-11.937935086776077</v>
      </c>
      <c r="AA9612" s="7">
        <v>-11.296073139379359</v>
      </c>
      <c r="AB9612" s="7">
        <v>-10.634955333560741</v>
      </c>
      <c r="AC9612" s="7">
        <v>-9.9540039935675644</v>
      </c>
      <c r="AD9612" s="7">
        <v>-9.2526241133745923</v>
      </c>
      <c r="AE9612" s="7">
        <v>-8.53020283677583</v>
      </c>
      <c r="AF9612" s="7">
        <v>-7.7861089218791051</v>
      </c>
      <c r="AG9612" s="7">
        <v>-7.0196921895354771</v>
      </c>
      <c r="AH9612" s="7">
        <v>-6.2302829552215417</v>
      </c>
      <c r="AI9612" s="7">
        <v>-5.4171914438781874</v>
      </c>
      <c r="AJ9612" s="7">
        <v>-4.5797071871945336</v>
      </c>
      <c r="AK9612" s="7">
        <v>-3.71709840281037</v>
      </c>
      <c r="AL9612" s="7">
        <v>-2.8286113548946807</v>
      </c>
      <c r="AM9612" s="7">
        <v>-1.9134696955415214</v>
      </c>
      <c r="AN9612" s="7">
        <v>-0.970873786407767</v>
      </c>
    </row>
    <row r="9613" spans="16:40" x14ac:dyDescent="0.2">
      <c r="P9613" s="1">
        <v>9608</v>
      </c>
      <c r="Q9613" s="7">
        <v>-16.935542122016354</v>
      </c>
      <c r="R9613" s="7">
        <v>-16.443608385676846</v>
      </c>
      <c r="S9613" s="7">
        <v>22.898778022196495</v>
      </c>
      <c r="T9613" s="7">
        <v>-15.415024136364567</v>
      </c>
      <c r="U9613" s="7">
        <v>85.404032784615467</v>
      </c>
      <c r="V9613" s="7">
        <v>-14.323799106269169</v>
      </c>
      <c r="W9613" s="7">
        <v>39.050501773035414</v>
      </c>
      <c r="X9613" s="7">
        <v>-13.166118471840962</v>
      </c>
      <c r="Y9613" s="7">
        <v>-12.561102025996192</v>
      </c>
      <c r="Z9613" s="7">
        <v>43.908447088128199</v>
      </c>
      <c r="AA9613" s="7">
        <v>-11.296073139379359</v>
      </c>
      <c r="AB9613" s="7">
        <v>-10.634955333560741</v>
      </c>
      <c r="AC9613" s="7">
        <v>-9.9540039935675644</v>
      </c>
      <c r="AD9613" s="7">
        <v>-9.2526241133745923</v>
      </c>
      <c r="AE9613" s="7">
        <v>-8.53020283677583</v>
      </c>
      <c r="AF9613" s="7">
        <v>-7.7861089218791051</v>
      </c>
      <c r="AG9613" s="7">
        <v>-7.0196921895354771</v>
      </c>
      <c r="AH9613" s="7">
        <v>-6.2302829552215417</v>
      </c>
      <c r="AI9613" s="7">
        <v>-5.4171914438781874</v>
      </c>
      <c r="AJ9613" s="7">
        <v>-4.5797071871945336</v>
      </c>
      <c r="AK9613" s="7">
        <v>-3.71709840281037</v>
      </c>
      <c r="AL9613" s="7">
        <v>-2.8286113548946807</v>
      </c>
      <c r="AM9613" s="7">
        <v>-1.9134696955415214</v>
      </c>
      <c r="AN9613" s="7">
        <v>-0.970873786407767</v>
      </c>
    </row>
    <row r="9614" spans="16:40" x14ac:dyDescent="0.2">
      <c r="P9614" s="1">
        <v>9609</v>
      </c>
      <c r="Q9614" s="7">
        <v>52.146290532811442</v>
      </c>
      <c r="R9614" s="7">
        <v>-16.443608385676846</v>
      </c>
      <c r="S9614" s="7">
        <v>-15.936916637247149</v>
      </c>
      <c r="T9614" s="7">
        <v>32.531374283580298</v>
      </c>
      <c r="U9614" s="7">
        <v>-14.877474860455504</v>
      </c>
      <c r="V9614" s="7">
        <v>-14.323799106269169</v>
      </c>
      <c r="W9614" s="7">
        <v>-13.753513079457244</v>
      </c>
      <c r="X9614" s="7">
        <v>-13.166118471840962</v>
      </c>
      <c r="Y9614" s="7">
        <v>-12.561102025996192</v>
      </c>
      <c r="Z9614" s="7">
        <v>-11.937935086776077</v>
      </c>
      <c r="AA9614" s="7">
        <v>-11.296073139379359</v>
      </c>
      <c r="AB9614" s="7">
        <v>-10.634955333560741</v>
      </c>
      <c r="AC9614" s="7">
        <v>-9.9540039935675644</v>
      </c>
      <c r="AD9614" s="7">
        <v>-9.2526241133745923</v>
      </c>
      <c r="AE9614" s="7">
        <v>-8.53020283677583</v>
      </c>
      <c r="AF9614" s="7">
        <v>-7.7861089218791051</v>
      </c>
      <c r="AG9614" s="7">
        <v>-7.0196921895354771</v>
      </c>
      <c r="AH9614" s="7">
        <v>-6.2302829552215417</v>
      </c>
      <c r="AI9614" s="7">
        <v>-5.4171914438781874</v>
      </c>
      <c r="AJ9614" s="7">
        <v>-4.5797071871945336</v>
      </c>
      <c r="AK9614" s="7">
        <v>-3.71709840281037</v>
      </c>
      <c r="AL9614" s="7">
        <v>-2.8286113548946807</v>
      </c>
      <c r="AM9614" s="7">
        <v>-1.9134696955415214</v>
      </c>
      <c r="AN9614" s="7">
        <v>-0.970873786407767</v>
      </c>
    </row>
    <row r="9615" spans="16:40" x14ac:dyDescent="0.2">
      <c r="P9615" s="1">
        <v>9610</v>
      </c>
      <c r="Q9615" s="7">
        <v>-16.935542122016354</v>
      </c>
      <c r="R9615" s="7">
        <v>13.121113738308869</v>
      </c>
      <c r="S9615" s="7">
        <v>20.553388942781417</v>
      </c>
      <c r="T9615" s="7">
        <v>-15.415024136364567</v>
      </c>
      <c r="U9615" s="7">
        <v>-14.877474860455504</v>
      </c>
      <c r="V9615" s="7">
        <v>41.039029997500123</v>
      </c>
      <c r="W9615" s="7">
        <v>-13.753513079457244</v>
      </c>
      <c r="X9615" s="7">
        <v>-13.166118471840962</v>
      </c>
      <c r="Y9615" s="7">
        <v>-12.561102025996192</v>
      </c>
      <c r="Z9615" s="7">
        <v>-11.937935086776077</v>
      </c>
      <c r="AA9615" s="7">
        <v>-11.296073139379359</v>
      </c>
      <c r="AB9615" s="7">
        <v>-10.634955333560741</v>
      </c>
      <c r="AC9615" s="7">
        <v>-9.9540039935675644</v>
      </c>
      <c r="AD9615" s="7">
        <v>-9.2526241133745923</v>
      </c>
      <c r="AE9615" s="7">
        <v>-8.53020283677583</v>
      </c>
      <c r="AF9615" s="7">
        <v>-7.7861089218791051</v>
      </c>
      <c r="AG9615" s="7">
        <v>-7.0196921895354771</v>
      </c>
      <c r="AH9615" s="7">
        <v>-6.2302829552215417</v>
      </c>
      <c r="AI9615" s="7">
        <v>-5.4171914438781874</v>
      </c>
      <c r="AJ9615" s="7">
        <v>-4.5797071871945336</v>
      </c>
      <c r="AK9615" s="7">
        <v>-3.71709840281037</v>
      </c>
      <c r="AL9615" s="7">
        <v>37.228661745689742</v>
      </c>
      <c r="AM9615" s="7">
        <v>-1.9134696955415214</v>
      </c>
      <c r="AN9615" s="7">
        <v>-0.970873786407767</v>
      </c>
    </row>
    <row r="9616" spans="16:40" x14ac:dyDescent="0.2">
      <c r="P9616" s="1">
        <v>9611</v>
      </c>
      <c r="Q9616" s="7">
        <v>-16.935542122016354</v>
      </c>
      <c r="R9616" s="7">
        <v>-16.443608385676846</v>
      </c>
      <c r="S9616" s="7">
        <v>-15.936916637247149</v>
      </c>
      <c r="T9616" s="7">
        <v>-15.415024136364567</v>
      </c>
      <c r="U9616" s="7">
        <v>23.855463680069317</v>
      </c>
      <c r="V9616" s="7">
        <v>-14.323799106269169</v>
      </c>
      <c r="W9616" s="7">
        <v>-13.753513079457244</v>
      </c>
      <c r="X9616" s="7">
        <v>-13.166118471840962</v>
      </c>
      <c r="Y9616" s="7">
        <v>-12.561102025996192</v>
      </c>
      <c r="Z9616" s="7">
        <v>-11.937935086776077</v>
      </c>
      <c r="AA9616" s="7">
        <v>-11.296073139379359</v>
      </c>
      <c r="AB9616" s="7">
        <v>-10.634955333560741</v>
      </c>
      <c r="AC9616" s="7">
        <v>-9.9540039935675644</v>
      </c>
      <c r="AD9616" s="7">
        <v>-9.2526241133745923</v>
      </c>
      <c r="AE9616" s="7">
        <v>-8.53020283677583</v>
      </c>
      <c r="AF9616" s="7">
        <v>-7.7861089218791051</v>
      </c>
      <c r="AG9616" s="7">
        <v>-7.0196921895354771</v>
      </c>
      <c r="AH9616" s="7">
        <v>-6.2302829552215417</v>
      </c>
      <c r="AI9616" s="7">
        <v>-5.4171914438781874</v>
      </c>
      <c r="AJ9616" s="7">
        <v>-4.5797071871945336</v>
      </c>
      <c r="AK9616" s="7">
        <v>-3.71709840281037</v>
      </c>
      <c r="AL9616" s="7">
        <v>-2.8286113548946807</v>
      </c>
      <c r="AM9616" s="7">
        <v>-1.9134696955415214</v>
      </c>
      <c r="AN9616" s="7">
        <v>-0.970873786407767</v>
      </c>
    </row>
    <row r="9617" spans="16:40" x14ac:dyDescent="0.2">
      <c r="P9617" s="1">
        <v>9612</v>
      </c>
      <c r="Q9617" s="7">
        <v>-16.935542122016354</v>
      </c>
      <c r="R9617" s="7">
        <v>65.895355364137814</v>
      </c>
      <c r="S9617" s="7">
        <v>-15.936916637247149</v>
      </c>
      <c r="T9617" s="7">
        <v>-15.415024136364567</v>
      </c>
      <c r="U9617" s="7">
        <v>-14.877474860455504</v>
      </c>
      <c r="V9617" s="7">
        <v>-14.323799106269169</v>
      </c>
      <c r="W9617" s="7">
        <v>-13.753513079457244</v>
      </c>
      <c r="X9617" s="7">
        <v>-13.166118471840962</v>
      </c>
      <c r="Y9617" s="7">
        <v>-12.561102025996192</v>
      </c>
      <c r="Z9617" s="7">
        <v>-11.937935086776077</v>
      </c>
      <c r="AA9617" s="7">
        <v>-11.296073139379359</v>
      </c>
      <c r="AB9617" s="7">
        <v>-10.634955333560741</v>
      </c>
      <c r="AC9617" s="7">
        <v>-9.9540039935675644</v>
      </c>
      <c r="AD9617" s="7">
        <v>-9.2526241133745923</v>
      </c>
      <c r="AE9617" s="7">
        <v>-8.53020283677583</v>
      </c>
      <c r="AF9617" s="7">
        <v>-7.7861089218791051</v>
      </c>
      <c r="AG9617" s="7">
        <v>88.093024141946017</v>
      </c>
      <c r="AH9617" s="7">
        <v>-6.2302829552215417</v>
      </c>
      <c r="AI9617" s="7">
        <v>-5.4171914438781874</v>
      </c>
      <c r="AJ9617" s="7">
        <v>-4.5797071871945336</v>
      </c>
      <c r="AK9617" s="7">
        <v>-3.71709840281037</v>
      </c>
      <c r="AL9617" s="7">
        <v>-2.8286113548946807</v>
      </c>
      <c r="AM9617" s="7">
        <v>-1.9134696955415214</v>
      </c>
      <c r="AN9617" s="7">
        <v>-0.970873786407767</v>
      </c>
    </row>
    <row r="9618" spans="16:40" x14ac:dyDescent="0.2">
      <c r="P9618" s="1">
        <v>9613</v>
      </c>
      <c r="Q9618" s="7">
        <v>34.797593979604258</v>
      </c>
      <c r="R9618" s="7">
        <v>52.430529763748019</v>
      </c>
      <c r="S9618" s="7">
        <v>-15.936916637247149</v>
      </c>
      <c r="T9618" s="7">
        <v>76.202517344178659</v>
      </c>
      <c r="U9618" s="7">
        <v>-14.877474860455504</v>
      </c>
      <c r="V9618" s="7">
        <v>-14.323799106269169</v>
      </c>
      <c r="W9618" s="7">
        <v>-13.753513079457244</v>
      </c>
      <c r="X9618" s="7">
        <v>6.3077814215365828</v>
      </c>
      <c r="Y9618" s="7">
        <v>-12.561102025996192</v>
      </c>
      <c r="Z9618" s="7">
        <v>29.413260449982829</v>
      </c>
      <c r="AA9618" s="7">
        <v>-11.296073139379359</v>
      </c>
      <c r="AB9618" s="7">
        <v>-10.634955333560741</v>
      </c>
      <c r="AC9618" s="7">
        <v>-9.9540039935675644</v>
      </c>
      <c r="AD9618" s="7">
        <v>25.415426213150482</v>
      </c>
      <c r="AE9618" s="7">
        <v>-8.53020283677583</v>
      </c>
      <c r="AF9618" s="7">
        <v>37.906402936886913</v>
      </c>
      <c r="AG9618" s="7">
        <v>-7.0196921895354771</v>
      </c>
      <c r="AH9618" s="7">
        <v>-6.2302829552215417</v>
      </c>
      <c r="AI9618" s="7">
        <v>-5.4171914438781874</v>
      </c>
      <c r="AJ9618" s="7">
        <v>-4.5797071871945336</v>
      </c>
      <c r="AK9618" s="7">
        <v>-3.71709840281037</v>
      </c>
      <c r="AL9618" s="7">
        <v>-2.8286113548946807</v>
      </c>
      <c r="AM9618" s="7">
        <v>-1.9134696955415214</v>
      </c>
      <c r="AN9618" s="7">
        <v>-0.970873786407767</v>
      </c>
    </row>
    <row r="9619" spans="16:40" x14ac:dyDescent="0.2">
      <c r="P9619" s="1">
        <v>9614</v>
      </c>
      <c r="Q9619" s="7">
        <v>113.87226164146871</v>
      </c>
      <c r="R9619" s="7">
        <v>-16.443608385676846</v>
      </c>
      <c r="S9619" s="7">
        <v>-15.936916637247149</v>
      </c>
      <c r="T9619" s="7">
        <v>-15.415024136364567</v>
      </c>
      <c r="U9619" s="7">
        <v>-14.877474860455504</v>
      </c>
      <c r="V9619" s="7">
        <v>-14.323799106269169</v>
      </c>
      <c r="W9619" s="7">
        <v>-13.753513079457244</v>
      </c>
      <c r="X9619" s="7">
        <v>-13.166118471840962</v>
      </c>
      <c r="Y9619" s="7">
        <v>-12.561102025996192</v>
      </c>
      <c r="Z9619" s="7">
        <v>-11.937935086776077</v>
      </c>
      <c r="AA9619" s="7">
        <v>-11.296073139379359</v>
      </c>
      <c r="AB9619" s="7">
        <v>105.47135466499047</v>
      </c>
      <c r="AC9619" s="7">
        <v>-9.9540039935675644</v>
      </c>
      <c r="AD9619" s="7">
        <v>18.157591166563456</v>
      </c>
      <c r="AE9619" s="7">
        <v>-8.53020283677583</v>
      </c>
      <c r="AF9619" s="7">
        <v>-7.7861089218791051</v>
      </c>
      <c r="AG9619" s="7">
        <v>-7.0196921895354771</v>
      </c>
      <c r="AH9619" s="7">
        <v>-6.2302829552215417</v>
      </c>
      <c r="AI9619" s="7">
        <v>-5.4171914438781874</v>
      </c>
      <c r="AJ9619" s="7">
        <v>-4.5797071871945336</v>
      </c>
      <c r="AK9619" s="7">
        <v>-3.71709840281037</v>
      </c>
      <c r="AL9619" s="7">
        <v>-2.8286113548946807</v>
      </c>
      <c r="AM9619" s="7">
        <v>-1.9134696955415214</v>
      </c>
      <c r="AN9619" s="7">
        <v>-0.970873786407767</v>
      </c>
    </row>
    <row r="9620" spans="16:40" x14ac:dyDescent="0.2">
      <c r="P9620" s="1">
        <v>9615</v>
      </c>
      <c r="Q9620" s="7">
        <v>94.786372559099206</v>
      </c>
      <c r="R9620" s="7">
        <v>140.26210593679355</v>
      </c>
      <c r="S9620" s="7">
        <v>281.89466838626413</v>
      </c>
      <c r="T9620" s="7">
        <v>-15.415024136364567</v>
      </c>
      <c r="U9620" s="7">
        <v>-14.877474860455504</v>
      </c>
      <c r="V9620" s="7">
        <v>-14.323799106269169</v>
      </c>
      <c r="W9620" s="7">
        <v>-13.753513079457244</v>
      </c>
      <c r="X9620" s="7">
        <v>-13.166118471840962</v>
      </c>
      <c r="Y9620" s="7">
        <v>-12.561102025996192</v>
      </c>
      <c r="Z9620" s="7">
        <v>-11.937935086776077</v>
      </c>
      <c r="AA9620" s="7">
        <v>-11.296073139379359</v>
      </c>
      <c r="AB9620" s="7">
        <v>-10.634955333560741</v>
      </c>
      <c r="AC9620" s="7">
        <v>-9.9540039935675644</v>
      </c>
      <c r="AD9620" s="7">
        <v>-9.2526241133745923</v>
      </c>
      <c r="AE9620" s="7">
        <v>-8.53020283677583</v>
      </c>
      <c r="AF9620" s="7">
        <v>-7.7861089218791051</v>
      </c>
      <c r="AG9620" s="7">
        <v>-7.0196921895354771</v>
      </c>
      <c r="AH9620" s="7">
        <v>-6.2302829552215417</v>
      </c>
      <c r="AI9620" s="7">
        <v>-5.4171914438781874</v>
      </c>
      <c r="AJ9620" s="7">
        <v>-4.5797071871945336</v>
      </c>
      <c r="AK9620" s="7">
        <v>-3.71709840281037</v>
      </c>
      <c r="AL9620" s="7">
        <v>-2.8286113548946807</v>
      </c>
      <c r="AM9620" s="7">
        <v>-1.9134696955415214</v>
      </c>
      <c r="AN9620" s="7">
        <v>-0.970873786407767</v>
      </c>
    </row>
    <row r="9621" spans="16:40" x14ac:dyDescent="0.2">
      <c r="P9621" s="1">
        <v>9616</v>
      </c>
      <c r="Q9621" s="7">
        <v>-16.935542122016354</v>
      </c>
      <c r="R9621" s="7">
        <v>-16.443608385676846</v>
      </c>
      <c r="S9621" s="7">
        <v>-15.936916637247149</v>
      </c>
      <c r="T9621" s="7">
        <v>-15.415024136364567</v>
      </c>
      <c r="U9621" s="7">
        <v>-14.877474860455504</v>
      </c>
      <c r="V9621" s="7">
        <v>39.31172521435316</v>
      </c>
      <c r="W9621" s="7">
        <v>-13.753513079457244</v>
      </c>
      <c r="X9621" s="7">
        <v>-13.166118471840962</v>
      </c>
      <c r="Y9621" s="7">
        <v>97.385764012074702</v>
      </c>
      <c r="Z9621" s="7">
        <v>-11.937935086776077</v>
      </c>
      <c r="AA9621" s="7">
        <v>-11.296073139379359</v>
      </c>
      <c r="AB9621" s="7">
        <v>-10.634955333560741</v>
      </c>
      <c r="AC9621" s="7">
        <v>-9.9540039935675644</v>
      </c>
      <c r="AD9621" s="7">
        <v>-9.2526241133745923</v>
      </c>
      <c r="AE9621" s="7">
        <v>-8.53020283677583</v>
      </c>
      <c r="AF9621" s="7">
        <v>-7.7861089218791051</v>
      </c>
      <c r="AG9621" s="7">
        <v>-7.0196921895354771</v>
      </c>
      <c r="AH9621" s="7">
        <v>-6.2302829552215417</v>
      </c>
      <c r="AI9621" s="7">
        <v>187.83769490411999</v>
      </c>
      <c r="AJ9621" s="7">
        <v>-4.5797071871945336</v>
      </c>
      <c r="AK9621" s="7">
        <v>-3.71709840281037</v>
      </c>
      <c r="AL9621" s="7">
        <v>-2.8286113548946807</v>
      </c>
      <c r="AM9621" s="7">
        <v>-1.9134696955415214</v>
      </c>
      <c r="AN9621" s="7">
        <v>-0.970873786407767</v>
      </c>
    </row>
    <row r="9622" spans="16:40" x14ac:dyDescent="0.2">
      <c r="P9622" s="1">
        <v>9617</v>
      </c>
      <c r="Q9622" s="7">
        <v>-16.935542122016354</v>
      </c>
      <c r="R9622" s="7">
        <v>-16.443608385676846</v>
      </c>
      <c r="S9622" s="7">
        <v>284.43744458573519</v>
      </c>
      <c r="T9622" s="7">
        <v>24.596310445005489</v>
      </c>
      <c r="U9622" s="7">
        <v>-14.877474860455504</v>
      </c>
      <c r="V9622" s="7">
        <v>-14.323799106269169</v>
      </c>
      <c r="W9622" s="7">
        <v>-13.753513079457244</v>
      </c>
      <c r="X9622" s="7">
        <v>-13.166118471840962</v>
      </c>
      <c r="Y9622" s="7">
        <v>-12.561102025996192</v>
      </c>
      <c r="Z9622" s="7">
        <v>-11.937935086776077</v>
      </c>
      <c r="AA9622" s="7">
        <v>-11.296073139379359</v>
      </c>
      <c r="AB9622" s="7">
        <v>70.029607902178142</v>
      </c>
      <c r="AC9622" s="7">
        <v>-9.9540039935675644</v>
      </c>
      <c r="AD9622" s="7">
        <v>-9.2526241133745923</v>
      </c>
      <c r="AE9622" s="7">
        <v>-8.53020283677583</v>
      </c>
      <c r="AF9622" s="7">
        <v>-7.7861089218791051</v>
      </c>
      <c r="AG9622" s="7">
        <v>-7.0196921895354771</v>
      </c>
      <c r="AH9622" s="7">
        <v>-6.2302829552215417</v>
      </c>
      <c r="AI9622" s="7">
        <v>-5.4171914438781874</v>
      </c>
      <c r="AJ9622" s="7">
        <v>-4.5797071871945336</v>
      </c>
      <c r="AK9622" s="7">
        <v>-3.71709840281037</v>
      </c>
      <c r="AL9622" s="7">
        <v>-2.8286113548946807</v>
      </c>
      <c r="AM9622" s="7">
        <v>-1.9134696955415214</v>
      </c>
      <c r="AN9622" s="7">
        <v>-0.970873786407767</v>
      </c>
    </row>
    <row r="9623" spans="16:40" x14ac:dyDescent="0.2">
      <c r="P9623" s="1">
        <v>9618</v>
      </c>
      <c r="Q9623" s="7">
        <v>-16.935542122016354</v>
      </c>
      <c r="R9623" s="7">
        <v>-16.443608385676846</v>
      </c>
      <c r="S9623" s="7">
        <v>-15.936916637247149</v>
      </c>
      <c r="T9623" s="7">
        <v>25.614474205908408</v>
      </c>
      <c r="U9623" s="7">
        <v>-14.877474860455504</v>
      </c>
      <c r="V9623" s="7">
        <v>-14.323799106269169</v>
      </c>
      <c r="W9623" s="7">
        <v>-13.753513079457244</v>
      </c>
      <c r="X9623" s="7">
        <v>-13.166118471840962</v>
      </c>
      <c r="Y9623" s="7">
        <v>-12.561102025996192</v>
      </c>
      <c r="Z9623" s="7">
        <v>-11.937935086776077</v>
      </c>
      <c r="AA9623" s="7">
        <v>-11.296073139379359</v>
      </c>
      <c r="AB9623" s="7">
        <v>-10.634955333560741</v>
      </c>
      <c r="AC9623" s="7">
        <v>60.034251985342266</v>
      </c>
      <c r="AD9623" s="7">
        <v>-9.2526241133745923</v>
      </c>
      <c r="AE9623" s="7">
        <v>-8.53020283677583</v>
      </c>
      <c r="AF9623" s="7">
        <v>-7.7861089218791051</v>
      </c>
      <c r="AG9623" s="7">
        <v>-7.0196921895354771</v>
      </c>
      <c r="AH9623" s="7">
        <v>-6.2302829552215417</v>
      </c>
      <c r="AI9623" s="7">
        <v>-5.4171914438781874</v>
      </c>
      <c r="AJ9623" s="7">
        <v>-4.5797071871945336</v>
      </c>
      <c r="AK9623" s="7">
        <v>-3.71709840281037</v>
      </c>
      <c r="AL9623" s="7">
        <v>-2.8286113548946807</v>
      </c>
      <c r="AM9623" s="7">
        <v>-1.9134696955415214</v>
      </c>
      <c r="AN9623" s="7">
        <v>-0.970873786407767</v>
      </c>
    </row>
    <row r="9624" spans="16:40" x14ac:dyDescent="0.2">
      <c r="P9624" s="1">
        <v>9619</v>
      </c>
      <c r="Q9624" s="7">
        <v>117.5006212426816</v>
      </c>
      <c r="R9624" s="7">
        <v>108.64639497337775</v>
      </c>
      <c r="S9624" s="7">
        <v>17.429757441731031</v>
      </c>
      <c r="T9624" s="7">
        <v>-15.415024136364567</v>
      </c>
      <c r="U9624" s="7">
        <v>-14.877474860455504</v>
      </c>
      <c r="V9624" s="7">
        <v>-14.323799106269169</v>
      </c>
      <c r="W9624" s="7">
        <v>-13.753513079457244</v>
      </c>
      <c r="X9624" s="7">
        <v>-13.166118471840962</v>
      </c>
      <c r="Y9624" s="7">
        <v>-12.561102025996192</v>
      </c>
      <c r="Z9624" s="7">
        <v>-11.937935086776077</v>
      </c>
      <c r="AA9624" s="7">
        <v>-11.296073139379359</v>
      </c>
      <c r="AB9624" s="7">
        <v>-10.634955333560741</v>
      </c>
      <c r="AC9624" s="7">
        <v>-9.9540039935675644</v>
      </c>
      <c r="AD9624" s="7">
        <v>-9.2526241133745923</v>
      </c>
      <c r="AE9624" s="7">
        <v>-8.53020283677583</v>
      </c>
      <c r="AF9624" s="7">
        <v>-7.7861089218791051</v>
      </c>
      <c r="AG9624" s="7">
        <v>-7.0196921895354771</v>
      </c>
      <c r="AH9624" s="7">
        <v>-6.2302829552215417</v>
      </c>
      <c r="AI9624" s="7">
        <v>-5.4171914438781874</v>
      </c>
      <c r="AJ9624" s="7">
        <v>94.299384430038117</v>
      </c>
      <c r="AK9624" s="7">
        <v>-3.71709840281037</v>
      </c>
      <c r="AL9624" s="7">
        <v>-2.8286113548946807</v>
      </c>
      <c r="AM9624" s="7">
        <v>-1.9134696955415214</v>
      </c>
      <c r="AN9624" s="7">
        <v>-0.970873786407767</v>
      </c>
    </row>
    <row r="9625" spans="16:40" x14ac:dyDescent="0.2">
      <c r="P9625" s="1">
        <v>9620</v>
      </c>
      <c r="Q9625" s="7">
        <v>99.22887862517382</v>
      </c>
      <c r="R9625" s="7">
        <v>-16.443608385676846</v>
      </c>
      <c r="S9625" s="7">
        <v>-15.936916637247149</v>
      </c>
      <c r="T9625" s="7">
        <v>25.909601747505281</v>
      </c>
      <c r="U9625" s="7">
        <v>54.374955290527758</v>
      </c>
      <c r="V9625" s="7">
        <v>54.263393392949588</v>
      </c>
      <c r="W9625" s="7">
        <v>56.037201996090992</v>
      </c>
      <c r="X9625" s="7">
        <v>-13.166118471840962</v>
      </c>
      <c r="Y9625" s="7">
        <v>-12.561102025996192</v>
      </c>
      <c r="Z9625" s="7">
        <v>-11.937935086776077</v>
      </c>
      <c r="AA9625" s="7">
        <v>-11.296073139379359</v>
      </c>
      <c r="AB9625" s="7">
        <v>-10.634955333560741</v>
      </c>
      <c r="AC9625" s="7">
        <v>-9.9540039935675644</v>
      </c>
      <c r="AD9625" s="7">
        <v>-9.2526241133745923</v>
      </c>
      <c r="AE9625" s="7">
        <v>-8.53020283677583</v>
      </c>
      <c r="AF9625" s="7">
        <v>-7.7861089218791051</v>
      </c>
      <c r="AG9625" s="7">
        <v>-7.0196921895354771</v>
      </c>
      <c r="AH9625" s="7">
        <v>-6.2302829552215417</v>
      </c>
      <c r="AI9625" s="7">
        <v>-5.4171914438781874</v>
      </c>
      <c r="AJ9625" s="7">
        <v>-4.5797071871945336</v>
      </c>
      <c r="AK9625" s="7">
        <v>-3.71709840281037</v>
      </c>
      <c r="AL9625" s="7">
        <v>-2.8286113548946807</v>
      </c>
      <c r="AM9625" s="7">
        <v>-1.9134696955415214</v>
      </c>
      <c r="AN9625" s="7">
        <v>-0.970873786407767</v>
      </c>
    </row>
    <row r="9626" spans="16:40" x14ac:dyDescent="0.2">
      <c r="P9626" s="1">
        <v>9621</v>
      </c>
      <c r="Q9626" s="7">
        <v>-16.935542122016354</v>
      </c>
      <c r="R9626" s="7">
        <v>73.604437147033877</v>
      </c>
      <c r="S9626" s="7">
        <v>129.9697217260024</v>
      </c>
      <c r="T9626" s="7">
        <v>-15.415024136364567</v>
      </c>
      <c r="U9626" s="7">
        <v>-14.877474860455504</v>
      </c>
      <c r="V9626" s="7">
        <v>24.019358380187402</v>
      </c>
      <c r="W9626" s="7">
        <v>-13.753513079457244</v>
      </c>
      <c r="X9626" s="7">
        <v>-13.166118471840962</v>
      </c>
      <c r="Y9626" s="7">
        <v>-12.561102025996192</v>
      </c>
      <c r="Z9626" s="7">
        <v>-11.937935086776077</v>
      </c>
      <c r="AA9626" s="7">
        <v>-11.296073139379359</v>
      </c>
      <c r="AB9626" s="7">
        <v>-10.634955333560741</v>
      </c>
      <c r="AC9626" s="7">
        <v>20.838296146992136</v>
      </c>
      <c r="AD9626" s="7">
        <v>57.671164227065567</v>
      </c>
      <c r="AE9626" s="7">
        <v>-8.53020283677583</v>
      </c>
      <c r="AF9626" s="7">
        <v>47.627897631132335</v>
      </c>
      <c r="AG9626" s="7">
        <v>-7.0196921895354771</v>
      </c>
      <c r="AH9626" s="7">
        <v>23.990926880396447</v>
      </c>
      <c r="AI9626" s="7">
        <v>-5.4171914438781874</v>
      </c>
      <c r="AJ9626" s="7">
        <v>-4.5797071871945336</v>
      </c>
      <c r="AK9626" s="7">
        <v>-3.71709840281037</v>
      </c>
      <c r="AL9626" s="7">
        <v>-2.8286113548946807</v>
      </c>
      <c r="AM9626" s="7">
        <v>-1.9134696955415214</v>
      </c>
      <c r="AN9626" s="7">
        <v>-0.970873786407767</v>
      </c>
    </row>
    <row r="9627" spans="16:40" x14ac:dyDescent="0.2">
      <c r="P9627" s="1">
        <v>9622</v>
      </c>
      <c r="Q9627" s="7">
        <v>-16.935542122016354</v>
      </c>
      <c r="R9627" s="7">
        <v>217.81810141178892</v>
      </c>
      <c r="S9627" s="7">
        <v>-15.936916637247149</v>
      </c>
      <c r="T9627" s="7">
        <v>80.555516112482593</v>
      </c>
      <c r="U9627" s="7">
        <v>-14.877474860455504</v>
      </c>
      <c r="V9627" s="7">
        <v>-14.323799106269169</v>
      </c>
      <c r="W9627" s="7">
        <v>-13.753513079457244</v>
      </c>
      <c r="X9627" s="7">
        <v>-13.166118471840962</v>
      </c>
      <c r="Y9627" s="7">
        <v>-12.561102025996192</v>
      </c>
      <c r="Z9627" s="7">
        <v>-11.937935086776077</v>
      </c>
      <c r="AA9627" s="7">
        <v>41.929877413777469</v>
      </c>
      <c r="AB9627" s="7">
        <v>73.536511571651403</v>
      </c>
      <c r="AC9627" s="7">
        <v>-9.9540039935675644</v>
      </c>
      <c r="AD9627" s="7">
        <v>-9.2526241133745923</v>
      </c>
      <c r="AE9627" s="7">
        <v>87.996112447723178</v>
      </c>
      <c r="AF9627" s="7">
        <v>13.185284087057214</v>
      </c>
      <c r="AG9627" s="7">
        <v>-7.0196921895354771</v>
      </c>
      <c r="AH9627" s="7">
        <v>-6.2302829552215417</v>
      </c>
      <c r="AI9627" s="7">
        <v>-5.4171914438781874</v>
      </c>
      <c r="AJ9627" s="7">
        <v>-4.5797071871945336</v>
      </c>
      <c r="AK9627" s="7">
        <v>-3.71709840281037</v>
      </c>
      <c r="AL9627" s="7">
        <v>-2.8286113548946807</v>
      </c>
      <c r="AM9627" s="7">
        <v>-1.9134696955415214</v>
      </c>
      <c r="AN9627" s="7">
        <v>-0.970873786407767</v>
      </c>
    </row>
    <row r="9628" spans="16:40" x14ac:dyDescent="0.2">
      <c r="P9628" s="1">
        <v>9623</v>
      </c>
      <c r="Q9628" s="7">
        <v>34.709482094401714</v>
      </c>
      <c r="R9628" s="7">
        <v>-16.443608385676846</v>
      </c>
      <c r="S9628" s="7">
        <v>-15.936916637247149</v>
      </c>
      <c r="T9628" s="7">
        <v>-15.415024136364567</v>
      </c>
      <c r="U9628" s="7">
        <v>-14.877474860455504</v>
      </c>
      <c r="V9628" s="7">
        <v>-14.323799106269169</v>
      </c>
      <c r="W9628" s="7">
        <v>35.934760708014565</v>
      </c>
      <c r="X9628" s="7">
        <v>94.753026314704812</v>
      </c>
      <c r="Y9628" s="7">
        <v>-12.561102025996192</v>
      </c>
      <c r="Z9628" s="7">
        <v>-11.937935086776077</v>
      </c>
      <c r="AA9628" s="7">
        <v>-11.296073139379359</v>
      </c>
      <c r="AB9628" s="7">
        <v>-10.634955333560741</v>
      </c>
      <c r="AC9628" s="7">
        <v>21.037693157995935</v>
      </c>
      <c r="AD9628" s="7">
        <v>-9.2526241133745923</v>
      </c>
      <c r="AE9628" s="7">
        <v>-8.53020283677583</v>
      </c>
      <c r="AF9628" s="7">
        <v>-7.7861089218791051</v>
      </c>
      <c r="AG9628" s="7">
        <v>-7.0196921895354771</v>
      </c>
      <c r="AH9628" s="7">
        <v>-6.2302829552215417</v>
      </c>
      <c r="AI9628" s="7">
        <v>-5.4171914438781874</v>
      </c>
      <c r="AJ9628" s="7">
        <v>-4.5797071871945336</v>
      </c>
      <c r="AK9628" s="7">
        <v>-3.71709840281037</v>
      </c>
      <c r="AL9628" s="7">
        <v>-2.8286113548946807</v>
      </c>
      <c r="AM9628" s="7">
        <v>-1.9134696955415214</v>
      </c>
      <c r="AN9628" s="7">
        <v>-0.970873786407767</v>
      </c>
    </row>
    <row r="9629" spans="16:40" x14ac:dyDescent="0.2">
      <c r="P9629" s="1">
        <v>9624</v>
      </c>
      <c r="Q9629" s="7">
        <v>33.723646348218296</v>
      </c>
      <c r="R9629" s="7">
        <v>24.09609938846582</v>
      </c>
      <c r="S9629" s="7">
        <v>-15.936916637247149</v>
      </c>
      <c r="T9629" s="7">
        <v>25.919759813297667</v>
      </c>
      <c r="U9629" s="7">
        <v>-14.877474860455504</v>
      </c>
      <c r="V9629" s="7">
        <v>119.34773850482037</v>
      </c>
      <c r="W9629" s="7">
        <v>-13.753513079457244</v>
      </c>
      <c r="X9629" s="7">
        <v>-13.166118471840962</v>
      </c>
      <c r="Y9629" s="7">
        <v>-12.561102025996192</v>
      </c>
      <c r="Z9629" s="7">
        <v>-11.937935086776077</v>
      </c>
      <c r="AA9629" s="7">
        <v>-11.296073139379359</v>
      </c>
      <c r="AB9629" s="7">
        <v>-10.634955333560741</v>
      </c>
      <c r="AC9629" s="7">
        <v>-9.9540039935675644</v>
      </c>
      <c r="AD9629" s="7">
        <v>-9.2526241133745923</v>
      </c>
      <c r="AE9629" s="7">
        <v>-8.53020283677583</v>
      </c>
      <c r="AF9629" s="7">
        <v>-7.7861089218791051</v>
      </c>
      <c r="AG9629" s="7">
        <v>12.505732010289327</v>
      </c>
      <c r="AH9629" s="7">
        <v>-6.2302829552215417</v>
      </c>
      <c r="AI9629" s="7">
        <v>-5.4171914438781874</v>
      </c>
      <c r="AJ9629" s="7">
        <v>40.799291079373354</v>
      </c>
      <c r="AK9629" s="7">
        <v>-3.71709840281037</v>
      </c>
      <c r="AL9629" s="7">
        <v>-2.8286113548946807</v>
      </c>
      <c r="AM9629" s="7">
        <v>-1.9134696955415214</v>
      </c>
      <c r="AN9629" s="7">
        <v>-0.970873786407767</v>
      </c>
    </row>
    <row r="9630" spans="16:40" x14ac:dyDescent="0.2">
      <c r="P9630" s="1">
        <v>9625</v>
      </c>
      <c r="Q9630" s="7">
        <v>152.53097740531277</v>
      </c>
      <c r="R9630" s="7">
        <v>24.854410226392282</v>
      </c>
      <c r="S9630" s="7">
        <v>55.642069765359871</v>
      </c>
      <c r="T9630" s="7">
        <v>-15.415024136364567</v>
      </c>
      <c r="U9630" s="7">
        <v>-14.877474860455504</v>
      </c>
      <c r="V9630" s="7">
        <v>-14.323799106269169</v>
      </c>
      <c r="W9630" s="7">
        <v>-13.753513079457244</v>
      </c>
      <c r="X9630" s="7">
        <v>-13.166118471840962</v>
      </c>
      <c r="Y9630" s="7">
        <v>-12.561102025996192</v>
      </c>
      <c r="Z9630" s="7">
        <v>-11.937935086776077</v>
      </c>
      <c r="AA9630" s="7">
        <v>-11.296073139379359</v>
      </c>
      <c r="AB9630" s="7">
        <v>-10.634955333560741</v>
      </c>
      <c r="AC9630" s="7">
        <v>-9.9540039935675644</v>
      </c>
      <c r="AD9630" s="7">
        <v>84.528859900056034</v>
      </c>
      <c r="AE9630" s="7">
        <v>-8.53020283677583</v>
      </c>
      <c r="AF9630" s="7">
        <v>-7.7861089218791051</v>
      </c>
      <c r="AG9630" s="7">
        <v>-7.0196921895354771</v>
      </c>
      <c r="AH9630" s="7">
        <v>-6.2302829552215417</v>
      </c>
      <c r="AI9630" s="7">
        <v>-5.4171914438781874</v>
      </c>
      <c r="AJ9630" s="7">
        <v>-4.5797071871945336</v>
      </c>
      <c r="AK9630" s="7">
        <v>-3.71709840281037</v>
      </c>
      <c r="AL9630" s="7">
        <v>-2.8286113548946807</v>
      </c>
      <c r="AM9630" s="7">
        <v>-1.9134696955415214</v>
      </c>
      <c r="AN9630" s="7">
        <v>-0.970873786407767</v>
      </c>
    </row>
    <row r="9631" spans="16:40" x14ac:dyDescent="0.2">
      <c r="P9631" s="1">
        <v>9626</v>
      </c>
      <c r="Q9631" s="7">
        <v>-16.935542122016354</v>
      </c>
      <c r="R9631" s="7">
        <v>-16.443608385676846</v>
      </c>
      <c r="S9631" s="7">
        <v>19.495362940639655</v>
      </c>
      <c r="T9631" s="7">
        <v>-15.415024136364567</v>
      </c>
      <c r="U9631" s="7">
        <v>235.67572056463686</v>
      </c>
      <c r="V9631" s="7">
        <v>6.8237398169125072</v>
      </c>
      <c r="W9631" s="7">
        <v>-13.753513079457244</v>
      </c>
      <c r="X9631" s="7">
        <v>-13.166118471840962</v>
      </c>
      <c r="Y9631" s="7">
        <v>-12.561102025996192</v>
      </c>
      <c r="Z9631" s="7">
        <v>-11.937935086776077</v>
      </c>
      <c r="AA9631" s="7">
        <v>-11.296073139379359</v>
      </c>
      <c r="AB9631" s="7">
        <v>-10.634955333560741</v>
      </c>
      <c r="AC9631" s="7">
        <v>-9.9540039935675644</v>
      </c>
      <c r="AD9631" s="7">
        <v>-9.2526241133745923</v>
      </c>
      <c r="AE9631" s="7">
        <v>-8.53020283677583</v>
      </c>
      <c r="AF9631" s="7">
        <v>-7.7861089218791051</v>
      </c>
      <c r="AG9631" s="7">
        <v>-7.0196921895354771</v>
      </c>
      <c r="AH9631" s="7">
        <v>-6.2302829552215417</v>
      </c>
      <c r="AI9631" s="7">
        <v>-5.4171914438781874</v>
      </c>
      <c r="AJ9631" s="7">
        <v>-4.5797071871945336</v>
      </c>
      <c r="AK9631" s="7">
        <v>-3.71709840281037</v>
      </c>
      <c r="AL9631" s="7">
        <v>-2.8286113548946807</v>
      </c>
      <c r="AM9631" s="7">
        <v>-1.9134696955415214</v>
      </c>
      <c r="AN9631" s="7">
        <v>-0.970873786407767</v>
      </c>
    </row>
    <row r="9632" spans="16:40" x14ac:dyDescent="0.2">
      <c r="P9632" s="1">
        <v>9627</v>
      </c>
      <c r="Q9632" s="7">
        <v>-16.935542122016354</v>
      </c>
      <c r="R9632" s="7">
        <v>-16.443608385676846</v>
      </c>
      <c r="S9632" s="7">
        <v>30.449283536639978</v>
      </c>
      <c r="T9632" s="7">
        <v>77.754041423937323</v>
      </c>
      <c r="U9632" s="7">
        <v>-14.877474860455504</v>
      </c>
      <c r="V9632" s="7">
        <v>39.981471781404686</v>
      </c>
      <c r="W9632" s="7">
        <v>-13.753513079457244</v>
      </c>
      <c r="X9632" s="7">
        <v>-13.166118471840962</v>
      </c>
      <c r="Y9632" s="7">
        <v>-12.561102025996192</v>
      </c>
      <c r="Z9632" s="7">
        <v>-11.937935086776077</v>
      </c>
      <c r="AA9632" s="7">
        <v>-11.296073139379359</v>
      </c>
      <c r="AB9632" s="7">
        <v>-10.634955333560741</v>
      </c>
      <c r="AC9632" s="7">
        <v>166.77756321133143</v>
      </c>
      <c r="AD9632" s="7">
        <v>-9.2526241133745923</v>
      </c>
      <c r="AE9632" s="7">
        <v>-8.53020283677583</v>
      </c>
      <c r="AF9632" s="7">
        <v>-7.7861089218791051</v>
      </c>
      <c r="AG9632" s="7">
        <v>-7.0196921895354771</v>
      </c>
      <c r="AH9632" s="7">
        <v>-6.2302829552215417</v>
      </c>
      <c r="AI9632" s="7">
        <v>-5.4171914438781874</v>
      </c>
      <c r="AJ9632" s="7">
        <v>-4.5797071871945336</v>
      </c>
      <c r="AK9632" s="7">
        <v>-3.71709840281037</v>
      </c>
      <c r="AL9632" s="7">
        <v>-2.8286113548946807</v>
      </c>
      <c r="AM9632" s="7">
        <v>-1.9134696955415214</v>
      </c>
      <c r="AN9632" s="7">
        <v>-0.970873786407767</v>
      </c>
    </row>
    <row r="9633" spans="16:40" x14ac:dyDescent="0.2">
      <c r="P9633" s="1">
        <v>9628</v>
      </c>
      <c r="Q9633" s="7">
        <v>99.806363355360588</v>
      </c>
      <c r="R9633" s="7">
        <v>-16.443608385676846</v>
      </c>
      <c r="S9633" s="7">
        <v>-15.936916637247149</v>
      </c>
      <c r="T9633" s="7">
        <v>-15.415024136364567</v>
      </c>
      <c r="U9633" s="7">
        <v>-14.877474860455504</v>
      </c>
      <c r="V9633" s="7">
        <v>-14.323799106269169</v>
      </c>
      <c r="W9633" s="7">
        <v>-13.753513079457244</v>
      </c>
      <c r="X9633" s="7">
        <v>-13.166118471840962</v>
      </c>
      <c r="Y9633" s="7">
        <v>-12.561102025996192</v>
      </c>
      <c r="Z9633" s="7">
        <v>-11.937935086776077</v>
      </c>
      <c r="AA9633" s="7">
        <v>-11.296073139379359</v>
      </c>
      <c r="AB9633" s="7">
        <v>47.019197422422636</v>
      </c>
      <c r="AC9633" s="7">
        <v>-9.9540039935675644</v>
      </c>
      <c r="AD9633" s="7">
        <v>-9.2526241133745923</v>
      </c>
      <c r="AE9633" s="7">
        <v>-8.53020283677583</v>
      </c>
      <c r="AF9633" s="7">
        <v>-7.7861089218791051</v>
      </c>
      <c r="AG9633" s="7">
        <v>-7.0196921895354771</v>
      </c>
      <c r="AH9633" s="7">
        <v>-6.2302829552215417</v>
      </c>
      <c r="AI9633" s="7">
        <v>-5.4171914438781874</v>
      </c>
      <c r="AJ9633" s="7">
        <v>-4.5797071871945336</v>
      </c>
      <c r="AK9633" s="7">
        <v>-3.71709840281037</v>
      </c>
      <c r="AL9633" s="7">
        <v>-2.8286113548946807</v>
      </c>
      <c r="AM9633" s="7">
        <v>-1.9134696955415214</v>
      </c>
      <c r="AN9633" s="7">
        <v>-0.970873786407767</v>
      </c>
    </row>
    <row r="9634" spans="16:40" x14ac:dyDescent="0.2">
      <c r="P9634" s="1">
        <v>9629</v>
      </c>
      <c r="Q9634" s="7">
        <v>57.81614691225063</v>
      </c>
      <c r="R9634" s="7">
        <v>-16.443608385676846</v>
      </c>
      <c r="S9634" s="7">
        <v>-15.936916637247149</v>
      </c>
      <c r="T9634" s="7">
        <v>42.88312351942627</v>
      </c>
      <c r="U9634" s="7">
        <v>-14.877474860455504</v>
      </c>
      <c r="V9634" s="7">
        <v>-14.323799106269169</v>
      </c>
      <c r="W9634" s="7">
        <v>-13.753513079457244</v>
      </c>
      <c r="X9634" s="7">
        <v>197.24810265998468</v>
      </c>
      <c r="Y9634" s="7">
        <v>-12.561102025996192</v>
      </c>
      <c r="Z9634" s="7">
        <v>-11.937935086776077</v>
      </c>
      <c r="AA9634" s="7">
        <v>50.602565062964466</v>
      </c>
      <c r="AB9634" s="7">
        <v>-10.634955333560741</v>
      </c>
      <c r="AC9634" s="7">
        <v>-9.9540039935675644</v>
      </c>
      <c r="AD9634" s="7">
        <v>-9.2526241133745923</v>
      </c>
      <c r="AE9634" s="7">
        <v>-8.53020283677583</v>
      </c>
      <c r="AF9634" s="7">
        <v>138.97485494460821</v>
      </c>
      <c r="AG9634" s="7">
        <v>-7.0196921895354771</v>
      </c>
      <c r="AH9634" s="7">
        <v>-6.2302829552215417</v>
      </c>
      <c r="AI9634" s="7">
        <v>-5.4171914438781874</v>
      </c>
      <c r="AJ9634" s="7">
        <v>-4.5797071871945336</v>
      </c>
      <c r="AK9634" s="7">
        <v>-3.71709840281037</v>
      </c>
      <c r="AL9634" s="7">
        <v>-2.8286113548946807</v>
      </c>
      <c r="AM9634" s="7">
        <v>-1.9134696955415214</v>
      </c>
      <c r="AN9634" s="7">
        <v>-0.970873786407767</v>
      </c>
    </row>
    <row r="9635" spans="16:40" x14ac:dyDescent="0.2">
      <c r="P9635" s="1">
        <v>9630</v>
      </c>
      <c r="Q9635" s="7">
        <v>44.068364871546557</v>
      </c>
      <c r="R9635" s="7">
        <v>11.864887782721855</v>
      </c>
      <c r="S9635" s="7">
        <v>11.545721743181405</v>
      </c>
      <c r="T9635" s="7">
        <v>-15.415024136364567</v>
      </c>
      <c r="U9635" s="7">
        <v>-14.877474860455504</v>
      </c>
      <c r="V9635" s="7">
        <v>-14.323799106269169</v>
      </c>
      <c r="W9635" s="7">
        <v>33.252054047318211</v>
      </c>
      <c r="X9635" s="7">
        <v>-13.166118471840962</v>
      </c>
      <c r="Y9635" s="7">
        <v>14.895851925069962</v>
      </c>
      <c r="Z9635" s="7">
        <v>-11.937935086776077</v>
      </c>
      <c r="AA9635" s="7">
        <v>-11.296073139379359</v>
      </c>
      <c r="AB9635" s="7">
        <v>-10.634955333560741</v>
      </c>
      <c r="AC9635" s="7">
        <v>23.485824781454184</v>
      </c>
      <c r="AD9635" s="7">
        <v>-9.2526241133745923</v>
      </c>
      <c r="AE9635" s="7">
        <v>-8.53020283677583</v>
      </c>
      <c r="AF9635" s="7">
        <v>-7.7861089218791051</v>
      </c>
      <c r="AG9635" s="7">
        <v>-7.0196921895354771</v>
      </c>
      <c r="AH9635" s="7">
        <v>-6.2302829552215417</v>
      </c>
      <c r="AI9635" s="7">
        <v>-5.4171914438781874</v>
      </c>
      <c r="AJ9635" s="7">
        <v>-4.5797071871945336</v>
      </c>
      <c r="AK9635" s="7">
        <v>-3.71709840281037</v>
      </c>
      <c r="AL9635" s="7">
        <v>-2.8286113548946807</v>
      </c>
      <c r="AM9635" s="7">
        <v>97.238244019532843</v>
      </c>
      <c r="AN9635" s="7">
        <v>-0.970873786407767</v>
      </c>
    </row>
    <row r="9636" spans="16:40" x14ac:dyDescent="0.2">
      <c r="P9636" s="1">
        <v>9631</v>
      </c>
      <c r="Q9636" s="7">
        <v>-16.935542122016354</v>
      </c>
      <c r="R9636" s="7">
        <v>-16.443608385676846</v>
      </c>
      <c r="S9636" s="7">
        <v>-15.936916637247149</v>
      </c>
      <c r="T9636" s="7">
        <v>-15.415024136364567</v>
      </c>
      <c r="U9636" s="7">
        <v>-14.877474860455504</v>
      </c>
      <c r="V9636" s="7">
        <v>-14.323799106269169</v>
      </c>
      <c r="W9636" s="7">
        <v>-13.753513079457244</v>
      </c>
      <c r="X9636" s="7">
        <v>-13.166118471840962</v>
      </c>
      <c r="Y9636" s="7">
        <v>-12.561102025996192</v>
      </c>
      <c r="Z9636" s="7">
        <v>-11.937935086776077</v>
      </c>
      <c r="AA9636" s="7">
        <v>-11.296073139379359</v>
      </c>
      <c r="AB9636" s="7">
        <v>-10.634955333560741</v>
      </c>
      <c r="AC9636" s="7">
        <v>-9.9540039935675644</v>
      </c>
      <c r="AD9636" s="7">
        <v>-9.2526241133745923</v>
      </c>
      <c r="AE9636" s="7">
        <v>-8.53020283677583</v>
      </c>
      <c r="AF9636" s="7">
        <v>-7.7861089218791051</v>
      </c>
      <c r="AG9636" s="7">
        <v>-7.0196921895354771</v>
      </c>
      <c r="AH9636" s="7">
        <v>-6.2302829552215417</v>
      </c>
      <c r="AI9636" s="7">
        <v>-5.4171914438781874</v>
      </c>
      <c r="AJ9636" s="7">
        <v>-4.5797071871945336</v>
      </c>
      <c r="AK9636" s="7">
        <v>-3.71709840281037</v>
      </c>
      <c r="AL9636" s="7">
        <v>-2.8286113548946807</v>
      </c>
      <c r="AM9636" s="7">
        <v>-1.9134696955415214</v>
      </c>
      <c r="AN9636" s="7">
        <v>-0.970873786407767</v>
      </c>
    </row>
    <row r="9637" spans="16:40" x14ac:dyDescent="0.2">
      <c r="P9637" s="1">
        <v>9632</v>
      </c>
      <c r="Q9637" s="7">
        <v>-16.935542122016354</v>
      </c>
      <c r="R9637" s="7">
        <v>-16.443608385676846</v>
      </c>
      <c r="S9637" s="7">
        <v>19.318935530264312</v>
      </c>
      <c r="T9637" s="7">
        <v>-15.415024136364567</v>
      </c>
      <c r="U9637" s="7">
        <v>-14.877474860455504</v>
      </c>
      <c r="V9637" s="7">
        <v>26.701143768161845</v>
      </c>
      <c r="W9637" s="7">
        <v>96.833596406110104</v>
      </c>
      <c r="X9637" s="7">
        <v>-13.166118471840962</v>
      </c>
      <c r="Y9637" s="7">
        <v>-12.561102025996192</v>
      </c>
      <c r="Z9637" s="7">
        <v>-11.937935086776077</v>
      </c>
      <c r="AA9637" s="7">
        <v>-11.296073139379359</v>
      </c>
      <c r="AB9637" s="7">
        <v>-10.634955333560741</v>
      </c>
      <c r="AC9637" s="7">
        <v>8.4887956085223415</v>
      </c>
      <c r="AD9637" s="7">
        <v>-9.2526241133745923</v>
      </c>
      <c r="AE9637" s="7">
        <v>-8.53020283677583</v>
      </c>
      <c r="AF9637" s="7">
        <v>-7.7861089218791051</v>
      </c>
      <c r="AG9637" s="7">
        <v>-7.0196921895354771</v>
      </c>
      <c r="AH9637" s="7">
        <v>-6.2302829552215417</v>
      </c>
      <c r="AI9637" s="7">
        <v>-5.4171914438781874</v>
      </c>
      <c r="AJ9637" s="7">
        <v>-4.5797071871945336</v>
      </c>
      <c r="AK9637" s="7">
        <v>-3.71709840281037</v>
      </c>
      <c r="AL9637" s="7">
        <v>-2.8286113548946807</v>
      </c>
      <c r="AM9637" s="7">
        <v>-1.9134696955415214</v>
      </c>
      <c r="AN9637" s="7">
        <v>-0.970873786407767</v>
      </c>
    </row>
    <row r="9638" spans="16:40" x14ac:dyDescent="0.2">
      <c r="P9638" s="1">
        <v>9633</v>
      </c>
      <c r="Q9638" s="7">
        <v>246.98959232610835</v>
      </c>
      <c r="R9638" s="7">
        <v>46.638229551332572</v>
      </c>
      <c r="S9638" s="7">
        <v>-15.936916637247149</v>
      </c>
      <c r="T9638" s="7">
        <v>-15.415024136364567</v>
      </c>
      <c r="U9638" s="7">
        <v>-14.877474860455504</v>
      </c>
      <c r="V9638" s="7">
        <v>29.240479673194081</v>
      </c>
      <c r="W9638" s="7">
        <v>-13.753513079457244</v>
      </c>
      <c r="X9638" s="7">
        <v>-13.166118471840962</v>
      </c>
      <c r="Y9638" s="7">
        <v>-12.561102025996192</v>
      </c>
      <c r="Z9638" s="7">
        <v>-11.937935086776077</v>
      </c>
      <c r="AA9638" s="7">
        <v>45.234336972071702</v>
      </c>
      <c r="AB9638" s="7">
        <v>-10.634955333560741</v>
      </c>
      <c r="AC9638" s="7">
        <v>-9.9540039935675644</v>
      </c>
      <c r="AD9638" s="7">
        <v>-9.2526241133745923</v>
      </c>
      <c r="AE9638" s="7">
        <v>-8.53020283677583</v>
      </c>
      <c r="AF9638" s="7">
        <v>75.556192907823487</v>
      </c>
      <c r="AG9638" s="7">
        <v>-7.0196921895354771</v>
      </c>
      <c r="AH9638" s="7">
        <v>-6.2302829552215417</v>
      </c>
      <c r="AI9638" s="7">
        <v>-5.4171914438781874</v>
      </c>
      <c r="AJ9638" s="7">
        <v>-4.5797071871945336</v>
      </c>
      <c r="AK9638" s="7">
        <v>-3.71709840281037</v>
      </c>
      <c r="AL9638" s="7">
        <v>-2.8286113548946807</v>
      </c>
      <c r="AM9638" s="7">
        <v>-1.9134696955415214</v>
      </c>
      <c r="AN9638" s="7">
        <v>-0.970873786407767</v>
      </c>
    </row>
    <row r="9639" spans="16:40" x14ac:dyDescent="0.2">
      <c r="P9639" s="1">
        <v>9634</v>
      </c>
      <c r="Q9639" s="7">
        <v>-16.935542122016354</v>
      </c>
      <c r="R9639" s="7">
        <v>41.55465893782808</v>
      </c>
      <c r="S9639" s="7">
        <v>-15.936916637247149</v>
      </c>
      <c r="T9639" s="7">
        <v>-15.415024136364567</v>
      </c>
      <c r="U9639" s="7">
        <v>31.626547866985565</v>
      </c>
      <c r="V9639" s="7">
        <v>-14.323799106269169</v>
      </c>
      <c r="W9639" s="7">
        <v>-13.753513079457244</v>
      </c>
      <c r="X9639" s="7">
        <v>-13.166118471840962</v>
      </c>
      <c r="Y9639" s="7">
        <v>-12.561102025996192</v>
      </c>
      <c r="Z9639" s="7">
        <v>-11.937935086776077</v>
      </c>
      <c r="AA9639" s="7">
        <v>-11.296073139379359</v>
      </c>
      <c r="AB9639" s="7">
        <v>-10.634955333560741</v>
      </c>
      <c r="AC9639" s="7">
        <v>28.671095934181054</v>
      </c>
      <c r="AD9639" s="7">
        <v>-9.2526241133745923</v>
      </c>
      <c r="AE9639" s="7">
        <v>-8.53020283677583</v>
      </c>
      <c r="AF9639" s="7">
        <v>146.68246529370973</v>
      </c>
      <c r="AG9639" s="7">
        <v>-7.0196921895354771</v>
      </c>
      <c r="AH9639" s="7">
        <v>43.568548755003306</v>
      </c>
      <c r="AI9639" s="7">
        <v>-5.4171914438781874</v>
      </c>
      <c r="AJ9639" s="7">
        <v>-4.5797071871945336</v>
      </c>
      <c r="AK9639" s="7">
        <v>-3.71709840281037</v>
      </c>
      <c r="AL9639" s="7">
        <v>-2.8286113548946807</v>
      </c>
      <c r="AM9639" s="7">
        <v>-1.9134696955415214</v>
      </c>
      <c r="AN9639" s="7">
        <v>-0.970873786407767</v>
      </c>
    </row>
    <row r="9640" spans="16:40" x14ac:dyDescent="0.2">
      <c r="P9640" s="1">
        <v>9635</v>
      </c>
      <c r="Q9640" s="7">
        <v>41.59044300772814</v>
      </c>
      <c r="R9640" s="7">
        <v>136.08973198501215</v>
      </c>
      <c r="S9640" s="7">
        <v>-15.936916637247149</v>
      </c>
      <c r="T9640" s="7">
        <v>17.181402203422927</v>
      </c>
      <c r="U9640" s="7">
        <v>9.465850881440609</v>
      </c>
      <c r="V9640" s="7">
        <v>-14.323799106269169</v>
      </c>
      <c r="W9640" s="7">
        <v>-13.753513079457244</v>
      </c>
      <c r="X9640" s="7">
        <v>105.90288956374876</v>
      </c>
      <c r="Y9640" s="7">
        <v>-12.561102025996192</v>
      </c>
      <c r="Z9640" s="7">
        <v>126.02787832635779</v>
      </c>
      <c r="AA9640" s="7">
        <v>-11.296073139379359</v>
      </c>
      <c r="AB9640" s="7">
        <v>-10.634955333560741</v>
      </c>
      <c r="AC9640" s="7">
        <v>-9.9540039935675644</v>
      </c>
      <c r="AD9640" s="7">
        <v>-9.2526241133745923</v>
      </c>
      <c r="AE9640" s="7">
        <v>-8.53020283677583</v>
      </c>
      <c r="AF9640" s="7">
        <v>-7.7861089218791051</v>
      </c>
      <c r="AG9640" s="7">
        <v>-7.0196921895354771</v>
      </c>
      <c r="AH9640" s="7">
        <v>-6.2302829552215417</v>
      </c>
      <c r="AI9640" s="7">
        <v>-5.4171914438781874</v>
      </c>
      <c r="AJ9640" s="7">
        <v>-4.5797071871945336</v>
      </c>
      <c r="AK9640" s="7">
        <v>40.601963125115901</v>
      </c>
      <c r="AL9640" s="7">
        <v>-2.8286113548946807</v>
      </c>
      <c r="AM9640" s="7">
        <v>-1.9134696955415214</v>
      </c>
      <c r="AN9640" s="7">
        <v>-0.970873786407767</v>
      </c>
    </row>
    <row r="9641" spans="16:40" x14ac:dyDescent="0.2">
      <c r="P9641" s="1">
        <v>9636</v>
      </c>
      <c r="Q9641" s="7">
        <v>-16.935542122016354</v>
      </c>
      <c r="R9641" s="7">
        <v>40.735820759841239</v>
      </c>
      <c r="S9641" s="7">
        <v>-15.936916637247149</v>
      </c>
      <c r="T9641" s="7">
        <v>66.435593386776176</v>
      </c>
      <c r="U9641" s="7">
        <v>-14.877474860455504</v>
      </c>
      <c r="V9641" s="7">
        <v>-14.323799106269169</v>
      </c>
      <c r="W9641" s="7">
        <v>-13.753513079457244</v>
      </c>
      <c r="X9641" s="7">
        <v>117.75187332680875</v>
      </c>
      <c r="Y9641" s="7">
        <v>111.93077086142402</v>
      </c>
      <c r="Z9641" s="7">
        <v>-11.937935086776077</v>
      </c>
      <c r="AA9641" s="7">
        <v>-11.296073139379359</v>
      </c>
      <c r="AB9641" s="7">
        <v>-10.634955333560741</v>
      </c>
      <c r="AC9641" s="7">
        <v>-9.9540039935675644</v>
      </c>
      <c r="AD9641" s="7">
        <v>41.460376738742063</v>
      </c>
      <c r="AE9641" s="7">
        <v>-8.53020283677583</v>
      </c>
      <c r="AF9641" s="7">
        <v>-7.7861089218791051</v>
      </c>
      <c r="AG9641" s="7">
        <v>-7.0196921895354771</v>
      </c>
      <c r="AH9641" s="7">
        <v>-6.2302829552215417</v>
      </c>
      <c r="AI9641" s="7">
        <v>172.22885756519298</v>
      </c>
      <c r="AJ9641" s="7">
        <v>-4.5797071871945336</v>
      </c>
      <c r="AK9641" s="7">
        <v>-3.71709840281037</v>
      </c>
      <c r="AL9641" s="7">
        <v>-2.8286113548946807</v>
      </c>
      <c r="AM9641" s="7">
        <v>-1.9134696955415214</v>
      </c>
      <c r="AN9641" s="7">
        <v>-0.970873786407767</v>
      </c>
    </row>
    <row r="9642" spans="16:40" x14ac:dyDescent="0.2">
      <c r="P9642" s="1">
        <v>9637</v>
      </c>
      <c r="Q9642" s="7">
        <v>-16.935542122016354</v>
      </c>
      <c r="R9642" s="7">
        <v>146.46405225098815</v>
      </c>
      <c r="S9642" s="7">
        <v>-15.936916637247149</v>
      </c>
      <c r="T9642" s="7">
        <v>-15.415024136364567</v>
      </c>
      <c r="U9642" s="7">
        <v>-14.877474860455504</v>
      </c>
      <c r="V9642" s="7">
        <v>-14.323799106269169</v>
      </c>
      <c r="W9642" s="7">
        <v>10.483446510371806</v>
      </c>
      <c r="X9642" s="7">
        <v>-13.166118471840962</v>
      </c>
      <c r="Y9642" s="7">
        <v>-12.561102025996192</v>
      </c>
      <c r="Z9642" s="7">
        <v>-11.937935086776077</v>
      </c>
      <c r="AA9642" s="7">
        <v>-11.296073139379359</v>
      </c>
      <c r="AB9642" s="7">
        <v>-10.634955333560741</v>
      </c>
      <c r="AC9642" s="7">
        <v>66.884954509704613</v>
      </c>
      <c r="AD9642" s="7">
        <v>-9.2526241133745923</v>
      </c>
      <c r="AE9642" s="7">
        <v>-8.53020283677583</v>
      </c>
      <c r="AF9642" s="7">
        <v>-7.7861089218791051</v>
      </c>
      <c r="AG9642" s="7">
        <v>-7.0196921895354771</v>
      </c>
      <c r="AH9642" s="7">
        <v>-6.2302829552215417</v>
      </c>
      <c r="AI9642" s="7">
        <v>-5.4171914438781874</v>
      </c>
      <c r="AJ9642" s="7">
        <v>-4.5797071871945336</v>
      </c>
      <c r="AK9642" s="7">
        <v>-3.71709840281037</v>
      </c>
      <c r="AL9642" s="7">
        <v>-2.8286113548946807</v>
      </c>
      <c r="AM9642" s="7">
        <v>-1.9134696955415214</v>
      </c>
      <c r="AN9642" s="7">
        <v>-0.970873786407767</v>
      </c>
    </row>
    <row r="9643" spans="16:40" x14ac:dyDescent="0.2">
      <c r="P9643" s="1">
        <v>9638</v>
      </c>
      <c r="Q9643" s="7">
        <v>-16.935542122016354</v>
      </c>
      <c r="R9643" s="7">
        <v>164.80229179190209</v>
      </c>
      <c r="S9643" s="7">
        <v>-15.936916637247149</v>
      </c>
      <c r="T9643" s="7">
        <v>5.2229922413884822</v>
      </c>
      <c r="U9643" s="7">
        <v>121.78305793582824</v>
      </c>
      <c r="V9643" s="7">
        <v>-14.323799106269169</v>
      </c>
      <c r="W9643" s="7">
        <v>-13.753513079457244</v>
      </c>
      <c r="X9643" s="7">
        <v>-13.166118471840962</v>
      </c>
      <c r="Y9643" s="7">
        <v>-12.561102025996192</v>
      </c>
      <c r="Z9643" s="7">
        <v>-11.937935086776077</v>
      </c>
      <c r="AA9643" s="7">
        <v>-11.296073139379359</v>
      </c>
      <c r="AB9643" s="7">
        <v>-10.634955333560741</v>
      </c>
      <c r="AC9643" s="7">
        <v>-9.9540039935675644</v>
      </c>
      <c r="AD9643" s="7">
        <v>-9.2526241133745923</v>
      </c>
      <c r="AE9643" s="7">
        <v>-8.53020283677583</v>
      </c>
      <c r="AF9643" s="7">
        <v>-7.7861089218791051</v>
      </c>
      <c r="AG9643" s="7">
        <v>-7.0196921895354771</v>
      </c>
      <c r="AH9643" s="7">
        <v>-6.2302829552215417</v>
      </c>
      <c r="AI9643" s="7">
        <v>-5.4171914438781874</v>
      </c>
      <c r="AJ9643" s="7">
        <v>-4.5797071871945336</v>
      </c>
      <c r="AK9643" s="7">
        <v>-3.71709840281037</v>
      </c>
      <c r="AL9643" s="7">
        <v>-2.8286113548946807</v>
      </c>
      <c r="AM9643" s="7">
        <v>-1.9134696955415214</v>
      </c>
      <c r="AN9643" s="7">
        <v>-0.970873786407767</v>
      </c>
    </row>
    <row r="9644" spans="16:40" x14ac:dyDescent="0.2">
      <c r="P9644" s="1">
        <v>9639</v>
      </c>
      <c r="Q9644" s="7">
        <v>128.11767487793361</v>
      </c>
      <c r="R9644" s="7">
        <v>-16.443608385676846</v>
      </c>
      <c r="S9644" s="7">
        <v>38.16900558649661</v>
      </c>
      <c r="T9644" s="7">
        <v>-15.415024136364567</v>
      </c>
      <c r="U9644" s="7">
        <v>-14.877474860455504</v>
      </c>
      <c r="V9644" s="7">
        <v>-14.323799106269169</v>
      </c>
      <c r="W9644" s="7">
        <v>-13.753513079457244</v>
      </c>
      <c r="X9644" s="7">
        <v>-13.166118471840962</v>
      </c>
      <c r="Y9644" s="7">
        <v>-12.561102025996192</v>
      </c>
      <c r="Z9644" s="7">
        <v>-11.937935086776077</v>
      </c>
      <c r="AA9644" s="7">
        <v>-11.296073139379359</v>
      </c>
      <c r="AB9644" s="7">
        <v>-10.634955333560741</v>
      </c>
      <c r="AC9644" s="7">
        <v>-9.9540039935675644</v>
      </c>
      <c r="AD9644" s="7">
        <v>41.150427974019159</v>
      </c>
      <c r="AE9644" s="7">
        <v>-8.53020283677583</v>
      </c>
      <c r="AF9644" s="7">
        <v>-7.7861089218791051</v>
      </c>
      <c r="AG9644" s="7">
        <v>-7.0196921895354771</v>
      </c>
      <c r="AH9644" s="7">
        <v>-6.2302829552215417</v>
      </c>
      <c r="AI9644" s="7">
        <v>35.194919273725247</v>
      </c>
      <c r="AJ9644" s="7">
        <v>-4.5797071871945336</v>
      </c>
      <c r="AK9644" s="7">
        <v>-3.71709840281037</v>
      </c>
      <c r="AL9644" s="7">
        <v>-2.8286113548946807</v>
      </c>
      <c r="AM9644" s="7">
        <v>-1.9134696955415214</v>
      </c>
      <c r="AN9644" s="7">
        <v>-0.970873786407767</v>
      </c>
    </row>
    <row r="9645" spans="16:40" x14ac:dyDescent="0.2">
      <c r="P9645" s="1">
        <v>9640</v>
      </c>
      <c r="Q9645" s="7">
        <v>-16.935542122016354</v>
      </c>
      <c r="R9645" s="7">
        <v>53.546493976430611</v>
      </c>
      <c r="S9645" s="7">
        <v>-15.936916637247149</v>
      </c>
      <c r="T9645" s="7">
        <v>-15.415024136364567</v>
      </c>
      <c r="U9645" s="7">
        <v>-14.877474860455504</v>
      </c>
      <c r="V9645" s="7">
        <v>-14.323799106269169</v>
      </c>
      <c r="W9645" s="7">
        <v>-13.753513079457244</v>
      </c>
      <c r="X9645" s="7">
        <v>-13.166118471840962</v>
      </c>
      <c r="Y9645" s="7">
        <v>78.759371639736898</v>
      </c>
      <c r="Z9645" s="7">
        <v>-11.937935086776077</v>
      </c>
      <c r="AA9645" s="7">
        <v>52.320631153988785</v>
      </c>
      <c r="AB9645" s="7">
        <v>-10.634955333560741</v>
      </c>
      <c r="AC9645" s="7">
        <v>-9.9540039935675644</v>
      </c>
      <c r="AD9645" s="7">
        <v>-9.2526241133745923</v>
      </c>
      <c r="AE9645" s="7">
        <v>-8.53020283677583</v>
      </c>
      <c r="AF9645" s="7">
        <v>-7.7861089218791051</v>
      </c>
      <c r="AG9645" s="7">
        <v>-7.0196921895354771</v>
      </c>
      <c r="AH9645" s="7">
        <v>-6.2302829552215417</v>
      </c>
      <c r="AI9645" s="7">
        <v>-5.4171914438781874</v>
      </c>
      <c r="AJ9645" s="7">
        <v>-4.5797071871945336</v>
      </c>
      <c r="AK9645" s="7">
        <v>-3.71709840281037</v>
      </c>
      <c r="AL9645" s="7">
        <v>-2.8286113548946807</v>
      </c>
      <c r="AM9645" s="7">
        <v>-1.9134696955415214</v>
      </c>
      <c r="AN9645" s="7">
        <v>-0.970873786407767</v>
      </c>
    </row>
    <row r="9646" spans="16:40" x14ac:dyDescent="0.2">
      <c r="P9646" s="1">
        <v>9641</v>
      </c>
      <c r="Q9646" s="7">
        <v>-16.935542122016354</v>
      </c>
      <c r="R9646" s="7">
        <v>20.476274220401844</v>
      </c>
      <c r="S9646" s="7">
        <v>-15.936916637247149</v>
      </c>
      <c r="T9646" s="7">
        <v>18.533000058831174</v>
      </c>
      <c r="U9646" s="7">
        <v>-14.877474860455504</v>
      </c>
      <c r="V9646" s="7">
        <v>89.979069823454608</v>
      </c>
      <c r="W9646" s="7">
        <v>48.009586576345448</v>
      </c>
      <c r="X9646" s="7">
        <v>-13.166118471840962</v>
      </c>
      <c r="Y9646" s="7">
        <v>-12.561102025996192</v>
      </c>
      <c r="Z9646" s="7">
        <v>45.447235105174826</v>
      </c>
      <c r="AA9646" s="7">
        <v>17.71741773201375</v>
      </c>
      <c r="AB9646" s="7">
        <v>-10.634955333560741</v>
      </c>
      <c r="AC9646" s="7">
        <v>-9.9540039935675644</v>
      </c>
      <c r="AD9646" s="7">
        <v>-9.2526241133745923</v>
      </c>
      <c r="AE9646" s="7">
        <v>-8.53020283677583</v>
      </c>
      <c r="AF9646" s="7">
        <v>-7.7861089218791051</v>
      </c>
      <c r="AG9646" s="7">
        <v>-7.0196921895354771</v>
      </c>
      <c r="AH9646" s="7">
        <v>-6.2302829552215417</v>
      </c>
      <c r="AI9646" s="7">
        <v>-5.4171914438781874</v>
      </c>
      <c r="AJ9646" s="7">
        <v>-4.5797071871945336</v>
      </c>
      <c r="AK9646" s="7">
        <v>-3.71709840281037</v>
      </c>
      <c r="AL9646" s="7">
        <v>-2.8286113548946807</v>
      </c>
      <c r="AM9646" s="7">
        <v>-1.9134696955415214</v>
      </c>
      <c r="AN9646" s="7">
        <v>-0.970873786407767</v>
      </c>
    </row>
    <row r="9647" spans="16:40" x14ac:dyDescent="0.2">
      <c r="P9647" s="1">
        <v>9642</v>
      </c>
      <c r="Q9647" s="7">
        <v>56.133033825959778</v>
      </c>
      <c r="R9647" s="7">
        <v>-16.443608385676846</v>
      </c>
      <c r="S9647" s="7">
        <v>42.944282831182818</v>
      </c>
      <c r="T9647" s="7">
        <v>-15.415024136364567</v>
      </c>
      <c r="U9647" s="7">
        <v>-14.877474860455504</v>
      </c>
      <c r="V9647" s="7">
        <v>-14.323799106269169</v>
      </c>
      <c r="W9647" s="7">
        <v>-13.753513079457244</v>
      </c>
      <c r="X9647" s="7">
        <v>-13.166118471840962</v>
      </c>
      <c r="Y9647" s="7">
        <v>-12.561102025996192</v>
      </c>
      <c r="Z9647" s="7">
        <v>-11.937935086776077</v>
      </c>
      <c r="AA9647" s="7">
        <v>-11.296073139379359</v>
      </c>
      <c r="AB9647" s="7">
        <v>131.2844310323122</v>
      </c>
      <c r="AC9647" s="7">
        <v>-9.9540039935675644</v>
      </c>
      <c r="AD9647" s="7">
        <v>-9.2526241133745923</v>
      </c>
      <c r="AE9647" s="7">
        <v>-8.53020283677583</v>
      </c>
      <c r="AF9647" s="7">
        <v>444.79691885952116</v>
      </c>
      <c r="AG9647" s="7">
        <v>104.95108422734873</v>
      </c>
      <c r="AH9647" s="7">
        <v>-6.2302829552215417</v>
      </c>
      <c r="AI9647" s="7">
        <v>-5.4171914438781874</v>
      </c>
      <c r="AJ9647" s="7">
        <v>-4.5797071871945336</v>
      </c>
      <c r="AK9647" s="7">
        <v>-3.71709840281037</v>
      </c>
      <c r="AL9647" s="7">
        <v>-2.8286113548946807</v>
      </c>
      <c r="AM9647" s="7">
        <v>-1.9134696955415214</v>
      </c>
      <c r="AN9647" s="7">
        <v>-0.970873786407767</v>
      </c>
    </row>
    <row r="9648" spans="16:40" x14ac:dyDescent="0.2">
      <c r="P9648" s="1">
        <v>9643</v>
      </c>
      <c r="Q9648" s="7">
        <v>40.945084809124388</v>
      </c>
      <c r="R9648" s="7">
        <v>103.01924952917412</v>
      </c>
      <c r="S9648" s="7">
        <v>-15.936916637247149</v>
      </c>
      <c r="T9648" s="7">
        <v>-15.415024136364567</v>
      </c>
      <c r="U9648" s="7">
        <v>-14.877474860455504</v>
      </c>
      <c r="V9648" s="7">
        <v>101.32744998230874</v>
      </c>
      <c r="W9648" s="7">
        <v>-13.753513079457244</v>
      </c>
      <c r="X9648" s="7">
        <v>-13.166118471840962</v>
      </c>
      <c r="Y9648" s="7">
        <v>-12.561102025996192</v>
      </c>
      <c r="Z9648" s="7">
        <v>-11.937935086776077</v>
      </c>
      <c r="AA9648" s="7">
        <v>-11.296073139379359</v>
      </c>
      <c r="AB9648" s="7">
        <v>-10.634955333560741</v>
      </c>
      <c r="AC9648" s="7">
        <v>32.843275726125889</v>
      </c>
      <c r="AD9648" s="7">
        <v>-9.2526241133745923</v>
      </c>
      <c r="AE9648" s="7">
        <v>-8.53020283677583</v>
      </c>
      <c r="AF9648" s="7">
        <v>33.267440603180802</v>
      </c>
      <c r="AG9648" s="7">
        <v>-7.0196921895354771</v>
      </c>
      <c r="AH9648" s="7">
        <v>-6.2302829552215417</v>
      </c>
      <c r="AI9648" s="7">
        <v>-5.4171914438781874</v>
      </c>
      <c r="AJ9648" s="7">
        <v>-4.5797071871945336</v>
      </c>
      <c r="AK9648" s="7">
        <v>-3.71709840281037</v>
      </c>
      <c r="AL9648" s="7">
        <v>-2.8286113548946807</v>
      </c>
      <c r="AM9648" s="7">
        <v>-1.9134696955415214</v>
      </c>
      <c r="AN9648" s="7">
        <v>-0.970873786407767</v>
      </c>
    </row>
    <row r="9649" spans="16:40" x14ac:dyDescent="0.2">
      <c r="P9649" s="1">
        <v>9644</v>
      </c>
      <c r="Q9649" s="7">
        <v>51.070941423949257</v>
      </c>
      <c r="R9649" s="7">
        <v>29.270816852265334</v>
      </c>
      <c r="S9649" s="7">
        <v>23.457459169595783</v>
      </c>
      <c r="T9649" s="7">
        <v>84.567271125179658</v>
      </c>
      <c r="U9649" s="7">
        <v>-14.877474860455504</v>
      </c>
      <c r="V9649" s="7">
        <v>-14.323799106269169</v>
      </c>
      <c r="W9649" s="7">
        <v>-13.753513079457244</v>
      </c>
      <c r="X9649" s="7">
        <v>-13.166118471840962</v>
      </c>
      <c r="Y9649" s="7">
        <v>-12.561102025996192</v>
      </c>
      <c r="Z9649" s="7">
        <v>-11.937935086776077</v>
      </c>
      <c r="AA9649" s="7">
        <v>-11.296073139379359</v>
      </c>
      <c r="AB9649" s="7">
        <v>-10.634955333560741</v>
      </c>
      <c r="AC9649" s="7">
        <v>-9.9540039935675644</v>
      </c>
      <c r="AD9649" s="7">
        <v>-9.2526241133745923</v>
      </c>
      <c r="AE9649" s="7">
        <v>-8.53020283677583</v>
      </c>
      <c r="AF9649" s="7">
        <v>-7.7861089218791051</v>
      </c>
      <c r="AG9649" s="7">
        <v>137.06106240963265</v>
      </c>
      <c r="AH9649" s="7">
        <v>-6.2302829552215417</v>
      </c>
      <c r="AI9649" s="7">
        <v>-5.4171914438781874</v>
      </c>
      <c r="AJ9649" s="7">
        <v>-4.5797071871945336</v>
      </c>
      <c r="AK9649" s="7">
        <v>-3.71709840281037</v>
      </c>
      <c r="AL9649" s="7">
        <v>-2.8286113548946807</v>
      </c>
      <c r="AM9649" s="7">
        <v>-1.9134696955415214</v>
      </c>
      <c r="AN9649" s="7">
        <v>-0.970873786407767</v>
      </c>
    </row>
    <row r="9650" spans="16:40" x14ac:dyDescent="0.2">
      <c r="P9650" s="1">
        <v>9645</v>
      </c>
      <c r="Q9650" s="7">
        <v>-16.935542122016354</v>
      </c>
      <c r="R9650" s="7">
        <v>-16.443608385676846</v>
      </c>
      <c r="S9650" s="7">
        <v>-15.936916637247149</v>
      </c>
      <c r="T9650" s="7">
        <v>-15.415024136364567</v>
      </c>
      <c r="U9650" s="7">
        <v>33.140646180904945</v>
      </c>
      <c r="V9650" s="7">
        <v>-14.323799106269169</v>
      </c>
      <c r="W9650" s="7">
        <v>-13.753513079457244</v>
      </c>
      <c r="X9650" s="7">
        <v>-13.166118471840962</v>
      </c>
      <c r="Y9650" s="7">
        <v>-12.561102025996192</v>
      </c>
      <c r="Z9650" s="7">
        <v>-11.937935086776077</v>
      </c>
      <c r="AA9650" s="7">
        <v>-11.296073139379359</v>
      </c>
      <c r="AB9650" s="7">
        <v>-10.634955333560741</v>
      </c>
      <c r="AC9650" s="7">
        <v>-9.9540039935675644</v>
      </c>
      <c r="AD9650" s="7">
        <v>-9.2526241133745923</v>
      </c>
      <c r="AE9650" s="7">
        <v>-8.53020283677583</v>
      </c>
      <c r="AF9650" s="7">
        <v>-7.7861089218791051</v>
      </c>
      <c r="AG9650" s="7">
        <v>-7.0196921895354771</v>
      </c>
      <c r="AH9650" s="7">
        <v>-6.2302829552215417</v>
      </c>
      <c r="AI9650" s="7">
        <v>-5.4171914438781874</v>
      </c>
      <c r="AJ9650" s="7">
        <v>136.91553678242255</v>
      </c>
      <c r="AK9650" s="7">
        <v>-3.71709840281037</v>
      </c>
      <c r="AL9650" s="7">
        <v>-2.8286113548946807</v>
      </c>
      <c r="AM9650" s="7">
        <v>-1.9134696955415214</v>
      </c>
      <c r="AN9650" s="7">
        <v>-0.970873786407767</v>
      </c>
    </row>
    <row r="9651" spans="16:40" x14ac:dyDescent="0.2">
      <c r="P9651" s="1">
        <v>9646</v>
      </c>
      <c r="Q9651" s="7">
        <v>-16.935542122016354</v>
      </c>
      <c r="R9651" s="7">
        <v>74.349528951756767</v>
      </c>
      <c r="S9651" s="7">
        <v>102.068856686712</v>
      </c>
      <c r="T9651" s="7">
        <v>-15.415024136364567</v>
      </c>
      <c r="U9651" s="7">
        <v>23.324805593447728</v>
      </c>
      <c r="V9651" s="7">
        <v>82.016822545276696</v>
      </c>
      <c r="W9651" s="7">
        <v>-13.753513079457244</v>
      </c>
      <c r="X9651" s="7">
        <v>62.38261640216988</v>
      </c>
      <c r="Y9651" s="7">
        <v>-12.561102025996192</v>
      </c>
      <c r="Z9651" s="7">
        <v>-11.937935086776077</v>
      </c>
      <c r="AA9651" s="7">
        <v>-11.296073139379359</v>
      </c>
      <c r="AB9651" s="7">
        <v>-10.634955333560741</v>
      </c>
      <c r="AC9651" s="7">
        <v>20.973151563920748</v>
      </c>
      <c r="AD9651" s="7">
        <v>-9.2526241133745923</v>
      </c>
      <c r="AE9651" s="7">
        <v>-8.53020283677583</v>
      </c>
      <c r="AF9651" s="7">
        <v>-7.7861089218791051</v>
      </c>
      <c r="AG9651" s="7">
        <v>-7.0196921895354771</v>
      </c>
      <c r="AH9651" s="7">
        <v>-6.2302829552215417</v>
      </c>
      <c r="AI9651" s="7">
        <v>-5.4171914438781874</v>
      </c>
      <c r="AJ9651" s="7">
        <v>-4.5797071871945336</v>
      </c>
      <c r="AK9651" s="7">
        <v>-3.71709840281037</v>
      </c>
      <c r="AL9651" s="7">
        <v>-2.8286113548946807</v>
      </c>
      <c r="AM9651" s="7">
        <v>-1.9134696955415214</v>
      </c>
      <c r="AN9651" s="7">
        <v>-0.970873786407767</v>
      </c>
    </row>
    <row r="9652" spans="16:40" x14ac:dyDescent="0.2">
      <c r="P9652" s="1">
        <v>9647</v>
      </c>
      <c r="Q9652" s="7">
        <v>31.798965801006378</v>
      </c>
      <c r="R9652" s="7">
        <v>-16.443608385676846</v>
      </c>
      <c r="S9652" s="7">
        <v>21.590753753702902</v>
      </c>
      <c r="T9652" s="7">
        <v>-15.415024136364567</v>
      </c>
      <c r="U9652" s="7">
        <v>-14.877474860455504</v>
      </c>
      <c r="V9652" s="7">
        <v>32.635825059890571</v>
      </c>
      <c r="W9652" s="7">
        <v>-13.753513079457244</v>
      </c>
      <c r="X9652" s="7">
        <v>39.016053172127506</v>
      </c>
      <c r="Y9652" s="7">
        <v>-12.561102025996192</v>
      </c>
      <c r="Z9652" s="7">
        <v>-11.937935086776077</v>
      </c>
      <c r="AA9652" s="7">
        <v>-11.296073139379359</v>
      </c>
      <c r="AB9652" s="7">
        <v>-10.634955333560741</v>
      </c>
      <c r="AC9652" s="7">
        <v>23.575546603505721</v>
      </c>
      <c r="AD9652" s="7">
        <v>-9.2526241133745923</v>
      </c>
      <c r="AE9652" s="7">
        <v>-8.53020283677583</v>
      </c>
      <c r="AF9652" s="7">
        <v>-7.7861089218791051</v>
      </c>
      <c r="AG9652" s="7">
        <v>-7.0196921895354771</v>
      </c>
      <c r="AH9652" s="7">
        <v>-6.2302829552215417</v>
      </c>
      <c r="AI9652" s="7">
        <v>-5.4171914438781874</v>
      </c>
      <c r="AJ9652" s="7">
        <v>-4.5797071871945336</v>
      </c>
      <c r="AK9652" s="7">
        <v>-3.71709840281037</v>
      </c>
      <c r="AL9652" s="7">
        <v>-2.8286113548946807</v>
      </c>
      <c r="AM9652" s="7">
        <v>-1.9134696955415214</v>
      </c>
      <c r="AN9652" s="7">
        <v>-0.970873786407767</v>
      </c>
    </row>
    <row r="9653" spans="16:40" x14ac:dyDescent="0.2">
      <c r="P9653" s="1">
        <v>9648</v>
      </c>
      <c r="Q9653" s="7">
        <v>192.49670902054729</v>
      </c>
      <c r="R9653" s="7">
        <v>-16.443608385676846</v>
      </c>
      <c r="S9653" s="7">
        <v>234.08315398646056</v>
      </c>
      <c r="T9653" s="7">
        <v>-15.415024136364567</v>
      </c>
      <c r="U9653" s="7">
        <v>-14.877474860455504</v>
      </c>
      <c r="V9653" s="7">
        <v>-14.323799106269169</v>
      </c>
      <c r="W9653" s="7">
        <v>-13.753513079457244</v>
      </c>
      <c r="X9653" s="7">
        <v>-13.166118471840962</v>
      </c>
      <c r="Y9653" s="7">
        <v>-12.561102025996192</v>
      </c>
      <c r="Z9653" s="7">
        <v>-11.937935086776077</v>
      </c>
      <c r="AA9653" s="7">
        <v>-11.296073139379359</v>
      </c>
      <c r="AB9653" s="7">
        <v>36.528406657208677</v>
      </c>
      <c r="AC9653" s="7">
        <v>-9.9540039935675644</v>
      </c>
      <c r="AD9653" s="7">
        <v>-9.2526241133745923</v>
      </c>
      <c r="AE9653" s="7">
        <v>-8.53020283677583</v>
      </c>
      <c r="AF9653" s="7">
        <v>-7.7861089218791051</v>
      </c>
      <c r="AG9653" s="7">
        <v>-7.0196921895354771</v>
      </c>
      <c r="AH9653" s="7">
        <v>365.3604315583176</v>
      </c>
      <c r="AI9653" s="7">
        <v>-5.4171914438781874</v>
      </c>
      <c r="AJ9653" s="7">
        <v>-4.5797071871945336</v>
      </c>
      <c r="AK9653" s="7">
        <v>-3.71709840281037</v>
      </c>
      <c r="AL9653" s="7">
        <v>-2.8286113548946807</v>
      </c>
      <c r="AM9653" s="7">
        <v>-1.9134696955415214</v>
      </c>
      <c r="AN9653" s="7">
        <v>-0.970873786407767</v>
      </c>
    </row>
    <row r="9654" spans="16:40" x14ac:dyDescent="0.2">
      <c r="P9654" s="1">
        <v>9649</v>
      </c>
      <c r="Q9654" s="7">
        <v>-16.935542122016354</v>
      </c>
      <c r="R9654" s="7">
        <v>-16.443608385676846</v>
      </c>
      <c r="S9654" s="7">
        <v>-15.936916637247149</v>
      </c>
      <c r="T9654" s="7">
        <v>72.702199133355833</v>
      </c>
      <c r="U9654" s="7">
        <v>-14.877474860455504</v>
      </c>
      <c r="V9654" s="7">
        <v>223.15250366986146</v>
      </c>
      <c r="W9654" s="7">
        <v>53.567939680763999</v>
      </c>
      <c r="X9654" s="7">
        <v>-13.166118471840962</v>
      </c>
      <c r="Y9654" s="7">
        <v>-12.561102025996192</v>
      </c>
      <c r="Z9654" s="7">
        <v>-11.937935086776077</v>
      </c>
      <c r="AA9654" s="7">
        <v>-11.296073139379359</v>
      </c>
      <c r="AB9654" s="7">
        <v>-10.634955333560741</v>
      </c>
      <c r="AC9654" s="7">
        <v>-9.9540039935675644</v>
      </c>
      <c r="AD9654" s="7">
        <v>-9.2526241133745923</v>
      </c>
      <c r="AE9654" s="7">
        <v>-8.53020283677583</v>
      </c>
      <c r="AF9654" s="7">
        <v>-7.7861089218791051</v>
      </c>
      <c r="AG9654" s="7">
        <v>-7.0196921895354771</v>
      </c>
      <c r="AH9654" s="7">
        <v>-6.2302829552215417</v>
      </c>
      <c r="AI9654" s="7">
        <v>-5.4171914438781874</v>
      </c>
      <c r="AJ9654" s="7">
        <v>-4.5797071871945336</v>
      </c>
      <c r="AK9654" s="7">
        <v>-3.71709840281037</v>
      </c>
      <c r="AL9654" s="7">
        <v>-2.8286113548946807</v>
      </c>
      <c r="AM9654" s="7">
        <v>-1.9134696955415214</v>
      </c>
      <c r="AN9654" s="7">
        <v>-0.970873786407767</v>
      </c>
    </row>
    <row r="9655" spans="16:40" x14ac:dyDescent="0.2">
      <c r="P9655" s="1">
        <v>9650</v>
      </c>
      <c r="Q9655" s="7">
        <v>40.313081773509936</v>
      </c>
      <c r="R9655" s="7">
        <v>58.668831874365694</v>
      </c>
      <c r="S9655" s="7">
        <v>30.546521052932103</v>
      </c>
      <c r="T9655" s="7">
        <v>197.14070285541948</v>
      </c>
      <c r="U9655" s="7">
        <v>-14.877474860455504</v>
      </c>
      <c r="V9655" s="7">
        <v>-14.323799106269169</v>
      </c>
      <c r="W9655" s="7">
        <v>-13.753513079457244</v>
      </c>
      <c r="X9655" s="7">
        <v>-13.166118471840962</v>
      </c>
      <c r="Y9655" s="7">
        <v>-12.561102025996192</v>
      </c>
      <c r="Z9655" s="7">
        <v>-11.937935086776077</v>
      </c>
      <c r="AA9655" s="7">
        <v>-11.296073139379359</v>
      </c>
      <c r="AB9655" s="7">
        <v>-10.634955333560741</v>
      </c>
      <c r="AC9655" s="7">
        <v>-9.9540039935675644</v>
      </c>
      <c r="AD9655" s="7">
        <v>-9.2526241133745923</v>
      </c>
      <c r="AE9655" s="7">
        <v>-8.53020283677583</v>
      </c>
      <c r="AF9655" s="7">
        <v>-7.7861089218791051</v>
      </c>
      <c r="AG9655" s="7">
        <v>-7.0196921895354771</v>
      </c>
      <c r="AH9655" s="7">
        <v>-6.2302829552215417</v>
      </c>
      <c r="AI9655" s="7">
        <v>-5.4171914438781874</v>
      </c>
      <c r="AJ9655" s="7">
        <v>-4.5797071871945336</v>
      </c>
      <c r="AK9655" s="7">
        <v>-3.71709840281037</v>
      </c>
      <c r="AL9655" s="7">
        <v>-2.8286113548946807</v>
      </c>
      <c r="AM9655" s="7">
        <v>-1.9134696955415214</v>
      </c>
      <c r="AN9655" s="7">
        <v>-0.970873786407767</v>
      </c>
    </row>
    <row r="9656" spans="16:40" x14ac:dyDescent="0.2">
      <c r="P9656" s="1">
        <v>9651</v>
      </c>
      <c r="Q9656" s="7">
        <v>-16.935542122016354</v>
      </c>
      <c r="R9656" s="7">
        <v>68.823739840217314</v>
      </c>
      <c r="S9656" s="7">
        <v>28.16236038103246</v>
      </c>
      <c r="T9656" s="7">
        <v>-15.415024136364567</v>
      </c>
      <c r="U9656" s="7">
        <v>-14.877474860455504</v>
      </c>
      <c r="V9656" s="7">
        <v>-14.323799106269169</v>
      </c>
      <c r="W9656" s="7">
        <v>105.9050816730817</v>
      </c>
      <c r="X9656" s="7">
        <v>-13.166118471840962</v>
      </c>
      <c r="Y9656" s="7">
        <v>-12.561102025996192</v>
      </c>
      <c r="Z9656" s="7">
        <v>-11.937935086776077</v>
      </c>
      <c r="AA9656" s="7">
        <v>79.286772741196785</v>
      </c>
      <c r="AB9656" s="7">
        <v>-10.634955333560741</v>
      </c>
      <c r="AC9656" s="7">
        <v>46.789510593583614</v>
      </c>
      <c r="AD9656" s="7">
        <v>-9.2526241133745923</v>
      </c>
      <c r="AE9656" s="7">
        <v>-8.53020283677583</v>
      </c>
      <c r="AF9656" s="7">
        <v>85.82744558347504</v>
      </c>
      <c r="AG9656" s="7">
        <v>43.704507121448181</v>
      </c>
      <c r="AH9656" s="7">
        <v>-6.2302829552215417</v>
      </c>
      <c r="AI9656" s="7">
        <v>-5.4171914438781874</v>
      </c>
      <c r="AJ9656" s="7">
        <v>-4.5797071871945336</v>
      </c>
      <c r="AK9656" s="7">
        <v>-3.71709840281037</v>
      </c>
      <c r="AL9656" s="7">
        <v>-2.8286113548946807</v>
      </c>
      <c r="AM9656" s="7">
        <v>-1.9134696955415214</v>
      </c>
      <c r="AN9656" s="7">
        <v>99.988763844106288</v>
      </c>
    </row>
    <row r="9657" spans="16:40" x14ac:dyDescent="0.2">
      <c r="P9657" s="1">
        <v>9652</v>
      </c>
      <c r="Q9657" s="7">
        <v>-16.935542122016354</v>
      </c>
      <c r="R9657" s="7">
        <v>61.178777143084673</v>
      </c>
      <c r="S9657" s="7">
        <v>-15.936916637247149</v>
      </c>
      <c r="T9657" s="7">
        <v>103.03823280273808</v>
      </c>
      <c r="U9657" s="7">
        <v>-14.877474860455504</v>
      </c>
      <c r="V9657" s="7">
        <v>-14.323799106269169</v>
      </c>
      <c r="W9657" s="7">
        <v>-13.753513079457244</v>
      </c>
      <c r="X9657" s="7">
        <v>237.578092395483</v>
      </c>
      <c r="Y9657" s="7">
        <v>-12.561102025996192</v>
      </c>
      <c r="Z9657" s="7">
        <v>-11.937935086776077</v>
      </c>
      <c r="AA9657" s="7">
        <v>-11.296073139379359</v>
      </c>
      <c r="AB9657" s="7">
        <v>-10.634955333560741</v>
      </c>
      <c r="AC9657" s="7">
        <v>-9.9540039935675644</v>
      </c>
      <c r="AD9657" s="7">
        <v>-9.2526241133745923</v>
      </c>
      <c r="AE9657" s="7">
        <v>-8.53020283677583</v>
      </c>
      <c r="AF9657" s="7">
        <v>-7.7861089218791051</v>
      </c>
      <c r="AG9657" s="7">
        <v>-7.0196921895354771</v>
      </c>
      <c r="AH9657" s="7">
        <v>-6.2302829552215417</v>
      </c>
      <c r="AI9657" s="7">
        <v>-5.4171914438781874</v>
      </c>
      <c r="AJ9657" s="7">
        <v>36.221375385766557</v>
      </c>
      <c r="AK9657" s="7">
        <v>-3.71709840281037</v>
      </c>
      <c r="AL9657" s="7">
        <v>-2.8286113548946807</v>
      </c>
      <c r="AM9657" s="7">
        <v>-1.9134696955415214</v>
      </c>
      <c r="AN9657" s="7">
        <v>-0.970873786407767</v>
      </c>
    </row>
    <row r="9658" spans="16:40" x14ac:dyDescent="0.2">
      <c r="P9658" s="1">
        <v>9653</v>
      </c>
      <c r="Q9658" s="7">
        <v>52.503775895806591</v>
      </c>
      <c r="R9658" s="7">
        <v>128.25829594542552</v>
      </c>
      <c r="S9658" s="7">
        <v>41.419416718258809</v>
      </c>
      <c r="T9658" s="7">
        <v>-15.415024136364567</v>
      </c>
      <c r="U9658" s="7">
        <v>-14.877474860455504</v>
      </c>
      <c r="V9658" s="7">
        <v>231.08623898821423</v>
      </c>
      <c r="W9658" s="7">
        <v>-13.753513079457244</v>
      </c>
      <c r="X9658" s="7">
        <v>-13.166118471840962</v>
      </c>
      <c r="Y9658" s="7">
        <v>38.698196604046117</v>
      </c>
      <c r="Z9658" s="7">
        <v>-11.937935086776077</v>
      </c>
      <c r="AA9658" s="7">
        <v>84.966336528268556</v>
      </c>
      <c r="AB9658" s="7">
        <v>-10.634955333560741</v>
      </c>
      <c r="AC9658" s="7">
        <v>-9.9540039935675644</v>
      </c>
      <c r="AD9658" s="7">
        <v>-9.2526241133745923</v>
      </c>
      <c r="AE9658" s="7">
        <v>-8.53020283677583</v>
      </c>
      <c r="AF9658" s="7">
        <v>-7.7861089218791051</v>
      </c>
      <c r="AG9658" s="7">
        <v>-7.0196921895354771</v>
      </c>
      <c r="AH9658" s="7">
        <v>-6.2302829552215417</v>
      </c>
      <c r="AI9658" s="7">
        <v>-5.4171914438781874</v>
      </c>
      <c r="AJ9658" s="7">
        <v>-4.5797071871945336</v>
      </c>
      <c r="AK9658" s="7">
        <v>-3.71709840281037</v>
      </c>
      <c r="AL9658" s="7">
        <v>-2.8286113548946807</v>
      </c>
      <c r="AM9658" s="7">
        <v>-1.9134696955415214</v>
      </c>
      <c r="AN9658" s="7">
        <v>-0.970873786407767</v>
      </c>
    </row>
    <row r="9659" spans="16:40" x14ac:dyDescent="0.2">
      <c r="P9659" s="1">
        <v>9654</v>
      </c>
      <c r="Q9659" s="7">
        <v>-16.935542122016354</v>
      </c>
      <c r="R9659" s="7">
        <v>77.025086840548013</v>
      </c>
      <c r="S9659" s="7">
        <v>-15.936916637247149</v>
      </c>
      <c r="T9659" s="7">
        <v>-15.415024136364567</v>
      </c>
      <c r="U9659" s="7">
        <v>-14.877474860455504</v>
      </c>
      <c r="V9659" s="7">
        <v>-14.323799106269169</v>
      </c>
      <c r="W9659" s="7">
        <v>51.766249269055173</v>
      </c>
      <c r="X9659" s="7">
        <v>18.676425709676963</v>
      </c>
      <c r="Y9659" s="7">
        <v>-12.561102025996192</v>
      </c>
      <c r="Z9659" s="7">
        <v>-11.937935086776077</v>
      </c>
      <c r="AA9659" s="7">
        <v>-11.296073139379359</v>
      </c>
      <c r="AB9659" s="7">
        <v>-10.634955333560741</v>
      </c>
      <c r="AC9659" s="7">
        <v>-9.9540039935675644</v>
      </c>
      <c r="AD9659" s="7">
        <v>-9.2526241133745923</v>
      </c>
      <c r="AE9659" s="7">
        <v>-8.53020283677583</v>
      </c>
      <c r="AF9659" s="7">
        <v>-7.7861089218791051</v>
      </c>
      <c r="AG9659" s="7">
        <v>-7.0196921895354771</v>
      </c>
      <c r="AH9659" s="7">
        <v>-6.2302829552215417</v>
      </c>
      <c r="AI9659" s="7">
        <v>-5.4171914438781874</v>
      </c>
      <c r="AJ9659" s="7">
        <v>-4.5797071871945336</v>
      </c>
      <c r="AK9659" s="7">
        <v>-3.71709840281037</v>
      </c>
      <c r="AL9659" s="7">
        <v>-2.8286113548946807</v>
      </c>
      <c r="AM9659" s="7">
        <v>-1.9134696955415214</v>
      </c>
      <c r="AN9659" s="7">
        <v>-0.970873786407767</v>
      </c>
    </row>
    <row r="9660" spans="16:40" x14ac:dyDescent="0.2">
      <c r="P9660" s="1">
        <v>9655</v>
      </c>
      <c r="Q9660" s="7">
        <v>37.447116731725473</v>
      </c>
      <c r="R9660" s="7">
        <v>-16.443608385676846</v>
      </c>
      <c r="S9660" s="7">
        <v>-15.936916637247149</v>
      </c>
      <c r="T9660" s="7">
        <v>-15.415024136364567</v>
      </c>
      <c r="U9660" s="7">
        <v>-14.877474860455504</v>
      </c>
      <c r="V9660" s="7">
        <v>-14.323799106269169</v>
      </c>
      <c r="W9660" s="7">
        <v>80.848967136718613</v>
      </c>
      <c r="X9660" s="7">
        <v>-13.166118471840962</v>
      </c>
      <c r="Y9660" s="7">
        <v>-12.561102025996192</v>
      </c>
      <c r="Z9660" s="7">
        <v>-11.937935086776077</v>
      </c>
      <c r="AA9660" s="7">
        <v>166.65393550297063</v>
      </c>
      <c r="AB9660" s="7">
        <v>-10.634955333560741</v>
      </c>
      <c r="AC9660" s="7">
        <v>-9.9540039935675644</v>
      </c>
      <c r="AD9660" s="7">
        <v>-9.2526241133745923</v>
      </c>
      <c r="AE9660" s="7">
        <v>-8.53020283677583</v>
      </c>
      <c r="AF9660" s="7">
        <v>-7.7861089218791051</v>
      </c>
      <c r="AG9660" s="7">
        <v>-7.0196921895354771</v>
      </c>
      <c r="AH9660" s="7">
        <v>-6.2302829552215417</v>
      </c>
      <c r="AI9660" s="7">
        <v>-5.4171914438781874</v>
      </c>
      <c r="AJ9660" s="7">
        <v>-4.5797071871945336</v>
      </c>
      <c r="AK9660" s="7">
        <v>-3.71709840281037</v>
      </c>
      <c r="AL9660" s="7">
        <v>-2.8286113548946807</v>
      </c>
      <c r="AM9660" s="7">
        <v>-1.9134696955415214</v>
      </c>
      <c r="AN9660" s="7">
        <v>-0.970873786407767</v>
      </c>
    </row>
    <row r="9661" spans="16:40" x14ac:dyDescent="0.2">
      <c r="P9661" s="1">
        <v>9656</v>
      </c>
      <c r="Q9661" s="7">
        <v>48.10516861391249</v>
      </c>
      <c r="R9661" s="7">
        <v>-16.443608385676846</v>
      </c>
      <c r="S9661" s="7">
        <v>-15.936916637247149</v>
      </c>
      <c r="T9661" s="7">
        <v>-15.415024136364567</v>
      </c>
      <c r="U9661" s="7">
        <v>26.691918368322433</v>
      </c>
      <c r="V9661" s="7">
        <v>89.122349113852252</v>
      </c>
      <c r="W9661" s="7">
        <v>-13.753513079457244</v>
      </c>
      <c r="X9661" s="7">
        <v>-13.166118471840962</v>
      </c>
      <c r="Y9661" s="7">
        <v>-12.561102025996192</v>
      </c>
      <c r="Z9661" s="7">
        <v>-11.937935086776077</v>
      </c>
      <c r="AA9661" s="7">
        <v>-11.296073139379359</v>
      </c>
      <c r="AB9661" s="7">
        <v>-10.634955333560741</v>
      </c>
      <c r="AC9661" s="7">
        <v>-9.9540039935675644</v>
      </c>
      <c r="AD9661" s="7">
        <v>-9.2526241133745923</v>
      </c>
      <c r="AE9661" s="7">
        <v>-8.53020283677583</v>
      </c>
      <c r="AF9661" s="7">
        <v>-7.7861089218791051</v>
      </c>
      <c r="AG9661" s="7">
        <v>-7.0196921895354771</v>
      </c>
      <c r="AH9661" s="7">
        <v>-6.2302829552215417</v>
      </c>
      <c r="AI9661" s="7">
        <v>-5.4171914438781874</v>
      </c>
      <c r="AJ9661" s="7">
        <v>-4.5797071871945336</v>
      </c>
      <c r="AK9661" s="7">
        <v>55.283275527156356</v>
      </c>
      <c r="AL9661" s="7">
        <v>-2.8286113548946807</v>
      </c>
      <c r="AM9661" s="7">
        <v>-1.9134696955415214</v>
      </c>
      <c r="AN9661" s="7">
        <v>-0.970873786407767</v>
      </c>
    </row>
    <row r="9662" spans="16:40" x14ac:dyDescent="0.2">
      <c r="P9662" s="1">
        <v>9657</v>
      </c>
      <c r="Q9662" s="7">
        <v>137.21323917266463</v>
      </c>
      <c r="R9662" s="7">
        <v>-16.443608385676846</v>
      </c>
      <c r="S9662" s="7">
        <v>-15.936916637247149</v>
      </c>
      <c r="T9662" s="7">
        <v>-15.415024136364567</v>
      </c>
      <c r="U9662" s="7">
        <v>54.377003677549894</v>
      </c>
      <c r="V9662" s="7">
        <v>-14.323799106269169</v>
      </c>
      <c r="W9662" s="7">
        <v>-13.753513079457244</v>
      </c>
      <c r="X9662" s="7">
        <v>-13.166118471840962</v>
      </c>
      <c r="Y9662" s="7">
        <v>52.561416892019125</v>
      </c>
      <c r="Z9662" s="7">
        <v>-11.937935086776077</v>
      </c>
      <c r="AA9662" s="7">
        <v>-11.296073139379359</v>
      </c>
      <c r="AB9662" s="7">
        <v>-10.634955333560741</v>
      </c>
      <c r="AC9662" s="7">
        <v>-9.9540039935675644</v>
      </c>
      <c r="AD9662" s="7">
        <v>-9.2526241133745923</v>
      </c>
      <c r="AE9662" s="7">
        <v>19.089911414797616</v>
      </c>
      <c r="AF9662" s="7">
        <v>-7.7861089218791051</v>
      </c>
      <c r="AG9662" s="7">
        <v>-7.0196921895354771</v>
      </c>
      <c r="AH9662" s="7">
        <v>-6.2302829552215417</v>
      </c>
      <c r="AI9662" s="7">
        <v>-5.4171914438781874</v>
      </c>
      <c r="AJ9662" s="7">
        <v>-4.5797071871945336</v>
      </c>
      <c r="AK9662" s="7">
        <v>-3.71709840281037</v>
      </c>
      <c r="AL9662" s="7">
        <v>-2.8286113548946807</v>
      </c>
      <c r="AM9662" s="7">
        <v>-1.9134696955415214</v>
      </c>
      <c r="AN9662" s="7">
        <v>-0.970873786407767</v>
      </c>
    </row>
    <row r="9663" spans="16:40" x14ac:dyDescent="0.2">
      <c r="P9663" s="1">
        <v>9658</v>
      </c>
      <c r="Q9663" s="7">
        <v>-16.935542122016354</v>
      </c>
      <c r="R9663" s="7">
        <v>113.84200995975378</v>
      </c>
      <c r="S9663" s="7">
        <v>-15.936916637247149</v>
      </c>
      <c r="T9663" s="7">
        <v>9.2036363757095128</v>
      </c>
      <c r="U9663" s="7">
        <v>92.815249804603539</v>
      </c>
      <c r="V9663" s="7">
        <v>-14.323799106269169</v>
      </c>
      <c r="W9663" s="7">
        <v>-13.753513079457244</v>
      </c>
      <c r="X9663" s="7">
        <v>-13.166118471840962</v>
      </c>
      <c r="Y9663" s="7">
        <v>-12.561102025996192</v>
      </c>
      <c r="Z9663" s="7">
        <v>-11.937935086776077</v>
      </c>
      <c r="AA9663" s="7">
        <v>-11.296073139379359</v>
      </c>
      <c r="AB9663" s="7">
        <v>-10.634955333560741</v>
      </c>
      <c r="AC9663" s="7">
        <v>-9.9540039935675644</v>
      </c>
      <c r="AD9663" s="7">
        <v>141.70856212491097</v>
      </c>
      <c r="AE9663" s="7">
        <v>-8.53020283677583</v>
      </c>
      <c r="AF9663" s="7">
        <v>-7.7861089218791051</v>
      </c>
      <c r="AG9663" s="7">
        <v>-7.0196921895354771</v>
      </c>
      <c r="AH9663" s="7">
        <v>-6.2302829552215417</v>
      </c>
      <c r="AI9663" s="7">
        <v>-5.4171914438781874</v>
      </c>
      <c r="AJ9663" s="7">
        <v>-4.5797071871945336</v>
      </c>
      <c r="AK9663" s="7">
        <v>-3.71709840281037</v>
      </c>
      <c r="AL9663" s="7">
        <v>-2.8286113548946807</v>
      </c>
      <c r="AM9663" s="7">
        <v>-1.9134696955415214</v>
      </c>
      <c r="AN9663" s="7">
        <v>-0.970873786407767</v>
      </c>
    </row>
    <row r="9664" spans="16:40" x14ac:dyDescent="0.2">
      <c r="P9664" s="1">
        <v>9659</v>
      </c>
      <c r="Q9664" s="7">
        <v>-16.935542122016354</v>
      </c>
      <c r="R9664" s="7">
        <v>-16.443608385676846</v>
      </c>
      <c r="S9664" s="7">
        <v>117.30433461686272</v>
      </c>
      <c r="T9664" s="7">
        <v>-15.415024136364567</v>
      </c>
      <c r="U9664" s="7">
        <v>-14.877474860455504</v>
      </c>
      <c r="V9664" s="7">
        <v>-14.323799106269169</v>
      </c>
      <c r="W9664" s="7">
        <v>-13.753513079457244</v>
      </c>
      <c r="X9664" s="7">
        <v>72.650903269506728</v>
      </c>
      <c r="Y9664" s="7">
        <v>-12.561102025996192</v>
      </c>
      <c r="Z9664" s="7">
        <v>-11.937935086776077</v>
      </c>
      <c r="AA9664" s="7">
        <v>-11.296073139379359</v>
      </c>
      <c r="AB9664" s="7">
        <v>11.194619996989308</v>
      </c>
      <c r="AC9664" s="7">
        <v>-9.9540039935675644</v>
      </c>
      <c r="AD9664" s="7">
        <v>-9.2526241133745923</v>
      </c>
      <c r="AE9664" s="7">
        <v>-8.53020283677583</v>
      </c>
      <c r="AF9664" s="7">
        <v>-7.7861089218791051</v>
      </c>
      <c r="AG9664" s="7">
        <v>-7.0196921895354771</v>
      </c>
      <c r="AH9664" s="7">
        <v>-6.2302829552215417</v>
      </c>
      <c r="AI9664" s="7">
        <v>-5.4171914438781874</v>
      </c>
      <c r="AJ9664" s="7">
        <v>79.768938320504489</v>
      </c>
      <c r="AK9664" s="7">
        <v>-3.71709840281037</v>
      </c>
      <c r="AL9664" s="7">
        <v>-2.8286113548946807</v>
      </c>
      <c r="AM9664" s="7">
        <v>-1.9134696955415214</v>
      </c>
      <c r="AN9664" s="7">
        <v>-0.970873786407767</v>
      </c>
    </row>
    <row r="9665" spans="16:40" x14ac:dyDescent="0.2">
      <c r="P9665" s="1">
        <v>9660</v>
      </c>
      <c r="Q9665" s="7">
        <v>70.223535048566944</v>
      </c>
      <c r="R9665" s="7">
        <v>118.28672066842901</v>
      </c>
      <c r="S9665" s="7">
        <v>-15.936916637247149</v>
      </c>
      <c r="T9665" s="7">
        <v>49.397063831302951</v>
      </c>
      <c r="U9665" s="7">
        <v>-14.877474860455504</v>
      </c>
      <c r="V9665" s="7">
        <v>127.4885610382325</v>
      </c>
      <c r="W9665" s="7">
        <v>-13.753513079457244</v>
      </c>
      <c r="X9665" s="7">
        <v>-13.166118471840962</v>
      </c>
      <c r="Y9665" s="7">
        <v>-12.561102025996192</v>
      </c>
      <c r="Z9665" s="7">
        <v>-11.937935086776077</v>
      </c>
      <c r="AA9665" s="7">
        <v>76.50014840475508</v>
      </c>
      <c r="AB9665" s="7">
        <v>-10.634955333560741</v>
      </c>
      <c r="AC9665" s="7">
        <v>-9.9540039935675644</v>
      </c>
      <c r="AD9665" s="7">
        <v>-9.2526241133745923</v>
      </c>
      <c r="AE9665" s="7">
        <v>-8.53020283677583</v>
      </c>
      <c r="AF9665" s="7">
        <v>-7.7861089218791051</v>
      </c>
      <c r="AG9665" s="7">
        <v>14.778432437376981</v>
      </c>
      <c r="AH9665" s="7">
        <v>-6.2302829552215417</v>
      </c>
      <c r="AI9665" s="7">
        <v>-5.4171914438781874</v>
      </c>
      <c r="AJ9665" s="7">
        <v>-4.5797071871945336</v>
      </c>
      <c r="AK9665" s="7">
        <v>-3.71709840281037</v>
      </c>
      <c r="AL9665" s="7">
        <v>-2.8286113548946807</v>
      </c>
      <c r="AM9665" s="7">
        <v>-1.9134696955415214</v>
      </c>
      <c r="AN9665" s="7">
        <v>-0.970873786407767</v>
      </c>
    </row>
    <row r="9666" spans="16:40" x14ac:dyDescent="0.2">
      <c r="P9666" s="1">
        <v>9661</v>
      </c>
      <c r="Q9666" s="7">
        <v>-16.935542122016354</v>
      </c>
      <c r="R9666" s="7">
        <v>48.171798096731365</v>
      </c>
      <c r="S9666" s="7">
        <v>-15.936916637247149</v>
      </c>
      <c r="T9666" s="7">
        <v>10.407597823925983</v>
      </c>
      <c r="U9666" s="7">
        <v>-14.877474860455504</v>
      </c>
      <c r="V9666" s="7">
        <v>-14.323799106269169</v>
      </c>
      <c r="W9666" s="7">
        <v>-13.753513079457244</v>
      </c>
      <c r="X9666" s="7">
        <v>73.786862399104876</v>
      </c>
      <c r="Y9666" s="7">
        <v>-12.561102025996192</v>
      </c>
      <c r="Z9666" s="7">
        <v>-11.937935086776077</v>
      </c>
      <c r="AA9666" s="7">
        <v>-11.296073139379359</v>
      </c>
      <c r="AB9666" s="7">
        <v>-10.634955333560741</v>
      </c>
      <c r="AC9666" s="7">
        <v>-9.9540039935675644</v>
      </c>
      <c r="AD9666" s="7">
        <v>-9.2526241133745923</v>
      </c>
      <c r="AE9666" s="7">
        <v>-8.53020283677583</v>
      </c>
      <c r="AF9666" s="7">
        <v>-7.7861089218791051</v>
      </c>
      <c r="AG9666" s="7">
        <v>-7.0196921895354771</v>
      </c>
      <c r="AH9666" s="7">
        <v>-6.2302829552215417</v>
      </c>
      <c r="AI9666" s="7">
        <v>-5.4171914438781874</v>
      </c>
      <c r="AJ9666" s="7">
        <v>-4.5797071871945336</v>
      </c>
      <c r="AK9666" s="7">
        <v>-3.71709840281037</v>
      </c>
      <c r="AL9666" s="7">
        <v>-2.8286113548946807</v>
      </c>
      <c r="AM9666" s="7">
        <v>-1.9134696955415214</v>
      </c>
      <c r="AN9666" s="7">
        <v>-0.970873786407767</v>
      </c>
    </row>
    <row r="9667" spans="16:40" x14ac:dyDescent="0.2">
      <c r="P9667" s="1">
        <v>9662</v>
      </c>
      <c r="Q9667" s="7">
        <v>-16.935542122016354</v>
      </c>
      <c r="R9667" s="7">
        <v>27.392686574490476</v>
      </c>
      <c r="S9667" s="7">
        <v>-15.936916637247149</v>
      </c>
      <c r="T9667" s="7">
        <v>-15.415024136364567</v>
      </c>
      <c r="U9667" s="7">
        <v>-14.877474860455504</v>
      </c>
      <c r="V9667" s="7">
        <v>-14.323799106269169</v>
      </c>
      <c r="W9667" s="7">
        <v>152.10232734160741</v>
      </c>
      <c r="X9667" s="7">
        <v>-13.166118471840962</v>
      </c>
      <c r="Y9667" s="7">
        <v>-12.561102025996192</v>
      </c>
      <c r="Z9667" s="7">
        <v>-11.937935086776077</v>
      </c>
      <c r="AA9667" s="7">
        <v>-11.296073139379359</v>
      </c>
      <c r="AB9667" s="7">
        <v>-10.634955333560741</v>
      </c>
      <c r="AC9667" s="7">
        <v>-9.9540039935675644</v>
      </c>
      <c r="AD9667" s="7">
        <v>34.643159901204982</v>
      </c>
      <c r="AE9667" s="7">
        <v>18.019759143192417</v>
      </c>
      <c r="AF9667" s="7">
        <v>-7.7861089218791051</v>
      </c>
      <c r="AG9667" s="7">
        <v>-7.0196921895354771</v>
      </c>
      <c r="AH9667" s="7">
        <v>-6.2302829552215417</v>
      </c>
      <c r="AI9667" s="7">
        <v>-5.4171914438781874</v>
      </c>
      <c r="AJ9667" s="7">
        <v>-4.5797071871945336</v>
      </c>
      <c r="AK9667" s="7">
        <v>-3.71709840281037</v>
      </c>
      <c r="AL9667" s="7">
        <v>-2.8286113548946807</v>
      </c>
      <c r="AM9667" s="7">
        <v>-1.9134696955415214</v>
      </c>
      <c r="AN9667" s="7">
        <v>-0.970873786407767</v>
      </c>
    </row>
    <row r="9668" spans="16:40" x14ac:dyDescent="0.2">
      <c r="P9668" s="1">
        <v>9663</v>
      </c>
      <c r="Q9668" s="7">
        <v>-16.935542122016354</v>
      </c>
      <c r="R9668" s="7">
        <v>62.351038939736831</v>
      </c>
      <c r="S9668" s="7">
        <v>-15.936916637247149</v>
      </c>
      <c r="T9668" s="7">
        <v>17.974251546818991</v>
      </c>
      <c r="U9668" s="7">
        <v>-14.877474860455504</v>
      </c>
      <c r="V9668" s="7">
        <v>-14.323799106269169</v>
      </c>
      <c r="W9668" s="7">
        <v>78.808887039894714</v>
      </c>
      <c r="X9668" s="7">
        <v>-13.166118471840962</v>
      </c>
      <c r="Y9668" s="7">
        <v>-12.561102025996192</v>
      </c>
      <c r="Z9668" s="7">
        <v>31.171804101290508</v>
      </c>
      <c r="AA9668" s="7">
        <v>-11.296073139379359</v>
      </c>
      <c r="AB9668" s="7">
        <v>-10.634955333560741</v>
      </c>
      <c r="AC9668" s="7">
        <v>-9.9540039935675644</v>
      </c>
      <c r="AD9668" s="7">
        <v>-9.2526241133745923</v>
      </c>
      <c r="AE9668" s="7">
        <v>-8.53020283677583</v>
      </c>
      <c r="AF9668" s="7">
        <v>-7.7861089218791051</v>
      </c>
      <c r="AG9668" s="7">
        <v>-7.0196921895354771</v>
      </c>
      <c r="AH9668" s="7">
        <v>-6.2302829552215417</v>
      </c>
      <c r="AI9668" s="7">
        <v>-5.4171914438781874</v>
      </c>
      <c r="AJ9668" s="7">
        <v>-4.5797071871945336</v>
      </c>
      <c r="AK9668" s="7">
        <v>-3.71709840281037</v>
      </c>
      <c r="AL9668" s="7">
        <v>-2.8286113548946807</v>
      </c>
      <c r="AM9668" s="7">
        <v>-1.9134696955415214</v>
      </c>
      <c r="AN9668" s="7">
        <v>-0.970873786407767</v>
      </c>
    </row>
    <row r="9669" spans="16:40" x14ac:dyDescent="0.2">
      <c r="P9669" s="1">
        <v>9664</v>
      </c>
      <c r="Q9669" s="7">
        <v>55.67976744288223</v>
      </c>
      <c r="R9669" s="7">
        <v>-16.443608385676846</v>
      </c>
      <c r="S9669" s="7">
        <v>-15.936916637247149</v>
      </c>
      <c r="T9669" s="7">
        <v>-15.415024136364567</v>
      </c>
      <c r="U9669" s="7">
        <v>138.79177895750689</v>
      </c>
      <c r="V9669" s="7">
        <v>39.494470805893556</v>
      </c>
      <c r="W9669" s="7">
        <v>-13.753513079457244</v>
      </c>
      <c r="X9669" s="7">
        <v>-13.166118471840962</v>
      </c>
      <c r="Y9669" s="7">
        <v>-12.561102025996192</v>
      </c>
      <c r="Z9669" s="7">
        <v>-11.937935086776077</v>
      </c>
      <c r="AA9669" s="7">
        <v>25.644144291049884</v>
      </c>
      <c r="AB9669" s="7">
        <v>94.784775215281798</v>
      </c>
      <c r="AC9669" s="7">
        <v>-9.9540039935675644</v>
      </c>
      <c r="AD9669" s="7">
        <v>-9.2526241133745923</v>
      </c>
      <c r="AE9669" s="7">
        <v>-8.53020283677583</v>
      </c>
      <c r="AF9669" s="7">
        <v>-7.7861089218791051</v>
      </c>
      <c r="AG9669" s="7">
        <v>-7.0196921895354771</v>
      </c>
      <c r="AH9669" s="7">
        <v>-6.2302829552215417</v>
      </c>
      <c r="AI9669" s="7">
        <v>-5.4171914438781874</v>
      </c>
      <c r="AJ9669" s="7">
        <v>-4.5797071871945336</v>
      </c>
      <c r="AK9669" s="7">
        <v>90.086485211758045</v>
      </c>
      <c r="AL9669" s="7">
        <v>-2.8286113548946807</v>
      </c>
      <c r="AM9669" s="7">
        <v>-1.9134696955415214</v>
      </c>
      <c r="AN9669" s="7">
        <v>-0.970873786407767</v>
      </c>
    </row>
    <row r="9670" spans="16:40" x14ac:dyDescent="0.2">
      <c r="P9670" s="1">
        <v>9665</v>
      </c>
      <c r="Q9670" s="7">
        <v>33.255772089527497</v>
      </c>
      <c r="R9670" s="7">
        <v>-16.443608385676846</v>
      </c>
      <c r="S9670" s="7">
        <v>38.885176729801493</v>
      </c>
      <c r="T9670" s="7">
        <v>48.414740884375696</v>
      </c>
      <c r="U9670" s="7">
        <v>-14.877474860455504</v>
      </c>
      <c r="V9670" s="7">
        <v>91.681049684076214</v>
      </c>
      <c r="W9670" s="7">
        <v>147.48798949987798</v>
      </c>
      <c r="X9670" s="7">
        <v>41.251869667763067</v>
      </c>
      <c r="Y9670" s="7">
        <v>-12.561102025996192</v>
      </c>
      <c r="Z9670" s="7">
        <v>25.05822315040831</v>
      </c>
      <c r="AA9670" s="7">
        <v>-11.296073139379359</v>
      </c>
      <c r="AB9670" s="7">
        <v>-10.634955333560741</v>
      </c>
      <c r="AC9670" s="7">
        <v>-9.9540039935675644</v>
      </c>
      <c r="AD9670" s="7">
        <v>-9.2526241133745923</v>
      </c>
      <c r="AE9670" s="7">
        <v>-8.53020283677583</v>
      </c>
      <c r="AF9670" s="7">
        <v>-7.7861089218791051</v>
      </c>
      <c r="AG9670" s="7">
        <v>-7.0196921895354771</v>
      </c>
      <c r="AH9670" s="7">
        <v>-6.2302829552215417</v>
      </c>
      <c r="AI9670" s="7">
        <v>-5.4171914438781874</v>
      </c>
      <c r="AJ9670" s="7">
        <v>-4.5797071871945336</v>
      </c>
      <c r="AK9670" s="7">
        <v>-3.71709840281037</v>
      </c>
      <c r="AL9670" s="7">
        <v>-2.8286113548946807</v>
      </c>
      <c r="AM9670" s="7">
        <v>-1.9134696955415214</v>
      </c>
      <c r="AN9670" s="7">
        <v>-0.970873786407767</v>
      </c>
    </row>
    <row r="9671" spans="16:40" x14ac:dyDescent="0.2">
      <c r="P9671" s="1">
        <v>9666</v>
      </c>
      <c r="Q9671" s="7">
        <v>-16.935542122016354</v>
      </c>
      <c r="R9671" s="7">
        <v>55.841100130045184</v>
      </c>
      <c r="S9671" s="7">
        <v>-15.936916637247149</v>
      </c>
      <c r="T9671" s="7">
        <v>37.8164669855909</v>
      </c>
      <c r="U9671" s="7">
        <v>-14.877474860455504</v>
      </c>
      <c r="V9671" s="7">
        <v>-14.323799106269169</v>
      </c>
      <c r="W9671" s="7">
        <v>-13.753513079457244</v>
      </c>
      <c r="X9671" s="7">
        <v>-13.166118471840962</v>
      </c>
      <c r="Y9671" s="7">
        <v>-12.561102025996192</v>
      </c>
      <c r="Z9671" s="7">
        <v>-11.937935086776077</v>
      </c>
      <c r="AA9671" s="7">
        <v>43.678857784487839</v>
      </c>
      <c r="AB9671" s="7">
        <v>-10.634955333560741</v>
      </c>
      <c r="AC9671" s="7">
        <v>106.00499158214143</v>
      </c>
      <c r="AD9671" s="7">
        <v>-9.2526241133745923</v>
      </c>
      <c r="AE9671" s="7">
        <v>-8.53020283677583</v>
      </c>
      <c r="AF9671" s="7">
        <v>-7.7861089218791051</v>
      </c>
      <c r="AG9671" s="7">
        <v>-7.0196921895354771</v>
      </c>
      <c r="AH9671" s="7">
        <v>-6.2302829552215417</v>
      </c>
      <c r="AI9671" s="7">
        <v>-5.4171914438781874</v>
      </c>
      <c r="AJ9671" s="7">
        <v>-4.5797071871945336</v>
      </c>
      <c r="AK9671" s="7">
        <v>-3.71709840281037</v>
      </c>
      <c r="AL9671" s="7">
        <v>-2.8286113548946807</v>
      </c>
      <c r="AM9671" s="7">
        <v>-1.9134696955415214</v>
      </c>
      <c r="AN9671" s="7">
        <v>-0.970873786407767</v>
      </c>
    </row>
    <row r="9672" spans="16:40" x14ac:dyDescent="0.2">
      <c r="P9672" s="1">
        <v>9667</v>
      </c>
      <c r="Q9672" s="7">
        <v>-16.935542122016354</v>
      </c>
      <c r="R9672" s="7">
        <v>29.178433413213657</v>
      </c>
      <c r="S9672" s="7">
        <v>-15.936916637247149</v>
      </c>
      <c r="T9672" s="7">
        <v>-15.415024136364567</v>
      </c>
      <c r="U9672" s="7">
        <v>16.432050371613769</v>
      </c>
      <c r="V9672" s="7">
        <v>-14.323799106269169</v>
      </c>
      <c r="W9672" s="7">
        <v>-13.753513079457244</v>
      </c>
      <c r="X9672" s="7">
        <v>-13.166118471840962</v>
      </c>
      <c r="Y9672" s="7">
        <v>49.485730626656093</v>
      </c>
      <c r="Z9672" s="7">
        <v>-11.937935086776077</v>
      </c>
      <c r="AA9672" s="7">
        <v>-11.296073139379359</v>
      </c>
      <c r="AB9672" s="7">
        <v>20.6678645077622</v>
      </c>
      <c r="AC9672" s="7">
        <v>-9.9540039935675644</v>
      </c>
      <c r="AD9672" s="7">
        <v>-9.2526241133745923</v>
      </c>
      <c r="AE9672" s="7">
        <v>-8.53020283677583</v>
      </c>
      <c r="AF9672" s="7">
        <v>-7.7861089218791051</v>
      </c>
      <c r="AG9672" s="7">
        <v>-7.0196921895354771</v>
      </c>
      <c r="AH9672" s="7">
        <v>-6.2302829552215417</v>
      </c>
      <c r="AI9672" s="7">
        <v>-5.4171914438781874</v>
      </c>
      <c r="AJ9672" s="7">
        <v>-4.5797071871945336</v>
      </c>
      <c r="AK9672" s="7">
        <v>-3.71709840281037</v>
      </c>
      <c r="AL9672" s="7">
        <v>-2.8286113548946807</v>
      </c>
      <c r="AM9672" s="7">
        <v>-1.9134696955415214</v>
      </c>
      <c r="AN9672" s="7">
        <v>-0.970873786407767</v>
      </c>
    </row>
    <row r="9673" spans="16:40" x14ac:dyDescent="0.2">
      <c r="P9673" s="1">
        <v>9668</v>
      </c>
      <c r="Q9673" s="7">
        <v>-16.935542122016354</v>
      </c>
      <c r="R9673" s="7">
        <v>-16.443608385676846</v>
      </c>
      <c r="S9673" s="7">
        <v>81.513587601456791</v>
      </c>
      <c r="T9673" s="7">
        <v>21.52614871402335</v>
      </c>
      <c r="U9673" s="7">
        <v>-14.877474860455504</v>
      </c>
      <c r="V9673" s="7">
        <v>-14.323799106269169</v>
      </c>
      <c r="W9673" s="7">
        <v>-13.753513079457244</v>
      </c>
      <c r="X9673" s="7">
        <v>81.913377979418939</v>
      </c>
      <c r="Y9673" s="7">
        <v>-12.561102025996192</v>
      </c>
      <c r="Z9673" s="7">
        <v>-11.937935086776077</v>
      </c>
      <c r="AA9673" s="7">
        <v>-11.296073139379359</v>
      </c>
      <c r="AB9673" s="7">
        <v>-10.634955333560741</v>
      </c>
      <c r="AC9673" s="7">
        <v>-9.9540039935675644</v>
      </c>
      <c r="AD9673" s="7">
        <v>-9.2526241133745923</v>
      </c>
      <c r="AE9673" s="7">
        <v>-8.53020283677583</v>
      </c>
      <c r="AF9673" s="7">
        <v>-7.7861089218791051</v>
      </c>
      <c r="AG9673" s="7">
        <v>-7.0196921895354771</v>
      </c>
      <c r="AH9673" s="7">
        <v>-6.2302829552215417</v>
      </c>
      <c r="AI9673" s="7">
        <v>-5.4171914438781874</v>
      </c>
      <c r="AJ9673" s="7">
        <v>-4.5797071871945336</v>
      </c>
      <c r="AK9673" s="7">
        <v>-3.71709840281037</v>
      </c>
      <c r="AL9673" s="7">
        <v>-2.8286113548946807</v>
      </c>
      <c r="AM9673" s="7">
        <v>-1.9134696955415214</v>
      </c>
      <c r="AN9673" s="7">
        <v>-0.970873786407767</v>
      </c>
    </row>
    <row r="9674" spans="16:40" x14ac:dyDescent="0.2">
      <c r="P9674" s="1">
        <v>9669</v>
      </c>
      <c r="Q9674" s="7">
        <v>149.66126861728182</v>
      </c>
      <c r="R9674" s="7">
        <v>-16.443608385676846</v>
      </c>
      <c r="S9674" s="7">
        <v>37.326577383532388</v>
      </c>
      <c r="T9674" s="7">
        <v>45.560957199023264</v>
      </c>
      <c r="U9674" s="7">
        <v>-14.877474860455504</v>
      </c>
      <c r="V9674" s="7">
        <v>-14.323799106269169</v>
      </c>
      <c r="W9674" s="7">
        <v>-13.753513079457244</v>
      </c>
      <c r="X9674" s="7">
        <v>-13.166118471840962</v>
      </c>
      <c r="Y9674" s="7">
        <v>-12.561102025996192</v>
      </c>
      <c r="Z9674" s="7">
        <v>234.97094950047534</v>
      </c>
      <c r="AA9674" s="7">
        <v>-11.296073139379359</v>
      </c>
      <c r="AB9674" s="7">
        <v>-10.634955333560741</v>
      </c>
      <c r="AC9674" s="7">
        <v>-9.9540039935675644</v>
      </c>
      <c r="AD9674" s="7">
        <v>35.452399174423974</v>
      </c>
      <c r="AE9674" s="7">
        <v>-8.53020283677583</v>
      </c>
      <c r="AF9674" s="7">
        <v>-7.7861089218791051</v>
      </c>
      <c r="AG9674" s="7">
        <v>-7.0196921895354771</v>
      </c>
      <c r="AH9674" s="7">
        <v>128.53411821643815</v>
      </c>
      <c r="AI9674" s="7">
        <v>-5.4171914438781874</v>
      </c>
      <c r="AJ9674" s="7">
        <v>-4.5797071871945336</v>
      </c>
      <c r="AK9674" s="7">
        <v>-3.71709840281037</v>
      </c>
      <c r="AL9674" s="7">
        <v>-2.8286113548946807</v>
      </c>
      <c r="AM9674" s="7">
        <v>-1.9134696955415214</v>
      </c>
      <c r="AN9674" s="7">
        <v>-0.970873786407767</v>
      </c>
    </row>
    <row r="9675" spans="16:40" x14ac:dyDescent="0.2">
      <c r="P9675" s="1">
        <v>9670</v>
      </c>
      <c r="Q9675" s="7">
        <v>-16.935542122016354</v>
      </c>
      <c r="R9675" s="7">
        <v>-16.443608385676846</v>
      </c>
      <c r="S9675" s="7">
        <v>92.236068717212362</v>
      </c>
      <c r="T9675" s="7">
        <v>-15.415024136364567</v>
      </c>
      <c r="U9675" s="7">
        <v>-14.877474860455504</v>
      </c>
      <c r="V9675" s="7">
        <v>375.91789724658958</v>
      </c>
      <c r="W9675" s="7">
        <v>40.638980670466175</v>
      </c>
      <c r="X9675" s="7">
        <v>-13.166118471840962</v>
      </c>
      <c r="Y9675" s="7">
        <v>-12.561102025996192</v>
      </c>
      <c r="Z9675" s="7">
        <v>38.962090619112608</v>
      </c>
      <c r="AA9675" s="7">
        <v>-11.296073139379359</v>
      </c>
      <c r="AB9675" s="7">
        <v>-10.634955333560741</v>
      </c>
      <c r="AC9675" s="7">
        <v>44.600436770328365</v>
      </c>
      <c r="AD9675" s="7">
        <v>24.448124097379061</v>
      </c>
      <c r="AE9675" s="7">
        <v>-8.53020283677583</v>
      </c>
      <c r="AF9675" s="7">
        <v>-7.7861089218791051</v>
      </c>
      <c r="AG9675" s="7">
        <v>-7.0196921895354771</v>
      </c>
      <c r="AH9675" s="7">
        <v>-6.2302829552215417</v>
      </c>
      <c r="AI9675" s="7">
        <v>112.27628180199547</v>
      </c>
      <c r="AJ9675" s="7">
        <v>228.8053883759263</v>
      </c>
      <c r="AK9675" s="7">
        <v>-3.71709840281037</v>
      </c>
      <c r="AL9675" s="7">
        <v>-2.8286113548946807</v>
      </c>
      <c r="AM9675" s="7">
        <v>-1.9134696955415214</v>
      </c>
      <c r="AN9675" s="7">
        <v>-0.970873786407767</v>
      </c>
    </row>
    <row r="9676" spans="16:40" x14ac:dyDescent="0.2">
      <c r="P9676" s="1">
        <v>9671</v>
      </c>
      <c r="Q9676" s="7">
        <v>-16.935542122016354</v>
      </c>
      <c r="R9676" s="7">
        <v>49.547464731401618</v>
      </c>
      <c r="S9676" s="7">
        <v>69.139186388308872</v>
      </c>
      <c r="T9676" s="7">
        <v>-15.415024136364567</v>
      </c>
      <c r="U9676" s="7">
        <v>-14.877474860455504</v>
      </c>
      <c r="V9676" s="7">
        <v>-14.323799106269169</v>
      </c>
      <c r="W9676" s="7">
        <v>-13.753513079457244</v>
      </c>
      <c r="X9676" s="7">
        <v>41.241894506020017</v>
      </c>
      <c r="Y9676" s="7">
        <v>-12.561102025996192</v>
      </c>
      <c r="Z9676" s="7">
        <v>-11.937935086776077</v>
      </c>
      <c r="AA9676" s="7">
        <v>-11.296073139379359</v>
      </c>
      <c r="AB9676" s="7">
        <v>-10.634955333560741</v>
      </c>
      <c r="AC9676" s="7">
        <v>-9.9540039935675644</v>
      </c>
      <c r="AD9676" s="7">
        <v>-9.2526241133745923</v>
      </c>
      <c r="AE9676" s="7">
        <v>100.50195386969617</v>
      </c>
      <c r="AF9676" s="7">
        <v>-7.7861089218791051</v>
      </c>
      <c r="AG9676" s="7">
        <v>-7.0196921895354771</v>
      </c>
      <c r="AH9676" s="7">
        <v>-6.2302829552215417</v>
      </c>
      <c r="AI9676" s="7">
        <v>-5.4171914438781874</v>
      </c>
      <c r="AJ9676" s="7">
        <v>-4.5797071871945336</v>
      </c>
      <c r="AK9676" s="7">
        <v>-3.71709840281037</v>
      </c>
      <c r="AL9676" s="7">
        <v>-2.8286113548946807</v>
      </c>
      <c r="AM9676" s="7">
        <v>-1.9134696955415214</v>
      </c>
      <c r="AN9676" s="7">
        <v>-0.970873786407767</v>
      </c>
    </row>
    <row r="9677" spans="16:40" x14ac:dyDescent="0.2">
      <c r="P9677" s="1">
        <v>9672</v>
      </c>
      <c r="Q9677" s="7">
        <v>51.505861885328343</v>
      </c>
      <c r="R9677" s="7">
        <v>76.348880289368239</v>
      </c>
      <c r="S9677" s="7">
        <v>-15.936916637247149</v>
      </c>
      <c r="T9677" s="7">
        <v>77.586939278694075</v>
      </c>
      <c r="U9677" s="7">
        <v>-14.877474860455504</v>
      </c>
      <c r="V9677" s="7">
        <v>-14.323799106269169</v>
      </c>
      <c r="W9677" s="7">
        <v>-13.753513079457244</v>
      </c>
      <c r="X9677" s="7">
        <v>-13.166118471840962</v>
      </c>
      <c r="Y9677" s="7">
        <v>-12.561102025996192</v>
      </c>
      <c r="Z9677" s="7">
        <v>-11.937935086776077</v>
      </c>
      <c r="AA9677" s="7">
        <v>-11.296073139379359</v>
      </c>
      <c r="AB9677" s="7">
        <v>-10.634955333560741</v>
      </c>
      <c r="AC9677" s="7">
        <v>-9.9540039935675644</v>
      </c>
      <c r="AD9677" s="7">
        <v>26.793668684575557</v>
      </c>
      <c r="AE9677" s="7">
        <v>194.90079286575215</v>
      </c>
      <c r="AF9677" s="7">
        <v>-7.7861089218791051</v>
      </c>
      <c r="AG9677" s="7">
        <v>-7.0196921895354771</v>
      </c>
      <c r="AH9677" s="7">
        <v>-6.2302829552215417</v>
      </c>
      <c r="AI9677" s="7">
        <v>41.118167459514297</v>
      </c>
      <c r="AJ9677" s="7">
        <v>-4.5797071871945336</v>
      </c>
      <c r="AK9677" s="7">
        <v>-3.71709840281037</v>
      </c>
      <c r="AL9677" s="7">
        <v>-2.8286113548946807</v>
      </c>
      <c r="AM9677" s="7">
        <v>-1.9134696955415214</v>
      </c>
      <c r="AN9677" s="7">
        <v>-0.970873786407767</v>
      </c>
    </row>
    <row r="9678" spans="16:40" x14ac:dyDescent="0.2">
      <c r="P9678" s="1">
        <v>9673</v>
      </c>
      <c r="Q9678" s="7">
        <v>46.628817751675726</v>
      </c>
      <c r="R9678" s="7">
        <v>-16.443608385676846</v>
      </c>
      <c r="S9678" s="7">
        <v>9.7302586986714541</v>
      </c>
      <c r="T9678" s="7">
        <v>-15.415024136364567</v>
      </c>
      <c r="U9678" s="7">
        <v>-14.877474860455504</v>
      </c>
      <c r="V9678" s="7">
        <v>-14.323799106269169</v>
      </c>
      <c r="W9678" s="7">
        <v>9.3408150287134486</v>
      </c>
      <c r="X9678" s="7">
        <v>35.174717166494737</v>
      </c>
      <c r="Y9678" s="7">
        <v>-12.561102025996192</v>
      </c>
      <c r="Z9678" s="7">
        <v>-11.937935086776077</v>
      </c>
      <c r="AA9678" s="7">
        <v>-11.296073139379359</v>
      </c>
      <c r="AB9678" s="7">
        <v>-10.634955333560741</v>
      </c>
      <c r="AC9678" s="7">
        <v>-9.9540039935675644</v>
      </c>
      <c r="AD9678" s="7">
        <v>74.55145051667418</v>
      </c>
      <c r="AE9678" s="7">
        <v>111.30440437721104</v>
      </c>
      <c r="AF9678" s="7">
        <v>85.015943491031123</v>
      </c>
      <c r="AG9678" s="7">
        <v>-7.0196921895354771</v>
      </c>
      <c r="AH9678" s="7">
        <v>46.357114065569803</v>
      </c>
      <c r="AI9678" s="7">
        <v>-5.4171914438781874</v>
      </c>
      <c r="AJ9678" s="7">
        <v>-4.5797071871945336</v>
      </c>
      <c r="AK9678" s="7">
        <v>-3.71709840281037</v>
      </c>
      <c r="AL9678" s="7">
        <v>-2.8286113548946807</v>
      </c>
      <c r="AM9678" s="7">
        <v>-1.9134696955415214</v>
      </c>
      <c r="AN9678" s="7">
        <v>-0.970873786407767</v>
      </c>
    </row>
    <row r="9679" spans="16:40" x14ac:dyDescent="0.2">
      <c r="P9679" s="1">
        <v>9674</v>
      </c>
      <c r="Q9679" s="7">
        <v>-16.935542122016354</v>
      </c>
      <c r="R9679" s="7">
        <v>-16.443608385676846</v>
      </c>
      <c r="S9679" s="7">
        <v>-15.936916637247149</v>
      </c>
      <c r="T9679" s="7">
        <v>97.046496173002808</v>
      </c>
      <c r="U9679" s="7">
        <v>-14.877474860455504</v>
      </c>
      <c r="V9679" s="7">
        <v>-14.323799106269169</v>
      </c>
      <c r="W9679" s="7">
        <v>-13.753513079457244</v>
      </c>
      <c r="X9679" s="7">
        <v>86.94414660825548</v>
      </c>
      <c r="Y9679" s="7">
        <v>-12.561102025996192</v>
      </c>
      <c r="Z9679" s="7">
        <v>216.33439189003781</v>
      </c>
      <c r="AA9679" s="7">
        <v>-11.296073139379359</v>
      </c>
      <c r="AB9679" s="7">
        <v>71.356707157349462</v>
      </c>
      <c r="AC9679" s="7">
        <v>-9.9540039935675644</v>
      </c>
      <c r="AD9679" s="7">
        <v>-9.2526241133745923</v>
      </c>
      <c r="AE9679" s="7">
        <v>-8.53020283677583</v>
      </c>
      <c r="AF9679" s="7">
        <v>-7.7861089218791051</v>
      </c>
      <c r="AG9679" s="7">
        <v>-7.0196921895354771</v>
      </c>
      <c r="AH9679" s="7">
        <v>-6.2302829552215417</v>
      </c>
      <c r="AI9679" s="7">
        <v>-5.4171914438781874</v>
      </c>
      <c r="AJ9679" s="7">
        <v>-4.5797071871945336</v>
      </c>
      <c r="AK9679" s="7">
        <v>-3.71709840281037</v>
      </c>
      <c r="AL9679" s="7">
        <v>-2.8286113548946807</v>
      </c>
      <c r="AM9679" s="7">
        <v>-1.9134696955415214</v>
      </c>
      <c r="AN9679" s="7">
        <v>-0.970873786407767</v>
      </c>
    </row>
    <row r="9680" spans="16:40" x14ac:dyDescent="0.2">
      <c r="P9680" s="1">
        <v>9675</v>
      </c>
      <c r="Q9680" s="7">
        <v>28.805399597726893</v>
      </c>
      <c r="R9680" s="7">
        <v>57.136322043603421</v>
      </c>
      <c r="S9680" s="7">
        <v>107.03055395375665</v>
      </c>
      <c r="T9680" s="7">
        <v>-15.415024136364567</v>
      </c>
      <c r="U9680" s="7">
        <v>-14.877474860455504</v>
      </c>
      <c r="V9680" s="7">
        <v>-14.323799106269169</v>
      </c>
      <c r="W9680" s="7">
        <v>33.586306969652696</v>
      </c>
      <c r="X9680" s="7">
        <v>-13.166118471840962</v>
      </c>
      <c r="Y9680" s="7">
        <v>-12.561102025996192</v>
      </c>
      <c r="Z9680" s="7">
        <v>29.366048255146527</v>
      </c>
      <c r="AA9680" s="7">
        <v>-11.296073139379359</v>
      </c>
      <c r="AB9680" s="7">
        <v>-10.634955333560741</v>
      </c>
      <c r="AC9680" s="7">
        <v>-9.9540039935675644</v>
      </c>
      <c r="AD9680" s="7">
        <v>-9.2526241133745923</v>
      </c>
      <c r="AE9680" s="7">
        <v>84.807507511499168</v>
      </c>
      <c r="AF9680" s="7">
        <v>-7.7861089218791051</v>
      </c>
      <c r="AG9680" s="7">
        <v>38.038239030728555</v>
      </c>
      <c r="AH9680" s="7">
        <v>-6.2302829552215417</v>
      </c>
      <c r="AI9680" s="7">
        <v>-5.4171914438781874</v>
      </c>
      <c r="AJ9680" s="7">
        <v>-4.5797071871945336</v>
      </c>
      <c r="AK9680" s="7">
        <v>-3.71709840281037</v>
      </c>
      <c r="AL9680" s="7">
        <v>-2.8286113548946807</v>
      </c>
      <c r="AM9680" s="7">
        <v>-1.9134696955415214</v>
      </c>
      <c r="AN9680" s="7">
        <v>-0.970873786407767</v>
      </c>
    </row>
    <row r="9681" spans="16:40" x14ac:dyDescent="0.2">
      <c r="P9681" s="1">
        <v>9676</v>
      </c>
      <c r="Q9681" s="7">
        <v>22.901257323508478</v>
      </c>
      <c r="R9681" s="7">
        <v>31.731952542040222</v>
      </c>
      <c r="S9681" s="7">
        <v>-15.936916637247149</v>
      </c>
      <c r="T9681" s="7">
        <v>-15.415024136364567</v>
      </c>
      <c r="U9681" s="7">
        <v>-14.877474860455504</v>
      </c>
      <c r="V9681" s="7">
        <v>372.14171024913725</v>
      </c>
      <c r="W9681" s="7">
        <v>-13.753513079457244</v>
      </c>
      <c r="X9681" s="7">
        <v>-13.166118471840962</v>
      </c>
      <c r="Y9681" s="7">
        <v>-12.561102025996192</v>
      </c>
      <c r="Z9681" s="7">
        <v>33.089749440882436</v>
      </c>
      <c r="AA9681" s="7">
        <v>-11.296073139379359</v>
      </c>
      <c r="AB9681" s="7">
        <v>26.671884672525131</v>
      </c>
      <c r="AC9681" s="7">
        <v>-9.9540039935675644</v>
      </c>
      <c r="AD9681" s="7">
        <v>-9.2526241133745923</v>
      </c>
      <c r="AE9681" s="7">
        <v>-8.53020283677583</v>
      </c>
      <c r="AF9681" s="7">
        <v>-7.7861089218791051</v>
      </c>
      <c r="AG9681" s="7">
        <v>-7.0196921895354771</v>
      </c>
      <c r="AH9681" s="7">
        <v>-6.2302829552215417</v>
      </c>
      <c r="AI9681" s="7">
        <v>-5.4171914438781874</v>
      </c>
      <c r="AJ9681" s="7">
        <v>-4.5797071871945336</v>
      </c>
      <c r="AK9681" s="7">
        <v>-3.71709840281037</v>
      </c>
      <c r="AL9681" s="7">
        <v>-2.8286113548946807</v>
      </c>
      <c r="AM9681" s="7">
        <v>-1.9134696955415214</v>
      </c>
      <c r="AN9681" s="7">
        <v>-0.970873786407767</v>
      </c>
    </row>
    <row r="9682" spans="16:40" x14ac:dyDescent="0.2">
      <c r="P9682" s="1">
        <v>9677</v>
      </c>
      <c r="Q9682" s="7">
        <v>24.639563453681472</v>
      </c>
      <c r="R9682" s="7">
        <v>-16.443608385676846</v>
      </c>
      <c r="S9682" s="7">
        <v>-15.936916637247149</v>
      </c>
      <c r="T9682" s="7">
        <v>60.568106633975354</v>
      </c>
      <c r="U9682" s="7">
        <v>-14.877474860455504</v>
      </c>
      <c r="V9682" s="7">
        <v>121.49017512371624</v>
      </c>
      <c r="W9682" s="7">
        <v>61.992045890990255</v>
      </c>
      <c r="X9682" s="7">
        <v>61.417771865651289</v>
      </c>
      <c r="Y9682" s="7">
        <v>-12.561102025996192</v>
      </c>
      <c r="Z9682" s="7">
        <v>-11.937935086776077</v>
      </c>
      <c r="AA9682" s="7">
        <v>-11.296073139379359</v>
      </c>
      <c r="AB9682" s="7">
        <v>-10.634955333560741</v>
      </c>
      <c r="AC9682" s="7">
        <v>26.818621225684495</v>
      </c>
      <c r="AD9682" s="7">
        <v>-9.2526241133745923</v>
      </c>
      <c r="AE9682" s="7">
        <v>32.397158269570134</v>
      </c>
      <c r="AF9682" s="7">
        <v>-7.7861089218791051</v>
      </c>
      <c r="AG9682" s="7">
        <v>-7.0196921895354771</v>
      </c>
      <c r="AH9682" s="7">
        <v>-6.2302829552215417</v>
      </c>
      <c r="AI9682" s="7">
        <v>-5.4171914438781874</v>
      </c>
      <c r="AJ9682" s="7">
        <v>-4.5797071871945336</v>
      </c>
      <c r="AK9682" s="7">
        <v>-3.71709840281037</v>
      </c>
      <c r="AL9682" s="7">
        <v>-2.8286113548946807</v>
      </c>
      <c r="AM9682" s="7">
        <v>-1.9134696955415214</v>
      </c>
      <c r="AN9682" s="7">
        <v>-0.970873786407767</v>
      </c>
    </row>
    <row r="9683" spans="16:40" x14ac:dyDescent="0.2">
      <c r="P9683" s="1">
        <v>9678</v>
      </c>
      <c r="Q9683" s="7">
        <v>57.444331524361992</v>
      </c>
      <c r="R9683" s="7">
        <v>40.669537934397006</v>
      </c>
      <c r="S9683" s="7">
        <v>67.057849608880787</v>
      </c>
      <c r="T9683" s="7">
        <v>-15.415024136364567</v>
      </c>
      <c r="U9683" s="7">
        <v>-14.877474860455504</v>
      </c>
      <c r="V9683" s="7">
        <v>-14.323799106269169</v>
      </c>
      <c r="W9683" s="7">
        <v>11.395593590942807</v>
      </c>
      <c r="X9683" s="7">
        <v>-13.166118471840962</v>
      </c>
      <c r="Y9683" s="7">
        <v>33.911909791445787</v>
      </c>
      <c r="Z9683" s="7">
        <v>-11.937935086776077</v>
      </c>
      <c r="AA9683" s="7">
        <v>-11.296073139379359</v>
      </c>
      <c r="AB9683" s="7">
        <v>-10.634955333560741</v>
      </c>
      <c r="AC9683" s="7">
        <v>-9.9540039935675644</v>
      </c>
      <c r="AD9683" s="7">
        <v>-9.2526241133745923</v>
      </c>
      <c r="AE9683" s="7">
        <v>-8.53020283677583</v>
      </c>
      <c r="AF9683" s="7">
        <v>43.150741103931729</v>
      </c>
      <c r="AG9683" s="7">
        <v>-7.0196921895354771</v>
      </c>
      <c r="AH9683" s="7">
        <v>-6.2302829552215417</v>
      </c>
      <c r="AI9683" s="7">
        <v>59.836649887943018</v>
      </c>
      <c r="AJ9683" s="7">
        <v>-4.5797071871945336</v>
      </c>
      <c r="AK9683" s="7">
        <v>-3.71709840281037</v>
      </c>
      <c r="AL9683" s="7">
        <v>-2.8286113548946807</v>
      </c>
      <c r="AM9683" s="7">
        <v>-1.9134696955415214</v>
      </c>
      <c r="AN9683" s="7">
        <v>-0.970873786407767</v>
      </c>
    </row>
    <row r="9684" spans="16:40" x14ac:dyDescent="0.2">
      <c r="P9684" s="1">
        <v>9679</v>
      </c>
      <c r="Q9684" s="7">
        <v>39.120563739023247</v>
      </c>
      <c r="R9684" s="7">
        <v>44.65896931032249</v>
      </c>
      <c r="S9684" s="7">
        <v>-15.936916637247149</v>
      </c>
      <c r="T9684" s="7">
        <v>-15.415024136364567</v>
      </c>
      <c r="U9684" s="7">
        <v>-14.877474860455504</v>
      </c>
      <c r="V9684" s="7">
        <v>199.21696011799665</v>
      </c>
      <c r="W9684" s="7">
        <v>-13.753513079457244</v>
      </c>
      <c r="X9684" s="7">
        <v>-13.166118471840962</v>
      </c>
      <c r="Y9684" s="7">
        <v>-12.561102025996192</v>
      </c>
      <c r="Z9684" s="7">
        <v>-11.937935086776077</v>
      </c>
      <c r="AA9684" s="7">
        <v>33.447893925184673</v>
      </c>
      <c r="AB9684" s="7">
        <v>-10.634955333560741</v>
      </c>
      <c r="AC9684" s="7">
        <v>-9.9540039935675644</v>
      </c>
      <c r="AD9684" s="7">
        <v>-9.2526241133745923</v>
      </c>
      <c r="AE9684" s="7">
        <v>-8.53020283677583</v>
      </c>
      <c r="AF9684" s="7">
        <v>-7.7861089218791051</v>
      </c>
      <c r="AG9684" s="7">
        <v>-7.0196921895354771</v>
      </c>
      <c r="AH9684" s="7">
        <v>-6.2302829552215417</v>
      </c>
      <c r="AI9684" s="7">
        <v>-5.4171914438781874</v>
      </c>
      <c r="AJ9684" s="7">
        <v>-4.5797071871945336</v>
      </c>
      <c r="AK9684" s="7">
        <v>-3.71709840281037</v>
      </c>
      <c r="AL9684" s="7">
        <v>-2.8286113548946807</v>
      </c>
      <c r="AM9684" s="7">
        <v>-1.9134696955415214</v>
      </c>
      <c r="AN9684" s="7">
        <v>-0.970873786407767</v>
      </c>
    </row>
    <row r="9685" spans="16:40" x14ac:dyDescent="0.2">
      <c r="P9685" s="1">
        <v>9680</v>
      </c>
      <c r="Q9685" s="7">
        <v>-16.935542122016354</v>
      </c>
      <c r="R9685" s="7">
        <v>-16.443608385676846</v>
      </c>
      <c r="S9685" s="7">
        <v>-15.936916637247149</v>
      </c>
      <c r="T9685" s="7">
        <v>-15.415024136364567</v>
      </c>
      <c r="U9685" s="7">
        <v>-14.877474860455504</v>
      </c>
      <c r="V9685" s="7">
        <v>-14.323799106269169</v>
      </c>
      <c r="W9685" s="7">
        <v>44.794798143406673</v>
      </c>
      <c r="X9685" s="7">
        <v>-13.166118471840962</v>
      </c>
      <c r="Y9685" s="7">
        <v>-12.561102025996192</v>
      </c>
      <c r="Z9685" s="7">
        <v>124.82032674185663</v>
      </c>
      <c r="AA9685" s="7">
        <v>-11.296073139379359</v>
      </c>
      <c r="AB9685" s="7">
        <v>-10.634955333560741</v>
      </c>
      <c r="AC9685" s="7">
        <v>-9.9540039935675644</v>
      </c>
      <c r="AD9685" s="7">
        <v>120.11637576690137</v>
      </c>
      <c r="AE9685" s="7">
        <v>-8.53020283677583</v>
      </c>
      <c r="AF9685" s="7">
        <v>-7.7861089218791051</v>
      </c>
      <c r="AG9685" s="7">
        <v>-7.0196921895354771</v>
      </c>
      <c r="AH9685" s="7">
        <v>-6.2302829552215417</v>
      </c>
      <c r="AI9685" s="7">
        <v>-5.4171914438781874</v>
      </c>
      <c r="AJ9685" s="7">
        <v>-4.5797071871945336</v>
      </c>
      <c r="AK9685" s="7">
        <v>-3.71709840281037</v>
      </c>
      <c r="AL9685" s="7">
        <v>-2.8286113548946807</v>
      </c>
      <c r="AM9685" s="7">
        <v>-1.9134696955415214</v>
      </c>
      <c r="AN9685" s="7">
        <v>-0.970873786407767</v>
      </c>
    </row>
    <row r="9686" spans="16:40" x14ac:dyDescent="0.2">
      <c r="P9686" s="1">
        <v>9681</v>
      </c>
      <c r="Q9686" s="7">
        <v>-16.935542122016354</v>
      </c>
      <c r="R9686" s="7">
        <v>142.68941952657082</v>
      </c>
      <c r="S9686" s="7">
        <v>28.340639799670434</v>
      </c>
      <c r="T9686" s="7">
        <v>-15.415024136364567</v>
      </c>
      <c r="U9686" s="7">
        <v>-14.877474860455504</v>
      </c>
      <c r="V9686" s="7">
        <v>-14.323799106269169</v>
      </c>
      <c r="W9686" s="7">
        <v>-13.753513079457244</v>
      </c>
      <c r="X9686" s="7">
        <v>-13.166118471840962</v>
      </c>
      <c r="Y9686" s="7">
        <v>-12.561102025996192</v>
      </c>
      <c r="Z9686" s="7">
        <v>10.317069028227937</v>
      </c>
      <c r="AA9686" s="7">
        <v>-11.296073139379359</v>
      </c>
      <c r="AB9686" s="7">
        <v>-10.634955333560741</v>
      </c>
      <c r="AC9686" s="7">
        <v>-9.9540039935675644</v>
      </c>
      <c r="AD9686" s="7">
        <v>-9.2526241133745923</v>
      </c>
      <c r="AE9686" s="7">
        <v>-8.53020283677583</v>
      </c>
      <c r="AF9686" s="7">
        <v>147.65090105791441</v>
      </c>
      <c r="AG9686" s="7">
        <v>-7.0196921895354771</v>
      </c>
      <c r="AH9686" s="7">
        <v>-6.2302829552215417</v>
      </c>
      <c r="AI9686" s="7">
        <v>-5.4171914438781874</v>
      </c>
      <c r="AJ9686" s="7">
        <v>-4.5797071871945336</v>
      </c>
      <c r="AK9686" s="7">
        <v>-3.71709840281037</v>
      </c>
      <c r="AL9686" s="7">
        <v>-2.8286113548946807</v>
      </c>
      <c r="AM9686" s="7">
        <v>-1.9134696955415214</v>
      </c>
      <c r="AN9686" s="7">
        <v>-0.970873786407767</v>
      </c>
    </row>
    <row r="9687" spans="16:40" x14ac:dyDescent="0.2">
      <c r="P9687" s="1">
        <v>9682</v>
      </c>
      <c r="Q9687" s="7">
        <v>-16.935542122016354</v>
      </c>
      <c r="R9687" s="7">
        <v>85.132571308225579</v>
      </c>
      <c r="S9687" s="7">
        <v>-15.936916637247149</v>
      </c>
      <c r="T9687" s="7">
        <v>-15.415024136364567</v>
      </c>
      <c r="U9687" s="7">
        <v>7.757234186643081</v>
      </c>
      <c r="V9687" s="7">
        <v>-14.323799106269169</v>
      </c>
      <c r="W9687" s="7">
        <v>-13.753513079457244</v>
      </c>
      <c r="X9687" s="7">
        <v>-13.166118471840962</v>
      </c>
      <c r="Y9687" s="7">
        <v>90.286313289166273</v>
      </c>
      <c r="Z9687" s="7">
        <v>34.853029344387615</v>
      </c>
      <c r="AA9687" s="7">
        <v>-11.296073139379359</v>
      </c>
      <c r="AB9687" s="7">
        <v>-10.634955333560741</v>
      </c>
      <c r="AC9687" s="7">
        <v>-9.9540039935675644</v>
      </c>
      <c r="AD9687" s="7">
        <v>-9.2526241133745923</v>
      </c>
      <c r="AE9687" s="7">
        <v>-8.53020283677583</v>
      </c>
      <c r="AF9687" s="7">
        <v>-7.7861089218791051</v>
      </c>
      <c r="AG9687" s="7">
        <v>33.886459426930116</v>
      </c>
      <c r="AH9687" s="7">
        <v>-6.2302829552215417</v>
      </c>
      <c r="AI9687" s="7">
        <v>-5.4171914438781874</v>
      </c>
      <c r="AJ9687" s="7">
        <v>-4.5797071871945336</v>
      </c>
      <c r="AK9687" s="7">
        <v>-3.71709840281037</v>
      </c>
      <c r="AL9687" s="7">
        <v>-2.8286113548946807</v>
      </c>
      <c r="AM9687" s="7">
        <v>-1.9134696955415214</v>
      </c>
      <c r="AN9687" s="7">
        <v>-0.970873786407767</v>
      </c>
    </row>
    <row r="9688" spans="16:40" x14ac:dyDescent="0.2">
      <c r="P9688" s="1">
        <v>9683</v>
      </c>
      <c r="Q9688" s="7">
        <v>54.270063650524271</v>
      </c>
      <c r="R9688" s="7">
        <v>41.64382084835659</v>
      </c>
      <c r="S9688" s="7">
        <v>-15.936916637247149</v>
      </c>
      <c r="T9688" s="7">
        <v>0.79547880800599868</v>
      </c>
      <c r="U9688" s="7">
        <v>-14.877474860455504</v>
      </c>
      <c r="V9688" s="7">
        <v>-14.323799106269169</v>
      </c>
      <c r="W9688" s="7">
        <v>-13.753513079457244</v>
      </c>
      <c r="X9688" s="7">
        <v>-13.166118471840962</v>
      </c>
      <c r="Y9688" s="7">
        <v>-12.561102025996192</v>
      </c>
      <c r="Z9688" s="7">
        <v>-11.937935086776077</v>
      </c>
      <c r="AA9688" s="7">
        <v>-11.296073139379359</v>
      </c>
      <c r="AB9688" s="7">
        <v>-10.634955333560741</v>
      </c>
      <c r="AC9688" s="7">
        <v>173.8233567901778</v>
      </c>
      <c r="AD9688" s="7">
        <v>-9.2526241133745923</v>
      </c>
      <c r="AE9688" s="7">
        <v>-8.53020283677583</v>
      </c>
      <c r="AF9688" s="7">
        <v>-7.7861089218791051</v>
      </c>
      <c r="AG9688" s="7">
        <v>-7.0196921895354771</v>
      </c>
      <c r="AH9688" s="7">
        <v>-6.2302829552215417</v>
      </c>
      <c r="AI9688" s="7">
        <v>-5.4171914438781874</v>
      </c>
      <c r="AJ9688" s="7">
        <v>-4.5797071871945336</v>
      </c>
      <c r="AK9688" s="7">
        <v>-3.71709840281037</v>
      </c>
      <c r="AL9688" s="7">
        <v>-2.8286113548946807</v>
      </c>
      <c r="AM9688" s="7">
        <v>-1.9134696955415214</v>
      </c>
      <c r="AN9688" s="7">
        <v>-0.970873786407767</v>
      </c>
    </row>
    <row r="9689" spans="16:40" x14ac:dyDescent="0.2">
      <c r="P9689" s="1">
        <v>9684</v>
      </c>
      <c r="Q9689" s="7">
        <v>144.16696184102543</v>
      </c>
      <c r="R9689" s="7">
        <v>59.24649796007872</v>
      </c>
      <c r="S9689" s="7">
        <v>34.170287993054949</v>
      </c>
      <c r="T9689" s="7">
        <v>-15.415024136364567</v>
      </c>
      <c r="U9689" s="7">
        <v>-14.877474860455504</v>
      </c>
      <c r="V9689" s="7">
        <v>-14.323799106269169</v>
      </c>
      <c r="W9689" s="7">
        <v>19.282921441421667</v>
      </c>
      <c r="X9689" s="7">
        <v>-13.166118471840962</v>
      </c>
      <c r="Y9689" s="7">
        <v>-12.561102025996192</v>
      </c>
      <c r="Z9689" s="7">
        <v>-11.937935086776077</v>
      </c>
      <c r="AA9689" s="7">
        <v>-11.296073139379359</v>
      </c>
      <c r="AB9689" s="7">
        <v>-10.634955333560741</v>
      </c>
      <c r="AC9689" s="7">
        <v>-9.9540039935675644</v>
      </c>
      <c r="AD9689" s="7">
        <v>-9.2526241133745923</v>
      </c>
      <c r="AE9689" s="7">
        <v>-8.53020283677583</v>
      </c>
      <c r="AF9689" s="7">
        <v>33.995597700720836</v>
      </c>
      <c r="AG9689" s="7">
        <v>-7.0196921895354771</v>
      </c>
      <c r="AH9689" s="7">
        <v>-6.2302829552215417</v>
      </c>
      <c r="AI9689" s="7">
        <v>-5.4171914438781874</v>
      </c>
      <c r="AJ9689" s="7">
        <v>-4.5797071871945336</v>
      </c>
      <c r="AK9689" s="7">
        <v>-3.71709840281037</v>
      </c>
      <c r="AL9689" s="7">
        <v>-2.8286113548946807</v>
      </c>
      <c r="AM9689" s="7">
        <v>-1.9134696955415214</v>
      </c>
      <c r="AN9689" s="7">
        <v>-0.970873786407767</v>
      </c>
    </row>
    <row r="9690" spans="16:40" x14ac:dyDescent="0.2">
      <c r="P9690" s="1">
        <v>9685</v>
      </c>
      <c r="Q9690" s="7">
        <v>-16.935542122016354</v>
      </c>
      <c r="R9690" s="7">
        <v>-16.443608385676846</v>
      </c>
      <c r="S9690" s="7">
        <v>91.599792251398071</v>
      </c>
      <c r="T9690" s="7">
        <v>-15.415024136364567</v>
      </c>
      <c r="U9690" s="7">
        <v>-14.877474860455504</v>
      </c>
      <c r="V9690" s="7">
        <v>117.75592943959096</v>
      </c>
      <c r="W9690" s="7">
        <v>-13.753513079457244</v>
      </c>
      <c r="X9690" s="7">
        <v>-13.166118471840962</v>
      </c>
      <c r="Y9690" s="7">
        <v>-12.561102025996192</v>
      </c>
      <c r="Z9690" s="7">
        <v>-11.937935086776077</v>
      </c>
      <c r="AA9690" s="7">
        <v>-11.296073139379359</v>
      </c>
      <c r="AB9690" s="7">
        <v>-10.634955333560741</v>
      </c>
      <c r="AC9690" s="7">
        <v>-9.9540039935675644</v>
      </c>
      <c r="AD9690" s="7">
        <v>-9.2526241133745923</v>
      </c>
      <c r="AE9690" s="7">
        <v>-8.53020283677583</v>
      </c>
      <c r="AF9690" s="7">
        <v>-7.7861089218791051</v>
      </c>
      <c r="AG9690" s="7">
        <v>-7.0196921895354771</v>
      </c>
      <c r="AH9690" s="7">
        <v>-6.2302829552215417</v>
      </c>
      <c r="AI9690" s="7">
        <v>-5.4171914438781874</v>
      </c>
      <c r="AJ9690" s="7">
        <v>-4.5797071871945336</v>
      </c>
      <c r="AK9690" s="7">
        <v>-3.71709840281037</v>
      </c>
      <c r="AL9690" s="7">
        <v>-2.8286113548946807</v>
      </c>
      <c r="AM9690" s="7">
        <v>-1.9134696955415214</v>
      </c>
      <c r="AN9690" s="7">
        <v>-0.970873786407767</v>
      </c>
    </row>
    <row r="9691" spans="16:40" x14ac:dyDescent="0.2">
      <c r="P9691" s="1">
        <v>9686</v>
      </c>
      <c r="Q9691" s="7">
        <v>101.77865498572061</v>
      </c>
      <c r="R9691" s="7">
        <v>66.137963336744065</v>
      </c>
      <c r="S9691" s="7">
        <v>61.268995762489993</v>
      </c>
      <c r="T9691" s="7">
        <v>38.030044649367944</v>
      </c>
      <c r="U9691" s="7">
        <v>44.05868899030709</v>
      </c>
      <c r="V9691" s="7">
        <v>-14.323799106269169</v>
      </c>
      <c r="W9691" s="7">
        <v>157.92926020233071</v>
      </c>
      <c r="X9691" s="7">
        <v>-13.166118471840962</v>
      </c>
      <c r="Y9691" s="7">
        <v>-12.561102025996192</v>
      </c>
      <c r="Z9691" s="7">
        <v>-11.937935086776077</v>
      </c>
      <c r="AA9691" s="7">
        <v>-11.296073139379359</v>
      </c>
      <c r="AB9691" s="7">
        <v>-10.634955333560741</v>
      </c>
      <c r="AC9691" s="7">
        <v>-9.9540039935675644</v>
      </c>
      <c r="AD9691" s="7">
        <v>-9.2526241133745923</v>
      </c>
      <c r="AE9691" s="7">
        <v>-8.53020283677583</v>
      </c>
      <c r="AF9691" s="7">
        <v>-7.7861089218791051</v>
      </c>
      <c r="AG9691" s="7">
        <v>-7.0196921895354771</v>
      </c>
      <c r="AH9691" s="7">
        <v>-6.2302829552215417</v>
      </c>
      <c r="AI9691" s="7">
        <v>-5.4171914438781874</v>
      </c>
      <c r="AJ9691" s="7">
        <v>-4.5797071871945336</v>
      </c>
      <c r="AK9691" s="7">
        <v>-3.71709840281037</v>
      </c>
      <c r="AL9691" s="7">
        <v>-2.8286113548946807</v>
      </c>
      <c r="AM9691" s="7">
        <v>-1.9134696955415214</v>
      </c>
      <c r="AN9691" s="7">
        <v>-0.970873786407767</v>
      </c>
    </row>
    <row r="9692" spans="16:40" x14ac:dyDescent="0.2">
      <c r="P9692" s="1">
        <v>9687</v>
      </c>
      <c r="Q9692" s="7">
        <v>251.2913176165132</v>
      </c>
      <c r="R9692" s="7">
        <v>51.117780291327627</v>
      </c>
      <c r="S9692" s="7">
        <v>-15.936916637247149</v>
      </c>
      <c r="T9692" s="7">
        <v>-15.415024136364567</v>
      </c>
      <c r="U9692" s="7">
        <v>-14.877474860455504</v>
      </c>
      <c r="V9692" s="7">
        <v>-14.323799106269169</v>
      </c>
      <c r="W9692" s="7">
        <v>-13.753513079457244</v>
      </c>
      <c r="X9692" s="7">
        <v>-13.166118471840962</v>
      </c>
      <c r="Y9692" s="7">
        <v>-12.561102025996192</v>
      </c>
      <c r="Z9692" s="7">
        <v>-11.937935086776077</v>
      </c>
      <c r="AA9692" s="7">
        <v>-11.296073139379359</v>
      </c>
      <c r="AB9692" s="7">
        <v>-10.634955333560741</v>
      </c>
      <c r="AC9692" s="7">
        <v>-9.9540039935675644</v>
      </c>
      <c r="AD9692" s="7">
        <v>-9.2526241133745923</v>
      </c>
      <c r="AE9692" s="7">
        <v>-8.53020283677583</v>
      </c>
      <c r="AF9692" s="7">
        <v>-7.7861089218791051</v>
      </c>
      <c r="AG9692" s="7">
        <v>-7.0196921895354771</v>
      </c>
      <c r="AH9692" s="7">
        <v>-6.2302829552215417</v>
      </c>
      <c r="AI9692" s="7">
        <v>-5.4171914438781874</v>
      </c>
      <c r="AJ9692" s="7">
        <v>-4.5797071871945336</v>
      </c>
      <c r="AK9692" s="7">
        <v>-3.71709840281037</v>
      </c>
      <c r="AL9692" s="7">
        <v>-2.8286113548946807</v>
      </c>
      <c r="AM9692" s="7">
        <v>-1.9134696955415214</v>
      </c>
      <c r="AN9692" s="7">
        <v>-0.970873786407767</v>
      </c>
    </row>
    <row r="9693" spans="16:40" x14ac:dyDescent="0.2">
      <c r="P9693" s="1">
        <v>9688</v>
      </c>
      <c r="Q9693" s="7">
        <v>-16.935542122016354</v>
      </c>
      <c r="R9693" s="7">
        <v>-16.443608385676846</v>
      </c>
      <c r="S9693" s="7">
        <v>-15.936916637247149</v>
      </c>
      <c r="T9693" s="7">
        <v>116.05491774370333</v>
      </c>
      <c r="U9693" s="7">
        <v>44.942303027824188</v>
      </c>
      <c r="V9693" s="7">
        <v>-14.323799106269169</v>
      </c>
      <c r="W9693" s="7">
        <v>-13.753513079457244</v>
      </c>
      <c r="X9693" s="7">
        <v>21.733708446437007</v>
      </c>
      <c r="Y9693" s="7">
        <v>-12.561102025996192</v>
      </c>
      <c r="Z9693" s="7">
        <v>-11.937935086776077</v>
      </c>
      <c r="AA9693" s="7">
        <v>-11.296073139379359</v>
      </c>
      <c r="AB9693" s="7">
        <v>-10.634955333560741</v>
      </c>
      <c r="AC9693" s="7">
        <v>-9.9540039935675644</v>
      </c>
      <c r="AD9693" s="7">
        <v>-9.2526241133745923</v>
      </c>
      <c r="AE9693" s="7">
        <v>-8.53020283677583</v>
      </c>
      <c r="AF9693" s="7">
        <v>290.73026082060051</v>
      </c>
      <c r="AG9693" s="7">
        <v>113.19727572970064</v>
      </c>
      <c r="AH9693" s="7">
        <v>-6.2302829552215417</v>
      </c>
      <c r="AI9693" s="7">
        <v>-5.4171914438781874</v>
      </c>
      <c r="AJ9693" s="7">
        <v>-4.5797071871945336</v>
      </c>
      <c r="AK9693" s="7">
        <v>-3.71709840281037</v>
      </c>
      <c r="AL9693" s="7">
        <v>-2.8286113548946807</v>
      </c>
      <c r="AM9693" s="7">
        <v>-1.9134696955415214</v>
      </c>
      <c r="AN9693" s="7">
        <v>-0.970873786407767</v>
      </c>
    </row>
    <row r="9694" spans="16:40" x14ac:dyDescent="0.2">
      <c r="P9694" s="1">
        <v>9689</v>
      </c>
      <c r="Q9694" s="7">
        <v>48.32259609259328</v>
      </c>
      <c r="R9694" s="7">
        <v>-16.443608385676846</v>
      </c>
      <c r="S9694" s="7">
        <v>29.032063912360549</v>
      </c>
      <c r="T9694" s="7">
        <v>113.17318955956685</v>
      </c>
      <c r="U9694" s="7">
        <v>-14.877474860455504</v>
      </c>
      <c r="V9694" s="7">
        <v>-14.323799106269169</v>
      </c>
      <c r="W9694" s="7">
        <v>-13.753513079457244</v>
      </c>
      <c r="X9694" s="7">
        <v>-13.166118471840962</v>
      </c>
      <c r="Y9694" s="7">
        <v>-12.561102025996192</v>
      </c>
      <c r="Z9694" s="7">
        <v>-11.937935086776077</v>
      </c>
      <c r="AA9694" s="7">
        <v>-11.296073139379359</v>
      </c>
      <c r="AB9694" s="7">
        <v>245.61775901701142</v>
      </c>
      <c r="AC9694" s="7">
        <v>-9.9540039935675644</v>
      </c>
      <c r="AD9694" s="7">
        <v>-9.2526241133745923</v>
      </c>
      <c r="AE9694" s="7">
        <v>-8.53020283677583</v>
      </c>
      <c r="AF9694" s="7">
        <v>-7.7861089218791051</v>
      </c>
      <c r="AG9694" s="7">
        <v>-7.0196921895354771</v>
      </c>
      <c r="AH9694" s="7">
        <v>-6.2302829552215417</v>
      </c>
      <c r="AI9694" s="7">
        <v>-5.4171914438781874</v>
      </c>
      <c r="AJ9694" s="7">
        <v>-4.5797071871945336</v>
      </c>
      <c r="AK9694" s="7">
        <v>-3.71709840281037</v>
      </c>
      <c r="AL9694" s="7">
        <v>-2.8286113548946807</v>
      </c>
      <c r="AM9694" s="7">
        <v>-1.9134696955415214</v>
      </c>
      <c r="AN9694" s="7">
        <v>-0.970873786407767</v>
      </c>
    </row>
    <row r="9695" spans="16:40" x14ac:dyDescent="0.2">
      <c r="P9695" s="1">
        <v>9690</v>
      </c>
      <c r="Q9695" s="7">
        <v>33.670778303243985</v>
      </c>
      <c r="R9695" s="7">
        <v>34.758608738367904</v>
      </c>
      <c r="S9695" s="7">
        <v>-15.936916637247149</v>
      </c>
      <c r="T9695" s="7">
        <v>-15.415024136364567</v>
      </c>
      <c r="U9695" s="7">
        <v>-14.877474860455504</v>
      </c>
      <c r="V9695" s="7">
        <v>-14.323799106269169</v>
      </c>
      <c r="W9695" s="7">
        <v>22.310124059693788</v>
      </c>
      <c r="X9695" s="7">
        <v>-13.166118471840962</v>
      </c>
      <c r="Y9695" s="7">
        <v>-12.561102025996192</v>
      </c>
      <c r="Z9695" s="7">
        <v>-11.937935086776077</v>
      </c>
      <c r="AA9695" s="7">
        <v>-11.296073139379359</v>
      </c>
      <c r="AB9695" s="7">
        <v>-10.634955333560741</v>
      </c>
      <c r="AC9695" s="7">
        <v>-9.9540039935675644</v>
      </c>
      <c r="AD9695" s="7">
        <v>-9.2526241133745923</v>
      </c>
      <c r="AE9695" s="7">
        <v>-8.53020283677583</v>
      </c>
      <c r="AF9695" s="7">
        <v>-7.7861089218791051</v>
      </c>
      <c r="AG9695" s="7">
        <v>-7.0196921895354771</v>
      </c>
      <c r="AH9695" s="7">
        <v>-6.2302829552215417</v>
      </c>
      <c r="AI9695" s="7">
        <v>92.165744146629223</v>
      </c>
      <c r="AJ9695" s="7">
        <v>-4.5797071871945336</v>
      </c>
      <c r="AK9695" s="7">
        <v>-3.71709840281037</v>
      </c>
      <c r="AL9695" s="7">
        <v>-2.8286113548946807</v>
      </c>
      <c r="AM9695" s="7">
        <v>-1.9134696955415214</v>
      </c>
      <c r="AN9695" s="7">
        <v>-0.970873786407767</v>
      </c>
    </row>
    <row r="9696" spans="16:40" x14ac:dyDescent="0.2">
      <c r="P9696" s="1">
        <v>9691</v>
      </c>
      <c r="Q9696" s="7">
        <v>39.027958512448834</v>
      </c>
      <c r="R9696" s="7">
        <v>-16.443608385676846</v>
      </c>
      <c r="S9696" s="7">
        <v>-15.936916637247149</v>
      </c>
      <c r="T9696" s="7">
        <v>-15.415024136364567</v>
      </c>
      <c r="U9696" s="7">
        <v>-14.877474860455504</v>
      </c>
      <c r="V9696" s="7">
        <v>-14.323799106269169</v>
      </c>
      <c r="W9696" s="7">
        <v>-13.753513079457244</v>
      </c>
      <c r="X9696" s="7">
        <v>-13.166118471840962</v>
      </c>
      <c r="Y9696" s="7">
        <v>-12.561102025996192</v>
      </c>
      <c r="Z9696" s="7">
        <v>-11.937935086776077</v>
      </c>
      <c r="AA9696" s="7">
        <v>-11.296073139379359</v>
      </c>
      <c r="AB9696" s="7">
        <v>-10.634955333560741</v>
      </c>
      <c r="AC9696" s="7">
        <v>-9.9540039935675644</v>
      </c>
      <c r="AD9696" s="7">
        <v>-9.2526241133745923</v>
      </c>
      <c r="AE9696" s="7">
        <v>-8.53020283677583</v>
      </c>
      <c r="AF9696" s="7">
        <v>-7.7861089218791051</v>
      </c>
      <c r="AG9696" s="7">
        <v>-7.0196921895354771</v>
      </c>
      <c r="AH9696" s="7">
        <v>-6.2302829552215417</v>
      </c>
      <c r="AI9696" s="7">
        <v>-5.4171914438781874</v>
      </c>
      <c r="AJ9696" s="7">
        <v>-4.5797071871945336</v>
      </c>
      <c r="AK9696" s="7">
        <v>-3.71709840281037</v>
      </c>
      <c r="AL9696" s="7">
        <v>-2.8286113548946807</v>
      </c>
      <c r="AM9696" s="7">
        <v>-1.9134696955415214</v>
      </c>
      <c r="AN9696" s="7">
        <v>-0.970873786407767</v>
      </c>
    </row>
    <row r="9697" spans="16:40" x14ac:dyDescent="0.2">
      <c r="P9697" s="1">
        <v>9692</v>
      </c>
      <c r="Q9697" s="7">
        <v>112.69004794818078</v>
      </c>
      <c r="R9697" s="7">
        <v>-16.443608385676846</v>
      </c>
      <c r="S9697" s="7">
        <v>-15.936916637247149</v>
      </c>
      <c r="T9697" s="7">
        <v>226.91052922385813</v>
      </c>
      <c r="U9697" s="7">
        <v>-14.877474860455504</v>
      </c>
      <c r="V9697" s="7">
        <v>28.660630269090099</v>
      </c>
      <c r="W9697" s="7">
        <v>-13.753513079457244</v>
      </c>
      <c r="X9697" s="7">
        <v>87.575305602304496</v>
      </c>
      <c r="Y9697" s="7">
        <v>-12.561102025996192</v>
      </c>
      <c r="Z9697" s="7">
        <v>222.18576765528613</v>
      </c>
      <c r="AA9697" s="7">
        <v>67.6500897811421</v>
      </c>
      <c r="AB9697" s="7">
        <v>-10.634955333560741</v>
      </c>
      <c r="AC9697" s="7">
        <v>-9.9540039935675644</v>
      </c>
      <c r="AD9697" s="7">
        <v>-9.2526241133745923</v>
      </c>
      <c r="AE9697" s="7">
        <v>42.955375974952467</v>
      </c>
      <c r="AF9697" s="7">
        <v>-7.7861089218791051</v>
      </c>
      <c r="AG9697" s="7">
        <v>-7.0196921895354771</v>
      </c>
      <c r="AH9697" s="7">
        <v>-6.2302829552215417</v>
      </c>
      <c r="AI9697" s="7">
        <v>-5.4171914438781874</v>
      </c>
      <c r="AJ9697" s="7">
        <v>91.483502887596856</v>
      </c>
      <c r="AK9697" s="7">
        <v>-3.71709840281037</v>
      </c>
      <c r="AL9697" s="7">
        <v>-2.8286113548946807</v>
      </c>
      <c r="AM9697" s="7">
        <v>-1.9134696955415214</v>
      </c>
      <c r="AN9697" s="7">
        <v>-0.970873786407767</v>
      </c>
    </row>
    <row r="9698" spans="16:40" x14ac:dyDescent="0.2">
      <c r="P9698" s="1">
        <v>9693</v>
      </c>
      <c r="Q9698" s="7">
        <v>-16.935542122016354</v>
      </c>
      <c r="R9698" s="7">
        <v>-16.443608385676846</v>
      </c>
      <c r="S9698" s="7">
        <v>-15.936916637247149</v>
      </c>
      <c r="T9698" s="7">
        <v>106.50886778553009</v>
      </c>
      <c r="U9698" s="7">
        <v>-14.877474860455504</v>
      </c>
      <c r="V9698" s="7">
        <v>-14.323799106269169</v>
      </c>
      <c r="W9698" s="7">
        <v>-13.753513079457244</v>
      </c>
      <c r="X9698" s="7">
        <v>-13.166118471840962</v>
      </c>
      <c r="Y9698" s="7">
        <v>-12.561102025996192</v>
      </c>
      <c r="Z9698" s="7">
        <v>-11.937935086776077</v>
      </c>
      <c r="AA9698" s="7">
        <v>-11.296073139379359</v>
      </c>
      <c r="AB9698" s="7">
        <v>-10.634955333560741</v>
      </c>
      <c r="AC9698" s="7">
        <v>32.595250570241703</v>
      </c>
      <c r="AD9698" s="7">
        <v>-9.2526241133745923</v>
      </c>
      <c r="AE9698" s="7">
        <v>-8.53020283677583</v>
      </c>
      <c r="AF9698" s="7">
        <v>-7.7861089218791051</v>
      </c>
      <c r="AG9698" s="7">
        <v>-7.0196921895354771</v>
      </c>
      <c r="AH9698" s="7">
        <v>-6.2302829552215417</v>
      </c>
      <c r="AI9698" s="7">
        <v>-5.4171914438781874</v>
      </c>
      <c r="AJ9698" s="7">
        <v>-4.5797071871945336</v>
      </c>
      <c r="AK9698" s="7">
        <v>-3.71709840281037</v>
      </c>
      <c r="AL9698" s="7">
        <v>73.395834448790211</v>
      </c>
      <c r="AM9698" s="7">
        <v>-1.9134696955415214</v>
      </c>
      <c r="AN9698" s="7">
        <v>-0.970873786407767</v>
      </c>
    </row>
    <row r="9699" spans="16:40" x14ac:dyDescent="0.2">
      <c r="P9699" s="1">
        <v>9694</v>
      </c>
      <c r="Q9699" s="7">
        <v>231.2271514415815</v>
      </c>
      <c r="R9699" s="7">
        <v>61.868103417586106</v>
      </c>
      <c r="S9699" s="7">
        <v>36.159730121355899</v>
      </c>
      <c r="T9699" s="7">
        <v>-15.415024136364567</v>
      </c>
      <c r="U9699" s="7">
        <v>-14.877474860455504</v>
      </c>
      <c r="V9699" s="7">
        <v>-14.323799106269169</v>
      </c>
      <c r="W9699" s="7">
        <v>-13.753513079457244</v>
      </c>
      <c r="X9699" s="7">
        <v>-13.166118471840962</v>
      </c>
      <c r="Y9699" s="7">
        <v>-12.561102025996192</v>
      </c>
      <c r="Z9699" s="7">
        <v>-11.937935086776077</v>
      </c>
      <c r="AA9699" s="7">
        <v>-11.296073139379359</v>
      </c>
      <c r="AB9699" s="7">
        <v>-10.634955333560741</v>
      </c>
      <c r="AC9699" s="7">
        <v>-9.9540039935675644</v>
      </c>
      <c r="AD9699" s="7">
        <v>-9.2526241133745923</v>
      </c>
      <c r="AE9699" s="7">
        <v>-8.53020283677583</v>
      </c>
      <c r="AF9699" s="7">
        <v>-7.7861089218791051</v>
      </c>
      <c r="AG9699" s="7">
        <v>-7.0196921895354771</v>
      </c>
      <c r="AH9699" s="7">
        <v>27.176564758667173</v>
      </c>
      <c r="AI9699" s="7">
        <v>-5.4171914438781874</v>
      </c>
      <c r="AJ9699" s="7">
        <v>-4.5797071871945336</v>
      </c>
      <c r="AK9699" s="7">
        <v>-3.71709840281037</v>
      </c>
      <c r="AL9699" s="7">
        <v>-2.8286113548946807</v>
      </c>
      <c r="AM9699" s="7">
        <v>-1.9134696955415214</v>
      </c>
      <c r="AN9699" s="7">
        <v>-0.970873786407767</v>
      </c>
    </row>
    <row r="9700" spans="16:40" x14ac:dyDescent="0.2">
      <c r="P9700" s="1">
        <v>9695</v>
      </c>
      <c r="Q9700" s="7">
        <v>101.45157046019753</v>
      </c>
      <c r="R9700" s="7">
        <v>-16.443608385676846</v>
      </c>
      <c r="S9700" s="7">
        <v>-15.936916637247149</v>
      </c>
      <c r="T9700" s="7">
        <v>-15.415024136364567</v>
      </c>
      <c r="U9700" s="7">
        <v>-14.877474860455504</v>
      </c>
      <c r="V9700" s="7">
        <v>-14.323799106269169</v>
      </c>
      <c r="W9700" s="7">
        <v>-13.753513079457244</v>
      </c>
      <c r="X9700" s="7">
        <v>-13.166118471840962</v>
      </c>
      <c r="Y9700" s="7">
        <v>-12.561102025996192</v>
      </c>
      <c r="Z9700" s="7">
        <v>-11.937935086776077</v>
      </c>
      <c r="AA9700" s="7">
        <v>-11.296073139379359</v>
      </c>
      <c r="AB9700" s="7">
        <v>28.043633920553297</v>
      </c>
      <c r="AC9700" s="7">
        <v>-9.9540039935675644</v>
      </c>
      <c r="AD9700" s="7">
        <v>-9.2526241133745923</v>
      </c>
      <c r="AE9700" s="7">
        <v>-8.53020283677583</v>
      </c>
      <c r="AF9700" s="7">
        <v>-7.7861089218791051</v>
      </c>
      <c r="AG9700" s="7">
        <v>-7.0196921895354771</v>
      </c>
      <c r="AH9700" s="7">
        <v>-6.2302829552215417</v>
      </c>
      <c r="AI9700" s="7">
        <v>-5.4171914438781874</v>
      </c>
      <c r="AJ9700" s="7">
        <v>-4.5797071871945336</v>
      </c>
      <c r="AK9700" s="7">
        <v>-3.71709840281037</v>
      </c>
      <c r="AL9700" s="7">
        <v>-2.8286113548946807</v>
      </c>
      <c r="AM9700" s="7">
        <v>-1.9134696955415214</v>
      </c>
      <c r="AN9700" s="7">
        <v>-0.970873786407767</v>
      </c>
    </row>
    <row r="9701" spans="16:40" x14ac:dyDescent="0.2">
      <c r="P9701" s="1">
        <v>9696</v>
      </c>
      <c r="Q9701" s="7">
        <v>167.19714366139732</v>
      </c>
      <c r="R9701" s="7">
        <v>-16.443608385676846</v>
      </c>
      <c r="S9701" s="7">
        <v>-15.936916637247149</v>
      </c>
      <c r="T9701" s="7">
        <v>-15.415024136364567</v>
      </c>
      <c r="U9701" s="7">
        <v>-14.877474860455504</v>
      </c>
      <c r="V9701" s="7">
        <v>-14.323799106269169</v>
      </c>
      <c r="W9701" s="7">
        <v>-13.753513079457244</v>
      </c>
      <c r="X9701" s="7">
        <v>24.705040027061099</v>
      </c>
      <c r="Y9701" s="7">
        <v>-12.561102025996192</v>
      </c>
      <c r="Z9701" s="7">
        <v>242.14197507027637</v>
      </c>
      <c r="AA9701" s="7">
        <v>52.135074100009724</v>
      </c>
      <c r="AB9701" s="7">
        <v>-10.634955333560741</v>
      </c>
      <c r="AC9701" s="7">
        <v>-9.9540039935675644</v>
      </c>
      <c r="AD9701" s="7">
        <v>-9.2526241133745923</v>
      </c>
      <c r="AE9701" s="7">
        <v>-8.53020283677583</v>
      </c>
      <c r="AF9701" s="7">
        <v>-7.7861089218791051</v>
      </c>
      <c r="AG9701" s="7">
        <v>-7.0196921895354771</v>
      </c>
      <c r="AH9701" s="7">
        <v>-6.2302829552215417</v>
      </c>
      <c r="AI9701" s="7">
        <v>-5.4171914438781874</v>
      </c>
      <c r="AJ9701" s="7">
        <v>-4.5797071871945336</v>
      </c>
      <c r="AK9701" s="7">
        <v>-3.71709840281037</v>
      </c>
      <c r="AL9701" s="7">
        <v>-2.8286113548946807</v>
      </c>
      <c r="AM9701" s="7">
        <v>-1.9134696955415214</v>
      </c>
      <c r="AN9701" s="7">
        <v>-0.970873786407767</v>
      </c>
    </row>
    <row r="9702" spans="16:40" x14ac:dyDescent="0.2">
      <c r="P9702" s="1">
        <v>9697</v>
      </c>
      <c r="Q9702" s="7">
        <v>202.68572968724507</v>
      </c>
      <c r="R9702" s="7">
        <v>-16.443608385676846</v>
      </c>
      <c r="S9702" s="7">
        <v>-15.936916637247149</v>
      </c>
      <c r="T9702" s="7">
        <v>55.309770457568298</v>
      </c>
      <c r="U9702" s="7">
        <v>-14.877474860455504</v>
      </c>
      <c r="V9702" s="7">
        <v>-14.323799106269169</v>
      </c>
      <c r="W9702" s="7">
        <v>11.708780773684742</v>
      </c>
      <c r="X9702" s="7">
        <v>-13.166118471840962</v>
      </c>
      <c r="Y9702" s="7">
        <v>-12.561102025996192</v>
      </c>
      <c r="Z9702" s="7">
        <v>-11.937935086776077</v>
      </c>
      <c r="AA9702" s="7">
        <v>-11.296073139379359</v>
      </c>
      <c r="AB9702" s="7">
        <v>-10.634955333560741</v>
      </c>
      <c r="AC9702" s="7">
        <v>-9.9540039935675644</v>
      </c>
      <c r="AD9702" s="7">
        <v>-9.2526241133745923</v>
      </c>
      <c r="AE9702" s="7">
        <v>-8.53020283677583</v>
      </c>
      <c r="AF9702" s="7">
        <v>-7.7861089218791051</v>
      </c>
      <c r="AG9702" s="7">
        <v>-7.0196921895354771</v>
      </c>
      <c r="AH9702" s="7">
        <v>-6.2302829552215417</v>
      </c>
      <c r="AI9702" s="7">
        <v>-5.4171914438781874</v>
      </c>
      <c r="AJ9702" s="7">
        <v>-4.5797071871945336</v>
      </c>
      <c r="AK9702" s="7">
        <v>-3.71709840281037</v>
      </c>
      <c r="AL9702" s="7">
        <v>-2.8286113548946807</v>
      </c>
      <c r="AM9702" s="7">
        <v>-1.9134696955415214</v>
      </c>
      <c r="AN9702" s="7">
        <v>-0.970873786407767</v>
      </c>
    </row>
    <row r="9703" spans="16:40" x14ac:dyDescent="0.2">
      <c r="P9703" s="1">
        <v>9698</v>
      </c>
      <c r="Q9703" s="7">
        <v>-16.935542122016354</v>
      </c>
      <c r="R9703" s="7">
        <v>26.723839890739033</v>
      </c>
      <c r="S9703" s="7">
        <v>-15.936916637247149</v>
      </c>
      <c r="T9703" s="7">
        <v>12.980595058765921</v>
      </c>
      <c r="U9703" s="7">
        <v>103.95962796830314</v>
      </c>
      <c r="V9703" s="7">
        <v>-14.323799106269169</v>
      </c>
      <c r="W9703" s="7">
        <v>-13.753513079457244</v>
      </c>
      <c r="X9703" s="7">
        <v>-13.166118471840962</v>
      </c>
      <c r="Y9703" s="7">
        <v>-12.561102025996192</v>
      </c>
      <c r="Z9703" s="7">
        <v>-11.937935086776077</v>
      </c>
      <c r="AA9703" s="7">
        <v>-11.296073139379359</v>
      </c>
      <c r="AB9703" s="7">
        <v>-10.634955333560741</v>
      </c>
      <c r="AC9703" s="7">
        <v>-9.9540039935675644</v>
      </c>
      <c r="AD9703" s="7">
        <v>-9.2526241133745923</v>
      </c>
      <c r="AE9703" s="7">
        <v>-8.53020283677583</v>
      </c>
      <c r="AF9703" s="7">
        <v>-7.7861089218791051</v>
      </c>
      <c r="AG9703" s="7">
        <v>-7.0196921895354771</v>
      </c>
      <c r="AH9703" s="7">
        <v>-6.2302829552215417</v>
      </c>
      <c r="AI9703" s="7">
        <v>-5.4171914438781874</v>
      </c>
      <c r="AJ9703" s="7">
        <v>-4.5797071871945336</v>
      </c>
      <c r="AK9703" s="7">
        <v>-3.71709840281037</v>
      </c>
      <c r="AL9703" s="7">
        <v>-2.8286113548946807</v>
      </c>
      <c r="AM9703" s="7">
        <v>-1.9134696955415214</v>
      </c>
      <c r="AN9703" s="7">
        <v>-0.970873786407767</v>
      </c>
    </row>
    <row r="9704" spans="16:40" x14ac:dyDescent="0.2">
      <c r="P9704" s="1">
        <v>9699</v>
      </c>
      <c r="Q9704" s="7">
        <v>5.297759362351087</v>
      </c>
      <c r="R9704" s="7">
        <v>104.43911553368139</v>
      </c>
      <c r="S9704" s="7">
        <v>-15.936916637247149</v>
      </c>
      <c r="T9704" s="7">
        <v>120.78324313919317</v>
      </c>
      <c r="U9704" s="7">
        <v>-14.877474860455504</v>
      </c>
      <c r="V9704" s="7">
        <v>-14.323799106269169</v>
      </c>
      <c r="W9704" s="7">
        <v>1.985821721521646</v>
      </c>
      <c r="X9704" s="7">
        <v>-13.166118471840962</v>
      </c>
      <c r="Y9704" s="7">
        <v>-12.561102025996192</v>
      </c>
      <c r="Z9704" s="7">
        <v>-11.937935086776077</v>
      </c>
      <c r="AA9704" s="7">
        <v>-11.296073139379359</v>
      </c>
      <c r="AB9704" s="7">
        <v>-10.634955333560741</v>
      </c>
      <c r="AC9704" s="7">
        <v>152.86712545198051</v>
      </c>
      <c r="AD9704" s="7">
        <v>-9.2526241133745923</v>
      </c>
      <c r="AE9704" s="7">
        <v>-8.53020283677583</v>
      </c>
      <c r="AF9704" s="7">
        <v>-7.7861089218791051</v>
      </c>
      <c r="AG9704" s="7">
        <v>-7.0196921895354771</v>
      </c>
      <c r="AH9704" s="7">
        <v>-6.2302829552215417</v>
      </c>
      <c r="AI9704" s="7">
        <v>-5.4171914438781874</v>
      </c>
      <c r="AJ9704" s="7">
        <v>-4.5797071871945336</v>
      </c>
      <c r="AK9704" s="7">
        <v>-3.71709840281037</v>
      </c>
      <c r="AL9704" s="7">
        <v>-2.8286113548946807</v>
      </c>
      <c r="AM9704" s="7">
        <v>-1.9134696955415214</v>
      </c>
      <c r="AN9704" s="7">
        <v>-0.970873786407767</v>
      </c>
    </row>
    <row r="9705" spans="16:40" x14ac:dyDescent="0.2">
      <c r="P9705" s="1">
        <v>9700</v>
      </c>
      <c r="Q9705" s="7">
        <v>34.45972669182563</v>
      </c>
      <c r="R9705" s="7">
        <v>-16.443608385676846</v>
      </c>
      <c r="S9705" s="7">
        <v>-15.936916637247149</v>
      </c>
      <c r="T9705" s="7">
        <v>-15.415024136364567</v>
      </c>
      <c r="U9705" s="7">
        <v>-14.877474860455504</v>
      </c>
      <c r="V9705" s="7">
        <v>194.74198662697424</v>
      </c>
      <c r="W9705" s="7">
        <v>71.846142034176211</v>
      </c>
      <c r="X9705" s="7">
        <v>-13.166118471840962</v>
      </c>
      <c r="Y9705" s="7">
        <v>-12.561102025996192</v>
      </c>
      <c r="Z9705" s="7">
        <v>-11.937935086776077</v>
      </c>
      <c r="AA9705" s="7">
        <v>61.832345354735857</v>
      </c>
      <c r="AB9705" s="7">
        <v>-10.634955333560741</v>
      </c>
      <c r="AC9705" s="7">
        <v>-9.9540039935675644</v>
      </c>
      <c r="AD9705" s="7">
        <v>-9.2526241133745923</v>
      </c>
      <c r="AE9705" s="7">
        <v>-8.53020283677583</v>
      </c>
      <c r="AF9705" s="7">
        <v>-7.7861089218791051</v>
      </c>
      <c r="AG9705" s="7">
        <v>-7.0196921895354771</v>
      </c>
      <c r="AH9705" s="7">
        <v>-6.2302829552215417</v>
      </c>
      <c r="AI9705" s="7">
        <v>-5.4171914438781874</v>
      </c>
      <c r="AJ9705" s="7">
        <v>-4.5797071871945336</v>
      </c>
      <c r="AK9705" s="7">
        <v>-3.71709840281037</v>
      </c>
      <c r="AL9705" s="7">
        <v>-2.8286113548946807</v>
      </c>
      <c r="AM9705" s="7">
        <v>-1.9134696955415214</v>
      </c>
      <c r="AN9705" s="7">
        <v>-0.970873786407767</v>
      </c>
    </row>
    <row r="9706" spans="16:40" x14ac:dyDescent="0.2">
      <c r="P9706" s="1">
        <v>9701</v>
      </c>
      <c r="Q9706" s="7">
        <v>48.74711125404886</v>
      </c>
      <c r="R9706" s="7">
        <v>172.26205676622567</v>
      </c>
      <c r="S9706" s="7">
        <v>-15.936916637247149</v>
      </c>
      <c r="T9706" s="7">
        <v>39.15977534014651</v>
      </c>
      <c r="U9706" s="7">
        <v>-14.877474860455504</v>
      </c>
      <c r="V9706" s="7">
        <v>-14.323799106269169</v>
      </c>
      <c r="W9706" s="7">
        <v>26.417602412954853</v>
      </c>
      <c r="X9706" s="7">
        <v>114.48999002685666</v>
      </c>
      <c r="Y9706" s="7">
        <v>194.84069731105996</v>
      </c>
      <c r="Z9706" s="7">
        <v>-11.937935086776077</v>
      </c>
      <c r="AA9706" s="7">
        <v>-11.296073139379359</v>
      </c>
      <c r="AB9706" s="7">
        <v>-10.634955333560741</v>
      </c>
      <c r="AC9706" s="7">
        <v>-9.9540039935675644</v>
      </c>
      <c r="AD9706" s="7">
        <v>16.867081923307754</v>
      </c>
      <c r="AE9706" s="7">
        <v>-8.53020283677583</v>
      </c>
      <c r="AF9706" s="7">
        <v>119.6965199912226</v>
      </c>
      <c r="AG9706" s="7">
        <v>-7.0196921895354771</v>
      </c>
      <c r="AH9706" s="7">
        <v>-6.2302829552215417</v>
      </c>
      <c r="AI9706" s="7">
        <v>-5.4171914438781874</v>
      </c>
      <c r="AJ9706" s="7">
        <v>33.915203301524798</v>
      </c>
      <c r="AK9706" s="7">
        <v>-3.71709840281037</v>
      </c>
      <c r="AL9706" s="7">
        <v>-2.8286113548946807</v>
      </c>
      <c r="AM9706" s="7">
        <v>-1.9134696955415214</v>
      </c>
      <c r="AN9706" s="7">
        <v>-0.970873786407767</v>
      </c>
    </row>
    <row r="9707" spans="16:40" x14ac:dyDescent="0.2">
      <c r="P9707" s="1">
        <v>9702</v>
      </c>
      <c r="Q9707" s="7">
        <v>-16.935542122016354</v>
      </c>
      <c r="R9707" s="7">
        <v>-16.443608385676846</v>
      </c>
      <c r="S9707" s="7">
        <v>37.288639291989369</v>
      </c>
      <c r="T9707" s="7">
        <v>-15.415024136364567</v>
      </c>
      <c r="U9707" s="7">
        <v>120.67123886975659</v>
      </c>
      <c r="V9707" s="7">
        <v>-14.323799106269169</v>
      </c>
      <c r="W9707" s="7">
        <v>-13.753513079457244</v>
      </c>
      <c r="X9707" s="7">
        <v>-13.166118471840962</v>
      </c>
      <c r="Y9707" s="7">
        <v>-12.561102025996192</v>
      </c>
      <c r="Z9707" s="7">
        <v>-11.937935086776077</v>
      </c>
      <c r="AA9707" s="7">
        <v>-11.296073139379359</v>
      </c>
      <c r="AB9707" s="7">
        <v>-10.634955333560741</v>
      </c>
      <c r="AC9707" s="7">
        <v>-9.9540039935675644</v>
      </c>
      <c r="AD9707" s="7">
        <v>-9.2526241133745923</v>
      </c>
      <c r="AE9707" s="7">
        <v>-8.53020283677583</v>
      </c>
      <c r="AF9707" s="7">
        <v>-7.7861089218791051</v>
      </c>
      <c r="AG9707" s="7">
        <v>-7.0196921895354771</v>
      </c>
      <c r="AH9707" s="7">
        <v>-6.2302829552215417</v>
      </c>
      <c r="AI9707" s="7">
        <v>-5.4171914438781874</v>
      </c>
      <c r="AJ9707" s="7">
        <v>-4.5797071871945336</v>
      </c>
      <c r="AK9707" s="7">
        <v>-3.71709840281037</v>
      </c>
      <c r="AL9707" s="7">
        <v>-2.8286113548946807</v>
      </c>
      <c r="AM9707" s="7">
        <v>-1.9134696955415214</v>
      </c>
      <c r="AN9707" s="7">
        <v>-0.970873786407767</v>
      </c>
    </row>
    <row r="9708" spans="16:40" x14ac:dyDescent="0.2">
      <c r="P9708" s="1">
        <v>9703</v>
      </c>
      <c r="Q9708" s="7">
        <v>-16.935542122016354</v>
      </c>
      <c r="R9708" s="7">
        <v>-16.443608385676846</v>
      </c>
      <c r="S9708" s="7">
        <v>-15.936916637247149</v>
      </c>
      <c r="T9708" s="7">
        <v>-15.415024136364567</v>
      </c>
      <c r="U9708" s="7">
        <v>76.590225595458861</v>
      </c>
      <c r="V9708" s="7">
        <v>-14.323799106269169</v>
      </c>
      <c r="W9708" s="7">
        <v>-13.753513079457244</v>
      </c>
      <c r="X9708" s="7">
        <v>-13.166118471840962</v>
      </c>
      <c r="Y9708" s="7">
        <v>-12.561102025996192</v>
      </c>
      <c r="Z9708" s="7">
        <v>-11.937935086776077</v>
      </c>
      <c r="AA9708" s="7">
        <v>-11.296073139379359</v>
      </c>
      <c r="AB9708" s="7">
        <v>28.24318285687945</v>
      </c>
      <c r="AC9708" s="7">
        <v>-9.9540039935675644</v>
      </c>
      <c r="AD9708" s="7">
        <v>-9.2526241133745923</v>
      </c>
      <c r="AE9708" s="7">
        <v>-8.53020283677583</v>
      </c>
      <c r="AF9708" s="7">
        <v>-7.7861089218791051</v>
      </c>
      <c r="AG9708" s="7">
        <v>-7.0196921895354771</v>
      </c>
      <c r="AH9708" s="7">
        <v>-6.2302829552215417</v>
      </c>
      <c r="AI9708" s="7">
        <v>-5.4171914438781874</v>
      </c>
      <c r="AJ9708" s="7">
        <v>-4.5797071871945336</v>
      </c>
      <c r="AK9708" s="7">
        <v>-3.71709840281037</v>
      </c>
      <c r="AL9708" s="7">
        <v>-2.8286113548946807</v>
      </c>
      <c r="AM9708" s="7">
        <v>-1.9134696955415214</v>
      </c>
      <c r="AN9708" s="7">
        <v>-0.970873786407767</v>
      </c>
    </row>
    <row r="9709" spans="16:40" x14ac:dyDescent="0.2">
      <c r="P9709" s="1">
        <v>9704</v>
      </c>
      <c r="Q9709" s="7">
        <v>43.840909549347515</v>
      </c>
      <c r="R9709" s="7">
        <v>-16.443608385676846</v>
      </c>
      <c r="S9709" s="7">
        <v>271.08989018783382</v>
      </c>
      <c r="T9709" s="7">
        <v>-15.415024136364567</v>
      </c>
      <c r="U9709" s="7">
        <v>-14.877474860455504</v>
      </c>
      <c r="V9709" s="7">
        <v>18.397219876692063</v>
      </c>
      <c r="W9709" s="7">
        <v>-13.753513079457244</v>
      </c>
      <c r="X9709" s="7">
        <v>32.431155105729871</v>
      </c>
      <c r="Y9709" s="7">
        <v>-12.561102025996192</v>
      </c>
      <c r="Z9709" s="7">
        <v>136.17729013297006</v>
      </c>
      <c r="AA9709" s="7">
        <v>-11.296073139379359</v>
      </c>
      <c r="AB9709" s="7">
        <v>-10.634955333560741</v>
      </c>
      <c r="AC9709" s="7">
        <v>-9.9540039935675644</v>
      </c>
      <c r="AD9709" s="7">
        <v>-9.2526241133745923</v>
      </c>
      <c r="AE9709" s="7">
        <v>-8.53020283677583</v>
      </c>
      <c r="AF9709" s="7">
        <v>-7.7861089218791051</v>
      </c>
      <c r="AG9709" s="7">
        <v>-7.0196921895354771</v>
      </c>
      <c r="AH9709" s="7">
        <v>-6.2302829552215417</v>
      </c>
      <c r="AI9709" s="7">
        <v>-5.4171914438781874</v>
      </c>
      <c r="AJ9709" s="7">
        <v>167.90222256050913</v>
      </c>
      <c r="AK9709" s="7">
        <v>-3.71709840281037</v>
      </c>
      <c r="AL9709" s="7">
        <v>-2.8286113548946807</v>
      </c>
      <c r="AM9709" s="7">
        <v>-1.9134696955415214</v>
      </c>
      <c r="AN9709" s="7">
        <v>-0.970873786407767</v>
      </c>
    </row>
    <row r="9710" spans="16:40" x14ac:dyDescent="0.2">
      <c r="P9710" s="1">
        <v>9705</v>
      </c>
      <c r="Q9710" s="7">
        <v>113.83639429268395</v>
      </c>
      <c r="R9710" s="7">
        <v>120.18143370611583</v>
      </c>
      <c r="S9710" s="7">
        <v>-15.936916637247149</v>
      </c>
      <c r="T9710" s="7">
        <v>-15.415024136364567</v>
      </c>
      <c r="U9710" s="7">
        <v>-14.877474860455504</v>
      </c>
      <c r="V9710" s="7">
        <v>-14.323799106269169</v>
      </c>
      <c r="W9710" s="7">
        <v>-13.753513079457244</v>
      </c>
      <c r="X9710" s="7">
        <v>-13.166118471840962</v>
      </c>
      <c r="Y9710" s="7">
        <v>-12.561102025996192</v>
      </c>
      <c r="Z9710" s="7">
        <v>-11.937935086776077</v>
      </c>
      <c r="AA9710" s="7">
        <v>-11.296073139379359</v>
      </c>
      <c r="AB9710" s="7">
        <v>102.02020861581522</v>
      </c>
      <c r="AC9710" s="7">
        <v>-9.9540039935675644</v>
      </c>
      <c r="AD9710" s="7">
        <v>-9.2526241133745923</v>
      </c>
      <c r="AE9710" s="7">
        <v>200.43483916193009</v>
      </c>
      <c r="AF9710" s="7">
        <v>-7.7861089218791051</v>
      </c>
      <c r="AG9710" s="7">
        <v>-7.0196921895354771</v>
      </c>
      <c r="AH9710" s="7">
        <v>-6.2302829552215417</v>
      </c>
      <c r="AI9710" s="7">
        <v>-5.4171914438781874</v>
      </c>
      <c r="AJ9710" s="7">
        <v>-4.5797071871945336</v>
      </c>
      <c r="AK9710" s="7">
        <v>-3.71709840281037</v>
      </c>
      <c r="AL9710" s="7">
        <v>-2.8286113548946807</v>
      </c>
      <c r="AM9710" s="7">
        <v>-1.9134696955415214</v>
      </c>
      <c r="AN9710" s="7">
        <v>-0.970873786407767</v>
      </c>
    </row>
    <row r="9711" spans="16:40" x14ac:dyDescent="0.2">
      <c r="P9711" s="1">
        <v>9706</v>
      </c>
      <c r="Q9711" s="7">
        <v>-16.935542122016354</v>
      </c>
      <c r="R9711" s="7">
        <v>-16.443608385676846</v>
      </c>
      <c r="S9711" s="7">
        <v>-15.936916637247149</v>
      </c>
      <c r="T9711" s="7">
        <v>-15.415024136364567</v>
      </c>
      <c r="U9711" s="7">
        <v>-14.877474860455504</v>
      </c>
      <c r="V9711" s="7">
        <v>-14.323799106269169</v>
      </c>
      <c r="W9711" s="7">
        <v>-13.753513079457244</v>
      </c>
      <c r="X9711" s="7">
        <v>-13.166118471840962</v>
      </c>
      <c r="Y9711" s="7">
        <v>-12.561102025996192</v>
      </c>
      <c r="Z9711" s="7">
        <v>-11.937935086776077</v>
      </c>
      <c r="AA9711" s="7">
        <v>-11.296073139379359</v>
      </c>
      <c r="AB9711" s="7">
        <v>-10.634955333560741</v>
      </c>
      <c r="AC9711" s="7">
        <v>-9.9540039935675644</v>
      </c>
      <c r="AD9711" s="7">
        <v>-9.2526241133745923</v>
      </c>
      <c r="AE9711" s="7">
        <v>174.84157985107166</v>
      </c>
      <c r="AF9711" s="7">
        <v>-7.7861089218791051</v>
      </c>
      <c r="AG9711" s="7">
        <v>-7.0196921895354771</v>
      </c>
      <c r="AH9711" s="7">
        <v>-6.2302829552215417</v>
      </c>
      <c r="AI9711" s="7">
        <v>-5.4171914438781874</v>
      </c>
      <c r="AJ9711" s="7">
        <v>-4.5797071871945336</v>
      </c>
      <c r="AK9711" s="7">
        <v>-3.71709840281037</v>
      </c>
      <c r="AL9711" s="7">
        <v>-2.8286113548946807</v>
      </c>
      <c r="AM9711" s="7">
        <v>-1.9134696955415214</v>
      </c>
      <c r="AN9711" s="7">
        <v>-0.970873786407767</v>
      </c>
    </row>
    <row r="9712" spans="16:40" x14ac:dyDescent="0.2">
      <c r="P9712" s="1">
        <v>9707</v>
      </c>
      <c r="Q9712" s="7">
        <v>-16.935542122016354</v>
      </c>
      <c r="R9712" s="7">
        <v>-16.443608385676846</v>
      </c>
      <c r="S9712" s="7">
        <v>-15.936916637247149</v>
      </c>
      <c r="T9712" s="7">
        <v>-15.415024136364567</v>
      </c>
      <c r="U9712" s="7">
        <v>-14.877474860455504</v>
      </c>
      <c r="V9712" s="7">
        <v>-14.323799106269169</v>
      </c>
      <c r="W9712" s="7">
        <v>22.15040913138553</v>
      </c>
      <c r="X9712" s="7">
        <v>-13.166118471840962</v>
      </c>
      <c r="Y9712" s="7">
        <v>174.63245237491043</v>
      </c>
      <c r="Z9712" s="7">
        <v>234.29889393961108</v>
      </c>
      <c r="AA9712" s="7">
        <v>32.762221275061371</v>
      </c>
      <c r="AB9712" s="7">
        <v>-10.634955333560741</v>
      </c>
      <c r="AC9712" s="7">
        <v>86.704549551741934</v>
      </c>
      <c r="AD9712" s="7">
        <v>-9.2526241133745923</v>
      </c>
      <c r="AE9712" s="7">
        <v>-8.53020283677583</v>
      </c>
      <c r="AF9712" s="7">
        <v>-7.7861089218791051</v>
      </c>
      <c r="AG9712" s="7">
        <v>-7.0196921895354771</v>
      </c>
      <c r="AH9712" s="7">
        <v>-6.2302829552215417</v>
      </c>
      <c r="AI9712" s="7">
        <v>-5.4171914438781874</v>
      </c>
      <c r="AJ9712" s="7">
        <v>-4.5797071871945336</v>
      </c>
      <c r="AK9712" s="7">
        <v>-3.71709840281037</v>
      </c>
      <c r="AL9712" s="7">
        <v>-2.8286113548946807</v>
      </c>
      <c r="AM9712" s="7">
        <v>-1.9134696955415214</v>
      </c>
      <c r="AN9712" s="7">
        <v>-0.970873786407767</v>
      </c>
    </row>
    <row r="9713" spans="16:40" x14ac:dyDescent="0.2">
      <c r="P9713" s="1">
        <v>9708</v>
      </c>
      <c r="Q9713" s="7">
        <v>155.06146743129889</v>
      </c>
      <c r="R9713" s="7">
        <v>-16.443608385676846</v>
      </c>
      <c r="S9713" s="7">
        <v>137.09567512281438</v>
      </c>
      <c r="T9713" s="7">
        <v>-15.415024136364567</v>
      </c>
      <c r="U9713" s="7">
        <v>-14.877474860455504</v>
      </c>
      <c r="V9713" s="7">
        <v>-14.323799106269169</v>
      </c>
      <c r="W9713" s="7">
        <v>-13.753513079457244</v>
      </c>
      <c r="X9713" s="7">
        <v>-13.166118471840962</v>
      </c>
      <c r="Y9713" s="7">
        <v>-12.561102025996192</v>
      </c>
      <c r="Z9713" s="7">
        <v>-11.937935086776077</v>
      </c>
      <c r="AA9713" s="7">
        <v>-11.296073139379359</v>
      </c>
      <c r="AB9713" s="7">
        <v>-10.634955333560741</v>
      </c>
      <c r="AC9713" s="7">
        <v>-9.9540039935675644</v>
      </c>
      <c r="AD9713" s="7">
        <v>-9.2526241133745923</v>
      </c>
      <c r="AE9713" s="7">
        <v>-8.53020283677583</v>
      </c>
      <c r="AF9713" s="7">
        <v>-7.7861089218791051</v>
      </c>
      <c r="AG9713" s="7">
        <v>-7.0196921895354771</v>
      </c>
      <c r="AH9713" s="7">
        <v>-6.2302829552215417</v>
      </c>
      <c r="AI9713" s="7">
        <v>-5.4171914438781874</v>
      </c>
      <c r="AJ9713" s="7">
        <v>-4.5797071871945336</v>
      </c>
      <c r="AK9713" s="7">
        <v>-3.71709840281037</v>
      </c>
      <c r="AL9713" s="7">
        <v>-2.8286113548946807</v>
      </c>
      <c r="AM9713" s="7">
        <v>-1.9134696955415214</v>
      </c>
      <c r="AN9713" s="7">
        <v>-0.970873786407767</v>
      </c>
    </row>
    <row r="9714" spans="16:40" x14ac:dyDescent="0.2">
      <c r="P9714" s="1">
        <v>9709</v>
      </c>
      <c r="Q9714" s="7">
        <v>-16.935542122016354</v>
      </c>
      <c r="R9714" s="7">
        <v>-16.443608385676846</v>
      </c>
      <c r="S9714" s="7">
        <v>-15.936916637247149</v>
      </c>
      <c r="T9714" s="7">
        <v>137.26092293948045</v>
      </c>
      <c r="U9714" s="7">
        <v>-14.877474860455504</v>
      </c>
      <c r="V9714" s="7">
        <v>42.009197483881984</v>
      </c>
      <c r="W9714" s="7">
        <v>44.213247962356562</v>
      </c>
      <c r="X9714" s="7">
        <v>-13.166118471840962</v>
      </c>
      <c r="Y9714" s="7">
        <v>-12.561102025996192</v>
      </c>
      <c r="Z9714" s="7">
        <v>-11.937935086776077</v>
      </c>
      <c r="AA9714" s="7">
        <v>-11.296073139379359</v>
      </c>
      <c r="AB9714" s="7">
        <v>-10.634955333560741</v>
      </c>
      <c r="AC9714" s="7">
        <v>-9.9540039935675644</v>
      </c>
      <c r="AD9714" s="7">
        <v>-9.2526241133745923</v>
      </c>
      <c r="AE9714" s="7">
        <v>244.53593304213243</v>
      </c>
      <c r="AF9714" s="7">
        <v>-7.7861089218791051</v>
      </c>
      <c r="AG9714" s="7">
        <v>-7.0196921895354771</v>
      </c>
      <c r="AH9714" s="7">
        <v>-6.2302829552215417</v>
      </c>
      <c r="AI9714" s="7">
        <v>-5.4171914438781874</v>
      </c>
      <c r="AJ9714" s="7">
        <v>-4.5797071871945336</v>
      </c>
      <c r="AK9714" s="7">
        <v>-3.71709840281037</v>
      </c>
      <c r="AL9714" s="7">
        <v>-2.8286113548946807</v>
      </c>
      <c r="AM9714" s="7">
        <v>-1.9134696955415214</v>
      </c>
      <c r="AN9714" s="7">
        <v>-0.970873786407767</v>
      </c>
    </row>
    <row r="9715" spans="16:40" x14ac:dyDescent="0.2">
      <c r="P9715" s="1">
        <v>9710</v>
      </c>
      <c r="Q9715" s="7">
        <v>140.42987614413212</v>
      </c>
      <c r="R9715" s="7">
        <v>132.20863497802085</v>
      </c>
      <c r="S9715" s="7">
        <v>-15.936916637247149</v>
      </c>
      <c r="T9715" s="7">
        <v>-15.415024136364567</v>
      </c>
      <c r="U9715" s="7">
        <v>32.655241590718127</v>
      </c>
      <c r="V9715" s="7">
        <v>-14.323799106269169</v>
      </c>
      <c r="W9715" s="7">
        <v>-13.753513079457244</v>
      </c>
      <c r="X9715" s="7">
        <v>-13.166118471840962</v>
      </c>
      <c r="Y9715" s="7">
        <v>-12.561102025996192</v>
      </c>
      <c r="Z9715" s="7">
        <v>-11.937935086776077</v>
      </c>
      <c r="AA9715" s="7">
        <v>-11.296073139379359</v>
      </c>
      <c r="AB9715" s="7">
        <v>-10.634955333560741</v>
      </c>
      <c r="AC9715" s="7">
        <v>-9.9540039935675644</v>
      </c>
      <c r="AD9715" s="7">
        <v>-9.2526241133745923</v>
      </c>
      <c r="AE9715" s="7">
        <v>-8.53020283677583</v>
      </c>
      <c r="AF9715" s="7">
        <v>-7.7861089218791051</v>
      </c>
      <c r="AG9715" s="7">
        <v>140.46163499587433</v>
      </c>
      <c r="AH9715" s="7">
        <v>-6.2302829552215417</v>
      </c>
      <c r="AI9715" s="7">
        <v>-5.4171914438781874</v>
      </c>
      <c r="AJ9715" s="7">
        <v>-4.5797071871945336</v>
      </c>
      <c r="AK9715" s="7">
        <v>-3.71709840281037</v>
      </c>
      <c r="AL9715" s="7">
        <v>-2.8286113548946807</v>
      </c>
      <c r="AM9715" s="7">
        <v>-1.9134696955415214</v>
      </c>
      <c r="AN9715" s="7">
        <v>-0.970873786407767</v>
      </c>
    </row>
    <row r="9716" spans="16:40" x14ac:dyDescent="0.2">
      <c r="P9716" s="1">
        <v>9711</v>
      </c>
      <c r="Q9716" s="7">
        <v>-16.935542122016354</v>
      </c>
      <c r="R9716" s="7">
        <v>-16.443608385676846</v>
      </c>
      <c r="S9716" s="7">
        <v>-15.936916637247149</v>
      </c>
      <c r="T9716" s="7">
        <v>148.78981625867902</v>
      </c>
      <c r="U9716" s="7">
        <v>58.276819420452071</v>
      </c>
      <c r="V9716" s="7">
        <v>-14.323799106269169</v>
      </c>
      <c r="W9716" s="7">
        <v>-13.753513079457244</v>
      </c>
      <c r="X9716" s="7">
        <v>-13.166118471840962</v>
      </c>
      <c r="Y9716" s="7">
        <v>-12.561102025996192</v>
      </c>
      <c r="Z9716" s="7">
        <v>-11.937935086776077</v>
      </c>
      <c r="AA9716" s="7">
        <v>29.980730441350389</v>
      </c>
      <c r="AB9716" s="7">
        <v>-10.634955333560741</v>
      </c>
      <c r="AC9716" s="7">
        <v>-9.9540039935675644</v>
      </c>
      <c r="AD9716" s="7">
        <v>120.66435040124649</v>
      </c>
      <c r="AE9716" s="7">
        <v>-8.53020283677583</v>
      </c>
      <c r="AF9716" s="7">
        <v>-7.7861089218791051</v>
      </c>
      <c r="AG9716" s="7">
        <v>-7.0196921895354771</v>
      </c>
      <c r="AH9716" s="7">
        <v>101.86817785428084</v>
      </c>
      <c r="AI9716" s="7">
        <v>-5.4171914438781874</v>
      </c>
      <c r="AJ9716" s="7">
        <v>-4.5797071871945336</v>
      </c>
      <c r="AK9716" s="7">
        <v>-3.71709840281037</v>
      </c>
      <c r="AL9716" s="7">
        <v>-2.8286113548946807</v>
      </c>
      <c r="AM9716" s="7">
        <v>-1.9134696955415214</v>
      </c>
      <c r="AN9716" s="7">
        <v>-0.970873786407767</v>
      </c>
    </row>
    <row r="9717" spans="16:40" x14ac:dyDescent="0.2">
      <c r="P9717" s="1">
        <v>9712</v>
      </c>
      <c r="Q9717" s="7">
        <v>10.919834342038685</v>
      </c>
      <c r="R9717" s="7">
        <v>-16.443608385676846</v>
      </c>
      <c r="S9717" s="7">
        <v>-15.936916637247149</v>
      </c>
      <c r="T9717" s="7">
        <v>52.808725814473462</v>
      </c>
      <c r="U9717" s="7">
        <v>-14.877474860455504</v>
      </c>
      <c r="V9717" s="7">
        <v>-14.323799106269169</v>
      </c>
      <c r="W9717" s="7">
        <v>-13.753513079457244</v>
      </c>
      <c r="X9717" s="7">
        <v>10.115098949438375</v>
      </c>
      <c r="Y9717" s="7">
        <v>-12.561102025996192</v>
      </c>
      <c r="Z9717" s="7">
        <v>14.525206813049852</v>
      </c>
      <c r="AA9717" s="7">
        <v>-11.296073139379359</v>
      </c>
      <c r="AB9717" s="7">
        <v>-10.634955333560741</v>
      </c>
      <c r="AC9717" s="7">
        <v>164.07031161050293</v>
      </c>
      <c r="AD9717" s="7">
        <v>-9.2526241133745923</v>
      </c>
      <c r="AE9717" s="7">
        <v>-8.53020283677583</v>
      </c>
      <c r="AF9717" s="7">
        <v>-7.7861089218791051</v>
      </c>
      <c r="AG9717" s="7">
        <v>-7.0196921895354771</v>
      </c>
      <c r="AH9717" s="7">
        <v>-6.2302829552215417</v>
      </c>
      <c r="AI9717" s="7">
        <v>-5.4171914438781874</v>
      </c>
      <c r="AJ9717" s="7">
        <v>-4.5797071871945336</v>
      </c>
      <c r="AK9717" s="7">
        <v>-3.71709840281037</v>
      </c>
      <c r="AL9717" s="7">
        <v>-2.8286113548946807</v>
      </c>
      <c r="AM9717" s="7">
        <v>-1.9134696955415214</v>
      </c>
      <c r="AN9717" s="7">
        <v>-0.970873786407767</v>
      </c>
    </row>
    <row r="9718" spans="16:40" x14ac:dyDescent="0.2">
      <c r="P9718" s="1">
        <v>9713</v>
      </c>
      <c r="Q9718" s="7">
        <v>-16.935542122016354</v>
      </c>
      <c r="R9718" s="7">
        <v>-16.443608385676846</v>
      </c>
      <c r="S9718" s="7">
        <v>-15.936916637247149</v>
      </c>
      <c r="T9718" s="7">
        <v>30.891380282111836</v>
      </c>
      <c r="U9718" s="7">
        <v>-14.877474860455504</v>
      </c>
      <c r="V9718" s="7">
        <v>-14.323799106269169</v>
      </c>
      <c r="W9718" s="7">
        <v>-13.753513079457244</v>
      </c>
      <c r="X9718" s="7">
        <v>-13.166118471840962</v>
      </c>
      <c r="Y9718" s="7">
        <v>-12.561102025996192</v>
      </c>
      <c r="Z9718" s="7">
        <v>133.48602360214457</v>
      </c>
      <c r="AA9718" s="7">
        <v>-11.296073139379359</v>
      </c>
      <c r="AB9718" s="7">
        <v>-10.634955333560741</v>
      </c>
      <c r="AC9718" s="7">
        <v>-9.9540039935675644</v>
      </c>
      <c r="AD9718" s="7">
        <v>-9.2526241133745923</v>
      </c>
      <c r="AE9718" s="7">
        <v>35.723575514036305</v>
      </c>
      <c r="AF9718" s="7">
        <v>-7.7861089218791051</v>
      </c>
      <c r="AG9718" s="7">
        <v>-7.0196921895354771</v>
      </c>
      <c r="AH9718" s="7">
        <v>-6.2302829552215417</v>
      </c>
      <c r="AI9718" s="7">
        <v>-5.4171914438781874</v>
      </c>
      <c r="AJ9718" s="7">
        <v>-4.5797071871945336</v>
      </c>
      <c r="AK9718" s="7">
        <v>-3.71709840281037</v>
      </c>
      <c r="AL9718" s="7">
        <v>-2.8286113548946807</v>
      </c>
      <c r="AM9718" s="7">
        <v>-1.9134696955415214</v>
      </c>
      <c r="AN9718" s="7">
        <v>-0.970873786407767</v>
      </c>
    </row>
    <row r="9719" spans="16:40" x14ac:dyDescent="0.2">
      <c r="P9719" s="1">
        <v>9714</v>
      </c>
      <c r="Q9719" s="7">
        <v>56.395431257855698</v>
      </c>
      <c r="R9719" s="7">
        <v>-16.443608385676846</v>
      </c>
      <c r="S9719" s="7">
        <v>51.914562731556408</v>
      </c>
      <c r="T9719" s="7">
        <v>165.45586534765124</v>
      </c>
      <c r="U9719" s="7">
        <v>-14.877474860455504</v>
      </c>
      <c r="V9719" s="7">
        <v>-14.323799106269169</v>
      </c>
      <c r="W9719" s="7">
        <v>-13.753513079457244</v>
      </c>
      <c r="X9719" s="7">
        <v>-13.166118471840962</v>
      </c>
      <c r="Y9719" s="7">
        <v>28.400912462527259</v>
      </c>
      <c r="Z9719" s="7">
        <v>-11.937935086776077</v>
      </c>
      <c r="AA9719" s="7">
        <v>137.27441031733096</v>
      </c>
      <c r="AB9719" s="7">
        <v>-10.634955333560741</v>
      </c>
      <c r="AC9719" s="7">
        <v>-9.9540039935675644</v>
      </c>
      <c r="AD9719" s="7">
        <v>-9.2526241133745923</v>
      </c>
      <c r="AE9719" s="7">
        <v>-8.53020283677583</v>
      </c>
      <c r="AF9719" s="7">
        <v>35.309294716134083</v>
      </c>
      <c r="AG9719" s="7">
        <v>-7.0196921895354771</v>
      </c>
      <c r="AH9719" s="7">
        <v>-6.2302829552215417</v>
      </c>
      <c r="AI9719" s="7">
        <v>-5.4171914438781874</v>
      </c>
      <c r="AJ9719" s="7">
        <v>-4.5797071871945336</v>
      </c>
      <c r="AK9719" s="7">
        <v>-3.71709840281037</v>
      </c>
      <c r="AL9719" s="7">
        <v>-2.8286113548946807</v>
      </c>
      <c r="AM9719" s="7">
        <v>-1.9134696955415214</v>
      </c>
      <c r="AN9719" s="7">
        <v>-0.970873786407767</v>
      </c>
    </row>
    <row r="9720" spans="16:40" x14ac:dyDescent="0.2">
      <c r="P9720" s="1">
        <v>9715</v>
      </c>
      <c r="Q9720" s="7">
        <v>19.072718877245109</v>
      </c>
      <c r="R9720" s="7">
        <v>-16.443608385676846</v>
      </c>
      <c r="S9720" s="7">
        <v>178.98560417736027</v>
      </c>
      <c r="T9720" s="7">
        <v>88.641876719760205</v>
      </c>
      <c r="U9720" s="7">
        <v>-14.877474860455504</v>
      </c>
      <c r="V9720" s="7">
        <v>-14.323799106269169</v>
      </c>
      <c r="W9720" s="7">
        <v>-13.753513079457244</v>
      </c>
      <c r="X9720" s="7">
        <v>-13.166118471840962</v>
      </c>
      <c r="Y9720" s="7">
        <v>-12.561102025996192</v>
      </c>
      <c r="Z9720" s="7">
        <v>-11.937935086776077</v>
      </c>
      <c r="AA9720" s="7">
        <v>-11.296073139379359</v>
      </c>
      <c r="AB9720" s="7">
        <v>-10.634955333560741</v>
      </c>
      <c r="AC9720" s="7">
        <v>-9.9540039935675644</v>
      </c>
      <c r="AD9720" s="7">
        <v>-9.2526241133745923</v>
      </c>
      <c r="AE9720" s="7">
        <v>-8.53020283677583</v>
      </c>
      <c r="AF9720" s="7">
        <v>-7.7861089218791051</v>
      </c>
      <c r="AG9720" s="7">
        <v>-7.0196921895354771</v>
      </c>
      <c r="AH9720" s="7">
        <v>157.02442971929275</v>
      </c>
      <c r="AI9720" s="7">
        <v>-5.4171914438781874</v>
      </c>
      <c r="AJ9720" s="7">
        <v>-4.5797071871945336</v>
      </c>
      <c r="AK9720" s="7">
        <v>-3.71709840281037</v>
      </c>
      <c r="AL9720" s="7">
        <v>-2.8286113548946807</v>
      </c>
      <c r="AM9720" s="7">
        <v>-1.9134696955415214</v>
      </c>
      <c r="AN9720" s="7">
        <v>-0.970873786407767</v>
      </c>
    </row>
    <row r="9721" spans="16:40" x14ac:dyDescent="0.2">
      <c r="P9721" s="1">
        <v>9716</v>
      </c>
      <c r="Q9721" s="7">
        <v>79.712868661016785</v>
      </c>
      <c r="R9721" s="7">
        <v>135.36529527520432</v>
      </c>
      <c r="S9721" s="7">
        <v>-15.936916637247149</v>
      </c>
      <c r="T9721" s="7">
        <v>-15.415024136364567</v>
      </c>
      <c r="U9721" s="7">
        <v>-14.877474860455504</v>
      </c>
      <c r="V9721" s="7">
        <v>-14.323799106269169</v>
      </c>
      <c r="W9721" s="7">
        <v>-13.753513079457244</v>
      </c>
      <c r="X9721" s="7">
        <v>-13.166118471840962</v>
      </c>
      <c r="Y9721" s="7">
        <v>129.09665937771967</v>
      </c>
      <c r="Z9721" s="7">
        <v>31.571700849329218</v>
      </c>
      <c r="AA9721" s="7">
        <v>-11.296073139379359</v>
      </c>
      <c r="AB9721" s="7">
        <v>-10.634955333560741</v>
      </c>
      <c r="AC9721" s="7">
        <v>-9.9540039935675644</v>
      </c>
      <c r="AD9721" s="7">
        <v>-9.2526241133745923</v>
      </c>
      <c r="AE9721" s="7">
        <v>-8.53020283677583</v>
      </c>
      <c r="AF9721" s="7">
        <v>-7.7861089218791051</v>
      </c>
      <c r="AG9721" s="7">
        <v>-7.0196921895354771</v>
      </c>
      <c r="AH9721" s="7">
        <v>-6.2302829552215417</v>
      </c>
      <c r="AI9721" s="7">
        <v>-5.4171914438781874</v>
      </c>
      <c r="AJ9721" s="7">
        <v>-4.5797071871945336</v>
      </c>
      <c r="AK9721" s="7">
        <v>-3.71709840281037</v>
      </c>
      <c r="AL9721" s="7">
        <v>-2.8286113548946807</v>
      </c>
      <c r="AM9721" s="7">
        <v>-1.9134696955415214</v>
      </c>
      <c r="AN9721" s="7">
        <v>-0.970873786407767</v>
      </c>
    </row>
    <row r="9722" spans="16:40" x14ac:dyDescent="0.2">
      <c r="P9722" s="1">
        <v>9717</v>
      </c>
      <c r="Q9722" s="7">
        <v>27.528289780893918</v>
      </c>
      <c r="R9722" s="7">
        <v>-16.443608385676846</v>
      </c>
      <c r="S9722" s="7">
        <v>22.913772607512396</v>
      </c>
      <c r="T9722" s="7">
        <v>23.042302005374793</v>
      </c>
      <c r="U9722" s="7">
        <v>-14.877474860455504</v>
      </c>
      <c r="V9722" s="7">
        <v>-14.323799106269169</v>
      </c>
      <c r="W9722" s="7">
        <v>-13.753513079457244</v>
      </c>
      <c r="X9722" s="7">
        <v>9.0583236773682625</v>
      </c>
      <c r="Y9722" s="7">
        <v>-12.561102025996192</v>
      </c>
      <c r="Z9722" s="7">
        <v>-11.937935086776077</v>
      </c>
      <c r="AA9722" s="7">
        <v>-11.296073139379359</v>
      </c>
      <c r="AB9722" s="7">
        <v>48.788329811204399</v>
      </c>
      <c r="AC9722" s="7">
        <v>-9.9540039935675644</v>
      </c>
      <c r="AD9722" s="7">
        <v>-9.2526241133745923</v>
      </c>
      <c r="AE9722" s="7">
        <v>-8.53020283677583</v>
      </c>
      <c r="AF9722" s="7">
        <v>37.318320425702623</v>
      </c>
      <c r="AG9722" s="7">
        <v>-7.0196921895354771</v>
      </c>
      <c r="AH9722" s="7">
        <v>-6.2302829552215417</v>
      </c>
      <c r="AI9722" s="7">
        <v>-5.4171914438781874</v>
      </c>
      <c r="AJ9722" s="7">
        <v>-4.5797071871945336</v>
      </c>
      <c r="AK9722" s="7">
        <v>-3.71709840281037</v>
      </c>
      <c r="AL9722" s="7">
        <v>-2.8286113548946807</v>
      </c>
      <c r="AM9722" s="7">
        <v>-1.9134696955415214</v>
      </c>
      <c r="AN9722" s="7">
        <v>-0.970873786407767</v>
      </c>
    </row>
    <row r="9723" spans="16:40" x14ac:dyDescent="0.2">
      <c r="P9723" s="1">
        <v>9718</v>
      </c>
      <c r="Q9723" s="7">
        <v>-16.935542122016354</v>
      </c>
      <c r="R9723" s="7">
        <v>82.024508799699959</v>
      </c>
      <c r="S9723" s="7">
        <v>33.638897989605809</v>
      </c>
      <c r="T9723" s="7">
        <v>70.014575708164486</v>
      </c>
      <c r="U9723" s="7">
        <v>37.042297117891835</v>
      </c>
      <c r="V9723" s="7">
        <v>-14.323799106269169</v>
      </c>
      <c r="W9723" s="7">
        <v>7.9687735631278223</v>
      </c>
      <c r="X9723" s="7">
        <v>44.339539496363358</v>
      </c>
      <c r="Y9723" s="7">
        <v>-12.561102025996192</v>
      </c>
      <c r="Z9723" s="7">
        <v>-11.937935086776077</v>
      </c>
      <c r="AA9723" s="7">
        <v>-11.296073139379359</v>
      </c>
      <c r="AB9723" s="7">
        <v>-10.634955333560741</v>
      </c>
      <c r="AC9723" s="7">
        <v>-9.9540039935675644</v>
      </c>
      <c r="AD9723" s="7">
        <v>-9.2526241133745923</v>
      </c>
      <c r="AE9723" s="7">
        <v>-8.53020283677583</v>
      </c>
      <c r="AF9723" s="7">
        <v>72.243554430790638</v>
      </c>
      <c r="AG9723" s="7">
        <v>-7.0196921895354771</v>
      </c>
      <c r="AH9723" s="7">
        <v>-6.2302829552215417</v>
      </c>
      <c r="AI9723" s="7">
        <v>-5.4171914438781874</v>
      </c>
      <c r="AJ9723" s="7">
        <v>-4.5797071871945336</v>
      </c>
      <c r="AK9723" s="7">
        <v>-3.71709840281037</v>
      </c>
      <c r="AL9723" s="7">
        <v>-2.8286113548946807</v>
      </c>
      <c r="AM9723" s="7">
        <v>-1.9134696955415214</v>
      </c>
      <c r="AN9723" s="7">
        <v>-0.970873786407767</v>
      </c>
    </row>
    <row r="9724" spans="16:40" x14ac:dyDescent="0.2">
      <c r="P9724" s="1">
        <v>9719</v>
      </c>
      <c r="Q9724" s="7">
        <v>-16.935542122016354</v>
      </c>
      <c r="R9724" s="7">
        <v>103.70924449204384</v>
      </c>
      <c r="S9724" s="7">
        <v>-15.936916637247149</v>
      </c>
      <c r="T9724" s="7">
        <v>-15.415024136364567</v>
      </c>
      <c r="U9724" s="7">
        <v>18.482077546377219</v>
      </c>
      <c r="V9724" s="7">
        <v>-14.323799106269169</v>
      </c>
      <c r="W9724" s="7">
        <v>24.683692948103857</v>
      </c>
      <c r="X9724" s="7">
        <v>43.467364437250353</v>
      </c>
      <c r="Y9724" s="7">
        <v>-12.561102025996192</v>
      </c>
      <c r="Z9724" s="7">
        <v>-11.937935086776077</v>
      </c>
      <c r="AA9724" s="7">
        <v>-11.296073139379359</v>
      </c>
      <c r="AB9724" s="7">
        <v>-10.634955333560741</v>
      </c>
      <c r="AC9724" s="7">
        <v>-9.9540039935675644</v>
      </c>
      <c r="AD9724" s="7">
        <v>-9.2526241133745923</v>
      </c>
      <c r="AE9724" s="7">
        <v>-8.53020283677583</v>
      </c>
      <c r="AF9724" s="7">
        <v>-7.7861089218791051</v>
      </c>
      <c r="AG9724" s="7">
        <v>-7.0196921895354771</v>
      </c>
      <c r="AH9724" s="7">
        <v>-6.2302829552215417</v>
      </c>
      <c r="AI9724" s="7">
        <v>-5.4171914438781874</v>
      </c>
      <c r="AJ9724" s="7">
        <v>-4.5797071871945336</v>
      </c>
      <c r="AK9724" s="7">
        <v>-3.71709840281037</v>
      </c>
      <c r="AL9724" s="7">
        <v>-2.8286113548946807</v>
      </c>
      <c r="AM9724" s="7">
        <v>-1.9134696955415214</v>
      </c>
      <c r="AN9724" s="7">
        <v>-0.970873786407767</v>
      </c>
    </row>
    <row r="9725" spans="16:40" x14ac:dyDescent="0.2">
      <c r="P9725" s="1">
        <v>9720</v>
      </c>
      <c r="Q9725" s="7">
        <v>19.602373327184925</v>
      </c>
      <c r="R9725" s="7">
        <v>-16.443608385676846</v>
      </c>
      <c r="S9725" s="7">
        <v>118.03511489385539</v>
      </c>
      <c r="T9725" s="7">
        <v>-15.415024136364567</v>
      </c>
      <c r="U9725" s="7">
        <v>-14.877474860455504</v>
      </c>
      <c r="V9725" s="7">
        <v>-14.323799106269169</v>
      </c>
      <c r="W9725" s="7">
        <v>-13.753513079457244</v>
      </c>
      <c r="X9725" s="7">
        <v>-13.166118471840962</v>
      </c>
      <c r="Y9725" s="7">
        <v>-12.561102025996192</v>
      </c>
      <c r="Z9725" s="7">
        <v>-11.937935086776077</v>
      </c>
      <c r="AA9725" s="7">
        <v>-11.296073139379359</v>
      </c>
      <c r="AB9725" s="7">
        <v>-10.634955333560741</v>
      </c>
      <c r="AC9725" s="7">
        <v>70.556763726434184</v>
      </c>
      <c r="AD9725" s="7">
        <v>-9.2526241133745923</v>
      </c>
      <c r="AE9725" s="7">
        <v>-8.53020283677583</v>
      </c>
      <c r="AF9725" s="7">
        <v>-7.7861089218791051</v>
      </c>
      <c r="AG9725" s="7">
        <v>-7.0196921895354771</v>
      </c>
      <c r="AH9725" s="7">
        <v>-6.2302829552215417</v>
      </c>
      <c r="AI9725" s="7">
        <v>-5.4171914438781874</v>
      </c>
      <c r="AJ9725" s="7">
        <v>-4.5797071871945336</v>
      </c>
      <c r="AK9725" s="7">
        <v>-3.71709840281037</v>
      </c>
      <c r="AL9725" s="7">
        <v>-2.8286113548946807</v>
      </c>
      <c r="AM9725" s="7">
        <v>-1.9134696955415214</v>
      </c>
      <c r="AN9725" s="7">
        <v>-0.970873786407767</v>
      </c>
    </row>
    <row r="9726" spans="16:40" x14ac:dyDescent="0.2">
      <c r="P9726" s="1">
        <v>9721</v>
      </c>
      <c r="Q9726" s="7">
        <v>160.17763971302844</v>
      </c>
      <c r="R9726" s="7">
        <v>-16.443608385676846</v>
      </c>
      <c r="S9726" s="7">
        <v>25.16699191059466</v>
      </c>
      <c r="T9726" s="7">
        <v>308.4358728994622</v>
      </c>
      <c r="U9726" s="7">
        <v>-14.877474860455504</v>
      </c>
      <c r="V9726" s="7">
        <v>201.64948561688863</v>
      </c>
      <c r="W9726" s="7">
        <v>66.985178066529429</v>
      </c>
      <c r="X9726" s="7">
        <v>-13.166118471840962</v>
      </c>
      <c r="Y9726" s="7">
        <v>-12.561102025996192</v>
      </c>
      <c r="Z9726" s="7">
        <v>-11.937935086776077</v>
      </c>
      <c r="AA9726" s="7">
        <v>-11.296073139379359</v>
      </c>
      <c r="AB9726" s="7">
        <v>-10.634955333560741</v>
      </c>
      <c r="AC9726" s="7">
        <v>-9.9540039935675644</v>
      </c>
      <c r="AD9726" s="7">
        <v>-9.2526241133745923</v>
      </c>
      <c r="AE9726" s="7">
        <v>-8.53020283677583</v>
      </c>
      <c r="AF9726" s="7">
        <v>-7.7861089218791051</v>
      </c>
      <c r="AG9726" s="7">
        <v>-7.0196921895354771</v>
      </c>
      <c r="AH9726" s="7">
        <v>-6.2302829552215417</v>
      </c>
      <c r="AI9726" s="7">
        <v>-5.4171914438781874</v>
      </c>
      <c r="AJ9726" s="7">
        <v>89.883388971141315</v>
      </c>
      <c r="AK9726" s="7">
        <v>-3.71709840281037</v>
      </c>
      <c r="AL9726" s="7">
        <v>-2.8286113548946807</v>
      </c>
      <c r="AM9726" s="7">
        <v>-1.9134696955415214</v>
      </c>
      <c r="AN9726" s="7">
        <v>-0.970873786407767</v>
      </c>
    </row>
    <row r="9727" spans="16:40" x14ac:dyDescent="0.2">
      <c r="P9727" s="1">
        <v>9722</v>
      </c>
      <c r="Q9727" s="7">
        <v>-16.935542122016354</v>
      </c>
      <c r="R9727" s="7">
        <v>-16.443608385676846</v>
      </c>
      <c r="S9727" s="7">
        <v>61.801250750635035</v>
      </c>
      <c r="T9727" s="7">
        <v>32.487130524870615</v>
      </c>
      <c r="U9727" s="7">
        <v>-14.877474860455504</v>
      </c>
      <c r="V9727" s="7">
        <v>-14.323799106269169</v>
      </c>
      <c r="W9727" s="7">
        <v>-13.753513079457244</v>
      </c>
      <c r="X9727" s="7">
        <v>68.805650899258325</v>
      </c>
      <c r="Y9727" s="7">
        <v>-12.561102025996192</v>
      </c>
      <c r="Z9727" s="7">
        <v>-11.937935086776077</v>
      </c>
      <c r="AA9727" s="7">
        <v>8.2720286284047848</v>
      </c>
      <c r="AB9727" s="7">
        <v>-10.634955333560741</v>
      </c>
      <c r="AC9727" s="7">
        <v>-9.9540039935675644</v>
      </c>
      <c r="AD9727" s="7">
        <v>-9.2526241133745923</v>
      </c>
      <c r="AE9727" s="7">
        <v>-8.53020283677583</v>
      </c>
      <c r="AF9727" s="7">
        <v>34.428175269025949</v>
      </c>
      <c r="AG9727" s="7">
        <v>-7.0196921895354771</v>
      </c>
      <c r="AH9727" s="7">
        <v>-6.2302829552215417</v>
      </c>
      <c r="AI9727" s="7">
        <v>-5.4171914438781874</v>
      </c>
      <c r="AJ9727" s="7">
        <v>-4.5797071871945336</v>
      </c>
      <c r="AK9727" s="7">
        <v>30.831803572597504</v>
      </c>
      <c r="AL9727" s="7">
        <v>-2.8286113548946807</v>
      </c>
      <c r="AM9727" s="7">
        <v>-1.9134696955415214</v>
      </c>
      <c r="AN9727" s="7">
        <v>-0.970873786407767</v>
      </c>
    </row>
    <row r="9728" spans="16:40" x14ac:dyDescent="0.2">
      <c r="P9728" s="1">
        <v>9723</v>
      </c>
      <c r="Q9728" s="7">
        <v>-16.935542122016354</v>
      </c>
      <c r="R9728" s="7">
        <v>-16.443608385676846</v>
      </c>
      <c r="S9728" s="7">
        <v>135.97310143539727</v>
      </c>
      <c r="T9728" s="7">
        <v>-15.415024136364567</v>
      </c>
      <c r="U9728" s="7">
        <v>-14.877474860455504</v>
      </c>
      <c r="V9728" s="7">
        <v>-14.323799106269169</v>
      </c>
      <c r="W9728" s="7">
        <v>-13.753513079457244</v>
      </c>
      <c r="X9728" s="7">
        <v>-13.166118471840962</v>
      </c>
      <c r="Y9728" s="7">
        <v>-12.561102025996192</v>
      </c>
      <c r="Z9728" s="7">
        <v>-11.937935086776077</v>
      </c>
      <c r="AA9728" s="7">
        <v>-11.296073139379359</v>
      </c>
      <c r="AB9728" s="7">
        <v>-10.634955333560741</v>
      </c>
      <c r="AC9728" s="7">
        <v>-9.9540039935675644</v>
      </c>
      <c r="AD9728" s="7">
        <v>-9.2526241133745923</v>
      </c>
      <c r="AE9728" s="7">
        <v>47.727533321926167</v>
      </c>
      <c r="AF9728" s="7">
        <v>-7.7861089218791051</v>
      </c>
      <c r="AG9728" s="7">
        <v>-7.0196921895354771</v>
      </c>
      <c r="AH9728" s="7">
        <v>-6.2302829552215417</v>
      </c>
      <c r="AI9728" s="7">
        <v>-5.4171914438781874</v>
      </c>
      <c r="AJ9728" s="7">
        <v>-4.5797071871945336</v>
      </c>
      <c r="AK9728" s="7">
        <v>-3.71709840281037</v>
      </c>
      <c r="AL9728" s="7">
        <v>-2.8286113548946807</v>
      </c>
      <c r="AM9728" s="7">
        <v>-1.9134696955415214</v>
      </c>
      <c r="AN9728" s="7">
        <v>-0.970873786407767</v>
      </c>
    </row>
    <row r="9729" spans="16:40" x14ac:dyDescent="0.2">
      <c r="P9729" s="1">
        <v>9724</v>
      </c>
      <c r="Q9729" s="7">
        <v>-16.935542122016354</v>
      </c>
      <c r="R9729" s="7">
        <v>-16.443608385676846</v>
      </c>
      <c r="S9729" s="7">
        <v>-15.936916637247149</v>
      </c>
      <c r="T9729" s="7">
        <v>-15.415024136364567</v>
      </c>
      <c r="U9729" s="7">
        <v>-14.877474860455504</v>
      </c>
      <c r="V9729" s="7">
        <v>-14.323799106269169</v>
      </c>
      <c r="W9729" s="7">
        <v>-13.753513079457244</v>
      </c>
      <c r="X9729" s="7">
        <v>36.290375990887604</v>
      </c>
      <c r="Y9729" s="7">
        <v>36.852565576078874</v>
      </c>
      <c r="Z9729" s="7">
        <v>-11.937935086776077</v>
      </c>
      <c r="AA9729" s="7">
        <v>104.9387992059503</v>
      </c>
      <c r="AB9729" s="7">
        <v>-10.634955333560741</v>
      </c>
      <c r="AC9729" s="7">
        <v>-9.9540039935675644</v>
      </c>
      <c r="AD9729" s="7">
        <v>-9.2526241133745923</v>
      </c>
      <c r="AE9729" s="7">
        <v>-8.53020283677583</v>
      </c>
      <c r="AF9729" s="7">
        <v>-7.7861089218791051</v>
      </c>
      <c r="AG9729" s="7">
        <v>-7.0196921895354771</v>
      </c>
      <c r="AH9729" s="7">
        <v>-6.2302829552215417</v>
      </c>
      <c r="AI9729" s="7">
        <v>-5.4171914438781874</v>
      </c>
      <c r="AJ9729" s="7">
        <v>-4.5797071871945336</v>
      </c>
      <c r="AK9729" s="7">
        <v>49.873929441279607</v>
      </c>
      <c r="AL9729" s="7">
        <v>-2.8286113548946807</v>
      </c>
      <c r="AM9729" s="7">
        <v>-1.9134696955415214</v>
      </c>
      <c r="AN9729" s="7">
        <v>-0.970873786407767</v>
      </c>
    </row>
    <row r="9730" spans="16:40" x14ac:dyDescent="0.2">
      <c r="P9730" s="1">
        <v>9725</v>
      </c>
      <c r="Q9730" s="7">
        <v>66.696487374357048</v>
      </c>
      <c r="R9730" s="7">
        <v>-16.443608385676846</v>
      </c>
      <c r="S9730" s="7">
        <v>38.789527943749199</v>
      </c>
      <c r="T9730" s="7">
        <v>21.60780729420819</v>
      </c>
      <c r="U9730" s="7">
        <v>-14.877474860455504</v>
      </c>
      <c r="V9730" s="7">
        <v>22.301722550625097</v>
      </c>
      <c r="W9730" s="7">
        <v>23.153703076237946</v>
      </c>
      <c r="X9730" s="7">
        <v>-13.166118471840962</v>
      </c>
      <c r="Y9730" s="7">
        <v>119.82798346674767</v>
      </c>
      <c r="Z9730" s="7">
        <v>-11.937935086776077</v>
      </c>
      <c r="AA9730" s="7">
        <v>-11.296073139379359</v>
      </c>
      <c r="AB9730" s="7">
        <v>175.20283760952648</v>
      </c>
      <c r="AC9730" s="7">
        <v>-9.9540039935675644</v>
      </c>
      <c r="AD9730" s="7">
        <v>-9.2526241133745923</v>
      </c>
      <c r="AE9730" s="7">
        <v>85.772070250388808</v>
      </c>
      <c r="AF9730" s="7">
        <v>-7.7861089218791051</v>
      </c>
      <c r="AG9730" s="7">
        <v>-7.0196921895354771</v>
      </c>
      <c r="AH9730" s="7">
        <v>-6.2302829552215417</v>
      </c>
      <c r="AI9730" s="7">
        <v>-5.4171914438781874</v>
      </c>
      <c r="AJ9730" s="7">
        <v>-4.5797071871945336</v>
      </c>
      <c r="AK9730" s="7">
        <v>-3.71709840281037</v>
      </c>
      <c r="AL9730" s="7">
        <v>-2.8286113548946807</v>
      </c>
      <c r="AM9730" s="7">
        <v>-1.9134696955415214</v>
      </c>
      <c r="AN9730" s="7">
        <v>-0.970873786407767</v>
      </c>
    </row>
    <row r="9731" spans="16:40" x14ac:dyDescent="0.2">
      <c r="P9731" s="1">
        <v>9726</v>
      </c>
      <c r="Q9731" s="7">
        <v>-16.935542122016354</v>
      </c>
      <c r="R9731" s="7">
        <v>-16.443608385676846</v>
      </c>
      <c r="S9731" s="7">
        <v>-15.936916637247149</v>
      </c>
      <c r="T9731" s="7">
        <v>39.157286180705434</v>
      </c>
      <c r="U9731" s="7">
        <v>32.615528087652443</v>
      </c>
      <c r="V9731" s="7">
        <v>-14.323799106269169</v>
      </c>
      <c r="W9731" s="7">
        <v>-13.753513079457244</v>
      </c>
      <c r="X9731" s="7">
        <v>-13.166118471840962</v>
      </c>
      <c r="Y9731" s="7">
        <v>-12.561102025996192</v>
      </c>
      <c r="Z9731" s="7">
        <v>112.60346283497667</v>
      </c>
      <c r="AA9731" s="7">
        <v>-11.296073139379359</v>
      </c>
      <c r="AB9731" s="7">
        <v>-10.634955333560741</v>
      </c>
      <c r="AC9731" s="7">
        <v>-9.9540039935675644</v>
      </c>
      <c r="AD9731" s="7">
        <v>-9.2526241133745923</v>
      </c>
      <c r="AE9731" s="7">
        <v>-8.53020283677583</v>
      </c>
      <c r="AF9731" s="7">
        <v>-7.7861089218791051</v>
      </c>
      <c r="AG9731" s="7">
        <v>-7.0196921895354771</v>
      </c>
      <c r="AH9731" s="7">
        <v>-6.2302829552215417</v>
      </c>
      <c r="AI9731" s="7">
        <v>-5.4171914438781874</v>
      </c>
      <c r="AJ9731" s="7">
        <v>-4.5797071871945336</v>
      </c>
      <c r="AK9731" s="7">
        <v>-3.71709840281037</v>
      </c>
      <c r="AL9731" s="7">
        <v>-2.8286113548946807</v>
      </c>
      <c r="AM9731" s="7">
        <v>-1.9134696955415214</v>
      </c>
      <c r="AN9731" s="7">
        <v>-0.970873786407767</v>
      </c>
    </row>
    <row r="9732" spans="16:40" x14ac:dyDescent="0.2">
      <c r="P9732" s="1">
        <v>9727</v>
      </c>
      <c r="Q9732" s="7">
        <v>91.409238082301613</v>
      </c>
      <c r="R9732" s="7">
        <v>42.031064727065711</v>
      </c>
      <c r="S9732" s="7">
        <v>-15.936916637247149</v>
      </c>
      <c r="T9732" s="7">
        <v>-15.415024136364567</v>
      </c>
      <c r="U9732" s="7">
        <v>-14.877474860455504</v>
      </c>
      <c r="V9732" s="7">
        <v>70.585373986242288</v>
      </c>
      <c r="W9732" s="7">
        <v>-13.753513079457244</v>
      </c>
      <c r="X9732" s="7">
        <v>-13.166118471840962</v>
      </c>
      <c r="Y9732" s="7">
        <v>-12.561102025996192</v>
      </c>
      <c r="Z9732" s="7">
        <v>116.64570912930759</v>
      </c>
      <c r="AA9732" s="7">
        <v>-11.296073139379359</v>
      </c>
      <c r="AB9732" s="7">
        <v>-10.634955333560741</v>
      </c>
      <c r="AC9732" s="7">
        <v>-9.9540039935675644</v>
      </c>
      <c r="AD9732" s="7">
        <v>22.686090294430883</v>
      </c>
      <c r="AE9732" s="7">
        <v>-8.53020283677583</v>
      </c>
      <c r="AF9732" s="7">
        <v>-7.7861089218791051</v>
      </c>
      <c r="AG9732" s="7">
        <v>-7.0196921895354771</v>
      </c>
      <c r="AH9732" s="7">
        <v>-6.2302829552215417</v>
      </c>
      <c r="AI9732" s="7">
        <v>-5.4171914438781874</v>
      </c>
      <c r="AJ9732" s="7">
        <v>-4.5797071871945336</v>
      </c>
      <c r="AK9732" s="7">
        <v>-3.71709840281037</v>
      </c>
      <c r="AL9732" s="7">
        <v>-2.8286113548946807</v>
      </c>
      <c r="AM9732" s="7">
        <v>-1.9134696955415214</v>
      </c>
      <c r="AN9732" s="7">
        <v>-0.970873786407767</v>
      </c>
    </row>
    <row r="9733" spans="16:40" x14ac:dyDescent="0.2">
      <c r="P9733" s="1">
        <v>9728</v>
      </c>
      <c r="Q9733" s="7">
        <v>50.293677185776232</v>
      </c>
      <c r="R9733" s="7">
        <v>120.9811928690373</v>
      </c>
      <c r="S9733" s="7">
        <v>67.541608675326799</v>
      </c>
      <c r="T9733" s="7">
        <v>-15.415024136364567</v>
      </c>
      <c r="U9733" s="7">
        <v>-14.877474860455504</v>
      </c>
      <c r="V9733" s="7">
        <v>30.436154174867017</v>
      </c>
      <c r="W9733" s="7">
        <v>-13.753513079457244</v>
      </c>
      <c r="X9733" s="7">
        <v>-13.166118471840962</v>
      </c>
      <c r="Y9733" s="7">
        <v>55.710794880169395</v>
      </c>
      <c r="Z9733" s="7">
        <v>-11.937935086776077</v>
      </c>
      <c r="AA9733" s="7">
        <v>-11.296073139379359</v>
      </c>
      <c r="AB9733" s="7">
        <v>-10.634955333560741</v>
      </c>
      <c r="AC9733" s="7">
        <v>-9.9540039935675644</v>
      </c>
      <c r="AD9733" s="7">
        <v>-9.2526241133745923</v>
      </c>
      <c r="AE9733" s="7">
        <v>-8.53020283677583</v>
      </c>
      <c r="AF9733" s="7">
        <v>-7.7861089218791051</v>
      </c>
      <c r="AG9733" s="7">
        <v>-7.0196921895354771</v>
      </c>
      <c r="AH9733" s="7">
        <v>24.133294996906095</v>
      </c>
      <c r="AI9733" s="7">
        <v>-5.4171914438781874</v>
      </c>
      <c r="AJ9733" s="7">
        <v>-4.5797071871945336</v>
      </c>
      <c r="AK9733" s="7">
        <v>-3.71709840281037</v>
      </c>
      <c r="AL9733" s="7">
        <v>-2.8286113548946807</v>
      </c>
      <c r="AM9733" s="7">
        <v>-1.9134696955415214</v>
      </c>
      <c r="AN9733" s="7">
        <v>-0.970873786407767</v>
      </c>
    </row>
    <row r="9734" spans="16:40" x14ac:dyDescent="0.2">
      <c r="P9734" s="1">
        <v>9729</v>
      </c>
      <c r="Q9734" s="7">
        <v>87.582788246115911</v>
      </c>
      <c r="R9734" s="7">
        <v>80.023184881061468</v>
      </c>
      <c r="S9734" s="7">
        <v>-15.936916637247149</v>
      </c>
      <c r="T9734" s="7">
        <v>75.887606239821153</v>
      </c>
      <c r="U9734" s="7">
        <v>-14.877474860455504</v>
      </c>
      <c r="V9734" s="7">
        <v>-14.323799106269169</v>
      </c>
      <c r="W9734" s="7">
        <v>-13.753513079457244</v>
      </c>
      <c r="X9734" s="7">
        <v>-13.166118471840962</v>
      </c>
      <c r="Y9734" s="7">
        <v>-12.561102025996192</v>
      </c>
      <c r="Z9734" s="7">
        <v>-11.937935086776077</v>
      </c>
      <c r="AA9734" s="7">
        <v>-11.296073139379359</v>
      </c>
      <c r="AB9734" s="7">
        <v>-10.634955333560741</v>
      </c>
      <c r="AC9734" s="7">
        <v>-9.9540039935675644</v>
      </c>
      <c r="AD9734" s="7">
        <v>-9.2526241133745923</v>
      </c>
      <c r="AE9734" s="7">
        <v>34.521649763371144</v>
      </c>
      <c r="AF9734" s="7">
        <v>-7.7861089218791051</v>
      </c>
      <c r="AG9734" s="7">
        <v>-7.0196921895354771</v>
      </c>
      <c r="AH9734" s="7">
        <v>-6.2302829552215417</v>
      </c>
      <c r="AI9734" s="7">
        <v>-5.4171914438781874</v>
      </c>
      <c r="AJ9734" s="7">
        <v>-4.5797071871945336</v>
      </c>
      <c r="AK9734" s="7">
        <v>-3.71709840281037</v>
      </c>
      <c r="AL9734" s="7">
        <v>-2.8286113548946807</v>
      </c>
      <c r="AM9734" s="7">
        <v>-1.9134696955415214</v>
      </c>
      <c r="AN9734" s="7">
        <v>-0.970873786407767</v>
      </c>
    </row>
    <row r="9735" spans="16:40" x14ac:dyDescent="0.2">
      <c r="P9735" s="1">
        <v>9730</v>
      </c>
      <c r="Q9735" s="7">
        <v>93.491495754221248</v>
      </c>
      <c r="R9735" s="7">
        <v>115.89521009990567</v>
      </c>
      <c r="S9735" s="7">
        <v>48.343243776912608</v>
      </c>
      <c r="T9735" s="7">
        <v>72.713389461204216</v>
      </c>
      <c r="U9735" s="7">
        <v>-14.877474860455504</v>
      </c>
      <c r="V9735" s="7">
        <v>138.63877419400583</v>
      </c>
      <c r="W9735" s="7">
        <v>-13.753513079457244</v>
      </c>
      <c r="X9735" s="7">
        <v>-13.166118471840962</v>
      </c>
      <c r="Y9735" s="7">
        <v>-12.561102025996192</v>
      </c>
      <c r="Z9735" s="7">
        <v>-11.937935086776077</v>
      </c>
      <c r="AA9735" s="7">
        <v>-11.296073139379359</v>
      </c>
      <c r="AB9735" s="7">
        <v>-10.634955333560741</v>
      </c>
      <c r="AC9735" s="7">
        <v>-9.9540039935675644</v>
      </c>
      <c r="AD9735" s="7">
        <v>-9.2526241133745923</v>
      </c>
      <c r="AE9735" s="7">
        <v>-8.53020283677583</v>
      </c>
      <c r="AF9735" s="7">
        <v>-7.7861089218791051</v>
      </c>
      <c r="AG9735" s="7">
        <v>-7.0196921895354771</v>
      </c>
      <c r="AH9735" s="7">
        <v>-6.2302829552215417</v>
      </c>
      <c r="AI9735" s="7">
        <v>-5.4171914438781874</v>
      </c>
      <c r="AJ9735" s="7">
        <v>-4.5797071871945336</v>
      </c>
      <c r="AK9735" s="7">
        <v>-3.71709840281037</v>
      </c>
      <c r="AL9735" s="7">
        <v>-2.8286113548946807</v>
      </c>
      <c r="AM9735" s="7">
        <v>-1.9134696955415214</v>
      </c>
      <c r="AN9735" s="7">
        <v>-0.970873786407767</v>
      </c>
    </row>
    <row r="9736" spans="16:40" x14ac:dyDescent="0.2">
      <c r="P9736" s="1">
        <v>9731</v>
      </c>
      <c r="Q9736" s="7">
        <v>193.62771057317329</v>
      </c>
      <c r="R9736" s="7">
        <v>23.223676990029219</v>
      </c>
      <c r="S9736" s="7">
        <v>-15.936916637247149</v>
      </c>
      <c r="T9736" s="7">
        <v>50.251341304987527</v>
      </c>
      <c r="U9736" s="7">
        <v>-14.877474860455504</v>
      </c>
      <c r="V9736" s="7">
        <v>14.726764848864251</v>
      </c>
      <c r="W9736" s="7">
        <v>-13.753513079457244</v>
      </c>
      <c r="X9736" s="7">
        <v>-13.166118471840962</v>
      </c>
      <c r="Y9736" s="7">
        <v>-12.561102025996192</v>
      </c>
      <c r="Z9736" s="7">
        <v>-11.937935086776077</v>
      </c>
      <c r="AA9736" s="7">
        <v>-11.296073139379359</v>
      </c>
      <c r="AB9736" s="7">
        <v>-10.634955333560741</v>
      </c>
      <c r="AC9736" s="7">
        <v>-9.9540039935675644</v>
      </c>
      <c r="AD9736" s="7">
        <v>-9.2526241133745923</v>
      </c>
      <c r="AE9736" s="7">
        <v>-8.53020283677583</v>
      </c>
      <c r="AF9736" s="7">
        <v>-7.7861089218791051</v>
      </c>
      <c r="AG9736" s="7">
        <v>-7.0196921895354771</v>
      </c>
      <c r="AH9736" s="7">
        <v>-6.2302829552215417</v>
      </c>
      <c r="AI9736" s="7">
        <v>-5.4171914438781874</v>
      </c>
      <c r="AJ9736" s="7">
        <v>-4.5797071871945336</v>
      </c>
      <c r="AK9736" s="7">
        <v>-3.71709840281037</v>
      </c>
      <c r="AL9736" s="7">
        <v>-2.8286113548946807</v>
      </c>
      <c r="AM9736" s="7">
        <v>-1.9134696955415214</v>
      </c>
      <c r="AN9736" s="7">
        <v>-0.970873786407767</v>
      </c>
    </row>
    <row r="9737" spans="16:40" x14ac:dyDescent="0.2">
      <c r="P9737" s="1">
        <v>9732</v>
      </c>
      <c r="Q9737" s="7">
        <v>-16.935542122016354</v>
      </c>
      <c r="R9737" s="7">
        <v>-16.443608385676846</v>
      </c>
      <c r="S9737" s="7">
        <v>-15.936916637247149</v>
      </c>
      <c r="T9737" s="7">
        <v>58.484564958405478</v>
      </c>
      <c r="U9737" s="7">
        <v>-14.877474860455504</v>
      </c>
      <c r="V9737" s="7">
        <v>98.4916026847701</v>
      </c>
      <c r="W9737" s="7">
        <v>-13.753513079457244</v>
      </c>
      <c r="X9737" s="7">
        <v>-13.166118471840962</v>
      </c>
      <c r="Y9737" s="7">
        <v>-12.561102025996192</v>
      </c>
      <c r="Z9737" s="7">
        <v>49.653564016415991</v>
      </c>
      <c r="AA9737" s="7">
        <v>-11.296073139379359</v>
      </c>
      <c r="AB9737" s="7">
        <v>-10.634955333560741</v>
      </c>
      <c r="AC9737" s="7">
        <v>-9.9540039935675644</v>
      </c>
      <c r="AD9737" s="7">
        <v>79.134968990349222</v>
      </c>
      <c r="AE9737" s="7">
        <v>62.508255315687151</v>
      </c>
      <c r="AF9737" s="7">
        <v>-7.7861089218791051</v>
      </c>
      <c r="AG9737" s="7">
        <v>-7.0196921895354771</v>
      </c>
      <c r="AH9737" s="7">
        <v>-6.2302829552215417</v>
      </c>
      <c r="AI9737" s="7">
        <v>-5.4171914438781874</v>
      </c>
      <c r="AJ9737" s="7">
        <v>-4.5797071871945336</v>
      </c>
      <c r="AK9737" s="7">
        <v>192.68114911924744</v>
      </c>
      <c r="AL9737" s="7">
        <v>-2.8286113548946807</v>
      </c>
      <c r="AM9737" s="7">
        <v>-1.9134696955415214</v>
      </c>
      <c r="AN9737" s="7">
        <v>-0.970873786407767</v>
      </c>
    </row>
    <row r="9738" spans="16:40" x14ac:dyDescent="0.2">
      <c r="P9738" s="1">
        <v>9733</v>
      </c>
      <c r="Q9738" s="7">
        <v>-16.935542122016354</v>
      </c>
      <c r="R9738" s="7">
        <v>-16.443608385676846</v>
      </c>
      <c r="S9738" s="7">
        <v>-15.936916637247149</v>
      </c>
      <c r="T9738" s="7">
        <v>-15.415024136364567</v>
      </c>
      <c r="U9738" s="7">
        <v>-14.877474860455504</v>
      </c>
      <c r="V9738" s="7">
        <v>94.561749182019327</v>
      </c>
      <c r="W9738" s="7">
        <v>-13.753513079457244</v>
      </c>
      <c r="X9738" s="7">
        <v>-13.166118471840962</v>
      </c>
      <c r="Y9738" s="7">
        <v>47.117831651837086</v>
      </c>
      <c r="Z9738" s="7">
        <v>162.50143940665697</v>
      </c>
      <c r="AA9738" s="7">
        <v>-11.296073139379359</v>
      </c>
      <c r="AB9738" s="7">
        <v>-10.634955333560741</v>
      </c>
      <c r="AC9738" s="7">
        <v>37.744159312617953</v>
      </c>
      <c r="AD9738" s="7">
        <v>-9.2526241133745923</v>
      </c>
      <c r="AE9738" s="7">
        <v>-8.53020283677583</v>
      </c>
      <c r="AF9738" s="7">
        <v>445.26153008814799</v>
      </c>
      <c r="AG9738" s="7">
        <v>-7.0196921895354771</v>
      </c>
      <c r="AH9738" s="7">
        <v>-6.2302829552215417</v>
      </c>
      <c r="AI9738" s="7">
        <v>-5.4171914438781874</v>
      </c>
      <c r="AJ9738" s="7">
        <v>-4.5797071871945336</v>
      </c>
      <c r="AK9738" s="7">
        <v>-3.71709840281037</v>
      </c>
      <c r="AL9738" s="7">
        <v>-2.8286113548946807</v>
      </c>
      <c r="AM9738" s="7">
        <v>-1.9134696955415214</v>
      </c>
      <c r="AN9738" s="7">
        <v>-0.970873786407767</v>
      </c>
    </row>
    <row r="9739" spans="16:40" x14ac:dyDescent="0.2">
      <c r="P9739" s="1">
        <v>9734</v>
      </c>
      <c r="Q9739" s="7">
        <v>90.895514727901059</v>
      </c>
      <c r="R9739" s="7">
        <v>102.47161899133135</v>
      </c>
      <c r="S9739" s="7">
        <v>72.141952009888087</v>
      </c>
      <c r="T9739" s="7">
        <v>-15.415024136364567</v>
      </c>
      <c r="U9739" s="7">
        <v>13.282414267389949</v>
      </c>
      <c r="V9739" s="7">
        <v>97.905478782480685</v>
      </c>
      <c r="W9739" s="7">
        <v>-13.753513079457244</v>
      </c>
      <c r="X9739" s="7">
        <v>18.451693807054074</v>
      </c>
      <c r="Y9739" s="7">
        <v>31.159784510775026</v>
      </c>
      <c r="Z9739" s="7">
        <v>-11.937935086776077</v>
      </c>
      <c r="AA9739" s="7">
        <v>-11.296073139379359</v>
      </c>
      <c r="AB9739" s="7">
        <v>-10.634955333560741</v>
      </c>
      <c r="AC9739" s="7">
        <v>-9.9540039935675644</v>
      </c>
      <c r="AD9739" s="7">
        <v>-9.2526241133745923</v>
      </c>
      <c r="AE9739" s="7">
        <v>-8.53020283677583</v>
      </c>
      <c r="AF9739" s="7">
        <v>-7.7861089218791051</v>
      </c>
      <c r="AG9739" s="7">
        <v>-7.0196921895354771</v>
      </c>
      <c r="AH9739" s="7">
        <v>-6.2302829552215417</v>
      </c>
      <c r="AI9739" s="7">
        <v>-5.4171914438781874</v>
      </c>
      <c r="AJ9739" s="7">
        <v>-4.5797071871945336</v>
      </c>
      <c r="AK9739" s="7">
        <v>-3.71709840281037</v>
      </c>
      <c r="AL9739" s="7">
        <v>-2.8286113548946807</v>
      </c>
      <c r="AM9739" s="7">
        <v>-1.9134696955415214</v>
      </c>
      <c r="AN9739" s="7">
        <v>-0.970873786407767</v>
      </c>
    </row>
    <row r="9740" spans="16:40" x14ac:dyDescent="0.2">
      <c r="P9740" s="1">
        <v>9735</v>
      </c>
      <c r="Q9740" s="7">
        <v>105.2663456771111</v>
      </c>
      <c r="R9740" s="7">
        <v>-16.443608385676846</v>
      </c>
      <c r="S9740" s="7">
        <v>-15.936916637247149</v>
      </c>
      <c r="T9740" s="7">
        <v>-15.415024136364567</v>
      </c>
      <c r="U9740" s="7">
        <v>-14.877474860455504</v>
      </c>
      <c r="V9740" s="7">
        <v>-14.323799106269169</v>
      </c>
      <c r="W9740" s="7">
        <v>109.49890229553391</v>
      </c>
      <c r="X9740" s="7">
        <v>-13.166118471840962</v>
      </c>
      <c r="Y9740" s="7">
        <v>-12.561102025996192</v>
      </c>
      <c r="Z9740" s="7">
        <v>-11.937935086776077</v>
      </c>
      <c r="AA9740" s="7">
        <v>-11.296073139379359</v>
      </c>
      <c r="AB9740" s="7">
        <v>23.657122770026678</v>
      </c>
      <c r="AC9740" s="7">
        <v>-9.9540039935675644</v>
      </c>
      <c r="AD9740" s="7">
        <v>-9.2526241133745923</v>
      </c>
      <c r="AE9740" s="7">
        <v>-8.53020283677583</v>
      </c>
      <c r="AF9740" s="7">
        <v>-7.7861089218791051</v>
      </c>
      <c r="AG9740" s="7">
        <v>-7.0196921895354771</v>
      </c>
      <c r="AH9740" s="7">
        <v>-6.2302829552215417</v>
      </c>
      <c r="AI9740" s="7">
        <v>-5.4171914438781874</v>
      </c>
      <c r="AJ9740" s="7">
        <v>-4.5797071871945336</v>
      </c>
      <c r="AK9740" s="7">
        <v>-3.71709840281037</v>
      </c>
      <c r="AL9740" s="7">
        <v>242.9932341182062</v>
      </c>
      <c r="AM9740" s="7">
        <v>-1.9134696955415214</v>
      </c>
      <c r="AN9740" s="7">
        <v>-0.970873786407767</v>
      </c>
    </row>
    <row r="9741" spans="16:40" x14ac:dyDescent="0.2">
      <c r="P9741" s="1">
        <v>9736</v>
      </c>
      <c r="Q9741" s="7">
        <v>-16.935542122016354</v>
      </c>
      <c r="R9741" s="7">
        <v>-16.443608385676846</v>
      </c>
      <c r="S9741" s="7">
        <v>-15.936916637247149</v>
      </c>
      <c r="T9741" s="7">
        <v>19.647505384931797</v>
      </c>
      <c r="U9741" s="7">
        <v>-14.877474860455504</v>
      </c>
      <c r="V9741" s="7">
        <v>37.357586430931512</v>
      </c>
      <c r="W9741" s="7">
        <v>-13.753513079457244</v>
      </c>
      <c r="X9741" s="7">
        <v>164.58907591186124</v>
      </c>
      <c r="Y9741" s="7">
        <v>-12.561102025996192</v>
      </c>
      <c r="Z9741" s="7">
        <v>-11.937935086776077</v>
      </c>
      <c r="AA9741" s="7">
        <v>-11.296073139379359</v>
      </c>
      <c r="AB9741" s="7">
        <v>-10.634955333560741</v>
      </c>
      <c r="AC9741" s="7">
        <v>-9.9540039935675644</v>
      </c>
      <c r="AD9741" s="7">
        <v>-9.2526241133745923</v>
      </c>
      <c r="AE9741" s="7">
        <v>-8.53020283677583</v>
      </c>
      <c r="AF9741" s="7">
        <v>33.673766312040179</v>
      </c>
      <c r="AG9741" s="7">
        <v>-7.0196921895354771</v>
      </c>
      <c r="AH9741" s="7">
        <v>-6.2302829552215417</v>
      </c>
      <c r="AI9741" s="7">
        <v>-5.4171914438781874</v>
      </c>
      <c r="AJ9741" s="7">
        <v>-4.5797071871945336</v>
      </c>
      <c r="AK9741" s="7">
        <v>-3.71709840281037</v>
      </c>
      <c r="AL9741" s="7">
        <v>-2.8286113548946807</v>
      </c>
      <c r="AM9741" s="7">
        <v>-1.9134696955415214</v>
      </c>
      <c r="AN9741" s="7">
        <v>-0.970873786407767</v>
      </c>
    </row>
    <row r="9742" spans="16:40" x14ac:dyDescent="0.2">
      <c r="P9742" s="1">
        <v>9737</v>
      </c>
      <c r="Q9742" s="7">
        <v>-16.935542122016354</v>
      </c>
      <c r="R9742" s="7">
        <v>102.07480433290445</v>
      </c>
      <c r="S9742" s="7">
        <v>-15.936916637247149</v>
      </c>
      <c r="T9742" s="7">
        <v>-15.415024136364567</v>
      </c>
      <c r="U9742" s="7">
        <v>-14.877474860455504</v>
      </c>
      <c r="V9742" s="7">
        <v>48.552245340080255</v>
      </c>
      <c r="W9742" s="7">
        <v>117.55512023881201</v>
      </c>
      <c r="X9742" s="7">
        <v>-13.166118471840962</v>
      </c>
      <c r="Y9742" s="7">
        <v>-12.561102025996192</v>
      </c>
      <c r="Z9742" s="7">
        <v>-11.937935086776077</v>
      </c>
      <c r="AA9742" s="7">
        <v>-11.296073139379359</v>
      </c>
      <c r="AB9742" s="7">
        <v>-10.634955333560741</v>
      </c>
      <c r="AC9742" s="7">
        <v>-9.9540039935675644</v>
      </c>
      <c r="AD9742" s="7">
        <v>-9.2526241133745923</v>
      </c>
      <c r="AE9742" s="7">
        <v>-8.53020283677583</v>
      </c>
      <c r="AF9742" s="7">
        <v>-7.7861089218791051</v>
      </c>
      <c r="AG9742" s="7">
        <v>118.5871208324032</v>
      </c>
      <c r="AH9742" s="7">
        <v>-6.2302829552215417</v>
      </c>
      <c r="AI9742" s="7">
        <v>-5.4171914438781874</v>
      </c>
      <c r="AJ9742" s="7">
        <v>-4.5797071871945336</v>
      </c>
      <c r="AK9742" s="7">
        <v>-3.71709840281037</v>
      </c>
      <c r="AL9742" s="7">
        <v>-2.8286113548946807</v>
      </c>
      <c r="AM9742" s="7">
        <v>-1.9134696955415214</v>
      </c>
      <c r="AN9742" s="7">
        <v>-0.970873786407767</v>
      </c>
    </row>
    <row r="9743" spans="16:40" x14ac:dyDescent="0.2">
      <c r="P9743" s="1">
        <v>9738</v>
      </c>
      <c r="Q9743" s="7">
        <v>48.202554434469768</v>
      </c>
      <c r="R9743" s="7">
        <v>-16.443608385676846</v>
      </c>
      <c r="S9743" s="7">
        <v>-15.936916637247149</v>
      </c>
      <c r="T9743" s="7">
        <v>59.87522123303372</v>
      </c>
      <c r="U9743" s="7">
        <v>143.31826091978428</v>
      </c>
      <c r="V9743" s="7">
        <v>-14.323799106269169</v>
      </c>
      <c r="W9743" s="7">
        <v>37.10579120984503</v>
      </c>
      <c r="X9743" s="7">
        <v>-13.166118471840962</v>
      </c>
      <c r="Y9743" s="7">
        <v>-12.561102025996192</v>
      </c>
      <c r="Z9743" s="7">
        <v>21.216623643597913</v>
      </c>
      <c r="AA9743" s="7">
        <v>-11.296073139379359</v>
      </c>
      <c r="AB9743" s="7">
        <v>66.349784173581412</v>
      </c>
      <c r="AC9743" s="7">
        <v>-9.9540039935675644</v>
      </c>
      <c r="AD9743" s="7">
        <v>-9.2526241133745923</v>
      </c>
      <c r="AE9743" s="7">
        <v>120.70533922705883</v>
      </c>
      <c r="AF9743" s="7">
        <v>-7.7861089218791051</v>
      </c>
      <c r="AG9743" s="7">
        <v>-7.0196921895354771</v>
      </c>
      <c r="AH9743" s="7">
        <v>-6.2302829552215417</v>
      </c>
      <c r="AI9743" s="7">
        <v>37.77884239422378</v>
      </c>
      <c r="AJ9743" s="7">
        <v>-4.5797071871945336</v>
      </c>
      <c r="AK9743" s="7">
        <v>-3.71709840281037</v>
      </c>
      <c r="AL9743" s="7">
        <v>-2.8286113548946807</v>
      </c>
      <c r="AM9743" s="7">
        <v>-1.9134696955415214</v>
      </c>
      <c r="AN9743" s="7">
        <v>-0.970873786407767</v>
      </c>
    </row>
    <row r="9744" spans="16:40" x14ac:dyDescent="0.2">
      <c r="P9744" s="1">
        <v>9739</v>
      </c>
      <c r="Q9744" s="7">
        <v>-16.935542122016354</v>
      </c>
      <c r="R9744" s="7">
        <v>31.969539311418377</v>
      </c>
      <c r="S9744" s="7">
        <v>-15.936916637247149</v>
      </c>
      <c r="T9744" s="7">
        <v>100.92255025833374</v>
      </c>
      <c r="U9744" s="7">
        <v>55.733860590745202</v>
      </c>
      <c r="V9744" s="7">
        <v>53.055004043144358</v>
      </c>
      <c r="W9744" s="7">
        <v>39.99167747167867</v>
      </c>
      <c r="X9744" s="7">
        <v>-13.166118471840962</v>
      </c>
      <c r="Y9744" s="7">
        <v>-12.561102025996192</v>
      </c>
      <c r="Z9744" s="7">
        <v>-11.937935086776077</v>
      </c>
      <c r="AA9744" s="7">
        <v>196.76907278710121</v>
      </c>
      <c r="AB9744" s="7">
        <v>-10.634955333560741</v>
      </c>
      <c r="AC9744" s="7">
        <v>91.009360724381764</v>
      </c>
      <c r="AD9744" s="7">
        <v>-9.2526241133745923</v>
      </c>
      <c r="AE9744" s="7">
        <v>134.56079331998157</v>
      </c>
      <c r="AF9744" s="7">
        <v>225.72459096450405</v>
      </c>
      <c r="AG9744" s="7">
        <v>-7.0196921895354771</v>
      </c>
      <c r="AH9744" s="7">
        <v>-6.2302829552215417</v>
      </c>
      <c r="AI9744" s="7">
        <v>-5.4171914438781874</v>
      </c>
      <c r="AJ9744" s="7">
        <v>-4.5797071871945336</v>
      </c>
      <c r="AK9744" s="7">
        <v>-3.71709840281037</v>
      </c>
      <c r="AL9744" s="7">
        <v>-2.8286113548946807</v>
      </c>
      <c r="AM9744" s="7">
        <v>-1.9134696955415214</v>
      </c>
      <c r="AN9744" s="7">
        <v>-0.970873786407767</v>
      </c>
    </row>
    <row r="9745" spans="16:40" x14ac:dyDescent="0.2">
      <c r="P9745" s="1">
        <v>9740</v>
      </c>
      <c r="Q9745" s="7">
        <v>-16.935542122016354</v>
      </c>
      <c r="R9745" s="7">
        <v>-16.443608385676846</v>
      </c>
      <c r="S9745" s="7">
        <v>-15.936916637247149</v>
      </c>
      <c r="T9745" s="7">
        <v>-15.415024136364567</v>
      </c>
      <c r="U9745" s="7">
        <v>19.505401852534291</v>
      </c>
      <c r="V9745" s="7">
        <v>35.873618021704999</v>
      </c>
      <c r="W9745" s="7">
        <v>68.703736760226775</v>
      </c>
      <c r="X9745" s="7">
        <v>70.532774150619503</v>
      </c>
      <c r="Y9745" s="7">
        <v>-12.561102025996192</v>
      </c>
      <c r="Z9745" s="7">
        <v>-11.937935086776077</v>
      </c>
      <c r="AA9745" s="7">
        <v>-11.296073139379359</v>
      </c>
      <c r="AB9745" s="7">
        <v>-10.634955333560741</v>
      </c>
      <c r="AC9745" s="7">
        <v>-9.9540039935675644</v>
      </c>
      <c r="AD9745" s="7">
        <v>24.392906797096984</v>
      </c>
      <c r="AE9745" s="7">
        <v>-8.53020283677583</v>
      </c>
      <c r="AF9745" s="7">
        <v>-7.7861089218791051</v>
      </c>
      <c r="AG9745" s="7">
        <v>-7.0196921895354771</v>
      </c>
      <c r="AH9745" s="7">
        <v>-6.2302829552215417</v>
      </c>
      <c r="AI9745" s="7">
        <v>-5.4171914438781874</v>
      </c>
      <c r="AJ9745" s="7">
        <v>-4.5797071871945336</v>
      </c>
      <c r="AK9745" s="7">
        <v>-3.71709840281037</v>
      </c>
      <c r="AL9745" s="7">
        <v>-2.8286113548946807</v>
      </c>
      <c r="AM9745" s="7">
        <v>-1.9134696955415214</v>
      </c>
      <c r="AN9745" s="7">
        <v>-0.970873786407767</v>
      </c>
    </row>
    <row r="9746" spans="16:40" x14ac:dyDescent="0.2">
      <c r="P9746" s="1">
        <v>9741</v>
      </c>
      <c r="Q9746" s="7">
        <v>-16.935542122016354</v>
      </c>
      <c r="R9746" s="7">
        <v>19.785181826219777</v>
      </c>
      <c r="S9746" s="7">
        <v>-15.936916637247149</v>
      </c>
      <c r="T9746" s="7">
        <v>-15.415024136364567</v>
      </c>
      <c r="U9746" s="7">
        <v>-14.877474860455504</v>
      </c>
      <c r="V9746" s="7">
        <v>-14.323799106269169</v>
      </c>
      <c r="W9746" s="7">
        <v>-13.753513079457244</v>
      </c>
      <c r="X9746" s="7">
        <v>-13.166118471840962</v>
      </c>
      <c r="Y9746" s="7">
        <v>-12.561102025996192</v>
      </c>
      <c r="Z9746" s="7">
        <v>47.131648271860385</v>
      </c>
      <c r="AA9746" s="7">
        <v>-11.296073139379359</v>
      </c>
      <c r="AB9746" s="7">
        <v>-10.634955333560741</v>
      </c>
      <c r="AC9746" s="7">
        <v>-9.9540039935675644</v>
      </c>
      <c r="AD9746" s="7">
        <v>-9.2526241133745923</v>
      </c>
      <c r="AE9746" s="7">
        <v>-8.53020283677583</v>
      </c>
      <c r="AF9746" s="7">
        <v>-7.7861089218791051</v>
      </c>
      <c r="AG9746" s="7">
        <v>-7.0196921895354771</v>
      </c>
      <c r="AH9746" s="7">
        <v>48.166318764575699</v>
      </c>
      <c r="AI9746" s="7">
        <v>-5.4171914438781874</v>
      </c>
      <c r="AJ9746" s="7">
        <v>-4.5797071871945336</v>
      </c>
      <c r="AK9746" s="7">
        <v>25.986245536068452</v>
      </c>
      <c r="AL9746" s="7">
        <v>-2.8286113548946807</v>
      </c>
      <c r="AM9746" s="7">
        <v>-1.9134696955415214</v>
      </c>
      <c r="AN9746" s="7">
        <v>-0.970873786407767</v>
      </c>
    </row>
    <row r="9747" spans="16:40" x14ac:dyDescent="0.2">
      <c r="P9747" s="1">
        <v>9742</v>
      </c>
      <c r="Q9747" s="7">
        <v>-16.935542122016354</v>
      </c>
      <c r="R9747" s="7">
        <v>81.035708653690207</v>
      </c>
      <c r="S9747" s="7">
        <v>-15.936916637247149</v>
      </c>
      <c r="T9747" s="7">
        <v>-15.415024136364567</v>
      </c>
      <c r="U9747" s="7">
        <v>-14.877474860455504</v>
      </c>
      <c r="V9747" s="7">
        <v>33.956739664438025</v>
      </c>
      <c r="W9747" s="7">
        <v>-13.753513079457244</v>
      </c>
      <c r="X9747" s="7">
        <v>-13.166118471840962</v>
      </c>
      <c r="Y9747" s="7">
        <v>-12.561102025996192</v>
      </c>
      <c r="Z9747" s="7">
        <v>-11.937935086776077</v>
      </c>
      <c r="AA9747" s="7">
        <v>55.813207660571116</v>
      </c>
      <c r="AB9747" s="7">
        <v>38.800354785156578</v>
      </c>
      <c r="AC9747" s="7">
        <v>26.146753992457246</v>
      </c>
      <c r="AD9747" s="7">
        <v>-9.2526241133745923</v>
      </c>
      <c r="AE9747" s="7">
        <v>-8.53020283677583</v>
      </c>
      <c r="AF9747" s="7">
        <v>53.28704805780071</v>
      </c>
      <c r="AG9747" s="7">
        <v>-7.0196921895354771</v>
      </c>
      <c r="AH9747" s="7">
        <v>-6.2302829552215417</v>
      </c>
      <c r="AI9747" s="7">
        <v>-5.4171914438781874</v>
      </c>
      <c r="AJ9747" s="7">
        <v>-4.5797071871945336</v>
      </c>
      <c r="AK9747" s="7">
        <v>-3.71709840281037</v>
      </c>
      <c r="AL9747" s="7">
        <v>-2.8286113548946807</v>
      </c>
      <c r="AM9747" s="7">
        <v>-1.9134696955415214</v>
      </c>
      <c r="AN9747" s="7">
        <v>-0.970873786407767</v>
      </c>
    </row>
    <row r="9748" spans="16:40" x14ac:dyDescent="0.2">
      <c r="P9748" s="1">
        <v>9743</v>
      </c>
      <c r="Q9748" s="7">
        <v>85.449164228079795</v>
      </c>
      <c r="R9748" s="7">
        <v>-16.443608385676846</v>
      </c>
      <c r="S9748" s="7">
        <v>192.03552701170074</v>
      </c>
      <c r="T9748" s="7">
        <v>-15.415024136364567</v>
      </c>
      <c r="U9748" s="7">
        <v>-14.877474860455504</v>
      </c>
      <c r="V9748" s="7">
        <v>29.922103319098429</v>
      </c>
      <c r="W9748" s="7">
        <v>-13.753513079457244</v>
      </c>
      <c r="X9748" s="7">
        <v>-13.166118471840962</v>
      </c>
      <c r="Y9748" s="7">
        <v>-12.561102025996192</v>
      </c>
      <c r="Z9748" s="7">
        <v>-11.937935086776077</v>
      </c>
      <c r="AA9748" s="7">
        <v>62.545306730487546</v>
      </c>
      <c r="AB9748" s="7">
        <v>-10.634955333560741</v>
      </c>
      <c r="AC9748" s="7">
        <v>-9.9540039935675644</v>
      </c>
      <c r="AD9748" s="7">
        <v>-9.2526241133745923</v>
      </c>
      <c r="AE9748" s="7">
        <v>-8.53020283677583</v>
      </c>
      <c r="AF9748" s="7">
        <v>-7.7861089218791051</v>
      </c>
      <c r="AG9748" s="7">
        <v>-7.0196921895354771</v>
      </c>
      <c r="AH9748" s="7">
        <v>-6.2302829552215417</v>
      </c>
      <c r="AI9748" s="7">
        <v>-5.4171914438781874</v>
      </c>
      <c r="AJ9748" s="7">
        <v>-4.5797071871945336</v>
      </c>
      <c r="AK9748" s="7">
        <v>-3.71709840281037</v>
      </c>
      <c r="AL9748" s="7">
        <v>-2.8286113548946807</v>
      </c>
      <c r="AM9748" s="7">
        <v>-1.9134696955415214</v>
      </c>
      <c r="AN9748" s="7">
        <v>-0.970873786407767</v>
      </c>
    </row>
    <row r="9749" spans="16:40" x14ac:dyDescent="0.2">
      <c r="P9749" s="1">
        <v>9744</v>
      </c>
      <c r="Q9749" s="7">
        <v>72.910660514337508</v>
      </c>
      <c r="R9749" s="7">
        <v>96.291062109577979</v>
      </c>
      <c r="S9749" s="7">
        <v>46.030641367952953</v>
      </c>
      <c r="T9749" s="7">
        <v>103.45058741395721</v>
      </c>
      <c r="U9749" s="7">
        <v>-14.877474860455504</v>
      </c>
      <c r="V9749" s="7">
        <v>-14.323799106269169</v>
      </c>
      <c r="W9749" s="7">
        <v>-13.753513079457244</v>
      </c>
      <c r="X9749" s="7">
        <v>97.939301183998381</v>
      </c>
      <c r="Y9749" s="7">
        <v>-12.561102025996192</v>
      </c>
      <c r="Z9749" s="7">
        <v>-11.937935086776077</v>
      </c>
      <c r="AA9749" s="7">
        <v>-11.296073139379359</v>
      </c>
      <c r="AB9749" s="7">
        <v>-10.634955333560741</v>
      </c>
      <c r="AC9749" s="7">
        <v>38.914507847782538</v>
      </c>
      <c r="AD9749" s="7">
        <v>-9.2526241133745923</v>
      </c>
      <c r="AE9749" s="7">
        <v>-8.53020283677583</v>
      </c>
      <c r="AF9749" s="7">
        <v>-7.7861089218791051</v>
      </c>
      <c r="AG9749" s="7">
        <v>-7.0196921895354771</v>
      </c>
      <c r="AH9749" s="7">
        <v>-6.2302829552215417</v>
      </c>
      <c r="AI9749" s="7">
        <v>-5.4171914438781874</v>
      </c>
      <c r="AJ9749" s="7">
        <v>-4.5797071871945336</v>
      </c>
      <c r="AK9749" s="7">
        <v>-3.71709840281037</v>
      </c>
      <c r="AL9749" s="7">
        <v>-2.8286113548946807</v>
      </c>
      <c r="AM9749" s="7">
        <v>-1.9134696955415214</v>
      </c>
      <c r="AN9749" s="7">
        <v>-0.970873786407767</v>
      </c>
    </row>
    <row r="9750" spans="16:40" x14ac:dyDescent="0.2">
      <c r="P9750" s="1">
        <v>9745</v>
      </c>
      <c r="Q9750" s="7">
        <v>-16.935542122016354</v>
      </c>
      <c r="R9750" s="7">
        <v>248.98797758838975</v>
      </c>
      <c r="S9750" s="7">
        <v>-15.936916637247149</v>
      </c>
      <c r="T9750" s="7">
        <v>-15.415024136364567</v>
      </c>
      <c r="U9750" s="7">
        <v>-14.877474860455504</v>
      </c>
      <c r="V9750" s="7">
        <v>-14.323799106269169</v>
      </c>
      <c r="W9750" s="7">
        <v>60.291971706586558</v>
      </c>
      <c r="X9750" s="7">
        <v>-13.166118471840962</v>
      </c>
      <c r="Y9750" s="7">
        <v>-12.561102025996192</v>
      </c>
      <c r="Z9750" s="7">
        <v>40.908686181078842</v>
      </c>
      <c r="AA9750" s="7">
        <v>-11.296073139379359</v>
      </c>
      <c r="AB9750" s="7">
        <v>118.92993106955895</v>
      </c>
      <c r="AC9750" s="7">
        <v>-9.9540039935675644</v>
      </c>
      <c r="AD9750" s="7">
        <v>-9.2526241133745923</v>
      </c>
      <c r="AE9750" s="7">
        <v>-8.53020283677583</v>
      </c>
      <c r="AF9750" s="7">
        <v>108.53482723474076</v>
      </c>
      <c r="AG9750" s="7">
        <v>-7.0196921895354771</v>
      </c>
      <c r="AH9750" s="7">
        <v>-6.2302829552215417</v>
      </c>
      <c r="AI9750" s="7">
        <v>-5.4171914438781874</v>
      </c>
      <c r="AJ9750" s="7">
        <v>-4.5797071871945336</v>
      </c>
      <c r="AK9750" s="7">
        <v>-3.71709840281037</v>
      </c>
      <c r="AL9750" s="7">
        <v>-2.8286113548946807</v>
      </c>
      <c r="AM9750" s="7">
        <v>-1.9134696955415214</v>
      </c>
      <c r="AN9750" s="7">
        <v>-0.970873786407767</v>
      </c>
    </row>
    <row r="9751" spans="16:40" x14ac:dyDescent="0.2">
      <c r="P9751" s="1">
        <v>9746</v>
      </c>
      <c r="Q9751" s="7">
        <v>-16.935542122016354</v>
      </c>
      <c r="R9751" s="7">
        <v>-16.443608385676846</v>
      </c>
      <c r="S9751" s="7">
        <v>-15.936916637247149</v>
      </c>
      <c r="T9751" s="7">
        <v>175.2292977144904</v>
      </c>
      <c r="U9751" s="7">
        <v>9.741630309074969</v>
      </c>
      <c r="V9751" s="7">
        <v>-14.323799106269169</v>
      </c>
      <c r="W9751" s="7">
        <v>-13.753513079457244</v>
      </c>
      <c r="X9751" s="7">
        <v>-13.166118471840962</v>
      </c>
      <c r="Y9751" s="7">
        <v>31.702898568869511</v>
      </c>
      <c r="Z9751" s="7">
        <v>-11.937935086776077</v>
      </c>
      <c r="AA9751" s="7">
        <v>-11.296073139379359</v>
      </c>
      <c r="AB9751" s="7">
        <v>98.516510125625857</v>
      </c>
      <c r="AC9751" s="7">
        <v>-9.9540039935675644</v>
      </c>
      <c r="AD9751" s="7">
        <v>-9.2526241133745923</v>
      </c>
      <c r="AE9751" s="7">
        <v>-8.53020283677583</v>
      </c>
      <c r="AF9751" s="7">
        <v>-7.7861089218791051</v>
      </c>
      <c r="AG9751" s="7">
        <v>-7.0196921895354771</v>
      </c>
      <c r="AH9751" s="7">
        <v>-6.2302829552215417</v>
      </c>
      <c r="AI9751" s="7">
        <v>-5.4171914438781874</v>
      </c>
      <c r="AJ9751" s="7">
        <v>-4.5797071871945336</v>
      </c>
      <c r="AK9751" s="7">
        <v>-3.71709840281037</v>
      </c>
      <c r="AL9751" s="7">
        <v>-2.8286113548946807</v>
      </c>
      <c r="AM9751" s="7">
        <v>-1.9134696955415214</v>
      </c>
      <c r="AN9751" s="7">
        <v>-0.970873786407767</v>
      </c>
    </row>
    <row r="9752" spans="16:40" x14ac:dyDescent="0.2">
      <c r="P9752" s="1">
        <v>9747</v>
      </c>
      <c r="Q9752" s="7">
        <v>-16.935542122016354</v>
      </c>
      <c r="R9752" s="7">
        <v>-16.443608385676846</v>
      </c>
      <c r="S9752" s="7">
        <v>-15.936916637247149</v>
      </c>
      <c r="T9752" s="7">
        <v>154.08545781820942</v>
      </c>
      <c r="U9752" s="7">
        <v>-14.877474860455504</v>
      </c>
      <c r="V9752" s="7">
        <v>-14.323799106269169</v>
      </c>
      <c r="W9752" s="7">
        <v>-13.753513079457244</v>
      </c>
      <c r="X9752" s="7">
        <v>-13.166118471840962</v>
      </c>
      <c r="Y9752" s="7">
        <v>-12.561102025996192</v>
      </c>
      <c r="Z9752" s="7">
        <v>-11.937935086776077</v>
      </c>
      <c r="AA9752" s="7">
        <v>-11.296073139379359</v>
      </c>
      <c r="AB9752" s="7">
        <v>-10.634955333560741</v>
      </c>
      <c r="AC9752" s="7">
        <v>-9.9540039935675644</v>
      </c>
      <c r="AD9752" s="7">
        <v>-9.2526241133745923</v>
      </c>
      <c r="AE9752" s="7">
        <v>-8.53020283677583</v>
      </c>
      <c r="AF9752" s="7">
        <v>91.289425289330012</v>
      </c>
      <c r="AG9752" s="7">
        <v>-7.0196921895354771</v>
      </c>
      <c r="AH9752" s="7">
        <v>-6.2302829552215417</v>
      </c>
      <c r="AI9752" s="7">
        <v>-5.4171914438781874</v>
      </c>
      <c r="AJ9752" s="7">
        <v>-4.5797071871945336</v>
      </c>
      <c r="AK9752" s="7">
        <v>-3.71709840281037</v>
      </c>
      <c r="AL9752" s="7">
        <v>-2.8286113548946807</v>
      </c>
      <c r="AM9752" s="7">
        <v>-1.9134696955415214</v>
      </c>
      <c r="AN9752" s="7">
        <v>-0.970873786407767</v>
      </c>
    </row>
    <row r="9753" spans="16:40" x14ac:dyDescent="0.2">
      <c r="P9753" s="1">
        <v>9748</v>
      </c>
      <c r="Q9753" s="7">
        <v>-16.935542122016354</v>
      </c>
      <c r="R9753" s="7">
        <v>-16.443608385676846</v>
      </c>
      <c r="S9753" s="7">
        <v>94.497806867932695</v>
      </c>
      <c r="T9753" s="7">
        <v>-15.415024136364567</v>
      </c>
      <c r="U9753" s="7">
        <v>-14.877474860455504</v>
      </c>
      <c r="V9753" s="7">
        <v>26.447536273093458</v>
      </c>
      <c r="W9753" s="7">
        <v>-13.753513079457244</v>
      </c>
      <c r="X9753" s="7">
        <v>-13.166118471840962</v>
      </c>
      <c r="Y9753" s="7">
        <v>48.159670320580844</v>
      </c>
      <c r="Z9753" s="7">
        <v>-11.937935086776077</v>
      </c>
      <c r="AA9753" s="7">
        <v>-11.296073139379359</v>
      </c>
      <c r="AB9753" s="7">
        <v>-10.634955333560741</v>
      </c>
      <c r="AC9753" s="7">
        <v>20.545760632280768</v>
      </c>
      <c r="AD9753" s="7">
        <v>-9.2526241133745923</v>
      </c>
      <c r="AE9753" s="7">
        <v>-8.53020283677583</v>
      </c>
      <c r="AF9753" s="7">
        <v>-7.7861089218791051</v>
      </c>
      <c r="AG9753" s="7">
        <v>-7.0196921895354771</v>
      </c>
      <c r="AH9753" s="7">
        <v>-6.2302829552215417</v>
      </c>
      <c r="AI9753" s="7">
        <v>-5.4171914438781874</v>
      </c>
      <c r="AJ9753" s="7">
        <v>-4.5797071871945336</v>
      </c>
      <c r="AK9753" s="7">
        <v>-3.71709840281037</v>
      </c>
      <c r="AL9753" s="7">
        <v>-2.8286113548946807</v>
      </c>
      <c r="AM9753" s="7">
        <v>-1.9134696955415214</v>
      </c>
      <c r="AN9753" s="7">
        <v>-0.970873786407767</v>
      </c>
    </row>
    <row r="9754" spans="16:40" x14ac:dyDescent="0.2">
      <c r="P9754" s="1">
        <v>9749</v>
      </c>
      <c r="Q9754" s="7">
        <v>-16.935542122016354</v>
      </c>
      <c r="R9754" s="7">
        <v>-16.443608385676846</v>
      </c>
      <c r="S9754" s="7">
        <v>-15.936916637247149</v>
      </c>
      <c r="T9754" s="7">
        <v>-15.415024136364567</v>
      </c>
      <c r="U9754" s="7">
        <v>-14.877474860455504</v>
      </c>
      <c r="V9754" s="7">
        <v>-14.323799106269169</v>
      </c>
      <c r="W9754" s="7">
        <v>-13.753513079457244</v>
      </c>
      <c r="X9754" s="7">
        <v>-13.166118471840962</v>
      </c>
      <c r="Y9754" s="7">
        <v>-12.561102025996192</v>
      </c>
      <c r="Z9754" s="7">
        <v>-11.937935086776077</v>
      </c>
      <c r="AA9754" s="7">
        <v>-11.296073139379359</v>
      </c>
      <c r="AB9754" s="7">
        <v>-10.634955333560741</v>
      </c>
      <c r="AC9754" s="7">
        <v>-9.9540039935675644</v>
      </c>
      <c r="AD9754" s="7">
        <v>-9.2526241133745923</v>
      </c>
      <c r="AE9754" s="7">
        <v>-8.53020283677583</v>
      </c>
      <c r="AF9754" s="7">
        <v>-7.7861089218791051</v>
      </c>
      <c r="AG9754" s="7">
        <v>-7.0196921895354771</v>
      </c>
      <c r="AH9754" s="7">
        <v>-6.2302829552215417</v>
      </c>
      <c r="AI9754" s="7">
        <v>34.670148034394067</v>
      </c>
      <c r="AJ9754" s="7">
        <v>-4.5797071871945336</v>
      </c>
      <c r="AK9754" s="7">
        <v>-3.71709840281037</v>
      </c>
      <c r="AL9754" s="7">
        <v>-2.8286113548946807</v>
      </c>
      <c r="AM9754" s="7">
        <v>-1.9134696955415214</v>
      </c>
      <c r="AN9754" s="7">
        <v>-0.970873786407767</v>
      </c>
    </row>
    <row r="9755" spans="16:40" x14ac:dyDescent="0.2">
      <c r="P9755" s="1">
        <v>9750</v>
      </c>
      <c r="Q9755" s="7">
        <v>37.866697528136832</v>
      </c>
      <c r="R9755" s="7">
        <v>39.739157427801878</v>
      </c>
      <c r="S9755" s="7">
        <v>23.212778094552863</v>
      </c>
      <c r="T9755" s="7">
        <v>32.774019670091882</v>
      </c>
      <c r="U9755" s="7">
        <v>-14.877474860455504</v>
      </c>
      <c r="V9755" s="7">
        <v>44.162160988340183</v>
      </c>
      <c r="W9755" s="7">
        <v>22.439103910328548</v>
      </c>
      <c r="X9755" s="7">
        <v>-13.166118471840962</v>
      </c>
      <c r="Y9755" s="7">
        <v>113.3914756326058</v>
      </c>
      <c r="Z9755" s="7">
        <v>-11.937935086776077</v>
      </c>
      <c r="AA9755" s="7">
        <v>-11.296073139379359</v>
      </c>
      <c r="AB9755" s="7">
        <v>-10.634955333560741</v>
      </c>
      <c r="AC9755" s="7">
        <v>-9.9540039935675644</v>
      </c>
      <c r="AD9755" s="7">
        <v>-9.2526241133745923</v>
      </c>
      <c r="AE9755" s="7">
        <v>35.335854600226249</v>
      </c>
      <c r="AF9755" s="7">
        <v>-7.7861089218791051</v>
      </c>
      <c r="AG9755" s="7">
        <v>-7.0196921895354771</v>
      </c>
      <c r="AH9755" s="7">
        <v>-6.2302829552215417</v>
      </c>
      <c r="AI9755" s="7">
        <v>-5.4171914438781874</v>
      </c>
      <c r="AJ9755" s="7">
        <v>-4.5797071871945336</v>
      </c>
      <c r="AK9755" s="7">
        <v>-3.71709840281037</v>
      </c>
      <c r="AL9755" s="7">
        <v>-2.8286113548946807</v>
      </c>
      <c r="AM9755" s="7">
        <v>-1.9134696955415214</v>
      </c>
      <c r="AN9755" s="7">
        <v>-0.970873786407767</v>
      </c>
    </row>
    <row r="9756" spans="16:40" x14ac:dyDescent="0.2">
      <c r="P9756" s="1">
        <v>9751</v>
      </c>
      <c r="Q9756" s="7">
        <v>-16.935542122016354</v>
      </c>
      <c r="R9756" s="7">
        <v>-16.443608385676846</v>
      </c>
      <c r="S9756" s="7">
        <v>56.908855201395077</v>
      </c>
      <c r="T9756" s="7">
        <v>-15.415024136364567</v>
      </c>
      <c r="U9756" s="7">
        <v>64.229669029916039</v>
      </c>
      <c r="V9756" s="7">
        <v>-14.323799106269169</v>
      </c>
      <c r="W9756" s="7">
        <v>62.091162842553686</v>
      </c>
      <c r="X9756" s="7">
        <v>-13.166118471840962</v>
      </c>
      <c r="Y9756" s="7">
        <v>-12.561102025996192</v>
      </c>
      <c r="Z9756" s="7">
        <v>26.939833265561965</v>
      </c>
      <c r="AA9756" s="7">
        <v>-11.296073139379359</v>
      </c>
      <c r="AB9756" s="7">
        <v>-10.634955333560741</v>
      </c>
      <c r="AC9756" s="7">
        <v>-9.9540039935675644</v>
      </c>
      <c r="AD9756" s="7">
        <v>-9.2526241133745923</v>
      </c>
      <c r="AE9756" s="7">
        <v>-8.53020283677583</v>
      </c>
      <c r="AF9756" s="7">
        <v>-7.7861089218791051</v>
      </c>
      <c r="AG9756" s="7">
        <v>-7.0196921895354771</v>
      </c>
      <c r="AH9756" s="7">
        <v>-6.2302829552215417</v>
      </c>
      <c r="AI9756" s="7">
        <v>-5.4171914438781874</v>
      </c>
      <c r="AJ9756" s="7">
        <v>-4.5797071871945336</v>
      </c>
      <c r="AK9756" s="7">
        <v>-3.71709840281037</v>
      </c>
      <c r="AL9756" s="7">
        <v>-2.8286113548946807</v>
      </c>
      <c r="AM9756" s="7">
        <v>-1.9134696955415214</v>
      </c>
      <c r="AN9756" s="7">
        <v>-0.970873786407767</v>
      </c>
    </row>
    <row r="9757" spans="16:40" x14ac:dyDescent="0.2">
      <c r="P9757" s="1">
        <v>9752</v>
      </c>
      <c r="Q9757" s="7">
        <v>-16.935542122016354</v>
      </c>
      <c r="R9757" s="7">
        <v>72.143094431561366</v>
      </c>
      <c r="S9757" s="7">
        <v>-15.936916637247149</v>
      </c>
      <c r="T9757" s="7">
        <v>-15.415024136364567</v>
      </c>
      <c r="U9757" s="7">
        <v>-14.877474860455504</v>
      </c>
      <c r="V9757" s="7">
        <v>-14.323799106269169</v>
      </c>
      <c r="W9757" s="7">
        <v>-13.753513079457244</v>
      </c>
      <c r="X9757" s="7">
        <v>-13.166118471840962</v>
      </c>
      <c r="Y9757" s="7">
        <v>-12.561102025996192</v>
      </c>
      <c r="Z9757" s="7">
        <v>-11.937935086776077</v>
      </c>
      <c r="AA9757" s="7">
        <v>-11.296073139379359</v>
      </c>
      <c r="AB9757" s="7">
        <v>-10.634955333560741</v>
      </c>
      <c r="AC9757" s="7">
        <v>-9.9540039935675644</v>
      </c>
      <c r="AD9757" s="7">
        <v>-9.2526241133745923</v>
      </c>
      <c r="AE9757" s="7">
        <v>-8.53020283677583</v>
      </c>
      <c r="AF9757" s="7">
        <v>-7.7861089218791051</v>
      </c>
      <c r="AG9757" s="7">
        <v>-7.0196921895354771</v>
      </c>
      <c r="AH9757" s="7">
        <v>-6.2302829552215417</v>
      </c>
      <c r="AI9757" s="7">
        <v>-5.4171914438781874</v>
      </c>
      <c r="AJ9757" s="7">
        <v>-4.5797071871945336</v>
      </c>
      <c r="AK9757" s="7">
        <v>-3.71709840281037</v>
      </c>
      <c r="AL9757" s="7">
        <v>-2.8286113548946807</v>
      </c>
      <c r="AM9757" s="7">
        <v>-1.9134696955415214</v>
      </c>
      <c r="AN9757" s="7">
        <v>-0.970873786407767</v>
      </c>
    </row>
    <row r="9758" spans="16:40" x14ac:dyDescent="0.2">
      <c r="P9758" s="1">
        <v>9753</v>
      </c>
      <c r="Q9758" s="7">
        <v>16.144081043490736</v>
      </c>
      <c r="R9758" s="7">
        <v>-16.443608385676846</v>
      </c>
      <c r="S9758" s="7">
        <v>125.14554854787508</v>
      </c>
      <c r="T9758" s="7">
        <v>13.100236419556092</v>
      </c>
      <c r="U9758" s="7">
        <v>-14.877474860455504</v>
      </c>
      <c r="V9758" s="7">
        <v>36.388961318476731</v>
      </c>
      <c r="W9758" s="7">
        <v>118.37278734595424</v>
      </c>
      <c r="X9758" s="7">
        <v>43.917347441193236</v>
      </c>
      <c r="Y9758" s="7">
        <v>37.934793771019628</v>
      </c>
      <c r="Z9758" s="7">
        <v>-11.937935086776077</v>
      </c>
      <c r="AA9758" s="7">
        <v>-11.296073139379359</v>
      </c>
      <c r="AB9758" s="7">
        <v>-10.634955333560741</v>
      </c>
      <c r="AC9758" s="7">
        <v>-9.9540039935675644</v>
      </c>
      <c r="AD9758" s="7">
        <v>111.88038381748858</v>
      </c>
      <c r="AE9758" s="7">
        <v>-8.53020283677583</v>
      </c>
      <c r="AF9758" s="7">
        <v>-7.7861089218791051</v>
      </c>
      <c r="AG9758" s="7">
        <v>-7.0196921895354771</v>
      </c>
      <c r="AH9758" s="7">
        <v>-6.2302829552215417</v>
      </c>
      <c r="AI9758" s="7">
        <v>-5.4171914438781874</v>
      </c>
      <c r="AJ9758" s="7">
        <v>-4.5797071871945336</v>
      </c>
      <c r="AK9758" s="7">
        <v>-3.71709840281037</v>
      </c>
      <c r="AL9758" s="7">
        <v>-2.8286113548946807</v>
      </c>
      <c r="AM9758" s="7">
        <v>-1.9134696955415214</v>
      </c>
      <c r="AN9758" s="7">
        <v>-0.970873786407767</v>
      </c>
    </row>
    <row r="9759" spans="16:40" x14ac:dyDescent="0.2">
      <c r="P9759" s="1">
        <v>9754</v>
      </c>
      <c r="Q9759" s="7">
        <v>135.18235984053624</v>
      </c>
      <c r="R9759" s="7">
        <v>30.268247097945466</v>
      </c>
      <c r="S9759" s="7">
        <v>27.558658206185331</v>
      </c>
      <c r="T9759" s="7">
        <v>-15.415024136364567</v>
      </c>
      <c r="U9759" s="7">
        <v>46.258293667518778</v>
      </c>
      <c r="V9759" s="7">
        <v>-14.323799106269169</v>
      </c>
      <c r="W9759" s="7">
        <v>84.968175096013979</v>
      </c>
      <c r="X9759" s="7">
        <v>-13.166118471840962</v>
      </c>
      <c r="Y9759" s="7">
        <v>-12.561102025996192</v>
      </c>
      <c r="Z9759" s="7">
        <v>-11.937935086776077</v>
      </c>
      <c r="AA9759" s="7">
        <v>34.400577685720073</v>
      </c>
      <c r="AB9759" s="7">
        <v>-10.634955333560741</v>
      </c>
      <c r="AC9759" s="7">
        <v>-9.9540039935675644</v>
      </c>
      <c r="AD9759" s="7">
        <v>-9.2526241133745923</v>
      </c>
      <c r="AE9759" s="7">
        <v>-8.53020283677583</v>
      </c>
      <c r="AF9759" s="7">
        <v>-7.7861089218791051</v>
      </c>
      <c r="AG9759" s="7">
        <v>-7.0196921895354771</v>
      </c>
      <c r="AH9759" s="7">
        <v>-6.2302829552215417</v>
      </c>
      <c r="AI9759" s="7">
        <v>-5.4171914438781874</v>
      </c>
      <c r="AJ9759" s="7">
        <v>-4.5797071871945336</v>
      </c>
      <c r="AK9759" s="7">
        <v>-3.71709840281037</v>
      </c>
      <c r="AL9759" s="7">
        <v>332.13646412744583</v>
      </c>
      <c r="AM9759" s="7">
        <v>-1.9134696955415214</v>
      </c>
      <c r="AN9759" s="7">
        <v>-0.970873786407767</v>
      </c>
    </row>
    <row r="9760" spans="16:40" x14ac:dyDescent="0.2">
      <c r="P9760" s="1">
        <v>9755</v>
      </c>
      <c r="Q9760" s="7">
        <v>-16.935542122016354</v>
      </c>
      <c r="R9760" s="7">
        <v>214.13673102784074</v>
      </c>
      <c r="S9760" s="7">
        <v>-15.936916637247149</v>
      </c>
      <c r="T9760" s="7">
        <v>-15.415024136364567</v>
      </c>
      <c r="U9760" s="7">
        <v>-14.877474860455504</v>
      </c>
      <c r="V9760" s="7">
        <v>-14.323799106269169</v>
      </c>
      <c r="W9760" s="7">
        <v>-13.753513079457244</v>
      </c>
      <c r="X9760" s="7">
        <v>-13.166118471840962</v>
      </c>
      <c r="Y9760" s="7">
        <v>-12.561102025996192</v>
      </c>
      <c r="Z9760" s="7">
        <v>-11.937935086776077</v>
      </c>
      <c r="AA9760" s="7">
        <v>-11.296073139379359</v>
      </c>
      <c r="AB9760" s="7">
        <v>132.8171734035848</v>
      </c>
      <c r="AC9760" s="7">
        <v>-9.9540039935675644</v>
      </c>
      <c r="AD9760" s="7">
        <v>-9.2526241133745923</v>
      </c>
      <c r="AE9760" s="7">
        <v>-8.53020283677583</v>
      </c>
      <c r="AF9760" s="7">
        <v>136.39061366458139</v>
      </c>
      <c r="AG9760" s="7">
        <v>-7.0196921895354771</v>
      </c>
      <c r="AH9760" s="7">
        <v>-6.2302829552215417</v>
      </c>
      <c r="AI9760" s="7">
        <v>-5.4171914438781874</v>
      </c>
      <c r="AJ9760" s="7">
        <v>24.225785047123949</v>
      </c>
      <c r="AK9760" s="7">
        <v>-3.71709840281037</v>
      </c>
      <c r="AL9760" s="7">
        <v>-2.8286113548946807</v>
      </c>
      <c r="AM9760" s="7">
        <v>-1.9134696955415214</v>
      </c>
      <c r="AN9760" s="7">
        <v>-0.970873786407767</v>
      </c>
    </row>
    <row r="9761" spans="16:40" x14ac:dyDescent="0.2">
      <c r="P9761" s="1">
        <v>9756</v>
      </c>
      <c r="Q9761" s="7">
        <v>6.4441134976568488</v>
      </c>
      <c r="R9761" s="7">
        <v>-16.443608385676846</v>
      </c>
      <c r="S9761" s="7">
        <v>27.079224883964343</v>
      </c>
      <c r="T9761" s="7">
        <v>-15.415024136364567</v>
      </c>
      <c r="U9761" s="7">
        <v>-14.877474860455504</v>
      </c>
      <c r="V9761" s="7">
        <v>-14.323799106269169</v>
      </c>
      <c r="W9761" s="7">
        <v>-13.753513079457244</v>
      </c>
      <c r="X9761" s="7">
        <v>-13.166118471840962</v>
      </c>
      <c r="Y9761" s="7">
        <v>-12.561102025996192</v>
      </c>
      <c r="Z9761" s="7">
        <v>46.445001119018677</v>
      </c>
      <c r="AA9761" s="7">
        <v>33.196886419617691</v>
      </c>
      <c r="AB9761" s="7">
        <v>-10.634955333560741</v>
      </c>
      <c r="AC9761" s="7">
        <v>-9.9540039935675644</v>
      </c>
      <c r="AD9761" s="7">
        <v>178.82826699710395</v>
      </c>
      <c r="AE9761" s="7">
        <v>-8.53020283677583</v>
      </c>
      <c r="AF9761" s="7">
        <v>-7.7861089218791051</v>
      </c>
      <c r="AG9761" s="7">
        <v>-7.0196921895354771</v>
      </c>
      <c r="AH9761" s="7">
        <v>-6.2302829552215417</v>
      </c>
      <c r="AI9761" s="7">
        <v>-5.4171914438781874</v>
      </c>
      <c r="AJ9761" s="7">
        <v>-4.5797071871945336</v>
      </c>
      <c r="AK9761" s="7">
        <v>-3.71709840281037</v>
      </c>
      <c r="AL9761" s="7">
        <v>-2.8286113548946807</v>
      </c>
      <c r="AM9761" s="7">
        <v>-1.9134696955415214</v>
      </c>
      <c r="AN9761" s="7">
        <v>-0.970873786407767</v>
      </c>
    </row>
    <row r="9762" spans="16:40" x14ac:dyDescent="0.2">
      <c r="P9762" s="1">
        <v>9757</v>
      </c>
      <c r="Q9762" s="7">
        <v>-16.935542122016354</v>
      </c>
      <c r="R9762" s="7">
        <v>149.33923469187374</v>
      </c>
      <c r="S9762" s="7">
        <v>-15.936916637247149</v>
      </c>
      <c r="T9762" s="7">
        <v>-15.415024136364567</v>
      </c>
      <c r="U9762" s="7">
        <v>-14.877474860455504</v>
      </c>
      <c r="V9762" s="7">
        <v>-14.323799106269169</v>
      </c>
      <c r="W9762" s="7">
        <v>98.121608698388044</v>
      </c>
      <c r="X9762" s="7">
        <v>7.6219197150520248</v>
      </c>
      <c r="Y9762" s="7">
        <v>132.25278714156696</v>
      </c>
      <c r="Z9762" s="7">
        <v>-11.937935086776077</v>
      </c>
      <c r="AA9762" s="7">
        <v>-11.296073139379359</v>
      </c>
      <c r="AB9762" s="7">
        <v>-10.634955333560741</v>
      </c>
      <c r="AC9762" s="7">
        <v>-9.9540039935675644</v>
      </c>
      <c r="AD9762" s="7">
        <v>-9.2526241133745923</v>
      </c>
      <c r="AE9762" s="7">
        <v>-8.53020283677583</v>
      </c>
      <c r="AF9762" s="7">
        <v>-7.7861089218791051</v>
      </c>
      <c r="AG9762" s="7">
        <v>-7.0196921895354771</v>
      </c>
      <c r="AH9762" s="7">
        <v>-6.2302829552215417</v>
      </c>
      <c r="AI9762" s="7">
        <v>-5.4171914438781874</v>
      </c>
      <c r="AJ9762" s="7">
        <v>-4.5797071871945336</v>
      </c>
      <c r="AK9762" s="7">
        <v>-3.71709840281037</v>
      </c>
      <c r="AL9762" s="7">
        <v>-2.8286113548946807</v>
      </c>
      <c r="AM9762" s="7">
        <v>-1.9134696955415214</v>
      </c>
      <c r="AN9762" s="7">
        <v>-0.970873786407767</v>
      </c>
    </row>
    <row r="9763" spans="16:40" x14ac:dyDescent="0.2">
      <c r="P9763" s="1">
        <v>9758</v>
      </c>
      <c r="Q9763" s="7">
        <v>-16.935542122016354</v>
      </c>
      <c r="R9763" s="7">
        <v>-16.443608385676846</v>
      </c>
      <c r="S9763" s="7">
        <v>-15.936916637247149</v>
      </c>
      <c r="T9763" s="7">
        <v>-15.415024136364567</v>
      </c>
      <c r="U9763" s="7">
        <v>63.447505182116004</v>
      </c>
      <c r="V9763" s="7">
        <v>137.98799113507428</v>
      </c>
      <c r="W9763" s="7">
        <v>-13.753513079457244</v>
      </c>
      <c r="X9763" s="7">
        <v>-13.166118471840962</v>
      </c>
      <c r="Y9763" s="7">
        <v>-12.561102025996192</v>
      </c>
      <c r="Z9763" s="7">
        <v>64.220172589247468</v>
      </c>
      <c r="AA9763" s="7">
        <v>-11.296073139379359</v>
      </c>
      <c r="AB9763" s="7">
        <v>139.39136394326425</v>
      </c>
      <c r="AC9763" s="7">
        <v>-9.9540039935675644</v>
      </c>
      <c r="AD9763" s="7">
        <v>-9.2526241133745923</v>
      </c>
      <c r="AE9763" s="7">
        <v>-8.53020283677583</v>
      </c>
      <c r="AF9763" s="7">
        <v>-7.7861089218791051</v>
      </c>
      <c r="AG9763" s="7">
        <v>-7.0196921895354771</v>
      </c>
      <c r="AH9763" s="7">
        <v>-6.2302829552215417</v>
      </c>
      <c r="AI9763" s="7">
        <v>-5.4171914438781874</v>
      </c>
      <c r="AJ9763" s="7">
        <v>-4.5797071871945336</v>
      </c>
      <c r="AK9763" s="7">
        <v>-3.71709840281037</v>
      </c>
      <c r="AL9763" s="7">
        <v>-2.8286113548946807</v>
      </c>
      <c r="AM9763" s="7">
        <v>-1.9134696955415214</v>
      </c>
      <c r="AN9763" s="7">
        <v>-0.970873786407767</v>
      </c>
    </row>
    <row r="9764" spans="16:40" x14ac:dyDescent="0.2">
      <c r="P9764" s="1">
        <v>9759</v>
      </c>
      <c r="Q9764" s="7">
        <v>-16.935542122016354</v>
      </c>
      <c r="R9764" s="7">
        <v>-16.443608385676846</v>
      </c>
      <c r="S9764" s="7">
        <v>-15.936916637247149</v>
      </c>
      <c r="T9764" s="7">
        <v>-15.415024136364567</v>
      </c>
      <c r="U9764" s="7">
        <v>-14.877474860455504</v>
      </c>
      <c r="V9764" s="7">
        <v>-14.323799106269169</v>
      </c>
      <c r="W9764" s="7">
        <v>-13.753513079457244</v>
      </c>
      <c r="X9764" s="7">
        <v>-13.166118471840962</v>
      </c>
      <c r="Y9764" s="7">
        <v>-12.561102025996192</v>
      </c>
      <c r="Z9764" s="7">
        <v>-11.937935086776077</v>
      </c>
      <c r="AA9764" s="7">
        <v>-11.296073139379359</v>
      </c>
      <c r="AB9764" s="7">
        <v>-10.634955333560741</v>
      </c>
      <c r="AC9764" s="7">
        <v>-9.9540039935675644</v>
      </c>
      <c r="AD9764" s="7">
        <v>-9.2526241133745923</v>
      </c>
      <c r="AE9764" s="7">
        <v>-8.53020283677583</v>
      </c>
      <c r="AF9764" s="7">
        <v>-7.7861089218791051</v>
      </c>
      <c r="AG9764" s="7">
        <v>-7.0196921895354771</v>
      </c>
      <c r="AH9764" s="7">
        <v>-6.2302829552215417</v>
      </c>
      <c r="AI9764" s="7">
        <v>-5.4171914438781874</v>
      </c>
      <c r="AJ9764" s="7">
        <v>-4.5797071871945336</v>
      </c>
      <c r="AK9764" s="7">
        <v>-3.71709840281037</v>
      </c>
      <c r="AL9764" s="7">
        <v>-2.8286113548946807</v>
      </c>
      <c r="AM9764" s="7">
        <v>-1.9134696955415214</v>
      </c>
      <c r="AN9764" s="7">
        <v>-0.970873786407767</v>
      </c>
    </row>
    <row r="9765" spans="16:40" x14ac:dyDescent="0.2">
      <c r="P9765" s="1">
        <v>9760</v>
      </c>
      <c r="Q9765" s="7">
        <v>34.784125198036975</v>
      </c>
      <c r="R9765" s="7">
        <v>-16.443608385676846</v>
      </c>
      <c r="S9765" s="7">
        <v>-15.936916637247149</v>
      </c>
      <c r="T9765" s="7">
        <v>148.31608148619839</v>
      </c>
      <c r="U9765" s="7">
        <v>-14.877474860455504</v>
      </c>
      <c r="V9765" s="7">
        <v>-14.323799106269169</v>
      </c>
      <c r="W9765" s="7">
        <v>-13.753513079457244</v>
      </c>
      <c r="X9765" s="7">
        <v>-13.166118471840962</v>
      </c>
      <c r="Y9765" s="7">
        <v>-12.561102025996192</v>
      </c>
      <c r="Z9765" s="7">
        <v>-11.937935086776077</v>
      </c>
      <c r="AA9765" s="7">
        <v>70.834014082303113</v>
      </c>
      <c r="AB9765" s="7">
        <v>-10.634955333560741</v>
      </c>
      <c r="AC9765" s="7">
        <v>-9.9540039935675644</v>
      </c>
      <c r="AD9765" s="7">
        <v>-9.2526241133745923</v>
      </c>
      <c r="AE9765" s="7">
        <v>-8.53020283677583</v>
      </c>
      <c r="AF9765" s="7">
        <v>-7.7861089218791051</v>
      </c>
      <c r="AG9765" s="7">
        <v>-7.0196921895354771</v>
      </c>
      <c r="AH9765" s="7">
        <v>-6.2302829552215417</v>
      </c>
      <c r="AI9765" s="7">
        <v>-5.4171914438781874</v>
      </c>
      <c r="AJ9765" s="7">
        <v>-4.5797071871945336</v>
      </c>
      <c r="AK9765" s="7">
        <v>245.75271001447965</v>
      </c>
      <c r="AL9765" s="7">
        <v>-2.8286113548946807</v>
      </c>
      <c r="AM9765" s="7">
        <v>-1.9134696955415214</v>
      </c>
      <c r="AN9765" s="7">
        <v>-0.970873786407767</v>
      </c>
    </row>
    <row r="9766" spans="16:40" x14ac:dyDescent="0.2">
      <c r="P9766" s="1">
        <v>9761</v>
      </c>
      <c r="Q9766" s="7">
        <v>-16.935542122016354</v>
      </c>
      <c r="R9766" s="7">
        <v>45.610016875248789</v>
      </c>
      <c r="S9766" s="7">
        <v>-15.936916637247149</v>
      </c>
      <c r="T9766" s="7">
        <v>-15.415024136364567</v>
      </c>
      <c r="U9766" s="7">
        <v>90.641412261565591</v>
      </c>
      <c r="V9766" s="7">
        <v>-14.323799106269169</v>
      </c>
      <c r="W9766" s="7">
        <v>-13.753513079457244</v>
      </c>
      <c r="X9766" s="7">
        <v>-13.166118471840962</v>
      </c>
      <c r="Y9766" s="7">
        <v>-12.561102025996192</v>
      </c>
      <c r="Z9766" s="7">
        <v>-11.937935086776077</v>
      </c>
      <c r="AA9766" s="7">
        <v>-11.296073139379359</v>
      </c>
      <c r="AB9766" s="7">
        <v>-10.634955333560741</v>
      </c>
      <c r="AC9766" s="7">
        <v>-9.9540039935675644</v>
      </c>
      <c r="AD9766" s="7">
        <v>-9.2526241133745923</v>
      </c>
      <c r="AE9766" s="7">
        <v>-8.53020283677583</v>
      </c>
      <c r="AF9766" s="7">
        <v>-7.7861089218791051</v>
      </c>
      <c r="AG9766" s="7">
        <v>-7.0196921895354771</v>
      </c>
      <c r="AH9766" s="7">
        <v>-6.2302829552215417</v>
      </c>
      <c r="AI9766" s="7">
        <v>-5.4171914438781874</v>
      </c>
      <c r="AJ9766" s="7">
        <v>-4.5797071871945336</v>
      </c>
      <c r="AK9766" s="7">
        <v>-3.71709840281037</v>
      </c>
      <c r="AL9766" s="7">
        <v>-2.8286113548946807</v>
      </c>
      <c r="AM9766" s="7">
        <v>-1.9134696955415214</v>
      </c>
      <c r="AN9766" s="7">
        <v>-0.970873786407767</v>
      </c>
    </row>
    <row r="9767" spans="16:40" x14ac:dyDescent="0.2">
      <c r="P9767" s="1">
        <v>9762</v>
      </c>
      <c r="Q9767" s="7">
        <v>13.876095884147965</v>
      </c>
      <c r="R9767" s="7">
        <v>-16.443608385676846</v>
      </c>
      <c r="S9767" s="7">
        <v>58.747618930048958</v>
      </c>
      <c r="T9767" s="7">
        <v>44.649626168486066</v>
      </c>
      <c r="U9767" s="7">
        <v>-14.877474860455504</v>
      </c>
      <c r="V9767" s="7">
        <v>-14.323799106269169</v>
      </c>
      <c r="W9767" s="7">
        <v>-13.753513079457244</v>
      </c>
      <c r="X9767" s="7">
        <v>-13.166118471840962</v>
      </c>
      <c r="Y9767" s="7">
        <v>101.74839639182041</v>
      </c>
      <c r="Z9767" s="7">
        <v>-11.937935086776077</v>
      </c>
      <c r="AA9767" s="7">
        <v>-11.296073139379359</v>
      </c>
      <c r="AB9767" s="7">
        <v>-10.634955333560741</v>
      </c>
      <c r="AC9767" s="7">
        <v>-9.9540039935675644</v>
      </c>
      <c r="AD9767" s="7">
        <v>-9.2526241133745923</v>
      </c>
      <c r="AE9767" s="7">
        <v>-8.53020283677583</v>
      </c>
      <c r="AF9767" s="7">
        <v>-7.7861089218791051</v>
      </c>
      <c r="AG9767" s="7">
        <v>-7.0196921895354771</v>
      </c>
      <c r="AH9767" s="7">
        <v>-6.2302829552215417</v>
      </c>
      <c r="AI9767" s="7">
        <v>-5.4171914438781874</v>
      </c>
      <c r="AJ9767" s="7">
        <v>-4.5797071871945336</v>
      </c>
      <c r="AK9767" s="7">
        <v>-3.71709840281037</v>
      </c>
      <c r="AL9767" s="7">
        <v>-2.8286113548946807</v>
      </c>
      <c r="AM9767" s="7">
        <v>-1.9134696955415214</v>
      </c>
      <c r="AN9767" s="7">
        <v>-0.970873786407767</v>
      </c>
    </row>
    <row r="9768" spans="16:40" x14ac:dyDescent="0.2">
      <c r="P9768" s="1">
        <v>9763</v>
      </c>
      <c r="Q9768" s="7">
        <v>29.585292560609304</v>
      </c>
      <c r="R9768" s="7">
        <v>-16.443608385676846</v>
      </c>
      <c r="S9768" s="7">
        <v>202.37717384204188</v>
      </c>
      <c r="T9768" s="7">
        <v>-15.415024136364567</v>
      </c>
      <c r="U9768" s="7">
        <v>-14.877474860455504</v>
      </c>
      <c r="V9768" s="7">
        <v>114.57863734967921</v>
      </c>
      <c r="W9768" s="7">
        <v>67.652816707420669</v>
      </c>
      <c r="X9768" s="7">
        <v>-13.166118471840962</v>
      </c>
      <c r="Y9768" s="7">
        <v>-12.561102025996192</v>
      </c>
      <c r="Z9768" s="7">
        <v>-11.937935086776077</v>
      </c>
      <c r="AA9768" s="7">
        <v>155.75546996193069</v>
      </c>
      <c r="AB9768" s="7">
        <v>-10.634955333560741</v>
      </c>
      <c r="AC9768" s="7">
        <v>-9.9540039935675644</v>
      </c>
      <c r="AD9768" s="7">
        <v>-9.2526241133745923</v>
      </c>
      <c r="AE9768" s="7">
        <v>-8.53020283677583</v>
      </c>
      <c r="AF9768" s="7">
        <v>-7.7861089218791051</v>
      </c>
      <c r="AG9768" s="7">
        <v>-7.0196921895354771</v>
      </c>
      <c r="AH9768" s="7">
        <v>-6.2302829552215417</v>
      </c>
      <c r="AI9768" s="7">
        <v>-5.4171914438781874</v>
      </c>
      <c r="AJ9768" s="7">
        <v>-4.5797071871945336</v>
      </c>
      <c r="AK9768" s="7">
        <v>-3.71709840281037</v>
      </c>
      <c r="AL9768" s="7">
        <v>-2.8286113548946807</v>
      </c>
      <c r="AM9768" s="7">
        <v>-1.9134696955415214</v>
      </c>
      <c r="AN9768" s="7">
        <v>-0.970873786407767</v>
      </c>
    </row>
    <row r="9769" spans="16:40" x14ac:dyDescent="0.2">
      <c r="P9769" s="1">
        <v>9764</v>
      </c>
      <c r="Q9769" s="7">
        <v>-16.935542122016354</v>
      </c>
      <c r="R9769" s="7">
        <v>-16.443608385676846</v>
      </c>
      <c r="S9769" s="7">
        <v>-15.936916637247149</v>
      </c>
      <c r="T9769" s="7">
        <v>42.144827497812351</v>
      </c>
      <c r="U9769" s="7">
        <v>-14.877474860455504</v>
      </c>
      <c r="V9769" s="7">
        <v>-14.323799106269169</v>
      </c>
      <c r="W9769" s="7">
        <v>-13.753513079457244</v>
      </c>
      <c r="X9769" s="7">
        <v>-13.166118471840962</v>
      </c>
      <c r="Y9769" s="7">
        <v>-12.561102025996192</v>
      </c>
      <c r="Z9769" s="7">
        <v>-11.937935086776077</v>
      </c>
      <c r="AA9769" s="7">
        <v>-11.296073139379359</v>
      </c>
      <c r="AB9769" s="7">
        <v>-10.634955333560741</v>
      </c>
      <c r="AC9769" s="7">
        <v>-9.9540039935675644</v>
      </c>
      <c r="AD9769" s="7">
        <v>-9.2526241133745923</v>
      </c>
      <c r="AE9769" s="7">
        <v>-8.53020283677583</v>
      </c>
      <c r="AF9769" s="7">
        <v>-7.7861089218791051</v>
      </c>
      <c r="AG9769" s="7">
        <v>-7.0196921895354771</v>
      </c>
      <c r="AH9769" s="7">
        <v>-6.2302829552215417</v>
      </c>
      <c r="AI9769" s="7">
        <v>-5.4171914438781874</v>
      </c>
      <c r="AJ9769" s="7">
        <v>-4.5797071871945336</v>
      </c>
      <c r="AK9769" s="7">
        <v>-3.71709840281037</v>
      </c>
      <c r="AL9769" s="7">
        <v>-2.8286113548946807</v>
      </c>
      <c r="AM9769" s="7">
        <v>-1.9134696955415214</v>
      </c>
      <c r="AN9769" s="7">
        <v>-0.970873786407767</v>
      </c>
    </row>
    <row r="9770" spans="16:40" x14ac:dyDescent="0.2">
      <c r="P9770" s="1">
        <v>9765</v>
      </c>
      <c r="Q9770" s="7">
        <v>-16.935542122016354</v>
      </c>
      <c r="R9770" s="7">
        <v>-16.443608385676846</v>
      </c>
      <c r="S9770" s="7">
        <v>-15.936916637247149</v>
      </c>
      <c r="T9770" s="7">
        <v>90.033787382221931</v>
      </c>
      <c r="U9770" s="7">
        <v>30.846911587186316</v>
      </c>
      <c r="V9770" s="7">
        <v>-14.323799106269169</v>
      </c>
      <c r="W9770" s="7">
        <v>12.51081227808</v>
      </c>
      <c r="X9770" s="7">
        <v>-13.166118471840962</v>
      </c>
      <c r="Y9770" s="7">
        <v>44.824759579184025</v>
      </c>
      <c r="Z9770" s="7">
        <v>-11.937935086776077</v>
      </c>
      <c r="AA9770" s="7">
        <v>-11.296073139379359</v>
      </c>
      <c r="AB9770" s="7">
        <v>-10.634955333560741</v>
      </c>
      <c r="AC9770" s="7">
        <v>-9.9540039935675644</v>
      </c>
      <c r="AD9770" s="7">
        <v>-9.2526241133745923</v>
      </c>
      <c r="AE9770" s="7">
        <v>-8.53020283677583</v>
      </c>
      <c r="AF9770" s="7">
        <v>-7.7861089218791051</v>
      </c>
      <c r="AG9770" s="7">
        <v>-7.0196921895354771</v>
      </c>
      <c r="AH9770" s="7">
        <v>-6.2302829552215417</v>
      </c>
      <c r="AI9770" s="7">
        <v>-5.4171914438781874</v>
      </c>
      <c r="AJ9770" s="7">
        <v>149.43858482924279</v>
      </c>
      <c r="AK9770" s="7">
        <v>-3.71709840281037</v>
      </c>
      <c r="AL9770" s="7">
        <v>-2.8286113548946807</v>
      </c>
      <c r="AM9770" s="7">
        <v>-1.9134696955415214</v>
      </c>
      <c r="AN9770" s="7">
        <v>-0.970873786407767</v>
      </c>
    </row>
    <row r="9771" spans="16:40" x14ac:dyDescent="0.2">
      <c r="P9771" s="1">
        <v>9766</v>
      </c>
      <c r="Q9771" s="7">
        <v>-16.935542122016354</v>
      </c>
      <c r="R9771" s="7">
        <v>8.2176661890123981</v>
      </c>
      <c r="S9771" s="7">
        <v>-15.936916637247149</v>
      </c>
      <c r="T9771" s="7">
        <v>-15.415024136364567</v>
      </c>
      <c r="U9771" s="7">
        <v>-14.877474860455504</v>
      </c>
      <c r="V9771" s="7">
        <v>45.954192155105964</v>
      </c>
      <c r="W9771" s="7">
        <v>-13.753513079457244</v>
      </c>
      <c r="X9771" s="7">
        <v>-13.166118471840962</v>
      </c>
      <c r="Y9771" s="7">
        <v>-12.561102025996192</v>
      </c>
      <c r="Z9771" s="7">
        <v>-11.937935086776077</v>
      </c>
      <c r="AA9771" s="7">
        <v>-11.296073139379359</v>
      </c>
      <c r="AB9771" s="7">
        <v>-10.634955333560741</v>
      </c>
      <c r="AC9771" s="7">
        <v>-9.9540039935675644</v>
      </c>
      <c r="AD9771" s="7">
        <v>-9.2526241133745923</v>
      </c>
      <c r="AE9771" s="7">
        <v>-8.53020283677583</v>
      </c>
      <c r="AF9771" s="7">
        <v>-7.7861089218791051</v>
      </c>
      <c r="AG9771" s="7">
        <v>-7.0196921895354771</v>
      </c>
      <c r="AH9771" s="7">
        <v>-6.2302829552215417</v>
      </c>
      <c r="AI9771" s="7">
        <v>-5.4171914438781874</v>
      </c>
      <c r="AJ9771" s="7">
        <v>-4.5797071871945336</v>
      </c>
      <c r="AK9771" s="7">
        <v>-3.71709840281037</v>
      </c>
      <c r="AL9771" s="7">
        <v>-2.8286113548946807</v>
      </c>
      <c r="AM9771" s="7">
        <v>-1.9134696955415214</v>
      </c>
      <c r="AN9771" s="7">
        <v>-0.970873786407767</v>
      </c>
    </row>
    <row r="9772" spans="16:40" x14ac:dyDescent="0.2">
      <c r="P9772" s="1">
        <v>9767</v>
      </c>
      <c r="Q9772" s="7">
        <v>-16.935542122016354</v>
      </c>
      <c r="R9772" s="7">
        <v>13.198668859834598</v>
      </c>
      <c r="S9772" s="7">
        <v>-15.936916637247149</v>
      </c>
      <c r="T9772" s="7">
        <v>26.159431651484784</v>
      </c>
      <c r="U9772" s="7">
        <v>-14.877474860455504</v>
      </c>
      <c r="V9772" s="7">
        <v>-14.323799106269169</v>
      </c>
      <c r="W9772" s="7">
        <v>-13.753513079457244</v>
      </c>
      <c r="X9772" s="7">
        <v>133.14679801600434</v>
      </c>
      <c r="Y9772" s="7">
        <v>130.53641610442978</v>
      </c>
      <c r="Z9772" s="7">
        <v>-11.937935086776077</v>
      </c>
      <c r="AA9772" s="7">
        <v>-11.296073139379359</v>
      </c>
      <c r="AB9772" s="7">
        <v>-10.634955333560741</v>
      </c>
      <c r="AC9772" s="7">
        <v>-9.9540039935675644</v>
      </c>
      <c r="AD9772" s="7">
        <v>-9.2526241133745923</v>
      </c>
      <c r="AE9772" s="7">
        <v>57.429937908414622</v>
      </c>
      <c r="AF9772" s="7">
        <v>-7.7861089218791051</v>
      </c>
      <c r="AG9772" s="7">
        <v>-7.0196921895354771</v>
      </c>
      <c r="AH9772" s="7">
        <v>-6.2302829552215417</v>
      </c>
      <c r="AI9772" s="7">
        <v>-5.4171914438781874</v>
      </c>
      <c r="AJ9772" s="7">
        <v>-4.5797071871945336</v>
      </c>
      <c r="AK9772" s="7">
        <v>-3.71709840281037</v>
      </c>
      <c r="AL9772" s="7">
        <v>-2.8286113548946807</v>
      </c>
      <c r="AM9772" s="7">
        <v>-1.9134696955415214</v>
      </c>
      <c r="AN9772" s="7">
        <v>-0.970873786407767</v>
      </c>
    </row>
    <row r="9773" spans="16:40" x14ac:dyDescent="0.2">
      <c r="P9773" s="1">
        <v>9768</v>
      </c>
      <c r="Q9773" s="7">
        <v>7.3921781474141275</v>
      </c>
      <c r="R9773" s="7">
        <v>-16.443608385676846</v>
      </c>
      <c r="S9773" s="7">
        <v>-15.936916637247149</v>
      </c>
      <c r="T9773" s="7">
        <v>18.270224785882043</v>
      </c>
      <c r="U9773" s="7">
        <v>54.148856161955266</v>
      </c>
      <c r="V9773" s="7">
        <v>31.566180825588592</v>
      </c>
      <c r="W9773" s="7">
        <v>73.659064566549688</v>
      </c>
      <c r="X9773" s="7">
        <v>-13.166118471840962</v>
      </c>
      <c r="Y9773" s="7">
        <v>-12.561102025996192</v>
      </c>
      <c r="Z9773" s="7">
        <v>-11.937935086776077</v>
      </c>
      <c r="AA9773" s="7">
        <v>-11.296073139379359</v>
      </c>
      <c r="AB9773" s="7">
        <v>-10.634955333560741</v>
      </c>
      <c r="AC9773" s="7">
        <v>-9.9540039935675644</v>
      </c>
      <c r="AD9773" s="7">
        <v>-9.2526241133745923</v>
      </c>
      <c r="AE9773" s="7">
        <v>-8.53020283677583</v>
      </c>
      <c r="AF9773" s="7">
        <v>-7.7861089218791051</v>
      </c>
      <c r="AG9773" s="7">
        <v>-7.0196921895354771</v>
      </c>
      <c r="AH9773" s="7">
        <v>-6.2302829552215417</v>
      </c>
      <c r="AI9773" s="7">
        <v>-5.4171914438781874</v>
      </c>
      <c r="AJ9773" s="7">
        <v>-4.5797071871945336</v>
      </c>
      <c r="AK9773" s="7">
        <v>-3.71709840281037</v>
      </c>
      <c r="AL9773" s="7">
        <v>-2.8286113548946807</v>
      </c>
      <c r="AM9773" s="7">
        <v>-1.9134696955415214</v>
      </c>
      <c r="AN9773" s="7">
        <v>-0.970873786407767</v>
      </c>
    </row>
    <row r="9774" spans="16:40" x14ac:dyDescent="0.2">
      <c r="P9774" s="1">
        <v>9769</v>
      </c>
      <c r="Q9774" s="7">
        <v>33.868283162785822</v>
      </c>
      <c r="R9774" s="7">
        <v>117.11432793810113</v>
      </c>
      <c r="S9774" s="7">
        <v>-15.936916637247149</v>
      </c>
      <c r="T9774" s="7">
        <v>-15.415024136364567</v>
      </c>
      <c r="U9774" s="7">
        <v>64.257859376772089</v>
      </c>
      <c r="V9774" s="7">
        <v>44.093684493286773</v>
      </c>
      <c r="W9774" s="7">
        <v>-13.753513079457244</v>
      </c>
      <c r="X9774" s="7">
        <v>-13.166118471840962</v>
      </c>
      <c r="Y9774" s="7">
        <v>-12.561102025996192</v>
      </c>
      <c r="Z9774" s="7">
        <v>-11.937935086776077</v>
      </c>
      <c r="AA9774" s="7">
        <v>-11.296073139379359</v>
      </c>
      <c r="AB9774" s="7">
        <v>-10.634955333560741</v>
      </c>
      <c r="AC9774" s="7">
        <v>31.823159379291759</v>
      </c>
      <c r="AD9774" s="7">
        <v>-9.2526241133745923</v>
      </c>
      <c r="AE9774" s="7">
        <v>-8.53020283677583</v>
      </c>
      <c r="AF9774" s="7">
        <v>-7.7861089218791051</v>
      </c>
      <c r="AG9774" s="7">
        <v>-7.0196921895354771</v>
      </c>
      <c r="AH9774" s="7">
        <v>-6.2302829552215417</v>
      </c>
      <c r="AI9774" s="7">
        <v>-5.4171914438781874</v>
      </c>
      <c r="AJ9774" s="7">
        <v>-4.5797071871945336</v>
      </c>
      <c r="AK9774" s="7">
        <v>-3.71709840281037</v>
      </c>
      <c r="AL9774" s="7">
        <v>-2.8286113548946807</v>
      </c>
      <c r="AM9774" s="7">
        <v>-1.9134696955415214</v>
      </c>
      <c r="AN9774" s="7">
        <v>-0.970873786407767</v>
      </c>
    </row>
    <row r="9775" spans="16:40" x14ac:dyDescent="0.2">
      <c r="P9775" s="1">
        <v>9770</v>
      </c>
      <c r="Q9775" s="7">
        <v>-16.935542122016354</v>
      </c>
      <c r="R9775" s="7">
        <v>-16.443608385676846</v>
      </c>
      <c r="S9775" s="7">
        <v>-15.936916637247149</v>
      </c>
      <c r="T9775" s="7">
        <v>-15.415024136364567</v>
      </c>
      <c r="U9775" s="7">
        <v>-14.877474860455504</v>
      </c>
      <c r="V9775" s="7">
        <v>-14.323799106269169</v>
      </c>
      <c r="W9775" s="7">
        <v>-13.753513079457244</v>
      </c>
      <c r="X9775" s="7">
        <v>-13.166118471840962</v>
      </c>
      <c r="Y9775" s="7">
        <v>-12.561102025996192</v>
      </c>
      <c r="Z9775" s="7">
        <v>138.55118703060717</v>
      </c>
      <c r="AA9775" s="7">
        <v>-11.296073139379359</v>
      </c>
      <c r="AB9775" s="7">
        <v>41.387454768031844</v>
      </c>
      <c r="AC9775" s="7">
        <v>-9.9540039935675644</v>
      </c>
      <c r="AD9775" s="7">
        <v>-9.2526241133745923</v>
      </c>
      <c r="AE9775" s="7">
        <v>20.951023311468944</v>
      </c>
      <c r="AF9775" s="7">
        <v>-7.7861089218791051</v>
      </c>
      <c r="AG9775" s="7">
        <v>-7.0196921895354771</v>
      </c>
      <c r="AH9775" s="7">
        <v>-6.2302829552215417</v>
      </c>
      <c r="AI9775" s="7">
        <v>-5.4171914438781874</v>
      </c>
      <c r="AJ9775" s="7">
        <v>-4.5797071871945336</v>
      </c>
      <c r="AK9775" s="7">
        <v>-3.71709840281037</v>
      </c>
      <c r="AL9775" s="7">
        <v>-2.8286113548946807</v>
      </c>
      <c r="AM9775" s="7">
        <v>45.359681822557967</v>
      </c>
      <c r="AN9775" s="7">
        <v>-0.970873786407767</v>
      </c>
    </row>
    <row r="9776" spans="16:40" x14ac:dyDescent="0.2">
      <c r="P9776" s="1">
        <v>9771</v>
      </c>
      <c r="Q9776" s="7">
        <v>22.45837518273213</v>
      </c>
      <c r="R9776" s="7">
        <v>30.708788928672714</v>
      </c>
      <c r="S9776" s="7">
        <v>-15.936916637247149</v>
      </c>
      <c r="T9776" s="7">
        <v>-15.415024136364567</v>
      </c>
      <c r="U9776" s="7">
        <v>68.45004427451147</v>
      </c>
      <c r="V9776" s="7">
        <v>-14.323799106269169</v>
      </c>
      <c r="W9776" s="7">
        <v>-13.753513079457244</v>
      </c>
      <c r="X9776" s="7">
        <v>-13.166118471840962</v>
      </c>
      <c r="Y9776" s="7">
        <v>45.132888811818297</v>
      </c>
      <c r="Z9776" s="7">
        <v>28.477127969920147</v>
      </c>
      <c r="AA9776" s="7">
        <v>-11.296073139379359</v>
      </c>
      <c r="AB9776" s="7">
        <v>-10.634955333560741</v>
      </c>
      <c r="AC9776" s="7">
        <v>-9.9540039935675644</v>
      </c>
      <c r="AD9776" s="7">
        <v>-9.2526241133745923</v>
      </c>
      <c r="AE9776" s="7">
        <v>-8.53020283677583</v>
      </c>
      <c r="AF9776" s="7">
        <v>-7.7861089218791051</v>
      </c>
      <c r="AG9776" s="7">
        <v>-7.0196921895354771</v>
      </c>
      <c r="AH9776" s="7">
        <v>-6.2302829552215417</v>
      </c>
      <c r="AI9776" s="7">
        <v>-5.4171914438781874</v>
      </c>
      <c r="AJ9776" s="7">
        <v>-4.5797071871945336</v>
      </c>
      <c r="AK9776" s="7">
        <v>-3.71709840281037</v>
      </c>
      <c r="AL9776" s="7">
        <v>77.991889523189229</v>
      </c>
      <c r="AM9776" s="7">
        <v>-1.9134696955415214</v>
      </c>
      <c r="AN9776" s="7">
        <v>-0.970873786407767</v>
      </c>
    </row>
    <row r="9777" spans="16:40" x14ac:dyDescent="0.2">
      <c r="P9777" s="1">
        <v>9772</v>
      </c>
      <c r="Q9777" s="7">
        <v>-16.935542122016354</v>
      </c>
      <c r="R9777" s="7">
        <v>85.448595901811672</v>
      </c>
      <c r="S9777" s="7">
        <v>24.434906249128076</v>
      </c>
      <c r="T9777" s="7">
        <v>48.355449049770442</v>
      </c>
      <c r="U9777" s="7">
        <v>-14.877474860455504</v>
      </c>
      <c r="V9777" s="7">
        <v>-14.323799106269169</v>
      </c>
      <c r="W9777" s="7">
        <v>35.230043048330486</v>
      </c>
      <c r="X9777" s="7">
        <v>6.4236530023493232</v>
      </c>
      <c r="Y9777" s="7">
        <v>-12.561102025996192</v>
      </c>
      <c r="Z9777" s="7">
        <v>-11.937935086776077</v>
      </c>
      <c r="AA9777" s="7">
        <v>-11.296073139379359</v>
      </c>
      <c r="AB9777" s="7">
        <v>-10.634955333560741</v>
      </c>
      <c r="AC9777" s="7">
        <v>-9.9540039935675644</v>
      </c>
      <c r="AD9777" s="7">
        <v>-9.2526241133745923</v>
      </c>
      <c r="AE9777" s="7">
        <v>-8.53020283677583</v>
      </c>
      <c r="AF9777" s="7">
        <v>-7.7861089218791051</v>
      </c>
      <c r="AG9777" s="7">
        <v>-7.0196921895354771</v>
      </c>
      <c r="AH9777" s="7">
        <v>131.49955566564182</v>
      </c>
      <c r="AI9777" s="7">
        <v>-5.4171914438781874</v>
      </c>
      <c r="AJ9777" s="7">
        <v>40.498881027170697</v>
      </c>
      <c r="AK9777" s="7">
        <v>-3.71709840281037</v>
      </c>
      <c r="AL9777" s="7">
        <v>-2.8286113548946807</v>
      </c>
      <c r="AM9777" s="7">
        <v>-1.9134696955415214</v>
      </c>
      <c r="AN9777" s="7">
        <v>-0.970873786407767</v>
      </c>
    </row>
    <row r="9778" spans="16:40" x14ac:dyDescent="0.2">
      <c r="P9778" s="1">
        <v>9773</v>
      </c>
      <c r="Q9778" s="7">
        <v>-16.935542122016354</v>
      </c>
      <c r="R9778" s="7">
        <v>-16.443608385676846</v>
      </c>
      <c r="S9778" s="7">
        <v>-15.936916637247149</v>
      </c>
      <c r="T9778" s="7">
        <v>24.879910000628431</v>
      </c>
      <c r="U9778" s="7">
        <v>33.908041450210455</v>
      </c>
      <c r="V9778" s="7">
        <v>-14.323799106269169</v>
      </c>
      <c r="W9778" s="7">
        <v>39.033685749997105</v>
      </c>
      <c r="X9778" s="7">
        <v>-13.166118471840962</v>
      </c>
      <c r="Y9778" s="7">
        <v>-12.561102025996192</v>
      </c>
      <c r="Z9778" s="7">
        <v>-11.937935086776077</v>
      </c>
      <c r="AA9778" s="7">
        <v>-11.296073139379359</v>
      </c>
      <c r="AB9778" s="7">
        <v>-10.634955333560741</v>
      </c>
      <c r="AC9778" s="7">
        <v>-9.9540039935675644</v>
      </c>
      <c r="AD9778" s="7">
        <v>-9.2526241133745923</v>
      </c>
      <c r="AE9778" s="7">
        <v>-8.53020283677583</v>
      </c>
      <c r="AF9778" s="7">
        <v>-7.7861089218791051</v>
      </c>
      <c r="AG9778" s="7">
        <v>-7.0196921895354771</v>
      </c>
      <c r="AH9778" s="7">
        <v>-6.2302829552215417</v>
      </c>
      <c r="AI9778" s="7">
        <v>-5.4171914438781874</v>
      </c>
      <c r="AJ9778" s="7">
        <v>-4.5797071871945336</v>
      </c>
      <c r="AK9778" s="7">
        <v>-3.71709840281037</v>
      </c>
      <c r="AL9778" s="7">
        <v>-2.8286113548946807</v>
      </c>
      <c r="AM9778" s="7">
        <v>-1.9134696955415214</v>
      </c>
      <c r="AN9778" s="7">
        <v>-0.970873786407767</v>
      </c>
    </row>
    <row r="9779" spans="16:40" x14ac:dyDescent="0.2">
      <c r="P9779" s="1">
        <v>9774</v>
      </c>
      <c r="Q9779" s="7">
        <v>-16.935542122016354</v>
      </c>
      <c r="R9779" s="7">
        <v>126.32465420532893</v>
      </c>
      <c r="S9779" s="7">
        <v>-15.936916637247149</v>
      </c>
      <c r="T9779" s="7">
        <v>-15.415024136364567</v>
      </c>
      <c r="U9779" s="7">
        <v>-14.877474860455504</v>
      </c>
      <c r="V9779" s="7">
        <v>-14.323799106269169</v>
      </c>
      <c r="W9779" s="7">
        <v>-13.753513079457244</v>
      </c>
      <c r="X9779" s="7">
        <v>30.349546043905448</v>
      </c>
      <c r="Y9779" s="7">
        <v>-12.561102025996192</v>
      </c>
      <c r="Z9779" s="7">
        <v>-11.937935086776077</v>
      </c>
      <c r="AA9779" s="7">
        <v>-11.296073139379359</v>
      </c>
      <c r="AB9779" s="7">
        <v>-10.634955333560741</v>
      </c>
      <c r="AC9779" s="7">
        <v>198.6812054590699</v>
      </c>
      <c r="AD9779" s="7">
        <v>-9.2526241133745923</v>
      </c>
      <c r="AE9779" s="7">
        <v>-8.53020283677583</v>
      </c>
      <c r="AF9779" s="7">
        <v>-7.7861089218791051</v>
      </c>
      <c r="AG9779" s="7">
        <v>-7.0196921895354771</v>
      </c>
      <c r="AH9779" s="7">
        <v>-6.2302829552215417</v>
      </c>
      <c r="AI9779" s="7">
        <v>-5.4171914438781874</v>
      </c>
      <c r="AJ9779" s="7">
        <v>-4.5797071871945336</v>
      </c>
      <c r="AK9779" s="7">
        <v>-3.71709840281037</v>
      </c>
      <c r="AL9779" s="7">
        <v>-2.8286113548946807</v>
      </c>
      <c r="AM9779" s="7">
        <v>39.049532366160634</v>
      </c>
      <c r="AN9779" s="7">
        <v>-0.970873786407767</v>
      </c>
    </row>
    <row r="9780" spans="16:40" x14ac:dyDescent="0.2">
      <c r="P9780" s="1">
        <v>9775</v>
      </c>
      <c r="Q9780" s="7">
        <v>293.51141159432683</v>
      </c>
      <c r="R9780" s="7">
        <v>-16.443608385676846</v>
      </c>
      <c r="S9780" s="7">
        <v>93.530817296686536</v>
      </c>
      <c r="T9780" s="7">
        <v>11.051593946402951</v>
      </c>
      <c r="U9780" s="7">
        <v>-14.877474860455504</v>
      </c>
      <c r="V9780" s="7">
        <v>-14.323799106269169</v>
      </c>
      <c r="W9780" s="7">
        <v>-13.753513079457244</v>
      </c>
      <c r="X9780" s="7">
        <v>-13.166118471840962</v>
      </c>
      <c r="Y9780" s="7">
        <v>-12.561102025996192</v>
      </c>
      <c r="Z9780" s="7">
        <v>10.050166354994161</v>
      </c>
      <c r="AA9780" s="7">
        <v>-11.296073139379359</v>
      </c>
      <c r="AB9780" s="7">
        <v>-10.634955333560741</v>
      </c>
      <c r="AC9780" s="7">
        <v>-9.9540039935675644</v>
      </c>
      <c r="AD9780" s="7">
        <v>-9.2526241133745923</v>
      </c>
      <c r="AE9780" s="7">
        <v>-8.53020283677583</v>
      </c>
      <c r="AF9780" s="7">
        <v>-7.7861089218791051</v>
      </c>
      <c r="AG9780" s="7">
        <v>-7.0196921895354771</v>
      </c>
      <c r="AH9780" s="7">
        <v>-6.2302829552215417</v>
      </c>
      <c r="AI9780" s="7">
        <v>-5.4171914438781874</v>
      </c>
      <c r="AJ9780" s="7">
        <v>-4.5797071871945336</v>
      </c>
      <c r="AK9780" s="7">
        <v>124.04900724400864</v>
      </c>
      <c r="AL9780" s="7">
        <v>-2.8286113548946807</v>
      </c>
      <c r="AM9780" s="7">
        <v>-1.9134696955415214</v>
      </c>
      <c r="AN9780" s="7">
        <v>-0.970873786407767</v>
      </c>
    </row>
    <row r="9781" spans="16:40" x14ac:dyDescent="0.2">
      <c r="P9781" s="1">
        <v>9776</v>
      </c>
      <c r="Q9781" s="7">
        <v>-16.935542122016354</v>
      </c>
      <c r="R9781" s="7">
        <v>40.68689569544172</v>
      </c>
      <c r="S9781" s="7">
        <v>-15.936916637247149</v>
      </c>
      <c r="T9781" s="7">
        <v>-15.415024136364567</v>
      </c>
      <c r="U9781" s="7">
        <v>-14.877474860455504</v>
      </c>
      <c r="V9781" s="7">
        <v>25.908301127074246</v>
      </c>
      <c r="W9781" s="7">
        <v>-13.753513079457244</v>
      </c>
      <c r="X9781" s="7">
        <v>-13.166118471840962</v>
      </c>
      <c r="Y9781" s="7">
        <v>-12.561102025996192</v>
      </c>
      <c r="Z9781" s="7">
        <v>74.877714355485907</v>
      </c>
      <c r="AA9781" s="7">
        <v>-11.296073139379359</v>
      </c>
      <c r="AB9781" s="7">
        <v>-10.634955333560741</v>
      </c>
      <c r="AC9781" s="7">
        <v>-9.9540039935675644</v>
      </c>
      <c r="AD9781" s="7">
        <v>-9.2526241133745923</v>
      </c>
      <c r="AE9781" s="7">
        <v>-8.53020283677583</v>
      </c>
      <c r="AF9781" s="7">
        <v>-7.7861089218791051</v>
      </c>
      <c r="AG9781" s="7">
        <v>-7.0196921895354771</v>
      </c>
      <c r="AH9781" s="7">
        <v>-6.2302829552215417</v>
      </c>
      <c r="AI9781" s="7">
        <v>-5.4171914438781874</v>
      </c>
      <c r="AJ9781" s="7">
        <v>-4.5797071871945336</v>
      </c>
      <c r="AK9781" s="7">
        <v>-3.71709840281037</v>
      </c>
      <c r="AL9781" s="7">
        <v>-2.8286113548946807</v>
      </c>
      <c r="AM9781" s="7">
        <v>40.633709974473902</v>
      </c>
      <c r="AN9781" s="7">
        <v>-0.970873786407767</v>
      </c>
    </row>
    <row r="9782" spans="16:40" x14ac:dyDescent="0.2">
      <c r="P9782" s="1">
        <v>9777</v>
      </c>
      <c r="Q9782" s="7">
        <v>32.743355964558155</v>
      </c>
      <c r="R9782" s="7">
        <v>63.256465269787732</v>
      </c>
      <c r="S9782" s="7">
        <v>-15.936916637247149</v>
      </c>
      <c r="T9782" s="7">
        <v>-15.415024136364567</v>
      </c>
      <c r="U9782" s="7">
        <v>-14.877474860455504</v>
      </c>
      <c r="V9782" s="7">
        <v>-14.323799106269169</v>
      </c>
      <c r="W9782" s="7">
        <v>-13.753513079457244</v>
      </c>
      <c r="X9782" s="7">
        <v>-13.166118471840962</v>
      </c>
      <c r="Y9782" s="7">
        <v>-12.561102025996192</v>
      </c>
      <c r="Z9782" s="7">
        <v>-11.937935086776077</v>
      </c>
      <c r="AA9782" s="7">
        <v>-11.296073139379359</v>
      </c>
      <c r="AB9782" s="7">
        <v>-10.634955333560741</v>
      </c>
      <c r="AC9782" s="7">
        <v>-9.9540039935675644</v>
      </c>
      <c r="AD9782" s="7">
        <v>-9.2526241133745923</v>
      </c>
      <c r="AE9782" s="7">
        <v>-8.53020283677583</v>
      </c>
      <c r="AF9782" s="7">
        <v>-7.7861089218791051</v>
      </c>
      <c r="AG9782" s="7">
        <v>-7.0196921895354771</v>
      </c>
      <c r="AH9782" s="7">
        <v>-6.2302829552215417</v>
      </c>
      <c r="AI9782" s="7">
        <v>-5.4171914438781874</v>
      </c>
      <c r="AJ9782" s="7">
        <v>-4.5797071871945336</v>
      </c>
      <c r="AK9782" s="7">
        <v>19.240819494020535</v>
      </c>
      <c r="AL9782" s="7">
        <v>-2.8286113548946807</v>
      </c>
      <c r="AM9782" s="7">
        <v>-1.9134696955415214</v>
      </c>
      <c r="AN9782" s="7">
        <v>-0.970873786407767</v>
      </c>
    </row>
    <row r="9783" spans="16:40" x14ac:dyDescent="0.2">
      <c r="P9783" s="1">
        <v>9778</v>
      </c>
      <c r="Q9783" s="7">
        <v>70.852202781643228</v>
      </c>
      <c r="R9783" s="7">
        <v>31.934525096419573</v>
      </c>
      <c r="S9783" s="7">
        <v>-15.936916637247149</v>
      </c>
      <c r="T9783" s="7">
        <v>45.721520621444917</v>
      </c>
      <c r="U9783" s="7">
        <v>-14.877474860455504</v>
      </c>
      <c r="V9783" s="7">
        <v>313.62867423349525</v>
      </c>
      <c r="W9783" s="7">
        <v>-13.753513079457244</v>
      </c>
      <c r="X9783" s="7">
        <v>-13.166118471840962</v>
      </c>
      <c r="Y9783" s="7">
        <v>-12.561102025996192</v>
      </c>
      <c r="Z9783" s="7">
        <v>-11.937935086776077</v>
      </c>
      <c r="AA9783" s="7">
        <v>-11.296073139379359</v>
      </c>
      <c r="AB9783" s="7">
        <v>-10.634955333560741</v>
      </c>
      <c r="AC9783" s="7">
        <v>-9.9540039935675644</v>
      </c>
      <c r="AD9783" s="7">
        <v>-9.2526241133745923</v>
      </c>
      <c r="AE9783" s="7">
        <v>-8.53020283677583</v>
      </c>
      <c r="AF9783" s="7">
        <v>-7.7861089218791051</v>
      </c>
      <c r="AG9783" s="7">
        <v>-7.0196921895354771</v>
      </c>
      <c r="AH9783" s="7">
        <v>-6.2302829552215417</v>
      </c>
      <c r="AI9783" s="7">
        <v>-5.4171914438781874</v>
      </c>
      <c r="AJ9783" s="7">
        <v>-4.5797071871945336</v>
      </c>
      <c r="AK9783" s="7">
        <v>-3.71709840281037</v>
      </c>
      <c r="AL9783" s="7">
        <v>-2.8286113548946807</v>
      </c>
      <c r="AM9783" s="7">
        <v>-1.9134696955415214</v>
      </c>
      <c r="AN9783" s="7">
        <v>-0.970873786407767</v>
      </c>
    </row>
    <row r="9784" spans="16:40" x14ac:dyDescent="0.2">
      <c r="P9784" s="1">
        <v>9779</v>
      </c>
      <c r="Q9784" s="7">
        <v>125.21873083334133</v>
      </c>
      <c r="R9784" s="7">
        <v>31.341474135064264</v>
      </c>
      <c r="S9784" s="7">
        <v>-15.936916637247149</v>
      </c>
      <c r="T9784" s="7">
        <v>-15.415024136364567</v>
      </c>
      <c r="U9784" s="7">
        <v>24.901469167005157</v>
      </c>
      <c r="V9784" s="7">
        <v>-14.323799106269169</v>
      </c>
      <c r="W9784" s="7">
        <v>-13.753513079457244</v>
      </c>
      <c r="X9784" s="7">
        <v>-13.166118471840962</v>
      </c>
      <c r="Y9784" s="7">
        <v>-12.561102025996192</v>
      </c>
      <c r="Z9784" s="7">
        <v>-11.937935086776077</v>
      </c>
      <c r="AA9784" s="7">
        <v>-11.296073139379359</v>
      </c>
      <c r="AB9784" s="7">
        <v>-10.634955333560741</v>
      </c>
      <c r="AC9784" s="7">
        <v>-9.9540039935675644</v>
      </c>
      <c r="AD9784" s="7">
        <v>-9.2526241133745923</v>
      </c>
      <c r="AE9784" s="7">
        <v>27.556026455315429</v>
      </c>
      <c r="AF9784" s="7">
        <v>-7.7861089218791051</v>
      </c>
      <c r="AG9784" s="7">
        <v>114.7942951661317</v>
      </c>
      <c r="AH9784" s="7">
        <v>-6.2302829552215417</v>
      </c>
      <c r="AI9784" s="7">
        <v>-5.4171914438781874</v>
      </c>
      <c r="AJ9784" s="7">
        <v>-4.5797071871945336</v>
      </c>
      <c r="AK9784" s="7">
        <v>-3.71709840281037</v>
      </c>
      <c r="AL9784" s="7">
        <v>-2.8286113548946807</v>
      </c>
      <c r="AM9784" s="7">
        <v>-1.9134696955415214</v>
      </c>
      <c r="AN9784" s="7">
        <v>-0.970873786407767</v>
      </c>
    </row>
    <row r="9785" spans="16:40" x14ac:dyDescent="0.2">
      <c r="P9785" s="1">
        <v>9780</v>
      </c>
      <c r="Q9785" s="7">
        <v>67.079566578540721</v>
      </c>
      <c r="R9785" s="7">
        <v>-16.443608385676846</v>
      </c>
      <c r="S9785" s="7">
        <v>-15.936916637247149</v>
      </c>
      <c r="T9785" s="7">
        <v>-15.415024136364567</v>
      </c>
      <c r="U9785" s="7">
        <v>-14.877474860455504</v>
      </c>
      <c r="V9785" s="7">
        <v>-14.323799106269169</v>
      </c>
      <c r="W9785" s="7">
        <v>-13.753513079457244</v>
      </c>
      <c r="X9785" s="7">
        <v>-13.166118471840962</v>
      </c>
      <c r="Y9785" s="7">
        <v>-12.561102025996192</v>
      </c>
      <c r="Z9785" s="7">
        <v>-11.937935086776077</v>
      </c>
      <c r="AA9785" s="7">
        <v>-11.296073139379359</v>
      </c>
      <c r="AB9785" s="7">
        <v>-10.634955333560741</v>
      </c>
      <c r="AC9785" s="7">
        <v>-9.9540039935675644</v>
      </c>
      <c r="AD9785" s="7">
        <v>-9.2526241133745923</v>
      </c>
      <c r="AE9785" s="7">
        <v>-8.53020283677583</v>
      </c>
      <c r="AF9785" s="7">
        <v>-7.7861089218791051</v>
      </c>
      <c r="AG9785" s="7">
        <v>-7.0196921895354771</v>
      </c>
      <c r="AH9785" s="7">
        <v>-6.2302829552215417</v>
      </c>
      <c r="AI9785" s="7">
        <v>-5.4171914438781874</v>
      </c>
      <c r="AJ9785" s="7">
        <v>-4.5797071871945336</v>
      </c>
      <c r="AK9785" s="7">
        <v>-3.71709840281037</v>
      </c>
      <c r="AL9785" s="7">
        <v>-2.8286113548946807</v>
      </c>
      <c r="AM9785" s="7">
        <v>-1.9134696955415214</v>
      </c>
      <c r="AN9785" s="7">
        <v>-0.970873786407767</v>
      </c>
    </row>
    <row r="9786" spans="16:40" x14ac:dyDescent="0.2">
      <c r="P9786" s="1">
        <v>9781</v>
      </c>
      <c r="Q9786" s="7">
        <v>83.951371178896181</v>
      </c>
      <c r="R9786" s="7">
        <v>-16.443608385676846</v>
      </c>
      <c r="S9786" s="7">
        <v>-15.936916637247149</v>
      </c>
      <c r="T9786" s="7">
        <v>-15.415024136364567</v>
      </c>
      <c r="U9786" s="7">
        <v>-14.877474860455504</v>
      </c>
      <c r="V9786" s="7">
        <v>-14.323799106269169</v>
      </c>
      <c r="W9786" s="7">
        <v>31.588287657566092</v>
      </c>
      <c r="X9786" s="7">
        <v>-13.166118471840962</v>
      </c>
      <c r="Y9786" s="7">
        <v>-12.561102025996192</v>
      </c>
      <c r="Z9786" s="7">
        <v>-11.937935086776077</v>
      </c>
      <c r="AA9786" s="7">
        <v>-11.296073139379359</v>
      </c>
      <c r="AB9786" s="7">
        <v>-10.634955333560741</v>
      </c>
      <c r="AC9786" s="7">
        <v>-9.9540039935675644</v>
      </c>
      <c r="AD9786" s="7">
        <v>-9.2526241133745923</v>
      </c>
      <c r="AE9786" s="7">
        <v>-8.53020283677583</v>
      </c>
      <c r="AF9786" s="7">
        <v>-7.7861089218791051</v>
      </c>
      <c r="AG9786" s="7">
        <v>-7.0196921895354771</v>
      </c>
      <c r="AH9786" s="7">
        <v>-6.2302829552215417</v>
      </c>
      <c r="AI9786" s="7">
        <v>-5.4171914438781874</v>
      </c>
      <c r="AJ9786" s="7">
        <v>-4.5797071871945336</v>
      </c>
      <c r="AK9786" s="7">
        <v>-3.71709840281037</v>
      </c>
      <c r="AL9786" s="7">
        <v>-2.8286113548946807</v>
      </c>
      <c r="AM9786" s="7">
        <v>-1.9134696955415214</v>
      </c>
      <c r="AN9786" s="7">
        <v>-0.970873786407767</v>
      </c>
    </row>
    <row r="9787" spans="16:40" x14ac:dyDescent="0.2">
      <c r="P9787" s="1">
        <v>9782</v>
      </c>
      <c r="Q9787" s="7">
        <v>-16.935542122016354</v>
      </c>
      <c r="R9787" s="7">
        <v>53.691081669742736</v>
      </c>
      <c r="S9787" s="7">
        <v>-15.936916637247149</v>
      </c>
      <c r="T9787" s="7">
        <v>310.18853805341109</v>
      </c>
      <c r="U9787" s="7">
        <v>-14.877474860455504</v>
      </c>
      <c r="V9787" s="7">
        <v>-14.323799106269169</v>
      </c>
      <c r="W9787" s="7">
        <v>-13.753513079457244</v>
      </c>
      <c r="X9787" s="7">
        <v>24.726650078621702</v>
      </c>
      <c r="Y9787" s="7">
        <v>-12.561102025996192</v>
      </c>
      <c r="Z9787" s="7">
        <v>-11.937935086776077</v>
      </c>
      <c r="AA9787" s="7">
        <v>31.938238678038797</v>
      </c>
      <c r="AB9787" s="7">
        <v>-10.634955333560741</v>
      </c>
      <c r="AC9787" s="7">
        <v>-9.9540039935675644</v>
      </c>
      <c r="AD9787" s="7">
        <v>35.426563478781937</v>
      </c>
      <c r="AE9787" s="7">
        <v>-8.53020283677583</v>
      </c>
      <c r="AF9787" s="7">
        <v>-7.7861089218791051</v>
      </c>
      <c r="AG9787" s="7">
        <v>-7.0196921895354771</v>
      </c>
      <c r="AH9787" s="7">
        <v>-6.2302829552215417</v>
      </c>
      <c r="AI9787" s="7">
        <v>-5.4171914438781874</v>
      </c>
      <c r="AJ9787" s="7">
        <v>-4.5797071871945336</v>
      </c>
      <c r="AK9787" s="7">
        <v>199.42379524841198</v>
      </c>
      <c r="AL9787" s="7">
        <v>-2.8286113548946807</v>
      </c>
      <c r="AM9787" s="7">
        <v>-1.9134696955415214</v>
      </c>
      <c r="AN9787" s="7">
        <v>-0.970873786407767</v>
      </c>
    </row>
    <row r="9788" spans="16:40" x14ac:dyDescent="0.2">
      <c r="P9788" s="1">
        <v>9783</v>
      </c>
      <c r="Q9788" s="7">
        <v>134.8995505957752</v>
      </c>
      <c r="R9788" s="7">
        <v>-16.443608385676846</v>
      </c>
      <c r="S9788" s="7">
        <v>-15.936916637247149</v>
      </c>
      <c r="T9788" s="7">
        <v>-15.415024136364567</v>
      </c>
      <c r="U9788" s="7">
        <v>-14.877474860455504</v>
      </c>
      <c r="V9788" s="7">
        <v>-14.323799106269169</v>
      </c>
      <c r="W9788" s="7">
        <v>52.95721293593958</v>
      </c>
      <c r="X9788" s="7">
        <v>-13.166118471840962</v>
      </c>
      <c r="Y9788" s="7">
        <v>183.48293149167458</v>
      </c>
      <c r="Z9788" s="7">
        <v>-11.937935086776077</v>
      </c>
      <c r="AA9788" s="7">
        <v>-11.296073139379359</v>
      </c>
      <c r="AB9788" s="7">
        <v>-10.634955333560741</v>
      </c>
      <c r="AC9788" s="7">
        <v>-9.9540039935675644</v>
      </c>
      <c r="AD9788" s="7">
        <v>-9.2526241133745923</v>
      </c>
      <c r="AE9788" s="7">
        <v>-8.53020283677583</v>
      </c>
      <c r="AF9788" s="7">
        <v>-7.7861089218791051</v>
      </c>
      <c r="AG9788" s="7">
        <v>-7.0196921895354771</v>
      </c>
      <c r="AH9788" s="7">
        <v>-6.2302829552215417</v>
      </c>
      <c r="AI9788" s="7">
        <v>-5.4171914438781874</v>
      </c>
      <c r="AJ9788" s="7">
        <v>-4.5797071871945336</v>
      </c>
      <c r="AK9788" s="7">
        <v>-3.71709840281037</v>
      </c>
      <c r="AL9788" s="7">
        <v>-2.8286113548946807</v>
      </c>
      <c r="AM9788" s="7">
        <v>-1.9134696955415214</v>
      </c>
      <c r="AN9788" s="7">
        <v>-0.970873786407767</v>
      </c>
    </row>
    <row r="9789" spans="16:40" x14ac:dyDescent="0.2">
      <c r="P9789" s="1">
        <v>9784</v>
      </c>
      <c r="Q9789" s="7">
        <v>31.768542024009673</v>
      </c>
      <c r="R9789" s="7">
        <v>20.975044698296156</v>
      </c>
      <c r="S9789" s="7">
        <v>20.237575843338337</v>
      </c>
      <c r="T9789" s="7">
        <v>-15.415024136364567</v>
      </c>
      <c r="U9789" s="7">
        <v>-14.877474860455504</v>
      </c>
      <c r="V9789" s="7">
        <v>-14.323799106269169</v>
      </c>
      <c r="W9789" s="7">
        <v>-13.753513079457244</v>
      </c>
      <c r="X9789" s="7">
        <v>-13.166118471840962</v>
      </c>
      <c r="Y9789" s="7">
        <v>-12.561102025996192</v>
      </c>
      <c r="Z9789" s="7">
        <v>-11.937935086776077</v>
      </c>
      <c r="AA9789" s="7">
        <v>-11.296073139379359</v>
      </c>
      <c r="AB9789" s="7">
        <v>-10.634955333560741</v>
      </c>
      <c r="AC9789" s="7">
        <v>-9.9540039935675644</v>
      </c>
      <c r="AD9789" s="7">
        <v>-9.2526241133745923</v>
      </c>
      <c r="AE9789" s="7">
        <v>-8.53020283677583</v>
      </c>
      <c r="AF9789" s="7">
        <v>-7.7861089218791051</v>
      </c>
      <c r="AG9789" s="7">
        <v>-7.0196921895354771</v>
      </c>
      <c r="AH9789" s="7">
        <v>50.592276900604389</v>
      </c>
      <c r="AI9789" s="7">
        <v>-5.4171914438781874</v>
      </c>
      <c r="AJ9789" s="7">
        <v>-4.5797071871945336</v>
      </c>
      <c r="AK9789" s="7">
        <v>-3.71709840281037</v>
      </c>
      <c r="AL9789" s="7">
        <v>-2.8286113548946807</v>
      </c>
      <c r="AM9789" s="7">
        <v>-1.9134696955415214</v>
      </c>
      <c r="AN9789" s="7">
        <v>-0.970873786407767</v>
      </c>
    </row>
    <row r="9790" spans="16:40" x14ac:dyDescent="0.2">
      <c r="P9790" s="1">
        <v>9785</v>
      </c>
      <c r="Q9790" s="7">
        <v>-16.935542122016354</v>
      </c>
      <c r="R9790" s="7">
        <v>48.345282176914253</v>
      </c>
      <c r="S9790" s="7">
        <v>-15.936916637247149</v>
      </c>
      <c r="T9790" s="7">
        <v>-15.415024136364567</v>
      </c>
      <c r="U9790" s="7">
        <v>-14.877474860455504</v>
      </c>
      <c r="V9790" s="7">
        <v>-14.323799106269169</v>
      </c>
      <c r="W9790" s="7">
        <v>-13.753513079457244</v>
      </c>
      <c r="X9790" s="7">
        <v>-13.166118471840962</v>
      </c>
      <c r="Y9790" s="7">
        <v>-12.561102025996192</v>
      </c>
      <c r="Z9790" s="7">
        <v>-11.937935086776077</v>
      </c>
      <c r="AA9790" s="7">
        <v>-11.296073139379359</v>
      </c>
      <c r="AB9790" s="7">
        <v>-10.634955333560741</v>
      </c>
      <c r="AC9790" s="7">
        <v>-9.9540039935675644</v>
      </c>
      <c r="AD9790" s="7">
        <v>207.38777945418906</v>
      </c>
      <c r="AE9790" s="7">
        <v>-8.53020283677583</v>
      </c>
      <c r="AF9790" s="7">
        <v>-7.7861089218791051</v>
      </c>
      <c r="AG9790" s="7">
        <v>-7.0196921895354771</v>
      </c>
      <c r="AH9790" s="7">
        <v>-6.2302829552215417</v>
      </c>
      <c r="AI9790" s="7">
        <v>-5.4171914438781874</v>
      </c>
      <c r="AJ9790" s="7">
        <v>-4.5797071871945336</v>
      </c>
      <c r="AK9790" s="7">
        <v>-3.71709840281037</v>
      </c>
      <c r="AL9790" s="7">
        <v>-2.8286113548946807</v>
      </c>
      <c r="AM9790" s="7">
        <v>-1.9134696955415214</v>
      </c>
      <c r="AN9790" s="7">
        <v>-0.970873786407767</v>
      </c>
    </row>
    <row r="9791" spans="16:40" x14ac:dyDescent="0.2">
      <c r="P9791" s="1">
        <v>9786</v>
      </c>
      <c r="Q9791" s="7">
        <v>-16.935542122016354</v>
      </c>
      <c r="R9791" s="7">
        <v>-16.443608385676846</v>
      </c>
      <c r="S9791" s="7">
        <v>-15.936916637247149</v>
      </c>
      <c r="T9791" s="7">
        <v>-15.415024136364567</v>
      </c>
      <c r="U9791" s="7">
        <v>54.736823271267859</v>
      </c>
      <c r="V9791" s="7">
        <v>-14.323799106269169</v>
      </c>
      <c r="W9791" s="7">
        <v>27.186469572280181</v>
      </c>
      <c r="X9791" s="7">
        <v>-13.166118471840962</v>
      </c>
      <c r="Y9791" s="7">
        <v>-12.561102025996192</v>
      </c>
      <c r="Z9791" s="7">
        <v>-11.937935086776077</v>
      </c>
      <c r="AA9791" s="7">
        <v>-11.296073139379359</v>
      </c>
      <c r="AB9791" s="7">
        <v>-10.634955333560741</v>
      </c>
      <c r="AC9791" s="7">
        <v>-9.9540039935675644</v>
      </c>
      <c r="AD9791" s="7">
        <v>-9.2526241133745923</v>
      </c>
      <c r="AE9791" s="7">
        <v>-8.53020283677583</v>
      </c>
      <c r="AF9791" s="7">
        <v>-7.7861089218791051</v>
      </c>
      <c r="AG9791" s="7">
        <v>97.881941757025956</v>
      </c>
      <c r="AH9791" s="7">
        <v>-6.2302829552215417</v>
      </c>
      <c r="AI9791" s="7">
        <v>-5.4171914438781874</v>
      </c>
      <c r="AJ9791" s="7">
        <v>-4.5797071871945336</v>
      </c>
      <c r="AK9791" s="7">
        <v>-3.71709840281037</v>
      </c>
      <c r="AL9791" s="7">
        <v>-2.8286113548946807</v>
      </c>
      <c r="AM9791" s="7">
        <v>-1.9134696955415214</v>
      </c>
      <c r="AN9791" s="7">
        <v>-0.970873786407767</v>
      </c>
    </row>
    <row r="9792" spans="16:40" x14ac:dyDescent="0.2">
      <c r="P9792" s="1">
        <v>9787</v>
      </c>
      <c r="Q9792" s="7">
        <v>-16.935542122016354</v>
      </c>
      <c r="R9792" s="7">
        <v>-16.443608385676846</v>
      </c>
      <c r="S9792" s="7">
        <v>158.19175855281964</v>
      </c>
      <c r="T9792" s="7">
        <v>-15.415024136364567</v>
      </c>
      <c r="U9792" s="7">
        <v>-14.877474860455504</v>
      </c>
      <c r="V9792" s="7">
        <v>-14.323799106269169</v>
      </c>
      <c r="W9792" s="7">
        <v>-13.753513079457244</v>
      </c>
      <c r="X9792" s="7">
        <v>-13.166118471840962</v>
      </c>
      <c r="Y9792" s="7">
        <v>-12.561102025996192</v>
      </c>
      <c r="Z9792" s="7">
        <v>-11.937935086776077</v>
      </c>
      <c r="AA9792" s="7">
        <v>-11.296073139379359</v>
      </c>
      <c r="AB9792" s="7">
        <v>33.94743110390467</v>
      </c>
      <c r="AC9792" s="7">
        <v>36.367847881705671</v>
      </c>
      <c r="AD9792" s="7">
        <v>-9.2526241133745923</v>
      </c>
      <c r="AE9792" s="7">
        <v>-8.53020283677583</v>
      </c>
      <c r="AF9792" s="7">
        <v>82.841805660249449</v>
      </c>
      <c r="AG9792" s="7">
        <v>-7.0196921895354771</v>
      </c>
      <c r="AH9792" s="7">
        <v>88.003803424103651</v>
      </c>
      <c r="AI9792" s="7">
        <v>-5.4171914438781874</v>
      </c>
      <c r="AJ9792" s="7">
        <v>-4.5797071871945336</v>
      </c>
      <c r="AK9792" s="7">
        <v>-3.71709840281037</v>
      </c>
      <c r="AL9792" s="7">
        <v>-2.8286113548946807</v>
      </c>
      <c r="AM9792" s="7">
        <v>-1.9134696955415214</v>
      </c>
      <c r="AN9792" s="7">
        <v>-0.970873786407767</v>
      </c>
    </row>
    <row r="9793" spans="16:40" x14ac:dyDescent="0.2">
      <c r="P9793" s="1">
        <v>9788</v>
      </c>
      <c r="Q9793" s="7">
        <v>-16.935542122016354</v>
      </c>
      <c r="R9793" s="7">
        <v>188.77818556675825</v>
      </c>
      <c r="S9793" s="7">
        <v>-15.936916637247149</v>
      </c>
      <c r="T9793" s="7">
        <v>34.561420872330096</v>
      </c>
      <c r="U9793" s="7">
        <v>-14.877474860455504</v>
      </c>
      <c r="V9793" s="7">
        <v>-14.323799106269169</v>
      </c>
      <c r="W9793" s="7">
        <v>-13.753513079457244</v>
      </c>
      <c r="X9793" s="7">
        <v>-13.166118471840962</v>
      </c>
      <c r="Y9793" s="7">
        <v>63.939453611657314</v>
      </c>
      <c r="Z9793" s="7">
        <v>-11.937935086776077</v>
      </c>
      <c r="AA9793" s="7">
        <v>-11.296073139379359</v>
      </c>
      <c r="AB9793" s="7">
        <v>-10.634955333560741</v>
      </c>
      <c r="AC9793" s="7">
        <v>-9.9540039935675644</v>
      </c>
      <c r="AD9793" s="7">
        <v>-9.2526241133745923</v>
      </c>
      <c r="AE9793" s="7">
        <v>-8.53020283677583</v>
      </c>
      <c r="AF9793" s="7">
        <v>-7.7861089218791051</v>
      </c>
      <c r="AG9793" s="7">
        <v>-7.0196921895354771</v>
      </c>
      <c r="AH9793" s="7">
        <v>-6.2302829552215417</v>
      </c>
      <c r="AI9793" s="7">
        <v>-5.4171914438781874</v>
      </c>
      <c r="AJ9793" s="7">
        <v>-4.5797071871945336</v>
      </c>
      <c r="AK9793" s="7">
        <v>-3.71709840281037</v>
      </c>
      <c r="AL9793" s="7">
        <v>-2.8286113548946807</v>
      </c>
      <c r="AM9793" s="7">
        <v>-1.9134696955415214</v>
      </c>
      <c r="AN9793" s="7">
        <v>-0.970873786407767</v>
      </c>
    </row>
    <row r="9794" spans="16:40" x14ac:dyDescent="0.2">
      <c r="P9794" s="1">
        <v>9789</v>
      </c>
      <c r="Q9794" s="7">
        <v>-16.935542122016354</v>
      </c>
      <c r="R9794" s="7">
        <v>-16.443608385676846</v>
      </c>
      <c r="S9794" s="7">
        <v>-15.936916637247149</v>
      </c>
      <c r="T9794" s="7">
        <v>-15.415024136364567</v>
      </c>
      <c r="U9794" s="7">
        <v>61.374066195862355</v>
      </c>
      <c r="V9794" s="7">
        <v>15.791239292306262</v>
      </c>
      <c r="W9794" s="7">
        <v>96.561643671351817</v>
      </c>
      <c r="X9794" s="7">
        <v>-13.166118471840962</v>
      </c>
      <c r="Y9794" s="7">
        <v>-12.561102025996192</v>
      </c>
      <c r="Z9794" s="7">
        <v>174.50446911173933</v>
      </c>
      <c r="AA9794" s="7">
        <v>-11.296073139379359</v>
      </c>
      <c r="AB9794" s="7">
        <v>-10.634955333560741</v>
      </c>
      <c r="AC9794" s="7">
        <v>-9.9540039935675644</v>
      </c>
      <c r="AD9794" s="7">
        <v>-9.2526241133745923</v>
      </c>
      <c r="AE9794" s="7">
        <v>-8.53020283677583</v>
      </c>
      <c r="AF9794" s="7">
        <v>-7.7861089218791051</v>
      </c>
      <c r="AG9794" s="7">
        <v>-7.0196921895354771</v>
      </c>
      <c r="AH9794" s="7">
        <v>-6.2302829552215417</v>
      </c>
      <c r="AI9794" s="7">
        <v>-5.4171914438781874</v>
      </c>
      <c r="AJ9794" s="7">
        <v>-4.5797071871945336</v>
      </c>
      <c r="AK9794" s="7">
        <v>-3.71709840281037</v>
      </c>
      <c r="AL9794" s="7">
        <v>216.40760586566742</v>
      </c>
      <c r="AM9794" s="7">
        <v>-1.9134696955415214</v>
      </c>
      <c r="AN9794" s="7">
        <v>-0.970873786407767</v>
      </c>
    </row>
    <row r="9795" spans="16:40" x14ac:dyDescent="0.2">
      <c r="P9795" s="1">
        <v>9790</v>
      </c>
      <c r="Q9795" s="7">
        <v>27.898130482671874</v>
      </c>
      <c r="R9795" s="7">
        <v>44.49003952575849</v>
      </c>
      <c r="S9795" s="7">
        <v>-15.936916637247149</v>
      </c>
      <c r="T9795" s="7">
        <v>-15.415024136364567</v>
      </c>
      <c r="U9795" s="7">
        <v>-14.877474860455504</v>
      </c>
      <c r="V9795" s="7">
        <v>-14.323799106269169</v>
      </c>
      <c r="W9795" s="7">
        <v>-13.753513079457244</v>
      </c>
      <c r="X9795" s="7">
        <v>39.727303539686915</v>
      </c>
      <c r="Y9795" s="7">
        <v>59.886104517159943</v>
      </c>
      <c r="Z9795" s="7">
        <v>-11.937935086776077</v>
      </c>
      <c r="AA9795" s="7">
        <v>-11.296073139379359</v>
      </c>
      <c r="AB9795" s="7">
        <v>-10.634955333560741</v>
      </c>
      <c r="AC9795" s="7">
        <v>-9.9540039935675644</v>
      </c>
      <c r="AD9795" s="7">
        <v>-9.2526241133745923</v>
      </c>
      <c r="AE9795" s="7">
        <v>-8.53020283677583</v>
      </c>
      <c r="AF9795" s="7">
        <v>-7.7861089218791051</v>
      </c>
      <c r="AG9795" s="7">
        <v>-7.0196921895354771</v>
      </c>
      <c r="AH9795" s="7">
        <v>48.183585355096525</v>
      </c>
      <c r="AI9795" s="7">
        <v>-5.4171914438781874</v>
      </c>
      <c r="AJ9795" s="7">
        <v>-4.5797071871945336</v>
      </c>
      <c r="AK9795" s="7">
        <v>-3.71709840281037</v>
      </c>
      <c r="AL9795" s="7">
        <v>-2.8286113548946807</v>
      </c>
      <c r="AM9795" s="7">
        <v>-1.9134696955415214</v>
      </c>
      <c r="AN9795" s="7">
        <v>-0.970873786407767</v>
      </c>
    </row>
    <row r="9796" spans="16:40" x14ac:dyDescent="0.2">
      <c r="P9796" s="1">
        <v>9791</v>
      </c>
      <c r="Q9796" s="7">
        <v>63.670625438336856</v>
      </c>
      <c r="R9796" s="7">
        <v>-16.443608385676846</v>
      </c>
      <c r="S9796" s="7">
        <v>-15.936916637247149</v>
      </c>
      <c r="T9796" s="7">
        <v>-15.415024136364567</v>
      </c>
      <c r="U9796" s="7">
        <v>-14.877474860455504</v>
      </c>
      <c r="V9796" s="7">
        <v>128.36305959957747</v>
      </c>
      <c r="W9796" s="7">
        <v>-13.753513079457244</v>
      </c>
      <c r="X9796" s="7">
        <v>-13.166118471840962</v>
      </c>
      <c r="Y9796" s="7">
        <v>-12.561102025996192</v>
      </c>
      <c r="Z9796" s="7">
        <v>-11.937935086776077</v>
      </c>
      <c r="AA9796" s="7">
        <v>-11.296073139379359</v>
      </c>
      <c r="AB9796" s="7">
        <v>-10.634955333560741</v>
      </c>
      <c r="AC9796" s="7">
        <v>-9.9540039935675644</v>
      </c>
      <c r="AD9796" s="7">
        <v>-9.2526241133745923</v>
      </c>
      <c r="AE9796" s="7">
        <v>-8.53020283677583</v>
      </c>
      <c r="AF9796" s="7">
        <v>-7.7861089218791051</v>
      </c>
      <c r="AG9796" s="7">
        <v>-7.0196921895354771</v>
      </c>
      <c r="AH9796" s="7">
        <v>-6.2302829552215417</v>
      </c>
      <c r="AI9796" s="7">
        <v>-5.4171914438781874</v>
      </c>
      <c r="AJ9796" s="7">
        <v>-4.5797071871945336</v>
      </c>
      <c r="AK9796" s="7">
        <v>-3.71709840281037</v>
      </c>
      <c r="AL9796" s="7">
        <v>-2.8286113548946807</v>
      </c>
      <c r="AM9796" s="7">
        <v>-1.9134696955415214</v>
      </c>
      <c r="AN9796" s="7">
        <v>-0.970873786407767</v>
      </c>
    </row>
    <row r="9797" spans="16:40" x14ac:dyDescent="0.2">
      <c r="P9797" s="1">
        <v>9792</v>
      </c>
      <c r="Q9797" s="7">
        <v>-16.935542122016354</v>
      </c>
      <c r="R9797" s="7">
        <v>59.187137507002447</v>
      </c>
      <c r="S9797" s="7">
        <v>30.425585934691767</v>
      </c>
      <c r="T9797" s="7">
        <v>82.308751471478018</v>
      </c>
      <c r="U9797" s="7">
        <v>-14.877474860455504</v>
      </c>
      <c r="V9797" s="7">
        <v>-14.323799106269169</v>
      </c>
      <c r="W9797" s="7">
        <v>-13.753513079457244</v>
      </c>
      <c r="X9797" s="7">
        <v>29.742255744487725</v>
      </c>
      <c r="Y9797" s="7">
        <v>-12.561102025996192</v>
      </c>
      <c r="Z9797" s="7">
        <v>15.533135451979307</v>
      </c>
      <c r="AA9797" s="7">
        <v>-11.296073139379359</v>
      </c>
      <c r="AB9797" s="7">
        <v>-10.634955333560741</v>
      </c>
      <c r="AC9797" s="7">
        <v>69.485102080110622</v>
      </c>
      <c r="AD9797" s="7">
        <v>-9.2526241133745923</v>
      </c>
      <c r="AE9797" s="7">
        <v>-8.53020283677583</v>
      </c>
      <c r="AF9797" s="7">
        <v>-7.7861089218791051</v>
      </c>
      <c r="AG9797" s="7">
        <v>-7.0196921895354771</v>
      </c>
      <c r="AH9797" s="7">
        <v>-6.2302829552215417</v>
      </c>
      <c r="AI9797" s="7">
        <v>-5.4171914438781874</v>
      </c>
      <c r="AJ9797" s="7">
        <v>-4.5797071871945336</v>
      </c>
      <c r="AK9797" s="7">
        <v>-3.71709840281037</v>
      </c>
      <c r="AL9797" s="7">
        <v>-2.8286113548946807</v>
      </c>
      <c r="AM9797" s="7">
        <v>-1.9134696955415214</v>
      </c>
      <c r="AN9797" s="7">
        <v>-0.970873786407767</v>
      </c>
    </row>
    <row r="9798" spans="16:40" x14ac:dyDescent="0.2">
      <c r="P9798" s="1">
        <v>9793</v>
      </c>
      <c r="Q9798" s="7">
        <v>38.802532060661925</v>
      </c>
      <c r="R9798" s="7">
        <v>55.391092490875906</v>
      </c>
      <c r="S9798" s="7">
        <v>34.970164046356331</v>
      </c>
      <c r="T9798" s="7">
        <v>-15.415024136364567</v>
      </c>
      <c r="U9798" s="7">
        <v>26.532105123139335</v>
      </c>
      <c r="V9798" s="7">
        <v>-14.323799106269169</v>
      </c>
      <c r="W9798" s="7">
        <v>-13.753513079457244</v>
      </c>
      <c r="X9798" s="7">
        <v>-13.166118471840962</v>
      </c>
      <c r="Y9798" s="7">
        <v>-12.561102025996192</v>
      </c>
      <c r="Z9798" s="7">
        <v>-11.937935086776077</v>
      </c>
      <c r="AA9798" s="7">
        <v>-11.296073139379359</v>
      </c>
      <c r="AB9798" s="7">
        <v>-10.634955333560741</v>
      </c>
      <c r="AC9798" s="7">
        <v>-9.9540039935675644</v>
      </c>
      <c r="AD9798" s="7">
        <v>-9.2526241133745923</v>
      </c>
      <c r="AE9798" s="7">
        <v>-8.53020283677583</v>
      </c>
      <c r="AF9798" s="7">
        <v>-7.7861089218791051</v>
      </c>
      <c r="AG9798" s="7">
        <v>-7.0196921895354771</v>
      </c>
      <c r="AH9798" s="7">
        <v>-6.2302829552215417</v>
      </c>
      <c r="AI9798" s="7">
        <v>-5.4171914438781874</v>
      </c>
      <c r="AJ9798" s="7">
        <v>-4.5797071871945336</v>
      </c>
      <c r="AK9798" s="7">
        <v>-3.71709840281037</v>
      </c>
      <c r="AL9798" s="7">
        <v>-2.8286113548946807</v>
      </c>
      <c r="AM9798" s="7">
        <v>-1.9134696955415214</v>
      </c>
      <c r="AN9798" s="7">
        <v>-0.970873786407767</v>
      </c>
    </row>
    <row r="9799" spans="16:40" x14ac:dyDescent="0.2">
      <c r="P9799" s="1">
        <v>9794</v>
      </c>
      <c r="Q9799" s="7">
        <v>46.222646426332652</v>
      </c>
      <c r="R9799" s="7">
        <v>89.031991955449996</v>
      </c>
      <c r="S9799" s="7">
        <v>23.476148334456639</v>
      </c>
      <c r="T9799" s="7">
        <v>151.60912405816143</v>
      </c>
      <c r="U9799" s="7">
        <v>-14.877474860455504</v>
      </c>
      <c r="V9799" s="7">
        <v>206.62899109109208</v>
      </c>
      <c r="W9799" s="7">
        <v>121.26620158568112</v>
      </c>
      <c r="X9799" s="7">
        <v>-13.166118471840962</v>
      </c>
      <c r="Y9799" s="7">
        <v>28.748782485171361</v>
      </c>
      <c r="Z9799" s="7">
        <v>-11.937935086776077</v>
      </c>
      <c r="AA9799" s="7">
        <v>-11.296073139379359</v>
      </c>
      <c r="AB9799" s="7">
        <v>-10.634955333560741</v>
      </c>
      <c r="AC9799" s="7">
        <v>27.283219965593563</v>
      </c>
      <c r="AD9799" s="7">
        <v>-9.2526241133745923</v>
      </c>
      <c r="AE9799" s="7">
        <v>-8.53020283677583</v>
      </c>
      <c r="AF9799" s="7">
        <v>-7.7861089218791051</v>
      </c>
      <c r="AG9799" s="7">
        <v>23.643761202038949</v>
      </c>
      <c r="AH9799" s="7">
        <v>-6.2302829552215417</v>
      </c>
      <c r="AI9799" s="7">
        <v>-5.4171914438781874</v>
      </c>
      <c r="AJ9799" s="7">
        <v>-4.5797071871945336</v>
      </c>
      <c r="AK9799" s="7">
        <v>-3.71709840281037</v>
      </c>
      <c r="AL9799" s="7">
        <v>-2.8286113548946807</v>
      </c>
      <c r="AM9799" s="7">
        <v>-1.9134696955415214</v>
      </c>
      <c r="AN9799" s="7">
        <v>-0.970873786407767</v>
      </c>
    </row>
    <row r="9800" spans="16:40" x14ac:dyDescent="0.2">
      <c r="P9800" s="1">
        <v>9795</v>
      </c>
      <c r="Q9800" s="7">
        <v>182.1142633822879</v>
      </c>
      <c r="R9800" s="7">
        <v>-16.443608385676846</v>
      </c>
      <c r="S9800" s="7">
        <v>151.24537671474044</v>
      </c>
      <c r="T9800" s="7">
        <v>24.09263311443252</v>
      </c>
      <c r="U9800" s="7">
        <v>29.683010646338417</v>
      </c>
      <c r="V9800" s="7">
        <v>-14.323799106269169</v>
      </c>
      <c r="W9800" s="7">
        <v>-13.753513079457244</v>
      </c>
      <c r="X9800" s="7">
        <v>-13.166118471840962</v>
      </c>
      <c r="Y9800" s="7">
        <v>-12.561102025996192</v>
      </c>
      <c r="Z9800" s="7">
        <v>22.610619369659148</v>
      </c>
      <c r="AA9800" s="7">
        <v>-11.296073139379359</v>
      </c>
      <c r="AB9800" s="7">
        <v>-10.634955333560741</v>
      </c>
      <c r="AC9800" s="7">
        <v>-9.9540039935675644</v>
      </c>
      <c r="AD9800" s="7">
        <v>-9.2526241133745923</v>
      </c>
      <c r="AE9800" s="7">
        <v>-8.53020283677583</v>
      </c>
      <c r="AF9800" s="7">
        <v>-7.7861089218791051</v>
      </c>
      <c r="AG9800" s="7">
        <v>-7.0196921895354771</v>
      </c>
      <c r="AH9800" s="7">
        <v>-6.2302829552215417</v>
      </c>
      <c r="AI9800" s="7">
        <v>-5.4171914438781874</v>
      </c>
      <c r="AJ9800" s="7">
        <v>-4.5797071871945336</v>
      </c>
      <c r="AK9800" s="7">
        <v>-3.71709840281037</v>
      </c>
      <c r="AL9800" s="7">
        <v>-2.8286113548946807</v>
      </c>
      <c r="AM9800" s="7">
        <v>-1.9134696955415214</v>
      </c>
      <c r="AN9800" s="7">
        <v>-0.970873786407767</v>
      </c>
    </row>
    <row r="9801" spans="16:40" x14ac:dyDescent="0.2">
      <c r="P9801" s="1">
        <v>9796</v>
      </c>
      <c r="Q9801" s="7">
        <v>-16.935542122016354</v>
      </c>
      <c r="R9801" s="7">
        <v>20.349514756558928</v>
      </c>
      <c r="S9801" s="7">
        <v>-15.936916637247149</v>
      </c>
      <c r="T9801" s="7">
        <v>-15.415024136364567</v>
      </c>
      <c r="U9801" s="7">
        <v>-14.877474860455504</v>
      </c>
      <c r="V9801" s="7">
        <v>46.022957287944124</v>
      </c>
      <c r="W9801" s="7">
        <v>-13.753513079457244</v>
      </c>
      <c r="X9801" s="7">
        <v>51.356808677540506</v>
      </c>
      <c r="Y9801" s="7">
        <v>-12.561102025996192</v>
      </c>
      <c r="Z9801" s="7">
        <v>-11.937935086776077</v>
      </c>
      <c r="AA9801" s="7">
        <v>-11.296073139379359</v>
      </c>
      <c r="AB9801" s="7">
        <v>-10.634955333560741</v>
      </c>
      <c r="AC9801" s="7">
        <v>-9.9540039935675644</v>
      </c>
      <c r="AD9801" s="7">
        <v>-9.2526241133745923</v>
      </c>
      <c r="AE9801" s="7">
        <v>-8.53020283677583</v>
      </c>
      <c r="AF9801" s="7">
        <v>-7.7861089218791051</v>
      </c>
      <c r="AG9801" s="7">
        <v>-7.0196921895354771</v>
      </c>
      <c r="AH9801" s="7">
        <v>-6.2302829552215417</v>
      </c>
      <c r="AI9801" s="7">
        <v>-5.4171914438781874</v>
      </c>
      <c r="AJ9801" s="7">
        <v>-4.5797071871945336</v>
      </c>
      <c r="AK9801" s="7">
        <v>-3.71709840281037</v>
      </c>
      <c r="AL9801" s="7">
        <v>-2.8286113548946807</v>
      </c>
      <c r="AM9801" s="7">
        <v>-1.9134696955415214</v>
      </c>
      <c r="AN9801" s="7">
        <v>-0.970873786407767</v>
      </c>
    </row>
    <row r="9802" spans="16:40" x14ac:dyDescent="0.2">
      <c r="P9802" s="1">
        <v>9797</v>
      </c>
      <c r="Q9802" s="7">
        <v>-16.935542122016354</v>
      </c>
      <c r="R9802" s="7">
        <v>-16.443608385676846</v>
      </c>
      <c r="S9802" s="7">
        <v>39.120501937917695</v>
      </c>
      <c r="T9802" s="7">
        <v>78.278006714204807</v>
      </c>
      <c r="U9802" s="7">
        <v>7.4134073825295257</v>
      </c>
      <c r="V9802" s="7">
        <v>-14.323799106269169</v>
      </c>
      <c r="W9802" s="7">
        <v>-13.753513079457244</v>
      </c>
      <c r="X9802" s="7">
        <v>8.6100309708359699</v>
      </c>
      <c r="Y9802" s="7">
        <v>42.953724032650435</v>
      </c>
      <c r="Z9802" s="7">
        <v>-11.937935086776077</v>
      </c>
      <c r="AA9802" s="7">
        <v>26.144303119492243</v>
      </c>
      <c r="AB9802" s="7">
        <v>-10.634955333560741</v>
      </c>
      <c r="AC9802" s="7">
        <v>184.0577192134632</v>
      </c>
      <c r="AD9802" s="7">
        <v>-9.2526241133745923</v>
      </c>
      <c r="AE9802" s="7">
        <v>-8.53020283677583</v>
      </c>
      <c r="AF9802" s="7">
        <v>-7.7861089218791051</v>
      </c>
      <c r="AG9802" s="7">
        <v>-7.0196921895354771</v>
      </c>
      <c r="AH9802" s="7">
        <v>-6.2302829552215417</v>
      </c>
      <c r="AI9802" s="7">
        <v>-5.4171914438781874</v>
      </c>
      <c r="AJ9802" s="7">
        <v>-4.5797071871945336</v>
      </c>
      <c r="AK9802" s="7">
        <v>-3.71709840281037</v>
      </c>
      <c r="AL9802" s="7">
        <v>-2.8286113548946807</v>
      </c>
      <c r="AM9802" s="7">
        <v>-1.9134696955415214</v>
      </c>
      <c r="AN9802" s="7">
        <v>-0.970873786407767</v>
      </c>
    </row>
    <row r="9803" spans="16:40" x14ac:dyDescent="0.2">
      <c r="P9803" s="1">
        <v>9798</v>
      </c>
      <c r="Q9803" s="7">
        <v>43.732320587243294</v>
      </c>
      <c r="R9803" s="7">
        <v>34.963682990582775</v>
      </c>
      <c r="S9803" s="7">
        <v>-15.936916637247149</v>
      </c>
      <c r="T9803" s="7">
        <v>39.798262796411052</v>
      </c>
      <c r="U9803" s="7">
        <v>51.455049235554711</v>
      </c>
      <c r="V9803" s="7">
        <v>-14.323799106269169</v>
      </c>
      <c r="W9803" s="7">
        <v>34.149621951331184</v>
      </c>
      <c r="X9803" s="7">
        <v>-13.166118471840962</v>
      </c>
      <c r="Y9803" s="7">
        <v>-12.561102025996192</v>
      </c>
      <c r="Z9803" s="7">
        <v>-11.937935086776077</v>
      </c>
      <c r="AA9803" s="7">
        <v>-11.296073139379359</v>
      </c>
      <c r="AB9803" s="7">
        <v>36.455685221084202</v>
      </c>
      <c r="AC9803" s="7">
        <v>-9.9540039935675644</v>
      </c>
      <c r="AD9803" s="7">
        <v>-9.2526241133745923</v>
      </c>
      <c r="AE9803" s="7">
        <v>-8.53020283677583</v>
      </c>
      <c r="AF9803" s="7">
        <v>-7.7861089218791051</v>
      </c>
      <c r="AG9803" s="7">
        <v>-7.0196921895354771</v>
      </c>
      <c r="AH9803" s="7">
        <v>-6.2302829552215417</v>
      </c>
      <c r="AI9803" s="7">
        <v>-5.4171914438781874</v>
      </c>
      <c r="AJ9803" s="7">
        <v>-4.5797071871945336</v>
      </c>
      <c r="AK9803" s="7">
        <v>-3.71709840281037</v>
      </c>
      <c r="AL9803" s="7">
        <v>-2.8286113548946807</v>
      </c>
      <c r="AM9803" s="7">
        <v>-1.9134696955415214</v>
      </c>
      <c r="AN9803" s="7">
        <v>-0.970873786407767</v>
      </c>
    </row>
    <row r="9804" spans="16:40" x14ac:dyDescent="0.2">
      <c r="P9804" s="1">
        <v>9799</v>
      </c>
      <c r="Q9804" s="7">
        <v>407.38472754723887</v>
      </c>
      <c r="R9804" s="7">
        <v>80.497410124514857</v>
      </c>
      <c r="S9804" s="7">
        <v>-15.936916637247149</v>
      </c>
      <c r="T9804" s="7">
        <v>-15.415024136364567</v>
      </c>
      <c r="U9804" s="7">
        <v>-14.877474860455504</v>
      </c>
      <c r="V9804" s="7">
        <v>-14.323799106269169</v>
      </c>
      <c r="W9804" s="7">
        <v>-13.753513079457244</v>
      </c>
      <c r="X9804" s="7">
        <v>-13.166118471840962</v>
      </c>
      <c r="Y9804" s="7">
        <v>-12.561102025996192</v>
      </c>
      <c r="Z9804" s="7">
        <v>-11.937935086776077</v>
      </c>
      <c r="AA9804" s="7">
        <v>-11.296073139379359</v>
      </c>
      <c r="AB9804" s="7">
        <v>-10.634955333560741</v>
      </c>
      <c r="AC9804" s="7">
        <v>31.743177088951125</v>
      </c>
      <c r="AD9804" s="7">
        <v>-9.2526241133745923</v>
      </c>
      <c r="AE9804" s="7">
        <v>-8.53020283677583</v>
      </c>
      <c r="AF9804" s="7">
        <v>-7.7861089218791051</v>
      </c>
      <c r="AG9804" s="7">
        <v>-7.0196921895354771</v>
      </c>
      <c r="AH9804" s="7">
        <v>-6.2302829552215417</v>
      </c>
      <c r="AI9804" s="7">
        <v>-5.4171914438781874</v>
      </c>
      <c r="AJ9804" s="7">
        <v>-4.5797071871945336</v>
      </c>
      <c r="AK9804" s="7">
        <v>83.631940327891741</v>
      </c>
      <c r="AL9804" s="7">
        <v>-2.8286113548946807</v>
      </c>
      <c r="AM9804" s="7">
        <v>-1.9134696955415214</v>
      </c>
      <c r="AN9804" s="7">
        <v>-0.970873786407767</v>
      </c>
    </row>
    <row r="9805" spans="16:40" x14ac:dyDescent="0.2">
      <c r="P9805" s="1">
        <v>9800</v>
      </c>
      <c r="Q9805" s="7">
        <v>154.98358553881195</v>
      </c>
      <c r="R9805" s="7">
        <v>-16.443608385676846</v>
      </c>
      <c r="S9805" s="7">
        <v>79.038124983884273</v>
      </c>
      <c r="T9805" s="7">
        <v>22.775780637183196</v>
      </c>
      <c r="U9805" s="7">
        <v>-14.877474860455504</v>
      </c>
      <c r="V9805" s="7">
        <v>87.883385919452508</v>
      </c>
      <c r="W9805" s="7">
        <v>-13.753513079457244</v>
      </c>
      <c r="X9805" s="7">
        <v>-13.166118471840962</v>
      </c>
      <c r="Y9805" s="7">
        <v>91.778263217646483</v>
      </c>
      <c r="Z9805" s="7">
        <v>-11.937935086776077</v>
      </c>
      <c r="AA9805" s="7">
        <v>-11.296073139379359</v>
      </c>
      <c r="AB9805" s="7">
        <v>-10.634955333560741</v>
      </c>
      <c r="AC9805" s="7">
        <v>67.678366919446432</v>
      </c>
      <c r="AD9805" s="7">
        <v>-9.2526241133745923</v>
      </c>
      <c r="AE9805" s="7">
        <v>-8.53020283677583</v>
      </c>
      <c r="AF9805" s="7">
        <v>-7.7861089218791051</v>
      </c>
      <c r="AG9805" s="7">
        <v>-7.0196921895354771</v>
      </c>
      <c r="AH9805" s="7">
        <v>-6.2302829552215417</v>
      </c>
      <c r="AI9805" s="7">
        <v>-5.4171914438781874</v>
      </c>
      <c r="AJ9805" s="7">
        <v>-4.5797071871945336</v>
      </c>
      <c r="AK9805" s="7">
        <v>-3.71709840281037</v>
      </c>
      <c r="AL9805" s="7">
        <v>-2.8286113548946807</v>
      </c>
      <c r="AM9805" s="7">
        <v>-1.9134696955415214</v>
      </c>
      <c r="AN9805" s="7">
        <v>-0.970873786407767</v>
      </c>
    </row>
    <row r="9806" spans="16:40" x14ac:dyDescent="0.2">
      <c r="P9806" s="1">
        <v>9801</v>
      </c>
      <c r="Q9806" s="7">
        <v>-16.935542122016354</v>
      </c>
      <c r="R9806" s="7">
        <v>17.536513511753263</v>
      </c>
      <c r="S9806" s="7">
        <v>-15.936916637247149</v>
      </c>
      <c r="T9806" s="7">
        <v>-15.415024136364567</v>
      </c>
      <c r="U9806" s="7">
        <v>15.301329186349394</v>
      </c>
      <c r="V9806" s="7">
        <v>-14.323799106269169</v>
      </c>
      <c r="W9806" s="7">
        <v>-13.753513079457244</v>
      </c>
      <c r="X9806" s="7">
        <v>-13.166118471840962</v>
      </c>
      <c r="Y9806" s="7">
        <v>-12.561102025996192</v>
      </c>
      <c r="Z9806" s="7">
        <v>-11.937935086776077</v>
      </c>
      <c r="AA9806" s="7">
        <v>-11.296073139379359</v>
      </c>
      <c r="AB9806" s="7">
        <v>-10.634955333560741</v>
      </c>
      <c r="AC9806" s="7">
        <v>-9.9540039935675644</v>
      </c>
      <c r="AD9806" s="7">
        <v>-9.2526241133745923</v>
      </c>
      <c r="AE9806" s="7">
        <v>-8.53020283677583</v>
      </c>
      <c r="AF9806" s="7">
        <v>22.308635304435082</v>
      </c>
      <c r="AG9806" s="7">
        <v>-7.0196921895354771</v>
      </c>
      <c r="AH9806" s="7">
        <v>-6.2302829552215417</v>
      </c>
      <c r="AI9806" s="7">
        <v>185.5637505736124</v>
      </c>
      <c r="AJ9806" s="7">
        <v>-4.5797071871945336</v>
      </c>
      <c r="AK9806" s="7">
        <v>-3.71709840281037</v>
      </c>
      <c r="AL9806" s="7">
        <v>-2.8286113548946807</v>
      </c>
      <c r="AM9806" s="7">
        <v>-1.9134696955415214</v>
      </c>
      <c r="AN9806" s="7">
        <v>-0.970873786407767</v>
      </c>
    </row>
    <row r="9807" spans="16:40" x14ac:dyDescent="0.2">
      <c r="P9807" s="1">
        <v>9802</v>
      </c>
      <c r="Q9807" s="7">
        <v>11.087696356619473</v>
      </c>
      <c r="R9807" s="7">
        <v>-16.443608385676846</v>
      </c>
      <c r="S9807" s="7">
        <v>86.948847854679926</v>
      </c>
      <c r="T9807" s="7">
        <v>213.09093434455235</v>
      </c>
      <c r="U9807" s="7">
        <v>-14.877474860455504</v>
      </c>
      <c r="V9807" s="7">
        <v>-14.323799106269169</v>
      </c>
      <c r="W9807" s="7">
        <v>134.63718337018949</v>
      </c>
      <c r="X9807" s="7">
        <v>82.498167759063932</v>
      </c>
      <c r="Y9807" s="7">
        <v>-12.561102025996192</v>
      </c>
      <c r="Z9807" s="7">
        <v>-11.937935086776077</v>
      </c>
      <c r="AA9807" s="7">
        <v>-11.296073139379359</v>
      </c>
      <c r="AB9807" s="7">
        <v>-10.634955333560741</v>
      </c>
      <c r="AC9807" s="7">
        <v>-9.9540039935675644</v>
      </c>
      <c r="AD9807" s="7">
        <v>54.338241233278602</v>
      </c>
      <c r="AE9807" s="7">
        <v>-8.53020283677583</v>
      </c>
      <c r="AF9807" s="7">
        <v>-7.7861089218791051</v>
      </c>
      <c r="AG9807" s="7">
        <v>-7.0196921895354771</v>
      </c>
      <c r="AH9807" s="7">
        <v>75.61752429768562</v>
      </c>
      <c r="AI9807" s="7">
        <v>-5.4171914438781874</v>
      </c>
      <c r="AJ9807" s="7">
        <v>-4.5797071871945336</v>
      </c>
      <c r="AK9807" s="7">
        <v>-3.71709840281037</v>
      </c>
      <c r="AL9807" s="7">
        <v>-2.8286113548946807</v>
      </c>
      <c r="AM9807" s="7">
        <v>-1.9134696955415214</v>
      </c>
      <c r="AN9807" s="7">
        <v>-0.970873786407767</v>
      </c>
    </row>
    <row r="9808" spans="16:40" x14ac:dyDescent="0.2">
      <c r="P9808" s="1">
        <v>9803</v>
      </c>
      <c r="Q9808" s="7">
        <v>-16.935542122016354</v>
      </c>
      <c r="R9808" s="7">
        <v>49.307606866716519</v>
      </c>
      <c r="S9808" s="7">
        <v>33.278614957801096</v>
      </c>
      <c r="T9808" s="7">
        <v>11.819573785354432</v>
      </c>
      <c r="U9808" s="7">
        <v>-14.877474860455504</v>
      </c>
      <c r="V9808" s="7">
        <v>41.218142166961663</v>
      </c>
      <c r="W9808" s="7">
        <v>-13.753513079457244</v>
      </c>
      <c r="X9808" s="7">
        <v>-13.166118471840962</v>
      </c>
      <c r="Y9808" s="7">
        <v>-12.561102025996192</v>
      </c>
      <c r="Z9808" s="7">
        <v>13.702210197981371</v>
      </c>
      <c r="AA9808" s="7">
        <v>-11.296073139379359</v>
      </c>
      <c r="AB9808" s="7">
        <v>-10.634955333560741</v>
      </c>
      <c r="AC9808" s="7">
        <v>-9.9540039935675644</v>
      </c>
      <c r="AD9808" s="7">
        <v>-9.2526241133745923</v>
      </c>
      <c r="AE9808" s="7">
        <v>-8.53020283677583</v>
      </c>
      <c r="AF9808" s="7">
        <v>-7.7861089218791051</v>
      </c>
      <c r="AG9808" s="7">
        <v>-7.0196921895354771</v>
      </c>
      <c r="AH9808" s="7">
        <v>-6.2302829552215417</v>
      </c>
      <c r="AI9808" s="7">
        <v>-5.4171914438781874</v>
      </c>
      <c r="AJ9808" s="7">
        <v>-4.5797071871945336</v>
      </c>
      <c r="AK9808" s="7">
        <v>-3.71709840281037</v>
      </c>
      <c r="AL9808" s="7">
        <v>-2.8286113548946807</v>
      </c>
      <c r="AM9808" s="7">
        <v>-1.9134696955415214</v>
      </c>
      <c r="AN9808" s="7">
        <v>-0.970873786407767</v>
      </c>
    </row>
    <row r="9809" spans="16:40" x14ac:dyDescent="0.2">
      <c r="P9809" s="1">
        <v>9804</v>
      </c>
      <c r="Q9809" s="7">
        <v>-16.935542122016354</v>
      </c>
      <c r="R9809" s="7">
        <v>20.297270848577316</v>
      </c>
      <c r="S9809" s="7">
        <v>-15.936916637247149</v>
      </c>
      <c r="T9809" s="7">
        <v>98.603957854015604</v>
      </c>
      <c r="U9809" s="7">
        <v>-14.877474860455504</v>
      </c>
      <c r="V9809" s="7">
        <v>-14.323799106269169</v>
      </c>
      <c r="W9809" s="7">
        <v>-13.753513079457244</v>
      </c>
      <c r="X9809" s="7">
        <v>-13.166118471840962</v>
      </c>
      <c r="Y9809" s="7">
        <v>-12.561102025996192</v>
      </c>
      <c r="Z9809" s="7">
        <v>-11.937935086776077</v>
      </c>
      <c r="AA9809" s="7">
        <v>-11.296073139379359</v>
      </c>
      <c r="AB9809" s="7">
        <v>-10.634955333560741</v>
      </c>
      <c r="AC9809" s="7">
        <v>-9.9540039935675644</v>
      </c>
      <c r="AD9809" s="7">
        <v>145.19323140281861</v>
      </c>
      <c r="AE9809" s="7">
        <v>-8.53020283677583</v>
      </c>
      <c r="AF9809" s="7">
        <v>-7.7861089218791051</v>
      </c>
      <c r="AG9809" s="7">
        <v>-7.0196921895354771</v>
      </c>
      <c r="AH9809" s="7">
        <v>-6.2302829552215417</v>
      </c>
      <c r="AI9809" s="7">
        <v>-5.4171914438781874</v>
      </c>
      <c r="AJ9809" s="7">
        <v>-4.5797071871945336</v>
      </c>
      <c r="AK9809" s="7">
        <v>-3.71709840281037</v>
      </c>
      <c r="AL9809" s="7">
        <v>-2.8286113548946807</v>
      </c>
      <c r="AM9809" s="7">
        <v>-1.9134696955415214</v>
      </c>
      <c r="AN9809" s="7">
        <v>-0.970873786407767</v>
      </c>
    </row>
    <row r="9810" spans="16:40" x14ac:dyDescent="0.2">
      <c r="P9810" s="1">
        <v>9805</v>
      </c>
      <c r="Q9810" s="7">
        <v>-16.935542122016354</v>
      </c>
      <c r="R9810" s="7">
        <v>-16.443608385676846</v>
      </c>
      <c r="S9810" s="7">
        <v>-15.936916637247149</v>
      </c>
      <c r="T9810" s="7">
        <v>-15.415024136364567</v>
      </c>
      <c r="U9810" s="7">
        <v>15.703367378936655</v>
      </c>
      <c r="V9810" s="7">
        <v>-14.323799106269169</v>
      </c>
      <c r="W9810" s="7">
        <v>-13.753513079457244</v>
      </c>
      <c r="X9810" s="7">
        <v>26.747587515340502</v>
      </c>
      <c r="Y9810" s="7">
        <v>-12.561102025996192</v>
      </c>
      <c r="Z9810" s="7">
        <v>-11.937935086776077</v>
      </c>
      <c r="AA9810" s="7">
        <v>-11.296073139379359</v>
      </c>
      <c r="AB9810" s="7">
        <v>-10.634955333560741</v>
      </c>
      <c r="AC9810" s="7">
        <v>-9.9540039935675644</v>
      </c>
      <c r="AD9810" s="7">
        <v>-9.2526241133745923</v>
      </c>
      <c r="AE9810" s="7">
        <v>-8.53020283677583</v>
      </c>
      <c r="AF9810" s="7">
        <v>52.511757288088639</v>
      </c>
      <c r="AG9810" s="7">
        <v>-7.0196921895354771</v>
      </c>
      <c r="AH9810" s="7">
        <v>-6.2302829552215417</v>
      </c>
      <c r="AI9810" s="7">
        <v>-5.4171914438781874</v>
      </c>
      <c r="AJ9810" s="7">
        <v>-4.5797071871945336</v>
      </c>
      <c r="AK9810" s="7">
        <v>-3.71709840281037</v>
      </c>
      <c r="AL9810" s="7">
        <v>-2.8286113548946807</v>
      </c>
      <c r="AM9810" s="7">
        <v>-1.9134696955415214</v>
      </c>
      <c r="AN9810" s="7">
        <v>-0.970873786407767</v>
      </c>
    </row>
    <row r="9811" spans="16:40" x14ac:dyDescent="0.2">
      <c r="P9811" s="1">
        <v>9806</v>
      </c>
      <c r="Q9811" s="7">
        <v>-16.935542122016354</v>
      </c>
      <c r="R9811" s="7">
        <v>41.927070027532743</v>
      </c>
      <c r="S9811" s="7">
        <v>-15.936916637247149</v>
      </c>
      <c r="T9811" s="7">
        <v>-15.415024136364567</v>
      </c>
      <c r="U9811" s="7">
        <v>-14.877474860455504</v>
      </c>
      <c r="V9811" s="7">
        <v>-14.323799106269169</v>
      </c>
      <c r="W9811" s="7">
        <v>-13.753513079457244</v>
      </c>
      <c r="X9811" s="7">
        <v>-13.166118471840962</v>
      </c>
      <c r="Y9811" s="7">
        <v>-12.561102025996192</v>
      </c>
      <c r="Z9811" s="7">
        <v>-11.937935086776077</v>
      </c>
      <c r="AA9811" s="7">
        <v>-11.296073139379359</v>
      </c>
      <c r="AB9811" s="7">
        <v>-10.634955333560741</v>
      </c>
      <c r="AC9811" s="7">
        <v>-9.9540039935675644</v>
      </c>
      <c r="AD9811" s="7">
        <v>-9.2526241133745923</v>
      </c>
      <c r="AE9811" s="7">
        <v>-8.53020283677583</v>
      </c>
      <c r="AF9811" s="7">
        <v>-7.7861089218791051</v>
      </c>
      <c r="AG9811" s="7">
        <v>-7.0196921895354771</v>
      </c>
      <c r="AH9811" s="7">
        <v>-6.2302829552215417</v>
      </c>
      <c r="AI9811" s="7">
        <v>-5.4171914438781874</v>
      </c>
      <c r="AJ9811" s="7">
        <v>-4.5797071871945336</v>
      </c>
      <c r="AK9811" s="7">
        <v>-3.71709840281037</v>
      </c>
      <c r="AL9811" s="7">
        <v>-2.8286113548946807</v>
      </c>
      <c r="AM9811" s="7">
        <v>-1.9134696955415214</v>
      </c>
      <c r="AN9811" s="7">
        <v>-0.970873786407767</v>
      </c>
    </row>
    <row r="9812" spans="16:40" x14ac:dyDescent="0.2">
      <c r="P9812" s="1">
        <v>9807</v>
      </c>
      <c r="Q9812" s="7">
        <v>25.981602370133647</v>
      </c>
      <c r="R9812" s="7">
        <v>-16.443608385676846</v>
      </c>
      <c r="S9812" s="7">
        <v>-15.936916637247149</v>
      </c>
      <c r="T9812" s="7">
        <v>-15.415024136364567</v>
      </c>
      <c r="U9812" s="7">
        <v>28.65527865434019</v>
      </c>
      <c r="V9812" s="7">
        <v>43.135857135043608</v>
      </c>
      <c r="W9812" s="7">
        <v>-13.753513079457244</v>
      </c>
      <c r="X9812" s="7">
        <v>126.03689764159678</v>
      </c>
      <c r="Y9812" s="7">
        <v>41.392521221708009</v>
      </c>
      <c r="Z9812" s="7">
        <v>-11.937935086776077</v>
      </c>
      <c r="AA9812" s="7">
        <v>273.90438437132144</v>
      </c>
      <c r="AB9812" s="7">
        <v>-10.634955333560741</v>
      </c>
      <c r="AC9812" s="7">
        <v>41.638081026642823</v>
      </c>
      <c r="AD9812" s="7">
        <v>-9.2526241133745923</v>
      </c>
      <c r="AE9812" s="7">
        <v>-8.53020283677583</v>
      </c>
      <c r="AF9812" s="7">
        <v>-7.7861089218791051</v>
      </c>
      <c r="AG9812" s="7">
        <v>-7.0196921895354771</v>
      </c>
      <c r="AH9812" s="7">
        <v>-6.2302829552215417</v>
      </c>
      <c r="AI9812" s="7">
        <v>55.6603443981517</v>
      </c>
      <c r="AJ9812" s="7">
        <v>-4.5797071871945336</v>
      </c>
      <c r="AK9812" s="7">
        <v>-3.71709840281037</v>
      </c>
      <c r="AL9812" s="7">
        <v>-2.8286113548946807</v>
      </c>
      <c r="AM9812" s="7">
        <v>-1.9134696955415214</v>
      </c>
      <c r="AN9812" s="7">
        <v>-0.970873786407767</v>
      </c>
    </row>
    <row r="9813" spans="16:40" x14ac:dyDescent="0.2">
      <c r="P9813" s="1">
        <v>9808</v>
      </c>
      <c r="Q9813" s="7">
        <v>-16.935542122016354</v>
      </c>
      <c r="R9813" s="7">
        <v>-16.443608385676846</v>
      </c>
      <c r="S9813" s="7">
        <v>-15.936916637247149</v>
      </c>
      <c r="T9813" s="7">
        <v>-15.415024136364567</v>
      </c>
      <c r="U9813" s="7">
        <v>90.331076019325778</v>
      </c>
      <c r="V9813" s="7">
        <v>-14.323799106269169</v>
      </c>
      <c r="W9813" s="7">
        <v>-13.753513079457244</v>
      </c>
      <c r="X9813" s="7">
        <v>93.091906407933777</v>
      </c>
      <c r="Y9813" s="7">
        <v>33.397414459791158</v>
      </c>
      <c r="Z9813" s="7">
        <v>-11.937935086776077</v>
      </c>
      <c r="AA9813" s="7">
        <v>-11.296073139379359</v>
      </c>
      <c r="AB9813" s="7">
        <v>62.880426368869415</v>
      </c>
      <c r="AC9813" s="7">
        <v>-9.9540039935675644</v>
      </c>
      <c r="AD9813" s="7">
        <v>-9.2526241133745923</v>
      </c>
      <c r="AE9813" s="7">
        <v>63.045179628458342</v>
      </c>
      <c r="AF9813" s="7">
        <v>-7.7861089218791051</v>
      </c>
      <c r="AG9813" s="7">
        <v>-7.0196921895354771</v>
      </c>
      <c r="AH9813" s="7">
        <v>-6.2302829552215417</v>
      </c>
      <c r="AI9813" s="7">
        <v>-5.4171914438781874</v>
      </c>
      <c r="AJ9813" s="7">
        <v>-4.5797071871945336</v>
      </c>
      <c r="AK9813" s="7">
        <v>-3.71709840281037</v>
      </c>
      <c r="AL9813" s="7">
        <v>-2.8286113548946807</v>
      </c>
      <c r="AM9813" s="7">
        <v>-1.9134696955415214</v>
      </c>
      <c r="AN9813" s="7">
        <v>-0.970873786407767</v>
      </c>
    </row>
    <row r="9814" spans="16:40" x14ac:dyDescent="0.2">
      <c r="P9814" s="1">
        <v>9809</v>
      </c>
      <c r="Q9814" s="7">
        <v>-16.935542122016354</v>
      </c>
      <c r="R9814" s="7">
        <v>-5.4739027335511414</v>
      </c>
      <c r="S9814" s="7">
        <v>-15.936916637247149</v>
      </c>
      <c r="T9814" s="7">
        <v>123.52925571346901</v>
      </c>
      <c r="U9814" s="7">
        <v>49.601068582290836</v>
      </c>
      <c r="V9814" s="7">
        <v>-14.323799106269169</v>
      </c>
      <c r="W9814" s="7">
        <v>-13.753513079457244</v>
      </c>
      <c r="X9814" s="7">
        <v>-13.166118471840962</v>
      </c>
      <c r="Y9814" s="7">
        <v>-12.561102025996192</v>
      </c>
      <c r="Z9814" s="7">
        <v>-11.937935086776077</v>
      </c>
      <c r="AA9814" s="7">
        <v>-11.296073139379359</v>
      </c>
      <c r="AB9814" s="7">
        <v>-10.634955333560741</v>
      </c>
      <c r="AC9814" s="7">
        <v>-9.9540039935675644</v>
      </c>
      <c r="AD9814" s="7">
        <v>-9.2526241133745923</v>
      </c>
      <c r="AE9814" s="7">
        <v>-8.53020283677583</v>
      </c>
      <c r="AF9814" s="7">
        <v>-7.7861089218791051</v>
      </c>
      <c r="AG9814" s="7">
        <v>-7.0196921895354771</v>
      </c>
      <c r="AH9814" s="7">
        <v>-6.2302829552215417</v>
      </c>
      <c r="AI9814" s="7">
        <v>-5.4171914438781874</v>
      </c>
      <c r="AJ9814" s="7">
        <v>-4.5797071871945336</v>
      </c>
      <c r="AK9814" s="7">
        <v>-3.71709840281037</v>
      </c>
      <c r="AL9814" s="7">
        <v>-2.8286113548946807</v>
      </c>
      <c r="AM9814" s="7">
        <v>-1.9134696955415214</v>
      </c>
      <c r="AN9814" s="7">
        <v>-0.970873786407767</v>
      </c>
    </row>
    <row r="9815" spans="16:40" x14ac:dyDescent="0.2">
      <c r="P9815" s="1">
        <v>9810</v>
      </c>
      <c r="Q9815" s="7">
        <v>-16.935542122016354</v>
      </c>
      <c r="R9815" s="7">
        <v>-16.443608385676846</v>
      </c>
      <c r="S9815" s="7">
        <v>60.695643205227</v>
      </c>
      <c r="T9815" s="7">
        <v>29.331109694050429</v>
      </c>
      <c r="U9815" s="7">
        <v>-14.877474860455504</v>
      </c>
      <c r="V9815" s="7">
        <v>-14.323799106269169</v>
      </c>
      <c r="W9815" s="7">
        <v>-13.753513079457244</v>
      </c>
      <c r="X9815" s="7">
        <v>36.704461639055701</v>
      </c>
      <c r="Y9815" s="7">
        <v>-12.561102025996192</v>
      </c>
      <c r="Z9815" s="7">
        <v>-11.937935086776077</v>
      </c>
      <c r="AA9815" s="7">
        <v>-11.296073139379359</v>
      </c>
      <c r="AB9815" s="7">
        <v>44.805585481395795</v>
      </c>
      <c r="AC9815" s="7">
        <v>-9.9540039935675644</v>
      </c>
      <c r="AD9815" s="7">
        <v>-9.2526241133745923</v>
      </c>
      <c r="AE9815" s="7">
        <v>-8.53020283677583</v>
      </c>
      <c r="AF9815" s="7">
        <v>58.76049771466753</v>
      </c>
      <c r="AG9815" s="7">
        <v>-7.0196921895354771</v>
      </c>
      <c r="AH9815" s="7">
        <v>-6.2302829552215417</v>
      </c>
      <c r="AI9815" s="7">
        <v>-5.4171914438781874</v>
      </c>
      <c r="AJ9815" s="7">
        <v>29.747181932374144</v>
      </c>
      <c r="AK9815" s="7">
        <v>-3.71709840281037</v>
      </c>
      <c r="AL9815" s="7">
        <v>-2.8286113548946807</v>
      </c>
      <c r="AM9815" s="7">
        <v>-1.9134696955415214</v>
      </c>
      <c r="AN9815" s="7">
        <v>-0.970873786407767</v>
      </c>
    </row>
    <row r="9816" spans="16:40" x14ac:dyDescent="0.2">
      <c r="P9816" s="1">
        <v>9811</v>
      </c>
      <c r="Q9816" s="7">
        <v>87.702305815641623</v>
      </c>
      <c r="R9816" s="7">
        <v>-16.443608385676846</v>
      </c>
      <c r="S9816" s="7">
        <v>-15.936916637247149</v>
      </c>
      <c r="T9816" s="7">
        <v>91.86837760966317</v>
      </c>
      <c r="U9816" s="7">
        <v>156.52875438076677</v>
      </c>
      <c r="V9816" s="7">
        <v>24.96734920041013</v>
      </c>
      <c r="W9816" s="7">
        <v>-13.753513079457244</v>
      </c>
      <c r="X9816" s="7">
        <v>-13.166118471840962</v>
      </c>
      <c r="Y9816" s="7">
        <v>-12.561102025996192</v>
      </c>
      <c r="Z9816" s="7">
        <v>55.042419896959558</v>
      </c>
      <c r="AA9816" s="7">
        <v>-11.296073139379359</v>
      </c>
      <c r="AB9816" s="7">
        <v>-10.634955333560741</v>
      </c>
      <c r="AC9816" s="7">
        <v>-9.9540039935675644</v>
      </c>
      <c r="AD9816" s="7">
        <v>-9.2526241133745923</v>
      </c>
      <c r="AE9816" s="7">
        <v>-8.53020283677583</v>
      </c>
      <c r="AF9816" s="7">
        <v>123.19151032537675</v>
      </c>
      <c r="AG9816" s="7">
        <v>-7.0196921895354771</v>
      </c>
      <c r="AH9816" s="7">
        <v>-6.2302829552215417</v>
      </c>
      <c r="AI9816" s="7">
        <v>-5.4171914438781874</v>
      </c>
      <c r="AJ9816" s="7">
        <v>-4.5797071871945336</v>
      </c>
      <c r="AK9816" s="7">
        <v>-3.71709840281037</v>
      </c>
      <c r="AL9816" s="7">
        <v>-2.8286113548946807</v>
      </c>
      <c r="AM9816" s="7">
        <v>-1.9134696955415214</v>
      </c>
      <c r="AN9816" s="7">
        <v>-0.970873786407767</v>
      </c>
    </row>
    <row r="9817" spans="16:40" x14ac:dyDescent="0.2">
      <c r="P9817" s="1">
        <v>9812</v>
      </c>
      <c r="Q9817" s="7">
        <v>138.43207578413882</v>
      </c>
      <c r="R9817" s="7">
        <v>-16.443608385676846</v>
      </c>
      <c r="S9817" s="7">
        <v>49.610278952747926</v>
      </c>
      <c r="T9817" s="7">
        <v>65.320801863076483</v>
      </c>
      <c r="U9817" s="7">
        <v>60.991342049336211</v>
      </c>
      <c r="V9817" s="7">
        <v>-14.323799106269169</v>
      </c>
      <c r="W9817" s="7">
        <v>-13.753513079457244</v>
      </c>
      <c r="X9817" s="7">
        <v>-13.166118471840962</v>
      </c>
      <c r="Y9817" s="7">
        <v>17.73844233632132</v>
      </c>
      <c r="Z9817" s="7">
        <v>-11.937935086776077</v>
      </c>
      <c r="AA9817" s="7">
        <v>-11.296073139379359</v>
      </c>
      <c r="AB9817" s="7">
        <v>-10.634955333560741</v>
      </c>
      <c r="AC9817" s="7">
        <v>-9.9540039935675644</v>
      </c>
      <c r="AD9817" s="7">
        <v>-9.2526241133745923</v>
      </c>
      <c r="AE9817" s="7">
        <v>-8.53020283677583</v>
      </c>
      <c r="AF9817" s="7">
        <v>-7.7861089218791051</v>
      </c>
      <c r="AG9817" s="7">
        <v>-7.0196921895354771</v>
      </c>
      <c r="AH9817" s="7">
        <v>-6.2302829552215417</v>
      </c>
      <c r="AI9817" s="7">
        <v>301.84248593448746</v>
      </c>
      <c r="AJ9817" s="7">
        <v>-4.5797071871945336</v>
      </c>
      <c r="AK9817" s="7">
        <v>-3.71709840281037</v>
      </c>
      <c r="AL9817" s="7">
        <v>41.730812486920932</v>
      </c>
      <c r="AM9817" s="7">
        <v>-1.9134696955415214</v>
      </c>
      <c r="AN9817" s="7">
        <v>-0.970873786407767</v>
      </c>
    </row>
    <row r="9818" spans="16:40" x14ac:dyDescent="0.2">
      <c r="P9818" s="1">
        <v>9813</v>
      </c>
      <c r="Q9818" s="7">
        <v>26.089101478345409</v>
      </c>
      <c r="R9818" s="7">
        <v>-16.443608385676846</v>
      </c>
      <c r="S9818" s="7">
        <v>-15.936916637247149</v>
      </c>
      <c r="T9818" s="7">
        <v>73.972549215249629</v>
      </c>
      <c r="U9818" s="7">
        <v>-14.877474860455504</v>
      </c>
      <c r="V9818" s="7">
        <v>-14.323799106269169</v>
      </c>
      <c r="W9818" s="7">
        <v>-13.753513079457244</v>
      </c>
      <c r="X9818" s="7">
        <v>54.616967834896521</v>
      </c>
      <c r="Y9818" s="7">
        <v>10.772137731997894</v>
      </c>
      <c r="Z9818" s="7">
        <v>-11.937935086776077</v>
      </c>
      <c r="AA9818" s="7">
        <v>13.780080299498623</v>
      </c>
      <c r="AB9818" s="7">
        <v>-10.634955333560741</v>
      </c>
      <c r="AC9818" s="7">
        <v>-9.9540039935675644</v>
      </c>
      <c r="AD9818" s="7">
        <v>-9.2526241133745923</v>
      </c>
      <c r="AE9818" s="7">
        <v>-8.53020283677583</v>
      </c>
      <c r="AF9818" s="7">
        <v>-7.7861089218791051</v>
      </c>
      <c r="AG9818" s="7">
        <v>-7.0196921895354771</v>
      </c>
      <c r="AH9818" s="7">
        <v>-6.2302829552215417</v>
      </c>
      <c r="AI9818" s="7">
        <v>-5.4171914438781874</v>
      </c>
      <c r="AJ9818" s="7">
        <v>-4.5797071871945336</v>
      </c>
      <c r="AK9818" s="7">
        <v>-3.71709840281037</v>
      </c>
      <c r="AL9818" s="7">
        <v>-2.8286113548946807</v>
      </c>
      <c r="AM9818" s="7">
        <v>-1.9134696955415214</v>
      </c>
      <c r="AN9818" s="7">
        <v>-0.970873786407767</v>
      </c>
    </row>
    <row r="9819" spans="16:40" x14ac:dyDescent="0.2">
      <c r="P9819" s="1">
        <v>9814</v>
      </c>
      <c r="Q9819" s="7">
        <v>25.148247845853902</v>
      </c>
      <c r="R9819" s="7">
        <v>76.638358387135355</v>
      </c>
      <c r="S9819" s="7">
        <v>-15.936916637247149</v>
      </c>
      <c r="T9819" s="7">
        <v>-15.415024136364567</v>
      </c>
      <c r="U9819" s="7">
        <v>-14.877474860455504</v>
      </c>
      <c r="V9819" s="7">
        <v>-14.323799106269169</v>
      </c>
      <c r="W9819" s="7">
        <v>-13.753513079457244</v>
      </c>
      <c r="X9819" s="7">
        <v>44.130412236146753</v>
      </c>
      <c r="Y9819" s="7">
        <v>-12.561102025996192</v>
      </c>
      <c r="Z9819" s="7">
        <v>-11.937935086776077</v>
      </c>
      <c r="AA9819" s="7">
        <v>88.007010104140051</v>
      </c>
      <c r="AB9819" s="7">
        <v>-10.634955333560741</v>
      </c>
      <c r="AC9819" s="7">
        <v>-9.9540039935675644</v>
      </c>
      <c r="AD9819" s="7">
        <v>-9.2526241133745923</v>
      </c>
      <c r="AE9819" s="7">
        <v>-8.53020283677583</v>
      </c>
      <c r="AF9819" s="7">
        <v>-7.7861089218791051</v>
      </c>
      <c r="AG9819" s="7">
        <v>-7.0196921895354771</v>
      </c>
      <c r="AH9819" s="7">
        <v>-6.2302829552215417</v>
      </c>
      <c r="AI9819" s="7">
        <v>-5.4171914438781874</v>
      </c>
      <c r="AJ9819" s="7">
        <v>-4.5797071871945336</v>
      </c>
      <c r="AK9819" s="7">
        <v>-3.71709840281037</v>
      </c>
      <c r="AL9819" s="7">
        <v>-2.8286113548946807</v>
      </c>
      <c r="AM9819" s="7">
        <v>-1.9134696955415214</v>
      </c>
      <c r="AN9819" s="7">
        <v>-0.970873786407767</v>
      </c>
    </row>
    <row r="9820" spans="16:40" x14ac:dyDescent="0.2">
      <c r="P9820" s="1">
        <v>9815</v>
      </c>
      <c r="Q9820" s="7">
        <v>57.944003566432379</v>
      </c>
      <c r="R9820" s="7">
        <v>181.38756282527424</v>
      </c>
      <c r="S9820" s="7">
        <v>57.086250426027718</v>
      </c>
      <c r="T9820" s="7">
        <v>68.492122393699546</v>
      </c>
      <c r="U9820" s="7">
        <v>-14.877474860455504</v>
      </c>
      <c r="V9820" s="7">
        <v>-14.323799106269169</v>
      </c>
      <c r="W9820" s="7">
        <v>33.146898784229805</v>
      </c>
      <c r="X9820" s="7">
        <v>-13.166118471840962</v>
      </c>
      <c r="Y9820" s="7">
        <v>-12.561102025996192</v>
      </c>
      <c r="Z9820" s="7">
        <v>-11.937935086776077</v>
      </c>
      <c r="AA9820" s="7">
        <v>-11.296073139379359</v>
      </c>
      <c r="AB9820" s="7">
        <v>-10.634955333560741</v>
      </c>
      <c r="AC9820" s="7">
        <v>-9.9540039935675644</v>
      </c>
      <c r="AD9820" s="7">
        <v>-9.2526241133745923</v>
      </c>
      <c r="AE9820" s="7">
        <v>-8.53020283677583</v>
      </c>
      <c r="AF9820" s="7">
        <v>14.690985561456154</v>
      </c>
      <c r="AG9820" s="7">
        <v>-7.0196921895354771</v>
      </c>
      <c r="AH9820" s="7">
        <v>-6.2302829552215417</v>
      </c>
      <c r="AI9820" s="7">
        <v>-5.4171914438781874</v>
      </c>
      <c r="AJ9820" s="7">
        <v>-4.5797071871945336</v>
      </c>
      <c r="AK9820" s="7">
        <v>-3.71709840281037</v>
      </c>
      <c r="AL9820" s="7">
        <v>-2.8286113548946807</v>
      </c>
      <c r="AM9820" s="7">
        <v>-1.9134696955415214</v>
      </c>
      <c r="AN9820" s="7">
        <v>-0.970873786407767</v>
      </c>
    </row>
    <row r="9821" spans="16:40" x14ac:dyDescent="0.2">
      <c r="P9821" s="1">
        <v>9816</v>
      </c>
      <c r="Q9821" s="7">
        <v>204.25097460330443</v>
      </c>
      <c r="R9821" s="7">
        <v>47.730044565199996</v>
      </c>
      <c r="S9821" s="7">
        <v>-15.936916637247149</v>
      </c>
      <c r="T9821" s="7">
        <v>-15.415024136364567</v>
      </c>
      <c r="U9821" s="7">
        <v>75.478331747768294</v>
      </c>
      <c r="V9821" s="7">
        <v>-14.323799106269169</v>
      </c>
      <c r="W9821" s="7">
        <v>-13.753513079457244</v>
      </c>
      <c r="X9821" s="7">
        <v>142.37265938305521</v>
      </c>
      <c r="Y9821" s="7">
        <v>-12.561102025996192</v>
      </c>
      <c r="Z9821" s="7">
        <v>-11.937935086776077</v>
      </c>
      <c r="AA9821" s="7">
        <v>-11.296073139379359</v>
      </c>
      <c r="AB9821" s="7">
        <v>-10.634955333560741</v>
      </c>
      <c r="AC9821" s="7">
        <v>-9.9540039935675644</v>
      </c>
      <c r="AD9821" s="7">
        <v>-9.2526241133745923</v>
      </c>
      <c r="AE9821" s="7">
        <v>-8.53020283677583</v>
      </c>
      <c r="AF9821" s="7">
        <v>-7.7861089218791051</v>
      </c>
      <c r="AG9821" s="7">
        <v>-7.0196921895354771</v>
      </c>
      <c r="AH9821" s="7">
        <v>-6.2302829552215417</v>
      </c>
      <c r="AI9821" s="7">
        <v>-5.4171914438781874</v>
      </c>
      <c r="AJ9821" s="7">
        <v>-4.5797071871945336</v>
      </c>
      <c r="AK9821" s="7">
        <v>-3.71709840281037</v>
      </c>
      <c r="AL9821" s="7">
        <v>-2.8286113548946807</v>
      </c>
      <c r="AM9821" s="7">
        <v>-1.9134696955415214</v>
      </c>
      <c r="AN9821" s="7">
        <v>-0.970873786407767</v>
      </c>
    </row>
    <row r="9822" spans="16:40" x14ac:dyDescent="0.2">
      <c r="P9822" s="1">
        <v>9817</v>
      </c>
      <c r="Q9822" s="7">
        <v>-16.935542122016354</v>
      </c>
      <c r="R9822" s="7">
        <v>122.58443883318282</v>
      </c>
      <c r="S9822" s="7">
        <v>50.468413046969772</v>
      </c>
      <c r="T9822" s="7">
        <v>127.23314717717818</v>
      </c>
      <c r="U9822" s="7">
        <v>-14.877474860455504</v>
      </c>
      <c r="V9822" s="7">
        <v>-14.323799106269169</v>
      </c>
      <c r="W9822" s="7">
        <v>-13.753513079457244</v>
      </c>
      <c r="X9822" s="7">
        <v>-13.166118471840962</v>
      </c>
      <c r="Y9822" s="7">
        <v>-12.561102025996192</v>
      </c>
      <c r="Z9822" s="7">
        <v>-11.937935086776077</v>
      </c>
      <c r="AA9822" s="7">
        <v>-11.296073139379359</v>
      </c>
      <c r="AB9822" s="7">
        <v>-10.634955333560741</v>
      </c>
      <c r="AC9822" s="7">
        <v>-9.9540039935675644</v>
      </c>
      <c r="AD9822" s="7">
        <v>-9.2526241133745923</v>
      </c>
      <c r="AE9822" s="7">
        <v>-8.53020283677583</v>
      </c>
      <c r="AF9822" s="7">
        <v>-7.7861089218791051</v>
      </c>
      <c r="AG9822" s="7">
        <v>-7.0196921895354771</v>
      </c>
      <c r="AH9822" s="7">
        <v>-6.2302829552215417</v>
      </c>
      <c r="AI9822" s="7">
        <v>-5.4171914438781874</v>
      </c>
      <c r="AJ9822" s="7">
        <v>-4.5797071871945336</v>
      </c>
      <c r="AK9822" s="7">
        <v>-3.71709840281037</v>
      </c>
      <c r="AL9822" s="7">
        <v>-2.8286113548946807</v>
      </c>
      <c r="AM9822" s="7">
        <v>-1.9134696955415214</v>
      </c>
      <c r="AN9822" s="7">
        <v>-0.970873786407767</v>
      </c>
    </row>
    <row r="9823" spans="16:40" x14ac:dyDescent="0.2">
      <c r="P9823" s="1">
        <v>9818</v>
      </c>
      <c r="Q9823" s="7">
        <v>18.071809382201376</v>
      </c>
      <c r="R9823" s="7">
        <v>69.865063672416639</v>
      </c>
      <c r="S9823" s="7">
        <v>106.61132354754916</v>
      </c>
      <c r="T9823" s="7">
        <v>-15.415024136364567</v>
      </c>
      <c r="U9823" s="7">
        <v>-14.877474860455504</v>
      </c>
      <c r="V9823" s="7">
        <v>39.31280201896152</v>
      </c>
      <c r="W9823" s="7">
        <v>-13.753513079457244</v>
      </c>
      <c r="X9823" s="7">
        <v>-13.166118471840962</v>
      </c>
      <c r="Y9823" s="7">
        <v>-12.561102025996192</v>
      </c>
      <c r="Z9823" s="7">
        <v>-11.937935086776077</v>
      </c>
      <c r="AA9823" s="7">
        <v>-11.296073139379359</v>
      </c>
      <c r="AB9823" s="7">
        <v>-10.634955333560741</v>
      </c>
      <c r="AC9823" s="7">
        <v>-9.9540039935675644</v>
      </c>
      <c r="AD9823" s="7">
        <v>-9.2526241133745923</v>
      </c>
      <c r="AE9823" s="7">
        <v>-8.53020283677583</v>
      </c>
      <c r="AF9823" s="7">
        <v>-7.7861089218791051</v>
      </c>
      <c r="AG9823" s="7">
        <v>-7.0196921895354771</v>
      </c>
      <c r="AH9823" s="7">
        <v>-6.2302829552215417</v>
      </c>
      <c r="AI9823" s="7">
        <v>-5.4171914438781874</v>
      </c>
      <c r="AJ9823" s="7">
        <v>-4.5797071871945336</v>
      </c>
      <c r="AK9823" s="7">
        <v>-3.71709840281037</v>
      </c>
      <c r="AL9823" s="7">
        <v>-2.8286113548946807</v>
      </c>
      <c r="AM9823" s="7">
        <v>-1.9134696955415214</v>
      </c>
      <c r="AN9823" s="7">
        <v>-0.970873786407767</v>
      </c>
    </row>
    <row r="9824" spans="16:40" x14ac:dyDescent="0.2">
      <c r="P9824" s="1">
        <v>9819</v>
      </c>
      <c r="Q9824" s="7">
        <v>101.32892129652582</v>
      </c>
      <c r="R9824" s="7">
        <v>63.583782284652152</v>
      </c>
      <c r="S9824" s="7">
        <v>-15.936916637247149</v>
      </c>
      <c r="T9824" s="7">
        <v>35.901158640874364</v>
      </c>
      <c r="U9824" s="7">
        <v>-14.877474860455504</v>
      </c>
      <c r="V9824" s="7">
        <v>36.991845735509202</v>
      </c>
      <c r="W9824" s="7">
        <v>-13.753513079457244</v>
      </c>
      <c r="X9824" s="7">
        <v>-13.166118471840962</v>
      </c>
      <c r="Y9824" s="7">
        <v>-12.561102025996192</v>
      </c>
      <c r="Z9824" s="7">
        <v>124.65185743941521</v>
      </c>
      <c r="AA9824" s="7">
        <v>-11.296073139379359</v>
      </c>
      <c r="AB9824" s="7">
        <v>-10.634955333560741</v>
      </c>
      <c r="AC9824" s="7">
        <v>-9.9540039935675644</v>
      </c>
      <c r="AD9824" s="7">
        <v>-9.2526241133745923</v>
      </c>
      <c r="AE9824" s="7">
        <v>-8.53020283677583</v>
      </c>
      <c r="AF9824" s="7">
        <v>-7.7861089218791051</v>
      </c>
      <c r="AG9824" s="7">
        <v>-7.0196921895354771</v>
      </c>
      <c r="AH9824" s="7">
        <v>-6.2302829552215417</v>
      </c>
      <c r="AI9824" s="7">
        <v>-5.4171914438781874</v>
      </c>
      <c r="AJ9824" s="7">
        <v>-4.5797071871945336</v>
      </c>
      <c r="AK9824" s="7">
        <v>-3.71709840281037</v>
      </c>
      <c r="AL9824" s="7">
        <v>-2.8286113548946807</v>
      </c>
      <c r="AM9824" s="7">
        <v>-1.9134696955415214</v>
      </c>
      <c r="AN9824" s="7">
        <v>-0.970873786407767</v>
      </c>
    </row>
    <row r="9825" spans="16:40" x14ac:dyDescent="0.2">
      <c r="P9825" s="1">
        <v>9820</v>
      </c>
      <c r="Q9825" s="7">
        <v>-16.935542122016354</v>
      </c>
      <c r="R9825" s="7">
        <v>-16.443608385676846</v>
      </c>
      <c r="S9825" s="7">
        <v>58.490846720125795</v>
      </c>
      <c r="T9825" s="7">
        <v>104.6797861882221</v>
      </c>
      <c r="U9825" s="7">
        <v>66.092736550113713</v>
      </c>
      <c r="V9825" s="7">
        <v>-14.323799106269169</v>
      </c>
      <c r="W9825" s="7">
        <v>-13.753513079457244</v>
      </c>
      <c r="X9825" s="7">
        <v>-13.166118471840962</v>
      </c>
      <c r="Y9825" s="7">
        <v>-12.561102025996192</v>
      </c>
      <c r="Z9825" s="7">
        <v>-11.937935086776077</v>
      </c>
      <c r="AA9825" s="7">
        <v>181.59290609161079</v>
      </c>
      <c r="AB9825" s="7">
        <v>-10.634955333560741</v>
      </c>
      <c r="AC9825" s="7">
        <v>-9.9540039935675644</v>
      </c>
      <c r="AD9825" s="7">
        <v>-9.2526241133745923</v>
      </c>
      <c r="AE9825" s="7">
        <v>-8.53020283677583</v>
      </c>
      <c r="AF9825" s="7">
        <v>-7.7861089218791051</v>
      </c>
      <c r="AG9825" s="7">
        <v>-7.0196921895354771</v>
      </c>
      <c r="AH9825" s="7">
        <v>265.85160805562776</v>
      </c>
      <c r="AI9825" s="7">
        <v>-5.4171914438781874</v>
      </c>
      <c r="AJ9825" s="7">
        <v>-4.5797071871945336</v>
      </c>
      <c r="AK9825" s="7">
        <v>149.10060440855167</v>
      </c>
      <c r="AL9825" s="7">
        <v>-2.8286113548946807</v>
      </c>
      <c r="AM9825" s="7">
        <v>-1.9134696955415214</v>
      </c>
      <c r="AN9825" s="7">
        <v>-0.970873786407767</v>
      </c>
    </row>
    <row r="9826" spans="16:40" x14ac:dyDescent="0.2">
      <c r="P9826" s="1">
        <v>9821</v>
      </c>
      <c r="Q9826" s="7">
        <v>-16.935542122016354</v>
      </c>
      <c r="R9826" s="7">
        <v>-16.443608385676846</v>
      </c>
      <c r="S9826" s="7">
        <v>-15.936916637247149</v>
      </c>
      <c r="T9826" s="7">
        <v>-15.415024136364567</v>
      </c>
      <c r="U9826" s="7">
        <v>30.750262587950857</v>
      </c>
      <c r="V9826" s="7">
        <v>-14.323799106269169</v>
      </c>
      <c r="W9826" s="7">
        <v>-13.753513079457244</v>
      </c>
      <c r="X9826" s="7">
        <v>-13.166118471840962</v>
      </c>
      <c r="Y9826" s="7">
        <v>-12.561102025996192</v>
      </c>
      <c r="Z9826" s="7">
        <v>-11.937935086776077</v>
      </c>
      <c r="AA9826" s="7">
        <v>-11.296073139379359</v>
      </c>
      <c r="AB9826" s="7">
        <v>32.011216569675952</v>
      </c>
      <c r="AC9826" s="7">
        <v>28.508732670697949</v>
      </c>
      <c r="AD9826" s="7">
        <v>-9.2526241133745923</v>
      </c>
      <c r="AE9826" s="7">
        <v>-8.53020283677583</v>
      </c>
      <c r="AF9826" s="7">
        <v>75.969496128382517</v>
      </c>
      <c r="AG9826" s="7">
        <v>-7.0196921895354771</v>
      </c>
      <c r="AH9826" s="7">
        <v>-6.2302829552215417</v>
      </c>
      <c r="AI9826" s="7">
        <v>-5.4171914438781874</v>
      </c>
      <c r="AJ9826" s="7">
        <v>-4.5797071871945336</v>
      </c>
      <c r="AK9826" s="7">
        <v>-3.71709840281037</v>
      </c>
      <c r="AL9826" s="7">
        <v>-2.8286113548946807</v>
      </c>
      <c r="AM9826" s="7">
        <v>-1.9134696955415214</v>
      </c>
      <c r="AN9826" s="7">
        <v>-0.970873786407767</v>
      </c>
    </row>
    <row r="9827" spans="16:40" x14ac:dyDescent="0.2">
      <c r="P9827" s="1">
        <v>9822</v>
      </c>
      <c r="Q9827" s="7">
        <v>119.08514757500022</v>
      </c>
      <c r="R9827" s="7">
        <v>-16.443608385676846</v>
      </c>
      <c r="S9827" s="7">
        <v>-15.936916637247149</v>
      </c>
      <c r="T9827" s="7">
        <v>-15.415024136364567</v>
      </c>
      <c r="U9827" s="7">
        <v>-14.877474860455504</v>
      </c>
      <c r="V9827" s="7">
        <v>26.537072895763679</v>
      </c>
      <c r="W9827" s="7">
        <v>-13.753513079457244</v>
      </c>
      <c r="X9827" s="7">
        <v>41.686412721701643</v>
      </c>
      <c r="Y9827" s="7">
        <v>-12.561102025996192</v>
      </c>
      <c r="Z9827" s="7">
        <v>-11.937935086776077</v>
      </c>
      <c r="AA9827" s="7">
        <v>-11.296073139379359</v>
      </c>
      <c r="AB9827" s="7">
        <v>-10.634955333560741</v>
      </c>
      <c r="AC9827" s="7">
        <v>-9.9540039935675644</v>
      </c>
      <c r="AD9827" s="7">
        <v>-9.2526241133745923</v>
      </c>
      <c r="AE9827" s="7">
        <v>-8.53020283677583</v>
      </c>
      <c r="AF9827" s="7">
        <v>-7.7861089218791051</v>
      </c>
      <c r="AG9827" s="7">
        <v>-7.0196921895354771</v>
      </c>
      <c r="AH9827" s="7">
        <v>-6.2302829552215417</v>
      </c>
      <c r="AI9827" s="7">
        <v>-5.4171914438781874</v>
      </c>
      <c r="AJ9827" s="7">
        <v>-4.5797071871945336</v>
      </c>
      <c r="AK9827" s="7">
        <v>-3.71709840281037</v>
      </c>
      <c r="AL9827" s="7">
        <v>-2.8286113548946807</v>
      </c>
      <c r="AM9827" s="7">
        <v>-1.9134696955415214</v>
      </c>
      <c r="AN9827" s="7">
        <v>-0.970873786407767</v>
      </c>
    </row>
    <row r="9828" spans="16:40" x14ac:dyDescent="0.2">
      <c r="P9828" s="1">
        <v>9823</v>
      </c>
      <c r="Q9828" s="7">
        <v>-16.935542122016354</v>
      </c>
      <c r="R9828" s="7">
        <v>157.00499091661428</v>
      </c>
      <c r="S9828" s="7">
        <v>108.06966611762478</v>
      </c>
      <c r="T9828" s="7">
        <v>-15.415024136364567</v>
      </c>
      <c r="U9828" s="7">
        <v>-14.877474860455504</v>
      </c>
      <c r="V9828" s="7">
        <v>-14.323799106269169</v>
      </c>
      <c r="W9828" s="7">
        <v>-13.753513079457244</v>
      </c>
      <c r="X9828" s="7">
        <v>33.181208733114879</v>
      </c>
      <c r="Y9828" s="7">
        <v>-12.561102025996192</v>
      </c>
      <c r="Z9828" s="7">
        <v>-11.937935086776077</v>
      </c>
      <c r="AA9828" s="7">
        <v>20.291048292022669</v>
      </c>
      <c r="AB9828" s="7">
        <v>-10.634955333560741</v>
      </c>
      <c r="AC9828" s="7">
        <v>-9.9540039935675644</v>
      </c>
      <c r="AD9828" s="7">
        <v>-9.2526241133745923</v>
      </c>
      <c r="AE9828" s="7">
        <v>-8.53020283677583</v>
      </c>
      <c r="AF9828" s="7">
        <v>-7.7861089218791051</v>
      </c>
      <c r="AG9828" s="7">
        <v>-7.0196921895354771</v>
      </c>
      <c r="AH9828" s="7">
        <v>-6.2302829552215417</v>
      </c>
      <c r="AI9828" s="7">
        <v>-5.4171914438781874</v>
      </c>
      <c r="AJ9828" s="7">
        <v>-4.5797071871945336</v>
      </c>
      <c r="AK9828" s="7">
        <v>-3.71709840281037</v>
      </c>
      <c r="AL9828" s="7">
        <v>-2.8286113548946807</v>
      </c>
      <c r="AM9828" s="7">
        <v>-1.9134696955415214</v>
      </c>
      <c r="AN9828" s="7">
        <v>-0.970873786407767</v>
      </c>
    </row>
    <row r="9829" spans="16:40" x14ac:dyDescent="0.2">
      <c r="P9829" s="1">
        <v>9824</v>
      </c>
      <c r="Q9829" s="7">
        <v>-16.935542122016354</v>
      </c>
      <c r="R9829" s="7">
        <v>-16.443608385676846</v>
      </c>
      <c r="S9829" s="7">
        <v>-15.936916637247149</v>
      </c>
      <c r="T9829" s="7">
        <v>-15.415024136364567</v>
      </c>
      <c r="U9829" s="7">
        <v>-14.877474860455504</v>
      </c>
      <c r="V9829" s="7">
        <v>-14.323799106269169</v>
      </c>
      <c r="W9829" s="7">
        <v>-13.753513079457244</v>
      </c>
      <c r="X9829" s="7">
        <v>48.998966669244432</v>
      </c>
      <c r="Y9829" s="7">
        <v>-12.561102025996192</v>
      </c>
      <c r="Z9829" s="7">
        <v>-11.937935086776077</v>
      </c>
      <c r="AA9829" s="7">
        <v>-11.296073139379359</v>
      </c>
      <c r="AB9829" s="7">
        <v>96.974618231726254</v>
      </c>
      <c r="AC9829" s="7">
        <v>-9.9540039935675644</v>
      </c>
      <c r="AD9829" s="7">
        <v>-9.2526241133745923</v>
      </c>
      <c r="AE9829" s="7">
        <v>-8.53020283677583</v>
      </c>
      <c r="AF9829" s="7">
        <v>-7.7861089218791051</v>
      </c>
      <c r="AG9829" s="7">
        <v>-7.0196921895354771</v>
      </c>
      <c r="AH9829" s="7">
        <v>-6.2302829552215417</v>
      </c>
      <c r="AI9829" s="7">
        <v>-5.4171914438781874</v>
      </c>
      <c r="AJ9829" s="7">
        <v>-4.5797071871945336</v>
      </c>
      <c r="AK9829" s="7">
        <v>-3.71709840281037</v>
      </c>
      <c r="AL9829" s="7">
        <v>-2.8286113548946807</v>
      </c>
      <c r="AM9829" s="7">
        <v>-1.9134696955415214</v>
      </c>
      <c r="AN9829" s="7">
        <v>-0.970873786407767</v>
      </c>
    </row>
    <row r="9830" spans="16:40" x14ac:dyDescent="0.2">
      <c r="P9830" s="1">
        <v>9825</v>
      </c>
      <c r="Q9830" s="7">
        <v>139.12087255602535</v>
      </c>
      <c r="R9830" s="7">
        <v>-16.443608385676846</v>
      </c>
      <c r="S9830" s="7">
        <v>-15.936916637247149</v>
      </c>
      <c r="T9830" s="7">
        <v>-15.415024136364567</v>
      </c>
      <c r="U9830" s="7">
        <v>-14.877474860455504</v>
      </c>
      <c r="V9830" s="7">
        <v>-14.323799106269169</v>
      </c>
      <c r="W9830" s="7">
        <v>32.909320023291187</v>
      </c>
      <c r="X9830" s="7">
        <v>-13.166118471840962</v>
      </c>
      <c r="Y9830" s="7">
        <v>235.41315337197969</v>
      </c>
      <c r="Z9830" s="7">
        <v>-11.937935086776077</v>
      </c>
      <c r="AA9830" s="7">
        <v>-11.296073139379359</v>
      </c>
      <c r="AB9830" s="7">
        <v>-10.634955333560741</v>
      </c>
      <c r="AC9830" s="7">
        <v>-9.9540039935675644</v>
      </c>
      <c r="AD9830" s="7">
        <v>-9.2526241133745923</v>
      </c>
      <c r="AE9830" s="7">
        <v>-8.53020283677583</v>
      </c>
      <c r="AF9830" s="7">
        <v>-7.7861089218791051</v>
      </c>
      <c r="AG9830" s="7">
        <v>-7.0196921895354771</v>
      </c>
      <c r="AH9830" s="7">
        <v>-6.2302829552215417</v>
      </c>
      <c r="AI9830" s="7">
        <v>-5.4171914438781874</v>
      </c>
      <c r="AJ9830" s="7">
        <v>-4.5797071871945336</v>
      </c>
      <c r="AK9830" s="7">
        <v>-3.71709840281037</v>
      </c>
      <c r="AL9830" s="7">
        <v>-2.8286113548946807</v>
      </c>
      <c r="AM9830" s="7">
        <v>-1.9134696955415214</v>
      </c>
      <c r="AN9830" s="7">
        <v>-0.970873786407767</v>
      </c>
    </row>
    <row r="9831" spans="16:40" x14ac:dyDescent="0.2">
      <c r="P9831" s="1">
        <v>9826</v>
      </c>
      <c r="Q9831" s="7">
        <v>23.483166415226485</v>
      </c>
      <c r="R9831" s="7">
        <v>-16.443608385676846</v>
      </c>
      <c r="S9831" s="7">
        <v>-15.936916637247149</v>
      </c>
      <c r="T9831" s="7">
        <v>-15.415024136364567</v>
      </c>
      <c r="U9831" s="7">
        <v>30.291658213235678</v>
      </c>
      <c r="V9831" s="7">
        <v>49.961152552818554</v>
      </c>
      <c r="W9831" s="7">
        <v>-13.753513079457244</v>
      </c>
      <c r="X9831" s="7">
        <v>125.93723961060059</v>
      </c>
      <c r="Y9831" s="7">
        <v>-12.561102025996192</v>
      </c>
      <c r="Z9831" s="7">
        <v>-11.937935086776077</v>
      </c>
      <c r="AA9831" s="7">
        <v>-11.296073139379359</v>
      </c>
      <c r="AB9831" s="7">
        <v>173.5023058369014</v>
      </c>
      <c r="AC9831" s="7">
        <v>-9.9540039935675644</v>
      </c>
      <c r="AD9831" s="7">
        <v>-9.2526241133745923</v>
      </c>
      <c r="AE9831" s="7">
        <v>-8.53020283677583</v>
      </c>
      <c r="AF9831" s="7">
        <v>-7.7861089218791051</v>
      </c>
      <c r="AG9831" s="7">
        <v>-7.0196921895354771</v>
      </c>
      <c r="AH9831" s="7">
        <v>-6.2302829552215417</v>
      </c>
      <c r="AI9831" s="7">
        <v>-5.4171914438781874</v>
      </c>
      <c r="AJ9831" s="7">
        <v>-4.5797071871945336</v>
      </c>
      <c r="AK9831" s="7">
        <v>-3.71709840281037</v>
      </c>
      <c r="AL9831" s="7">
        <v>-2.8286113548946807</v>
      </c>
      <c r="AM9831" s="7">
        <v>-1.9134696955415214</v>
      </c>
      <c r="AN9831" s="7">
        <v>-0.970873786407767</v>
      </c>
    </row>
    <row r="9832" spans="16:40" x14ac:dyDescent="0.2">
      <c r="P9832" s="1">
        <v>9827</v>
      </c>
      <c r="Q9832" s="7">
        <v>107.644873364421</v>
      </c>
      <c r="R9832" s="7">
        <v>125.81147381195554</v>
      </c>
      <c r="S9832" s="7">
        <v>133.5550479937346</v>
      </c>
      <c r="T9832" s="7">
        <v>-15.415024136364567</v>
      </c>
      <c r="U9832" s="7">
        <v>-14.877474860455504</v>
      </c>
      <c r="V9832" s="7">
        <v>60.368322985627444</v>
      </c>
      <c r="W9832" s="7">
        <v>-13.753513079457244</v>
      </c>
      <c r="X9832" s="7">
        <v>-13.166118471840962</v>
      </c>
      <c r="Y9832" s="7">
        <v>51.395343825813818</v>
      </c>
      <c r="Z9832" s="7">
        <v>-11.937935086776077</v>
      </c>
      <c r="AA9832" s="7">
        <v>-11.296073139379359</v>
      </c>
      <c r="AB9832" s="7">
        <v>-10.634955333560741</v>
      </c>
      <c r="AC9832" s="7">
        <v>-9.9540039935675644</v>
      </c>
      <c r="AD9832" s="7">
        <v>-9.2526241133745923</v>
      </c>
      <c r="AE9832" s="7">
        <v>11.844488333893958</v>
      </c>
      <c r="AF9832" s="7">
        <v>30.957950593931422</v>
      </c>
      <c r="AG9832" s="7">
        <v>-7.0196921895354771</v>
      </c>
      <c r="AH9832" s="7">
        <v>-6.2302829552215417</v>
      </c>
      <c r="AI9832" s="7">
        <v>-5.4171914438781874</v>
      </c>
      <c r="AJ9832" s="7">
        <v>-4.5797071871945336</v>
      </c>
      <c r="AK9832" s="7">
        <v>-3.71709840281037</v>
      </c>
      <c r="AL9832" s="7">
        <v>-2.8286113548946807</v>
      </c>
      <c r="AM9832" s="7">
        <v>-1.9134696955415214</v>
      </c>
      <c r="AN9832" s="7">
        <v>-0.970873786407767</v>
      </c>
    </row>
    <row r="9833" spans="16:40" x14ac:dyDescent="0.2">
      <c r="P9833" s="1">
        <v>9828</v>
      </c>
      <c r="Q9833" s="7">
        <v>-16.935542122016354</v>
      </c>
      <c r="R9833" s="7">
        <v>-16.443608385676846</v>
      </c>
      <c r="S9833" s="7">
        <v>-15.936916637247149</v>
      </c>
      <c r="T9833" s="7">
        <v>-15.415024136364567</v>
      </c>
      <c r="U9833" s="7">
        <v>-14.877474860455504</v>
      </c>
      <c r="V9833" s="7">
        <v>41.075904700012522</v>
      </c>
      <c r="W9833" s="7">
        <v>-13.753513079457244</v>
      </c>
      <c r="X9833" s="7">
        <v>-13.166118471840962</v>
      </c>
      <c r="Y9833" s="7">
        <v>279.20233790055073</v>
      </c>
      <c r="Z9833" s="7">
        <v>20.032807274823508</v>
      </c>
      <c r="AA9833" s="7">
        <v>156.43388958932246</v>
      </c>
      <c r="AB9833" s="7">
        <v>47.092485467367773</v>
      </c>
      <c r="AC9833" s="7">
        <v>-9.9540039935675644</v>
      </c>
      <c r="AD9833" s="7">
        <v>-9.2526241133745923</v>
      </c>
      <c r="AE9833" s="7">
        <v>-8.53020283677583</v>
      </c>
      <c r="AF9833" s="7">
        <v>-7.7861089218791051</v>
      </c>
      <c r="AG9833" s="7">
        <v>-7.0196921895354771</v>
      </c>
      <c r="AH9833" s="7">
        <v>-6.2302829552215417</v>
      </c>
      <c r="AI9833" s="7">
        <v>-5.4171914438781874</v>
      </c>
      <c r="AJ9833" s="7">
        <v>-4.5797071871945336</v>
      </c>
      <c r="AK9833" s="7">
        <v>-3.71709840281037</v>
      </c>
      <c r="AL9833" s="7">
        <v>-2.8286113548946807</v>
      </c>
      <c r="AM9833" s="7">
        <v>-1.9134696955415214</v>
      </c>
      <c r="AN9833" s="7">
        <v>-0.970873786407767</v>
      </c>
    </row>
    <row r="9834" spans="16:40" x14ac:dyDescent="0.2">
      <c r="P9834" s="1">
        <v>9829</v>
      </c>
      <c r="Q9834" s="7">
        <v>-16.935542122016354</v>
      </c>
      <c r="R9834" s="7">
        <v>2.7074802993369711</v>
      </c>
      <c r="S9834" s="7">
        <v>-15.936916637247149</v>
      </c>
      <c r="T9834" s="7">
        <v>-15.415024136364567</v>
      </c>
      <c r="U9834" s="7">
        <v>-14.877474860455504</v>
      </c>
      <c r="V9834" s="7">
        <v>93.359307705505032</v>
      </c>
      <c r="W9834" s="7">
        <v>-13.753513079457244</v>
      </c>
      <c r="X9834" s="7">
        <v>-13.166118471840962</v>
      </c>
      <c r="Y9834" s="7">
        <v>-12.561102025996192</v>
      </c>
      <c r="Z9834" s="7">
        <v>151.8381703595588</v>
      </c>
      <c r="AA9834" s="7">
        <v>-11.296073139379359</v>
      </c>
      <c r="AB9834" s="7">
        <v>17.170224878704751</v>
      </c>
      <c r="AC9834" s="7">
        <v>-9.9540039935675644</v>
      </c>
      <c r="AD9834" s="7">
        <v>-9.2526241133745923</v>
      </c>
      <c r="AE9834" s="7">
        <v>27.403383841162594</v>
      </c>
      <c r="AF9834" s="7">
        <v>-7.7861089218791051</v>
      </c>
      <c r="AG9834" s="7">
        <v>-7.0196921895354771</v>
      </c>
      <c r="AH9834" s="7">
        <v>-6.2302829552215417</v>
      </c>
      <c r="AI9834" s="7">
        <v>-5.4171914438781874</v>
      </c>
      <c r="AJ9834" s="7">
        <v>-4.5797071871945336</v>
      </c>
      <c r="AK9834" s="7">
        <v>-3.71709840281037</v>
      </c>
      <c r="AL9834" s="7">
        <v>-2.8286113548946807</v>
      </c>
      <c r="AM9834" s="7">
        <v>-1.9134696955415214</v>
      </c>
      <c r="AN9834" s="7">
        <v>-0.970873786407767</v>
      </c>
    </row>
    <row r="9835" spans="16:40" x14ac:dyDescent="0.2">
      <c r="P9835" s="1">
        <v>9830</v>
      </c>
      <c r="Q9835" s="7">
        <v>59.383394054168669</v>
      </c>
      <c r="R9835" s="7">
        <v>30.162056843347557</v>
      </c>
      <c r="S9835" s="7">
        <v>-15.936916637247149</v>
      </c>
      <c r="T9835" s="7">
        <v>-15.415024136364567</v>
      </c>
      <c r="U9835" s="7">
        <v>-14.877474860455504</v>
      </c>
      <c r="V9835" s="7">
        <v>168.92928681528343</v>
      </c>
      <c r="W9835" s="7">
        <v>49.832422347618333</v>
      </c>
      <c r="X9835" s="7">
        <v>-13.166118471840962</v>
      </c>
      <c r="Y9835" s="7">
        <v>-12.561102025996192</v>
      </c>
      <c r="Z9835" s="7">
        <v>-11.937935086776077</v>
      </c>
      <c r="AA9835" s="7">
        <v>-11.296073139379359</v>
      </c>
      <c r="AB9835" s="7">
        <v>-10.634955333560741</v>
      </c>
      <c r="AC9835" s="7">
        <v>-9.9540039935675644</v>
      </c>
      <c r="AD9835" s="7">
        <v>-9.2526241133745923</v>
      </c>
      <c r="AE9835" s="7">
        <v>-8.53020283677583</v>
      </c>
      <c r="AF9835" s="7">
        <v>-7.7861089218791051</v>
      </c>
      <c r="AG9835" s="7">
        <v>-7.0196921895354771</v>
      </c>
      <c r="AH9835" s="7">
        <v>-6.2302829552215417</v>
      </c>
      <c r="AI9835" s="7">
        <v>-5.4171914438781874</v>
      </c>
      <c r="AJ9835" s="7">
        <v>83.49123503260185</v>
      </c>
      <c r="AK9835" s="7">
        <v>-3.71709840281037</v>
      </c>
      <c r="AL9835" s="7">
        <v>-2.8286113548946807</v>
      </c>
      <c r="AM9835" s="7">
        <v>-1.9134696955415214</v>
      </c>
      <c r="AN9835" s="7">
        <v>-0.970873786407767</v>
      </c>
    </row>
    <row r="9836" spans="16:40" x14ac:dyDescent="0.2">
      <c r="P9836" s="1">
        <v>9831</v>
      </c>
      <c r="Q9836" s="7">
        <v>-16.935542122016354</v>
      </c>
      <c r="R9836" s="7">
        <v>159.89615958932544</v>
      </c>
      <c r="S9836" s="7">
        <v>285.28880595383674</v>
      </c>
      <c r="T9836" s="7">
        <v>-15.415024136364567</v>
      </c>
      <c r="U9836" s="7">
        <v>-14.877474860455504</v>
      </c>
      <c r="V9836" s="7">
        <v>-14.323799106269169</v>
      </c>
      <c r="W9836" s="7">
        <v>32.118778054650313</v>
      </c>
      <c r="X9836" s="7">
        <v>36.034034187084373</v>
      </c>
      <c r="Y9836" s="7">
        <v>-12.561102025996192</v>
      </c>
      <c r="Z9836" s="7">
        <v>14.589222003392134</v>
      </c>
      <c r="AA9836" s="7">
        <v>73.752534266535989</v>
      </c>
      <c r="AB9836" s="7">
        <v>-10.634955333560741</v>
      </c>
      <c r="AC9836" s="7">
        <v>-9.9540039935675644</v>
      </c>
      <c r="AD9836" s="7">
        <v>-9.2526241133745923</v>
      </c>
      <c r="AE9836" s="7">
        <v>-8.53020283677583</v>
      </c>
      <c r="AF9836" s="7">
        <v>-7.7861089218791051</v>
      </c>
      <c r="AG9836" s="7">
        <v>-7.0196921895354771</v>
      </c>
      <c r="AH9836" s="7">
        <v>-6.2302829552215417</v>
      </c>
      <c r="AI9836" s="7">
        <v>-5.4171914438781874</v>
      </c>
      <c r="AJ9836" s="7">
        <v>-4.5797071871945336</v>
      </c>
      <c r="AK9836" s="7">
        <v>-3.71709840281037</v>
      </c>
      <c r="AL9836" s="7">
        <v>-2.8286113548946807</v>
      </c>
      <c r="AM9836" s="7">
        <v>-1.9134696955415214</v>
      </c>
      <c r="AN9836" s="7">
        <v>-0.970873786407767</v>
      </c>
    </row>
    <row r="9837" spans="16:40" x14ac:dyDescent="0.2">
      <c r="P9837" s="1">
        <v>9832</v>
      </c>
      <c r="Q9837" s="7">
        <v>-16.935542122016354</v>
      </c>
      <c r="R9837" s="7">
        <v>66.799103386571886</v>
      </c>
      <c r="S9837" s="7">
        <v>-15.936916637247149</v>
      </c>
      <c r="T9837" s="7">
        <v>45.080946037337135</v>
      </c>
      <c r="U9837" s="7">
        <v>-14.877474860455504</v>
      </c>
      <c r="V9837" s="7">
        <v>-14.323799106269169</v>
      </c>
      <c r="W9837" s="7">
        <v>2.0915846686687503</v>
      </c>
      <c r="X9837" s="7">
        <v>-13.166118471840962</v>
      </c>
      <c r="Y9837" s="7">
        <v>-12.561102025996192</v>
      </c>
      <c r="Z9837" s="7">
        <v>30.970796373755892</v>
      </c>
      <c r="AA9837" s="7">
        <v>18.01767663393175</v>
      </c>
      <c r="AB9837" s="7">
        <v>-10.634955333560741</v>
      </c>
      <c r="AC9837" s="7">
        <v>67.433522062796584</v>
      </c>
      <c r="AD9837" s="7">
        <v>-9.2526241133745923</v>
      </c>
      <c r="AE9837" s="7">
        <v>-8.53020283677583</v>
      </c>
      <c r="AF9837" s="7">
        <v>-7.7861089218791051</v>
      </c>
      <c r="AG9837" s="7">
        <v>-7.0196921895354771</v>
      </c>
      <c r="AH9837" s="7">
        <v>-6.2302829552215417</v>
      </c>
      <c r="AI9837" s="7">
        <v>-5.4171914438781874</v>
      </c>
      <c r="AJ9837" s="7">
        <v>177.43377291416104</v>
      </c>
      <c r="AK9837" s="7">
        <v>-3.71709840281037</v>
      </c>
      <c r="AL9837" s="7">
        <v>-2.8286113548946807</v>
      </c>
      <c r="AM9837" s="7">
        <v>-1.9134696955415214</v>
      </c>
      <c r="AN9837" s="7">
        <v>-0.970873786407767</v>
      </c>
    </row>
    <row r="9838" spans="16:40" x14ac:dyDescent="0.2">
      <c r="P9838" s="1">
        <v>9833</v>
      </c>
      <c r="Q9838" s="7">
        <v>151.00748370775057</v>
      </c>
      <c r="R9838" s="7">
        <v>-16.443608385676846</v>
      </c>
      <c r="S9838" s="7">
        <v>-15.936916637247149</v>
      </c>
      <c r="T9838" s="7">
        <v>-15.415024136364567</v>
      </c>
      <c r="U9838" s="7">
        <v>114.06751658189822</v>
      </c>
      <c r="V9838" s="7">
        <v>-14.323799106269169</v>
      </c>
      <c r="W9838" s="7">
        <v>-13.753513079457244</v>
      </c>
      <c r="X9838" s="7">
        <v>-13.166118471840962</v>
      </c>
      <c r="Y9838" s="7">
        <v>-12.561102025996192</v>
      </c>
      <c r="Z9838" s="7">
        <v>-11.937935086776077</v>
      </c>
      <c r="AA9838" s="7">
        <v>-11.296073139379359</v>
      </c>
      <c r="AB9838" s="7">
        <v>-10.634955333560741</v>
      </c>
      <c r="AC9838" s="7">
        <v>-9.9540039935675644</v>
      </c>
      <c r="AD9838" s="7">
        <v>-9.2526241133745923</v>
      </c>
      <c r="AE9838" s="7">
        <v>-8.53020283677583</v>
      </c>
      <c r="AF9838" s="7">
        <v>-7.7861089218791051</v>
      </c>
      <c r="AG9838" s="7">
        <v>-7.0196921895354771</v>
      </c>
      <c r="AH9838" s="7">
        <v>-6.2302829552215417</v>
      </c>
      <c r="AI9838" s="7">
        <v>-5.4171914438781874</v>
      </c>
      <c r="AJ9838" s="7">
        <v>-4.5797071871945336</v>
      </c>
      <c r="AK9838" s="7">
        <v>-3.71709840281037</v>
      </c>
      <c r="AL9838" s="7">
        <v>-2.8286113548946807</v>
      </c>
      <c r="AM9838" s="7">
        <v>-1.9134696955415214</v>
      </c>
      <c r="AN9838" s="7">
        <v>-0.970873786407767</v>
      </c>
    </row>
    <row r="9839" spans="16:40" x14ac:dyDescent="0.2">
      <c r="P9839" s="1">
        <v>9834</v>
      </c>
      <c r="Q9839" s="7">
        <v>-16.935542122016354</v>
      </c>
      <c r="R9839" s="7">
        <v>26.64077811166376</v>
      </c>
      <c r="S9839" s="7">
        <v>-15.936916637247149</v>
      </c>
      <c r="T9839" s="7">
        <v>-15.415024136364567</v>
      </c>
      <c r="U9839" s="7">
        <v>26.229988455036686</v>
      </c>
      <c r="V9839" s="7">
        <v>-14.323799106269169</v>
      </c>
      <c r="W9839" s="7">
        <v>80.786770635800991</v>
      </c>
      <c r="X9839" s="7">
        <v>-13.166118471840962</v>
      </c>
      <c r="Y9839" s="7">
        <v>62.167430168770494</v>
      </c>
      <c r="Z9839" s="7">
        <v>-11.937935086776077</v>
      </c>
      <c r="AA9839" s="7">
        <v>104.50793456525835</v>
      </c>
      <c r="AB9839" s="7">
        <v>-10.634955333560741</v>
      </c>
      <c r="AC9839" s="7">
        <v>-9.9540039935675644</v>
      </c>
      <c r="AD9839" s="7">
        <v>59.766199001905683</v>
      </c>
      <c r="AE9839" s="7">
        <v>-8.53020283677583</v>
      </c>
      <c r="AF9839" s="7">
        <v>-7.7861089218791051</v>
      </c>
      <c r="AG9839" s="7">
        <v>-7.0196921895354771</v>
      </c>
      <c r="AH9839" s="7">
        <v>-6.2302829552215417</v>
      </c>
      <c r="AI9839" s="7">
        <v>-5.4171914438781874</v>
      </c>
      <c r="AJ9839" s="7">
        <v>102.67122427601849</v>
      </c>
      <c r="AK9839" s="7">
        <v>-3.71709840281037</v>
      </c>
      <c r="AL9839" s="7">
        <v>-2.8286113548946807</v>
      </c>
      <c r="AM9839" s="7">
        <v>-1.9134696955415214</v>
      </c>
      <c r="AN9839" s="7">
        <v>-0.970873786407767</v>
      </c>
    </row>
    <row r="9840" spans="16:40" x14ac:dyDescent="0.2">
      <c r="P9840" s="1">
        <v>9835</v>
      </c>
      <c r="Q9840" s="7">
        <v>82.994266435900414</v>
      </c>
      <c r="R9840" s="7">
        <v>21.72822810295969</v>
      </c>
      <c r="S9840" s="7">
        <v>-15.936916637247149</v>
      </c>
      <c r="T9840" s="7">
        <v>-15.415024136364567</v>
      </c>
      <c r="U9840" s="7">
        <v>100.75652179918826</v>
      </c>
      <c r="V9840" s="7">
        <v>-14.323799106269169</v>
      </c>
      <c r="W9840" s="7">
        <v>-13.753513079457244</v>
      </c>
      <c r="X9840" s="7">
        <v>-13.166118471840962</v>
      </c>
      <c r="Y9840" s="7">
        <v>-12.561102025996192</v>
      </c>
      <c r="Z9840" s="7">
        <v>-11.937935086776077</v>
      </c>
      <c r="AA9840" s="7">
        <v>-11.296073139379359</v>
      </c>
      <c r="AB9840" s="7">
        <v>-10.634955333560741</v>
      </c>
      <c r="AC9840" s="7">
        <v>-9.9540039935675644</v>
      </c>
      <c r="AD9840" s="7">
        <v>-9.2526241133745923</v>
      </c>
      <c r="AE9840" s="7">
        <v>-8.53020283677583</v>
      </c>
      <c r="AF9840" s="7">
        <v>-7.7861089218791051</v>
      </c>
      <c r="AG9840" s="7">
        <v>-7.0196921895354771</v>
      </c>
      <c r="AH9840" s="7">
        <v>-6.2302829552215417</v>
      </c>
      <c r="AI9840" s="7">
        <v>-5.4171914438781874</v>
      </c>
      <c r="AJ9840" s="7">
        <v>-4.5797071871945336</v>
      </c>
      <c r="AK9840" s="7">
        <v>-3.71709840281037</v>
      </c>
      <c r="AL9840" s="7">
        <v>-2.8286113548946807</v>
      </c>
      <c r="AM9840" s="7">
        <v>-1.9134696955415214</v>
      </c>
      <c r="AN9840" s="7">
        <v>-0.970873786407767</v>
      </c>
    </row>
    <row r="9841" spans="16:40" x14ac:dyDescent="0.2">
      <c r="P9841" s="1">
        <v>9836</v>
      </c>
      <c r="Q9841" s="7">
        <v>-16.935542122016354</v>
      </c>
      <c r="R9841" s="7">
        <v>-16.443608385676846</v>
      </c>
      <c r="S9841" s="7">
        <v>-15.936916637247149</v>
      </c>
      <c r="T9841" s="7">
        <v>-15.415024136364567</v>
      </c>
      <c r="U9841" s="7">
        <v>-14.877474860455504</v>
      </c>
      <c r="V9841" s="7">
        <v>-14.323799106269169</v>
      </c>
      <c r="W9841" s="7">
        <v>-13.753513079457244</v>
      </c>
      <c r="X9841" s="7">
        <v>-13.166118471840962</v>
      </c>
      <c r="Y9841" s="7">
        <v>-12.561102025996192</v>
      </c>
      <c r="Z9841" s="7">
        <v>-11.937935086776077</v>
      </c>
      <c r="AA9841" s="7">
        <v>-11.296073139379359</v>
      </c>
      <c r="AB9841" s="7">
        <v>-10.634955333560741</v>
      </c>
      <c r="AC9841" s="7">
        <v>-9.9540039935675644</v>
      </c>
      <c r="AD9841" s="7">
        <v>-9.2526241133745923</v>
      </c>
      <c r="AE9841" s="7">
        <v>-8.53020283677583</v>
      </c>
      <c r="AF9841" s="7">
        <v>-7.7861089218791051</v>
      </c>
      <c r="AG9841" s="7">
        <v>-7.0196921895354771</v>
      </c>
      <c r="AH9841" s="7">
        <v>-6.2302829552215417</v>
      </c>
      <c r="AI9841" s="7">
        <v>-5.4171914438781874</v>
      </c>
      <c r="AJ9841" s="7">
        <v>36.828261352810571</v>
      </c>
      <c r="AK9841" s="7">
        <v>-3.71709840281037</v>
      </c>
      <c r="AL9841" s="7">
        <v>-2.8286113548946807</v>
      </c>
      <c r="AM9841" s="7">
        <v>-1.9134696955415214</v>
      </c>
      <c r="AN9841" s="7">
        <v>-0.970873786407767</v>
      </c>
    </row>
    <row r="9842" spans="16:40" x14ac:dyDescent="0.2">
      <c r="P9842" s="1">
        <v>9837</v>
      </c>
      <c r="Q9842" s="7">
        <v>17.432113832598759</v>
      </c>
      <c r="R9842" s="7">
        <v>164.68142013298561</v>
      </c>
      <c r="S9842" s="7">
        <v>-15.936916637247149</v>
      </c>
      <c r="T9842" s="7">
        <v>-15.415024136364567</v>
      </c>
      <c r="U9842" s="7">
        <v>67.195967866571934</v>
      </c>
      <c r="V9842" s="7">
        <v>-14.323799106269169</v>
      </c>
      <c r="W9842" s="7">
        <v>-13.753513079457244</v>
      </c>
      <c r="X9842" s="7">
        <v>-13.166118471840962</v>
      </c>
      <c r="Y9842" s="7">
        <v>-12.561102025996192</v>
      </c>
      <c r="Z9842" s="7">
        <v>-11.937935086776077</v>
      </c>
      <c r="AA9842" s="7">
        <v>87.130998102844515</v>
      </c>
      <c r="AB9842" s="7">
        <v>-10.634955333560741</v>
      </c>
      <c r="AC9842" s="7">
        <v>-9.9540039935675644</v>
      </c>
      <c r="AD9842" s="7">
        <v>-9.2526241133745923</v>
      </c>
      <c r="AE9842" s="7">
        <v>-8.53020283677583</v>
      </c>
      <c r="AF9842" s="7">
        <v>-7.7861089218791051</v>
      </c>
      <c r="AG9842" s="7">
        <v>-7.0196921895354771</v>
      </c>
      <c r="AH9842" s="7">
        <v>-6.2302829552215417</v>
      </c>
      <c r="AI9842" s="7">
        <v>-5.4171914438781874</v>
      </c>
      <c r="AJ9842" s="7">
        <v>-4.5797071871945336</v>
      </c>
      <c r="AK9842" s="7">
        <v>-3.71709840281037</v>
      </c>
      <c r="AL9842" s="7">
        <v>-2.8286113548946807</v>
      </c>
      <c r="AM9842" s="7">
        <v>-1.9134696955415214</v>
      </c>
      <c r="AN9842" s="7">
        <v>-0.970873786407767</v>
      </c>
    </row>
    <row r="9843" spans="16:40" x14ac:dyDescent="0.2">
      <c r="P9843" s="1">
        <v>9838</v>
      </c>
      <c r="Q9843" s="7">
        <v>-16.935542122016354</v>
      </c>
      <c r="R9843" s="7">
        <v>83.723205122362444</v>
      </c>
      <c r="S9843" s="7">
        <v>-15.936916637247149</v>
      </c>
      <c r="T9843" s="7">
        <v>-15.415024136364567</v>
      </c>
      <c r="U9843" s="7">
        <v>-14.877474860455504</v>
      </c>
      <c r="V9843" s="7">
        <v>-14.323799106269169</v>
      </c>
      <c r="W9843" s="7">
        <v>-13.753513079457244</v>
      </c>
      <c r="X9843" s="7">
        <v>-13.166118471840962</v>
      </c>
      <c r="Y9843" s="7">
        <v>-12.561102025996192</v>
      </c>
      <c r="Z9843" s="7">
        <v>-11.937935086776077</v>
      </c>
      <c r="AA9843" s="7">
        <v>-11.296073139379359</v>
      </c>
      <c r="AB9843" s="7">
        <v>-10.634955333560741</v>
      </c>
      <c r="AC9843" s="7">
        <v>-9.9540039935675644</v>
      </c>
      <c r="AD9843" s="7">
        <v>-9.2526241133745923</v>
      </c>
      <c r="AE9843" s="7">
        <v>-8.53020283677583</v>
      </c>
      <c r="AF9843" s="7">
        <v>-7.7861089218791051</v>
      </c>
      <c r="AG9843" s="7">
        <v>-7.0196921895354771</v>
      </c>
      <c r="AH9843" s="7">
        <v>-6.2302829552215417</v>
      </c>
      <c r="AI9843" s="7">
        <v>-5.4171914438781874</v>
      </c>
      <c r="AJ9843" s="7">
        <v>-4.5797071871945336</v>
      </c>
      <c r="AK9843" s="7">
        <v>-3.71709840281037</v>
      </c>
      <c r="AL9843" s="7">
        <v>-2.8286113548946807</v>
      </c>
      <c r="AM9843" s="7">
        <v>-1.9134696955415214</v>
      </c>
      <c r="AN9843" s="7">
        <v>-0.970873786407767</v>
      </c>
    </row>
    <row r="9844" spans="16:40" x14ac:dyDescent="0.2">
      <c r="P9844" s="1">
        <v>9839</v>
      </c>
      <c r="Q9844" s="7">
        <v>-16.935542122016354</v>
      </c>
      <c r="R9844" s="7">
        <v>19.843310912424649</v>
      </c>
      <c r="S9844" s="7">
        <v>-15.936916637247149</v>
      </c>
      <c r="T9844" s="7">
        <v>-15.415024136364567</v>
      </c>
      <c r="U9844" s="7">
        <v>29.435425034835458</v>
      </c>
      <c r="V9844" s="7">
        <v>39.870591323246913</v>
      </c>
      <c r="W9844" s="7">
        <v>-13.753513079457244</v>
      </c>
      <c r="X9844" s="7">
        <v>1.084400118318037</v>
      </c>
      <c r="Y9844" s="7">
        <v>190.95799480670959</v>
      </c>
      <c r="Z9844" s="7">
        <v>-11.937935086776077</v>
      </c>
      <c r="AA9844" s="7">
        <v>-11.296073139379359</v>
      </c>
      <c r="AB9844" s="7">
        <v>-10.634955333560741</v>
      </c>
      <c r="AC9844" s="7">
        <v>30.898028575220401</v>
      </c>
      <c r="AD9844" s="7">
        <v>30.317875421215518</v>
      </c>
      <c r="AE9844" s="7">
        <v>-8.53020283677583</v>
      </c>
      <c r="AF9844" s="7">
        <v>94.22064531581087</v>
      </c>
      <c r="AG9844" s="7">
        <v>-7.0196921895354771</v>
      </c>
      <c r="AH9844" s="7">
        <v>-6.2302829552215417</v>
      </c>
      <c r="AI9844" s="7">
        <v>-5.4171914438781874</v>
      </c>
      <c r="AJ9844" s="7">
        <v>-4.5797071871945336</v>
      </c>
      <c r="AK9844" s="7">
        <v>-3.71709840281037</v>
      </c>
      <c r="AL9844" s="7">
        <v>-2.8286113548946807</v>
      </c>
      <c r="AM9844" s="7">
        <v>-1.9134696955415214</v>
      </c>
      <c r="AN9844" s="7">
        <v>-0.970873786407767</v>
      </c>
    </row>
    <row r="9845" spans="16:40" x14ac:dyDescent="0.2">
      <c r="P9845" s="1">
        <v>9840</v>
      </c>
      <c r="Q9845" s="7">
        <v>46.52766057350582</v>
      </c>
      <c r="R9845" s="7">
        <v>29.962533036118291</v>
      </c>
      <c r="S9845" s="7">
        <v>28.302024467462417</v>
      </c>
      <c r="T9845" s="7">
        <v>-15.415024136364567</v>
      </c>
      <c r="U9845" s="7">
        <v>-14.877474860455504</v>
      </c>
      <c r="V9845" s="7">
        <v>-14.323799106269169</v>
      </c>
      <c r="W9845" s="7">
        <v>-13.753513079457244</v>
      </c>
      <c r="X9845" s="7">
        <v>31.497681252595584</v>
      </c>
      <c r="Y9845" s="7">
        <v>-12.561102025996192</v>
      </c>
      <c r="Z9845" s="7">
        <v>-11.937935086776077</v>
      </c>
      <c r="AA9845" s="7">
        <v>-11.296073139379359</v>
      </c>
      <c r="AB9845" s="7">
        <v>75.714535588496489</v>
      </c>
      <c r="AC9845" s="7">
        <v>-9.9540039935675644</v>
      </c>
      <c r="AD9845" s="7">
        <v>-9.2526241133745923</v>
      </c>
      <c r="AE9845" s="7">
        <v>-8.53020283677583</v>
      </c>
      <c r="AF9845" s="7">
        <v>-7.7861089218791051</v>
      </c>
      <c r="AG9845" s="7">
        <v>-7.0196921895354771</v>
      </c>
      <c r="AH9845" s="7">
        <v>-6.2302829552215417</v>
      </c>
      <c r="AI9845" s="7">
        <v>-5.4171914438781874</v>
      </c>
      <c r="AJ9845" s="7">
        <v>-4.5797071871945336</v>
      </c>
      <c r="AK9845" s="7">
        <v>-3.71709840281037</v>
      </c>
      <c r="AL9845" s="7">
        <v>-2.8286113548946807</v>
      </c>
      <c r="AM9845" s="7">
        <v>-1.9134696955415214</v>
      </c>
      <c r="AN9845" s="7">
        <v>-0.970873786407767</v>
      </c>
    </row>
    <row r="9846" spans="16:40" x14ac:dyDescent="0.2">
      <c r="P9846" s="1">
        <v>9841</v>
      </c>
      <c r="Q9846" s="7">
        <v>-16.935542122016354</v>
      </c>
      <c r="R9846" s="7">
        <v>1.0194363233651811</v>
      </c>
      <c r="S9846" s="7">
        <v>-15.936916637247149</v>
      </c>
      <c r="T9846" s="7">
        <v>23.604548191306858</v>
      </c>
      <c r="U9846" s="7">
        <v>168.82668527599139</v>
      </c>
      <c r="V9846" s="7">
        <v>-14.323799106269169</v>
      </c>
      <c r="W9846" s="7">
        <v>-13.753513079457244</v>
      </c>
      <c r="X9846" s="7">
        <v>-13.166118471840962</v>
      </c>
      <c r="Y9846" s="7">
        <v>-12.561102025996192</v>
      </c>
      <c r="Z9846" s="7">
        <v>-11.937935086776077</v>
      </c>
      <c r="AA9846" s="7">
        <v>-11.296073139379359</v>
      </c>
      <c r="AB9846" s="7">
        <v>-10.634955333560741</v>
      </c>
      <c r="AC9846" s="7">
        <v>-9.9540039935675644</v>
      </c>
      <c r="AD9846" s="7">
        <v>-9.2526241133745923</v>
      </c>
      <c r="AE9846" s="7">
        <v>-8.53020283677583</v>
      </c>
      <c r="AF9846" s="7">
        <v>-7.7861089218791051</v>
      </c>
      <c r="AG9846" s="7">
        <v>-7.0196921895354771</v>
      </c>
      <c r="AH9846" s="7">
        <v>-6.2302829552215417</v>
      </c>
      <c r="AI9846" s="7">
        <v>-5.4171914438781874</v>
      </c>
      <c r="AJ9846" s="7">
        <v>-4.5797071871945336</v>
      </c>
      <c r="AK9846" s="7">
        <v>-3.71709840281037</v>
      </c>
      <c r="AL9846" s="7">
        <v>-2.8286113548946807</v>
      </c>
      <c r="AM9846" s="7">
        <v>-1.9134696955415214</v>
      </c>
      <c r="AN9846" s="7">
        <v>-0.970873786407767</v>
      </c>
    </row>
    <row r="9847" spans="16:40" x14ac:dyDescent="0.2">
      <c r="P9847" s="1">
        <v>9842</v>
      </c>
      <c r="Q9847" s="7">
        <v>11.920321493515052</v>
      </c>
      <c r="R9847" s="7">
        <v>-16.443608385676846</v>
      </c>
      <c r="S9847" s="7">
        <v>-15.936916637247149</v>
      </c>
      <c r="T9847" s="7">
        <v>102.95155845701004</v>
      </c>
      <c r="U9847" s="7">
        <v>-14.877474860455504</v>
      </c>
      <c r="V9847" s="7">
        <v>-14.323799106269169</v>
      </c>
      <c r="W9847" s="7">
        <v>-13.753513079457244</v>
      </c>
      <c r="X9847" s="7">
        <v>-13.166118471840962</v>
      </c>
      <c r="Y9847" s="7">
        <v>-12.561102025996192</v>
      </c>
      <c r="Z9847" s="7">
        <v>-11.937935086776077</v>
      </c>
      <c r="AA9847" s="7">
        <v>69.343175388107667</v>
      </c>
      <c r="AB9847" s="7">
        <v>-10.634955333560741</v>
      </c>
      <c r="AC9847" s="7">
        <v>-9.9540039935675644</v>
      </c>
      <c r="AD9847" s="7">
        <v>-9.2526241133745923</v>
      </c>
      <c r="AE9847" s="7">
        <v>-8.53020283677583</v>
      </c>
      <c r="AF9847" s="7">
        <v>-7.7861089218791051</v>
      </c>
      <c r="AG9847" s="7">
        <v>-7.0196921895354771</v>
      </c>
      <c r="AH9847" s="7">
        <v>-6.2302829552215417</v>
      </c>
      <c r="AI9847" s="7">
        <v>-5.4171914438781874</v>
      </c>
      <c r="AJ9847" s="7">
        <v>-4.5797071871945336</v>
      </c>
      <c r="AK9847" s="7">
        <v>-3.71709840281037</v>
      </c>
      <c r="AL9847" s="7">
        <v>-2.8286113548946807</v>
      </c>
      <c r="AM9847" s="7">
        <v>-1.9134696955415214</v>
      </c>
      <c r="AN9847" s="7">
        <v>-0.970873786407767</v>
      </c>
    </row>
    <row r="9848" spans="16:40" x14ac:dyDescent="0.2">
      <c r="P9848" s="1">
        <v>9843</v>
      </c>
      <c r="Q9848" s="7">
        <v>35.265071427323157</v>
      </c>
      <c r="R9848" s="7">
        <v>80.378044914239396</v>
      </c>
      <c r="S9848" s="7">
        <v>7.546779168184047</v>
      </c>
      <c r="T9848" s="7">
        <v>-15.415024136364567</v>
      </c>
      <c r="U9848" s="7">
        <v>-14.877474860455504</v>
      </c>
      <c r="V9848" s="7">
        <v>28.190384393912794</v>
      </c>
      <c r="W9848" s="7">
        <v>11.897974389796779</v>
      </c>
      <c r="X9848" s="7">
        <v>-13.166118471840962</v>
      </c>
      <c r="Y9848" s="7">
        <v>-12.561102025996192</v>
      </c>
      <c r="Z9848" s="7">
        <v>-11.937935086776077</v>
      </c>
      <c r="AA9848" s="7">
        <v>75.73652639412154</v>
      </c>
      <c r="AB9848" s="7">
        <v>79.633340217494222</v>
      </c>
      <c r="AC9848" s="7">
        <v>41.447998718563234</v>
      </c>
      <c r="AD9848" s="7">
        <v>-9.2526241133745923</v>
      </c>
      <c r="AE9848" s="7">
        <v>-8.53020283677583</v>
      </c>
      <c r="AF9848" s="7">
        <v>94.573494746865777</v>
      </c>
      <c r="AG9848" s="7">
        <v>-7.0196921895354771</v>
      </c>
      <c r="AH9848" s="7">
        <v>-6.2302829552215417</v>
      </c>
      <c r="AI9848" s="7">
        <v>-5.4171914438781874</v>
      </c>
      <c r="AJ9848" s="7">
        <v>-4.5797071871945336</v>
      </c>
      <c r="AK9848" s="7">
        <v>-3.71709840281037</v>
      </c>
      <c r="AL9848" s="7">
        <v>-2.8286113548946807</v>
      </c>
      <c r="AM9848" s="7">
        <v>-1.9134696955415214</v>
      </c>
      <c r="AN9848" s="7">
        <v>-0.970873786407767</v>
      </c>
    </row>
    <row r="9849" spans="16:40" x14ac:dyDescent="0.2">
      <c r="P9849" s="1">
        <v>9844</v>
      </c>
      <c r="Q9849" s="7">
        <v>107.79771360904323</v>
      </c>
      <c r="R9849" s="7">
        <v>-16.443608385676846</v>
      </c>
      <c r="S9849" s="7">
        <v>-15.936916637247149</v>
      </c>
      <c r="T9849" s="7">
        <v>12.574048453222412</v>
      </c>
      <c r="U9849" s="7">
        <v>-14.877474860455504</v>
      </c>
      <c r="V9849" s="7">
        <v>-14.323799106269169</v>
      </c>
      <c r="W9849" s="7">
        <v>-13.753513079457244</v>
      </c>
      <c r="X9849" s="7">
        <v>2.0205700373476021</v>
      </c>
      <c r="Y9849" s="7">
        <v>-12.561102025996192</v>
      </c>
      <c r="Z9849" s="7">
        <v>-11.937935086776077</v>
      </c>
      <c r="AA9849" s="7">
        <v>-11.296073139379359</v>
      </c>
      <c r="AB9849" s="7">
        <v>-10.634955333560741</v>
      </c>
      <c r="AC9849" s="7">
        <v>-9.9540039935675644</v>
      </c>
      <c r="AD9849" s="7">
        <v>-9.2526241133745923</v>
      </c>
      <c r="AE9849" s="7">
        <v>-8.53020283677583</v>
      </c>
      <c r="AF9849" s="7">
        <v>-7.7861089218791051</v>
      </c>
      <c r="AG9849" s="7">
        <v>-7.0196921895354771</v>
      </c>
      <c r="AH9849" s="7">
        <v>-6.2302829552215417</v>
      </c>
      <c r="AI9849" s="7">
        <v>-5.4171914438781874</v>
      </c>
      <c r="AJ9849" s="7">
        <v>-4.5797071871945336</v>
      </c>
      <c r="AK9849" s="7">
        <v>-3.71709840281037</v>
      </c>
      <c r="AL9849" s="7">
        <v>-2.8286113548946807</v>
      </c>
      <c r="AM9849" s="7">
        <v>-1.9134696955415214</v>
      </c>
      <c r="AN9849" s="7">
        <v>-0.970873786407767</v>
      </c>
    </row>
    <row r="9850" spans="16:40" x14ac:dyDescent="0.2">
      <c r="P9850" s="1">
        <v>9845</v>
      </c>
      <c r="Q9850" s="7">
        <v>-16.935542122016354</v>
      </c>
      <c r="R9850" s="7">
        <v>30.733660372450572</v>
      </c>
      <c r="S9850" s="7">
        <v>-15.936916637247149</v>
      </c>
      <c r="T9850" s="7">
        <v>-15.415024136364567</v>
      </c>
      <c r="U9850" s="7">
        <v>-14.877474860455504</v>
      </c>
      <c r="V9850" s="7">
        <v>141.26720624821129</v>
      </c>
      <c r="W9850" s="7">
        <v>-13.753513079457244</v>
      </c>
      <c r="X9850" s="7">
        <v>17.417516047217887</v>
      </c>
      <c r="Y9850" s="7">
        <v>-12.561102025996192</v>
      </c>
      <c r="Z9850" s="7">
        <v>-11.937935086776077</v>
      </c>
      <c r="AA9850" s="7">
        <v>-11.296073139379359</v>
      </c>
      <c r="AB9850" s="7">
        <v>15.712269374975852</v>
      </c>
      <c r="AC9850" s="7">
        <v>-9.9540039935675644</v>
      </c>
      <c r="AD9850" s="7">
        <v>-9.2526241133745923</v>
      </c>
      <c r="AE9850" s="7">
        <v>-8.53020283677583</v>
      </c>
      <c r="AF9850" s="7">
        <v>-7.7861089218791051</v>
      </c>
      <c r="AG9850" s="7">
        <v>-7.0196921895354771</v>
      </c>
      <c r="AH9850" s="7">
        <v>-6.2302829552215417</v>
      </c>
      <c r="AI9850" s="7">
        <v>-5.4171914438781874</v>
      </c>
      <c r="AJ9850" s="7">
        <v>-4.5797071871945336</v>
      </c>
      <c r="AK9850" s="7">
        <v>-3.71709840281037</v>
      </c>
      <c r="AL9850" s="7">
        <v>-2.8286113548946807</v>
      </c>
      <c r="AM9850" s="7">
        <v>-1.9134696955415214</v>
      </c>
      <c r="AN9850" s="7">
        <v>-0.970873786407767</v>
      </c>
    </row>
    <row r="9851" spans="16:40" x14ac:dyDescent="0.2">
      <c r="P9851" s="1">
        <v>9846</v>
      </c>
      <c r="Q9851" s="7">
        <v>-16.935542122016354</v>
      </c>
      <c r="R9851" s="7">
        <v>-16.443608385676846</v>
      </c>
      <c r="S9851" s="7">
        <v>117.95026133903795</v>
      </c>
      <c r="T9851" s="7">
        <v>102.67499540231788</v>
      </c>
      <c r="U9851" s="7">
        <v>204.85142094039946</v>
      </c>
      <c r="V9851" s="7">
        <v>-14.323799106269169</v>
      </c>
      <c r="W9851" s="7">
        <v>-13.753513079457244</v>
      </c>
      <c r="X9851" s="7">
        <v>-13.166118471840962</v>
      </c>
      <c r="Y9851" s="7">
        <v>-12.561102025996192</v>
      </c>
      <c r="Z9851" s="7">
        <v>-11.937935086776077</v>
      </c>
      <c r="AA9851" s="7">
        <v>-11.296073139379359</v>
      </c>
      <c r="AB9851" s="7">
        <v>-10.634955333560741</v>
      </c>
      <c r="AC9851" s="7">
        <v>-9.9540039935675644</v>
      </c>
      <c r="AD9851" s="7">
        <v>-9.2526241133745923</v>
      </c>
      <c r="AE9851" s="7">
        <v>-8.53020283677583</v>
      </c>
      <c r="AF9851" s="7">
        <v>18.388485241534827</v>
      </c>
      <c r="AG9851" s="7">
        <v>-7.0196921895354771</v>
      </c>
      <c r="AH9851" s="7">
        <v>81.635186052090859</v>
      </c>
      <c r="AI9851" s="7">
        <v>-5.4171914438781874</v>
      </c>
      <c r="AJ9851" s="7">
        <v>-4.5797071871945336</v>
      </c>
      <c r="AK9851" s="7">
        <v>-3.71709840281037</v>
      </c>
      <c r="AL9851" s="7">
        <v>-2.8286113548946807</v>
      </c>
      <c r="AM9851" s="7">
        <v>-1.9134696955415214</v>
      </c>
      <c r="AN9851" s="7">
        <v>-0.970873786407767</v>
      </c>
    </row>
    <row r="9852" spans="16:40" x14ac:dyDescent="0.2">
      <c r="P9852" s="1">
        <v>9847</v>
      </c>
      <c r="Q9852" s="7">
        <v>-16.935542122016354</v>
      </c>
      <c r="R9852" s="7">
        <v>31.601276400829107</v>
      </c>
      <c r="S9852" s="7">
        <v>-15.936916637247149</v>
      </c>
      <c r="T9852" s="7">
        <v>123.07626007889478</v>
      </c>
      <c r="U9852" s="7">
        <v>-14.877474860455504</v>
      </c>
      <c r="V9852" s="7">
        <v>-14.323799106269169</v>
      </c>
      <c r="W9852" s="7">
        <v>71.313614354086994</v>
      </c>
      <c r="X9852" s="7">
        <v>-13.166118471840962</v>
      </c>
      <c r="Y9852" s="7">
        <v>24.208769202349153</v>
      </c>
      <c r="Z9852" s="7">
        <v>-11.937935086776077</v>
      </c>
      <c r="AA9852" s="7">
        <v>139.02635534126472</v>
      </c>
      <c r="AB9852" s="7">
        <v>-10.634955333560741</v>
      </c>
      <c r="AC9852" s="7">
        <v>-9.9540039935675644</v>
      </c>
      <c r="AD9852" s="7">
        <v>-9.2526241133745923</v>
      </c>
      <c r="AE9852" s="7">
        <v>30.731684683023733</v>
      </c>
      <c r="AF9852" s="7">
        <v>-7.7861089218791051</v>
      </c>
      <c r="AG9852" s="7">
        <v>-7.0196921895354771</v>
      </c>
      <c r="AH9852" s="7">
        <v>-6.2302829552215417</v>
      </c>
      <c r="AI9852" s="7">
        <v>-5.4171914438781874</v>
      </c>
      <c r="AJ9852" s="7">
        <v>-4.5797071871945336</v>
      </c>
      <c r="AK9852" s="7">
        <v>-3.71709840281037</v>
      </c>
      <c r="AL9852" s="7">
        <v>-2.8286113548946807</v>
      </c>
      <c r="AM9852" s="7">
        <v>-1.9134696955415214</v>
      </c>
      <c r="AN9852" s="7">
        <v>-0.970873786407767</v>
      </c>
    </row>
    <row r="9853" spans="16:40" x14ac:dyDescent="0.2">
      <c r="P9853" s="1">
        <v>9848</v>
      </c>
      <c r="Q9853" s="7">
        <v>-16.935542122016354</v>
      </c>
      <c r="R9853" s="7">
        <v>-16.443608385676846</v>
      </c>
      <c r="S9853" s="7">
        <v>-15.936916637247149</v>
      </c>
      <c r="T9853" s="7">
        <v>-15.415024136364567</v>
      </c>
      <c r="U9853" s="7">
        <v>40.942144706238146</v>
      </c>
      <c r="V9853" s="7">
        <v>-14.323799106269169</v>
      </c>
      <c r="W9853" s="7">
        <v>87.000805203801704</v>
      </c>
      <c r="X9853" s="7">
        <v>-13.166118471840962</v>
      </c>
      <c r="Y9853" s="7">
        <v>-12.561102025996192</v>
      </c>
      <c r="Z9853" s="7">
        <v>-11.937935086776077</v>
      </c>
      <c r="AA9853" s="7">
        <v>-11.296073139379359</v>
      </c>
      <c r="AB9853" s="7">
        <v>-10.634955333560741</v>
      </c>
      <c r="AC9853" s="7">
        <v>-9.9540039935675644</v>
      </c>
      <c r="AD9853" s="7">
        <v>-9.2526241133745923</v>
      </c>
      <c r="AE9853" s="7">
        <v>-8.53020283677583</v>
      </c>
      <c r="AF9853" s="7">
        <v>-7.7861089218791051</v>
      </c>
      <c r="AG9853" s="7">
        <v>-7.0196921895354771</v>
      </c>
      <c r="AH9853" s="7">
        <v>34.799098364867078</v>
      </c>
      <c r="AI9853" s="7">
        <v>-5.4171914438781874</v>
      </c>
      <c r="AJ9853" s="7">
        <v>-4.5797071871945336</v>
      </c>
      <c r="AK9853" s="7">
        <v>-3.71709840281037</v>
      </c>
      <c r="AL9853" s="7">
        <v>-2.8286113548946807</v>
      </c>
      <c r="AM9853" s="7">
        <v>-1.9134696955415214</v>
      </c>
      <c r="AN9853" s="7">
        <v>-0.970873786407767</v>
      </c>
    </row>
    <row r="9854" spans="16:40" x14ac:dyDescent="0.2">
      <c r="P9854" s="1">
        <v>9849</v>
      </c>
      <c r="Q9854" s="7">
        <v>33.171659162963529</v>
      </c>
      <c r="R9854" s="7">
        <v>-16.443608385676846</v>
      </c>
      <c r="S9854" s="7">
        <v>-15.936916637247149</v>
      </c>
      <c r="T9854" s="7">
        <v>-15.415024136364567</v>
      </c>
      <c r="U9854" s="7">
        <v>155.81606114547853</v>
      </c>
      <c r="V9854" s="7">
        <v>-14.323799106269169</v>
      </c>
      <c r="W9854" s="7">
        <v>-13.753513079457244</v>
      </c>
      <c r="X9854" s="7">
        <v>-13.166118471840962</v>
      </c>
      <c r="Y9854" s="7">
        <v>-12.561102025996192</v>
      </c>
      <c r="Z9854" s="7">
        <v>-11.937935086776077</v>
      </c>
      <c r="AA9854" s="7">
        <v>-11.296073139379359</v>
      </c>
      <c r="AB9854" s="7">
        <v>-10.634955333560741</v>
      </c>
      <c r="AC9854" s="7">
        <v>-9.9540039935675644</v>
      </c>
      <c r="AD9854" s="7">
        <v>105.18738756595006</v>
      </c>
      <c r="AE9854" s="7">
        <v>-8.53020283677583</v>
      </c>
      <c r="AF9854" s="7">
        <v>-7.7861089218791051</v>
      </c>
      <c r="AG9854" s="7">
        <v>-7.0196921895354771</v>
      </c>
      <c r="AH9854" s="7">
        <v>-6.2302829552215417</v>
      </c>
      <c r="AI9854" s="7">
        <v>-5.4171914438781874</v>
      </c>
      <c r="AJ9854" s="7">
        <v>-4.5797071871945336</v>
      </c>
      <c r="AK9854" s="7">
        <v>-3.71709840281037</v>
      </c>
      <c r="AL9854" s="7">
        <v>-2.8286113548946807</v>
      </c>
      <c r="AM9854" s="7">
        <v>-1.9134696955415214</v>
      </c>
      <c r="AN9854" s="7">
        <v>-0.970873786407767</v>
      </c>
    </row>
    <row r="9855" spans="16:40" x14ac:dyDescent="0.2">
      <c r="P9855" s="1">
        <v>9850</v>
      </c>
      <c r="Q9855" s="7">
        <v>47.727600017776496</v>
      </c>
      <c r="R9855" s="7">
        <v>45.867385674123852</v>
      </c>
      <c r="S9855" s="7">
        <v>52.537344692308217</v>
      </c>
      <c r="T9855" s="7">
        <v>-15.415024136364567</v>
      </c>
      <c r="U9855" s="7">
        <v>-14.877474860455504</v>
      </c>
      <c r="V9855" s="7">
        <v>-14.323799106269169</v>
      </c>
      <c r="W9855" s="7">
        <v>-13.753513079457244</v>
      </c>
      <c r="X9855" s="7">
        <v>-13.166118471840962</v>
      </c>
      <c r="Y9855" s="7">
        <v>-12.561102025996192</v>
      </c>
      <c r="Z9855" s="7">
        <v>-11.937935086776077</v>
      </c>
      <c r="AA9855" s="7">
        <v>-11.296073139379359</v>
      </c>
      <c r="AB9855" s="7">
        <v>-10.634955333560741</v>
      </c>
      <c r="AC9855" s="7">
        <v>-9.9540039935675644</v>
      </c>
      <c r="AD9855" s="7">
        <v>-9.2526241133745923</v>
      </c>
      <c r="AE9855" s="7">
        <v>-8.53020283677583</v>
      </c>
      <c r="AF9855" s="7">
        <v>-7.7861089218791051</v>
      </c>
      <c r="AG9855" s="7">
        <v>-7.0196921895354771</v>
      </c>
      <c r="AH9855" s="7">
        <v>-6.2302829552215417</v>
      </c>
      <c r="AI9855" s="7">
        <v>-5.4171914438781874</v>
      </c>
      <c r="AJ9855" s="7">
        <v>-4.5797071871945336</v>
      </c>
      <c r="AK9855" s="7">
        <v>-3.71709840281037</v>
      </c>
      <c r="AL9855" s="7">
        <v>-2.8286113548946807</v>
      </c>
      <c r="AM9855" s="7">
        <v>-1.9134696955415214</v>
      </c>
      <c r="AN9855" s="7">
        <v>-0.970873786407767</v>
      </c>
    </row>
    <row r="9856" spans="16:40" x14ac:dyDescent="0.2">
      <c r="P9856" s="1">
        <v>9851</v>
      </c>
      <c r="Q9856" s="7">
        <v>112.48075392848003</v>
      </c>
      <c r="R9856" s="7">
        <v>58.767926663298624</v>
      </c>
      <c r="S9856" s="7">
        <v>124.60214710874523</v>
      </c>
      <c r="T9856" s="7">
        <v>-15.415024136364567</v>
      </c>
      <c r="U9856" s="7">
        <v>-14.877474860455504</v>
      </c>
      <c r="V9856" s="7">
        <v>31.980823444575641</v>
      </c>
      <c r="W9856" s="7">
        <v>-13.753513079457244</v>
      </c>
      <c r="X9856" s="7">
        <v>-13.166118471840962</v>
      </c>
      <c r="Y9856" s="7">
        <v>111.65793762789318</v>
      </c>
      <c r="Z9856" s="7">
        <v>-11.937935086776077</v>
      </c>
      <c r="AA9856" s="7">
        <v>-11.296073139379359</v>
      </c>
      <c r="AB9856" s="7">
        <v>-10.634955333560741</v>
      </c>
      <c r="AC9856" s="7">
        <v>-9.9540039935675644</v>
      </c>
      <c r="AD9856" s="7">
        <v>241.83871195070236</v>
      </c>
      <c r="AE9856" s="7">
        <v>-8.53020283677583</v>
      </c>
      <c r="AF9856" s="7">
        <v>-7.7861089218791051</v>
      </c>
      <c r="AG9856" s="7">
        <v>-7.0196921895354771</v>
      </c>
      <c r="AH9856" s="7">
        <v>-6.2302829552215417</v>
      </c>
      <c r="AI9856" s="7">
        <v>-5.4171914438781874</v>
      </c>
      <c r="AJ9856" s="7">
        <v>-4.5797071871945336</v>
      </c>
      <c r="AK9856" s="7">
        <v>-3.71709840281037</v>
      </c>
      <c r="AL9856" s="7">
        <v>-2.8286113548946807</v>
      </c>
      <c r="AM9856" s="7">
        <v>-1.9134696955415214</v>
      </c>
      <c r="AN9856" s="7">
        <v>-0.970873786407767</v>
      </c>
    </row>
    <row r="9857" spans="16:40" x14ac:dyDescent="0.2">
      <c r="P9857" s="1">
        <v>9852</v>
      </c>
      <c r="Q9857" s="7">
        <v>112.64551797726843</v>
      </c>
      <c r="R9857" s="7">
        <v>37.862641212292452</v>
      </c>
      <c r="S9857" s="7">
        <v>-15.936916637247149</v>
      </c>
      <c r="T9857" s="7">
        <v>128.9556691464955</v>
      </c>
      <c r="U9857" s="7">
        <v>78.852367494025074</v>
      </c>
      <c r="V9857" s="7">
        <v>21.236333239853071</v>
      </c>
      <c r="W9857" s="7">
        <v>-13.753513079457244</v>
      </c>
      <c r="X9857" s="7">
        <v>86.534950383401281</v>
      </c>
      <c r="Y9857" s="7">
        <v>-12.561102025996192</v>
      </c>
      <c r="Z9857" s="7">
        <v>-11.937935086776077</v>
      </c>
      <c r="AA9857" s="7">
        <v>-11.296073139379359</v>
      </c>
      <c r="AB9857" s="7">
        <v>31.019348787786171</v>
      </c>
      <c r="AC9857" s="7">
        <v>74.971703987777929</v>
      </c>
      <c r="AD9857" s="7">
        <v>-9.2526241133745923</v>
      </c>
      <c r="AE9857" s="7">
        <v>-8.53020283677583</v>
      </c>
      <c r="AF9857" s="7">
        <v>-7.7861089218791051</v>
      </c>
      <c r="AG9857" s="7">
        <v>-7.0196921895354771</v>
      </c>
      <c r="AH9857" s="7">
        <v>-6.2302829552215417</v>
      </c>
      <c r="AI9857" s="7">
        <v>76.747128956174947</v>
      </c>
      <c r="AJ9857" s="7">
        <v>-4.5797071871945336</v>
      </c>
      <c r="AK9857" s="7">
        <v>-3.71709840281037</v>
      </c>
      <c r="AL9857" s="7">
        <v>-2.8286113548946807</v>
      </c>
      <c r="AM9857" s="7">
        <v>-1.9134696955415214</v>
      </c>
      <c r="AN9857" s="7">
        <v>-0.970873786407767</v>
      </c>
    </row>
    <row r="9858" spans="16:40" x14ac:dyDescent="0.2">
      <c r="P9858" s="1">
        <v>9853</v>
      </c>
      <c r="Q9858" s="7">
        <v>-16.935542122016354</v>
      </c>
      <c r="R9858" s="7">
        <v>-16.443608385676846</v>
      </c>
      <c r="S9858" s="7">
        <v>-15.936916637247149</v>
      </c>
      <c r="T9858" s="7">
        <v>-15.415024136364567</v>
      </c>
      <c r="U9858" s="7">
        <v>58.054674631844229</v>
      </c>
      <c r="V9858" s="7">
        <v>-14.323799106269169</v>
      </c>
      <c r="W9858" s="7">
        <v>-13.753513079457244</v>
      </c>
      <c r="X9858" s="7">
        <v>-13.166118471840962</v>
      </c>
      <c r="Y9858" s="7">
        <v>-12.561102025996192</v>
      </c>
      <c r="Z9858" s="7">
        <v>88.351481502480141</v>
      </c>
      <c r="AA9858" s="7">
        <v>-11.296073139379359</v>
      </c>
      <c r="AB9858" s="7">
        <v>-10.634955333560741</v>
      </c>
      <c r="AC9858" s="7">
        <v>35.944463963943221</v>
      </c>
      <c r="AD9858" s="7">
        <v>-9.2526241133745923</v>
      </c>
      <c r="AE9858" s="7">
        <v>-8.53020283677583</v>
      </c>
      <c r="AF9858" s="7">
        <v>-7.7861089218791051</v>
      </c>
      <c r="AG9858" s="7">
        <v>-7.0196921895354771</v>
      </c>
      <c r="AH9858" s="7">
        <v>-6.2302829552215417</v>
      </c>
      <c r="AI9858" s="7">
        <v>-5.4171914438781874</v>
      </c>
      <c r="AJ9858" s="7">
        <v>-4.5797071871945336</v>
      </c>
      <c r="AK9858" s="7">
        <v>-3.71709840281037</v>
      </c>
      <c r="AL9858" s="7">
        <v>-2.8286113548946807</v>
      </c>
      <c r="AM9858" s="7">
        <v>-1.9134696955415214</v>
      </c>
      <c r="AN9858" s="7">
        <v>-0.970873786407767</v>
      </c>
    </row>
    <row r="9859" spans="16:40" x14ac:dyDescent="0.2">
      <c r="P9859" s="1">
        <v>9854</v>
      </c>
      <c r="Q9859" s="7">
        <v>-16.935542122016354</v>
      </c>
      <c r="R9859" s="7">
        <v>204.51833095585718</v>
      </c>
      <c r="S9859" s="7">
        <v>-15.936916637247149</v>
      </c>
      <c r="T9859" s="7">
        <v>184.96413221977392</v>
      </c>
      <c r="U9859" s="7">
        <v>-14.877474860455504</v>
      </c>
      <c r="V9859" s="7">
        <v>122.450925296438</v>
      </c>
      <c r="W9859" s="7">
        <v>94.628209240700656</v>
      </c>
      <c r="X9859" s="7">
        <v>-13.166118471840962</v>
      </c>
      <c r="Y9859" s="7">
        <v>-12.561102025996192</v>
      </c>
      <c r="Z9859" s="7">
        <v>-11.937935086776077</v>
      </c>
      <c r="AA9859" s="7">
        <v>-11.296073139379359</v>
      </c>
      <c r="AB9859" s="7">
        <v>-10.634955333560741</v>
      </c>
      <c r="AC9859" s="7">
        <v>-9.9540039935675644</v>
      </c>
      <c r="AD9859" s="7">
        <v>42.586326299387252</v>
      </c>
      <c r="AE9859" s="7">
        <v>-8.53020283677583</v>
      </c>
      <c r="AF9859" s="7">
        <v>-7.7861089218791051</v>
      </c>
      <c r="AG9859" s="7">
        <v>-7.0196921895354771</v>
      </c>
      <c r="AH9859" s="7">
        <v>-6.2302829552215417</v>
      </c>
      <c r="AI9859" s="7">
        <v>-5.4171914438781874</v>
      </c>
      <c r="AJ9859" s="7">
        <v>-4.5797071871945336</v>
      </c>
      <c r="AK9859" s="7">
        <v>-3.71709840281037</v>
      </c>
      <c r="AL9859" s="7">
        <v>-2.8286113548946807</v>
      </c>
      <c r="AM9859" s="7">
        <v>-1.9134696955415214</v>
      </c>
      <c r="AN9859" s="7">
        <v>-0.970873786407767</v>
      </c>
    </row>
    <row r="9860" spans="16:40" x14ac:dyDescent="0.2">
      <c r="P9860" s="1">
        <v>9855</v>
      </c>
      <c r="Q9860" s="7">
        <v>28.452371354933547</v>
      </c>
      <c r="R9860" s="7">
        <v>-16.443608385676846</v>
      </c>
      <c r="S9860" s="7">
        <v>-15.936916637247149</v>
      </c>
      <c r="T9860" s="7">
        <v>-15.415024136364567</v>
      </c>
      <c r="U9860" s="7">
        <v>43.00574140471916</v>
      </c>
      <c r="V9860" s="7">
        <v>-14.323799106269169</v>
      </c>
      <c r="W9860" s="7">
        <v>-13.753513079457244</v>
      </c>
      <c r="X9860" s="7">
        <v>87.824927825479904</v>
      </c>
      <c r="Y9860" s="7">
        <v>-12.561102025996192</v>
      </c>
      <c r="Z9860" s="7">
        <v>-11.937935086776077</v>
      </c>
      <c r="AA9860" s="7">
        <v>-11.296073139379359</v>
      </c>
      <c r="AB9860" s="7">
        <v>-10.634955333560741</v>
      </c>
      <c r="AC9860" s="7">
        <v>-9.9540039935675644</v>
      </c>
      <c r="AD9860" s="7">
        <v>31.052964252106229</v>
      </c>
      <c r="AE9860" s="7">
        <v>-8.53020283677583</v>
      </c>
      <c r="AF9860" s="7">
        <v>-7.7861089218791051</v>
      </c>
      <c r="AG9860" s="7">
        <v>-7.0196921895354771</v>
      </c>
      <c r="AH9860" s="7">
        <v>-6.2302829552215417</v>
      </c>
      <c r="AI9860" s="7">
        <v>-5.4171914438781874</v>
      </c>
      <c r="AJ9860" s="7">
        <v>-4.5797071871945336</v>
      </c>
      <c r="AK9860" s="7">
        <v>-3.71709840281037</v>
      </c>
      <c r="AL9860" s="7">
        <v>-2.8286113548946807</v>
      </c>
      <c r="AM9860" s="7">
        <v>-1.9134696955415214</v>
      </c>
      <c r="AN9860" s="7">
        <v>-0.970873786407767</v>
      </c>
    </row>
    <row r="9861" spans="16:40" x14ac:dyDescent="0.2">
      <c r="P9861" s="1">
        <v>9856</v>
      </c>
      <c r="Q9861" s="7">
        <v>59.715598425656033</v>
      </c>
      <c r="R9861" s="7">
        <v>-16.443608385676846</v>
      </c>
      <c r="S9861" s="7">
        <v>10.640156600689268</v>
      </c>
      <c r="T9861" s="7">
        <v>-15.415024136364567</v>
      </c>
      <c r="U9861" s="7">
        <v>-14.877474860455504</v>
      </c>
      <c r="V9861" s="7">
        <v>-14.323799106269169</v>
      </c>
      <c r="W9861" s="7">
        <v>-13.753513079457244</v>
      </c>
      <c r="X9861" s="7">
        <v>-13.166118471840962</v>
      </c>
      <c r="Y9861" s="7">
        <v>-12.561102025996192</v>
      </c>
      <c r="Z9861" s="7">
        <v>38.917249844324587</v>
      </c>
      <c r="AA9861" s="7">
        <v>-11.296073139379359</v>
      </c>
      <c r="AB9861" s="7">
        <v>-10.634955333560741</v>
      </c>
      <c r="AC9861" s="7">
        <v>-9.9540039935675644</v>
      </c>
      <c r="AD9861" s="7">
        <v>-9.2526241133745923</v>
      </c>
      <c r="AE9861" s="7">
        <v>-8.53020283677583</v>
      </c>
      <c r="AF9861" s="7">
        <v>-7.7861089218791051</v>
      </c>
      <c r="AG9861" s="7">
        <v>-7.0196921895354771</v>
      </c>
      <c r="AH9861" s="7">
        <v>-6.2302829552215417</v>
      </c>
      <c r="AI9861" s="7">
        <v>-5.4171914438781874</v>
      </c>
      <c r="AJ9861" s="7">
        <v>-4.5797071871945336</v>
      </c>
      <c r="AK9861" s="7">
        <v>-3.71709840281037</v>
      </c>
      <c r="AL9861" s="7">
        <v>-2.8286113548946807</v>
      </c>
      <c r="AM9861" s="7">
        <v>-1.9134696955415214</v>
      </c>
      <c r="AN9861" s="7">
        <v>-0.970873786407767</v>
      </c>
    </row>
    <row r="9862" spans="16:40" x14ac:dyDescent="0.2">
      <c r="P9862" s="1">
        <v>9857</v>
      </c>
      <c r="Q9862" s="7">
        <v>-16.935542122016354</v>
      </c>
      <c r="R9862" s="7">
        <v>-16.443608385676846</v>
      </c>
      <c r="S9862" s="7">
        <v>7.7064925525926444</v>
      </c>
      <c r="T9862" s="7">
        <v>113.68385057433593</v>
      </c>
      <c r="U9862" s="7">
        <v>-14.877474860455504</v>
      </c>
      <c r="V9862" s="7">
        <v>-14.323799106269169</v>
      </c>
      <c r="W9862" s="7">
        <v>-13.753513079457244</v>
      </c>
      <c r="X9862" s="7">
        <v>-13.166118471840962</v>
      </c>
      <c r="Y9862" s="7">
        <v>40.276290086896879</v>
      </c>
      <c r="Z9862" s="7">
        <v>-11.937935086776077</v>
      </c>
      <c r="AA9862" s="7">
        <v>-11.296073139379359</v>
      </c>
      <c r="AB9862" s="7">
        <v>-10.634955333560741</v>
      </c>
      <c r="AC9862" s="7">
        <v>-9.9540039935675644</v>
      </c>
      <c r="AD9862" s="7">
        <v>-9.2526241133745923</v>
      </c>
      <c r="AE9862" s="7">
        <v>-8.53020283677583</v>
      </c>
      <c r="AF9862" s="7">
        <v>-7.7861089218791051</v>
      </c>
      <c r="AG9862" s="7">
        <v>-7.0196921895354771</v>
      </c>
      <c r="AH9862" s="7">
        <v>-6.2302829552215417</v>
      </c>
      <c r="AI9862" s="7">
        <v>-5.4171914438781874</v>
      </c>
      <c r="AJ9862" s="7">
        <v>-4.5797071871945336</v>
      </c>
      <c r="AK9862" s="7">
        <v>-3.71709840281037</v>
      </c>
      <c r="AL9862" s="7">
        <v>-2.8286113548946807</v>
      </c>
      <c r="AM9862" s="7">
        <v>110.29589812298978</v>
      </c>
      <c r="AN9862" s="7">
        <v>-0.970873786407767</v>
      </c>
    </row>
    <row r="9863" spans="16:40" x14ac:dyDescent="0.2">
      <c r="P9863" s="1">
        <v>9858</v>
      </c>
      <c r="Q9863" s="7">
        <v>-16.935542122016354</v>
      </c>
      <c r="R9863" s="7">
        <v>-16.443608385676846</v>
      </c>
      <c r="S9863" s="7">
        <v>41.584585340244381</v>
      </c>
      <c r="T9863" s="7">
        <v>-15.415024136364567</v>
      </c>
      <c r="U9863" s="7">
        <v>115.22158799208042</v>
      </c>
      <c r="V9863" s="7">
        <v>-14.323799106269169</v>
      </c>
      <c r="W9863" s="7">
        <v>74.868093168765938</v>
      </c>
      <c r="X9863" s="7">
        <v>-13.166118471840962</v>
      </c>
      <c r="Y9863" s="7">
        <v>35.460678704784179</v>
      </c>
      <c r="Z9863" s="7">
        <v>-11.937935086776077</v>
      </c>
      <c r="AA9863" s="7">
        <v>17.081179592265347</v>
      </c>
      <c r="AB9863" s="7">
        <v>-10.634955333560741</v>
      </c>
      <c r="AC9863" s="7">
        <v>-9.9540039935675644</v>
      </c>
      <c r="AD9863" s="7">
        <v>-9.2526241133745923</v>
      </c>
      <c r="AE9863" s="7">
        <v>-8.53020283677583</v>
      </c>
      <c r="AF9863" s="7">
        <v>-7.7861089218791051</v>
      </c>
      <c r="AG9863" s="7">
        <v>240.68975837949196</v>
      </c>
      <c r="AH9863" s="7">
        <v>-6.2302829552215417</v>
      </c>
      <c r="AI9863" s="7">
        <v>-5.4171914438781874</v>
      </c>
      <c r="AJ9863" s="7">
        <v>-4.5797071871945336</v>
      </c>
      <c r="AK9863" s="7">
        <v>133.41127475785044</v>
      </c>
      <c r="AL9863" s="7">
        <v>-2.8286113548946807</v>
      </c>
      <c r="AM9863" s="7">
        <v>-1.9134696955415214</v>
      </c>
      <c r="AN9863" s="7">
        <v>-0.970873786407767</v>
      </c>
    </row>
    <row r="9864" spans="16:40" x14ac:dyDescent="0.2">
      <c r="P9864" s="1">
        <v>9859</v>
      </c>
      <c r="Q9864" s="7">
        <v>71.787172720544376</v>
      </c>
      <c r="R9864" s="7">
        <v>89.354543405737118</v>
      </c>
      <c r="S9864" s="7">
        <v>-15.936916637247149</v>
      </c>
      <c r="T9864" s="7">
        <v>39.187668932714928</v>
      </c>
      <c r="U9864" s="7">
        <v>-14.877474860455504</v>
      </c>
      <c r="V9864" s="7">
        <v>-14.323799106269169</v>
      </c>
      <c r="W9864" s="7">
        <v>322.81835231812585</v>
      </c>
      <c r="X9864" s="7">
        <v>-13.166118471840962</v>
      </c>
      <c r="Y9864" s="7">
        <v>-12.561102025996192</v>
      </c>
      <c r="Z9864" s="7">
        <v>-11.937935086776077</v>
      </c>
      <c r="AA9864" s="7">
        <v>36.216408241415309</v>
      </c>
      <c r="AB9864" s="7">
        <v>-10.634955333560741</v>
      </c>
      <c r="AC9864" s="7">
        <v>118.93117844187012</v>
      </c>
      <c r="AD9864" s="7">
        <v>-9.2526241133745923</v>
      </c>
      <c r="AE9864" s="7">
        <v>-8.53020283677583</v>
      </c>
      <c r="AF9864" s="7">
        <v>-7.7861089218791051</v>
      </c>
      <c r="AG9864" s="7">
        <v>-7.0196921895354771</v>
      </c>
      <c r="AH9864" s="7">
        <v>-6.2302829552215417</v>
      </c>
      <c r="AI9864" s="7">
        <v>-5.4171914438781874</v>
      </c>
      <c r="AJ9864" s="7">
        <v>-4.5797071871945336</v>
      </c>
      <c r="AK9864" s="7">
        <v>-3.71709840281037</v>
      </c>
      <c r="AL9864" s="7">
        <v>-2.8286113548946807</v>
      </c>
      <c r="AM9864" s="7">
        <v>-1.9134696955415214</v>
      </c>
      <c r="AN9864" s="7">
        <v>-0.970873786407767</v>
      </c>
    </row>
    <row r="9865" spans="16:40" x14ac:dyDescent="0.2">
      <c r="P9865" s="1">
        <v>9860</v>
      </c>
      <c r="Q9865" s="7">
        <v>27.293183084947486</v>
      </c>
      <c r="R9865" s="7">
        <v>-16.443608385676846</v>
      </c>
      <c r="S9865" s="7">
        <v>97.123366839010345</v>
      </c>
      <c r="T9865" s="7">
        <v>-15.415024136364567</v>
      </c>
      <c r="U9865" s="7">
        <v>-14.877474860455504</v>
      </c>
      <c r="V9865" s="7">
        <v>48.184518908285348</v>
      </c>
      <c r="W9865" s="7">
        <v>-13.753513079457244</v>
      </c>
      <c r="X9865" s="7">
        <v>-13.166118471840962</v>
      </c>
      <c r="Y9865" s="7">
        <v>-12.561102025996192</v>
      </c>
      <c r="Z9865" s="7">
        <v>-11.937935086776077</v>
      </c>
      <c r="AA9865" s="7">
        <v>-11.296073139379359</v>
      </c>
      <c r="AB9865" s="7">
        <v>-10.634955333560741</v>
      </c>
      <c r="AC9865" s="7">
        <v>-9.9540039935675644</v>
      </c>
      <c r="AD9865" s="7">
        <v>-9.2526241133745923</v>
      </c>
      <c r="AE9865" s="7">
        <v>26.839323800087406</v>
      </c>
      <c r="AF9865" s="7">
        <v>-7.7861089218791051</v>
      </c>
      <c r="AG9865" s="7">
        <v>-7.0196921895354771</v>
      </c>
      <c r="AH9865" s="7">
        <v>-6.2302829552215417</v>
      </c>
      <c r="AI9865" s="7">
        <v>-5.4171914438781874</v>
      </c>
      <c r="AJ9865" s="7">
        <v>-4.5797071871945336</v>
      </c>
      <c r="AK9865" s="7">
        <v>-3.71709840281037</v>
      </c>
      <c r="AL9865" s="7">
        <v>-2.8286113548946807</v>
      </c>
      <c r="AM9865" s="7">
        <v>-1.9134696955415214</v>
      </c>
      <c r="AN9865" s="7">
        <v>-0.970873786407767</v>
      </c>
    </row>
    <row r="9866" spans="16:40" x14ac:dyDescent="0.2">
      <c r="P9866" s="1">
        <v>9861</v>
      </c>
      <c r="Q9866" s="7">
        <v>135.54464252155503</v>
      </c>
      <c r="R9866" s="7">
        <v>-16.443608385676846</v>
      </c>
      <c r="S9866" s="7">
        <v>21.738971198565547</v>
      </c>
      <c r="T9866" s="7">
        <v>-15.415024136364567</v>
      </c>
      <c r="U9866" s="7">
        <v>86.258500375145829</v>
      </c>
      <c r="V9866" s="7">
        <v>-14.323799106269169</v>
      </c>
      <c r="W9866" s="7">
        <v>-13.753513079457244</v>
      </c>
      <c r="X9866" s="7">
        <v>-13.166118471840962</v>
      </c>
      <c r="Y9866" s="7">
        <v>-12.561102025996192</v>
      </c>
      <c r="Z9866" s="7">
        <v>45.957222689859037</v>
      </c>
      <c r="AA9866" s="7">
        <v>-11.296073139379359</v>
      </c>
      <c r="AB9866" s="7">
        <v>-10.634955333560741</v>
      </c>
      <c r="AC9866" s="7">
        <v>52.2400127596297</v>
      </c>
      <c r="AD9866" s="7">
        <v>-9.2526241133745923</v>
      </c>
      <c r="AE9866" s="7">
        <v>-8.53020283677583</v>
      </c>
      <c r="AF9866" s="7">
        <v>9.032095307409481</v>
      </c>
      <c r="AG9866" s="7">
        <v>-7.0196921895354771</v>
      </c>
      <c r="AH9866" s="7">
        <v>-6.2302829552215417</v>
      </c>
      <c r="AI9866" s="7">
        <v>-5.4171914438781874</v>
      </c>
      <c r="AJ9866" s="7">
        <v>-4.5797071871945336</v>
      </c>
      <c r="AK9866" s="7">
        <v>-3.71709840281037</v>
      </c>
      <c r="AL9866" s="7">
        <v>-2.8286113548946807</v>
      </c>
      <c r="AM9866" s="7">
        <v>-1.9134696955415214</v>
      </c>
      <c r="AN9866" s="7">
        <v>-0.970873786407767</v>
      </c>
    </row>
    <row r="9867" spans="16:40" x14ac:dyDescent="0.2">
      <c r="P9867" s="1">
        <v>9862</v>
      </c>
      <c r="Q9867" s="7">
        <v>53.944008291401744</v>
      </c>
      <c r="R9867" s="7">
        <v>41.47610171403381</v>
      </c>
      <c r="S9867" s="7">
        <v>-15.936916637247149</v>
      </c>
      <c r="T9867" s="7">
        <v>-15.415024136364567</v>
      </c>
      <c r="U9867" s="7">
        <v>-14.877474860455504</v>
      </c>
      <c r="V9867" s="7">
        <v>104.58590223824049</v>
      </c>
      <c r="W9867" s="7">
        <v>-13.753513079457244</v>
      </c>
      <c r="X9867" s="7">
        <v>-13.166118471840962</v>
      </c>
      <c r="Y9867" s="7">
        <v>-12.561102025996192</v>
      </c>
      <c r="Z9867" s="7">
        <v>47.898675653501797</v>
      </c>
      <c r="AA9867" s="7">
        <v>209.96776666285484</v>
      </c>
      <c r="AB9867" s="7">
        <v>-10.634955333560741</v>
      </c>
      <c r="AC9867" s="7">
        <v>-9.9540039935675644</v>
      </c>
      <c r="AD9867" s="7">
        <v>-9.2526241133745923</v>
      </c>
      <c r="AE9867" s="7">
        <v>-8.53020283677583</v>
      </c>
      <c r="AF9867" s="7">
        <v>-7.7861089218791051</v>
      </c>
      <c r="AG9867" s="7">
        <v>-7.0196921895354771</v>
      </c>
      <c r="AH9867" s="7">
        <v>-6.2302829552215417</v>
      </c>
      <c r="AI9867" s="7">
        <v>-5.4171914438781874</v>
      </c>
      <c r="AJ9867" s="7">
        <v>-4.5797071871945336</v>
      </c>
      <c r="AK9867" s="7">
        <v>-3.71709840281037</v>
      </c>
      <c r="AL9867" s="7">
        <v>-2.8286113548946807</v>
      </c>
      <c r="AM9867" s="7">
        <v>35.991472214155003</v>
      </c>
      <c r="AN9867" s="7">
        <v>-0.970873786407767</v>
      </c>
    </row>
    <row r="9868" spans="16:40" x14ac:dyDescent="0.2">
      <c r="P9868" s="1">
        <v>9863</v>
      </c>
      <c r="Q9868" s="7">
        <v>197.1851199692625</v>
      </c>
      <c r="R9868" s="7">
        <v>-16.443608385676846</v>
      </c>
      <c r="S9868" s="7">
        <v>74.557360494565998</v>
      </c>
      <c r="T9868" s="7">
        <v>12.402147968273425</v>
      </c>
      <c r="U9868" s="7">
        <v>-14.877474860455504</v>
      </c>
      <c r="V9868" s="7">
        <v>-14.323799106269169</v>
      </c>
      <c r="W9868" s="7">
        <v>-13.753513079457244</v>
      </c>
      <c r="X9868" s="7">
        <v>-13.166118471840962</v>
      </c>
      <c r="Y9868" s="7">
        <v>-12.561102025996192</v>
      </c>
      <c r="Z9868" s="7">
        <v>-11.937935086776077</v>
      </c>
      <c r="AA9868" s="7">
        <v>-11.296073139379359</v>
      </c>
      <c r="AB9868" s="7">
        <v>-10.634955333560741</v>
      </c>
      <c r="AC9868" s="7">
        <v>42.296568946929526</v>
      </c>
      <c r="AD9868" s="7">
        <v>-9.2526241133745923</v>
      </c>
      <c r="AE9868" s="7">
        <v>-8.53020283677583</v>
      </c>
      <c r="AF9868" s="7">
        <v>-7.7861089218791051</v>
      </c>
      <c r="AG9868" s="7">
        <v>-7.0196921895354771</v>
      </c>
      <c r="AH9868" s="7">
        <v>-6.2302829552215417</v>
      </c>
      <c r="AI9868" s="7">
        <v>-5.4171914438781874</v>
      </c>
      <c r="AJ9868" s="7">
        <v>-4.5797071871945336</v>
      </c>
      <c r="AK9868" s="7">
        <v>-3.71709840281037</v>
      </c>
      <c r="AL9868" s="7">
        <v>-2.8286113548946807</v>
      </c>
      <c r="AM9868" s="7">
        <v>-1.9134696955415214</v>
      </c>
      <c r="AN9868" s="7">
        <v>-0.970873786407767</v>
      </c>
    </row>
    <row r="9869" spans="16:40" x14ac:dyDescent="0.2">
      <c r="P9869" s="1">
        <v>9864</v>
      </c>
      <c r="Q9869" s="7">
        <v>114.63111752845047</v>
      </c>
      <c r="R9869" s="7">
        <v>95.492653723640288</v>
      </c>
      <c r="S9869" s="7">
        <v>46.962097871787584</v>
      </c>
      <c r="T9869" s="7">
        <v>241.84922241740412</v>
      </c>
      <c r="U9869" s="7">
        <v>20.056359907245756</v>
      </c>
      <c r="V9869" s="7">
        <v>-14.323799106269169</v>
      </c>
      <c r="W9869" s="7">
        <v>-13.753513079457244</v>
      </c>
      <c r="X9869" s="7">
        <v>-13.166118471840962</v>
      </c>
      <c r="Y9869" s="7">
        <v>-12.561102025996192</v>
      </c>
      <c r="Z9869" s="7">
        <v>-11.937935086776077</v>
      </c>
      <c r="AA9869" s="7">
        <v>-11.296073139379359</v>
      </c>
      <c r="AB9869" s="7">
        <v>-10.634955333560741</v>
      </c>
      <c r="AC9869" s="7">
        <v>-9.9540039935675644</v>
      </c>
      <c r="AD9869" s="7">
        <v>-9.2526241133745923</v>
      </c>
      <c r="AE9869" s="7">
        <v>-8.53020283677583</v>
      </c>
      <c r="AF9869" s="7">
        <v>-7.7861089218791051</v>
      </c>
      <c r="AG9869" s="7">
        <v>-7.0196921895354771</v>
      </c>
      <c r="AH9869" s="7">
        <v>-6.2302829552215417</v>
      </c>
      <c r="AI9869" s="7">
        <v>-5.4171914438781874</v>
      </c>
      <c r="AJ9869" s="7">
        <v>-4.5797071871945336</v>
      </c>
      <c r="AK9869" s="7">
        <v>-3.71709840281037</v>
      </c>
      <c r="AL9869" s="7">
        <v>-2.8286113548946807</v>
      </c>
      <c r="AM9869" s="7">
        <v>-1.9134696955415214</v>
      </c>
      <c r="AN9869" s="7">
        <v>-0.970873786407767</v>
      </c>
    </row>
    <row r="9870" spans="16:40" x14ac:dyDescent="0.2">
      <c r="P9870" s="1">
        <v>9865</v>
      </c>
      <c r="Q9870" s="7">
        <v>-16.935542122016354</v>
      </c>
      <c r="R9870" s="7">
        <v>34.696259160003578</v>
      </c>
      <c r="S9870" s="7">
        <v>87.754675107872274</v>
      </c>
      <c r="T9870" s="7">
        <v>-15.415024136364567</v>
      </c>
      <c r="U9870" s="7">
        <v>-14.877474860455504</v>
      </c>
      <c r="V9870" s="7">
        <v>-14.323799106269169</v>
      </c>
      <c r="W9870" s="7">
        <v>-13.753513079457244</v>
      </c>
      <c r="X9870" s="7">
        <v>55.332403975127946</v>
      </c>
      <c r="Y9870" s="7">
        <v>-12.561102025996192</v>
      </c>
      <c r="Z9870" s="7">
        <v>-11.937935086776077</v>
      </c>
      <c r="AA9870" s="7">
        <v>44.32741785411789</v>
      </c>
      <c r="AB9870" s="7">
        <v>-10.634955333560741</v>
      </c>
      <c r="AC9870" s="7">
        <v>-9.9540039935675644</v>
      </c>
      <c r="AD9870" s="7">
        <v>-9.2526241133745923</v>
      </c>
      <c r="AE9870" s="7">
        <v>-8.53020283677583</v>
      </c>
      <c r="AF9870" s="7">
        <v>-7.7861089218791051</v>
      </c>
      <c r="AG9870" s="7">
        <v>-7.0196921895354771</v>
      </c>
      <c r="AH9870" s="7">
        <v>-6.2302829552215417</v>
      </c>
      <c r="AI9870" s="7">
        <v>-5.4171914438781874</v>
      </c>
      <c r="AJ9870" s="7">
        <v>68.835784155025081</v>
      </c>
      <c r="AK9870" s="7">
        <v>132.21800133165061</v>
      </c>
      <c r="AL9870" s="7">
        <v>-2.8286113548946807</v>
      </c>
      <c r="AM9870" s="7">
        <v>-1.9134696955415214</v>
      </c>
      <c r="AN9870" s="7">
        <v>-0.970873786407767</v>
      </c>
    </row>
    <row r="9871" spans="16:40" x14ac:dyDescent="0.2">
      <c r="P9871" s="1">
        <v>9866</v>
      </c>
      <c r="Q9871" s="7">
        <v>47.965650046102375</v>
      </c>
      <c r="R9871" s="7">
        <v>-16.443608385676846</v>
      </c>
      <c r="S9871" s="7">
        <v>81.416983987456874</v>
      </c>
      <c r="T9871" s="7">
        <v>-15.415024136364567</v>
      </c>
      <c r="U9871" s="7">
        <v>-14.877474860455504</v>
      </c>
      <c r="V9871" s="7">
        <v>-14.323799106269169</v>
      </c>
      <c r="W9871" s="7">
        <v>-13.753513079457244</v>
      </c>
      <c r="X9871" s="7">
        <v>41.10378299010069</v>
      </c>
      <c r="Y9871" s="7">
        <v>-12.561102025996192</v>
      </c>
      <c r="Z9871" s="7">
        <v>-11.937935086776077</v>
      </c>
      <c r="AA9871" s="7">
        <v>23.334092627394664</v>
      </c>
      <c r="AB9871" s="7">
        <v>-10.634955333560741</v>
      </c>
      <c r="AC9871" s="7">
        <v>-9.9540039935675644</v>
      </c>
      <c r="AD9871" s="7">
        <v>-9.2526241133745923</v>
      </c>
      <c r="AE9871" s="7">
        <v>-8.53020283677583</v>
      </c>
      <c r="AF9871" s="7">
        <v>-7.7861089218791051</v>
      </c>
      <c r="AG9871" s="7">
        <v>-7.0196921895354771</v>
      </c>
      <c r="AH9871" s="7">
        <v>-6.2302829552215417</v>
      </c>
      <c r="AI9871" s="7">
        <v>-5.4171914438781874</v>
      </c>
      <c r="AJ9871" s="7">
        <v>48.849708267244452</v>
      </c>
      <c r="AK9871" s="7">
        <v>-3.71709840281037</v>
      </c>
      <c r="AL9871" s="7">
        <v>-2.8286113548946807</v>
      </c>
      <c r="AM9871" s="7">
        <v>-1.9134696955415214</v>
      </c>
      <c r="AN9871" s="7">
        <v>-0.970873786407767</v>
      </c>
    </row>
    <row r="9872" spans="16:40" x14ac:dyDescent="0.2">
      <c r="P9872" s="1">
        <v>9867</v>
      </c>
      <c r="Q9872" s="7">
        <v>-16.935542122016354</v>
      </c>
      <c r="R9872" s="7">
        <v>-16.443608385676846</v>
      </c>
      <c r="S9872" s="7">
        <v>110.33570759499841</v>
      </c>
      <c r="T9872" s="7">
        <v>-15.415024136364567</v>
      </c>
      <c r="U9872" s="7">
        <v>19.33808924688206</v>
      </c>
      <c r="V9872" s="7">
        <v>-14.323799106269169</v>
      </c>
      <c r="W9872" s="7">
        <v>152.64280072614758</v>
      </c>
      <c r="X9872" s="7">
        <v>-13.166118471840962</v>
      </c>
      <c r="Y9872" s="7">
        <v>-12.561102025996192</v>
      </c>
      <c r="Z9872" s="7">
        <v>-11.937935086776077</v>
      </c>
      <c r="AA9872" s="7">
        <v>200.72814487815612</v>
      </c>
      <c r="AB9872" s="7">
        <v>-10.634955333560741</v>
      </c>
      <c r="AC9872" s="7">
        <v>-9.9540039935675644</v>
      </c>
      <c r="AD9872" s="7">
        <v>-9.2526241133745923</v>
      </c>
      <c r="AE9872" s="7">
        <v>-8.53020283677583</v>
      </c>
      <c r="AF9872" s="7">
        <v>-7.7861089218791051</v>
      </c>
      <c r="AG9872" s="7">
        <v>-7.0196921895354771</v>
      </c>
      <c r="AH9872" s="7">
        <v>-6.2302829552215417</v>
      </c>
      <c r="AI9872" s="7">
        <v>19.447619429258165</v>
      </c>
      <c r="AJ9872" s="7">
        <v>-4.5797071871945336</v>
      </c>
      <c r="AK9872" s="7">
        <v>-3.71709840281037</v>
      </c>
      <c r="AL9872" s="7">
        <v>-2.8286113548946807</v>
      </c>
      <c r="AM9872" s="7">
        <v>-1.9134696955415214</v>
      </c>
      <c r="AN9872" s="7">
        <v>-0.970873786407767</v>
      </c>
    </row>
    <row r="9873" spans="16:40" x14ac:dyDescent="0.2">
      <c r="P9873" s="1">
        <v>9868</v>
      </c>
      <c r="Q9873" s="7">
        <v>2.6531364246345226</v>
      </c>
      <c r="R9873" s="7">
        <v>-16.443608385676846</v>
      </c>
      <c r="S9873" s="7">
        <v>222.92666448672179</v>
      </c>
      <c r="T9873" s="7">
        <v>134.60165811032033</v>
      </c>
      <c r="U9873" s="7">
        <v>-14.877474860455504</v>
      </c>
      <c r="V9873" s="7">
        <v>-14.323799106269169</v>
      </c>
      <c r="W9873" s="7">
        <v>-13.753513079457244</v>
      </c>
      <c r="X9873" s="7">
        <v>-13.166118471840962</v>
      </c>
      <c r="Y9873" s="7">
        <v>258.27760856308282</v>
      </c>
      <c r="Z9873" s="7">
        <v>-11.937935086776077</v>
      </c>
      <c r="AA9873" s="7">
        <v>-11.296073139379359</v>
      </c>
      <c r="AB9873" s="7">
        <v>-10.634955333560741</v>
      </c>
      <c r="AC9873" s="7">
        <v>-9.9540039935675644</v>
      </c>
      <c r="AD9873" s="7">
        <v>-9.2526241133745923</v>
      </c>
      <c r="AE9873" s="7">
        <v>-8.53020283677583</v>
      </c>
      <c r="AF9873" s="7">
        <v>-7.7861089218791051</v>
      </c>
      <c r="AG9873" s="7">
        <v>-7.0196921895354771</v>
      </c>
      <c r="AH9873" s="7">
        <v>-6.2302829552215417</v>
      </c>
      <c r="AI9873" s="7">
        <v>-5.4171914438781874</v>
      </c>
      <c r="AJ9873" s="7">
        <v>-4.5797071871945336</v>
      </c>
      <c r="AK9873" s="7">
        <v>-3.71709840281037</v>
      </c>
      <c r="AL9873" s="7">
        <v>-2.8286113548946807</v>
      </c>
      <c r="AM9873" s="7">
        <v>-1.9134696955415214</v>
      </c>
      <c r="AN9873" s="7">
        <v>-0.970873786407767</v>
      </c>
    </row>
    <row r="9874" spans="16:40" x14ac:dyDescent="0.2">
      <c r="P9874" s="1">
        <v>9869</v>
      </c>
      <c r="Q9874" s="7">
        <v>-16.935542122016354</v>
      </c>
      <c r="R9874" s="7">
        <v>-16.443608385676846</v>
      </c>
      <c r="S9874" s="7">
        <v>-15.936916637247149</v>
      </c>
      <c r="T9874" s="7">
        <v>-15.415024136364567</v>
      </c>
      <c r="U9874" s="7">
        <v>-14.877474860455504</v>
      </c>
      <c r="V9874" s="7">
        <v>-14.323799106269169</v>
      </c>
      <c r="W9874" s="7">
        <v>234.01965333484955</v>
      </c>
      <c r="X9874" s="7">
        <v>-13.166118471840962</v>
      </c>
      <c r="Y9874" s="7">
        <v>-12.561102025996192</v>
      </c>
      <c r="Z9874" s="7">
        <v>-11.937935086776077</v>
      </c>
      <c r="AA9874" s="7">
        <v>-11.296073139379359</v>
      </c>
      <c r="AB9874" s="7">
        <v>-10.634955333560741</v>
      </c>
      <c r="AC9874" s="7">
        <v>-9.9540039935675644</v>
      </c>
      <c r="AD9874" s="7">
        <v>-9.2526241133745923</v>
      </c>
      <c r="AE9874" s="7">
        <v>39.254739108859567</v>
      </c>
      <c r="AF9874" s="7">
        <v>-7.7861089218791051</v>
      </c>
      <c r="AG9874" s="7">
        <v>-7.0196921895354771</v>
      </c>
      <c r="AH9874" s="7">
        <v>-6.2302829552215417</v>
      </c>
      <c r="AI9874" s="7">
        <v>-5.4171914438781874</v>
      </c>
      <c r="AJ9874" s="7">
        <v>-4.5797071871945336</v>
      </c>
      <c r="AK9874" s="7">
        <v>-3.71709840281037</v>
      </c>
      <c r="AL9874" s="7">
        <v>-2.8286113548946807</v>
      </c>
      <c r="AM9874" s="7">
        <v>-1.9134696955415214</v>
      </c>
      <c r="AN9874" s="7">
        <v>-0.970873786407767</v>
      </c>
    </row>
    <row r="9875" spans="16:40" x14ac:dyDescent="0.2">
      <c r="P9875" s="1">
        <v>9870</v>
      </c>
      <c r="Q9875" s="7">
        <v>29.803861382349016</v>
      </c>
      <c r="R9875" s="7">
        <v>-16.443608385676846</v>
      </c>
      <c r="S9875" s="7">
        <v>-15.936916637247149</v>
      </c>
      <c r="T9875" s="7">
        <v>-15.415024136364567</v>
      </c>
      <c r="U9875" s="7">
        <v>-14.877474860455504</v>
      </c>
      <c r="V9875" s="7">
        <v>-14.323799106269169</v>
      </c>
      <c r="W9875" s="7">
        <v>173.10322021925953</v>
      </c>
      <c r="X9875" s="7">
        <v>27.606960740667382</v>
      </c>
      <c r="Y9875" s="7">
        <v>32.599497594381788</v>
      </c>
      <c r="Z9875" s="7">
        <v>-11.937935086776077</v>
      </c>
      <c r="AA9875" s="7">
        <v>-11.296073139379359</v>
      </c>
      <c r="AB9875" s="7">
        <v>129.19957208714652</v>
      </c>
      <c r="AC9875" s="7">
        <v>-9.9540039935675644</v>
      </c>
      <c r="AD9875" s="7">
        <v>115.08630454425182</v>
      </c>
      <c r="AE9875" s="7">
        <v>-8.53020283677583</v>
      </c>
      <c r="AF9875" s="7">
        <v>-7.7861089218791051</v>
      </c>
      <c r="AG9875" s="7">
        <v>-7.0196921895354771</v>
      </c>
      <c r="AH9875" s="7">
        <v>-6.2302829552215417</v>
      </c>
      <c r="AI9875" s="7">
        <v>-5.4171914438781874</v>
      </c>
      <c r="AJ9875" s="7">
        <v>-4.5797071871945336</v>
      </c>
      <c r="AK9875" s="7">
        <v>-3.71709840281037</v>
      </c>
      <c r="AL9875" s="7">
        <v>176.35318582800923</v>
      </c>
      <c r="AM9875" s="7">
        <v>-1.9134696955415214</v>
      </c>
      <c r="AN9875" s="7">
        <v>-0.970873786407767</v>
      </c>
    </row>
    <row r="9876" spans="16:40" x14ac:dyDescent="0.2">
      <c r="P9876" s="1">
        <v>9871</v>
      </c>
      <c r="Q9876" s="7">
        <v>32.659524181603715</v>
      </c>
      <c r="R9876" s="7">
        <v>42.338626520792083</v>
      </c>
      <c r="S9876" s="7">
        <v>28.551881304658412</v>
      </c>
      <c r="T9876" s="7">
        <v>29.267820425233761</v>
      </c>
      <c r="U9876" s="7">
        <v>34.3193093374868</v>
      </c>
      <c r="V9876" s="7">
        <v>-14.323799106269169</v>
      </c>
      <c r="W9876" s="7">
        <v>200.97733574985634</v>
      </c>
      <c r="X9876" s="7">
        <v>82.353719900603281</v>
      </c>
      <c r="Y9876" s="7">
        <v>-12.561102025996192</v>
      </c>
      <c r="Z9876" s="7">
        <v>31.876798508837311</v>
      </c>
      <c r="AA9876" s="7">
        <v>-11.296073139379359</v>
      </c>
      <c r="AB9876" s="7">
        <v>-10.634955333560741</v>
      </c>
      <c r="AC9876" s="7">
        <v>-9.9540039935675644</v>
      </c>
      <c r="AD9876" s="7">
        <v>-9.2526241133745923</v>
      </c>
      <c r="AE9876" s="7">
        <v>-8.53020283677583</v>
      </c>
      <c r="AF9876" s="7">
        <v>-7.7861089218791051</v>
      </c>
      <c r="AG9876" s="7">
        <v>-7.0196921895354771</v>
      </c>
      <c r="AH9876" s="7">
        <v>-6.2302829552215417</v>
      </c>
      <c r="AI9876" s="7">
        <v>-5.4171914438781874</v>
      </c>
      <c r="AJ9876" s="7">
        <v>-4.5797071871945336</v>
      </c>
      <c r="AK9876" s="7">
        <v>-3.71709840281037</v>
      </c>
      <c r="AL9876" s="7">
        <v>-2.8286113548946807</v>
      </c>
      <c r="AM9876" s="7">
        <v>-1.9134696955415214</v>
      </c>
      <c r="AN9876" s="7">
        <v>-0.970873786407767</v>
      </c>
    </row>
    <row r="9877" spans="16:40" x14ac:dyDescent="0.2">
      <c r="P9877" s="1">
        <v>9872</v>
      </c>
      <c r="Q9877" s="7">
        <v>110.11248303425373</v>
      </c>
      <c r="R9877" s="7">
        <v>94.3096255554984</v>
      </c>
      <c r="S9877" s="7">
        <v>-15.936916637247149</v>
      </c>
      <c r="T9877" s="7">
        <v>74.879872226273307</v>
      </c>
      <c r="U9877" s="7">
        <v>-14.877474860455504</v>
      </c>
      <c r="V9877" s="7">
        <v>140.51359285264661</v>
      </c>
      <c r="W9877" s="7">
        <v>-13.753513079457244</v>
      </c>
      <c r="X9877" s="7">
        <v>-13.166118471840962</v>
      </c>
      <c r="Y9877" s="7">
        <v>-12.561102025996192</v>
      </c>
      <c r="Z9877" s="7">
        <v>106.99879403287055</v>
      </c>
      <c r="AA9877" s="7">
        <v>-11.296073139379359</v>
      </c>
      <c r="AB9877" s="7">
        <v>-10.634955333560741</v>
      </c>
      <c r="AC9877" s="7">
        <v>35.354394761488713</v>
      </c>
      <c r="AD9877" s="7">
        <v>48.985633291983845</v>
      </c>
      <c r="AE9877" s="7">
        <v>-8.53020283677583</v>
      </c>
      <c r="AF9877" s="7">
        <v>74.847050686271913</v>
      </c>
      <c r="AG9877" s="7">
        <v>19.30391225753057</v>
      </c>
      <c r="AH9877" s="7">
        <v>-6.2302829552215417</v>
      </c>
      <c r="AI9877" s="7">
        <v>-5.4171914438781874</v>
      </c>
      <c r="AJ9877" s="7">
        <v>-4.5797071871945336</v>
      </c>
      <c r="AK9877" s="7">
        <v>-3.71709840281037</v>
      </c>
      <c r="AL9877" s="7">
        <v>-2.8286113548946807</v>
      </c>
      <c r="AM9877" s="7">
        <v>-1.9134696955415214</v>
      </c>
      <c r="AN9877" s="7">
        <v>-0.970873786407767</v>
      </c>
    </row>
    <row r="9878" spans="16:40" x14ac:dyDescent="0.2">
      <c r="P9878" s="1">
        <v>9873</v>
      </c>
      <c r="Q9878" s="7">
        <v>-16.935542122016354</v>
      </c>
      <c r="R9878" s="7">
        <v>42.346693892869503</v>
      </c>
      <c r="S9878" s="7">
        <v>-15.936916637247149</v>
      </c>
      <c r="T9878" s="7">
        <v>-15.415024136364567</v>
      </c>
      <c r="U9878" s="7">
        <v>97.894878786024918</v>
      </c>
      <c r="V9878" s="7">
        <v>23.6914966531372</v>
      </c>
      <c r="W9878" s="7">
        <v>54.779823893646878</v>
      </c>
      <c r="X9878" s="7">
        <v>29.153566504013053</v>
      </c>
      <c r="Y9878" s="7">
        <v>-12.561102025996192</v>
      </c>
      <c r="Z9878" s="7">
        <v>-11.937935086776077</v>
      </c>
      <c r="AA9878" s="7">
        <v>-11.296073139379359</v>
      </c>
      <c r="AB9878" s="7">
        <v>-10.634955333560741</v>
      </c>
      <c r="AC9878" s="7">
        <v>-9.9540039935675644</v>
      </c>
      <c r="AD9878" s="7">
        <v>-9.2526241133745923</v>
      </c>
      <c r="AE9878" s="7">
        <v>-8.53020283677583</v>
      </c>
      <c r="AF9878" s="7">
        <v>-7.7861089218791051</v>
      </c>
      <c r="AG9878" s="7">
        <v>-7.0196921895354771</v>
      </c>
      <c r="AH9878" s="7">
        <v>-6.2302829552215417</v>
      </c>
      <c r="AI9878" s="7">
        <v>-5.4171914438781874</v>
      </c>
      <c r="AJ9878" s="7">
        <v>-4.5797071871945336</v>
      </c>
      <c r="AK9878" s="7">
        <v>-3.71709840281037</v>
      </c>
      <c r="AL9878" s="7">
        <v>-2.8286113548946807</v>
      </c>
      <c r="AM9878" s="7">
        <v>-1.9134696955415214</v>
      </c>
      <c r="AN9878" s="7">
        <v>-0.970873786407767</v>
      </c>
    </row>
    <row r="9879" spans="16:40" x14ac:dyDescent="0.2">
      <c r="P9879" s="1">
        <v>9874</v>
      </c>
      <c r="Q9879" s="7">
        <v>225.78557447223392</v>
      </c>
      <c r="R9879" s="7">
        <v>-16.443608385676846</v>
      </c>
      <c r="S9879" s="7">
        <v>73.908353076555755</v>
      </c>
      <c r="T9879" s="7">
        <v>-15.415024136364567</v>
      </c>
      <c r="U9879" s="7">
        <v>-14.877474860455504</v>
      </c>
      <c r="V9879" s="7">
        <v>-14.323799106269169</v>
      </c>
      <c r="W9879" s="7">
        <v>-13.753513079457244</v>
      </c>
      <c r="X9879" s="7">
        <v>-13.166118471840962</v>
      </c>
      <c r="Y9879" s="7">
        <v>-12.561102025996192</v>
      </c>
      <c r="Z9879" s="7">
        <v>-11.937935086776077</v>
      </c>
      <c r="AA9879" s="7">
        <v>21.177163037066098</v>
      </c>
      <c r="AB9879" s="7">
        <v>-10.634955333560741</v>
      </c>
      <c r="AC9879" s="7">
        <v>-9.9540039935675644</v>
      </c>
      <c r="AD9879" s="7">
        <v>-9.2526241133745923</v>
      </c>
      <c r="AE9879" s="7">
        <v>-8.53020283677583</v>
      </c>
      <c r="AF9879" s="7">
        <v>-7.7861089218791051</v>
      </c>
      <c r="AG9879" s="7">
        <v>-7.0196921895354771</v>
      </c>
      <c r="AH9879" s="7">
        <v>140.33310150920107</v>
      </c>
      <c r="AI9879" s="7">
        <v>-5.4171914438781874</v>
      </c>
      <c r="AJ9879" s="7">
        <v>-4.5797071871945336</v>
      </c>
      <c r="AK9879" s="7">
        <v>-3.71709840281037</v>
      </c>
      <c r="AL9879" s="7">
        <v>-2.8286113548946807</v>
      </c>
      <c r="AM9879" s="7">
        <v>-1.9134696955415214</v>
      </c>
      <c r="AN9879" s="7">
        <v>-0.970873786407767</v>
      </c>
    </row>
    <row r="9880" spans="16:40" x14ac:dyDescent="0.2">
      <c r="P9880" s="1">
        <v>9875</v>
      </c>
      <c r="Q9880" s="7">
        <v>41.378961757715871</v>
      </c>
      <c r="R9880" s="7">
        <v>-16.443608385676846</v>
      </c>
      <c r="S9880" s="7">
        <v>-15.936916637247149</v>
      </c>
      <c r="T9880" s="7">
        <v>-15.415024136364567</v>
      </c>
      <c r="U9880" s="7">
        <v>-14.877474860455504</v>
      </c>
      <c r="V9880" s="7">
        <v>-14.323799106269169</v>
      </c>
      <c r="W9880" s="7">
        <v>147.09761942466531</v>
      </c>
      <c r="X9880" s="7">
        <v>-13.166118471840962</v>
      </c>
      <c r="Y9880" s="7">
        <v>-12.561102025996192</v>
      </c>
      <c r="Z9880" s="7">
        <v>78.347352631216609</v>
      </c>
      <c r="AA9880" s="7">
        <v>-11.296073139379359</v>
      </c>
      <c r="AB9880" s="7">
        <v>-10.634955333560741</v>
      </c>
      <c r="AC9880" s="7">
        <v>-9.9540039935675644</v>
      </c>
      <c r="AD9880" s="7">
        <v>-9.2526241133745923</v>
      </c>
      <c r="AE9880" s="7">
        <v>-8.53020283677583</v>
      </c>
      <c r="AF9880" s="7">
        <v>-7.7861089218791051</v>
      </c>
      <c r="AG9880" s="7">
        <v>-7.0196921895354771</v>
      </c>
      <c r="AH9880" s="7">
        <v>-6.2302829552215417</v>
      </c>
      <c r="AI9880" s="7">
        <v>-5.4171914438781874</v>
      </c>
      <c r="AJ9880" s="7">
        <v>-4.5797071871945336</v>
      </c>
      <c r="AK9880" s="7">
        <v>-3.71709840281037</v>
      </c>
      <c r="AL9880" s="7">
        <v>-2.8286113548946807</v>
      </c>
      <c r="AM9880" s="7">
        <v>-1.9134696955415214</v>
      </c>
      <c r="AN9880" s="7">
        <v>-0.970873786407767</v>
      </c>
    </row>
    <row r="9881" spans="16:40" x14ac:dyDescent="0.2">
      <c r="P9881" s="1">
        <v>9876</v>
      </c>
      <c r="Q9881" s="7">
        <v>-16.935542122016354</v>
      </c>
      <c r="R9881" s="7">
        <v>-16.443608385676846</v>
      </c>
      <c r="S9881" s="7">
        <v>-15.936916637247149</v>
      </c>
      <c r="T9881" s="7">
        <v>-15.415024136364567</v>
      </c>
      <c r="U9881" s="7">
        <v>-14.877474860455504</v>
      </c>
      <c r="V9881" s="7">
        <v>-14.323799106269169</v>
      </c>
      <c r="W9881" s="7">
        <v>-13.753513079457244</v>
      </c>
      <c r="X9881" s="7">
        <v>50.706167700983684</v>
      </c>
      <c r="Y9881" s="7">
        <v>-12.561102025996192</v>
      </c>
      <c r="Z9881" s="7">
        <v>-11.937935086776077</v>
      </c>
      <c r="AA9881" s="7">
        <v>-11.296073139379359</v>
      </c>
      <c r="AB9881" s="7">
        <v>142.38155059664385</v>
      </c>
      <c r="AC9881" s="7">
        <v>77.425513719763003</v>
      </c>
      <c r="AD9881" s="7">
        <v>-9.2526241133745923</v>
      </c>
      <c r="AE9881" s="7">
        <v>-8.53020283677583</v>
      </c>
      <c r="AF9881" s="7">
        <v>33.907956078549596</v>
      </c>
      <c r="AG9881" s="7">
        <v>-7.0196921895354771</v>
      </c>
      <c r="AH9881" s="7">
        <v>-6.2302829552215417</v>
      </c>
      <c r="AI9881" s="7">
        <v>-5.4171914438781874</v>
      </c>
      <c r="AJ9881" s="7">
        <v>-4.5797071871945336</v>
      </c>
      <c r="AK9881" s="7">
        <v>-3.71709840281037</v>
      </c>
      <c r="AL9881" s="7">
        <v>-2.8286113548946807</v>
      </c>
      <c r="AM9881" s="7">
        <v>-1.9134696955415214</v>
      </c>
      <c r="AN9881" s="7">
        <v>-0.970873786407767</v>
      </c>
    </row>
    <row r="9882" spans="16:40" x14ac:dyDescent="0.2">
      <c r="P9882" s="1">
        <v>9877</v>
      </c>
      <c r="Q9882" s="7">
        <v>29.371949514527582</v>
      </c>
      <c r="R9882" s="7">
        <v>-16.443608385676846</v>
      </c>
      <c r="S9882" s="7">
        <v>153.16218878951773</v>
      </c>
      <c r="T9882" s="7">
        <v>-15.415024136364567</v>
      </c>
      <c r="U9882" s="7">
        <v>-14.877474860455504</v>
      </c>
      <c r="V9882" s="7">
        <v>-14.323799106269169</v>
      </c>
      <c r="W9882" s="7">
        <v>-13.753513079457244</v>
      </c>
      <c r="X9882" s="7">
        <v>18.047683334686297</v>
      </c>
      <c r="Y9882" s="7">
        <v>-12.561102025996192</v>
      </c>
      <c r="Z9882" s="7">
        <v>-11.937935086776077</v>
      </c>
      <c r="AA9882" s="7">
        <v>-11.296073139379359</v>
      </c>
      <c r="AB9882" s="7">
        <v>-10.634955333560741</v>
      </c>
      <c r="AC9882" s="7">
        <v>-9.9540039935675644</v>
      </c>
      <c r="AD9882" s="7">
        <v>-9.2526241133745923</v>
      </c>
      <c r="AE9882" s="7">
        <v>24.00443909112149</v>
      </c>
      <c r="AF9882" s="7">
        <v>-7.7861089218791051</v>
      </c>
      <c r="AG9882" s="7">
        <v>-7.0196921895354771</v>
      </c>
      <c r="AH9882" s="7">
        <v>42.462359976209605</v>
      </c>
      <c r="AI9882" s="7">
        <v>-5.4171914438781874</v>
      </c>
      <c r="AJ9882" s="7">
        <v>-4.5797071871945336</v>
      </c>
      <c r="AK9882" s="7">
        <v>-3.71709840281037</v>
      </c>
      <c r="AL9882" s="7">
        <v>-2.8286113548946807</v>
      </c>
      <c r="AM9882" s="7">
        <v>-1.9134696955415214</v>
      </c>
      <c r="AN9882" s="7">
        <v>-0.970873786407767</v>
      </c>
    </row>
    <row r="9883" spans="16:40" x14ac:dyDescent="0.2">
      <c r="P9883" s="1">
        <v>9878</v>
      </c>
      <c r="Q9883" s="7">
        <v>-16.935542122016354</v>
      </c>
      <c r="R9883" s="7">
        <v>28.722376555979569</v>
      </c>
      <c r="S9883" s="7">
        <v>-15.936916637247149</v>
      </c>
      <c r="T9883" s="7">
        <v>-15.415024136364567</v>
      </c>
      <c r="U9883" s="7">
        <v>-14.877474860455504</v>
      </c>
      <c r="V9883" s="7">
        <v>-14.323799106269169</v>
      </c>
      <c r="W9883" s="7">
        <v>-13.753513079457244</v>
      </c>
      <c r="X9883" s="7">
        <v>-13.166118471840962</v>
      </c>
      <c r="Y9883" s="7">
        <v>-12.561102025996192</v>
      </c>
      <c r="Z9883" s="7">
        <v>-11.937935086776077</v>
      </c>
      <c r="AA9883" s="7">
        <v>-11.296073139379359</v>
      </c>
      <c r="AB9883" s="7">
        <v>-10.634955333560741</v>
      </c>
      <c r="AC9883" s="7">
        <v>-9.9540039935675644</v>
      </c>
      <c r="AD9883" s="7">
        <v>-9.2526241133745923</v>
      </c>
      <c r="AE9883" s="7">
        <v>-8.53020283677583</v>
      </c>
      <c r="AF9883" s="7">
        <v>-7.7861089218791051</v>
      </c>
      <c r="AG9883" s="7">
        <v>-7.0196921895354771</v>
      </c>
      <c r="AH9883" s="7">
        <v>-6.2302829552215417</v>
      </c>
      <c r="AI9883" s="7">
        <v>-5.4171914438781874</v>
      </c>
      <c r="AJ9883" s="7">
        <v>-4.5797071871945336</v>
      </c>
      <c r="AK9883" s="7">
        <v>-3.71709840281037</v>
      </c>
      <c r="AL9883" s="7">
        <v>-2.8286113548946807</v>
      </c>
      <c r="AM9883" s="7">
        <v>-1.9134696955415214</v>
      </c>
      <c r="AN9883" s="7">
        <v>-0.970873786407767</v>
      </c>
    </row>
    <row r="9884" spans="16:40" x14ac:dyDescent="0.2">
      <c r="P9884" s="1">
        <v>9879</v>
      </c>
      <c r="Q9884" s="7">
        <v>53.555083687976747</v>
      </c>
      <c r="R9884" s="7">
        <v>41.264576059964561</v>
      </c>
      <c r="S9884" s="7">
        <v>-15.936916637247149</v>
      </c>
      <c r="T9884" s="7">
        <v>131.72031971830685</v>
      </c>
      <c r="U9884" s="7">
        <v>27.652144263825996</v>
      </c>
      <c r="V9884" s="7">
        <v>11.780275822567191</v>
      </c>
      <c r="W9884" s="7">
        <v>-13.753513079457244</v>
      </c>
      <c r="X9884" s="7">
        <v>52.740561231804932</v>
      </c>
      <c r="Y9884" s="7">
        <v>-12.561102025996192</v>
      </c>
      <c r="Z9884" s="7">
        <v>93.138619743070819</v>
      </c>
      <c r="AA9884" s="7">
        <v>-11.296073139379359</v>
      </c>
      <c r="AB9884" s="7">
        <v>-10.634955333560741</v>
      </c>
      <c r="AC9884" s="7">
        <v>-9.9540039935675644</v>
      </c>
      <c r="AD9884" s="7">
        <v>-9.2526241133745923</v>
      </c>
      <c r="AE9884" s="7">
        <v>-8.53020283677583</v>
      </c>
      <c r="AF9884" s="7">
        <v>-7.7861089218791051</v>
      </c>
      <c r="AG9884" s="7">
        <v>-7.0196921895354771</v>
      </c>
      <c r="AH9884" s="7">
        <v>-6.2302829552215417</v>
      </c>
      <c r="AI9884" s="7">
        <v>-5.4171914438781874</v>
      </c>
      <c r="AJ9884" s="7">
        <v>-4.5797071871945336</v>
      </c>
      <c r="AK9884" s="7">
        <v>-3.71709840281037</v>
      </c>
      <c r="AL9884" s="7">
        <v>87.824791011212895</v>
      </c>
      <c r="AM9884" s="7">
        <v>-1.9134696955415214</v>
      </c>
      <c r="AN9884" s="7">
        <v>-0.970873786407767</v>
      </c>
    </row>
    <row r="9885" spans="16:40" x14ac:dyDescent="0.2">
      <c r="P9885" s="1">
        <v>9880</v>
      </c>
      <c r="Q9885" s="7">
        <v>-16.935542122016354</v>
      </c>
      <c r="R9885" s="7">
        <v>115.9045622761999</v>
      </c>
      <c r="S9885" s="7">
        <v>-15.936916637247149</v>
      </c>
      <c r="T9885" s="7">
        <v>-15.415024136364567</v>
      </c>
      <c r="U9885" s="7">
        <v>-14.877474860455504</v>
      </c>
      <c r="V9885" s="7">
        <v>-14.323799106269169</v>
      </c>
      <c r="W9885" s="7">
        <v>-13.753513079457244</v>
      </c>
      <c r="X9885" s="7">
        <v>20.554053425648</v>
      </c>
      <c r="Y9885" s="7">
        <v>-12.561102025996192</v>
      </c>
      <c r="Z9885" s="7">
        <v>-11.937935086776077</v>
      </c>
      <c r="AA9885" s="7">
        <v>-11.296073139379359</v>
      </c>
      <c r="AB9885" s="7">
        <v>-10.634955333560741</v>
      </c>
      <c r="AC9885" s="7">
        <v>-9.9540039935675644</v>
      </c>
      <c r="AD9885" s="7">
        <v>-9.2526241133745923</v>
      </c>
      <c r="AE9885" s="7">
        <v>-8.53020283677583</v>
      </c>
      <c r="AF9885" s="7">
        <v>-7.7861089218791051</v>
      </c>
      <c r="AG9885" s="7">
        <v>-7.0196921895354771</v>
      </c>
      <c r="AH9885" s="7">
        <v>-6.2302829552215417</v>
      </c>
      <c r="AI9885" s="7">
        <v>-5.4171914438781874</v>
      </c>
      <c r="AJ9885" s="7">
        <v>-4.5797071871945336</v>
      </c>
      <c r="AK9885" s="7">
        <v>-3.71709840281037</v>
      </c>
      <c r="AL9885" s="7">
        <v>-2.8286113548946807</v>
      </c>
      <c r="AM9885" s="7">
        <v>-1.9134696955415214</v>
      </c>
      <c r="AN9885" s="7">
        <v>-0.970873786407767</v>
      </c>
    </row>
    <row r="9886" spans="16:40" x14ac:dyDescent="0.2">
      <c r="P9886" s="1">
        <v>9881</v>
      </c>
      <c r="Q9886" s="7">
        <v>-16.935542122016354</v>
      </c>
      <c r="R9886" s="7">
        <v>-16.443608385676846</v>
      </c>
      <c r="S9886" s="7">
        <v>39.297887172000038</v>
      </c>
      <c r="T9886" s="7">
        <v>-15.415024136364567</v>
      </c>
      <c r="U9886" s="7">
        <v>3.6897516432487727</v>
      </c>
      <c r="V9886" s="7">
        <v>-14.323799106269169</v>
      </c>
      <c r="W9886" s="7">
        <v>-13.753513079457244</v>
      </c>
      <c r="X9886" s="7">
        <v>-13.166118471840962</v>
      </c>
      <c r="Y9886" s="7">
        <v>59.175931134681512</v>
      </c>
      <c r="Z9886" s="7">
        <v>-11.937935086776077</v>
      </c>
      <c r="AA9886" s="7">
        <v>-11.296073139379359</v>
      </c>
      <c r="AB9886" s="7">
        <v>-10.634955333560741</v>
      </c>
      <c r="AC9886" s="7">
        <v>-9.9540039935675644</v>
      </c>
      <c r="AD9886" s="7">
        <v>-9.2526241133745923</v>
      </c>
      <c r="AE9886" s="7">
        <v>46.56978991323686</v>
      </c>
      <c r="AF9886" s="7">
        <v>-7.7861089218791051</v>
      </c>
      <c r="AG9886" s="7">
        <v>-7.0196921895354771</v>
      </c>
      <c r="AH9886" s="7">
        <v>-6.2302829552215417</v>
      </c>
      <c r="AI9886" s="7">
        <v>-5.4171914438781874</v>
      </c>
      <c r="AJ9886" s="7">
        <v>145.90926205724554</v>
      </c>
      <c r="AK9886" s="7">
        <v>-3.71709840281037</v>
      </c>
      <c r="AL9886" s="7">
        <v>-2.8286113548946807</v>
      </c>
      <c r="AM9886" s="7">
        <v>-1.9134696955415214</v>
      </c>
      <c r="AN9886" s="7">
        <v>-0.970873786407767</v>
      </c>
    </row>
    <row r="9887" spans="16:40" x14ac:dyDescent="0.2">
      <c r="P9887" s="1">
        <v>9882</v>
      </c>
      <c r="Q9887" s="7">
        <v>-16.935542122016354</v>
      </c>
      <c r="R9887" s="7">
        <v>10.695948474969134</v>
      </c>
      <c r="S9887" s="7">
        <v>29.849054925952295</v>
      </c>
      <c r="T9887" s="7">
        <v>-15.415024136364567</v>
      </c>
      <c r="U9887" s="7">
        <v>-14.877474860455504</v>
      </c>
      <c r="V9887" s="7">
        <v>-14.323799106269169</v>
      </c>
      <c r="W9887" s="7">
        <v>-13.753513079457244</v>
      </c>
      <c r="X9887" s="7">
        <v>-13.166118471840962</v>
      </c>
      <c r="Y9887" s="7">
        <v>-12.561102025996192</v>
      </c>
      <c r="Z9887" s="7">
        <v>-11.937935086776077</v>
      </c>
      <c r="AA9887" s="7">
        <v>-11.296073139379359</v>
      </c>
      <c r="AB9887" s="7">
        <v>-10.634955333560741</v>
      </c>
      <c r="AC9887" s="7">
        <v>-9.9540039935675644</v>
      </c>
      <c r="AD9887" s="7">
        <v>-9.2526241133745923</v>
      </c>
      <c r="AE9887" s="7">
        <v>-8.53020283677583</v>
      </c>
      <c r="AF9887" s="7">
        <v>-7.7861089218791051</v>
      </c>
      <c r="AG9887" s="7">
        <v>-7.0196921895354771</v>
      </c>
      <c r="AH9887" s="7">
        <v>-6.2302829552215417</v>
      </c>
      <c r="AI9887" s="7">
        <v>-5.4171914438781874</v>
      </c>
      <c r="AJ9887" s="7">
        <v>-4.5797071871945336</v>
      </c>
      <c r="AK9887" s="7">
        <v>-3.71709840281037</v>
      </c>
      <c r="AL9887" s="7">
        <v>-2.8286113548946807</v>
      </c>
      <c r="AM9887" s="7">
        <v>-1.9134696955415214</v>
      </c>
      <c r="AN9887" s="7">
        <v>-0.970873786407767</v>
      </c>
    </row>
    <row r="9888" spans="16:40" x14ac:dyDescent="0.2">
      <c r="P9888" s="1">
        <v>9883</v>
      </c>
      <c r="Q9888" s="7">
        <v>249.24166018978727</v>
      </c>
      <c r="R9888" s="7">
        <v>-16.443608385676846</v>
      </c>
      <c r="S9888" s="7">
        <v>-15.936916637247149</v>
      </c>
      <c r="T9888" s="7">
        <v>-15.415024136364567</v>
      </c>
      <c r="U9888" s="7">
        <v>74.838183461588144</v>
      </c>
      <c r="V9888" s="7">
        <v>-14.323799106269169</v>
      </c>
      <c r="W9888" s="7">
        <v>-13.753513079457244</v>
      </c>
      <c r="X9888" s="7">
        <v>-13.166118471840962</v>
      </c>
      <c r="Y9888" s="7">
        <v>-12.561102025996192</v>
      </c>
      <c r="Z9888" s="7">
        <v>-11.937935086776077</v>
      </c>
      <c r="AA9888" s="7">
        <v>-11.296073139379359</v>
      </c>
      <c r="AB9888" s="7">
        <v>-10.634955333560741</v>
      </c>
      <c r="AC9888" s="7">
        <v>-9.9540039935675644</v>
      </c>
      <c r="AD9888" s="7">
        <v>-9.2526241133745923</v>
      </c>
      <c r="AE9888" s="7">
        <v>-8.53020283677583</v>
      </c>
      <c r="AF9888" s="7">
        <v>-7.7861089218791051</v>
      </c>
      <c r="AG9888" s="7">
        <v>-7.0196921895354771</v>
      </c>
      <c r="AH9888" s="7">
        <v>-6.2302829552215417</v>
      </c>
      <c r="AI9888" s="7">
        <v>-5.4171914438781874</v>
      </c>
      <c r="AJ9888" s="7">
        <v>-4.5797071871945336</v>
      </c>
      <c r="AK9888" s="7">
        <v>-3.71709840281037</v>
      </c>
      <c r="AL9888" s="7">
        <v>-2.8286113548946807</v>
      </c>
      <c r="AM9888" s="7">
        <v>-1.9134696955415214</v>
      </c>
      <c r="AN9888" s="7">
        <v>-0.970873786407767</v>
      </c>
    </row>
    <row r="9889" spans="16:40" x14ac:dyDescent="0.2">
      <c r="P9889" s="1">
        <v>9884</v>
      </c>
      <c r="Q9889" s="7">
        <v>148.2025157828331</v>
      </c>
      <c r="R9889" s="7">
        <v>89.770788017304909</v>
      </c>
      <c r="S9889" s="7">
        <v>-15.936916637247149</v>
      </c>
      <c r="T9889" s="7">
        <v>-15.415024136364567</v>
      </c>
      <c r="U9889" s="7">
        <v>125.57507862787382</v>
      </c>
      <c r="V9889" s="7">
        <v>56.622718677651342</v>
      </c>
      <c r="W9889" s="7">
        <v>-13.753513079457244</v>
      </c>
      <c r="X9889" s="7">
        <v>-13.166118471840962</v>
      </c>
      <c r="Y9889" s="7">
        <v>-12.561102025996192</v>
      </c>
      <c r="Z9889" s="7">
        <v>-11.937935086776077</v>
      </c>
      <c r="AA9889" s="7">
        <v>-11.296073139379359</v>
      </c>
      <c r="AB9889" s="7">
        <v>-10.634955333560741</v>
      </c>
      <c r="AC9889" s="7">
        <v>-9.9540039935675644</v>
      </c>
      <c r="AD9889" s="7">
        <v>-9.2526241133745923</v>
      </c>
      <c r="AE9889" s="7">
        <v>-8.53020283677583</v>
      </c>
      <c r="AF9889" s="7">
        <v>-7.7861089218791051</v>
      </c>
      <c r="AG9889" s="7">
        <v>-7.0196921895354771</v>
      </c>
      <c r="AH9889" s="7">
        <v>-6.2302829552215417</v>
      </c>
      <c r="AI9889" s="7">
        <v>-5.4171914438781874</v>
      </c>
      <c r="AJ9889" s="7">
        <v>-4.5797071871945336</v>
      </c>
      <c r="AK9889" s="7">
        <v>-3.71709840281037</v>
      </c>
      <c r="AL9889" s="7">
        <v>-2.8286113548946807</v>
      </c>
      <c r="AM9889" s="7">
        <v>-1.9134696955415214</v>
      </c>
      <c r="AN9889" s="7">
        <v>-0.970873786407767</v>
      </c>
    </row>
    <row r="9890" spans="16:40" x14ac:dyDescent="0.2">
      <c r="P9890" s="1">
        <v>9885</v>
      </c>
      <c r="Q9890" s="7">
        <v>24.665283376140998</v>
      </c>
      <c r="R9890" s="7">
        <v>-16.443608385676846</v>
      </c>
      <c r="S9890" s="7">
        <v>-15.936916637247149</v>
      </c>
      <c r="T9890" s="7">
        <v>96.807366313984033</v>
      </c>
      <c r="U9890" s="7">
        <v>-14.877474860455504</v>
      </c>
      <c r="V9890" s="7">
        <v>33.781634575675156</v>
      </c>
      <c r="W9890" s="7">
        <v>-13.753513079457244</v>
      </c>
      <c r="X9890" s="7">
        <v>-13.166118471840962</v>
      </c>
      <c r="Y9890" s="7">
        <v>188.92103858632848</v>
      </c>
      <c r="Z9890" s="7">
        <v>-11.937935086776077</v>
      </c>
      <c r="AA9890" s="7">
        <v>191.50750159110291</v>
      </c>
      <c r="AB9890" s="7">
        <v>-10.634955333560741</v>
      </c>
      <c r="AC9890" s="7">
        <v>-9.9540039935675644</v>
      </c>
      <c r="AD9890" s="7">
        <v>-9.2526241133745923</v>
      </c>
      <c r="AE9890" s="7">
        <v>-8.53020283677583</v>
      </c>
      <c r="AF9890" s="7">
        <v>-7.7861089218791051</v>
      </c>
      <c r="AG9890" s="7">
        <v>-7.0196921895354771</v>
      </c>
      <c r="AH9890" s="7">
        <v>-6.2302829552215417</v>
      </c>
      <c r="AI9890" s="7">
        <v>-5.4171914438781874</v>
      </c>
      <c r="AJ9890" s="7">
        <v>-4.5797071871945336</v>
      </c>
      <c r="AK9890" s="7">
        <v>17.352524023167781</v>
      </c>
      <c r="AL9890" s="7">
        <v>-2.8286113548946807</v>
      </c>
      <c r="AM9890" s="7">
        <v>-1.9134696955415214</v>
      </c>
      <c r="AN9890" s="7">
        <v>-0.970873786407767</v>
      </c>
    </row>
    <row r="9891" spans="16:40" x14ac:dyDescent="0.2">
      <c r="P9891" s="1">
        <v>9886</v>
      </c>
      <c r="Q9891" s="7">
        <v>-16.935542122016354</v>
      </c>
      <c r="R9891" s="7">
        <v>15.860024375625663</v>
      </c>
      <c r="S9891" s="7">
        <v>-15.936916637247149</v>
      </c>
      <c r="T9891" s="7">
        <v>-15.415024136364567</v>
      </c>
      <c r="U9891" s="7">
        <v>-14.877474860455504</v>
      </c>
      <c r="V9891" s="7">
        <v>-14.323799106269169</v>
      </c>
      <c r="W9891" s="7">
        <v>-13.753513079457244</v>
      </c>
      <c r="X9891" s="7">
        <v>-13.166118471840962</v>
      </c>
      <c r="Y9891" s="7">
        <v>-12.561102025996192</v>
      </c>
      <c r="Z9891" s="7">
        <v>35.170209178384582</v>
      </c>
      <c r="AA9891" s="7">
        <v>-11.296073139379359</v>
      </c>
      <c r="AB9891" s="7">
        <v>44.20269403192048</v>
      </c>
      <c r="AC9891" s="7">
        <v>-9.9540039935675644</v>
      </c>
      <c r="AD9891" s="7">
        <v>-9.2526241133745923</v>
      </c>
      <c r="AE9891" s="7">
        <v>-8.53020283677583</v>
      </c>
      <c r="AF9891" s="7">
        <v>-7.7861089218791051</v>
      </c>
      <c r="AG9891" s="7">
        <v>-7.0196921895354771</v>
      </c>
      <c r="AH9891" s="7">
        <v>-6.2302829552215417</v>
      </c>
      <c r="AI9891" s="7">
        <v>-5.4171914438781874</v>
      </c>
      <c r="AJ9891" s="7">
        <v>-4.5797071871945336</v>
      </c>
      <c r="AK9891" s="7">
        <v>-3.71709840281037</v>
      </c>
      <c r="AL9891" s="7">
        <v>-2.8286113548946807</v>
      </c>
      <c r="AM9891" s="7">
        <v>-1.9134696955415214</v>
      </c>
      <c r="AN9891" s="7">
        <v>-0.970873786407767</v>
      </c>
    </row>
    <row r="9892" spans="16:40" x14ac:dyDescent="0.2">
      <c r="P9892" s="1">
        <v>9887</v>
      </c>
      <c r="Q9892" s="7">
        <v>-16.935542122016354</v>
      </c>
      <c r="R9892" s="7">
        <v>44.274701343180624</v>
      </c>
      <c r="S9892" s="7">
        <v>39.825642887312561</v>
      </c>
      <c r="T9892" s="7">
        <v>80.791446585560237</v>
      </c>
      <c r="U9892" s="7">
        <v>26.98325347725434</v>
      </c>
      <c r="V9892" s="7">
        <v>-14.323799106269169</v>
      </c>
      <c r="W9892" s="7">
        <v>35.865283471532933</v>
      </c>
      <c r="X9892" s="7">
        <v>-13.166118471840962</v>
      </c>
      <c r="Y9892" s="7">
        <v>-12.561102025996192</v>
      </c>
      <c r="Z9892" s="7">
        <v>-11.937935086776077</v>
      </c>
      <c r="AA9892" s="7">
        <v>-11.296073139379359</v>
      </c>
      <c r="AB9892" s="7">
        <v>-10.634955333560741</v>
      </c>
      <c r="AC9892" s="7">
        <v>-9.9540039935675644</v>
      </c>
      <c r="AD9892" s="7">
        <v>-9.2526241133745923</v>
      </c>
      <c r="AE9892" s="7">
        <v>-8.53020283677583</v>
      </c>
      <c r="AF9892" s="7">
        <v>33.01465004790969</v>
      </c>
      <c r="AG9892" s="7">
        <v>-7.0196921895354771</v>
      </c>
      <c r="AH9892" s="7">
        <v>-6.2302829552215417</v>
      </c>
      <c r="AI9892" s="7">
        <v>-5.4171914438781874</v>
      </c>
      <c r="AJ9892" s="7">
        <v>-4.5797071871945336</v>
      </c>
      <c r="AK9892" s="7">
        <v>-3.71709840281037</v>
      </c>
      <c r="AL9892" s="7">
        <v>-2.8286113548946807</v>
      </c>
      <c r="AM9892" s="7">
        <v>-1.9134696955415214</v>
      </c>
      <c r="AN9892" s="7">
        <v>-0.970873786407767</v>
      </c>
    </row>
    <row r="9893" spans="16:40" x14ac:dyDescent="0.2">
      <c r="P9893" s="1">
        <v>9888</v>
      </c>
      <c r="Q9893" s="7">
        <v>206.70308849040757</v>
      </c>
      <c r="R9893" s="7">
        <v>-16.443608385676846</v>
      </c>
      <c r="S9893" s="7">
        <v>-15.936916637247149</v>
      </c>
      <c r="T9893" s="7">
        <v>11.568838957949623</v>
      </c>
      <c r="U9893" s="7">
        <v>-14.877474860455504</v>
      </c>
      <c r="V9893" s="7">
        <v>-14.323799106269169</v>
      </c>
      <c r="W9893" s="7">
        <v>-13.753513079457244</v>
      </c>
      <c r="X9893" s="7">
        <v>-13.166118471840962</v>
      </c>
      <c r="Y9893" s="7">
        <v>-12.561102025996192</v>
      </c>
      <c r="Z9893" s="7">
        <v>-11.937935086776077</v>
      </c>
      <c r="AA9893" s="7">
        <v>-11.296073139379359</v>
      </c>
      <c r="AB9893" s="7">
        <v>-10.634955333560741</v>
      </c>
      <c r="AC9893" s="7">
        <v>-9.9540039935675644</v>
      </c>
      <c r="AD9893" s="7">
        <v>-9.2526241133745923</v>
      </c>
      <c r="AE9893" s="7">
        <v>-8.53020283677583</v>
      </c>
      <c r="AF9893" s="7">
        <v>-7.7861089218791051</v>
      </c>
      <c r="AG9893" s="7">
        <v>-7.0196921895354771</v>
      </c>
      <c r="AH9893" s="7">
        <v>-6.2302829552215417</v>
      </c>
      <c r="AI9893" s="7">
        <v>-5.4171914438781874</v>
      </c>
      <c r="AJ9893" s="7">
        <v>-4.5797071871945336</v>
      </c>
      <c r="AK9893" s="7">
        <v>-3.71709840281037</v>
      </c>
      <c r="AL9893" s="7">
        <v>-2.8286113548946807</v>
      </c>
      <c r="AM9893" s="7">
        <v>-1.9134696955415214</v>
      </c>
      <c r="AN9893" s="7">
        <v>-0.970873786407767</v>
      </c>
    </row>
    <row r="9894" spans="16:40" x14ac:dyDescent="0.2">
      <c r="P9894" s="1">
        <v>9889</v>
      </c>
      <c r="Q9894" s="7">
        <v>-16.935542122016354</v>
      </c>
      <c r="R9894" s="7">
        <v>-16.443608385676846</v>
      </c>
      <c r="S9894" s="7">
        <v>26.624996700281802</v>
      </c>
      <c r="T9894" s="7">
        <v>-15.415024136364567</v>
      </c>
      <c r="U9894" s="7">
        <v>203.24668932318718</v>
      </c>
      <c r="V9894" s="7">
        <v>-14.323799106269169</v>
      </c>
      <c r="W9894" s="7">
        <v>-13.753513079457244</v>
      </c>
      <c r="X9894" s="7">
        <v>-13.166118471840962</v>
      </c>
      <c r="Y9894" s="7">
        <v>-12.561102025996192</v>
      </c>
      <c r="Z9894" s="7">
        <v>-11.937935086776077</v>
      </c>
      <c r="AA9894" s="7">
        <v>60.412648809534865</v>
      </c>
      <c r="AB9894" s="7">
        <v>-10.634955333560741</v>
      </c>
      <c r="AC9894" s="7">
        <v>147.45042146406706</v>
      </c>
      <c r="AD9894" s="7">
        <v>-9.2526241133745923</v>
      </c>
      <c r="AE9894" s="7">
        <v>-8.53020283677583</v>
      </c>
      <c r="AF9894" s="7">
        <v>-7.7861089218791051</v>
      </c>
      <c r="AG9894" s="7">
        <v>-7.0196921895354771</v>
      </c>
      <c r="AH9894" s="7">
        <v>-6.2302829552215417</v>
      </c>
      <c r="AI9894" s="7">
        <v>-5.4171914438781874</v>
      </c>
      <c r="AJ9894" s="7">
        <v>-4.5797071871945336</v>
      </c>
      <c r="AK9894" s="7">
        <v>-3.71709840281037</v>
      </c>
      <c r="AL9894" s="7">
        <v>-2.8286113548946807</v>
      </c>
      <c r="AM9894" s="7">
        <v>-1.9134696955415214</v>
      </c>
      <c r="AN9894" s="7">
        <v>-0.970873786407767</v>
      </c>
    </row>
    <row r="9895" spans="16:40" x14ac:dyDescent="0.2">
      <c r="P9895" s="1">
        <v>9890</v>
      </c>
      <c r="Q9895" s="7">
        <v>-16.935542122016354</v>
      </c>
      <c r="R9895" s="7">
        <v>-16.443608385676846</v>
      </c>
      <c r="S9895" s="7">
        <v>-15.936916637247149</v>
      </c>
      <c r="T9895" s="7">
        <v>-15.415024136364567</v>
      </c>
      <c r="U9895" s="7">
        <v>-14.877474860455504</v>
      </c>
      <c r="V9895" s="7">
        <v>-14.323799106269169</v>
      </c>
      <c r="W9895" s="7">
        <v>52.734226016634146</v>
      </c>
      <c r="X9895" s="7">
        <v>-13.166118471840962</v>
      </c>
      <c r="Y9895" s="7">
        <v>-12.561102025996192</v>
      </c>
      <c r="Z9895" s="7">
        <v>23.421942111259689</v>
      </c>
      <c r="AA9895" s="7">
        <v>-11.296073139379359</v>
      </c>
      <c r="AB9895" s="7">
        <v>-10.634955333560741</v>
      </c>
      <c r="AC9895" s="7">
        <v>-9.9540039935675644</v>
      </c>
      <c r="AD9895" s="7">
        <v>-9.2526241133745923</v>
      </c>
      <c r="AE9895" s="7">
        <v>-8.53020283677583</v>
      </c>
      <c r="AF9895" s="7">
        <v>-7.7861089218791051</v>
      </c>
      <c r="AG9895" s="7">
        <v>-7.0196921895354771</v>
      </c>
      <c r="AH9895" s="7">
        <v>-6.2302829552215417</v>
      </c>
      <c r="AI9895" s="7">
        <v>-5.4171914438781874</v>
      </c>
      <c r="AJ9895" s="7">
        <v>65.938945812849099</v>
      </c>
      <c r="AK9895" s="7">
        <v>151.78078799648327</v>
      </c>
      <c r="AL9895" s="7">
        <v>-2.8286113548946807</v>
      </c>
      <c r="AM9895" s="7">
        <v>-1.9134696955415214</v>
      </c>
      <c r="AN9895" s="7">
        <v>-0.970873786407767</v>
      </c>
    </row>
    <row r="9896" spans="16:40" x14ac:dyDescent="0.2">
      <c r="P9896" s="1">
        <v>9891</v>
      </c>
      <c r="Q9896" s="7">
        <v>88.121236448587908</v>
      </c>
      <c r="R9896" s="7">
        <v>166.37015739428716</v>
      </c>
      <c r="S9896" s="7">
        <v>-15.936916637247149</v>
      </c>
      <c r="T9896" s="7">
        <v>37.138834301498903</v>
      </c>
      <c r="U9896" s="7">
        <v>-14.877474860455504</v>
      </c>
      <c r="V9896" s="7">
        <v>32.553419701183493</v>
      </c>
      <c r="W9896" s="7">
        <v>-13.753513079457244</v>
      </c>
      <c r="X9896" s="7">
        <v>-13.166118471840962</v>
      </c>
      <c r="Y9896" s="7">
        <v>-12.561102025996192</v>
      </c>
      <c r="Z9896" s="7">
        <v>-11.937935086776077</v>
      </c>
      <c r="AA9896" s="7">
        <v>-11.296073139379359</v>
      </c>
      <c r="AB9896" s="7">
        <v>-10.634955333560741</v>
      </c>
      <c r="AC9896" s="7">
        <v>-9.9540039935675644</v>
      </c>
      <c r="AD9896" s="7">
        <v>-9.2526241133745923</v>
      </c>
      <c r="AE9896" s="7">
        <v>-8.53020283677583</v>
      </c>
      <c r="AF9896" s="7">
        <v>-7.7861089218791051</v>
      </c>
      <c r="AG9896" s="7">
        <v>-7.0196921895354771</v>
      </c>
      <c r="AH9896" s="7">
        <v>35.495213242204045</v>
      </c>
      <c r="AI9896" s="7">
        <v>-5.4171914438781874</v>
      </c>
      <c r="AJ9896" s="7">
        <v>151.66524214115032</v>
      </c>
      <c r="AK9896" s="7">
        <v>-3.71709840281037</v>
      </c>
      <c r="AL9896" s="7">
        <v>-2.8286113548946807</v>
      </c>
      <c r="AM9896" s="7">
        <v>-1.9134696955415214</v>
      </c>
      <c r="AN9896" s="7">
        <v>-0.970873786407767</v>
      </c>
    </row>
    <row r="9897" spans="16:40" x14ac:dyDescent="0.2">
      <c r="P9897" s="1">
        <v>9892</v>
      </c>
      <c r="Q9897" s="7">
        <v>39.385771048975705</v>
      </c>
      <c r="R9897" s="7">
        <v>-16.443608385676846</v>
      </c>
      <c r="S9897" s="7">
        <v>-15.936916637247149</v>
      </c>
      <c r="T9897" s="7">
        <v>-15.415024136364567</v>
      </c>
      <c r="U9897" s="7">
        <v>-14.877474860455504</v>
      </c>
      <c r="V9897" s="7">
        <v>50.242411036294115</v>
      </c>
      <c r="W9897" s="7">
        <v>-13.753513079457244</v>
      </c>
      <c r="X9897" s="7">
        <v>-13.166118471840962</v>
      </c>
      <c r="Y9897" s="7">
        <v>-12.561102025996192</v>
      </c>
      <c r="Z9897" s="7">
        <v>-11.937935086776077</v>
      </c>
      <c r="AA9897" s="7">
        <v>-11.296073139379359</v>
      </c>
      <c r="AB9897" s="7">
        <v>-10.634955333560741</v>
      </c>
      <c r="AC9897" s="7">
        <v>-9.9540039935675644</v>
      </c>
      <c r="AD9897" s="7">
        <v>-9.2526241133745923</v>
      </c>
      <c r="AE9897" s="7">
        <v>-8.53020283677583</v>
      </c>
      <c r="AF9897" s="7">
        <v>-7.7861089218791051</v>
      </c>
      <c r="AG9897" s="7">
        <v>-7.0196921895354771</v>
      </c>
      <c r="AH9897" s="7">
        <v>-6.2302829552215417</v>
      </c>
      <c r="AI9897" s="7">
        <v>-5.4171914438781874</v>
      </c>
      <c r="AJ9897" s="7">
        <v>-4.5797071871945336</v>
      </c>
      <c r="AK9897" s="7">
        <v>-3.71709840281037</v>
      </c>
      <c r="AL9897" s="7">
        <v>-2.8286113548946807</v>
      </c>
      <c r="AM9897" s="7">
        <v>-1.9134696955415214</v>
      </c>
      <c r="AN9897" s="7">
        <v>-0.970873786407767</v>
      </c>
    </row>
    <row r="9898" spans="16:40" x14ac:dyDescent="0.2">
      <c r="P9898" s="1">
        <v>9893</v>
      </c>
      <c r="Q9898" s="7">
        <v>-16.935542122016354</v>
      </c>
      <c r="R9898" s="7">
        <v>-16.443608385676846</v>
      </c>
      <c r="S9898" s="7">
        <v>22.158813678790818</v>
      </c>
      <c r="T9898" s="7">
        <v>-15.415024136364567</v>
      </c>
      <c r="U9898" s="7">
        <v>-14.877474860455504</v>
      </c>
      <c r="V9898" s="7">
        <v>41.183757523402903</v>
      </c>
      <c r="W9898" s="7">
        <v>156.52349190697586</v>
      </c>
      <c r="X9898" s="7">
        <v>-13.166118471840962</v>
      </c>
      <c r="Y9898" s="7">
        <v>-12.561102025996192</v>
      </c>
      <c r="Z9898" s="7">
        <v>-11.937935086776077</v>
      </c>
      <c r="AA9898" s="7">
        <v>-11.296073139379359</v>
      </c>
      <c r="AB9898" s="7">
        <v>-10.634955333560741</v>
      </c>
      <c r="AC9898" s="7">
        <v>-9.9540039935675644</v>
      </c>
      <c r="AD9898" s="7">
        <v>-9.2526241133745923</v>
      </c>
      <c r="AE9898" s="7">
        <v>-8.53020283677583</v>
      </c>
      <c r="AF9898" s="7">
        <v>-7.7861089218791051</v>
      </c>
      <c r="AG9898" s="7">
        <v>-7.0196921895354771</v>
      </c>
      <c r="AH9898" s="7">
        <v>-6.2302829552215417</v>
      </c>
      <c r="AI9898" s="7">
        <v>-5.4171914438781874</v>
      </c>
      <c r="AJ9898" s="7">
        <v>-4.5797071871945336</v>
      </c>
      <c r="AK9898" s="7">
        <v>-3.71709840281037</v>
      </c>
      <c r="AL9898" s="7">
        <v>-2.8286113548946807</v>
      </c>
      <c r="AM9898" s="7">
        <v>-1.9134696955415214</v>
      </c>
      <c r="AN9898" s="7">
        <v>-0.970873786407767</v>
      </c>
    </row>
    <row r="9899" spans="16:40" x14ac:dyDescent="0.2">
      <c r="P9899" s="1">
        <v>9894</v>
      </c>
      <c r="Q9899" s="7">
        <v>64.209188502975408</v>
      </c>
      <c r="R9899" s="7">
        <v>-16.443608385676846</v>
      </c>
      <c r="S9899" s="7">
        <v>-15.936916637247149</v>
      </c>
      <c r="T9899" s="7">
        <v>-15.415024136364567</v>
      </c>
      <c r="U9899" s="7">
        <v>-14.877474860455504</v>
      </c>
      <c r="V9899" s="7">
        <v>26.421811541513144</v>
      </c>
      <c r="W9899" s="7">
        <v>106.86874938984356</v>
      </c>
      <c r="X9899" s="7">
        <v>-13.166118471840962</v>
      </c>
      <c r="Y9899" s="7">
        <v>-12.561102025996192</v>
      </c>
      <c r="Z9899" s="7">
        <v>102.02466210103519</v>
      </c>
      <c r="AA9899" s="7">
        <v>33.83572183950028</v>
      </c>
      <c r="AB9899" s="7">
        <v>-10.634955333560741</v>
      </c>
      <c r="AC9899" s="7">
        <v>-9.9540039935675644</v>
      </c>
      <c r="AD9899" s="7">
        <v>-9.2526241133745923</v>
      </c>
      <c r="AE9899" s="7">
        <v>-8.53020283677583</v>
      </c>
      <c r="AF9899" s="7">
        <v>-7.7861089218791051</v>
      </c>
      <c r="AG9899" s="7">
        <v>-7.0196921895354771</v>
      </c>
      <c r="AH9899" s="7">
        <v>223.50802881855182</v>
      </c>
      <c r="AI9899" s="7">
        <v>-5.4171914438781874</v>
      </c>
      <c r="AJ9899" s="7">
        <v>-4.5797071871945336</v>
      </c>
      <c r="AK9899" s="7">
        <v>-3.71709840281037</v>
      </c>
      <c r="AL9899" s="7">
        <v>-2.8286113548946807</v>
      </c>
      <c r="AM9899" s="7">
        <v>-1.9134696955415214</v>
      </c>
      <c r="AN9899" s="7">
        <v>-0.970873786407767</v>
      </c>
    </row>
    <row r="9900" spans="16:40" x14ac:dyDescent="0.2">
      <c r="P9900" s="1">
        <v>9895</v>
      </c>
      <c r="Q9900" s="7">
        <v>24.593284025232514</v>
      </c>
      <c r="R9900" s="7">
        <v>-16.443608385676846</v>
      </c>
      <c r="S9900" s="7">
        <v>-15.936916637247149</v>
      </c>
      <c r="T9900" s="7">
        <v>-15.415024136364567</v>
      </c>
      <c r="U9900" s="7">
        <v>32.991342141776563</v>
      </c>
      <c r="V9900" s="7">
        <v>-14.323799106269169</v>
      </c>
      <c r="W9900" s="7">
        <v>23.016455937697739</v>
      </c>
      <c r="X9900" s="7">
        <v>-13.166118471840962</v>
      </c>
      <c r="Y9900" s="7">
        <v>8.66690448927279</v>
      </c>
      <c r="Z9900" s="7">
        <v>-11.937935086776077</v>
      </c>
      <c r="AA9900" s="7">
        <v>-11.296073139379359</v>
      </c>
      <c r="AB9900" s="7">
        <v>-10.634955333560741</v>
      </c>
      <c r="AC9900" s="7">
        <v>-9.9540039935675644</v>
      </c>
      <c r="AD9900" s="7">
        <v>-9.2526241133745923</v>
      </c>
      <c r="AE9900" s="7">
        <v>-8.53020283677583</v>
      </c>
      <c r="AF9900" s="7">
        <v>-7.7861089218791051</v>
      </c>
      <c r="AG9900" s="7">
        <v>-7.0196921895354771</v>
      </c>
      <c r="AH9900" s="7">
        <v>-6.2302829552215417</v>
      </c>
      <c r="AI9900" s="7">
        <v>-5.4171914438781874</v>
      </c>
      <c r="AJ9900" s="7">
        <v>-4.5797071871945336</v>
      </c>
      <c r="AK9900" s="7">
        <v>-3.71709840281037</v>
      </c>
      <c r="AL9900" s="7">
        <v>-2.8286113548946807</v>
      </c>
      <c r="AM9900" s="7">
        <v>-1.9134696955415214</v>
      </c>
      <c r="AN9900" s="7">
        <v>-0.970873786407767</v>
      </c>
    </row>
    <row r="9901" spans="16:40" x14ac:dyDescent="0.2">
      <c r="P9901" s="1">
        <v>9896</v>
      </c>
      <c r="Q9901" s="7">
        <v>95.540508821516369</v>
      </c>
      <c r="R9901" s="7">
        <v>-16.443608385676846</v>
      </c>
      <c r="S9901" s="7">
        <v>-15.936916637247149</v>
      </c>
      <c r="T9901" s="7">
        <v>-15.415024136364567</v>
      </c>
      <c r="U9901" s="7">
        <v>-14.877474860455504</v>
      </c>
      <c r="V9901" s="7">
        <v>-14.323799106269169</v>
      </c>
      <c r="W9901" s="7">
        <v>-13.753513079457244</v>
      </c>
      <c r="X9901" s="7">
        <v>33.253450828753287</v>
      </c>
      <c r="Y9901" s="7">
        <v>-12.561102025996192</v>
      </c>
      <c r="Z9901" s="7">
        <v>-11.937935086776077</v>
      </c>
      <c r="AA9901" s="7">
        <v>57.918460138683614</v>
      </c>
      <c r="AB9901" s="7">
        <v>-10.634955333560741</v>
      </c>
      <c r="AC9901" s="7">
        <v>-9.9540039935675644</v>
      </c>
      <c r="AD9901" s="7">
        <v>-9.2526241133745923</v>
      </c>
      <c r="AE9901" s="7">
        <v>144.13623178778036</v>
      </c>
      <c r="AF9901" s="7">
        <v>-7.7861089218791051</v>
      </c>
      <c r="AG9901" s="7">
        <v>-7.0196921895354771</v>
      </c>
      <c r="AH9901" s="7">
        <v>-6.2302829552215417</v>
      </c>
      <c r="AI9901" s="7">
        <v>-5.4171914438781874</v>
      </c>
      <c r="AJ9901" s="7">
        <v>-4.5797071871945336</v>
      </c>
      <c r="AK9901" s="7">
        <v>-3.71709840281037</v>
      </c>
      <c r="AL9901" s="7">
        <v>-2.8286113548946807</v>
      </c>
      <c r="AM9901" s="7">
        <v>-1.9134696955415214</v>
      </c>
      <c r="AN9901" s="7">
        <v>-0.970873786407767</v>
      </c>
    </row>
    <row r="9902" spans="16:40" x14ac:dyDescent="0.2">
      <c r="P9902" s="1">
        <v>9897</v>
      </c>
      <c r="Q9902" s="7">
        <v>68.360301408466412</v>
      </c>
      <c r="R9902" s="7">
        <v>-16.443608385676846</v>
      </c>
      <c r="S9902" s="7">
        <v>-15.936916637247149</v>
      </c>
      <c r="T9902" s="7">
        <v>-15.415024136364567</v>
      </c>
      <c r="U9902" s="7">
        <v>-14.877474860455504</v>
      </c>
      <c r="V9902" s="7">
        <v>-14.323799106269169</v>
      </c>
      <c r="W9902" s="7">
        <v>-13.753513079457244</v>
      </c>
      <c r="X9902" s="7">
        <v>-13.166118471840962</v>
      </c>
      <c r="Y9902" s="7">
        <v>-12.561102025996192</v>
      </c>
      <c r="Z9902" s="7">
        <v>81.011909003795552</v>
      </c>
      <c r="AA9902" s="7">
        <v>-11.296073139379359</v>
      </c>
      <c r="AB9902" s="7">
        <v>35.289502193860763</v>
      </c>
      <c r="AC9902" s="7">
        <v>107.51821232729496</v>
      </c>
      <c r="AD9902" s="7">
        <v>-9.2526241133745923</v>
      </c>
      <c r="AE9902" s="7">
        <v>-8.53020283677583</v>
      </c>
      <c r="AF9902" s="7">
        <v>-7.7861089218791051</v>
      </c>
      <c r="AG9902" s="7">
        <v>246.57340042952177</v>
      </c>
      <c r="AH9902" s="7">
        <v>-6.2302829552215417</v>
      </c>
      <c r="AI9902" s="7">
        <v>-5.4171914438781874</v>
      </c>
      <c r="AJ9902" s="7">
        <v>-4.5797071871945336</v>
      </c>
      <c r="AK9902" s="7">
        <v>-3.71709840281037</v>
      </c>
      <c r="AL9902" s="7">
        <v>-2.8286113548946807</v>
      </c>
      <c r="AM9902" s="7">
        <v>-1.9134696955415214</v>
      </c>
      <c r="AN9902" s="7">
        <v>-0.970873786407767</v>
      </c>
    </row>
    <row r="9903" spans="16:40" x14ac:dyDescent="0.2">
      <c r="P9903" s="1">
        <v>9898</v>
      </c>
      <c r="Q9903" s="7">
        <v>-16.935542122016354</v>
      </c>
      <c r="R9903" s="7">
        <v>-16.443608385676846</v>
      </c>
      <c r="S9903" s="7">
        <v>62.087328713587262</v>
      </c>
      <c r="T9903" s="7">
        <v>-15.415024136364567</v>
      </c>
      <c r="U9903" s="7">
        <v>81.944264551885837</v>
      </c>
      <c r="V9903" s="7">
        <v>-14.323799106269169</v>
      </c>
      <c r="W9903" s="7">
        <v>34.04828766473225</v>
      </c>
      <c r="X9903" s="7">
        <v>125.21735331436125</v>
      </c>
      <c r="Y9903" s="7">
        <v>-12.561102025996192</v>
      </c>
      <c r="Z9903" s="7">
        <v>-11.937935086776077</v>
      </c>
      <c r="AA9903" s="7">
        <v>29.088502156204243</v>
      </c>
      <c r="AB9903" s="7">
        <v>52.43849996234966</v>
      </c>
      <c r="AC9903" s="7">
        <v>-9.9540039935675644</v>
      </c>
      <c r="AD9903" s="7">
        <v>-9.2526241133745923</v>
      </c>
      <c r="AE9903" s="7">
        <v>-8.53020283677583</v>
      </c>
      <c r="AF9903" s="7">
        <v>-7.7861089218791051</v>
      </c>
      <c r="AG9903" s="7">
        <v>-7.0196921895354771</v>
      </c>
      <c r="AH9903" s="7">
        <v>-6.2302829552215417</v>
      </c>
      <c r="AI9903" s="7">
        <v>-5.4171914438781874</v>
      </c>
      <c r="AJ9903" s="7">
        <v>-4.5797071871945336</v>
      </c>
      <c r="AK9903" s="7">
        <v>-3.71709840281037</v>
      </c>
      <c r="AL9903" s="7">
        <v>-2.8286113548946807</v>
      </c>
      <c r="AM9903" s="7">
        <v>-1.9134696955415214</v>
      </c>
      <c r="AN9903" s="7">
        <v>-0.970873786407767</v>
      </c>
    </row>
    <row r="9904" spans="16:40" x14ac:dyDescent="0.2">
      <c r="P9904" s="1">
        <v>9899</v>
      </c>
      <c r="Q9904" s="7">
        <v>-16.935542122016354</v>
      </c>
      <c r="R9904" s="7">
        <v>79.432424333321791</v>
      </c>
      <c r="S9904" s="7">
        <v>38.84713944621501</v>
      </c>
      <c r="T9904" s="7">
        <v>-15.415024136364567</v>
      </c>
      <c r="U9904" s="7">
        <v>-14.877474860455504</v>
      </c>
      <c r="V9904" s="7">
        <v>-14.323799106269169</v>
      </c>
      <c r="W9904" s="7">
        <v>71.394242430197338</v>
      </c>
      <c r="X9904" s="7">
        <v>155.50296905223311</v>
      </c>
      <c r="Y9904" s="7">
        <v>36.228623308445897</v>
      </c>
      <c r="Z9904" s="7">
        <v>37.888619122305343</v>
      </c>
      <c r="AA9904" s="7">
        <v>-11.296073139379359</v>
      </c>
      <c r="AB9904" s="7">
        <v>45.014278725877325</v>
      </c>
      <c r="AC9904" s="7">
        <v>-9.9540039935675644</v>
      </c>
      <c r="AD9904" s="7">
        <v>-9.2526241133745923</v>
      </c>
      <c r="AE9904" s="7">
        <v>-8.53020283677583</v>
      </c>
      <c r="AF9904" s="7">
        <v>61.392584752731111</v>
      </c>
      <c r="AG9904" s="7">
        <v>-7.0196921895354771</v>
      </c>
      <c r="AH9904" s="7">
        <v>39.589039522574502</v>
      </c>
      <c r="AI9904" s="7">
        <v>-5.4171914438781874</v>
      </c>
      <c r="AJ9904" s="7">
        <v>-4.5797071871945336</v>
      </c>
      <c r="AK9904" s="7">
        <v>-3.71709840281037</v>
      </c>
      <c r="AL9904" s="7">
        <v>-2.8286113548946807</v>
      </c>
      <c r="AM9904" s="7">
        <v>-1.9134696955415214</v>
      </c>
      <c r="AN9904" s="7">
        <v>-0.970873786407767</v>
      </c>
    </row>
    <row r="9905" spans="16:40" x14ac:dyDescent="0.2">
      <c r="P9905" s="1">
        <v>9900</v>
      </c>
      <c r="Q9905" s="7">
        <v>146.33640929642172</v>
      </c>
      <c r="R9905" s="7">
        <v>-16.443608385676846</v>
      </c>
      <c r="S9905" s="7">
        <v>-15.936916637247149</v>
      </c>
      <c r="T9905" s="7">
        <v>-15.415024136364567</v>
      </c>
      <c r="U9905" s="7">
        <v>-14.877474860455504</v>
      </c>
      <c r="V9905" s="7">
        <v>-14.323799106269169</v>
      </c>
      <c r="W9905" s="7">
        <v>-13.753513079457244</v>
      </c>
      <c r="X9905" s="7">
        <v>-13.166118471840962</v>
      </c>
      <c r="Y9905" s="7">
        <v>-12.561102025996192</v>
      </c>
      <c r="Z9905" s="7">
        <v>-11.937935086776077</v>
      </c>
      <c r="AA9905" s="7">
        <v>-11.296073139379359</v>
      </c>
      <c r="AB9905" s="7">
        <v>40.499871589591933</v>
      </c>
      <c r="AC9905" s="7">
        <v>-9.9540039935675644</v>
      </c>
      <c r="AD9905" s="7">
        <v>-9.2526241133745923</v>
      </c>
      <c r="AE9905" s="7">
        <v>111.63357403936728</v>
      </c>
      <c r="AF9905" s="7">
        <v>-7.7861089218791051</v>
      </c>
      <c r="AG9905" s="7">
        <v>32.22640410578569</v>
      </c>
      <c r="AH9905" s="7">
        <v>-6.2302829552215417</v>
      </c>
      <c r="AI9905" s="7">
        <v>-5.4171914438781874</v>
      </c>
      <c r="AJ9905" s="7">
        <v>-4.5797071871945336</v>
      </c>
      <c r="AK9905" s="7">
        <v>29.228850050648514</v>
      </c>
      <c r="AL9905" s="7">
        <v>-2.8286113548946807</v>
      </c>
      <c r="AM9905" s="7">
        <v>-1.9134696955415214</v>
      </c>
      <c r="AN9905" s="7">
        <v>-0.970873786407767</v>
      </c>
    </row>
    <row r="9906" spans="16:40" x14ac:dyDescent="0.2">
      <c r="P9906" s="1">
        <v>9901</v>
      </c>
      <c r="Q9906" s="7">
        <v>-16.935542122016354</v>
      </c>
      <c r="R9906" s="7">
        <v>26.017157735532045</v>
      </c>
      <c r="S9906" s="7">
        <v>-15.936916637247149</v>
      </c>
      <c r="T9906" s="7">
        <v>-15.415024136364567</v>
      </c>
      <c r="U9906" s="7">
        <v>-14.877474860455504</v>
      </c>
      <c r="V9906" s="7">
        <v>-14.323799106269169</v>
      </c>
      <c r="W9906" s="7">
        <v>-13.753513079457244</v>
      </c>
      <c r="X9906" s="7">
        <v>-13.166118471840962</v>
      </c>
      <c r="Y9906" s="7">
        <v>17.002530680625288</v>
      </c>
      <c r="Z9906" s="7">
        <v>-11.937935086776077</v>
      </c>
      <c r="AA9906" s="7">
        <v>-11.296073139379359</v>
      </c>
      <c r="AB9906" s="7">
        <v>-10.634955333560741</v>
      </c>
      <c r="AC9906" s="7">
        <v>-9.9540039935675644</v>
      </c>
      <c r="AD9906" s="7">
        <v>-9.2526241133745923</v>
      </c>
      <c r="AE9906" s="7">
        <v>-8.53020283677583</v>
      </c>
      <c r="AF9906" s="7">
        <v>-7.7861089218791051</v>
      </c>
      <c r="AG9906" s="7">
        <v>-7.0196921895354771</v>
      </c>
      <c r="AH9906" s="7">
        <v>-6.2302829552215417</v>
      </c>
      <c r="AI9906" s="7">
        <v>-5.4171914438781874</v>
      </c>
      <c r="AJ9906" s="7">
        <v>-4.5797071871945336</v>
      </c>
      <c r="AK9906" s="7">
        <v>-3.71709840281037</v>
      </c>
      <c r="AL9906" s="7">
        <v>-2.8286113548946807</v>
      </c>
      <c r="AM9906" s="7">
        <v>-1.9134696955415214</v>
      </c>
      <c r="AN9906" s="7">
        <v>-0.970873786407767</v>
      </c>
    </row>
    <row r="9907" spans="16:40" x14ac:dyDescent="0.2">
      <c r="P9907" s="1">
        <v>9902</v>
      </c>
      <c r="Q9907" s="7">
        <v>-16.935542122016354</v>
      </c>
      <c r="R9907" s="7">
        <v>-16.443608385676846</v>
      </c>
      <c r="S9907" s="7">
        <v>173.44172988134346</v>
      </c>
      <c r="T9907" s="7">
        <v>-15.415024136364567</v>
      </c>
      <c r="U9907" s="7">
        <v>-14.877474860455504</v>
      </c>
      <c r="V9907" s="7">
        <v>-14.323799106269169</v>
      </c>
      <c r="W9907" s="7">
        <v>-13.753513079457244</v>
      </c>
      <c r="X9907" s="7">
        <v>179.65795607411843</v>
      </c>
      <c r="Y9907" s="7">
        <v>-12.561102025996192</v>
      </c>
      <c r="Z9907" s="7">
        <v>-11.937935086776077</v>
      </c>
      <c r="AA9907" s="7">
        <v>-11.296073139379359</v>
      </c>
      <c r="AB9907" s="7">
        <v>-10.634955333560741</v>
      </c>
      <c r="AC9907" s="7">
        <v>-9.9540039935675644</v>
      </c>
      <c r="AD9907" s="7">
        <v>-9.2526241133745923</v>
      </c>
      <c r="AE9907" s="7">
        <v>-8.53020283677583</v>
      </c>
      <c r="AF9907" s="7">
        <v>-7.7861089218791051</v>
      </c>
      <c r="AG9907" s="7">
        <v>-7.0196921895354771</v>
      </c>
      <c r="AH9907" s="7">
        <v>-6.2302829552215417</v>
      </c>
      <c r="AI9907" s="7">
        <v>-5.4171914438781874</v>
      </c>
      <c r="AJ9907" s="7">
        <v>-4.5797071871945336</v>
      </c>
      <c r="AK9907" s="7">
        <v>-3.71709840281037</v>
      </c>
      <c r="AL9907" s="7">
        <v>-2.8286113548946807</v>
      </c>
      <c r="AM9907" s="7">
        <v>-1.9134696955415214</v>
      </c>
      <c r="AN9907" s="7">
        <v>-0.970873786407767</v>
      </c>
    </row>
    <row r="9908" spans="16:40" x14ac:dyDescent="0.2">
      <c r="P9908" s="1">
        <v>9903</v>
      </c>
      <c r="Q9908" s="7">
        <v>-16.935542122016354</v>
      </c>
      <c r="R9908" s="7">
        <v>-16.443608385676846</v>
      </c>
      <c r="S9908" s="7">
        <v>40.434742488926041</v>
      </c>
      <c r="T9908" s="7">
        <v>-15.415024136364567</v>
      </c>
      <c r="U9908" s="7">
        <v>-14.877474860455504</v>
      </c>
      <c r="V9908" s="7">
        <v>-14.323799106269169</v>
      </c>
      <c r="W9908" s="7">
        <v>127.62017759840414</v>
      </c>
      <c r="X9908" s="7">
        <v>152.80153624423045</v>
      </c>
      <c r="Y9908" s="7">
        <v>-12.561102025996192</v>
      </c>
      <c r="Z9908" s="7">
        <v>-11.937935086776077</v>
      </c>
      <c r="AA9908" s="7">
        <v>26.638306719533094</v>
      </c>
      <c r="AB9908" s="7">
        <v>-10.634955333560741</v>
      </c>
      <c r="AC9908" s="7">
        <v>-9.9540039935675644</v>
      </c>
      <c r="AD9908" s="7">
        <v>-9.2526241133745923</v>
      </c>
      <c r="AE9908" s="7">
        <v>-8.53020283677583</v>
      </c>
      <c r="AF9908" s="7">
        <v>-7.7861089218791051</v>
      </c>
      <c r="AG9908" s="7">
        <v>-7.0196921895354771</v>
      </c>
      <c r="AH9908" s="7">
        <v>-6.2302829552215417</v>
      </c>
      <c r="AI9908" s="7">
        <v>-5.4171914438781874</v>
      </c>
      <c r="AJ9908" s="7">
        <v>-4.5797071871945336</v>
      </c>
      <c r="AK9908" s="7">
        <v>-3.71709840281037</v>
      </c>
      <c r="AL9908" s="7">
        <v>-2.8286113548946807</v>
      </c>
      <c r="AM9908" s="7">
        <v>-1.9134696955415214</v>
      </c>
      <c r="AN9908" s="7">
        <v>-0.970873786407767</v>
      </c>
    </row>
    <row r="9909" spans="16:40" x14ac:dyDescent="0.2">
      <c r="P9909" s="1">
        <v>9904</v>
      </c>
      <c r="Q9909" s="7">
        <v>-16.935542122016354</v>
      </c>
      <c r="R9909" s="7">
        <v>14.737669807715823</v>
      </c>
      <c r="S9909" s="7">
        <v>-15.936916637247149</v>
      </c>
      <c r="T9909" s="7">
        <v>-15.415024136364567</v>
      </c>
      <c r="U9909" s="7">
        <v>-14.877474860455504</v>
      </c>
      <c r="V9909" s="7">
        <v>-14.323799106269169</v>
      </c>
      <c r="W9909" s="7">
        <v>-13.753513079457244</v>
      </c>
      <c r="X9909" s="7">
        <v>-13.166118471840962</v>
      </c>
      <c r="Y9909" s="7">
        <v>32.835986450504123</v>
      </c>
      <c r="Z9909" s="7">
        <v>197.60480468630846</v>
      </c>
      <c r="AA9909" s="7">
        <v>-11.296073139379359</v>
      </c>
      <c r="AB9909" s="7">
        <v>-10.634955333560741</v>
      </c>
      <c r="AC9909" s="7">
        <v>-9.9540039935675644</v>
      </c>
      <c r="AD9909" s="7">
        <v>-9.2526241133745923</v>
      </c>
      <c r="AE9909" s="7">
        <v>-8.53020283677583</v>
      </c>
      <c r="AF9909" s="7">
        <v>-7.7861089218791051</v>
      </c>
      <c r="AG9909" s="7">
        <v>-7.0196921895354771</v>
      </c>
      <c r="AH9909" s="7">
        <v>-6.2302829552215417</v>
      </c>
      <c r="AI9909" s="7">
        <v>-5.4171914438781874</v>
      </c>
      <c r="AJ9909" s="7">
        <v>-4.5797071871945336</v>
      </c>
      <c r="AK9909" s="7">
        <v>-3.71709840281037</v>
      </c>
      <c r="AL9909" s="7">
        <v>-2.8286113548946807</v>
      </c>
      <c r="AM9909" s="7">
        <v>-1.9134696955415214</v>
      </c>
      <c r="AN9909" s="7">
        <v>-0.970873786407767</v>
      </c>
    </row>
    <row r="9910" spans="16:40" x14ac:dyDescent="0.2">
      <c r="P9910" s="1">
        <v>9905</v>
      </c>
      <c r="Q9910" s="7">
        <v>64.060304492234962</v>
      </c>
      <c r="R9910" s="7">
        <v>142.69589820609724</v>
      </c>
      <c r="S9910" s="7">
        <v>-15.936916637247149</v>
      </c>
      <c r="T9910" s="7">
        <v>-15.415024136364567</v>
      </c>
      <c r="U9910" s="7">
        <v>-14.877474860455504</v>
      </c>
      <c r="V9910" s="7">
        <v>-14.323799106269169</v>
      </c>
      <c r="W9910" s="7">
        <v>112.91277052833067</v>
      </c>
      <c r="X9910" s="7">
        <v>-13.166118471840962</v>
      </c>
      <c r="Y9910" s="7">
        <v>-12.561102025996192</v>
      </c>
      <c r="Z9910" s="7">
        <v>-11.937935086776077</v>
      </c>
      <c r="AA9910" s="7">
        <v>-11.296073139379359</v>
      </c>
      <c r="AB9910" s="7">
        <v>-10.634955333560741</v>
      </c>
      <c r="AC9910" s="7">
        <v>-9.9540039935675644</v>
      </c>
      <c r="AD9910" s="7">
        <v>-9.2526241133745923</v>
      </c>
      <c r="AE9910" s="7">
        <v>-8.53020283677583</v>
      </c>
      <c r="AF9910" s="7">
        <v>-7.7861089218791051</v>
      </c>
      <c r="AG9910" s="7">
        <v>-7.0196921895354771</v>
      </c>
      <c r="AH9910" s="7">
        <v>-6.2302829552215417</v>
      </c>
      <c r="AI9910" s="7">
        <v>-5.4171914438781874</v>
      </c>
      <c r="AJ9910" s="7">
        <v>-4.5797071871945336</v>
      </c>
      <c r="AK9910" s="7">
        <v>-3.71709840281037</v>
      </c>
      <c r="AL9910" s="7">
        <v>-2.8286113548946807</v>
      </c>
      <c r="AM9910" s="7">
        <v>47.461977246598238</v>
      </c>
      <c r="AN9910" s="7">
        <v>-0.970873786407767</v>
      </c>
    </row>
    <row r="9911" spans="16:40" x14ac:dyDescent="0.2">
      <c r="P9911" s="1">
        <v>9906</v>
      </c>
      <c r="Q9911" s="7">
        <v>48.433716877037703</v>
      </c>
      <c r="R9911" s="7">
        <v>-16.443608385676846</v>
      </c>
      <c r="S9911" s="7">
        <v>-15.936916637247149</v>
      </c>
      <c r="T9911" s="7">
        <v>-15.415024136364567</v>
      </c>
      <c r="U9911" s="7">
        <v>-14.877474860455504</v>
      </c>
      <c r="V9911" s="7">
        <v>-14.323799106269169</v>
      </c>
      <c r="W9911" s="7">
        <v>94.311685352859826</v>
      </c>
      <c r="X9911" s="7">
        <v>-13.166118471840962</v>
      </c>
      <c r="Y9911" s="7">
        <v>-12.561102025996192</v>
      </c>
      <c r="Z9911" s="7">
        <v>-11.937935086776077</v>
      </c>
      <c r="AA9911" s="7">
        <v>-11.296073139379359</v>
      </c>
      <c r="AB9911" s="7">
        <v>-10.634955333560741</v>
      </c>
      <c r="AC9911" s="7">
        <v>-9.9540039935675644</v>
      </c>
      <c r="AD9911" s="7">
        <v>-9.2526241133745923</v>
      </c>
      <c r="AE9911" s="7">
        <v>-8.53020283677583</v>
      </c>
      <c r="AF9911" s="7">
        <v>-7.7861089218791051</v>
      </c>
      <c r="AG9911" s="7">
        <v>-7.0196921895354771</v>
      </c>
      <c r="AH9911" s="7">
        <v>35.104683296251764</v>
      </c>
      <c r="AI9911" s="7">
        <v>-5.4171914438781874</v>
      </c>
      <c r="AJ9911" s="7">
        <v>-4.5797071871945336</v>
      </c>
      <c r="AK9911" s="7">
        <v>-3.71709840281037</v>
      </c>
      <c r="AL9911" s="7">
        <v>-2.8286113548946807</v>
      </c>
      <c r="AM9911" s="7">
        <v>-1.9134696955415214</v>
      </c>
      <c r="AN9911" s="7">
        <v>-0.970873786407767</v>
      </c>
    </row>
    <row r="9912" spans="16:40" x14ac:dyDescent="0.2">
      <c r="P9912" s="1">
        <v>9907</v>
      </c>
      <c r="Q9912" s="7">
        <v>39.543357757924568</v>
      </c>
      <c r="R9912" s="7">
        <v>-16.443608385676846</v>
      </c>
      <c r="S9912" s="7">
        <v>-15.936916637247149</v>
      </c>
      <c r="T9912" s="7">
        <v>-15.415024136364567</v>
      </c>
      <c r="U9912" s="7">
        <v>-14.877474860455504</v>
      </c>
      <c r="V9912" s="7">
        <v>-14.323799106269169</v>
      </c>
      <c r="W9912" s="7">
        <v>28.90874098491939</v>
      </c>
      <c r="X9912" s="7">
        <v>13.305226031301414</v>
      </c>
      <c r="Y9912" s="7">
        <v>-12.561102025996192</v>
      </c>
      <c r="Z9912" s="7">
        <v>-11.937935086776077</v>
      </c>
      <c r="AA9912" s="7">
        <v>-11.296073139379359</v>
      </c>
      <c r="AB9912" s="7">
        <v>-10.634955333560741</v>
      </c>
      <c r="AC9912" s="7">
        <v>-9.9540039935675644</v>
      </c>
      <c r="AD9912" s="7">
        <v>-9.2526241133745923</v>
      </c>
      <c r="AE9912" s="7">
        <v>30.764440996702461</v>
      </c>
      <c r="AF9912" s="7">
        <v>-7.7861089218791051</v>
      </c>
      <c r="AG9912" s="7">
        <v>-7.0196921895354771</v>
      </c>
      <c r="AH9912" s="7">
        <v>-6.2302829552215417</v>
      </c>
      <c r="AI9912" s="7">
        <v>-5.4171914438781874</v>
      </c>
      <c r="AJ9912" s="7">
        <v>-4.5797071871945336</v>
      </c>
      <c r="AK9912" s="7">
        <v>-3.71709840281037</v>
      </c>
      <c r="AL9912" s="7">
        <v>-2.8286113548946807</v>
      </c>
      <c r="AM9912" s="7">
        <v>-1.9134696955415214</v>
      </c>
      <c r="AN9912" s="7">
        <v>-0.970873786407767</v>
      </c>
    </row>
    <row r="9913" spans="16:40" x14ac:dyDescent="0.2">
      <c r="P9913" s="1">
        <v>9908</v>
      </c>
      <c r="Q9913" s="7">
        <v>-16.935542122016354</v>
      </c>
      <c r="R9913" s="7">
        <v>109.400539700555</v>
      </c>
      <c r="S9913" s="7">
        <v>38.989192714561248</v>
      </c>
      <c r="T9913" s="7">
        <v>82.321731839797664</v>
      </c>
      <c r="U9913" s="7">
        <v>-14.877474860455504</v>
      </c>
      <c r="V9913" s="7">
        <v>24.260280011701418</v>
      </c>
      <c r="W9913" s="7">
        <v>-13.753513079457244</v>
      </c>
      <c r="X9913" s="7">
        <v>-13.166118471840962</v>
      </c>
      <c r="Y9913" s="7">
        <v>-12.561102025996192</v>
      </c>
      <c r="Z9913" s="7">
        <v>-11.937935086776077</v>
      </c>
      <c r="AA9913" s="7">
        <v>-11.296073139379359</v>
      </c>
      <c r="AB9913" s="7">
        <v>-10.634955333560741</v>
      </c>
      <c r="AC9913" s="7">
        <v>-9.9540039935675644</v>
      </c>
      <c r="AD9913" s="7">
        <v>-9.2526241133745923</v>
      </c>
      <c r="AE9913" s="7">
        <v>-8.53020283677583</v>
      </c>
      <c r="AF9913" s="7">
        <v>-7.7861089218791051</v>
      </c>
      <c r="AG9913" s="7">
        <v>-7.0196921895354771</v>
      </c>
      <c r="AH9913" s="7">
        <v>-6.2302829552215417</v>
      </c>
      <c r="AI9913" s="7">
        <v>-5.4171914438781874</v>
      </c>
      <c r="AJ9913" s="7">
        <v>-4.5797071871945336</v>
      </c>
      <c r="AK9913" s="7">
        <v>-3.71709840281037</v>
      </c>
      <c r="AL9913" s="7">
        <v>-2.8286113548946807</v>
      </c>
      <c r="AM9913" s="7">
        <v>-1.9134696955415214</v>
      </c>
      <c r="AN9913" s="7">
        <v>-0.970873786407767</v>
      </c>
    </row>
    <row r="9914" spans="16:40" x14ac:dyDescent="0.2">
      <c r="P9914" s="1">
        <v>9909</v>
      </c>
      <c r="Q9914" s="7">
        <v>42.854296176809143</v>
      </c>
      <c r="R9914" s="7">
        <v>5.1866656768040649</v>
      </c>
      <c r="S9914" s="7">
        <v>-15.936916637247149</v>
      </c>
      <c r="T9914" s="7">
        <v>-15.415024136364567</v>
      </c>
      <c r="U9914" s="7">
        <v>-14.877474860455504</v>
      </c>
      <c r="V9914" s="7">
        <v>46.345256561485726</v>
      </c>
      <c r="W9914" s="7">
        <v>-13.753513079457244</v>
      </c>
      <c r="X9914" s="7">
        <v>-13.166118471840962</v>
      </c>
      <c r="Y9914" s="7">
        <v>-12.561102025996192</v>
      </c>
      <c r="Z9914" s="7">
        <v>-11.937935086776077</v>
      </c>
      <c r="AA9914" s="7">
        <v>-11.296073139379359</v>
      </c>
      <c r="AB9914" s="7">
        <v>-10.634955333560741</v>
      </c>
      <c r="AC9914" s="7">
        <v>-9.9540039935675644</v>
      </c>
      <c r="AD9914" s="7">
        <v>39.094214768215515</v>
      </c>
      <c r="AE9914" s="7">
        <v>-8.53020283677583</v>
      </c>
      <c r="AF9914" s="7">
        <v>200.57633400035732</v>
      </c>
      <c r="AG9914" s="7">
        <v>-7.0196921895354771</v>
      </c>
      <c r="AH9914" s="7">
        <v>-6.2302829552215417</v>
      </c>
      <c r="AI9914" s="7">
        <v>-5.4171914438781874</v>
      </c>
      <c r="AJ9914" s="7">
        <v>-4.5797071871945336</v>
      </c>
      <c r="AK9914" s="7">
        <v>-3.71709840281037</v>
      </c>
      <c r="AL9914" s="7">
        <v>-2.8286113548946807</v>
      </c>
      <c r="AM9914" s="7">
        <v>-1.9134696955415214</v>
      </c>
      <c r="AN9914" s="7">
        <v>-0.970873786407767</v>
      </c>
    </row>
    <row r="9915" spans="16:40" x14ac:dyDescent="0.2">
      <c r="P9915" s="1">
        <v>9910</v>
      </c>
      <c r="Q9915" s="7">
        <v>42.17211768978656</v>
      </c>
      <c r="R9915" s="7">
        <v>-16.443608385676846</v>
      </c>
      <c r="S9915" s="7">
        <v>-15.936916637247149</v>
      </c>
      <c r="T9915" s="7">
        <v>-15.415024136364567</v>
      </c>
      <c r="U9915" s="7">
        <v>123.67698634310948</v>
      </c>
      <c r="V9915" s="7">
        <v>-14.323799106269169</v>
      </c>
      <c r="W9915" s="7">
        <v>-13.753513079457244</v>
      </c>
      <c r="X9915" s="7">
        <v>68.150440640925552</v>
      </c>
      <c r="Y9915" s="7">
        <v>73.851857498851558</v>
      </c>
      <c r="Z9915" s="7">
        <v>-11.937935086776077</v>
      </c>
      <c r="AA9915" s="7">
        <v>-11.296073139379359</v>
      </c>
      <c r="AB9915" s="7">
        <v>167.83746428163519</v>
      </c>
      <c r="AC9915" s="7">
        <v>-9.9540039935675644</v>
      </c>
      <c r="AD9915" s="7">
        <v>-9.2526241133745923</v>
      </c>
      <c r="AE9915" s="7">
        <v>-8.53020283677583</v>
      </c>
      <c r="AF9915" s="7">
        <v>-7.7861089218791051</v>
      </c>
      <c r="AG9915" s="7">
        <v>-7.0196921895354771</v>
      </c>
      <c r="AH9915" s="7">
        <v>-6.2302829552215417</v>
      </c>
      <c r="AI9915" s="7">
        <v>-5.4171914438781874</v>
      </c>
      <c r="AJ9915" s="7">
        <v>-4.5797071871945336</v>
      </c>
      <c r="AK9915" s="7">
        <v>-3.71709840281037</v>
      </c>
      <c r="AL9915" s="7">
        <v>-2.8286113548946807</v>
      </c>
      <c r="AM9915" s="7">
        <v>-1.9134696955415214</v>
      </c>
      <c r="AN9915" s="7">
        <v>-0.970873786407767</v>
      </c>
    </row>
    <row r="9916" spans="16:40" x14ac:dyDescent="0.2">
      <c r="P9916" s="1">
        <v>9911</v>
      </c>
      <c r="Q9916" s="7">
        <v>114.53101976739784</v>
      </c>
      <c r="R9916" s="7">
        <v>-16.443608385676846</v>
      </c>
      <c r="S9916" s="7">
        <v>-15.936916637247149</v>
      </c>
      <c r="T9916" s="7">
        <v>-15.415024136364567</v>
      </c>
      <c r="U9916" s="7">
        <v>83.747011622102818</v>
      </c>
      <c r="V9916" s="7">
        <v>-14.323799106269169</v>
      </c>
      <c r="W9916" s="7">
        <v>90.707131171456084</v>
      </c>
      <c r="X9916" s="7">
        <v>63.220745250179206</v>
      </c>
      <c r="Y9916" s="7">
        <v>69.399223956185097</v>
      </c>
      <c r="Z9916" s="7">
        <v>-11.937935086776077</v>
      </c>
      <c r="AA9916" s="7">
        <v>-11.296073139379359</v>
      </c>
      <c r="AB9916" s="7">
        <v>-10.634955333560741</v>
      </c>
      <c r="AC9916" s="7">
        <v>274.18500817855949</v>
      </c>
      <c r="AD9916" s="7">
        <v>-9.2526241133745923</v>
      </c>
      <c r="AE9916" s="7">
        <v>-8.53020283677583</v>
      </c>
      <c r="AF9916" s="7">
        <v>-7.7861089218791051</v>
      </c>
      <c r="AG9916" s="7">
        <v>-7.0196921895354771</v>
      </c>
      <c r="AH9916" s="7">
        <v>-6.2302829552215417</v>
      </c>
      <c r="AI9916" s="7">
        <v>-5.4171914438781874</v>
      </c>
      <c r="AJ9916" s="7">
        <v>-4.5797071871945336</v>
      </c>
      <c r="AK9916" s="7">
        <v>-3.71709840281037</v>
      </c>
      <c r="AL9916" s="7">
        <v>-2.8286113548946807</v>
      </c>
      <c r="AM9916" s="7">
        <v>-1.9134696955415214</v>
      </c>
      <c r="AN9916" s="7">
        <v>-0.970873786407767</v>
      </c>
    </row>
    <row r="9917" spans="16:40" x14ac:dyDescent="0.2">
      <c r="P9917" s="1">
        <v>9912</v>
      </c>
      <c r="Q9917" s="7">
        <v>-16.935542122016354</v>
      </c>
      <c r="R9917" s="7">
        <v>-16.443608385676846</v>
      </c>
      <c r="S9917" s="7">
        <v>173.07437107678024</v>
      </c>
      <c r="T9917" s="7">
        <v>-15.415024136364567</v>
      </c>
      <c r="U9917" s="7">
        <v>-14.877474860455504</v>
      </c>
      <c r="V9917" s="7">
        <v>43.392522769212484</v>
      </c>
      <c r="W9917" s="7">
        <v>47.11250076557895</v>
      </c>
      <c r="X9917" s="7">
        <v>-13.166118471840962</v>
      </c>
      <c r="Y9917" s="7">
        <v>-12.561102025996192</v>
      </c>
      <c r="Z9917" s="7">
        <v>125.17032918381111</v>
      </c>
      <c r="AA9917" s="7">
        <v>-11.296073139379359</v>
      </c>
      <c r="AB9917" s="7">
        <v>-10.634955333560741</v>
      </c>
      <c r="AC9917" s="7">
        <v>-9.9540039935675644</v>
      </c>
      <c r="AD9917" s="7">
        <v>-9.2526241133745923</v>
      </c>
      <c r="AE9917" s="7">
        <v>-8.53020283677583</v>
      </c>
      <c r="AF9917" s="7">
        <v>-7.7861089218791051</v>
      </c>
      <c r="AG9917" s="7">
        <v>-7.0196921895354771</v>
      </c>
      <c r="AH9917" s="7">
        <v>29.587921330204185</v>
      </c>
      <c r="AI9917" s="7">
        <v>-5.4171914438781874</v>
      </c>
      <c r="AJ9917" s="7">
        <v>-4.5797071871945336</v>
      </c>
      <c r="AK9917" s="7">
        <v>-3.71709840281037</v>
      </c>
      <c r="AL9917" s="7">
        <v>-2.8286113548946807</v>
      </c>
      <c r="AM9917" s="7">
        <v>-1.9134696955415214</v>
      </c>
      <c r="AN9917" s="7">
        <v>-0.970873786407767</v>
      </c>
    </row>
    <row r="9918" spans="16:40" x14ac:dyDescent="0.2">
      <c r="P9918" s="1">
        <v>9913</v>
      </c>
      <c r="Q9918" s="7">
        <v>59.554897086036192</v>
      </c>
      <c r="R9918" s="7">
        <v>148.1747026116598</v>
      </c>
      <c r="S9918" s="7">
        <v>40.392654509365734</v>
      </c>
      <c r="T9918" s="7">
        <v>-15.415024136364567</v>
      </c>
      <c r="U9918" s="7">
        <v>-14.877474860455504</v>
      </c>
      <c r="V9918" s="7">
        <v>-14.323799106269169</v>
      </c>
      <c r="W9918" s="7">
        <v>-13.753513079457244</v>
      </c>
      <c r="X9918" s="7">
        <v>97.968366548762148</v>
      </c>
      <c r="Y9918" s="7">
        <v>-12.561102025996192</v>
      </c>
      <c r="Z9918" s="7">
        <v>-11.937935086776077</v>
      </c>
      <c r="AA9918" s="7">
        <v>-11.296073139379359</v>
      </c>
      <c r="AB9918" s="7">
        <v>76.095599497093076</v>
      </c>
      <c r="AC9918" s="7">
        <v>170.0526847615524</v>
      </c>
      <c r="AD9918" s="7">
        <v>-9.2526241133745923</v>
      </c>
      <c r="AE9918" s="7">
        <v>-8.53020283677583</v>
      </c>
      <c r="AF9918" s="7">
        <v>-7.7861089218791051</v>
      </c>
      <c r="AG9918" s="7">
        <v>-7.0196921895354771</v>
      </c>
      <c r="AH9918" s="7">
        <v>108.6159111802023</v>
      </c>
      <c r="AI9918" s="7">
        <v>-5.4171914438781874</v>
      </c>
      <c r="AJ9918" s="7">
        <v>-4.5797071871945336</v>
      </c>
      <c r="AK9918" s="7">
        <v>-3.71709840281037</v>
      </c>
      <c r="AL9918" s="7">
        <v>-2.8286113548946807</v>
      </c>
      <c r="AM9918" s="7">
        <v>-1.9134696955415214</v>
      </c>
      <c r="AN9918" s="7">
        <v>-0.970873786407767</v>
      </c>
    </row>
    <row r="9919" spans="16:40" x14ac:dyDescent="0.2">
      <c r="P9919" s="1">
        <v>9914</v>
      </c>
      <c r="Q9919" s="7">
        <v>147.86056139273794</v>
      </c>
      <c r="R9919" s="7">
        <v>-16.443608385676846</v>
      </c>
      <c r="S9919" s="7">
        <v>-15.936916637247149</v>
      </c>
      <c r="T9919" s="7">
        <v>-15.415024136364567</v>
      </c>
      <c r="U9919" s="7">
        <v>-14.877474860455504</v>
      </c>
      <c r="V9919" s="7">
        <v>-14.323799106269169</v>
      </c>
      <c r="W9919" s="7">
        <v>-13.753513079457244</v>
      </c>
      <c r="X9919" s="7">
        <v>-13.166118471840962</v>
      </c>
      <c r="Y9919" s="7">
        <v>-12.561102025996192</v>
      </c>
      <c r="Z9919" s="7">
        <v>-11.937935086776077</v>
      </c>
      <c r="AA9919" s="7">
        <v>-11.296073139379359</v>
      </c>
      <c r="AB9919" s="7">
        <v>94.599404014346447</v>
      </c>
      <c r="AC9919" s="7">
        <v>161.08040339880856</v>
      </c>
      <c r="AD9919" s="7">
        <v>-9.2526241133745923</v>
      </c>
      <c r="AE9919" s="7">
        <v>-8.53020283677583</v>
      </c>
      <c r="AF9919" s="7">
        <v>-7.7861089218791051</v>
      </c>
      <c r="AG9919" s="7">
        <v>31.984450128702054</v>
      </c>
      <c r="AH9919" s="7">
        <v>-6.2302829552215417</v>
      </c>
      <c r="AI9919" s="7">
        <v>-5.4171914438781874</v>
      </c>
      <c r="AJ9919" s="7">
        <v>-4.5797071871945336</v>
      </c>
      <c r="AK9919" s="7">
        <v>-3.71709840281037</v>
      </c>
      <c r="AL9919" s="7">
        <v>-2.8286113548946807</v>
      </c>
      <c r="AM9919" s="7">
        <v>-1.9134696955415214</v>
      </c>
      <c r="AN9919" s="7">
        <v>-0.970873786407767</v>
      </c>
    </row>
    <row r="9920" spans="16:40" x14ac:dyDescent="0.2">
      <c r="P9920" s="1">
        <v>9915</v>
      </c>
      <c r="Q9920" s="7">
        <v>-16.935542122016354</v>
      </c>
      <c r="R9920" s="7">
        <v>-16.443608385676846</v>
      </c>
      <c r="S9920" s="7">
        <v>61.746787027237744</v>
      </c>
      <c r="T9920" s="7">
        <v>-15.415024136364567</v>
      </c>
      <c r="U9920" s="7">
        <v>63.721842548769729</v>
      </c>
      <c r="V9920" s="7">
        <v>-14.323799106269169</v>
      </c>
      <c r="W9920" s="7">
        <v>-13.753513079457244</v>
      </c>
      <c r="X9920" s="7">
        <v>-13.166118471840962</v>
      </c>
      <c r="Y9920" s="7">
        <v>50.378605909371451</v>
      </c>
      <c r="Z9920" s="7">
        <v>-11.937935086776077</v>
      </c>
      <c r="AA9920" s="7">
        <v>-11.296073139379359</v>
      </c>
      <c r="AB9920" s="7">
        <v>-10.634955333560741</v>
      </c>
      <c r="AC9920" s="7">
        <v>115.49004265181546</v>
      </c>
      <c r="AD9920" s="7">
        <v>-9.2526241133745923</v>
      </c>
      <c r="AE9920" s="7">
        <v>-8.53020283677583</v>
      </c>
      <c r="AF9920" s="7">
        <v>-7.7861089218791051</v>
      </c>
      <c r="AG9920" s="7">
        <v>-7.0196921895354771</v>
      </c>
      <c r="AH9920" s="7">
        <v>-6.2302829552215417</v>
      </c>
      <c r="AI9920" s="7">
        <v>-5.4171914438781874</v>
      </c>
      <c r="AJ9920" s="7">
        <v>-4.5797071871945336</v>
      </c>
      <c r="AK9920" s="7">
        <v>-3.71709840281037</v>
      </c>
      <c r="AL9920" s="7">
        <v>-2.8286113548946807</v>
      </c>
      <c r="AM9920" s="7">
        <v>-1.9134696955415214</v>
      </c>
      <c r="AN9920" s="7">
        <v>-0.970873786407767</v>
      </c>
    </row>
    <row r="9921" spans="16:40" x14ac:dyDescent="0.2">
      <c r="P9921" s="1">
        <v>9916</v>
      </c>
      <c r="Q9921" s="7">
        <v>-16.935542122016354</v>
      </c>
      <c r="R9921" s="7">
        <v>-16.443608385676846</v>
      </c>
      <c r="S9921" s="7">
        <v>-15.936916637247149</v>
      </c>
      <c r="T9921" s="7">
        <v>-15.415024136364567</v>
      </c>
      <c r="U9921" s="7">
        <v>207.43610236166197</v>
      </c>
      <c r="V9921" s="7">
        <v>-14.323799106269169</v>
      </c>
      <c r="W9921" s="7">
        <v>-13.753513079457244</v>
      </c>
      <c r="X9921" s="7">
        <v>-13.166118471840962</v>
      </c>
      <c r="Y9921" s="7">
        <v>62.536578914671153</v>
      </c>
      <c r="Z9921" s="7">
        <v>-11.937935086776077</v>
      </c>
      <c r="AA9921" s="7">
        <v>-11.296073139379359</v>
      </c>
      <c r="AB9921" s="7">
        <v>-10.634955333560741</v>
      </c>
      <c r="AC9921" s="7">
        <v>-9.9540039935675644</v>
      </c>
      <c r="AD9921" s="7">
        <v>122.68942591134255</v>
      </c>
      <c r="AE9921" s="7">
        <v>-8.53020283677583</v>
      </c>
      <c r="AF9921" s="7">
        <v>41.073110403429162</v>
      </c>
      <c r="AG9921" s="7">
        <v>-7.0196921895354771</v>
      </c>
      <c r="AH9921" s="7">
        <v>-6.2302829552215417</v>
      </c>
      <c r="AI9921" s="7">
        <v>-5.4171914438781874</v>
      </c>
      <c r="AJ9921" s="7">
        <v>-4.5797071871945336</v>
      </c>
      <c r="AK9921" s="7">
        <v>-3.71709840281037</v>
      </c>
      <c r="AL9921" s="7">
        <v>-2.8286113548946807</v>
      </c>
      <c r="AM9921" s="7">
        <v>131.05979535236199</v>
      </c>
      <c r="AN9921" s="7">
        <v>-0.970873786407767</v>
      </c>
    </row>
    <row r="9922" spans="16:40" x14ac:dyDescent="0.2">
      <c r="P9922" s="1">
        <v>9917</v>
      </c>
      <c r="Q9922" s="7">
        <v>-16.935542122016354</v>
      </c>
      <c r="R9922" s="7">
        <v>26.185719371817921</v>
      </c>
      <c r="S9922" s="7">
        <v>-15.936916637247149</v>
      </c>
      <c r="T9922" s="7">
        <v>-15.415024136364567</v>
      </c>
      <c r="U9922" s="7">
        <v>-14.877474860455504</v>
      </c>
      <c r="V9922" s="7">
        <v>155.20017249378586</v>
      </c>
      <c r="W9922" s="7">
        <v>-13.753513079457244</v>
      </c>
      <c r="X9922" s="7">
        <v>-13.166118471840962</v>
      </c>
      <c r="Y9922" s="7">
        <v>-12.561102025996192</v>
      </c>
      <c r="Z9922" s="7">
        <v>-11.937935086776077</v>
      </c>
      <c r="AA9922" s="7">
        <v>-11.296073139379359</v>
      </c>
      <c r="AB9922" s="7">
        <v>-10.634955333560741</v>
      </c>
      <c r="AC9922" s="7">
        <v>252.32184620584533</v>
      </c>
      <c r="AD9922" s="7">
        <v>-9.2526241133745923</v>
      </c>
      <c r="AE9922" s="7">
        <v>-8.53020283677583</v>
      </c>
      <c r="AF9922" s="7">
        <v>26.610932312435587</v>
      </c>
      <c r="AG9922" s="7">
        <v>-7.0196921895354771</v>
      </c>
      <c r="AH9922" s="7">
        <v>-6.2302829552215417</v>
      </c>
      <c r="AI9922" s="7">
        <v>-5.4171914438781874</v>
      </c>
      <c r="AJ9922" s="7">
        <v>-4.5797071871945336</v>
      </c>
      <c r="AK9922" s="7">
        <v>-3.71709840281037</v>
      </c>
      <c r="AL9922" s="7">
        <v>-2.8286113548946807</v>
      </c>
      <c r="AM9922" s="7">
        <v>-1.9134696955415214</v>
      </c>
      <c r="AN9922" s="7">
        <v>-0.970873786407767</v>
      </c>
    </row>
    <row r="9923" spans="16:40" x14ac:dyDescent="0.2">
      <c r="P9923" s="1">
        <v>9918</v>
      </c>
      <c r="Q9923" s="7">
        <v>64.831015774316199</v>
      </c>
      <c r="R9923" s="7">
        <v>240.94624654633677</v>
      </c>
      <c r="S9923" s="7">
        <v>127.21322228744964</v>
      </c>
      <c r="T9923" s="7">
        <v>21.743374804561135</v>
      </c>
      <c r="U9923" s="7">
        <v>-14.877474860455504</v>
      </c>
      <c r="V9923" s="7">
        <v>17.819265119472917</v>
      </c>
      <c r="W9923" s="7">
        <v>-13.753513079457244</v>
      </c>
      <c r="X9923" s="7">
        <v>-13.166118471840962</v>
      </c>
      <c r="Y9923" s="7">
        <v>-12.561102025996192</v>
      </c>
      <c r="Z9923" s="7">
        <v>-11.937935086776077</v>
      </c>
      <c r="AA9923" s="7">
        <v>-11.296073139379359</v>
      </c>
      <c r="AB9923" s="7">
        <v>-10.634955333560741</v>
      </c>
      <c r="AC9923" s="7">
        <v>-9.9540039935675644</v>
      </c>
      <c r="AD9923" s="7">
        <v>-9.2526241133745923</v>
      </c>
      <c r="AE9923" s="7">
        <v>-8.53020283677583</v>
      </c>
      <c r="AF9923" s="7">
        <v>-7.7861089218791051</v>
      </c>
      <c r="AG9923" s="7">
        <v>-7.0196921895354771</v>
      </c>
      <c r="AH9923" s="7">
        <v>-6.2302829552215417</v>
      </c>
      <c r="AI9923" s="7">
        <v>-5.4171914438781874</v>
      </c>
      <c r="AJ9923" s="7">
        <v>-4.5797071871945336</v>
      </c>
      <c r="AK9923" s="7">
        <v>-3.71709840281037</v>
      </c>
      <c r="AL9923" s="7">
        <v>-2.8286113548946807</v>
      </c>
      <c r="AM9923" s="7">
        <v>-1.9134696955415214</v>
      </c>
      <c r="AN9923" s="7">
        <v>-0.970873786407767</v>
      </c>
    </row>
    <row r="9924" spans="16:40" x14ac:dyDescent="0.2">
      <c r="P9924" s="1">
        <v>9919</v>
      </c>
      <c r="Q9924" s="7">
        <v>58.870413056391925</v>
      </c>
      <c r="R9924" s="7">
        <v>138.41365376768738</v>
      </c>
      <c r="S9924" s="7">
        <v>85.089003520717043</v>
      </c>
      <c r="T9924" s="7">
        <v>-15.415024136364567</v>
      </c>
      <c r="U9924" s="7">
        <v>-14.877474860455504</v>
      </c>
      <c r="V9924" s="7">
        <v>-14.323799106269169</v>
      </c>
      <c r="W9924" s="7">
        <v>143.732683645789</v>
      </c>
      <c r="X9924" s="7">
        <v>114.386675975237</v>
      </c>
      <c r="Y9924" s="7">
        <v>-12.561102025996192</v>
      </c>
      <c r="Z9924" s="7">
        <v>26.155711973594101</v>
      </c>
      <c r="AA9924" s="7">
        <v>-11.296073139379359</v>
      </c>
      <c r="AB9924" s="7">
        <v>-10.634955333560741</v>
      </c>
      <c r="AC9924" s="7">
        <v>-9.9540039935675644</v>
      </c>
      <c r="AD9924" s="7">
        <v>134.518523219945</v>
      </c>
      <c r="AE9924" s="7">
        <v>-8.53020283677583</v>
      </c>
      <c r="AF9924" s="7">
        <v>300.34212781500878</v>
      </c>
      <c r="AG9924" s="7">
        <v>-7.0196921895354771</v>
      </c>
      <c r="AH9924" s="7">
        <v>-6.2302829552215417</v>
      </c>
      <c r="AI9924" s="7">
        <v>-5.4171914438781874</v>
      </c>
      <c r="AJ9924" s="7">
        <v>-4.5797071871945336</v>
      </c>
      <c r="AK9924" s="7">
        <v>-3.71709840281037</v>
      </c>
      <c r="AL9924" s="7">
        <v>-2.8286113548946807</v>
      </c>
      <c r="AM9924" s="7">
        <v>-1.9134696955415214</v>
      </c>
      <c r="AN9924" s="7">
        <v>-0.970873786407767</v>
      </c>
    </row>
    <row r="9925" spans="16:40" x14ac:dyDescent="0.2">
      <c r="P9925" s="1">
        <v>9920</v>
      </c>
      <c r="Q9925" s="7">
        <v>-16.935542122016354</v>
      </c>
      <c r="R9925" s="7">
        <v>46.713978433383176</v>
      </c>
      <c r="S9925" s="7">
        <v>-15.936916637247149</v>
      </c>
      <c r="T9925" s="7">
        <v>-15.415024136364567</v>
      </c>
      <c r="U9925" s="7">
        <v>-14.877474860455504</v>
      </c>
      <c r="V9925" s="7">
        <v>-14.323799106269169</v>
      </c>
      <c r="W9925" s="7">
        <v>-13.753513079457244</v>
      </c>
      <c r="X9925" s="7">
        <v>-13.166118471840962</v>
      </c>
      <c r="Y9925" s="7">
        <v>-12.561102025996192</v>
      </c>
      <c r="Z9925" s="7">
        <v>-11.937935086776077</v>
      </c>
      <c r="AA9925" s="7">
        <v>22.193211725433166</v>
      </c>
      <c r="AB9925" s="7">
        <v>55.208625228562276</v>
      </c>
      <c r="AC9925" s="7">
        <v>-9.9540039935675644</v>
      </c>
      <c r="AD9925" s="7">
        <v>-9.2526241133745923</v>
      </c>
      <c r="AE9925" s="7">
        <v>-8.53020283677583</v>
      </c>
      <c r="AF9925" s="7">
        <v>27.57692699379578</v>
      </c>
      <c r="AG9925" s="7">
        <v>-7.0196921895354771</v>
      </c>
      <c r="AH9925" s="7">
        <v>93.047132627264531</v>
      </c>
      <c r="AI9925" s="7">
        <v>-5.4171914438781874</v>
      </c>
      <c r="AJ9925" s="7">
        <v>-4.5797071871945336</v>
      </c>
      <c r="AK9925" s="7">
        <v>-3.71709840281037</v>
      </c>
      <c r="AL9925" s="7">
        <v>-2.8286113548946807</v>
      </c>
      <c r="AM9925" s="7">
        <v>-1.9134696955415214</v>
      </c>
      <c r="AN9925" s="7">
        <v>-0.970873786407767</v>
      </c>
    </row>
    <row r="9926" spans="16:40" x14ac:dyDescent="0.2">
      <c r="P9926" s="1">
        <v>9921</v>
      </c>
      <c r="Q9926" s="7">
        <v>48.690224543794017</v>
      </c>
      <c r="R9926" s="7">
        <v>-16.443608385676846</v>
      </c>
      <c r="S9926" s="7">
        <v>124.76092036113255</v>
      </c>
      <c r="T9926" s="7">
        <v>-15.415024136364567</v>
      </c>
      <c r="U9926" s="7">
        <v>-14.877474860455504</v>
      </c>
      <c r="V9926" s="7">
        <v>-14.323799106269169</v>
      </c>
      <c r="W9926" s="7">
        <v>94.974165362521532</v>
      </c>
      <c r="X9926" s="7">
        <v>-13.166118471840962</v>
      </c>
      <c r="Y9926" s="7">
        <v>-12.561102025996192</v>
      </c>
      <c r="Z9926" s="7">
        <v>-11.937935086776077</v>
      </c>
      <c r="AA9926" s="7">
        <v>71.614665602210323</v>
      </c>
      <c r="AB9926" s="7">
        <v>-10.634955333560741</v>
      </c>
      <c r="AC9926" s="7">
        <v>-9.9540039935675644</v>
      </c>
      <c r="AD9926" s="7">
        <v>-9.2526241133745923</v>
      </c>
      <c r="AE9926" s="7">
        <v>-8.53020283677583</v>
      </c>
      <c r="AF9926" s="7">
        <v>-7.7861089218791051</v>
      </c>
      <c r="AG9926" s="7">
        <v>-7.0196921895354771</v>
      </c>
      <c r="AH9926" s="7">
        <v>-6.2302829552215417</v>
      </c>
      <c r="AI9926" s="7">
        <v>-5.4171914438781874</v>
      </c>
      <c r="AJ9926" s="7">
        <v>-4.5797071871945336</v>
      </c>
      <c r="AK9926" s="7">
        <v>-3.71709840281037</v>
      </c>
      <c r="AL9926" s="7">
        <v>-2.8286113548946807</v>
      </c>
      <c r="AM9926" s="7">
        <v>-1.9134696955415214</v>
      </c>
      <c r="AN9926" s="7">
        <v>-0.970873786407767</v>
      </c>
    </row>
    <row r="9927" spans="16:40" x14ac:dyDescent="0.2">
      <c r="P9927" s="1">
        <v>9922</v>
      </c>
      <c r="Q9927" s="7">
        <v>-16.935542122016354</v>
      </c>
      <c r="R9927" s="7">
        <v>-16.443608385676846</v>
      </c>
      <c r="S9927" s="7">
        <v>209.09677578245967</v>
      </c>
      <c r="T9927" s="7">
        <v>-15.415024136364567</v>
      </c>
      <c r="U9927" s="7">
        <v>-14.877474860455504</v>
      </c>
      <c r="V9927" s="7">
        <v>32.632062417063985</v>
      </c>
      <c r="W9927" s="7">
        <v>-13.753513079457244</v>
      </c>
      <c r="X9927" s="7">
        <v>-13.166118471840962</v>
      </c>
      <c r="Y9927" s="7">
        <v>37.546625947697081</v>
      </c>
      <c r="Z9927" s="7">
        <v>-11.937935086776077</v>
      </c>
      <c r="AA9927" s="7">
        <v>-11.296073139379359</v>
      </c>
      <c r="AB9927" s="7">
        <v>-10.634955333560741</v>
      </c>
      <c r="AC9927" s="7">
        <v>-9.9540039935675644</v>
      </c>
      <c r="AD9927" s="7">
        <v>-9.2526241133745923</v>
      </c>
      <c r="AE9927" s="7">
        <v>-8.53020283677583</v>
      </c>
      <c r="AF9927" s="7">
        <v>-7.7861089218791051</v>
      </c>
      <c r="AG9927" s="7">
        <v>-7.0196921895354771</v>
      </c>
      <c r="AH9927" s="7">
        <v>-6.2302829552215417</v>
      </c>
      <c r="AI9927" s="7">
        <v>-5.4171914438781874</v>
      </c>
      <c r="AJ9927" s="7">
        <v>-4.5797071871945336</v>
      </c>
      <c r="AK9927" s="7">
        <v>-3.71709840281037</v>
      </c>
      <c r="AL9927" s="7">
        <v>-2.8286113548946807</v>
      </c>
      <c r="AM9927" s="7">
        <v>-1.9134696955415214</v>
      </c>
      <c r="AN9927" s="7">
        <v>-0.970873786407767</v>
      </c>
    </row>
    <row r="9928" spans="16:40" x14ac:dyDescent="0.2">
      <c r="P9928" s="1">
        <v>9923</v>
      </c>
      <c r="Q9928" s="7">
        <v>62.508630292897102</v>
      </c>
      <c r="R9928" s="7">
        <v>-16.443608385676846</v>
      </c>
      <c r="S9928" s="7">
        <v>-15.936916637247149</v>
      </c>
      <c r="T9928" s="7">
        <v>-15.415024136364567</v>
      </c>
      <c r="U9928" s="7">
        <v>39.943439074527944</v>
      </c>
      <c r="V9928" s="7">
        <v>-14.323799106269169</v>
      </c>
      <c r="W9928" s="7">
        <v>-13.753513079457244</v>
      </c>
      <c r="X9928" s="7">
        <v>-13.166118471840962</v>
      </c>
      <c r="Y9928" s="7">
        <v>-12.561102025996192</v>
      </c>
      <c r="Z9928" s="7">
        <v>-11.937935086776077</v>
      </c>
      <c r="AA9928" s="7">
        <v>-11.296073139379359</v>
      </c>
      <c r="AB9928" s="7">
        <v>198.5071977986521</v>
      </c>
      <c r="AC9928" s="7">
        <v>-9.9540039935675644</v>
      </c>
      <c r="AD9928" s="7">
        <v>-9.2526241133745923</v>
      </c>
      <c r="AE9928" s="7">
        <v>-8.53020283677583</v>
      </c>
      <c r="AF9928" s="7">
        <v>-7.7861089218791051</v>
      </c>
      <c r="AG9928" s="7">
        <v>21.737031704645606</v>
      </c>
      <c r="AH9928" s="7">
        <v>-6.2302829552215417</v>
      </c>
      <c r="AI9928" s="7">
        <v>-5.4171914438781874</v>
      </c>
      <c r="AJ9928" s="7">
        <v>-4.5797071871945336</v>
      </c>
      <c r="AK9928" s="7">
        <v>-3.71709840281037</v>
      </c>
      <c r="AL9928" s="7">
        <v>-2.8286113548946807</v>
      </c>
      <c r="AM9928" s="7">
        <v>-1.9134696955415214</v>
      </c>
      <c r="AN9928" s="7">
        <v>-0.970873786407767</v>
      </c>
    </row>
    <row r="9929" spans="16:40" x14ac:dyDescent="0.2">
      <c r="P9929" s="1">
        <v>9924</v>
      </c>
      <c r="Q9929" s="7">
        <v>-16.935542122016354</v>
      </c>
      <c r="R9929" s="7">
        <v>35.696092015428263</v>
      </c>
      <c r="S9929" s="7">
        <v>-15.936916637247149</v>
      </c>
      <c r="T9929" s="7">
        <v>-15.415024136364567</v>
      </c>
      <c r="U9929" s="7">
        <v>-14.877474860455504</v>
      </c>
      <c r="V9929" s="7">
        <v>-14.323799106269169</v>
      </c>
      <c r="W9929" s="7">
        <v>-13.753513079457244</v>
      </c>
      <c r="X9929" s="7">
        <v>-13.166118471840962</v>
      </c>
      <c r="Y9929" s="7">
        <v>55.357312394384522</v>
      </c>
      <c r="Z9929" s="7">
        <v>-11.937935086776077</v>
      </c>
      <c r="AA9929" s="7">
        <v>-11.296073139379359</v>
      </c>
      <c r="AB9929" s="7">
        <v>-10.634955333560741</v>
      </c>
      <c r="AC9929" s="7">
        <v>-9.9540039935675644</v>
      </c>
      <c r="AD9929" s="7">
        <v>-9.2526241133745923</v>
      </c>
      <c r="AE9929" s="7">
        <v>-8.53020283677583</v>
      </c>
      <c r="AF9929" s="7">
        <v>-7.7861089218791051</v>
      </c>
      <c r="AG9929" s="7">
        <v>-7.0196921895354771</v>
      </c>
      <c r="AH9929" s="7">
        <v>-6.2302829552215417</v>
      </c>
      <c r="AI9929" s="7">
        <v>-5.4171914438781874</v>
      </c>
      <c r="AJ9929" s="7">
        <v>-4.5797071871945336</v>
      </c>
      <c r="AK9929" s="7">
        <v>-3.71709840281037</v>
      </c>
      <c r="AL9929" s="7">
        <v>-2.8286113548946807</v>
      </c>
      <c r="AM9929" s="7">
        <v>-1.9134696955415214</v>
      </c>
      <c r="AN9929" s="7">
        <v>-0.970873786407767</v>
      </c>
    </row>
    <row r="9930" spans="16:40" x14ac:dyDescent="0.2">
      <c r="P9930" s="1">
        <v>9925</v>
      </c>
      <c r="Q9930" s="7">
        <v>93.86689453539293</v>
      </c>
      <c r="R9930" s="7">
        <v>27.624218098212136</v>
      </c>
      <c r="S9930" s="7">
        <v>-15.936916637247149</v>
      </c>
      <c r="T9930" s="7">
        <v>38.14384546439905</v>
      </c>
      <c r="U9930" s="7">
        <v>24.392050510199933</v>
      </c>
      <c r="V9930" s="7">
        <v>-14.323799106269169</v>
      </c>
      <c r="W9930" s="7">
        <v>-13.753513079457244</v>
      </c>
      <c r="X9930" s="7">
        <v>-13.166118471840962</v>
      </c>
      <c r="Y9930" s="7">
        <v>132.82853895756296</v>
      </c>
      <c r="Z9930" s="7">
        <v>-11.937935086776077</v>
      </c>
      <c r="AA9930" s="7">
        <v>-11.296073139379359</v>
      </c>
      <c r="AB9930" s="7">
        <v>-10.634955333560741</v>
      </c>
      <c r="AC9930" s="7">
        <v>-9.9540039935675644</v>
      </c>
      <c r="AD9930" s="7">
        <v>-9.2526241133745923</v>
      </c>
      <c r="AE9930" s="7">
        <v>-8.53020283677583</v>
      </c>
      <c r="AF9930" s="7">
        <v>-7.7861089218791051</v>
      </c>
      <c r="AG9930" s="7">
        <v>-7.0196921895354771</v>
      </c>
      <c r="AH9930" s="7">
        <v>-6.2302829552215417</v>
      </c>
      <c r="AI9930" s="7">
        <v>-5.4171914438781874</v>
      </c>
      <c r="AJ9930" s="7">
        <v>-4.5797071871945336</v>
      </c>
      <c r="AK9930" s="7">
        <v>-3.71709840281037</v>
      </c>
      <c r="AL9930" s="7">
        <v>-2.8286113548946807</v>
      </c>
      <c r="AM9930" s="7">
        <v>-1.9134696955415214</v>
      </c>
      <c r="AN9930" s="7">
        <v>-0.970873786407767</v>
      </c>
    </row>
    <row r="9931" spans="16:40" x14ac:dyDescent="0.2">
      <c r="P9931" s="1">
        <v>9926</v>
      </c>
      <c r="Q9931" s="7">
        <v>-16.935542122016354</v>
      </c>
      <c r="R9931" s="7">
        <v>-16.443608385676846</v>
      </c>
      <c r="S9931" s="7">
        <v>-15.936916637247149</v>
      </c>
      <c r="T9931" s="7">
        <v>-15.415024136364567</v>
      </c>
      <c r="U9931" s="7">
        <v>39.39741084548379</v>
      </c>
      <c r="V9931" s="7">
        <v>-14.323799106269169</v>
      </c>
      <c r="W9931" s="7">
        <v>-13.753513079457244</v>
      </c>
      <c r="X9931" s="7">
        <v>15.529288788811984</v>
      </c>
      <c r="Y9931" s="7">
        <v>-12.561102025996192</v>
      </c>
      <c r="Z9931" s="7">
        <v>42.77538078918974</v>
      </c>
      <c r="AA9931" s="7">
        <v>-11.296073139379359</v>
      </c>
      <c r="AB9931" s="7">
        <v>-10.634955333560741</v>
      </c>
      <c r="AC9931" s="7">
        <v>-9.9540039935675644</v>
      </c>
      <c r="AD9931" s="7">
        <v>-9.2526241133745923</v>
      </c>
      <c r="AE9931" s="7">
        <v>-8.53020283677583</v>
      </c>
      <c r="AF9931" s="7">
        <v>-7.7861089218791051</v>
      </c>
      <c r="AG9931" s="7">
        <v>-7.0196921895354771</v>
      </c>
      <c r="AH9931" s="7">
        <v>-6.2302829552215417</v>
      </c>
      <c r="AI9931" s="7">
        <v>-5.4171914438781874</v>
      </c>
      <c r="AJ9931" s="7">
        <v>-4.5797071871945336</v>
      </c>
      <c r="AK9931" s="7">
        <v>-3.71709840281037</v>
      </c>
      <c r="AL9931" s="7">
        <v>-2.8286113548946807</v>
      </c>
      <c r="AM9931" s="7">
        <v>-1.9134696955415214</v>
      </c>
      <c r="AN9931" s="7">
        <v>-0.970873786407767</v>
      </c>
    </row>
    <row r="9932" spans="16:40" x14ac:dyDescent="0.2">
      <c r="P9932" s="1">
        <v>9927</v>
      </c>
      <c r="Q9932" s="7">
        <v>-16.935542122016354</v>
      </c>
      <c r="R9932" s="7">
        <v>-16.443608385676846</v>
      </c>
      <c r="S9932" s="7">
        <v>-15.936916637247149</v>
      </c>
      <c r="T9932" s="7">
        <v>-15.415024136364567</v>
      </c>
      <c r="U9932" s="7">
        <v>-14.877474860455504</v>
      </c>
      <c r="V9932" s="7">
        <v>-14.323799106269169</v>
      </c>
      <c r="W9932" s="7">
        <v>-13.753513079457244</v>
      </c>
      <c r="X9932" s="7">
        <v>-13.166118471840962</v>
      </c>
      <c r="Y9932" s="7">
        <v>-12.561102025996192</v>
      </c>
      <c r="Z9932" s="7">
        <v>-11.937935086776077</v>
      </c>
      <c r="AA9932" s="7">
        <v>-11.296073139379359</v>
      </c>
      <c r="AB9932" s="7">
        <v>-10.634955333560741</v>
      </c>
      <c r="AC9932" s="7">
        <v>-9.9540039935675644</v>
      </c>
      <c r="AD9932" s="7">
        <v>-9.2526241133745923</v>
      </c>
      <c r="AE9932" s="7">
        <v>-8.53020283677583</v>
      </c>
      <c r="AF9932" s="7">
        <v>112.32790792120898</v>
      </c>
      <c r="AG9932" s="7">
        <v>-7.0196921895354771</v>
      </c>
      <c r="AH9932" s="7">
        <v>-6.2302829552215417</v>
      </c>
      <c r="AI9932" s="7">
        <v>-5.4171914438781874</v>
      </c>
      <c r="AJ9932" s="7">
        <v>-4.5797071871945336</v>
      </c>
      <c r="AK9932" s="7">
        <v>-3.71709840281037</v>
      </c>
      <c r="AL9932" s="7">
        <v>-2.8286113548946807</v>
      </c>
      <c r="AM9932" s="7">
        <v>-1.9134696955415214</v>
      </c>
      <c r="AN9932" s="7">
        <v>-0.970873786407767</v>
      </c>
    </row>
    <row r="9933" spans="16:40" x14ac:dyDescent="0.2">
      <c r="P9933" s="1">
        <v>9928</v>
      </c>
      <c r="Q9933" s="7">
        <v>-16.935542122016354</v>
      </c>
      <c r="R9933" s="7">
        <v>-16.443608385676846</v>
      </c>
      <c r="S9933" s="7">
        <v>-15.936916637247149</v>
      </c>
      <c r="T9933" s="7">
        <v>-15.415024136364567</v>
      </c>
      <c r="U9933" s="7">
        <v>-14.877474860455504</v>
      </c>
      <c r="V9933" s="7">
        <v>71.199893997722953</v>
      </c>
      <c r="W9933" s="7">
        <v>83.09133433372638</v>
      </c>
      <c r="X9933" s="7">
        <v>24.546275705126686</v>
      </c>
      <c r="Y9933" s="7">
        <v>-12.561102025996192</v>
      </c>
      <c r="Z9933" s="7">
        <v>-11.937935086776077</v>
      </c>
      <c r="AA9933" s="7">
        <v>-11.296073139379359</v>
      </c>
      <c r="AB9933" s="7">
        <v>-10.634955333560741</v>
      </c>
      <c r="AC9933" s="7">
        <v>-9.9540039935675644</v>
      </c>
      <c r="AD9933" s="7">
        <v>-9.2526241133745923</v>
      </c>
      <c r="AE9933" s="7">
        <v>-8.53020283677583</v>
      </c>
      <c r="AF9933" s="7">
        <v>-7.7861089218791051</v>
      </c>
      <c r="AG9933" s="7">
        <v>-7.0196921895354771</v>
      </c>
      <c r="AH9933" s="7">
        <v>-6.2302829552215417</v>
      </c>
      <c r="AI9933" s="7">
        <v>-5.4171914438781874</v>
      </c>
      <c r="AJ9933" s="7">
        <v>-4.5797071871945336</v>
      </c>
      <c r="AK9933" s="7">
        <v>-3.71709840281037</v>
      </c>
      <c r="AL9933" s="7">
        <v>-2.8286113548946807</v>
      </c>
      <c r="AM9933" s="7">
        <v>-1.9134696955415214</v>
      </c>
      <c r="AN9933" s="7">
        <v>-0.970873786407767</v>
      </c>
    </row>
    <row r="9934" spans="16:40" x14ac:dyDescent="0.2">
      <c r="P9934" s="1">
        <v>9929</v>
      </c>
      <c r="Q9934" s="7">
        <v>-16.935542122016354</v>
      </c>
      <c r="R9934" s="7">
        <v>-16.443608385676846</v>
      </c>
      <c r="S9934" s="7">
        <v>-15.936916637247149</v>
      </c>
      <c r="T9934" s="7">
        <v>-15.415024136364567</v>
      </c>
      <c r="U9934" s="7">
        <v>-14.877474860455504</v>
      </c>
      <c r="V9934" s="7">
        <v>35.92515169592123</v>
      </c>
      <c r="W9934" s="7">
        <v>-13.753513079457244</v>
      </c>
      <c r="X9934" s="7">
        <v>-13.166118471840962</v>
      </c>
      <c r="Y9934" s="7">
        <v>-12.561102025996192</v>
      </c>
      <c r="Z9934" s="7">
        <v>-11.937935086776077</v>
      </c>
      <c r="AA9934" s="7">
        <v>-11.296073139379359</v>
      </c>
      <c r="AB9934" s="7">
        <v>-10.634955333560741</v>
      </c>
      <c r="AC9934" s="7">
        <v>-9.9540039935675644</v>
      </c>
      <c r="AD9934" s="7">
        <v>-9.2526241133745923</v>
      </c>
      <c r="AE9934" s="7">
        <v>-8.53020283677583</v>
      </c>
      <c r="AF9934" s="7">
        <v>-7.7861089218791051</v>
      </c>
      <c r="AG9934" s="7">
        <v>-7.0196921895354771</v>
      </c>
      <c r="AH9934" s="7">
        <v>-6.2302829552215417</v>
      </c>
      <c r="AI9934" s="7">
        <v>-5.4171914438781874</v>
      </c>
      <c r="AJ9934" s="7">
        <v>46.615171322269063</v>
      </c>
      <c r="AK9934" s="7">
        <v>-3.71709840281037</v>
      </c>
      <c r="AL9934" s="7">
        <v>-2.8286113548946807</v>
      </c>
      <c r="AM9934" s="7">
        <v>-1.9134696955415214</v>
      </c>
      <c r="AN9934" s="7">
        <v>-0.970873786407767</v>
      </c>
    </row>
    <row r="9935" spans="16:40" x14ac:dyDescent="0.2">
      <c r="P9935" s="1">
        <v>9930</v>
      </c>
      <c r="Q9935" s="7">
        <v>36.106411557258603</v>
      </c>
      <c r="R9935" s="7">
        <v>-16.443608385676846</v>
      </c>
      <c r="S9935" s="7">
        <v>-15.936916637247149</v>
      </c>
      <c r="T9935" s="7">
        <v>-15.415024136364567</v>
      </c>
      <c r="U9935" s="7">
        <v>90.731097193390127</v>
      </c>
      <c r="V9935" s="7">
        <v>-14.323799106269169</v>
      </c>
      <c r="W9935" s="7">
        <v>57.331751787786153</v>
      </c>
      <c r="X9935" s="7">
        <v>-13.166118471840962</v>
      </c>
      <c r="Y9935" s="7">
        <v>-12.561102025996192</v>
      </c>
      <c r="Z9935" s="7">
        <v>-11.937935086776077</v>
      </c>
      <c r="AA9935" s="7">
        <v>-11.296073139379359</v>
      </c>
      <c r="AB9935" s="7">
        <v>-10.634955333560741</v>
      </c>
      <c r="AC9935" s="7">
        <v>-9.9540039935675644</v>
      </c>
      <c r="AD9935" s="7">
        <v>-9.2526241133745923</v>
      </c>
      <c r="AE9935" s="7">
        <v>-8.53020283677583</v>
      </c>
      <c r="AF9935" s="7">
        <v>-7.7861089218791051</v>
      </c>
      <c r="AG9935" s="7">
        <v>-7.0196921895354771</v>
      </c>
      <c r="AH9935" s="7">
        <v>-6.2302829552215417</v>
      </c>
      <c r="AI9935" s="7">
        <v>-5.4171914438781874</v>
      </c>
      <c r="AJ9935" s="7">
        <v>-4.5797071871945336</v>
      </c>
      <c r="AK9935" s="7">
        <v>-3.71709840281037</v>
      </c>
      <c r="AL9935" s="7">
        <v>-2.8286113548946807</v>
      </c>
      <c r="AM9935" s="7">
        <v>-1.9134696955415214</v>
      </c>
      <c r="AN9935" s="7">
        <v>-0.970873786407767</v>
      </c>
    </row>
    <row r="9936" spans="16:40" x14ac:dyDescent="0.2">
      <c r="P9936" s="1">
        <v>9931</v>
      </c>
      <c r="Q9936" s="7">
        <v>380.0829992695792</v>
      </c>
      <c r="R9936" s="7">
        <v>-16.443608385676846</v>
      </c>
      <c r="S9936" s="7">
        <v>-15.936916637247149</v>
      </c>
      <c r="T9936" s="7">
        <v>-15.415024136364567</v>
      </c>
      <c r="U9936" s="7">
        <v>79.788327415032896</v>
      </c>
      <c r="V9936" s="7">
        <v>-14.323799106269169</v>
      </c>
      <c r="W9936" s="7">
        <v>-13.753513079457244</v>
      </c>
      <c r="X9936" s="7">
        <v>-13.166118471840962</v>
      </c>
      <c r="Y9936" s="7">
        <v>-12.561102025996192</v>
      </c>
      <c r="Z9936" s="7">
        <v>-11.937935086776077</v>
      </c>
      <c r="AA9936" s="7">
        <v>-11.296073139379359</v>
      </c>
      <c r="AB9936" s="7">
        <v>28.285204694978482</v>
      </c>
      <c r="AC9936" s="7">
        <v>-9.9540039935675644</v>
      </c>
      <c r="AD9936" s="7">
        <v>-9.2526241133745923</v>
      </c>
      <c r="AE9936" s="7">
        <v>-8.53020283677583</v>
      </c>
      <c r="AF9936" s="7">
        <v>-7.7861089218791051</v>
      </c>
      <c r="AG9936" s="7">
        <v>-7.0196921895354771</v>
      </c>
      <c r="AH9936" s="7">
        <v>-6.2302829552215417</v>
      </c>
      <c r="AI9936" s="7">
        <v>-5.4171914438781874</v>
      </c>
      <c r="AJ9936" s="7">
        <v>-4.5797071871945336</v>
      </c>
      <c r="AK9936" s="7">
        <v>-3.71709840281037</v>
      </c>
      <c r="AL9936" s="7">
        <v>-2.8286113548946807</v>
      </c>
      <c r="AM9936" s="7">
        <v>-1.9134696955415214</v>
      </c>
      <c r="AN9936" s="7">
        <v>-0.970873786407767</v>
      </c>
    </row>
    <row r="9937" spans="16:40" x14ac:dyDescent="0.2">
      <c r="P9937" s="1">
        <v>9932</v>
      </c>
      <c r="Q9937" s="7">
        <v>151.95006720654618</v>
      </c>
      <c r="R9937" s="7">
        <v>40.683799601737597</v>
      </c>
      <c r="S9937" s="7">
        <v>-15.936916637247149</v>
      </c>
      <c r="T9937" s="7">
        <v>-15.415024136364567</v>
      </c>
      <c r="U9937" s="7">
        <v>100.43677205475493</v>
      </c>
      <c r="V9937" s="7">
        <v>-14.323799106269169</v>
      </c>
      <c r="W9937" s="7">
        <v>-13.753513079457244</v>
      </c>
      <c r="X9937" s="7">
        <v>-13.166118471840962</v>
      </c>
      <c r="Y9937" s="7">
        <v>54.829467383182433</v>
      </c>
      <c r="Z9937" s="7">
        <v>-11.937935086776077</v>
      </c>
      <c r="AA9937" s="7">
        <v>-11.296073139379359</v>
      </c>
      <c r="AB9937" s="7">
        <v>-10.634955333560741</v>
      </c>
      <c r="AC9937" s="7">
        <v>-9.9540039935675644</v>
      </c>
      <c r="AD9937" s="7">
        <v>-9.2526241133745923</v>
      </c>
      <c r="AE9937" s="7">
        <v>-8.53020283677583</v>
      </c>
      <c r="AF9937" s="7">
        <v>-7.7861089218791051</v>
      </c>
      <c r="AG9937" s="7">
        <v>-7.0196921895354771</v>
      </c>
      <c r="AH9937" s="7">
        <v>-6.2302829552215417</v>
      </c>
      <c r="AI9937" s="7">
        <v>-5.4171914438781874</v>
      </c>
      <c r="AJ9937" s="7">
        <v>-4.5797071871945336</v>
      </c>
      <c r="AK9937" s="7">
        <v>-3.71709840281037</v>
      </c>
      <c r="AL9937" s="7">
        <v>-2.8286113548946807</v>
      </c>
      <c r="AM9937" s="7">
        <v>-1.9134696955415214</v>
      </c>
      <c r="AN9937" s="7">
        <v>-0.970873786407767</v>
      </c>
    </row>
    <row r="9938" spans="16:40" x14ac:dyDescent="0.2">
      <c r="P9938" s="1">
        <v>9933</v>
      </c>
      <c r="Q9938" s="7">
        <v>55.208920882072455</v>
      </c>
      <c r="R9938" s="7">
        <v>201.32693662263989</v>
      </c>
      <c r="S9938" s="7">
        <v>-15.936916637247149</v>
      </c>
      <c r="T9938" s="7">
        <v>-15.415024136364567</v>
      </c>
      <c r="U9938" s="7">
        <v>74.166234212574068</v>
      </c>
      <c r="V9938" s="7">
        <v>-14.323799106269169</v>
      </c>
      <c r="W9938" s="7">
        <v>-13.753513079457244</v>
      </c>
      <c r="X9938" s="7">
        <v>-13.166118471840962</v>
      </c>
      <c r="Y9938" s="7">
        <v>29.697242611024986</v>
      </c>
      <c r="Z9938" s="7">
        <v>-11.937935086776077</v>
      </c>
      <c r="AA9938" s="7">
        <v>-11.296073139379359</v>
      </c>
      <c r="AB9938" s="7">
        <v>-10.634955333560741</v>
      </c>
      <c r="AC9938" s="7">
        <v>70.066745732895583</v>
      </c>
      <c r="AD9938" s="7">
        <v>-9.2526241133745923</v>
      </c>
      <c r="AE9938" s="7">
        <v>-8.53020283677583</v>
      </c>
      <c r="AF9938" s="7">
        <v>-7.7861089218791051</v>
      </c>
      <c r="AG9938" s="7">
        <v>-7.0196921895354771</v>
      </c>
      <c r="AH9938" s="7">
        <v>-6.2302829552215417</v>
      </c>
      <c r="AI9938" s="7">
        <v>-5.4171914438781874</v>
      </c>
      <c r="AJ9938" s="7">
        <v>-4.5797071871945336</v>
      </c>
      <c r="AK9938" s="7">
        <v>-3.71709840281037</v>
      </c>
      <c r="AL9938" s="7">
        <v>-2.8286113548946807</v>
      </c>
      <c r="AM9938" s="7">
        <v>-1.9134696955415214</v>
      </c>
      <c r="AN9938" s="7">
        <v>-0.970873786407767</v>
      </c>
    </row>
    <row r="9939" spans="16:40" x14ac:dyDescent="0.2">
      <c r="P9939" s="1">
        <v>9934</v>
      </c>
      <c r="Q9939" s="7">
        <v>-16.935542122016354</v>
      </c>
      <c r="R9939" s="7">
        <v>39.562542463895163</v>
      </c>
      <c r="S9939" s="7">
        <v>25.727008368050406</v>
      </c>
      <c r="T9939" s="7">
        <v>38.076177822623627</v>
      </c>
      <c r="U9939" s="7">
        <v>-14.877474860455504</v>
      </c>
      <c r="V9939" s="7">
        <v>-14.323799106269169</v>
      </c>
      <c r="W9939" s="7">
        <v>-13.753513079457244</v>
      </c>
      <c r="X9939" s="7">
        <v>42.071123600161656</v>
      </c>
      <c r="Y9939" s="7">
        <v>87.797141682078347</v>
      </c>
      <c r="Z9939" s="7">
        <v>-11.937935086776077</v>
      </c>
      <c r="AA9939" s="7">
        <v>-11.296073139379359</v>
      </c>
      <c r="AB9939" s="7">
        <v>-10.634955333560741</v>
      </c>
      <c r="AC9939" s="7">
        <v>-9.9540039935675644</v>
      </c>
      <c r="AD9939" s="7">
        <v>-9.2526241133745923</v>
      </c>
      <c r="AE9939" s="7">
        <v>-8.53020283677583</v>
      </c>
      <c r="AF9939" s="7">
        <v>29.568775576754227</v>
      </c>
      <c r="AG9939" s="7">
        <v>-7.0196921895354771</v>
      </c>
      <c r="AH9939" s="7">
        <v>-6.2302829552215417</v>
      </c>
      <c r="AI9939" s="7">
        <v>-5.4171914438781874</v>
      </c>
      <c r="AJ9939" s="7">
        <v>-4.5797071871945336</v>
      </c>
      <c r="AK9939" s="7">
        <v>-3.71709840281037</v>
      </c>
      <c r="AL9939" s="7">
        <v>-2.8286113548946807</v>
      </c>
      <c r="AM9939" s="7">
        <v>-1.9134696955415214</v>
      </c>
      <c r="AN9939" s="7">
        <v>-0.970873786407767</v>
      </c>
    </row>
    <row r="9940" spans="16:40" x14ac:dyDescent="0.2">
      <c r="P9940" s="1">
        <v>9935</v>
      </c>
      <c r="Q9940" s="7">
        <v>-16.935542122016354</v>
      </c>
      <c r="R9940" s="7">
        <v>100.55093086554028</v>
      </c>
      <c r="S9940" s="7">
        <v>-15.936916637247149</v>
      </c>
      <c r="T9940" s="7">
        <v>-15.415024136364567</v>
      </c>
      <c r="U9940" s="7">
        <v>-14.877474860455504</v>
      </c>
      <c r="V9940" s="7">
        <v>-14.323799106269169</v>
      </c>
      <c r="W9940" s="7">
        <v>-13.753513079457244</v>
      </c>
      <c r="X9940" s="7">
        <v>-13.166118471840962</v>
      </c>
      <c r="Y9940" s="7">
        <v>32.468397241831525</v>
      </c>
      <c r="Z9940" s="7">
        <v>-11.937935086776077</v>
      </c>
      <c r="AA9940" s="7">
        <v>-11.296073139379359</v>
      </c>
      <c r="AB9940" s="7">
        <v>-10.634955333560741</v>
      </c>
      <c r="AC9940" s="7">
        <v>69.504140676890515</v>
      </c>
      <c r="AD9940" s="7">
        <v>-9.2526241133745923</v>
      </c>
      <c r="AE9940" s="7">
        <v>-8.53020283677583</v>
      </c>
      <c r="AF9940" s="7">
        <v>-7.7861089218791051</v>
      </c>
      <c r="AG9940" s="7">
        <v>-7.0196921895354771</v>
      </c>
      <c r="AH9940" s="7">
        <v>32.978111381659332</v>
      </c>
      <c r="AI9940" s="7">
        <v>-5.4171914438781874</v>
      </c>
      <c r="AJ9940" s="7">
        <v>-4.5797071871945336</v>
      </c>
      <c r="AK9940" s="7">
        <v>-3.71709840281037</v>
      </c>
      <c r="AL9940" s="7">
        <v>-2.8286113548946807</v>
      </c>
      <c r="AM9940" s="7">
        <v>-1.9134696955415214</v>
      </c>
      <c r="AN9940" s="7">
        <v>-0.970873786407767</v>
      </c>
    </row>
    <row r="9941" spans="16:40" x14ac:dyDescent="0.2">
      <c r="P9941" s="1">
        <v>9936</v>
      </c>
      <c r="Q9941" s="7">
        <v>181.13194225561753</v>
      </c>
      <c r="R9941" s="7">
        <v>-16.443608385676846</v>
      </c>
      <c r="S9941" s="7">
        <v>85.25940704218641</v>
      </c>
      <c r="T9941" s="7">
        <v>-15.415024136364567</v>
      </c>
      <c r="U9941" s="7">
        <v>28.946774889244271</v>
      </c>
      <c r="V9941" s="7">
        <v>39.821738845234947</v>
      </c>
      <c r="W9941" s="7">
        <v>-13.753513079457244</v>
      </c>
      <c r="X9941" s="7">
        <v>17.827712200124477</v>
      </c>
      <c r="Y9941" s="7">
        <v>-12.561102025996192</v>
      </c>
      <c r="Z9941" s="7">
        <v>-11.937935086776077</v>
      </c>
      <c r="AA9941" s="7">
        <v>-11.296073139379359</v>
      </c>
      <c r="AB9941" s="7">
        <v>-10.634955333560741</v>
      </c>
      <c r="AC9941" s="7">
        <v>-9.9540039935675644</v>
      </c>
      <c r="AD9941" s="7">
        <v>-9.2526241133745923</v>
      </c>
      <c r="AE9941" s="7">
        <v>-8.53020283677583</v>
      </c>
      <c r="AF9941" s="7">
        <v>38.679002084719215</v>
      </c>
      <c r="AG9941" s="7">
        <v>-7.0196921895354771</v>
      </c>
      <c r="AH9941" s="7">
        <v>-6.2302829552215417</v>
      </c>
      <c r="AI9941" s="7">
        <v>-5.4171914438781874</v>
      </c>
      <c r="AJ9941" s="7">
        <v>-4.5797071871945336</v>
      </c>
      <c r="AK9941" s="7">
        <v>-3.71709840281037</v>
      </c>
      <c r="AL9941" s="7">
        <v>-2.8286113548946807</v>
      </c>
      <c r="AM9941" s="7">
        <v>-1.9134696955415214</v>
      </c>
      <c r="AN9941" s="7">
        <v>-0.970873786407767</v>
      </c>
    </row>
    <row r="9942" spans="16:40" x14ac:dyDescent="0.2">
      <c r="P9942" s="1">
        <v>9937</v>
      </c>
      <c r="Q9942" s="7">
        <v>-16.935542122016354</v>
      </c>
      <c r="R9942" s="7">
        <v>25.121098452582338</v>
      </c>
      <c r="S9942" s="7">
        <v>-15.936916637247149</v>
      </c>
      <c r="T9942" s="7">
        <v>-15.415024136364567</v>
      </c>
      <c r="U9942" s="7">
        <v>33.019251308729729</v>
      </c>
      <c r="V9942" s="7">
        <v>-14.323799106269169</v>
      </c>
      <c r="W9942" s="7">
        <v>88.871355151042124</v>
      </c>
      <c r="X9942" s="7">
        <v>-13.166118471840962</v>
      </c>
      <c r="Y9942" s="7">
        <v>13.532916982610804</v>
      </c>
      <c r="Z9942" s="7">
        <v>-11.937935086776077</v>
      </c>
      <c r="AA9942" s="7">
        <v>25.769812159587385</v>
      </c>
      <c r="AB9942" s="7">
        <v>-10.634955333560741</v>
      </c>
      <c r="AC9942" s="7">
        <v>-9.9540039935675644</v>
      </c>
      <c r="AD9942" s="7">
        <v>-9.2526241133745923</v>
      </c>
      <c r="AE9942" s="7">
        <v>-8.53020283677583</v>
      </c>
      <c r="AF9942" s="7">
        <v>-7.7861089218791051</v>
      </c>
      <c r="AG9942" s="7">
        <v>141.07474958516312</v>
      </c>
      <c r="AH9942" s="7">
        <v>-6.2302829552215417</v>
      </c>
      <c r="AI9942" s="7">
        <v>38.603004454330303</v>
      </c>
      <c r="AJ9942" s="7">
        <v>-4.5797071871945336</v>
      </c>
      <c r="AK9942" s="7">
        <v>42.469849292404646</v>
      </c>
      <c r="AL9942" s="7">
        <v>-2.8286113548946807</v>
      </c>
      <c r="AM9942" s="7">
        <v>-1.9134696955415214</v>
      </c>
      <c r="AN9942" s="7">
        <v>-0.970873786407767</v>
      </c>
    </row>
    <row r="9943" spans="16:40" x14ac:dyDescent="0.2">
      <c r="P9943" s="1">
        <v>9938</v>
      </c>
      <c r="Q9943" s="7">
        <v>-16.935542122016354</v>
      </c>
      <c r="R9943" s="7">
        <v>-16.443608385676846</v>
      </c>
      <c r="S9943" s="7">
        <v>29.41999345665041</v>
      </c>
      <c r="T9943" s="7">
        <v>10.58920327740819</v>
      </c>
      <c r="U9943" s="7">
        <v>46.948847513255345</v>
      </c>
      <c r="V9943" s="7">
        <v>35.735045465999761</v>
      </c>
      <c r="W9943" s="7">
        <v>-13.753513079457244</v>
      </c>
      <c r="X9943" s="7">
        <v>30.126790635203839</v>
      </c>
      <c r="Y9943" s="7">
        <v>-12.561102025996192</v>
      </c>
      <c r="Z9943" s="7">
        <v>-11.937935086776077</v>
      </c>
      <c r="AA9943" s="7">
        <v>-11.296073139379359</v>
      </c>
      <c r="AB9943" s="7">
        <v>-10.634955333560741</v>
      </c>
      <c r="AC9943" s="7">
        <v>-9.9540039935675644</v>
      </c>
      <c r="AD9943" s="7">
        <v>98.674715061329792</v>
      </c>
      <c r="AE9943" s="7">
        <v>-8.53020283677583</v>
      </c>
      <c r="AF9943" s="7">
        <v>-7.7861089218791051</v>
      </c>
      <c r="AG9943" s="7">
        <v>-7.0196921895354771</v>
      </c>
      <c r="AH9943" s="7">
        <v>-6.2302829552215417</v>
      </c>
      <c r="AI9943" s="7">
        <v>18.042635844893841</v>
      </c>
      <c r="AJ9943" s="7">
        <v>-4.5797071871945336</v>
      </c>
      <c r="AK9943" s="7">
        <v>-3.71709840281037</v>
      </c>
      <c r="AL9943" s="7">
        <v>-2.8286113548946807</v>
      </c>
      <c r="AM9943" s="7">
        <v>-1.9134696955415214</v>
      </c>
      <c r="AN9943" s="7">
        <v>-0.970873786407767</v>
      </c>
    </row>
    <row r="9944" spans="16:40" x14ac:dyDescent="0.2">
      <c r="P9944" s="1">
        <v>9939</v>
      </c>
      <c r="Q9944" s="7">
        <v>-16.935542122016354</v>
      </c>
      <c r="R9944" s="7">
        <v>-16.443608385676846</v>
      </c>
      <c r="S9944" s="7">
        <v>-15.936916637247149</v>
      </c>
      <c r="T9944" s="7">
        <v>-15.415024136364567</v>
      </c>
      <c r="U9944" s="7">
        <v>-14.877474860455504</v>
      </c>
      <c r="V9944" s="7">
        <v>-14.323799106269169</v>
      </c>
      <c r="W9944" s="7">
        <v>-13.753513079457244</v>
      </c>
      <c r="X9944" s="7">
        <v>-13.166118471840962</v>
      </c>
      <c r="Y9944" s="7">
        <v>-12.561102025996192</v>
      </c>
      <c r="Z9944" s="7">
        <v>-11.937935086776077</v>
      </c>
      <c r="AA9944" s="7">
        <v>-11.296073139379359</v>
      </c>
      <c r="AB9944" s="7">
        <v>-10.634955333560741</v>
      </c>
      <c r="AC9944" s="7">
        <v>-9.9540039935675644</v>
      </c>
      <c r="AD9944" s="7">
        <v>-9.2526241133745923</v>
      </c>
      <c r="AE9944" s="7">
        <v>-8.53020283677583</v>
      </c>
      <c r="AF9944" s="7">
        <v>-7.7861089218791051</v>
      </c>
      <c r="AG9944" s="7">
        <v>-7.0196921895354771</v>
      </c>
      <c r="AH9944" s="7">
        <v>-6.2302829552215417</v>
      </c>
      <c r="AI9944" s="7">
        <v>-5.4171914438781874</v>
      </c>
      <c r="AJ9944" s="7">
        <v>-4.5797071871945336</v>
      </c>
      <c r="AK9944" s="7">
        <v>-3.71709840281037</v>
      </c>
      <c r="AL9944" s="7">
        <v>-2.8286113548946807</v>
      </c>
      <c r="AM9944" s="7">
        <v>-1.9134696955415214</v>
      </c>
      <c r="AN9944" s="7">
        <v>-0.970873786407767</v>
      </c>
    </row>
    <row r="9945" spans="16:40" x14ac:dyDescent="0.2">
      <c r="P9945" s="1">
        <v>9940</v>
      </c>
      <c r="Q9945" s="7">
        <v>21.903991138680482</v>
      </c>
      <c r="R9945" s="7">
        <v>-16.443608385676846</v>
      </c>
      <c r="S9945" s="7">
        <v>-15.936916637247149</v>
      </c>
      <c r="T9945" s="7">
        <v>-15.415024136364567</v>
      </c>
      <c r="U9945" s="7">
        <v>-14.877474860455504</v>
      </c>
      <c r="V9945" s="7">
        <v>-14.323799106269169</v>
      </c>
      <c r="W9945" s="7">
        <v>-13.753513079457244</v>
      </c>
      <c r="X9945" s="7">
        <v>-13.166118471840962</v>
      </c>
      <c r="Y9945" s="7">
        <v>-12.561102025996192</v>
      </c>
      <c r="Z9945" s="7">
        <v>-11.937935086776077</v>
      </c>
      <c r="AA9945" s="7">
        <v>-11.296073139379359</v>
      </c>
      <c r="AB9945" s="7">
        <v>-10.634955333560741</v>
      </c>
      <c r="AC9945" s="7">
        <v>-9.9540039935675644</v>
      </c>
      <c r="AD9945" s="7">
        <v>-9.2526241133745923</v>
      </c>
      <c r="AE9945" s="7">
        <v>-8.53020283677583</v>
      </c>
      <c r="AF9945" s="7">
        <v>-7.7861089218791051</v>
      </c>
      <c r="AG9945" s="7">
        <v>-7.0196921895354771</v>
      </c>
      <c r="AH9945" s="7">
        <v>-6.2302829552215417</v>
      </c>
      <c r="AI9945" s="7">
        <v>124.53727675499334</v>
      </c>
      <c r="AJ9945" s="7">
        <v>96.299179355418659</v>
      </c>
      <c r="AK9945" s="7">
        <v>-3.71709840281037</v>
      </c>
      <c r="AL9945" s="7">
        <v>-2.8286113548946807</v>
      </c>
      <c r="AM9945" s="7">
        <v>-1.9134696955415214</v>
      </c>
      <c r="AN9945" s="7">
        <v>-0.970873786407767</v>
      </c>
    </row>
    <row r="9946" spans="16:40" x14ac:dyDescent="0.2">
      <c r="P9946" s="1">
        <v>9941</v>
      </c>
      <c r="Q9946" s="7">
        <v>33.050642928659492</v>
      </c>
      <c r="R9946" s="7">
        <v>-16.443608385676846</v>
      </c>
      <c r="S9946" s="7">
        <v>-15.936916637247149</v>
      </c>
      <c r="T9946" s="7">
        <v>-15.415024136364567</v>
      </c>
      <c r="U9946" s="7">
        <v>153.33896466405062</v>
      </c>
      <c r="V9946" s="7">
        <v>230.67521392759929</v>
      </c>
      <c r="W9946" s="7">
        <v>-13.753513079457244</v>
      </c>
      <c r="X9946" s="7">
        <v>99.628223321227026</v>
      </c>
      <c r="Y9946" s="7">
        <v>100.19707360178413</v>
      </c>
      <c r="Z9946" s="7">
        <v>-11.937935086776077</v>
      </c>
      <c r="AA9946" s="7">
        <v>-11.296073139379359</v>
      </c>
      <c r="AB9946" s="7">
        <v>-10.634955333560741</v>
      </c>
      <c r="AC9946" s="7">
        <v>173.881617737238</v>
      </c>
      <c r="AD9946" s="7">
        <v>-9.2526241133745923</v>
      </c>
      <c r="AE9946" s="7">
        <v>-8.53020283677583</v>
      </c>
      <c r="AF9946" s="7">
        <v>88.744862409684529</v>
      </c>
      <c r="AG9946" s="7">
        <v>-7.0196921895354771</v>
      </c>
      <c r="AH9946" s="7">
        <v>-6.2302829552215417</v>
      </c>
      <c r="AI9946" s="7">
        <v>-5.4171914438781874</v>
      </c>
      <c r="AJ9946" s="7">
        <v>-4.5797071871945336</v>
      </c>
      <c r="AK9946" s="7">
        <v>-3.71709840281037</v>
      </c>
      <c r="AL9946" s="7">
        <v>-2.8286113548946807</v>
      </c>
      <c r="AM9946" s="7">
        <v>-1.9134696955415214</v>
      </c>
      <c r="AN9946" s="7">
        <v>-0.970873786407767</v>
      </c>
    </row>
    <row r="9947" spans="16:40" x14ac:dyDescent="0.2">
      <c r="P9947" s="1">
        <v>9942</v>
      </c>
      <c r="Q9947" s="7">
        <v>155.89213650010987</v>
      </c>
      <c r="R9947" s="7">
        <v>-16.443608385676846</v>
      </c>
      <c r="S9947" s="7">
        <v>-15.936916637247149</v>
      </c>
      <c r="T9947" s="7">
        <v>-15.415024136364567</v>
      </c>
      <c r="U9947" s="7">
        <v>-14.877474860455504</v>
      </c>
      <c r="V9947" s="7">
        <v>-14.323799106269169</v>
      </c>
      <c r="W9947" s="7">
        <v>-13.753513079457244</v>
      </c>
      <c r="X9947" s="7">
        <v>-13.166118471840962</v>
      </c>
      <c r="Y9947" s="7">
        <v>90.237343569300066</v>
      </c>
      <c r="Z9947" s="7">
        <v>-11.937935086776077</v>
      </c>
      <c r="AA9947" s="7">
        <v>-11.296073139379359</v>
      </c>
      <c r="AB9947" s="7">
        <v>-10.634955333560741</v>
      </c>
      <c r="AC9947" s="7">
        <v>-9.9540039935675644</v>
      </c>
      <c r="AD9947" s="7">
        <v>-9.2526241133745923</v>
      </c>
      <c r="AE9947" s="7">
        <v>-8.53020283677583</v>
      </c>
      <c r="AF9947" s="7">
        <v>-7.7861089218791051</v>
      </c>
      <c r="AG9947" s="7">
        <v>-7.0196921895354771</v>
      </c>
      <c r="AH9947" s="7">
        <v>-6.2302829552215417</v>
      </c>
      <c r="AI9947" s="7">
        <v>165.31570071303861</v>
      </c>
      <c r="AJ9947" s="7">
        <v>-4.5797071871945336</v>
      </c>
      <c r="AK9947" s="7">
        <v>-3.71709840281037</v>
      </c>
      <c r="AL9947" s="7">
        <v>-2.8286113548946807</v>
      </c>
      <c r="AM9947" s="7">
        <v>-1.9134696955415214</v>
      </c>
      <c r="AN9947" s="7">
        <v>-0.970873786407767</v>
      </c>
    </row>
    <row r="9948" spans="16:40" x14ac:dyDescent="0.2">
      <c r="P9948" s="1">
        <v>9943</v>
      </c>
      <c r="Q9948" s="7">
        <v>101.02442446101918</v>
      </c>
      <c r="R9948" s="7">
        <v>42.727951248454218</v>
      </c>
      <c r="S9948" s="7">
        <v>-15.936916637247149</v>
      </c>
      <c r="T9948" s="7">
        <v>36.240941567531863</v>
      </c>
      <c r="U9948" s="7">
        <v>-14.877474860455504</v>
      </c>
      <c r="V9948" s="7">
        <v>-14.323799106269169</v>
      </c>
      <c r="W9948" s="7">
        <v>-13.753513079457244</v>
      </c>
      <c r="X9948" s="7">
        <v>-13.166118471840962</v>
      </c>
      <c r="Y9948" s="7">
        <v>-12.561102025996192</v>
      </c>
      <c r="Z9948" s="7">
        <v>-11.937935086776077</v>
      </c>
      <c r="AA9948" s="7">
        <v>-11.296073139379359</v>
      </c>
      <c r="AB9948" s="7">
        <v>-10.634955333560741</v>
      </c>
      <c r="AC9948" s="7">
        <v>-9.9540039935675644</v>
      </c>
      <c r="AD9948" s="7">
        <v>-9.2526241133745923</v>
      </c>
      <c r="AE9948" s="7">
        <v>-8.53020283677583</v>
      </c>
      <c r="AF9948" s="7">
        <v>-7.7861089218791051</v>
      </c>
      <c r="AG9948" s="7">
        <v>-7.0196921895354771</v>
      </c>
      <c r="AH9948" s="7">
        <v>-6.2302829552215417</v>
      </c>
      <c r="AI9948" s="7">
        <v>-5.4171914438781874</v>
      </c>
      <c r="AJ9948" s="7">
        <v>-4.5797071871945336</v>
      </c>
      <c r="AK9948" s="7">
        <v>50.319061446770938</v>
      </c>
      <c r="AL9948" s="7">
        <v>-2.8286113548946807</v>
      </c>
      <c r="AM9948" s="7">
        <v>-1.9134696955415214</v>
      </c>
      <c r="AN9948" s="7">
        <v>-0.970873786407767</v>
      </c>
    </row>
    <row r="9949" spans="16:40" x14ac:dyDescent="0.2">
      <c r="P9949" s="1">
        <v>9944</v>
      </c>
      <c r="Q9949" s="7">
        <v>63.459444128343023</v>
      </c>
      <c r="R9949" s="7">
        <v>-16.443608385676846</v>
      </c>
      <c r="S9949" s="7">
        <v>-15.936916637247149</v>
      </c>
      <c r="T9949" s="7">
        <v>-15.415024136364567</v>
      </c>
      <c r="U9949" s="7">
        <v>38.083464733820463</v>
      </c>
      <c r="V9949" s="7">
        <v>30.11464079872248</v>
      </c>
      <c r="W9949" s="7">
        <v>-13.753513079457244</v>
      </c>
      <c r="X9949" s="7">
        <v>-13.166118471840962</v>
      </c>
      <c r="Y9949" s="7">
        <v>-12.561102025996192</v>
      </c>
      <c r="Z9949" s="7">
        <v>-11.937935086776077</v>
      </c>
      <c r="AA9949" s="7">
        <v>-11.296073139379359</v>
      </c>
      <c r="AB9949" s="7">
        <v>33.07515257321932</v>
      </c>
      <c r="AC9949" s="7">
        <v>47.302129922597672</v>
      </c>
      <c r="AD9949" s="7">
        <v>-9.2526241133745923</v>
      </c>
      <c r="AE9949" s="7">
        <v>-8.53020283677583</v>
      </c>
      <c r="AF9949" s="7">
        <v>33.21804596481563</v>
      </c>
      <c r="AG9949" s="7">
        <v>-7.0196921895354771</v>
      </c>
      <c r="AH9949" s="7">
        <v>-6.2302829552215417</v>
      </c>
      <c r="AI9949" s="7">
        <v>-5.4171914438781874</v>
      </c>
      <c r="AJ9949" s="7">
        <v>-4.5797071871945336</v>
      </c>
      <c r="AK9949" s="7">
        <v>-3.71709840281037</v>
      </c>
      <c r="AL9949" s="7">
        <v>-2.8286113548946807</v>
      </c>
      <c r="AM9949" s="7">
        <v>-1.9134696955415214</v>
      </c>
      <c r="AN9949" s="7">
        <v>-0.970873786407767</v>
      </c>
    </row>
    <row r="9950" spans="16:40" x14ac:dyDescent="0.2">
      <c r="P9950" s="1">
        <v>9945</v>
      </c>
      <c r="Q9950" s="7">
        <v>-16.935542122016354</v>
      </c>
      <c r="R9950" s="7">
        <v>-16.443608385676846</v>
      </c>
      <c r="S9950" s="7">
        <v>1.2294312991095671</v>
      </c>
      <c r="T9950" s="7">
        <v>40.243907632690572</v>
      </c>
      <c r="U9950" s="7">
        <v>-14.877474860455504</v>
      </c>
      <c r="V9950" s="7">
        <v>-14.323799106269169</v>
      </c>
      <c r="W9950" s="7">
        <v>-13.753513079457244</v>
      </c>
      <c r="X9950" s="7">
        <v>-13.166118471840962</v>
      </c>
      <c r="Y9950" s="7">
        <v>-12.561102025996192</v>
      </c>
      <c r="Z9950" s="7">
        <v>-11.937935086776077</v>
      </c>
      <c r="AA9950" s="7">
        <v>-11.296073139379359</v>
      </c>
      <c r="AB9950" s="7">
        <v>-10.634955333560741</v>
      </c>
      <c r="AC9950" s="7">
        <v>-9.9540039935675644</v>
      </c>
      <c r="AD9950" s="7">
        <v>-9.2526241133745923</v>
      </c>
      <c r="AE9950" s="7">
        <v>-8.53020283677583</v>
      </c>
      <c r="AF9950" s="7">
        <v>-7.7861089218791051</v>
      </c>
      <c r="AG9950" s="7">
        <v>-7.0196921895354771</v>
      </c>
      <c r="AH9950" s="7">
        <v>-6.2302829552215417</v>
      </c>
      <c r="AI9950" s="7">
        <v>-5.4171914438781874</v>
      </c>
      <c r="AJ9950" s="7">
        <v>-4.5797071871945336</v>
      </c>
      <c r="AK9950" s="7">
        <v>-3.71709840281037</v>
      </c>
      <c r="AL9950" s="7">
        <v>-2.8286113548946807</v>
      </c>
      <c r="AM9950" s="7">
        <v>-1.9134696955415214</v>
      </c>
      <c r="AN9950" s="7">
        <v>-0.970873786407767</v>
      </c>
    </row>
    <row r="9951" spans="16:40" x14ac:dyDescent="0.2">
      <c r="P9951" s="1">
        <v>9946</v>
      </c>
      <c r="Q9951" s="7">
        <v>43.805819186567533</v>
      </c>
      <c r="R9951" s="7">
        <v>-16.443608385676846</v>
      </c>
      <c r="S9951" s="7">
        <v>86.063649340885604</v>
      </c>
      <c r="T9951" s="7">
        <v>-15.415024136364567</v>
      </c>
      <c r="U9951" s="7">
        <v>-14.877474860455504</v>
      </c>
      <c r="V9951" s="7">
        <v>-14.323799106269169</v>
      </c>
      <c r="W9951" s="7">
        <v>-13.753513079457244</v>
      </c>
      <c r="X9951" s="7">
        <v>-13.166118471840962</v>
      </c>
      <c r="Y9951" s="7">
        <v>-12.561102025996192</v>
      </c>
      <c r="Z9951" s="7">
        <v>-11.937935086776077</v>
      </c>
      <c r="AA9951" s="7">
        <v>-11.296073139379359</v>
      </c>
      <c r="AB9951" s="7">
        <v>-10.634955333560741</v>
      </c>
      <c r="AC9951" s="7">
        <v>-9.9540039935675644</v>
      </c>
      <c r="AD9951" s="7">
        <v>-9.2526241133745923</v>
      </c>
      <c r="AE9951" s="7">
        <v>38.187617319154057</v>
      </c>
      <c r="AF9951" s="7">
        <v>-7.7861089218791051</v>
      </c>
      <c r="AG9951" s="7">
        <v>-7.0196921895354771</v>
      </c>
      <c r="AH9951" s="7">
        <v>-6.2302829552215417</v>
      </c>
      <c r="AI9951" s="7">
        <v>-5.4171914438781874</v>
      </c>
      <c r="AJ9951" s="7">
        <v>-4.5797071871945336</v>
      </c>
      <c r="AK9951" s="7">
        <v>-3.71709840281037</v>
      </c>
      <c r="AL9951" s="7">
        <v>-2.8286113548946807</v>
      </c>
      <c r="AM9951" s="7">
        <v>-1.9134696955415214</v>
      </c>
      <c r="AN9951" s="7">
        <v>-0.970873786407767</v>
      </c>
    </row>
    <row r="9952" spans="16:40" x14ac:dyDescent="0.2">
      <c r="P9952" s="1">
        <v>9947</v>
      </c>
      <c r="Q9952" s="7">
        <v>6.4754296324381828</v>
      </c>
      <c r="R9952" s="7">
        <v>-16.443608385676846</v>
      </c>
      <c r="S9952" s="7">
        <v>-15.936916637247149</v>
      </c>
      <c r="T9952" s="7">
        <v>63.868648154989323</v>
      </c>
      <c r="U9952" s="7">
        <v>-14.877474860455504</v>
      </c>
      <c r="V9952" s="7">
        <v>-14.323799106269169</v>
      </c>
      <c r="W9952" s="7">
        <v>109.93881782235225</v>
      </c>
      <c r="X9952" s="7">
        <v>19.9389987543227</v>
      </c>
      <c r="Y9952" s="7">
        <v>196.03717706812398</v>
      </c>
      <c r="Z9952" s="7">
        <v>-11.937935086776077</v>
      </c>
      <c r="AA9952" s="7">
        <v>-11.296073139379359</v>
      </c>
      <c r="AB9952" s="7">
        <v>-10.634955333560741</v>
      </c>
      <c r="AC9952" s="7">
        <v>-9.9540039935675644</v>
      </c>
      <c r="AD9952" s="7">
        <v>-9.2526241133745923</v>
      </c>
      <c r="AE9952" s="7">
        <v>-8.53020283677583</v>
      </c>
      <c r="AF9952" s="7">
        <v>-7.7861089218791051</v>
      </c>
      <c r="AG9952" s="7">
        <v>-7.0196921895354771</v>
      </c>
      <c r="AH9952" s="7">
        <v>-6.2302829552215417</v>
      </c>
      <c r="AI9952" s="7">
        <v>-5.4171914438781874</v>
      </c>
      <c r="AJ9952" s="7">
        <v>-4.5797071871945336</v>
      </c>
      <c r="AK9952" s="7">
        <v>-3.71709840281037</v>
      </c>
      <c r="AL9952" s="7">
        <v>-2.8286113548946807</v>
      </c>
      <c r="AM9952" s="7">
        <v>-1.9134696955415214</v>
      </c>
      <c r="AN9952" s="7">
        <v>-0.970873786407767</v>
      </c>
    </row>
    <row r="9953" spans="16:40" x14ac:dyDescent="0.2">
      <c r="P9953" s="1">
        <v>9948</v>
      </c>
      <c r="Q9953" s="7">
        <v>8.2247544299894919</v>
      </c>
      <c r="R9953" s="7">
        <v>49.012284238143401</v>
      </c>
      <c r="S9953" s="7">
        <v>-15.936916637247149</v>
      </c>
      <c r="T9953" s="7">
        <v>128.96503022263022</v>
      </c>
      <c r="U9953" s="7">
        <v>-14.877474860455504</v>
      </c>
      <c r="V9953" s="7">
        <v>-14.323799106269169</v>
      </c>
      <c r="W9953" s="7">
        <v>-13.753513079457244</v>
      </c>
      <c r="X9953" s="7">
        <v>-13.166118471840962</v>
      </c>
      <c r="Y9953" s="7">
        <v>-12.561102025996192</v>
      </c>
      <c r="Z9953" s="7">
        <v>-11.937935086776077</v>
      </c>
      <c r="AA9953" s="7">
        <v>105.18271169697799</v>
      </c>
      <c r="AB9953" s="7">
        <v>-10.634955333560741</v>
      </c>
      <c r="AC9953" s="7">
        <v>-9.9540039935675644</v>
      </c>
      <c r="AD9953" s="7">
        <v>-9.2526241133745923</v>
      </c>
      <c r="AE9953" s="7">
        <v>-8.53020283677583</v>
      </c>
      <c r="AF9953" s="7">
        <v>-7.7861089218791051</v>
      </c>
      <c r="AG9953" s="7">
        <v>-7.0196921895354771</v>
      </c>
      <c r="AH9953" s="7">
        <v>-6.2302829552215417</v>
      </c>
      <c r="AI9953" s="7">
        <v>-5.4171914438781874</v>
      </c>
      <c r="AJ9953" s="7">
        <v>-4.5797071871945336</v>
      </c>
      <c r="AK9953" s="7">
        <v>-3.71709840281037</v>
      </c>
      <c r="AL9953" s="7">
        <v>-2.8286113548946807</v>
      </c>
      <c r="AM9953" s="7">
        <v>-1.9134696955415214</v>
      </c>
      <c r="AN9953" s="7">
        <v>-0.970873786407767</v>
      </c>
    </row>
    <row r="9954" spans="16:40" x14ac:dyDescent="0.2">
      <c r="P9954" s="1">
        <v>9949</v>
      </c>
      <c r="Q9954" s="7">
        <v>-16.935542122016354</v>
      </c>
      <c r="R9954" s="7">
        <v>-16.443608385676846</v>
      </c>
      <c r="S9954" s="7">
        <v>16.768885676322796</v>
      </c>
      <c r="T9954" s="7">
        <v>203.04237270693505</v>
      </c>
      <c r="U9954" s="7">
        <v>278.10261945035614</v>
      </c>
      <c r="V9954" s="7">
        <v>-14.323799106269169</v>
      </c>
      <c r="W9954" s="7">
        <v>-13.753513079457244</v>
      </c>
      <c r="X9954" s="7">
        <v>-13.166118471840962</v>
      </c>
      <c r="Y9954" s="7">
        <v>-12.561102025996192</v>
      </c>
      <c r="Z9954" s="7">
        <v>9.9904627458059778</v>
      </c>
      <c r="AA9954" s="7">
        <v>-11.296073139379359</v>
      </c>
      <c r="AB9954" s="7">
        <v>-10.634955333560741</v>
      </c>
      <c r="AC9954" s="7">
        <v>-9.9540039935675644</v>
      </c>
      <c r="AD9954" s="7">
        <v>-9.2526241133745923</v>
      </c>
      <c r="AE9954" s="7">
        <v>-8.53020283677583</v>
      </c>
      <c r="AF9954" s="7">
        <v>-7.7861089218791051</v>
      </c>
      <c r="AG9954" s="7">
        <v>-7.0196921895354771</v>
      </c>
      <c r="AH9954" s="7">
        <v>-6.2302829552215417</v>
      </c>
      <c r="AI9954" s="7">
        <v>-5.4171914438781874</v>
      </c>
      <c r="AJ9954" s="7">
        <v>-4.5797071871945336</v>
      </c>
      <c r="AK9954" s="7">
        <v>-3.71709840281037</v>
      </c>
      <c r="AL9954" s="7">
        <v>-2.8286113548946807</v>
      </c>
      <c r="AM9954" s="7">
        <v>-1.9134696955415214</v>
      </c>
      <c r="AN9954" s="7">
        <v>-0.970873786407767</v>
      </c>
    </row>
    <row r="9955" spans="16:40" x14ac:dyDescent="0.2">
      <c r="P9955" s="1">
        <v>9950</v>
      </c>
      <c r="Q9955" s="7">
        <v>-16.935542122016354</v>
      </c>
      <c r="R9955" s="7">
        <v>31.757700100345321</v>
      </c>
      <c r="S9955" s="7">
        <v>-15.936916637247149</v>
      </c>
      <c r="T9955" s="7">
        <v>-15.415024136364567</v>
      </c>
      <c r="U9955" s="7">
        <v>-14.877474860455504</v>
      </c>
      <c r="V9955" s="7">
        <v>82.372976289479254</v>
      </c>
      <c r="W9955" s="7">
        <v>55.109954238966637</v>
      </c>
      <c r="X9955" s="7">
        <v>-13.166118471840962</v>
      </c>
      <c r="Y9955" s="7">
        <v>-12.561102025996192</v>
      </c>
      <c r="Z9955" s="7">
        <v>-11.937935086776077</v>
      </c>
      <c r="AA9955" s="7">
        <v>-11.296073139379359</v>
      </c>
      <c r="AB9955" s="7">
        <v>-10.634955333560741</v>
      </c>
      <c r="AC9955" s="7">
        <v>21.664942770642877</v>
      </c>
      <c r="AD9955" s="7">
        <v>-9.2526241133745923</v>
      </c>
      <c r="AE9955" s="7">
        <v>-8.53020283677583</v>
      </c>
      <c r="AF9955" s="7">
        <v>-7.7861089218791051</v>
      </c>
      <c r="AG9955" s="7">
        <v>-7.0196921895354771</v>
      </c>
      <c r="AH9955" s="7">
        <v>-6.2302829552215417</v>
      </c>
      <c r="AI9955" s="7">
        <v>-5.4171914438781874</v>
      </c>
      <c r="AJ9955" s="7">
        <v>-4.5797071871945336</v>
      </c>
      <c r="AK9955" s="7">
        <v>-3.71709840281037</v>
      </c>
      <c r="AL9955" s="7">
        <v>55.277164051110617</v>
      </c>
      <c r="AM9955" s="7">
        <v>-1.9134696955415214</v>
      </c>
      <c r="AN9955" s="7">
        <v>37.398529567032035</v>
      </c>
    </row>
    <row r="9956" spans="16:40" x14ac:dyDescent="0.2">
      <c r="P9956" s="1">
        <v>9951</v>
      </c>
      <c r="Q9956" s="7">
        <v>131.86171923484036</v>
      </c>
      <c r="R9956" s="7">
        <v>7.8394135066886186</v>
      </c>
      <c r="S9956" s="7">
        <v>38.344385267538385</v>
      </c>
      <c r="T9956" s="7">
        <v>106.0407709897332</v>
      </c>
      <c r="U9956" s="7">
        <v>-14.877474860455504</v>
      </c>
      <c r="V9956" s="7">
        <v>73.075728399877093</v>
      </c>
      <c r="W9956" s="7">
        <v>11.80446033573247</v>
      </c>
      <c r="X9956" s="7">
        <v>-13.166118471840962</v>
      </c>
      <c r="Y9956" s="7">
        <v>-12.561102025996192</v>
      </c>
      <c r="Z9956" s="7">
        <v>26.682764108016968</v>
      </c>
      <c r="AA9956" s="7">
        <v>-11.296073139379359</v>
      </c>
      <c r="AB9956" s="7">
        <v>-10.634955333560741</v>
      </c>
      <c r="AC9956" s="7">
        <v>-9.9540039935675644</v>
      </c>
      <c r="AD9956" s="7">
        <v>-9.2526241133745923</v>
      </c>
      <c r="AE9956" s="7">
        <v>-8.53020283677583</v>
      </c>
      <c r="AF9956" s="7">
        <v>-7.7861089218791051</v>
      </c>
      <c r="AG9956" s="7">
        <v>-7.0196921895354771</v>
      </c>
      <c r="AH9956" s="7">
        <v>-6.2302829552215417</v>
      </c>
      <c r="AI9956" s="7">
        <v>-5.4171914438781874</v>
      </c>
      <c r="AJ9956" s="7">
        <v>-4.5797071871945336</v>
      </c>
      <c r="AK9956" s="7">
        <v>-3.71709840281037</v>
      </c>
      <c r="AL9956" s="7">
        <v>-2.8286113548946807</v>
      </c>
      <c r="AM9956" s="7">
        <v>-1.9134696955415214</v>
      </c>
      <c r="AN9956" s="7">
        <v>-0.970873786407767</v>
      </c>
    </row>
    <row r="9957" spans="16:40" x14ac:dyDescent="0.2">
      <c r="P9957" s="1">
        <v>9952</v>
      </c>
      <c r="Q9957" s="7">
        <v>15.708459924430581</v>
      </c>
      <c r="R9957" s="7">
        <v>-16.443608385676846</v>
      </c>
      <c r="S9957" s="7">
        <v>-15.936916637247149</v>
      </c>
      <c r="T9957" s="7">
        <v>-15.415024136364567</v>
      </c>
      <c r="U9957" s="7">
        <v>-14.877474860455504</v>
      </c>
      <c r="V9957" s="7">
        <v>-14.323799106269169</v>
      </c>
      <c r="W9957" s="7">
        <v>-13.753513079457244</v>
      </c>
      <c r="X9957" s="7">
        <v>-13.166118471840962</v>
      </c>
      <c r="Y9957" s="7">
        <v>-12.561102025996192</v>
      </c>
      <c r="Z9957" s="7">
        <v>-11.937935086776077</v>
      </c>
      <c r="AA9957" s="7">
        <v>-11.296073139379359</v>
      </c>
      <c r="AB9957" s="7">
        <v>-10.634955333560741</v>
      </c>
      <c r="AC9957" s="7">
        <v>85.531900043278966</v>
      </c>
      <c r="AD9957" s="7">
        <v>-9.2526241133745923</v>
      </c>
      <c r="AE9957" s="7">
        <v>-8.53020283677583</v>
      </c>
      <c r="AF9957" s="7">
        <v>-7.7861089218791051</v>
      </c>
      <c r="AG9957" s="7">
        <v>-7.0196921895354771</v>
      </c>
      <c r="AH9957" s="7">
        <v>-6.2302829552215417</v>
      </c>
      <c r="AI9957" s="7">
        <v>-5.4171914438781874</v>
      </c>
      <c r="AJ9957" s="7">
        <v>-4.5797071871945336</v>
      </c>
      <c r="AK9957" s="7">
        <v>-3.71709840281037</v>
      </c>
      <c r="AL9957" s="7">
        <v>-2.8286113548946807</v>
      </c>
      <c r="AM9957" s="7">
        <v>-1.9134696955415214</v>
      </c>
      <c r="AN9957" s="7">
        <v>-0.970873786407767</v>
      </c>
    </row>
    <row r="9958" spans="16:40" x14ac:dyDescent="0.2">
      <c r="P9958" s="1">
        <v>9953</v>
      </c>
      <c r="Q9958" s="7">
        <v>-16.935542122016354</v>
      </c>
      <c r="R9958" s="7">
        <v>-16.443608385676846</v>
      </c>
      <c r="S9958" s="7">
        <v>219.11249759414071</v>
      </c>
      <c r="T9958" s="7">
        <v>-15.415024136364567</v>
      </c>
      <c r="U9958" s="7">
        <v>-14.877474860455504</v>
      </c>
      <c r="V9958" s="7">
        <v>-14.323799106269169</v>
      </c>
      <c r="W9958" s="7">
        <v>-13.753513079457244</v>
      </c>
      <c r="X9958" s="7">
        <v>119.64465888556697</v>
      </c>
      <c r="Y9958" s="7">
        <v>-12.561102025996192</v>
      </c>
      <c r="Z9958" s="7">
        <v>-11.937935086776077</v>
      </c>
      <c r="AA9958" s="7">
        <v>-11.296073139379359</v>
      </c>
      <c r="AB9958" s="7">
        <v>-10.634955333560741</v>
      </c>
      <c r="AC9958" s="7">
        <v>-9.9540039935675644</v>
      </c>
      <c r="AD9958" s="7">
        <v>-9.2526241133745923</v>
      </c>
      <c r="AE9958" s="7">
        <v>-8.53020283677583</v>
      </c>
      <c r="AF9958" s="7">
        <v>-7.7861089218791051</v>
      </c>
      <c r="AG9958" s="7">
        <v>-7.0196921895354771</v>
      </c>
      <c r="AH9958" s="7">
        <v>-6.2302829552215417</v>
      </c>
      <c r="AI9958" s="7">
        <v>-5.4171914438781874</v>
      </c>
      <c r="AJ9958" s="7">
        <v>-4.5797071871945336</v>
      </c>
      <c r="AK9958" s="7">
        <v>-3.71709840281037</v>
      </c>
      <c r="AL9958" s="7">
        <v>-2.8286113548946807</v>
      </c>
      <c r="AM9958" s="7">
        <v>-1.9134696955415214</v>
      </c>
      <c r="AN9958" s="7">
        <v>-0.970873786407767</v>
      </c>
    </row>
    <row r="9959" spans="16:40" x14ac:dyDescent="0.2">
      <c r="P9959" s="1">
        <v>9954</v>
      </c>
      <c r="Q9959" s="7">
        <v>50.274173847870259</v>
      </c>
      <c r="R9959" s="7">
        <v>-16.443608385676846</v>
      </c>
      <c r="S9959" s="7">
        <v>-15.936916637247149</v>
      </c>
      <c r="T9959" s="7">
        <v>-15.415024136364567</v>
      </c>
      <c r="U9959" s="7">
        <v>-14.877474860455504</v>
      </c>
      <c r="V9959" s="7">
        <v>-14.323799106269169</v>
      </c>
      <c r="W9959" s="7">
        <v>43.39452146241662</v>
      </c>
      <c r="X9959" s="7">
        <v>-13.166118471840962</v>
      </c>
      <c r="Y9959" s="7">
        <v>-12.561102025996192</v>
      </c>
      <c r="Z9959" s="7">
        <v>-11.937935086776077</v>
      </c>
      <c r="AA9959" s="7">
        <v>-11.296073139379359</v>
      </c>
      <c r="AB9959" s="7">
        <v>-10.634955333560741</v>
      </c>
      <c r="AC9959" s="7">
        <v>-9.9540039935675644</v>
      </c>
      <c r="AD9959" s="7">
        <v>-9.2526241133745923</v>
      </c>
      <c r="AE9959" s="7">
        <v>-8.53020283677583</v>
      </c>
      <c r="AF9959" s="7">
        <v>-7.7861089218791051</v>
      </c>
      <c r="AG9959" s="7">
        <v>-7.0196921895354771</v>
      </c>
      <c r="AH9959" s="7">
        <v>-6.2302829552215417</v>
      </c>
      <c r="AI9959" s="7">
        <v>-5.4171914438781874</v>
      </c>
      <c r="AJ9959" s="7">
        <v>-4.5797071871945336</v>
      </c>
      <c r="AK9959" s="7">
        <v>-3.71709840281037</v>
      </c>
      <c r="AL9959" s="7">
        <v>-2.8286113548946807</v>
      </c>
      <c r="AM9959" s="7">
        <v>-1.9134696955415214</v>
      </c>
      <c r="AN9959" s="7">
        <v>-0.970873786407767</v>
      </c>
    </row>
    <row r="9960" spans="16:40" x14ac:dyDescent="0.2">
      <c r="P9960" s="1">
        <v>9955</v>
      </c>
      <c r="Q9960" s="7">
        <v>134.27380525600219</v>
      </c>
      <c r="R9960" s="7">
        <v>-16.443608385676846</v>
      </c>
      <c r="S9960" s="7">
        <v>-15.936916637247149</v>
      </c>
      <c r="T9960" s="7">
        <v>-15.415024136364567</v>
      </c>
      <c r="U9960" s="7">
        <v>-14.877474860455504</v>
      </c>
      <c r="V9960" s="7">
        <v>-14.323799106269169</v>
      </c>
      <c r="W9960" s="7">
        <v>-13.753513079457244</v>
      </c>
      <c r="X9960" s="7">
        <v>-13.166118471840962</v>
      </c>
      <c r="Y9960" s="7">
        <v>62.162390020765294</v>
      </c>
      <c r="Z9960" s="7">
        <v>-11.937935086776077</v>
      </c>
      <c r="AA9960" s="7">
        <v>-11.296073139379359</v>
      </c>
      <c r="AB9960" s="7">
        <v>137.13622113981125</v>
      </c>
      <c r="AC9960" s="7">
        <v>-9.9540039935675644</v>
      </c>
      <c r="AD9960" s="7">
        <v>-9.2526241133745923</v>
      </c>
      <c r="AE9960" s="7">
        <v>-8.53020283677583</v>
      </c>
      <c r="AF9960" s="7">
        <v>-7.7861089218791051</v>
      </c>
      <c r="AG9960" s="7">
        <v>-7.0196921895354771</v>
      </c>
      <c r="AH9960" s="7">
        <v>-6.2302829552215417</v>
      </c>
      <c r="AI9960" s="7">
        <v>-5.4171914438781874</v>
      </c>
      <c r="AJ9960" s="7">
        <v>-4.5797071871945336</v>
      </c>
      <c r="AK9960" s="7">
        <v>-3.71709840281037</v>
      </c>
      <c r="AL9960" s="7">
        <v>-2.8286113548946807</v>
      </c>
      <c r="AM9960" s="7">
        <v>-1.9134696955415214</v>
      </c>
      <c r="AN9960" s="7">
        <v>-0.970873786407767</v>
      </c>
    </row>
    <row r="9961" spans="16:40" x14ac:dyDescent="0.2">
      <c r="P9961" s="1">
        <v>9956</v>
      </c>
      <c r="Q9961" s="7">
        <v>-16.935542122016354</v>
      </c>
      <c r="R9961" s="7">
        <v>-16.443608385676846</v>
      </c>
      <c r="S9961" s="7">
        <v>12.291058799998211</v>
      </c>
      <c r="T9961" s="7">
        <v>41.628846498815733</v>
      </c>
      <c r="U9961" s="7">
        <v>-14.877474860455504</v>
      </c>
      <c r="V9961" s="7">
        <v>-14.323799106269169</v>
      </c>
      <c r="W9961" s="7">
        <v>-13.753513079457244</v>
      </c>
      <c r="X9961" s="7">
        <v>-13.166118471840962</v>
      </c>
      <c r="Y9961" s="7">
        <v>35.583590734535569</v>
      </c>
      <c r="Z9961" s="7">
        <v>-11.937935086776077</v>
      </c>
      <c r="AA9961" s="7">
        <v>-11.296073139379359</v>
      </c>
      <c r="AB9961" s="7">
        <v>-10.634955333560741</v>
      </c>
      <c r="AC9961" s="7">
        <v>-9.9540039935675644</v>
      </c>
      <c r="AD9961" s="7">
        <v>-9.2526241133745923</v>
      </c>
      <c r="AE9961" s="7">
        <v>-8.53020283677583</v>
      </c>
      <c r="AF9961" s="7">
        <v>-7.7861089218791051</v>
      </c>
      <c r="AG9961" s="7">
        <v>-7.0196921895354771</v>
      </c>
      <c r="AH9961" s="7">
        <v>-6.2302829552215417</v>
      </c>
      <c r="AI9961" s="7">
        <v>-5.4171914438781874</v>
      </c>
      <c r="AJ9961" s="7">
        <v>-4.5797071871945336</v>
      </c>
      <c r="AK9961" s="7">
        <v>-3.71709840281037</v>
      </c>
      <c r="AL9961" s="7">
        <v>-2.8286113548946807</v>
      </c>
      <c r="AM9961" s="7">
        <v>-1.9134696955415214</v>
      </c>
      <c r="AN9961" s="7">
        <v>-0.970873786407767</v>
      </c>
    </row>
    <row r="9962" spans="16:40" x14ac:dyDescent="0.2">
      <c r="P9962" s="1">
        <v>9957</v>
      </c>
      <c r="Q9962" s="7">
        <v>-16.935542122016354</v>
      </c>
      <c r="R9962" s="7">
        <v>-16.443608385676846</v>
      </c>
      <c r="S9962" s="7">
        <v>-15.936916637247149</v>
      </c>
      <c r="T9962" s="7">
        <v>179.52422811247058</v>
      </c>
      <c r="U9962" s="7">
        <v>100.40910989624801</v>
      </c>
      <c r="V9962" s="7">
        <v>-14.323799106269169</v>
      </c>
      <c r="W9962" s="7">
        <v>29.211726784369624</v>
      </c>
      <c r="X9962" s="7">
        <v>-13.166118471840962</v>
      </c>
      <c r="Y9962" s="7">
        <v>-12.561102025996192</v>
      </c>
      <c r="Z9962" s="7">
        <v>-11.937935086776077</v>
      </c>
      <c r="AA9962" s="7">
        <v>-11.296073139379359</v>
      </c>
      <c r="AB9962" s="7">
        <v>-10.634955333560741</v>
      </c>
      <c r="AC9962" s="7">
        <v>77.778420788858853</v>
      </c>
      <c r="AD9962" s="7">
        <v>-9.2526241133745923</v>
      </c>
      <c r="AE9962" s="7">
        <v>-8.53020283677583</v>
      </c>
      <c r="AF9962" s="7">
        <v>-7.7861089218791051</v>
      </c>
      <c r="AG9962" s="7">
        <v>-7.0196921895354771</v>
      </c>
      <c r="AH9962" s="7">
        <v>-6.2302829552215417</v>
      </c>
      <c r="AI9962" s="7">
        <v>-5.4171914438781874</v>
      </c>
      <c r="AJ9962" s="7">
        <v>-4.5797071871945336</v>
      </c>
      <c r="AK9962" s="7">
        <v>-3.71709840281037</v>
      </c>
      <c r="AL9962" s="7">
        <v>-2.8286113548946807</v>
      </c>
      <c r="AM9962" s="7">
        <v>-1.9134696955415214</v>
      </c>
      <c r="AN9962" s="7">
        <v>-0.970873786407767</v>
      </c>
    </row>
    <row r="9963" spans="16:40" x14ac:dyDescent="0.2">
      <c r="P9963" s="1">
        <v>9958</v>
      </c>
      <c r="Q9963" s="7">
        <v>79.19104152142539</v>
      </c>
      <c r="R9963" s="7">
        <v>-16.443608385676846</v>
      </c>
      <c r="S9963" s="7">
        <v>-15.936916637247149</v>
      </c>
      <c r="T9963" s="7">
        <v>-15.415024136364567</v>
      </c>
      <c r="U9963" s="7">
        <v>-14.877474860455504</v>
      </c>
      <c r="V9963" s="7">
        <v>-14.323799106269169</v>
      </c>
      <c r="W9963" s="7">
        <v>-13.753513079457244</v>
      </c>
      <c r="X9963" s="7">
        <v>-13.166118471840962</v>
      </c>
      <c r="Y9963" s="7">
        <v>-12.561102025996192</v>
      </c>
      <c r="Z9963" s="7">
        <v>-11.937935086776077</v>
      </c>
      <c r="AA9963" s="7">
        <v>-11.296073139379359</v>
      </c>
      <c r="AB9963" s="7">
        <v>-10.634955333560741</v>
      </c>
      <c r="AC9963" s="7">
        <v>-9.9540039935675644</v>
      </c>
      <c r="AD9963" s="7">
        <v>-9.2526241133745923</v>
      </c>
      <c r="AE9963" s="7">
        <v>-8.53020283677583</v>
      </c>
      <c r="AF9963" s="7">
        <v>-7.7861089218791051</v>
      </c>
      <c r="AG9963" s="7">
        <v>-7.0196921895354771</v>
      </c>
      <c r="AH9963" s="7">
        <v>-6.2302829552215417</v>
      </c>
      <c r="AI9963" s="7">
        <v>-5.4171914438781874</v>
      </c>
      <c r="AJ9963" s="7">
        <v>-4.5797071871945336</v>
      </c>
      <c r="AK9963" s="7">
        <v>137.25105625848485</v>
      </c>
      <c r="AL9963" s="7">
        <v>-2.8286113548946807</v>
      </c>
      <c r="AM9963" s="7">
        <v>-1.9134696955415214</v>
      </c>
      <c r="AN9963" s="7">
        <v>-0.970873786407767</v>
      </c>
    </row>
    <row r="9964" spans="16:40" x14ac:dyDescent="0.2">
      <c r="P9964" s="1">
        <v>9959</v>
      </c>
      <c r="Q9964" s="7">
        <v>-16.935542122016354</v>
      </c>
      <c r="R9964" s="7">
        <v>-16.443608385676846</v>
      </c>
      <c r="S9964" s="7">
        <v>59.348663976698255</v>
      </c>
      <c r="T9964" s="7">
        <v>-15.415024136364567</v>
      </c>
      <c r="U9964" s="7">
        <v>-14.877474860455504</v>
      </c>
      <c r="V9964" s="7">
        <v>146.02135594240278</v>
      </c>
      <c r="W9964" s="7">
        <v>-13.753513079457244</v>
      </c>
      <c r="X9964" s="7">
        <v>-13.166118471840962</v>
      </c>
      <c r="Y9964" s="7">
        <v>-12.561102025996192</v>
      </c>
      <c r="Z9964" s="7">
        <v>-11.937935086776077</v>
      </c>
      <c r="AA9964" s="7">
        <v>-11.296073139379359</v>
      </c>
      <c r="AB9964" s="7">
        <v>123.1622246556137</v>
      </c>
      <c r="AC9964" s="7">
        <v>-9.9540039935675644</v>
      </c>
      <c r="AD9964" s="7">
        <v>-9.2526241133745923</v>
      </c>
      <c r="AE9964" s="7">
        <v>-8.53020283677583</v>
      </c>
      <c r="AF9964" s="7">
        <v>-7.7861089218791051</v>
      </c>
      <c r="AG9964" s="7">
        <v>-7.0196921895354771</v>
      </c>
      <c r="AH9964" s="7">
        <v>-6.2302829552215417</v>
      </c>
      <c r="AI9964" s="7">
        <v>-5.4171914438781874</v>
      </c>
      <c r="AJ9964" s="7">
        <v>-4.5797071871945336</v>
      </c>
      <c r="AK9964" s="7">
        <v>-3.71709840281037</v>
      </c>
      <c r="AL9964" s="7">
        <v>-2.8286113548946807</v>
      </c>
      <c r="AM9964" s="7">
        <v>-1.9134696955415214</v>
      </c>
      <c r="AN9964" s="7">
        <v>-0.970873786407767</v>
      </c>
    </row>
    <row r="9965" spans="16:40" x14ac:dyDescent="0.2">
      <c r="P9965" s="1">
        <v>9960</v>
      </c>
      <c r="Q9965" s="7">
        <v>8.20695315625942</v>
      </c>
      <c r="R9965" s="7">
        <v>-16.443608385676846</v>
      </c>
      <c r="S9965" s="7">
        <v>-15.936916637247149</v>
      </c>
      <c r="T9965" s="7">
        <v>-15.415024136364567</v>
      </c>
      <c r="U9965" s="7">
        <v>-14.877474860455504</v>
      </c>
      <c r="V9965" s="7">
        <v>61.638305146108969</v>
      </c>
      <c r="W9965" s="7">
        <v>-13.753513079457244</v>
      </c>
      <c r="X9965" s="7">
        <v>-13.166118471840962</v>
      </c>
      <c r="Y9965" s="7">
        <v>-12.561102025996192</v>
      </c>
      <c r="Z9965" s="7">
        <v>-11.937935086776077</v>
      </c>
      <c r="AA9965" s="7">
        <v>42.532571740086453</v>
      </c>
      <c r="AB9965" s="7">
        <v>-10.634955333560741</v>
      </c>
      <c r="AC9965" s="7">
        <v>-9.9540039935675644</v>
      </c>
      <c r="AD9965" s="7">
        <v>-9.2526241133745923</v>
      </c>
      <c r="AE9965" s="7">
        <v>-8.53020283677583</v>
      </c>
      <c r="AF9965" s="7">
        <v>-7.7861089218791051</v>
      </c>
      <c r="AG9965" s="7">
        <v>78.973512866466137</v>
      </c>
      <c r="AH9965" s="7">
        <v>49.668889988415138</v>
      </c>
      <c r="AI9965" s="7">
        <v>-5.4171914438781874</v>
      </c>
      <c r="AJ9965" s="7">
        <v>-4.5797071871945336</v>
      </c>
      <c r="AK9965" s="7">
        <v>-3.71709840281037</v>
      </c>
      <c r="AL9965" s="7">
        <v>-2.8286113548946807</v>
      </c>
      <c r="AM9965" s="7">
        <v>-1.9134696955415214</v>
      </c>
      <c r="AN9965" s="7">
        <v>-0.970873786407767</v>
      </c>
    </row>
    <row r="9966" spans="16:40" x14ac:dyDescent="0.2">
      <c r="P9966" s="1">
        <v>9961</v>
      </c>
      <c r="Q9966" s="7">
        <v>-16.935542122016354</v>
      </c>
      <c r="R9966" s="7">
        <v>34.647593731048538</v>
      </c>
      <c r="S9966" s="7">
        <v>61.410239664910065</v>
      </c>
      <c r="T9966" s="7">
        <v>26.9157341325419</v>
      </c>
      <c r="U9966" s="7">
        <v>-14.877474860455504</v>
      </c>
      <c r="V9966" s="7">
        <v>190.41906346505016</v>
      </c>
      <c r="W9966" s="7">
        <v>-13.753513079457244</v>
      </c>
      <c r="X9966" s="7">
        <v>-13.166118471840962</v>
      </c>
      <c r="Y9966" s="7">
        <v>-12.561102025996192</v>
      </c>
      <c r="Z9966" s="7">
        <v>-11.937935086776077</v>
      </c>
      <c r="AA9966" s="7">
        <v>-11.296073139379359</v>
      </c>
      <c r="AB9966" s="7">
        <v>-10.634955333560741</v>
      </c>
      <c r="AC9966" s="7">
        <v>-9.9540039935675644</v>
      </c>
      <c r="AD9966" s="7">
        <v>-9.2526241133745923</v>
      </c>
      <c r="AE9966" s="7">
        <v>-8.53020283677583</v>
      </c>
      <c r="AF9966" s="7">
        <v>-7.7861089218791051</v>
      </c>
      <c r="AG9966" s="7">
        <v>-7.0196921895354771</v>
      </c>
      <c r="AH9966" s="7">
        <v>122.56937801796261</v>
      </c>
      <c r="AI9966" s="7">
        <v>-5.4171914438781874</v>
      </c>
      <c r="AJ9966" s="7">
        <v>-4.5797071871945336</v>
      </c>
      <c r="AK9966" s="7">
        <v>-3.71709840281037</v>
      </c>
      <c r="AL9966" s="7">
        <v>-2.8286113548946807</v>
      </c>
      <c r="AM9966" s="7">
        <v>-1.9134696955415214</v>
      </c>
      <c r="AN9966" s="7">
        <v>-0.970873786407767</v>
      </c>
    </row>
    <row r="9967" spans="16:40" x14ac:dyDescent="0.2">
      <c r="P9967" s="1">
        <v>9962</v>
      </c>
      <c r="Q9967" s="7">
        <v>-16.935542122016354</v>
      </c>
      <c r="R9967" s="7">
        <v>40.056644594270402</v>
      </c>
      <c r="S9967" s="7">
        <v>137.96791579841417</v>
      </c>
      <c r="T9967" s="7">
        <v>101.96959660148515</v>
      </c>
      <c r="U9967" s="7">
        <v>-14.877474860455504</v>
      </c>
      <c r="V9967" s="7">
        <v>-14.323799106269169</v>
      </c>
      <c r="W9967" s="7">
        <v>-13.753513079457244</v>
      </c>
      <c r="X9967" s="7">
        <v>-13.166118471840962</v>
      </c>
      <c r="Y9967" s="7">
        <v>-12.561102025996192</v>
      </c>
      <c r="Z9967" s="7">
        <v>-11.937935086776077</v>
      </c>
      <c r="AA9967" s="7">
        <v>-11.296073139379359</v>
      </c>
      <c r="AB9967" s="7">
        <v>-10.634955333560741</v>
      </c>
      <c r="AC9967" s="7">
        <v>-9.9540039935675644</v>
      </c>
      <c r="AD9967" s="7">
        <v>-9.2526241133745923</v>
      </c>
      <c r="AE9967" s="7">
        <v>-8.53020283677583</v>
      </c>
      <c r="AF9967" s="7">
        <v>-7.7861089218791051</v>
      </c>
      <c r="AG9967" s="7">
        <v>-7.0196921895354771</v>
      </c>
      <c r="AH9967" s="7">
        <v>-6.2302829552215417</v>
      </c>
      <c r="AI9967" s="7">
        <v>-5.4171914438781874</v>
      </c>
      <c r="AJ9967" s="7">
        <v>-4.5797071871945336</v>
      </c>
      <c r="AK9967" s="7">
        <v>-3.71709840281037</v>
      </c>
      <c r="AL9967" s="7">
        <v>-2.8286113548946807</v>
      </c>
      <c r="AM9967" s="7">
        <v>-1.9134696955415214</v>
      </c>
      <c r="AN9967" s="7">
        <v>-0.970873786407767</v>
      </c>
    </row>
    <row r="9968" spans="16:40" x14ac:dyDescent="0.2">
      <c r="P9968" s="1">
        <v>9963</v>
      </c>
      <c r="Q9968" s="7">
        <v>-16.935542122016354</v>
      </c>
      <c r="R9968" s="7">
        <v>199.58591336342161</v>
      </c>
      <c r="S9968" s="7">
        <v>-15.936916637247149</v>
      </c>
      <c r="T9968" s="7">
        <v>79.727928700798216</v>
      </c>
      <c r="U9968" s="7">
        <v>-14.877474860455504</v>
      </c>
      <c r="V9968" s="7">
        <v>117.19202060709455</v>
      </c>
      <c r="W9968" s="7">
        <v>28.672341870843628</v>
      </c>
      <c r="X9968" s="7">
        <v>-13.166118471840962</v>
      </c>
      <c r="Y9968" s="7">
        <v>-12.561102025996192</v>
      </c>
      <c r="Z9968" s="7">
        <v>40.454944441231433</v>
      </c>
      <c r="AA9968" s="7">
        <v>-11.296073139379359</v>
      </c>
      <c r="AB9968" s="7">
        <v>-10.634955333560741</v>
      </c>
      <c r="AC9968" s="7">
        <v>-9.9540039935675644</v>
      </c>
      <c r="AD9968" s="7">
        <v>-9.2526241133745923</v>
      </c>
      <c r="AE9968" s="7">
        <v>-8.53020283677583</v>
      </c>
      <c r="AF9968" s="7">
        <v>-7.7861089218791051</v>
      </c>
      <c r="AG9968" s="7">
        <v>27.453383262203712</v>
      </c>
      <c r="AH9968" s="7">
        <v>24.364206892292827</v>
      </c>
      <c r="AI9968" s="7">
        <v>-5.4171914438781874</v>
      </c>
      <c r="AJ9968" s="7">
        <v>-4.5797071871945336</v>
      </c>
      <c r="AK9968" s="7">
        <v>-3.71709840281037</v>
      </c>
      <c r="AL9968" s="7">
        <v>-2.8286113548946807</v>
      </c>
      <c r="AM9968" s="7">
        <v>-1.9134696955415214</v>
      </c>
      <c r="AN9968" s="7">
        <v>-0.970873786407767</v>
      </c>
    </row>
    <row r="9969" spans="16:40" x14ac:dyDescent="0.2">
      <c r="P9969" s="1">
        <v>9964</v>
      </c>
      <c r="Q9969" s="7">
        <v>-16.935542122016354</v>
      </c>
      <c r="R9969" s="7">
        <v>-16.443608385676846</v>
      </c>
      <c r="S9969" s="7">
        <v>-15.936916637247149</v>
      </c>
      <c r="T9969" s="7">
        <v>8.91382865493091</v>
      </c>
      <c r="U9969" s="7">
        <v>51.03768789407561</v>
      </c>
      <c r="V9969" s="7">
        <v>28.522102650817075</v>
      </c>
      <c r="W9969" s="7">
        <v>-13.753513079457244</v>
      </c>
      <c r="X9969" s="7">
        <v>120.54051700509503</v>
      </c>
      <c r="Y9969" s="7">
        <v>335.5731341750128</v>
      </c>
      <c r="Z9969" s="7">
        <v>-11.937935086776077</v>
      </c>
      <c r="AA9969" s="7">
        <v>77.667246485300481</v>
      </c>
      <c r="AB9969" s="7">
        <v>-10.634955333560741</v>
      </c>
      <c r="AC9969" s="7">
        <v>-9.9540039935675644</v>
      </c>
      <c r="AD9969" s="7">
        <v>-9.2526241133745923</v>
      </c>
      <c r="AE9969" s="7">
        <v>-8.53020283677583</v>
      </c>
      <c r="AF9969" s="7">
        <v>-7.7861089218791051</v>
      </c>
      <c r="AG9969" s="7">
        <v>-7.0196921895354771</v>
      </c>
      <c r="AH9969" s="7">
        <v>-6.2302829552215417</v>
      </c>
      <c r="AI9969" s="7">
        <v>-5.4171914438781874</v>
      </c>
      <c r="AJ9969" s="7">
        <v>-4.5797071871945336</v>
      </c>
      <c r="AK9969" s="7">
        <v>-3.71709840281037</v>
      </c>
      <c r="AL9969" s="7">
        <v>-2.8286113548946807</v>
      </c>
      <c r="AM9969" s="7">
        <v>-1.9134696955415214</v>
      </c>
      <c r="AN9969" s="7">
        <v>-0.970873786407767</v>
      </c>
    </row>
    <row r="9970" spans="16:40" x14ac:dyDescent="0.2">
      <c r="P9970" s="1">
        <v>9965</v>
      </c>
      <c r="Q9970" s="7">
        <v>28.04535054550853</v>
      </c>
      <c r="R9970" s="7">
        <v>-16.443608385676846</v>
      </c>
      <c r="S9970" s="7">
        <v>-15.936916637247149</v>
      </c>
      <c r="T9970" s="7">
        <v>-15.415024136364567</v>
      </c>
      <c r="U9970" s="7">
        <v>-14.877474860455504</v>
      </c>
      <c r="V9970" s="7">
        <v>-14.323799106269169</v>
      </c>
      <c r="W9970" s="7">
        <v>157.60553250449658</v>
      </c>
      <c r="X9970" s="7">
        <v>-13.166118471840962</v>
      </c>
      <c r="Y9970" s="7">
        <v>79.931549530654848</v>
      </c>
      <c r="Z9970" s="7">
        <v>-11.937935086776077</v>
      </c>
      <c r="AA9970" s="7">
        <v>-11.296073139379359</v>
      </c>
      <c r="AB9970" s="7">
        <v>22.465276236399372</v>
      </c>
      <c r="AC9970" s="7">
        <v>-9.9540039935675644</v>
      </c>
      <c r="AD9970" s="7">
        <v>-9.2526241133745923</v>
      </c>
      <c r="AE9970" s="7">
        <v>145.82510627215859</v>
      </c>
      <c r="AF9970" s="7">
        <v>-7.7861089218791051</v>
      </c>
      <c r="AG9970" s="7">
        <v>-7.0196921895354771</v>
      </c>
      <c r="AH9970" s="7">
        <v>-6.2302829552215417</v>
      </c>
      <c r="AI9970" s="7">
        <v>-5.4171914438781874</v>
      </c>
      <c r="AJ9970" s="7">
        <v>-4.5797071871945336</v>
      </c>
      <c r="AK9970" s="7">
        <v>-3.71709840281037</v>
      </c>
      <c r="AL9970" s="7">
        <v>166.96830295289107</v>
      </c>
      <c r="AM9970" s="7">
        <v>-1.9134696955415214</v>
      </c>
      <c r="AN9970" s="7">
        <v>-0.970873786407767</v>
      </c>
    </row>
    <row r="9971" spans="16:40" x14ac:dyDescent="0.2">
      <c r="P9971" s="1">
        <v>9966</v>
      </c>
      <c r="Q9971" s="7">
        <v>54.897509532696297</v>
      </c>
      <c r="R9971" s="7">
        <v>-16.443608385676846</v>
      </c>
      <c r="S9971" s="7">
        <v>-15.936916637247149</v>
      </c>
      <c r="T9971" s="7">
        <v>-15.415024136364567</v>
      </c>
      <c r="U9971" s="7">
        <v>108.49416778384946</v>
      </c>
      <c r="V9971" s="7">
        <v>-14.323799106269169</v>
      </c>
      <c r="W9971" s="7">
        <v>17.204666438191555</v>
      </c>
      <c r="X9971" s="7">
        <v>114.46326098117535</v>
      </c>
      <c r="Y9971" s="7">
        <v>-12.561102025996192</v>
      </c>
      <c r="Z9971" s="7">
        <v>-11.937935086776077</v>
      </c>
      <c r="AA9971" s="7">
        <v>-11.296073139379359</v>
      </c>
      <c r="AB9971" s="7">
        <v>-10.634955333560741</v>
      </c>
      <c r="AC9971" s="7">
        <v>-9.9540039935675644</v>
      </c>
      <c r="AD9971" s="7">
        <v>-9.2526241133745923</v>
      </c>
      <c r="AE9971" s="7">
        <v>-8.53020283677583</v>
      </c>
      <c r="AF9971" s="7">
        <v>-7.7861089218791051</v>
      </c>
      <c r="AG9971" s="7">
        <v>-7.0196921895354771</v>
      </c>
      <c r="AH9971" s="7">
        <v>-6.2302829552215417</v>
      </c>
      <c r="AI9971" s="7">
        <v>-5.4171914438781874</v>
      </c>
      <c r="AJ9971" s="7">
        <v>-4.5797071871945336</v>
      </c>
      <c r="AK9971" s="7">
        <v>-3.71709840281037</v>
      </c>
      <c r="AL9971" s="7">
        <v>-2.8286113548946807</v>
      </c>
      <c r="AM9971" s="7">
        <v>-1.9134696955415214</v>
      </c>
      <c r="AN9971" s="7">
        <v>-0.970873786407767</v>
      </c>
    </row>
    <row r="9972" spans="16:40" x14ac:dyDescent="0.2">
      <c r="P9972" s="1">
        <v>9967</v>
      </c>
      <c r="Q9972" s="7">
        <v>67.48696200120132</v>
      </c>
      <c r="R9972" s="7">
        <v>-16.443608385676846</v>
      </c>
      <c r="S9972" s="7">
        <v>-15.936916637247149</v>
      </c>
      <c r="T9972" s="7">
        <v>-15.415024136364567</v>
      </c>
      <c r="U9972" s="7">
        <v>-14.877474860455504</v>
      </c>
      <c r="V9972" s="7">
        <v>-14.323799106269169</v>
      </c>
      <c r="W9972" s="7">
        <v>189.55078192837877</v>
      </c>
      <c r="X9972" s="7">
        <v>24.397146241467095</v>
      </c>
      <c r="Y9972" s="7">
        <v>-12.561102025996192</v>
      </c>
      <c r="Z9972" s="7">
        <v>-11.937935086776077</v>
      </c>
      <c r="AA9972" s="7">
        <v>30.212634617062999</v>
      </c>
      <c r="AB9972" s="7">
        <v>-10.634955333560741</v>
      </c>
      <c r="AC9972" s="7">
        <v>128.86184934744327</v>
      </c>
      <c r="AD9972" s="7">
        <v>-9.2526241133745923</v>
      </c>
      <c r="AE9972" s="7">
        <v>-8.53020283677583</v>
      </c>
      <c r="AF9972" s="7">
        <v>-7.7861089218791051</v>
      </c>
      <c r="AG9972" s="7">
        <v>-7.0196921895354771</v>
      </c>
      <c r="AH9972" s="7">
        <v>-6.2302829552215417</v>
      </c>
      <c r="AI9972" s="7">
        <v>-5.4171914438781874</v>
      </c>
      <c r="AJ9972" s="7">
        <v>-4.5797071871945336</v>
      </c>
      <c r="AK9972" s="7">
        <v>-3.71709840281037</v>
      </c>
      <c r="AL9972" s="7">
        <v>-2.8286113548946807</v>
      </c>
      <c r="AM9972" s="7">
        <v>-1.9134696955415214</v>
      </c>
      <c r="AN9972" s="7">
        <v>-0.970873786407767</v>
      </c>
    </row>
    <row r="9973" spans="16:40" x14ac:dyDescent="0.2">
      <c r="P9973" s="1">
        <v>9968</v>
      </c>
      <c r="Q9973" s="7">
        <v>-16.935542122016354</v>
      </c>
      <c r="R9973" s="7">
        <v>-16.443608385676846</v>
      </c>
      <c r="S9973" s="7">
        <v>-15.936916637247149</v>
      </c>
      <c r="T9973" s="7">
        <v>-15.415024136364567</v>
      </c>
      <c r="U9973" s="7">
        <v>-14.877474860455504</v>
      </c>
      <c r="V9973" s="7">
        <v>41.91369398349395</v>
      </c>
      <c r="W9973" s="7">
        <v>26.631944894417725</v>
      </c>
      <c r="X9973" s="7">
        <v>18.975635555398252</v>
      </c>
      <c r="Y9973" s="7">
        <v>49.146832635346691</v>
      </c>
      <c r="Z9973" s="7">
        <v>-11.937935086776077</v>
      </c>
      <c r="AA9973" s="7">
        <v>-11.296073139379359</v>
      </c>
      <c r="AB9973" s="7">
        <v>131.24003282598886</v>
      </c>
      <c r="AC9973" s="7">
        <v>-9.9540039935675644</v>
      </c>
      <c r="AD9973" s="7">
        <v>-9.2526241133745923</v>
      </c>
      <c r="AE9973" s="7">
        <v>-8.53020283677583</v>
      </c>
      <c r="AF9973" s="7">
        <v>-7.7861089218791051</v>
      </c>
      <c r="AG9973" s="7">
        <v>-7.0196921895354771</v>
      </c>
      <c r="AH9973" s="7">
        <v>-6.2302829552215417</v>
      </c>
      <c r="AI9973" s="7">
        <v>29.79208575141255</v>
      </c>
      <c r="AJ9973" s="7">
        <v>-4.5797071871945336</v>
      </c>
      <c r="AK9973" s="7">
        <v>-3.71709840281037</v>
      </c>
      <c r="AL9973" s="7">
        <v>-2.8286113548946807</v>
      </c>
      <c r="AM9973" s="7">
        <v>-1.9134696955415214</v>
      </c>
      <c r="AN9973" s="7">
        <v>-0.970873786407767</v>
      </c>
    </row>
    <row r="9974" spans="16:40" x14ac:dyDescent="0.2">
      <c r="P9974" s="1">
        <v>9969</v>
      </c>
      <c r="Q9974" s="7">
        <v>112.73621739115401</v>
      </c>
      <c r="R9974" s="7">
        <v>42.904808560671604</v>
      </c>
      <c r="S9974" s="7">
        <v>-15.936916637247149</v>
      </c>
      <c r="T9974" s="7">
        <v>-15.415024136364567</v>
      </c>
      <c r="U9974" s="7">
        <v>34.238537629490189</v>
      </c>
      <c r="V9974" s="7">
        <v>-14.323799106269169</v>
      </c>
      <c r="W9974" s="7">
        <v>-13.753513079457244</v>
      </c>
      <c r="X9974" s="7">
        <v>-13.166118471840962</v>
      </c>
      <c r="Y9974" s="7">
        <v>-12.561102025996192</v>
      </c>
      <c r="Z9974" s="7">
        <v>-11.937935086776077</v>
      </c>
      <c r="AA9974" s="7">
        <v>-11.296073139379359</v>
      </c>
      <c r="AB9974" s="7">
        <v>-10.634955333560741</v>
      </c>
      <c r="AC9974" s="7">
        <v>-9.9540039935675644</v>
      </c>
      <c r="AD9974" s="7">
        <v>-9.2526241133745923</v>
      </c>
      <c r="AE9974" s="7">
        <v>-8.53020283677583</v>
      </c>
      <c r="AF9974" s="7">
        <v>-7.7861089218791051</v>
      </c>
      <c r="AG9974" s="7">
        <v>-7.0196921895354771</v>
      </c>
      <c r="AH9974" s="7">
        <v>-6.2302829552215417</v>
      </c>
      <c r="AI9974" s="7">
        <v>-5.4171914438781874</v>
      </c>
      <c r="AJ9974" s="7">
        <v>-4.5797071871945336</v>
      </c>
      <c r="AK9974" s="7">
        <v>-3.71709840281037</v>
      </c>
      <c r="AL9974" s="7">
        <v>-2.8286113548946807</v>
      </c>
      <c r="AM9974" s="7">
        <v>-1.9134696955415214</v>
      </c>
      <c r="AN9974" s="7">
        <v>-0.970873786407767</v>
      </c>
    </row>
    <row r="9975" spans="16:40" x14ac:dyDescent="0.2">
      <c r="P9975" s="1">
        <v>9970</v>
      </c>
      <c r="Q9975" s="7">
        <v>41.84099411133942</v>
      </c>
      <c r="R9975" s="7">
        <v>-16.443608385676846</v>
      </c>
      <c r="S9975" s="7">
        <v>-15.936916637247149</v>
      </c>
      <c r="T9975" s="7">
        <v>-15.415024136364567</v>
      </c>
      <c r="U9975" s="7">
        <v>38.387355818596163</v>
      </c>
      <c r="V9975" s="7">
        <v>-14.323799106269169</v>
      </c>
      <c r="W9975" s="7">
        <v>-13.753513079457244</v>
      </c>
      <c r="X9975" s="7">
        <v>58.422875084439816</v>
      </c>
      <c r="Y9975" s="7">
        <v>-12.561102025996192</v>
      </c>
      <c r="Z9975" s="7">
        <v>-11.937935086776077</v>
      </c>
      <c r="AA9975" s="7">
        <v>-11.296073139379359</v>
      </c>
      <c r="AB9975" s="7">
        <v>46.338464736558755</v>
      </c>
      <c r="AC9975" s="7">
        <v>-9.9540039935675644</v>
      </c>
      <c r="AD9975" s="7">
        <v>31.783925560772541</v>
      </c>
      <c r="AE9975" s="7">
        <v>-8.53020283677583</v>
      </c>
      <c r="AF9975" s="7">
        <v>-7.7861089218791051</v>
      </c>
      <c r="AG9975" s="7">
        <v>-7.0196921895354771</v>
      </c>
      <c r="AH9975" s="7">
        <v>-6.2302829552215417</v>
      </c>
      <c r="AI9975" s="7">
        <v>-5.4171914438781874</v>
      </c>
      <c r="AJ9975" s="7">
        <v>-4.5797071871945336</v>
      </c>
      <c r="AK9975" s="7">
        <v>-3.71709840281037</v>
      </c>
      <c r="AL9975" s="7">
        <v>-2.8286113548946807</v>
      </c>
      <c r="AM9975" s="7">
        <v>-1.9134696955415214</v>
      </c>
      <c r="AN9975" s="7">
        <v>-0.970873786407767</v>
      </c>
    </row>
    <row r="9976" spans="16:40" x14ac:dyDescent="0.2">
      <c r="P9976" s="1">
        <v>9971</v>
      </c>
      <c r="Q9976" s="7">
        <v>247.27207729553353</v>
      </c>
      <c r="R9976" s="7">
        <v>-16.443608385676846</v>
      </c>
      <c r="S9976" s="7">
        <v>-15.936916637247149</v>
      </c>
      <c r="T9976" s="7">
        <v>-15.415024136364567</v>
      </c>
      <c r="U9976" s="7">
        <v>-14.877474860455504</v>
      </c>
      <c r="V9976" s="7">
        <v>-14.323799106269169</v>
      </c>
      <c r="W9976" s="7">
        <v>-13.753513079457244</v>
      </c>
      <c r="X9976" s="7">
        <v>-13.166118471840962</v>
      </c>
      <c r="Y9976" s="7">
        <v>130.65932298295309</v>
      </c>
      <c r="Z9976" s="7">
        <v>-11.937935086776077</v>
      </c>
      <c r="AA9976" s="7">
        <v>-11.296073139379359</v>
      </c>
      <c r="AB9976" s="7">
        <v>-10.634955333560741</v>
      </c>
      <c r="AC9976" s="7">
        <v>-9.9540039935675644</v>
      </c>
      <c r="AD9976" s="7">
        <v>-9.2526241133745923</v>
      </c>
      <c r="AE9976" s="7">
        <v>-8.53020283677583</v>
      </c>
      <c r="AF9976" s="7">
        <v>-7.7861089218791051</v>
      </c>
      <c r="AG9976" s="7">
        <v>-7.0196921895354771</v>
      </c>
      <c r="AH9976" s="7">
        <v>-6.2302829552215417</v>
      </c>
      <c r="AI9976" s="7">
        <v>-5.4171914438781874</v>
      </c>
      <c r="AJ9976" s="7">
        <v>-4.5797071871945336</v>
      </c>
      <c r="AK9976" s="7">
        <v>-3.71709840281037</v>
      </c>
      <c r="AL9976" s="7">
        <v>-2.8286113548946807</v>
      </c>
      <c r="AM9976" s="7">
        <v>-1.9134696955415214</v>
      </c>
      <c r="AN9976" s="7">
        <v>-0.970873786407767</v>
      </c>
    </row>
    <row r="9977" spans="16:40" x14ac:dyDescent="0.2">
      <c r="P9977" s="1">
        <v>9972</v>
      </c>
      <c r="Q9977" s="7">
        <v>50.390235268876722</v>
      </c>
      <c r="R9977" s="7">
        <v>87.828403818041949</v>
      </c>
      <c r="S9977" s="7">
        <v>-15.936916637247149</v>
      </c>
      <c r="T9977" s="7">
        <v>8.8341015686014437</v>
      </c>
      <c r="U9977" s="7">
        <v>9.9158905967363324</v>
      </c>
      <c r="V9977" s="7">
        <v>-14.323799106269169</v>
      </c>
      <c r="W9977" s="7">
        <v>69.084905419806049</v>
      </c>
      <c r="X9977" s="7">
        <v>32.841949374306502</v>
      </c>
      <c r="Y9977" s="7">
        <v>-12.561102025996192</v>
      </c>
      <c r="Z9977" s="7">
        <v>83.374786808566867</v>
      </c>
      <c r="AA9977" s="7">
        <v>-11.296073139379359</v>
      </c>
      <c r="AB9977" s="7">
        <v>-10.634955333560741</v>
      </c>
      <c r="AC9977" s="7">
        <v>40.036634772603321</v>
      </c>
      <c r="AD9977" s="7">
        <v>-9.2526241133745923</v>
      </c>
      <c r="AE9977" s="7">
        <v>-8.53020283677583</v>
      </c>
      <c r="AF9977" s="7">
        <v>-7.7861089218791051</v>
      </c>
      <c r="AG9977" s="7">
        <v>-7.0196921895354771</v>
      </c>
      <c r="AH9977" s="7">
        <v>-6.2302829552215417</v>
      </c>
      <c r="AI9977" s="7">
        <v>-5.4171914438781874</v>
      </c>
      <c r="AJ9977" s="7">
        <v>-4.5797071871945336</v>
      </c>
      <c r="AK9977" s="7">
        <v>71.241615902440088</v>
      </c>
      <c r="AL9977" s="7">
        <v>-2.8286113548946807</v>
      </c>
      <c r="AM9977" s="7">
        <v>-1.9134696955415214</v>
      </c>
      <c r="AN9977" s="7">
        <v>-0.970873786407767</v>
      </c>
    </row>
    <row r="9978" spans="16:40" x14ac:dyDescent="0.2">
      <c r="P9978" s="1">
        <v>9973</v>
      </c>
      <c r="Q9978" s="7">
        <v>25.561085964634543</v>
      </c>
      <c r="R9978" s="7">
        <v>26.018613912338612</v>
      </c>
      <c r="S9978" s="7">
        <v>-15.936916637247149</v>
      </c>
      <c r="T9978" s="7">
        <v>-15.415024136364567</v>
      </c>
      <c r="U9978" s="7">
        <v>-14.877474860455504</v>
      </c>
      <c r="V9978" s="7">
        <v>-14.323799106269169</v>
      </c>
      <c r="W9978" s="7">
        <v>-13.753513079457244</v>
      </c>
      <c r="X9978" s="7">
        <v>-13.166118471840962</v>
      </c>
      <c r="Y9978" s="7">
        <v>-12.561102025996192</v>
      </c>
      <c r="Z9978" s="7">
        <v>-11.937935086776077</v>
      </c>
      <c r="AA9978" s="7">
        <v>-11.296073139379359</v>
      </c>
      <c r="AB9978" s="7">
        <v>-10.634955333560741</v>
      </c>
      <c r="AC9978" s="7">
        <v>-9.9540039935675644</v>
      </c>
      <c r="AD9978" s="7">
        <v>90.613819545228765</v>
      </c>
      <c r="AE9978" s="7">
        <v>-8.53020283677583</v>
      </c>
      <c r="AF9978" s="7">
        <v>-7.7861089218791051</v>
      </c>
      <c r="AG9978" s="7">
        <v>-7.0196921895354771</v>
      </c>
      <c r="AH9978" s="7">
        <v>-6.2302829552215417</v>
      </c>
      <c r="AI9978" s="7">
        <v>-5.4171914438781874</v>
      </c>
      <c r="AJ9978" s="7">
        <v>-4.5797071871945336</v>
      </c>
      <c r="AK9978" s="7">
        <v>-3.71709840281037</v>
      </c>
      <c r="AL9978" s="7">
        <v>-2.8286113548946807</v>
      </c>
      <c r="AM9978" s="7">
        <v>-1.9134696955415214</v>
      </c>
      <c r="AN9978" s="7">
        <v>-0.970873786407767</v>
      </c>
    </row>
    <row r="9979" spans="16:40" x14ac:dyDescent="0.2">
      <c r="P9979" s="1">
        <v>9974</v>
      </c>
      <c r="Q9979" s="7">
        <v>98.897907882461183</v>
      </c>
      <c r="R9979" s="7">
        <v>-16.443608385676846</v>
      </c>
      <c r="S9979" s="7">
        <v>-15.936916637247149</v>
      </c>
      <c r="T9979" s="7">
        <v>-15.415024136364567</v>
      </c>
      <c r="U9979" s="7">
        <v>-14.877474860455504</v>
      </c>
      <c r="V9979" s="7">
        <v>-14.323799106269169</v>
      </c>
      <c r="W9979" s="7">
        <v>89.861627525360191</v>
      </c>
      <c r="X9979" s="7">
        <v>112.04769357337506</v>
      </c>
      <c r="Y9979" s="7">
        <v>-12.561102025996192</v>
      </c>
      <c r="Z9979" s="7">
        <v>-11.937935086776077</v>
      </c>
      <c r="AA9979" s="7">
        <v>-11.296073139379359</v>
      </c>
      <c r="AB9979" s="7">
        <v>-10.634955333560741</v>
      </c>
      <c r="AC9979" s="7">
        <v>137.91916688897433</v>
      </c>
      <c r="AD9979" s="7">
        <v>-9.2526241133745923</v>
      </c>
      <c r="AE9979" s="7">
        <v>-8.53020283677583</v>
      </c>
      <c r="AF9979" s="7">
        <v>-7.7861089218791051</v>
      </c>
      <c r="AG9979" s="7">
        <v>-7.0196921895354771</v>
      </c>
      <c r="AH9979" s="7">
        <v>-6.2302829552215417</v>
      </c>
      <c r="AI9979" s="7">
        <v>-5.4171914438781874</v>
      </c>
      <c r="AJ9979" s="7">
        <v>-4.5797071871945336</v>
      </c>
      <c r="AK9979" s="7">
        <v>-3.71709840281037</v>
      </c>
      <c r="AL9979" s="7">
        <v>-2.8286113548946807</v>
      </c>
      <c r="AM9979" s="7">
        <v>-1.9134696955415214</v>
      </c>
      <c r="AN9979" s="7">
        <v>-0.970873786407767</v>
      </c>
    </row>
    <row r="9980" spans="16:40" x14ac:dyDescent="0.2">
      <c r="P9980" s="1">
        <v>9975</v>
      </c>
      <c r="Q9980" s="7">
        <v>72.903377000996926</v>
      </c>
      <c r="R9980" s="7">
        <v>-16.443608385676846</v>
      </c>
      <c r="S9980" s="7">
        <v>-15.936916637247149</v>
      </c>
      <c r="T9980" s="7">
        <v>-15.415024136364567</v>
      </c>
      <c r="U9980" s="7">
        <v>-14.877474860455504</v>
      </c>
      <c r="V9980" s="7">
        <v>-14.323799106269169</v>
      </c>
      <c r="W9980" s="7">
        <v>-13.753513079457244</v>
      </c>
      <c r="X9980" s="7">
        <v>-13.166118471840962</v>
      </c>
      <c r="Y9980" s="7">
        <v>-12.561102025996192</v>
      </c>
      <c r="Z9980" s="7">
        <v>-11.937935086776077</v>
      </c>
      <c r="AA9980" s="7">
        <v>-11.296073139379359</v>
      </c>
      <c r="AB9980" s="7">
        <v>-10.634955333560741</v>
      </c>
      <c r="AC9980" s="7">
        <v>-9.9540039935675644</v>
      </c>
      <c r="AD9980" s="7">
        <v>-9.2526241133745923</v>
      </c>
      <c r="AE9980" s="7">
        <v>-8.53020283677583</v>
      </c>
      <c r="AF9980" s="7">
        <v>-7.7861089218791051</v>
      </c>
      <c r="AG9980" s="7">
        <v>-7.0196921895354771</v>
      </c>
      <c r="AH9980" s="7">
        <v>-6.2302829552215417</v>
      </c>
      <c r="AI9980" s="7">
        <v>-5.4171914438781874</v>
      </c>
      <c r="AJ9980" s="7">
        <v>-4.5797071871945336</v>
      </c>
      <c r="AK9980" s="7">
        <v>-3.71709840281037</v>
      </c>
      <c r="AL9980" s="7">
        <v>-2.8286113548946807</v>
      </c>
      <c r="AM9980" s="7">
        <v>-1.9134696955415214</v>
      </c>
      <c r="AN9980" s="7">
        <v>-0.970873786407767</v>
      </c>
    </row>
    <row r="9981" spans="16:40" x14ac:dyDescent="0.2">
      <c r="P9981" s="1">
        <v>9976</v>
      </c>
      <c r="Q9981" s="7">
        <v>-16.935542122016354</v>
      </c>
      <c r="R9981" s="7">
        <v>116.94837303550199</v>
      </c>
      <c r="S9981" s="7">
        <v>-15.936916637247149</v>
      </c>
      <c r="T9981" s="7">
        <v>-15.415024136364567</v>
      </c>
      <c r="U9981" s="7">
        <v>-14.877474860455504</v>
      </c>
      <c r="V9981" s="7">
        <v>55.007176276325886</v>
      </c>
      <c r="W9981" s="7">
        <v>-13.753513079457244</v>
      </c>
      <c r="X9981" s="7">
        <v>51.633444831241718</v>
      </c>
      <c r="Y9981" s="7">
        <v>142.70645427487116</v>
      </c>
      <c r="Z9981" s="7">
        <v>79.081784639859549</v>
      </c>
      <c r="AA9981" s="7">
        <v>-11.296073139379359</v>
      </c>
      <c r="AB9981" s="7">
        <v>-10.634955333560741</v>
      </c>
      <c r="AC9981" s="7">
        <v>-9.9540039935675644</v>
      </c>
      <c r="AD9981" s="7">
        <v>-9.2526241133745923</v>
      </c>
      <c r="AE9981" s="7">
        <v>-8.53020283677583</v>
      </c>
      <c r="AF9981" s="7">
        <v>-7.7861089218791051</v>
      </c>
      <c r="AG9981" s="7">
        <v>-7.0196921895354771</v>
      </c>
      <c r="AH9981" s="7">
        <v>-6.2302829552215417</v>
      </c>
      <c r="AI9981" s="7">
        <v>-5.4171914438781874</v>
      </c>
      <c r="AJ9981" s="7">
        <v>-4.5797071871945336</v>
      </c>
      <c r="AK9981" s="7">
        <v>-3.71709840281037</v>
      </c>
      <c r="AL9981" s="7">
        <v>-2.8286113548946807</v>
      </c>
      <c r="AM9981" s="7">
        <v>-1.9134696955415214</v>
      </c>
      <c r="AN9981" s="7">
        <v>-0.970873786407767</v>
      </c>
    </row>
    <row r="9982" spans="16:40" x14ac:dyDescent="0.2">
      <c r="P9982" s="1">
        <v>9977</v>
      </c>
      <c r="Q9982" s="7">
        <v>-16.935542122016354</v>
      </c>
      <c r="R9982" s="7">
        <v>-16.443608385676846</v>
      </c>
      <c r="S9982" s="7">
        <v>-15.936916637247149</v>
      </c>
      <c r="T9982" s="7">
        <v>46.08264388251478</v>
      </c>
      <c r="U9982" s="7">
        <v>-14.877474860455504</v>
      </c>
      <c r="V9982" s="7">
        <v>-14.323799106269169</v>
      </c>
      <c r="W9982" s="7">
        <v>-13.753513079457244</v>
      </c>
      <c r="X9982" s="7">
        <v>-13.166118471840962</v>
      </c>
      <c r="Y9982" s="7">
        <v>-12.561102025996192</v>
      </c>
      <c r="Z9982" s="7">
        <v>-11.937935086776077</v>
      </c>
      <c r="AA9982" s="7">
        <v>-11.296073139379359</v>
      </c>
      <c r="AB9982" s="7">
        <v>-10.634955333560741</v>
      </c>
      <c r="AC9982" s="7">
        <v>-9.9540039935675644</v>
      </c>
      <c r="AD9982" s="7">
        <v>-9.2526241133745923</v>
      </c>
      <c r="AE9982" s="7">
        <v>-8.53020283677583</v>
      </c>
      <c r="AF9982" s="7">
        <v>-7.7861089218791051</v>
      </c>
      <c r="AG9982" s="7">
        <v>-7.0196921895354771</v>
      </c>
      <c r="AH9982" s="7">
        <v>-6.2302829552215417</v>
      </c>
      <c r="AI9982" s="7">
        <v>-5.4171914438781874</v>
      </c>
      <c r="AJ9982" s="7">
        <v>-4.5797071871945336</v>
      </c>
      <c r="AK9982" s="7">
        <v>-3.71709840281037</v>
      </c>
      <c r="AL9982" s="7">
        <v>-2.8286113548946807</v>
      </c>
      <c r="AM9982" s="7">
        <v>-1.9134696955415214</v>
      </c>
      <c r="AN9982" s="7">
        <v>-0.970873786407767</v>
      </c>
    </row>
    <row r="9983" spans="16:40" x14ac:dyDescent="0.2">
      <c r="P9983" s="1">
        <v>9978</v>
      </c>
      <c r="Q9983" s="7">
        <v>-16.935542122016354</v>
      </c>
      <c r="R9983" s="7">
        <v>-16.443608385676846</v>
      </c>
      <c r="S9983" s="7">
        <v>41.338895181811068</v>
      </c>
      <c r="T9983" s="7">
        <v>-15.415024136364567</v>
      </c>
      <c r="U9983" s="7">
        <v>54.97233664051388</v>
      </c>
      <c r="V9983" s="7">
        <v>-14.323799106269169</v>
      </c>
      <c r="W9983" s="7">
        <v>12.976395332810185</v>
      </c>
      <c r="X9983" s="7">
        <v>69.882185386665441</v>
      </c>
      <c r="Y9983" s="7">
        <v>-12.561102025996192</v>
      </c>
      <c r="Z9983" s="7">
        <v>-11.937935086776077</v>
      </c>
      <c r="AA9983" s="7">
        <v>-11.296073139379359</v>
      </c>
      <c r="AB9983" s="7">
        <v>-10.634955333560741</v>
      </c>
      <c r="AC9983" s="7">
        <v>-9.9540039935675644</v>
      </c>
      <c r="AD9983" s="7">
        <v>-9.2526241133745923</v>
      </c>
      <c r="AE9983" s="7">
        <v>-8.53020283677583</v>
      </c>
      <c r="AF9983" s="7">
        <v>-7.7861089218791051</v>
      </c>
      <c r="AG9983" s="7">
        <v>-7.0196921895354771</v>
      </c>
      <c r="AH9983" s="7">
        <v>-6.2302829552215417</v>
      </c>
      <c r="AI9983" s="7">
        <v>-5.4171914438781874</v>
      </c>
      <c r="AJ9983" s="7">
        <v>-4.5797071871945336</v>
      </c>
      <c r="AK9983" s="7">
        <v>-3.71709840281037</v>
      </c>
      <c r="AL9983" s="7">
        <v>-2.8286113548946807</v>
      </c>
      <c r="AM9983" s="7">
        <v>-1.9134696955415214</v>
      </c>
      <c r="AN9983" s="7">
        <v>-0.970873786407767</v>
      </c>
    </row>
    <row r="9984" spans="16:40" x14ac:dyDescent="0.2">
      <c r="P9984" s="1">
        <v>9979</v>
      </c>
      <c r="Q9984" s="7">
        <v>118.97075623261216</v>
      </c>
      <c r="R9984" s="7">
        <v>18.898652794606104</v>
      </c>
      <c r="S9984" s="7">
        <v>68.224162138814449</v>
      </c>
      <c r="T9984" s="7">
        <v>-15.415024136364567</v>
      </c>
      <c r="U9984" s="7">
        <v>-14.877474860455504</v>
      </c>
      <c r="V9984" s="7">
        <v>20.405814826808001</v>
      </c>
      <c r="W9984" s="7">
        <v>-13.753513079457244</v>
      </c>
      <c r="X9984" s="7">
        <v>9.0298087917129237</v>
      </c>
      <c r="Y9984" s="7">
        <v>21.588332956517469</v>
      </c>
      <c r="Z9984" s="7">
        <v>-11.937935086776077</v>
      </c>
      <c r="AA9984" s="7">
        <v>22.742685491399484</v>
      </c>
      <c r="AB9984" s="7">
        <v>-10.634955333560741</v>
      </c>
      <c r="AC9984" s="7">
        <v>-9.9540039935675644</v>
      </c>
      <c r="AD9984" s="7">
        <v>-9.2526241133745923</v>
      </c>
      <c r="AE9984" s="7">
        <v>-8.53020283677583</v>
      </c>
      <c r="AF9984" s="7">
        <v>-7.7861089218791051</v>
      </c>
      <c r="AG9984" s="7">
        <v>-7.0196921895354771</v>
      </c>
      <c r="AH9984" s="7">
        <v>-6.2302829552215417</v>
      </c>
      <c r="AI9984" s="7">
        <v>75.018216418924624</v>
      </c>
      <c r="AJ9984" s="7">
        <v>-4.5797071871945336</v>
      </c>
      <c r="AK9984" s="7">
        <v>-3.71709840281037</v>
      </c>
      <c r="AL9984" s="7">
        <v>-2.8286113548946807</v>
      </c>
      <c r="AM9984" s="7">
        <v>-1.9134696955415214</v>
      </c>
      <c r="AN9984" s="7">
        <v>-0.970873786407767</v>
      </c>
    </row>
    <row r="9985" spans="16:40" x14ac:dyDescent="0.2">
      <c r="P9985" s="1">
        <v>9980</v>
      </c>
      <c r="Q9985" s="7">
        <v>-16.935542122016354</v>
      </c>
      <c r="R9985" s="7">
        <v>91.716334024854888</v>
      </c>
      <c r="S9985" s="7">
        <v>-15.936916637247149</v>
      </c>
      <c r="T9985" s="7">
        <v>155.85137907455476</v>
      </c>
      <c r="U9985" s="7">
        <v>24.504651842384526</v>
      </c>
      <c r="V9985" s="7">
        <v>-14.323799106269169</v>
      </c>
      <c r="W9985" s="7">
        <v>-13.753513079457244</v>
      </c>
      <c r="X9985" s="7">
        <v>-13.166118471840962</v>
      </c>
      <c r="Y9985" s="7">
        <v>-12.561102025996192</v>
      </c>
      <c r="Z9985" s="7">
        <v>-11.937935086776077</v>
      </c>
      <c r="AA9985" s="7">
        <v>-11.296073139379359</v>
      </c>
      <c r="AB9985" s="7">
        <v>-10.634955333560741</v>
      </c>
      <c r="AC9985" s="7">
        <v>-9.9540039935675644</v>
      </c>
      <c r="AD9985" s="7">
        <v>91.235409968643296</v>
      </c>
      <c r="AE9985" s="7">
        <v>-8.53020283677583</v>
      </c>
      <c r="AF9985" s="7">
        <v>98.556233173376611</v>
      </c>
      <c r="AG9985" s="7">
        <v>-7.0196921895354771</v>
      </c>
      <c r="AH9985" s="7">
        <v>-6.2302829552215417</v>
      </c>
      <c r="AI9985" s="7">
        <v>-5.4171914438781874</v>
      </c>
      <c r="AJ9985" s="7">
        <v>-4.5797071871945336</v>
      </c>
      <c r="AK9985" s="7">
        <v>-3.71709840281037</v>
      </c>
      <c r="AL9985" s="7">
        <v>-2.8286113548946807</v>
      </c>
      <c r="AM9985" s="7">
        <v>-1.9134696955415214</v>
      </c>
      <c r="AN9985" s="7">
        <v>-0.970873786407767</v>
      </c>
    </row>
    <row r="9986" spans="16:40" x14ac:dyDescent="0.2">
      <c r="P9986" s="1">
        <v>9981</v>
      </c>
      <c r="Q9986" s="7">
        <v>29.753750760969805</v>
      </c>
      <c r="R9986" s="7">
        <v>25.269366972063075</v>
      </c>
      <c r="S9986" s="7">
        <v>-15.936916637247149</v>
      </c>
      <c r="T9986" s="7">
        <v>-15.415024136364567</v>
      </c>
      <c r="U9986" s="7">
        <v>105.13660114138037</v>
      </c>
      <c r="V9986" s="7">
        <v>-14.323799106269169</v>
      </c>
      <c r="W9986" s="7">
        <v>45.180289564078414</v>
      </c>
      <c r="X9986" s="7">
        <v>-13.166118471840962</v>
      </c>
      <c r="Y9986" s="7">
        <v>-12.561102025996192</v>
      </c>
      <c r="Z9986" s="7">
        <v>-11.937935086776077</v>
      </c>
      <c r="AA9986" s="7">
        <v>93.565044326275952</v>
      </c>
      <c r="AB9986" s="7">
        <v>-10.634955333560741</v>
      </c>
      <c r="AC9986" s="7">
        <v>-9.9540039935675644</v>
      </c>
      <c r="AD9986" s="7">
        <v>-9.2526241133745923</v>
      </c>
      <c r="AE9986" s="7">
        <v>-8.53020283677583</v>
      </c>
      <c r="AF9986" s="7">
        <v>-7.7861089218791051</v>
      </c>
      <c r="AG9986" s="7">
        <v>-7.0196921895354771</v>
      </c>
      <c r="AH9986" s="7">
        <v>-6.2302829552215417</v>
      </c>
      <c r="AI9986" s="7">
        <v>-5.4171914438781874</v>
      </c>
      <c r="AJ9986" s="7">
        <v>-4.5797071871945336</v>
      </c>
      <c r="AK9986" s="7">
        <v>-3.71709840281037</v>
      </c>
      <c r="AL9986" s="7">
        <v>-2.8286113548946807</v>
      </c>
      <c r="AM9986" s="7">
        <v>-1.9134696955415214</v>
      </c>
      <c r="AN9986" s="7">
        <v>-0.970873786407767</v>
      </c>
    </row>
    <row r="9987" spans="16:40" x14ac:dyDescent="0.2">
      <c r="P9987" s="1">
        <v>9982</v>
      </c>
      <c r="Q9987" s="7">
        <v>-16.935542122016354</v>
      </c>
      <c r="R9987" s="7">
        <v>-16.443608385676846</v>
      </c>
      <c r="S9987" s="7">
        <v>-15.936916637247149</v>
      </c>
      <c r="T9987" s="7">
        <v>-15.415024136364567</v>
      </c>
      <c r="U9987" s="7">
        <v>-14.877474860455504</v>
      </c>
      <c r="V9987" s="7">
        <v>42.65072341050778</v>
      </c>
      <c r="W9987" s="7">
        <v>-13.753513079457244</v>
      </c>
      <c r="X9987" s="7">
        <v>-13.166118471840962</v>
      </c>
      <c r="Y9987" s="7">
        <v>-12.561102025996192</v>
      </c>
      <c r="Z9987" s="7">
        <v>63.67954685548608</v>
      </c>
      <c r="AA9987" s="7">
        <v>-11.296073139379359</v>
      </c>
      <c r="AB9987" s="7">
        <v>-10.634955333560741</v>
      </c>
      <c r="AC9987" s="7">
        <v>-9.9540039935675644</v>
      </c>
      <c r="AD9987" s="7">
        <v>-9.2526241133745923</v>
      </c>
      <c r="AE9987" s="7">
        <v>-8.53020283677583</v>
      </c>
      <c r="AF9987" s="7">
        <v>-7.7861089218791051</v>
      </c>
      <c r="AG9987" s="7">
        <v>-7.0196921895354771</v>
      </c>
      <c r="AH9987" s="7">
        <v>-6.2302829552215417</v>
      </c>
      <c r="AI9987" s="7">
        <v>-5.4171914438781874</v>
      </c>
      <c r="AJ9987" s="7">
        <v>-4.5797071871945336</v>
      </c>
      <c r="AK9987" s="7">
        <v>-3.71709840281037</v>
      </c>
      <c r="AL9987" s="7">
        <v>-2.8286113548946807</v>
      </c>
      <c r="AM9987" s="7">
        <v>-1.9134696955415214</v>
      </c>
      <c r="AN9987" s="7">
        <v>-0.970873786407767</v>
      </c>
    </row>
    <row r="9988" spans="16:40" x14ac:dyDescent="0.2">
      <c r="P9988" s="1">
        <v>9983</v>
      </c>
      <c r="Q9988" s="7">
        <v>-16.935542122016354</v>
      </c>
      <c r="R9988" s="7">
        <v>73.477151443533174</v>
      </c>
      <c r="S9988" s="7">
        <v>-15.936916637247149</v>
      </c>
      <c r="T9988" s="7">
        <v>-15.415024136364567</v>
      </c>
      <c r="U9988" s="7">
        <v>-14.877474860455504</v>
      </c>
      <c r="V9988" s="7">
        <v>-14.323799106269169</v>
      </c>
      <c r="W9988" s="7">
        <v>24.892503534584321</v>
      </c>
      <c r="X9988" s="7">
        <v>-13.166118471840962</v>
      </c>
      <c r="Y9988" s="7">
        <v>-12.561102025996192</v>
      </c>
      <c r="Z9988" s="7">
        <v>-11.937935086776077</v>
      </c>
      <c r="AA9988" s="7">
        <v>-11.296073139379359</v>
      </c>
      <c r="AB9988" s="7">
        <v>37.836257845467316</v>
      </c>
      <c r="AC9988" s="7">
        <v>-9.9540039935675644</v>
      </c>
      <c r="AD9988" s="7">
        <v>-9.2526241133745923</v>
      </c>
      <c r="AE9988" s="7">
        <v>-8.53020283677583</v>
      </c>
      <c r="AF9988" s="7">
        <v>-7.7861089218791051</v>
      </c>
      <c r="AG9988" s="7">
        <v>-7.0196921895354771</v>
      </c>
      <c r="AH9988" s="7">
        <v>-6.2302829552215417</v>
      </c>
      <c r="AI9988" s="7">
        <v>-5.4171914438781874</v>
      </c>
      <c r="AJ9988" s="7">
        <v>-4.5797071871945336</v>
      </c>
      <c r="AK9988" s="7">
        <v>-3.71709840281037</v>
      </c>
      <c r="AL9988" s="7">
        <v>-2.8286113548946807</v>
      </c>
      <c r="AM9988" s="7">
        <v>227.34916816004301</v>
      </c>
      <c r="AN9988" s="7">
        <v>-0.970873786407767</v>
      </c>
    </row>
    <row r="9989" spans="16:40" x14ac:dyDescent="0.2">
      <c r="P9989" s="1">
        <v>9984</v>
      </c>
      <c r="Q9989" s="7">
        <v>75.439553284951401</v>
      </c>
      <c r="R9989" s="7">
        <v>-16.443608385676846</v>
      </c>
      <c r="S9989" s="7">
        <v>-15.936916637247149</v>
      </c>
      <c r="T9989" s="7">
        <v>-15.415024136364567</v>
      </c>
      <c r="U9989" s="7">
        <v>78.706701574783665</v>
      </c>
      <c r="V9989" s="7">
        <v>9.8894640548372461</v>
      </c>
      <c r="W9989" s="7">
        <v>-13.753513079457244</v>
      </c>
      <c r="X9989" s="7">
        <v>-13.166118471840962</v>
      </c>
      <c r="Y9989" s="7">
        <v>71.906331321188389</v>
      </c>
      <c r="Z9989" s="7">
        <v>-11.937935086776077</v>
      </c>
      <c r="AA9989" s="7">
        <v>-11.296073139379359</v>
      </c>
      <c r="AB9989" s="7">
        <v>-10.634955333560741</v>
      </c>
      <c r="AC9989" s="7">
        <v>-9.9540039935675644</v>
      </c>
      <c r="AD9989" s="7">
        <v>-9.2526241133745923</v>
      </c>
      <c r="AE9989" s="7">
        <v>61.088013298782471</v>
      </c>
      <c r="AF9989" s="7">
        <v>-7.7861089218791051</v>
      </c>
      <c r="AG9989" s="7">
        <v>-7.0196921895354771</v>
      </c>
      <c r="AH9989" s="7">
        <v>-6.2302829552215417</v>
      </c>
      <c r="AI9989" s="7">
        <v>-5.4171914438781874</v>
      </c>
      <c r="AJ9989" s="7">
        <v>-4.5797071871945336</v>
      </c>
      <c r="AK9989" s="7">
        <v>-3.71709840281037</v>
      </c>
      <c r="AL9989" s="7">
        <v>-2.8286113548946807</v>
      </c>
      <c r="AM9989" s="7">
        <v>-1.9134696955415214</v>
      </c>
      <c r="AN9989" s="7">
        <v>-0.970873786407767</v>
      </c>
    </row>
    <row r="9990" spans="16:40" x14ac:dyDescent="0.2">
      <c r="P9990" s="1">
        <v>9985</v>
      </c>
      <c r="Q9990" s="7">
        <v>-16.935542122016354</v>
      </c>
      <c r="R9990" s="7">
        <v>115.40279518728407</v>
      </c>
      <c r="S9990" s="7">
        <v>-15.936916637247149</v>
      </c>
      <c r="T9990" s="7">
        <v>-15.415024136364567</v>
      </c>
      <c r="U9990" s="7">
        <v>139.89813179276786</v>
      </c>
      <c r="V9990" s="7">
        <v>-14.323799106269169</v>
      </c>
      <c r="W9990" s="7">
        <v>-13.753513079457244</v>
      </c>
      <c r="X9990" s="7">
        <v>-13.166118471840962</v>
      </c>
      <c r="Y9990" s="7">
        <v>-12.561102025996192</v>
      </c>
      <c r="Z9990" s="7">
        <v>-11.937935086776077</v>
      </c>
      <c r="AA9990" s="7">
        <v>-11.296073139379359</v>
      </c>
      <c r="AB9990" s="7">
        <v>-10.634955333560741</v>
      </c>
      <c r="AC9990" s="7">
        <v>-9.9540039935675644</v>
      </c>
      <c r="AD9990" s="7">
        <v>-9.2526241133745923</v>
      </c>
      <c r="AE9990" s="7">
        <v>64.029455434177436</v>
      </c>
      <c r="AF9990" s="7">
        <v>-7.7861089218791051</v>
      </c>
      <c r="AG9990" s="7">
        <v>-7.0196921895354771</v>
      </c>
      <c r="AH9990" s="7">
        <v>-6.2302829552215417</v>
      </c>
      <c r="AI9990" s="7">
        <v>-5.4171914438781874</v>
      </c>
      <c r="AJ9990" s="7">
        <v>-4.5797071871945336</v>
      </c>
      <c r="AK9990" s="7">
        <v>-3.71709840281037</v>
      </c>
      <c r="AL9990" s="7">
        <v>30.269698972018862</v>
      </c>
      <c r="AM9990" s="7">
        <v>-1.9134696955415214</v>
      </c>
      <c r="AN9990" s="7">
        <v>-0.970873786407767</v>
      </c>
    </row>
    <row r="9991" spans="16:40" x14ac:dyDescent="0.2">
      <c r="P9991" s="1">
        <v>9986</v>
      </c>
      <c r="Q9991" s="7">
        <v>-16.935542122016354</v>
      </c>
      <c r="R9991" s="7">
        <v>-16.443608385676846</v>
      </c>
      <c r="S9991" s="7">
        <v>-15.936916637247149</v>
      </c>
      <c r="T9991" s="7">
        <v>-15.415024136364567</v>
      </c>
      <c r="U9991" s="7">
        <v>-14.877474860455504</v>
      </c>
      <c r="V9991" s="7">
        <v>-14.323799106269169</v>
      </c>
      <c r="W9991" s="7">
        <v>-13.753513079457244</v>
      </c>
      <c r="X9991" s="7">
        <v>-13.166118471840962</v>
      </c>
      <c r="Y9991" s="7">
        <v>-12.561102025996192</v>
      </c>
      <c r="Z9991" s="7">
        <v>-11.937935086776077</v>
      </c>
      <c r="AA9991" s="7">
        <v>-11.296073139379359</v>
      </c>
      <c r="AB9991" s="7">
        <v>-10.634955333560741</v>
      </c>
      <c r="AC9991" s="7">
        <v>-9.9540039935675644</v>
      </c>
      <c r="AD9991" s="7">
        <v>-9.2526241133745923</v>
      </c>
      <c r="AE9991" s="7">
        <v>-8.53020283677583</v>
      </c>
      <c r="AF9991" s="7">
        <v>-7.7861089218791051</v>
      </c>
      <c r="AG9991" s="7">
        <v>-7.0196921895354771</v>
      </c>
      <c r="AH9991" s="7">
        <v>-6.2302829552215417</v>
      </c>
      <c r="AI9991" s="7">
        <v>-5.4171914438781874</v>
      </c>
      <c r="AJ9991" s="7">
        <v>-4.5797071871945336</v>
      </c>
      <c r="AK9991" s="7">
        <v>233.71495148494719</v>
      </c>
      <c r="AL9991" s="7">
        <v>-2.8286113548946807</v>
      </c>
      <c r="AM9991" s="7">
        <v>-1.9134696955415214</v>
      </c>
      <c r="AN9991" s="7">
        <v>-0.970873786407767</v>
      </c>
    </row>
    <row r="9992" spans="16:40" x14ac:dyDescent="0.2">
      <c r="P9992" s="1">
        <v>9987</v>
      </c>
      <c r="Q9992" s="7">
        <v>-16.935542122016354</v>
      </c>
      <c r="R9992" s="7">
        <v>-16.443608385676846</v>
      </c>
      <c r="S9992" s="7">
        <v>-15.936916637247149</v>
      </c>
      <c r="T9992" s="7">
        <v>-15.415024136364567</v>
      </c>
      <c r="U9992" s="7">
        <v>-14.877474860455504</v>
      </c>
      <c r="V9992" s="7">
        <v>-14.323799106269169</v>
      </c>
      <c r="W9992" s="7">
        <v>-13.753513079457244</v>
      </c>
      <c r="X9992" s="7">
        <v>71.254555404610443</v>
      </c>
      <c r="Y9992" s="7">
        <v>-12.561102025996192</v>
      </c>
      <c r="Z9992" s="7">
        <v>-11.937935086776077</v>
      </c>
      <c r="AA9992" s="7">
        <v>-11.296073139379359</v>
      </c>
      <c r="AB9992" s="7">
        <v>-10.634955333560741</v>
      </c>
      <c r="AC9992" s="7">
        <v>124.26051368663094</v>
      </c>
      <c r="AD9992" s="7">
        <v>-9.2526241133745923</v>
      </c>
      <c r="AE9992" s="7">
        <v>29.461418597537719</v>
      </c>
      <c r="AF9992" s="7">
        <v>39.296307237813785</v>
      </c>
      <c r="AG9992" s="7">
        <v>-7.0196921895354771</v>
      </c>
      <c r="AH9992" s="7">
        <v>114.63895676928382</v>
      </c>
      <c r="AI9992" s="7">
        <v>-5.4171914438781874</v>
      </c>
      <c r="AJ9992" s="7">
        <v>-4.5797071871945336</v>
      </c>
      <c r="AK9992" s="7">
        <v>-3.71709840281037</v>
      </c>
      <c r="AL9992" s="7">
        <v>-2.8286113548946807</v>
      </c>
      <c r="AM9992" s="7">
        <v>-1.9134696955415214</v>
      </c>
      <c r="AN9992" s="7">
        <v>-0.970873786407767</v>
      </c>
    </row>
    <row r="9993" spans="16:40" x14ac:dyDescent="0.2">
      <c r="P9993" s="1">
        <v>9988</v>
      </c>
      <c r="Q9993" s="7">
        <v>24.791920966886039</v>
      </c>
      <c r="R9993" s="7">
        <v>9.7074924013440178</v>
      </c>
      <c r="S9993" s="7">
        <v>-15.936916637247149</v>
      </c>
      <c r="T9993" s="7">
        <v>-15.415024136364567</v>
      </c>
      <c r="U9993" s="7">
        <v>49.982348723363437</v>
      </c>
      <c r="V9993" s="7">
        <v>-14.323799106269169</v>
      </c>
      <c r="W9993" s="7">
        <v>-13.753513079457244</v>
      </c>
      <c r="X9993" s="7">
        <v>-13.166118471840962</v>
      </c>
      <c r="Y9993" s="7">
        <v>-12.561102025996192</v>
      </c>
      <c r="Z9993" s="7">
        <v>88.233434995210843</v>
      </c>
      <c r="AA9993" s="7">
        <v>-11.296073139379359</v>
      </c>
      <c r="AB9993" s="7">
        <v>-10.634955333560741</v>
      </c>
      <c r="AC9993" s="7">
        <v>-9.9540039935675644</v>
      </c>
      <c r="AD9993" s="7">
        <v>-9.2526241133745923</v>
      </c>
      <c r="AE9993" s="7">
        <v>-8.53020283677583</v>
      </c>
      <c r="AF9993" s="7">
        <v>-7.7861089218791051</v>
      </c>
      <c r="AG9993" s="7">
        <v>-7.0196921895354771</v>
      </c>
      <c r="AH9993" s="7">
        <v>-6.2302829552215417</v>
      </c>
      <c r="AI9993" s="7">
        <v>-5.4171914438781874</v>
      </c>
      <c r="AJ9993" s="7">
        <v>-4.5797071871945336</v>
      </c>
      <c r="AK9993" s="7">
        <v>-3.71709840281037</v>
      </c>
      <c r="AL9993" s="7">
        <v>-2.8286113548946807</v>
      </c>
      <c r="AM9993" s="7">
        <v>-1.9134696955415214</v>
      </c>
      <c r="AN9993" s="7">
        <v>-0.970873786407767</v>
      </c>
    </row>
    <row r="9994" spans="16:40" x14ac:dyDescent="0.2">
      <c r="P9994" s="1">
        <v>9989</v>
      </c>
      <c r="Q9994" s="7">
        <v>72.173368736913119</v>
      </c>
      <c r="R9994" s="7">
        <v>-16.443608385676846</v>
      </c>
      <c r="S9994" s="7">
        <v>-15.936916637247149</v>
      </c>
      <c r="T9994" s="7">
        <v>-15.415024136364567</v>
      </c>
      <c r="U9994" s="7">
        <v>10.097742627539402</v>
      </c>
      <c r="V9994" s="7">
        <v>-14.323799106269169</v>
      </c>
      <c r="W9994" s="7">
        <v>-13.753513079457244</v>
      </c>
      <c r="X9994" s="7">
        <v>-13.166118471840962</v>
      </c>
      <c r="Y9994" s="7">
        <v>-12.561102025996192</v>
      </c>
      <c r="Z9994" s="7">
        <v>-11.937935086776077</v>
      </c>
      <c r="AA9994" s="7">
        <v>-11.296073139379359</v>
      </c>
      <c r="AB9994" s="7">
        <v>-10.634955333560741</v>
      </c>
      <c r="AC9994" s="7">
        <v>138.14021909931725</v>
      </c>
      <c r="AD9994" s="7">
        <v>-9.2526241133745923</v>
      </c>
      <c r="AE9994" s="7">
        <v>-8.53020283677583</v>
      </c>
      <c r="AF9994" s="7">
        <v>-7.7861089218791051</v>
      </c>
      <c r="AG9994" s="7">
        <v>-7.0196921895354771</v>
      </c>
      <c r="AH9994" s="7">
        <v>-6.2302829552215417</v>
      </c>
      <c r="AI9994" s="7">
        <v>-5.4171914438781874</v>
      </c>
      <c r="AJ9994" s="7">
        <v>-4.5797071871945336</v>
      </c>
      <c r="AK9994" s="7">
        <v>-3.71709840281037</v>
      </c>
      <c r="AL9994" s="7">
        <v>-2.8286113548946807</v>
      </c>
      <c r="AM9994" s="7">
        <v>-1.9134696955415214</v>
      </c>
      <c r="AN9994" s="7">
        <v>-0.970873786407767</v>
      </c>
    </row>
    <row r="9995" spans="16:40" x14ac:dyDescent="0.2">
      <c r="P9995" s="1">
        <v>9990</v>
      </c>
      <c r="Q9995" s="7">
        <v>161.69890288124864</v>
      </c>
      <c r="R9995" s="7">
        <v>-16.443608385676846</v>
      </c>
      <c r="S9995" s="7">
        <v>187.73660441333726</v>
      </c>
      <c r="T9995" s="7">
        <v>-15.415024136364567</v>
      </c>
      <c r="U9995" s="7">
        <v>-14.877474860455504</v>
      </c>
      <c r="V9995" s="7">
        <v>47.322608082269859</v>
      </c>
      <c r="W9995" s="7">
        <v>-13.753513079457244</v>
      </c>
      <c r="X9995" s="7">
        <v>108.73692828470159</v>
      </c>
      <c r="Y9995" s="7">
        <v>-12.561102025996192</v>
      </c>
      <c r="Z9995" s="7">
        <v>-11.937935086776077</v>
      </c>
      <c r="AA9995" s="7">
        <v>-11.296073139379359</v>
      </c>
      <c r="AB9995" s="7">
        <v>-10.634955333560741</v>
      </c>
      <c r="AC9995" s="7">
        <v>-9.9540039935675644</v>
      </c>
      <c r="AD9995" s="7">
        <v>-9.2526241133745923</v>
      </c>
      <c r="AE9995" s="7">
        <v>-8.53020283677583</v>
      </c>
      <c r="AF9995" s="7">
        <v>-7.7861089218791051</v>
      </c>
      <c r="AG9995" s="7">
        <v>-7.0196921895354771</v>
      </c>
      <c r="AH9995" s="7">
        <v>-6.2302829552215417</v>
      </c>
      <c r="AI9995" s="7">
        <v>-5.4171914438781874</v>
      </c>
      <c r="AJ9995" s="7">
        <v>-4.5797071871945336</v>
      </c>
      <c r="AK9995" s="7">
        <v>-3.71709840281037</v>
      </c>
      <c r="AL9995" s="7">
        <v>-2.8286113548946807</v>
      </c>
      <c r="AM9995" s="7">
        <v>-1.9134696955415214</v>
      </c>
      <c r="AN9995" s="7">
        <v>-0.970873786407767</v>
      </c>
    </row>
    <row r="9996" spans="16:40" x14ac:dyDescent="0.2">
      <c r="P9996" s="1">
        <v>9991</v>
      </c>
      <c r="Q9996" s="7">
        <v>19.028638389130311</v>
      </c>
      <c r="R9996" s="7">
        <v>-16.443608385676846</v>
      </c>
      <c r="S9996" s="7">
        <v>-15.936916637247149</v>
      </c>
      <c r="T9996" s="7">
        <v>-15.415024136364567</v>
      </c>
      <c r="U9996" s="7">
        <v>-14.877474860455504</v>
      </c>
      <c r="V9996" s="7">
        <v>90.860302003927686</v>
      </c>
      <c r="W9996" s="7">
        <v>-13.753513079457244</v>
      </c>
      <c r="X9996" s="7">
        <v>-13.166118471840962</v>
      </c>
      <c r="Y9996" s="7">
        <v>-12.561102025996192</v>
      </c>
      <c r="Z9996" s="7">
        <v>-11.937935086776077</v>
      </c>
      <c r="AA9996" s="7">
        <v>-11.296073139379359</v>
      </c>
      <c r="AB9996" s="7">
        <v>-10.634955333560741</v>
      </c>
      <c r="AC9996" s="7">
        <v>-9.9540039935675644</v>
      </c>
      <c r="AD9996" s="7">
        <v>-9.2526241133745923</v>
      </c>
      <c r="AE9996" s="7">
        <v>-8.53020283677583</v>
      </c>
      <c r="AF9996" s="7">
        <v>-7.7861089218791051</v>
      </c>
      <c r="AG9996" s="7">
        <v>-7.0196921895354771</v>
      </c>
      <c r="AH9996" s="7">
        <v>27.314788973729769</v>
      </c>
      <c r="AI9996" s="7">
        <v>-5.4171914438781874</v>
      </c>
      <c r="AJ9996" s="7">
        <v>-4.5797071871945336</v>
      </c>
      <c r="AK9996" s="7">
        <v>-3.71709840281037</v>
      </c>
      <c r="AL9996" s="7">
        <v>-2.8286113548946807</v>
      </c>
      <c r="AM9996" s="7">
        <v>-1.9134696955415214</v>
      </c>
      <c r="AN9996" s="7">
        <v>-0.970873786407767</v>
      </c>
    </row>
    <row r="9997" spans="16:40" x14ac:dyDescent="0.2">
      <c r="P9997" s="1">
        <v>9992</v>
      </c>
      <c r="Q9997" s="7">
        <v>-16.935542122016354</v>
      </c>
      <c r="R9997" s="7">
        <v>178.72290501324389</v>
      </c>
      <c r="S9997" s="7">
        <v>-15.936916637247149</v>
      </c>
      <c r="T9997" s="7">
        <v>-15.415024136364567</v>
      </c>
      <c r="U9997" s="7">
        <v>-14.877474860455504</v>
      </c>
      <c r="V9997" s="7">
        <v>-14.323799106269169</v>
      </c>
      <c r="W9997" s="7">
        <v>36.738236966578341</v>
      </c>
      <c r="X9997" s="7">
        <v>-13.166118471840962</v>
      </c>
      <c r="Y9997" s="7">
        <v>96.917024616689517</v>
      </c>
      <c r="Z9997" s="7">
        <v>11.470879031215764</v>
      </c>
      <c r="AA9997" s="7">
        <v>-11.296073139379359</v>
      </c>
      <c r="AB9997" s="7">
        <v>-10.634955333560741</v>
      </c>
      <c r="AC9997" s="7">
        <v>28.697196347707386</v>
      </c>
      <c r="AD9997" s="7">
        <v>25.312196888368938</v>
      </c>
      <c r="AE9997" s="7">
        <v>-8.53020283677583</v>
      </c>
      <c r="AF9997" s="7">
        <v>-7.7861089218791051</v>
      </c>
      <c r="AG9997" s="7">
        <v>-7.0196921895354771</v>
      </c>
      <c r="AH9997" s="7">
        <v>-6.2302829552215417</v>
      </c>
      <c r="AI9997" s="7">
        <v>-5.4171914438781874</v>
      </c>
      <c r="AJ9997" s="7">
        <v>-4.5797071871945336</v>
      </c>
      <c r="AK9997" s="7">
        <v>-3.71709840281037</v>
      </c>
      <c r="AL9997" s="7">
        <v>-2.8286113548946807</v>
      </c>
      <c r="AM9997" s="7">
        <v>-1.9134696955415214</v>
      </c>
      <c r="AN9997" s="7">
        <v>-0.970873786407767</v>
      </c>
    </row>
    <row r="9998" spans="16:40" x14ac:dyDescent="0.2">
      <c r="P9998" s="1">
        <v>9993</v>
      </c>
      <c r="Q9998" s="7">
        <v>40.975129271304823</v>
      </c>
      <c r="R9998" s="7">
        <v>217.11353827809643</v>
      </c>
      <c r="S9998" s="7">
        <v>-15.936916637247149</v>
      </c>
      <c r="T9998" s="7">
        <v>-15.415024136364567</v>
      </c>
      <c r="U9998" s="7">
        <v>-14.877474860455504</v>
      </c>
      <c r="V9998" s="7">
        <v>18.806366955567892</v>
      </c>
      <c r="W9998" s="7">
        <v>-13.753513079457244</v>
      </c>
      <c r="X9998" s="7">
        <v>-13.166118471840962</v>
      </c>
      <c r="Y9998" s="7">
        <v>38.359834067246361</v>
      </c>
      <c r="Z9998" s="7">
        <v>135.72351950460285</v>
      </c>
      <c r="AA9998" s="7">
        <v>-11.296073139379359</v>
      </c>
      <c r="AB9998" s="7">
        <v>-10.634955333560741</v>
      </c>
      <c r="AC9998" s="7">
        <v>-9.9540039935675644</v>
      </c>
      <c r="AD9998" s="7">
        <v>-9.2526241133745923</v>
      </c>
      <c r="AE9998" s="7">
        <v>-8.53020283677583</v>
      </c>
      <c r="AF9998" s="7">
        <v>-7.7861089218791051</v>
      </c>
      <c r="AG9998" s="7">
        <v>-7.0196921895354771</v>
      </c>
      <c r="AH9998" s="7">
        <v>-6.2302829552215417</v>
      </c>
      <c r="AI9998" s="7">
        <v>-5.4171914438781874</v>
      </c>
      <c r="AJ9998" s="7">
        <v>-4.5797071871945336</v>
      </c>
      <c r="AK9998" s="7">
        <v>-3.71709840281037</v>
      </c>
      <c r="AL9998" s="7">
        <v>-2.8286113548946807</v>
      </c>
      <c r="AM9998" s="7">
        <v>-1.9134696955415214</v>
      </c>
      <c r="AN9998" s="7">
        <v>-0.970873786407767</v>
      </c>
    </row>
    <row r="9999" spans="16:40" x14ac:dyDescent="0.2">
      <c r="P9999" s="1">
        <v>9994</v>
      </c>
      <c r="Q9999" s="7">
        <v>45.706418210825099</v>
      </c>
      <c r="R9999" s="7">
        <v>-16.443608385676846</v>
      </c>
      <c r="S9999" s="7">
        <v>-15.936916637247149</v>
      </c>
      <c r="T9999" s="7">
        <v>25.533613631662995</v>
      </c>
      <c r="U9999" s="7">
        <v>271.81719094492047</v>
      </c>
      <c r="V9999" s="7">
        <v>-14.323799106269169</v>
      </c>
      <c r="W9999" s="7">
        <v>-13.753513079457244</v>
      </c>
      <c r="X9999" s="7">
        <v>-13.166118471840962</v>
      </c>
      <c r="Y9999" s="7">
        <v>-12.561102025996192</v>
      </c>
      <c r="Z9999" s="7">
        <v>-11.937935086776077</v>
      </c>
      <c r="AA9999" s="7">
        <v>97.270384504007993</v>
      </c>
      <c r="AB9999" s="7">
        <v>-10.634955333560741</v>
      </c>
      <c r="AC9999" s="7">
        <v>-9.9540039935675644</v>
      </c>
      <c r="AD9999" s="7">
        <v>-9.2526241133745923</v>
      </c>
      <c r="AE9999" s="7">
        <v>-8.53020283677583</v>
      </c>
      <c r="AF9999" s="7">
        <v>-7.7861089218791051</v>
      </c>
      <c r="AG9999" s="7">
        <v>-7.0196921895354771</v>
      </c>
      <c r="AH9999" s="7">
        <v>-6.2302829552215417</v>
      </c>
      <c r="AI9999" s="7">
        <v>-5.4171914438781874</v>
      </c>
      <c r="AJ9999" s="7">
        <v>-4.5797071871945336</v>
      </c>
      <c r="AK9999" s="7">
        <v>-3.71709840281037</v>
      </c>
      <c r="AL9999" s="7">
        <v>-2.8286113548946807</v>
      </c>
      <c r="AM9999" s="7">
        <v>-1.9134696955415214</v>
      </c>
      <c r="AN9999" s="7">
        <v>-0.970873786407767</v>
      </c>
    </row>
    <row r="10000" spans="16:40" x14ac:dyDescent="0.2">
      <c r="P10000" s="1">
        <v>9995</v>
      </c>
      <c r="Q10000" s="7">
        <v>75.038554651813129</v>
      </c>
      <c r="R10000" s="7">
        <v>11.662233332649331</v>
      </c>
      <c r="S10000" s="7">
        <v>24.971037154570816</v>
      </c>
      <c r="T10000" s="7">
        <v>82.932432711786987</v>
      </c>
      <c r="U10000" s="7">
        <v>26.630169811243409</v>
      </c>
      <c r="V10000" s="7">
        <v>-14.323799106269169</v>
      </c>
      <c r="W10000" s="7">
        <v>-13.753513079457244</v>
      </c>
      <c r="X10000" s="7">
        <v>-13.166118471840962</v>
      </c>
      <c r="Y10000" s="7">
        <v>-12.561102025996192</v>
      </c>
      <c r="Z10000" s="7">
        <v>71.194590696722486</v>
      </c>
      <c r="AA10000" s="7">
        <v>-11.296073139379359</v>
      </c>
      <c r="AB10000" s="7">
        <v>227.78935661756699</v>
      </c>
      <c r="AC10000" s="7">
        <v>27.121858931907084</v>
      </c>
      <c r="AD10000" s="7">
        <v>-9.2526241133745923</v>
      </c>
      <c r="AE10000" s="7">
        <v>-8.53020283677583</v>
      </c>
      <c r="AF10000" s="7">
        <v>70.638340840522446</v>
      </c>
      <c r="AG10000" s="7">
        <v>-7.0196921895354771</v>
      </c>
      <c r="AH10000" s="7">
        <v>-6.2302829552215417</v>
      </c>
      <c r="AI10000" s="7">
        <v>-5.4171914438781874</v>
      </c>
      <c r="AJ10000" s="7">
        <v>-4.5797071871945336</v>
      </c>
      <c r="AK10000" s="7">
        <v>-3.71709840281037</v>
      </c>
      <c r="AL10000" s="7">
        <v>-2.8286113548946807</v>
      </c>
      <c r="AM10000" s="7">
        <v>-1.9134696955415214</v>
      </c>
      <c r="AN10000" s="7">
        <v>-0.970873786407767</v>
      </c>
    </row>
    <row r="10001" spans="16:40" x14ac:dyDescent="0.2">
      <c r="P10001" s="1">
        <v>9996</v>
      </c>
      <c r="Q10001" s="7">
        <v>92.548582209001665</v>
      </c>
      <c r="R10001" s="7">
        <v>-16.443608385676846</v>
      </c>
      <c r="S10001" s="7">
        <v>95.300809346230665</v>
      </c>
      <c r="T10001" s="7">
        <v>26.307986608031651</v>
      </c>
      <c r="U10001" s="7">
        <v>-14.877474860455504</v>
      </c>
      <c r="V10001" s="7">
        <v>60.94823112845912</v>
      </c>
      <c r="W10001" s="7">
        <v>-13.753513079457244</v>
      </c>
      <c r="X10001" s="7">
        <v>-13.166118471840962</v>
      </c>
      <c r="Y10001" s="7">
        <v>-12.561102025996192</v>
      </c>
      <c r="Z10001" s="7">
        <v>-11.937935086776077</v>
      </c>
      <c r="AA10001" s="7">
        <v>-11.296073139379359</v>
      </c>
      <c r="AB10001" s="7">
        <v>-10.634955333560741</v>
      </c>
      <c r="AC10001" s="7">
        <v>166.42050279058753</v>
      </c>
      <c r="AD10001" s="7">
        <v>-9.2526241133745923</v>
      </c>
      <c r="AE10001" s="7">
        <v>-8.53020283677583</v>
      </c>
      <c r="AF10001" s="7">
        <v>-7.7861089218791051</v>
      </c>
      <c r="AG10001" s="7">
        <v>-7.0196921895354771</v>
      </c>
      <c r="AH10001" s="7">
        <v>-6.2302829552215417</v>
      </c>
      <c r="AI10001" s="7">
        <v>-5.4171914438781874</v>
      </c>
      <c r="AJ10001" s="7">
        <v>-4.5797071871945336</v>
      </c>
      <c r="AK10001" s="7">
        <v>-3.71709840281037</v>
      </c>
      <c r="AL10001" s="7">
        <v>-2.8286113548946807</v>
      </c>
      <c r="AM10001" s="7">
        <v>-1.9134696955415214</v>
      </c>
      <c r="AN10001" s="7">
        <v>-0.970873786407767</v>
      </c>
    </row>
    <row r="10002" spans="16:40" x14ac:dyDescent="0.2">
      <c r="P10002" s="1">
        <v>9997</v>
      </c>
      <c r="Q10002" s="7">
        <v>-16.935542122016354</v>
      </c>
      <c r="R10002" s="7">
        <v>33.948072530535661</v>
      </c>
      <c r="S10002" s="7">
        <v>-15.936916637247149</v>
      </c>
      <c r="T10002" s="7">
        <v>-15.415024136364567</v>
      </c>
      <c r="U10002" s="7">
        <v>-14.877474860455504</v>
      </c>
      <c r="V10002" s="7">
        <v>-14.323799106269169</v>
      </c>
      <c r="W10002" s="7">
        <v>-13.753513079457244</v>
      </c>
      <c r="X10002" s="7">
        <v>-13.166118471840962</v>
      </c>
      <c r="Y10002" s="7">
        <v>176.98391986743238</v>
      </c>
      <c r="Z10002" s="7">
        <v>-11.937935086776077</v>
      </c>
      <c r="AA10002" s="7">
        <v>-11.296073139379359</v>
      </c>
      <c r="AB10002" s="7">
        <v>-10.634955333560741</v>
      </c>
      <c r="AC10002" s="7">
        <v>-9.9540039935675644</v>
      </c>
      <c r="AD10002" s="7">
        <v>-9.2526241133745923</v>
      </c>
      <c r="AE10002" s="7">
        <v>-8.53020283677583</v>
      </c>
      <c r="AF10002" s="7">
        <v>-7.7861089218791051</v>
      </c>
      <c r="AG10002" s="7">
        <v>-7.0196921895354771</v>
      </c>
      <c r="AH10002" s="7">
        <v>-6.2302829552215417</v>
      </c>
      <c r="AI10002" s="7">
        <v>-5.4171914438781874</v>
      </c>
      <c r="AJ10002" s="7">
        <v>-4.5797071871945336</v>
      </c>
      <c r="AK10002" s="7">
        <v>-3.71709840281037</v>
      </c>
      <c r="AL10002" s="7">
        <v>-2.8286113548946807</v>
      </c>
      <c r="AM10002" s="7">
        <v>-1.9134696955415214</v>
      </c>
      <c r="AN10002" s="7">
        <v>-0.970873786407767</v>
      </c>
    </row>
    <row r="10003" spans="16:40" x14ac:dyDescent="0.2">
      <c r="P10003" s="1">
        <v>9998</v>
      </c>
      <c r="Q10003" s="7">
        <v>50.719349593223214</v>
      </c>
      <c r="R10003" s="7">
        <v>219.18565462884987</v>
      </c>
      <c r="S10003" s="7">
        <v>-15.936916637247149</v>
      </c>
      <c r="T10003" s="7">
        <v>-15.415024136364567</v>
      </c>
      <c r="U10003" s="7">
        <v>-14.877474860455504</v>
      </c>
      <c r="V10003" s="7">
        <v>-14.323799106269169</v>
      </c>
      <c r="W10003" s="7">
        <v>-13.753513079457244</v>
      </c>
      <c r="X10003" s="7">
        <v>-13.166118471840962</v>
      </c>
      <c r="Y10003" s="7">
        <v>-12.561102025996192</v>
      </c>
      <c r="Z10003" s="7">
        <v>-11.937935086776077</v>
      </c>
      <c r="AA10003" s="7">
        <v>-11.296073139379359</v>
      </c>
      <c r="AB10003" s="7">
        <v>-10.634955333560741</v>
      </c>
      <c r="AC10003" s="7">
        <v>-9.9540039935675644</v>
      </c>
      <c r="AD10003" s="7">
        <v>-9.2526241133745923</v>
      </c>
      <c r="AE10003" s="7">
        <v>-8.53020283677583</v>
      </c>
      <c r="AF10003" s="7">
        <v>-7.7861089218791051</v>
      </c>
      <c r="AG10003" s="7">
        <v>-7.0196921895354771</v>
      </c>
      <c r="AH10003" s="7">
        <v>-6.2302829552215417</v>
      </c>
      <c r="AI10003" s="7">
        <v>-5.4171914438781874</v>
      </c>
      <c r="AJ10003" s="7">
        <v>-4.5797071871945336</v>
      </c>
      <c r="AK10003" s="7">
        <v>-3.71709840281037</v>
      </c>
      <c r="AL10003" s="7">
        <v>-2.8286113548946807</v>
      </c>
      <c r="AM10003" s="7">
        <v>-1.9134696955415214</v>
      </c>
      <c r="AN10003" s="7">
        <v>-0.970873786407767</v>
      </c>
    </row>
    <row r="10004" spans="16:40" x14ac:dyDescent="0.2">
      <c r="P10004" s="1">
        <v>9999</v>
      </c>
      <c r="Q10004" s="7">
        <v>-16.935542122016354</v>
      </c>
      <c r="R10004" s="7">
        <v>-16.443608385676846</v>
      </c>
      <c r="S10004" s="7">
        <v>-15.936916637247149</v>
      </c>
      <c r="T10004" s="7">
        <v>116.66659247097085</v>
      </c>
      <c r="U10004" s="7">
        <v>-14.877474860455504</v>
      </c>
      <c r="V10004" s="7">
        <v>73.404530443147252</v>
      </c>
      <c r="W10004" s="7">
        <v>-13.753513079457244</v>
      </c>
      <c r="X10004" s="7">
        <v>-13.166118471840962</v>
      </c>
      <c r="Y10004" s="7">
        <v>-12.561102025996192</v>
      </c>
      <c r="Z10004" s="7">
        <v>-11.937935086776077</v>
      </c>
      <c r="AA10004" s="7">
        <v>-11.296073139379359</v>
      </c>
      <c r="AB10004" s="7">
        <v>-10.634955333560741</v>
      </c>
      <c r="AC10004" s="7">
        <v>-9.9540039935675644</v>
      </c>
      <c r="AD10004" s="7">
        <v>31.581801957469064</v>
      </c>
      <c r="AE10004" s="7">
        <v>-8.53020283677583</v>
      </c>
      <c r="AF10004" s="7">
        <v>-7.7861089218791051</v>
      </c>
      <c r="AG10004" s="7">
        <v>71.814033861491822</v>
      </c>
      <c r="AH10004" s="7">
        <v>-6.2302829552215417</v>
      </c>
      <c r="AI10004" s="7">
        <v>-5.4171914438781874</v>
      </c>
      <c r="AJ10004" s="7">
        <v>-4.5797071871945336</v>
      </c>
      <c r="AK10004" s="7">
        <v>-3.71709840281037</v>
      </c>
      <c r="AL10004" s="7">
        <v>-2.8286113548946807</v>
      </c>
      <c r="AM10004" s="7">
        <v>-1.9134696955415214</v>
      </c>
      <c r="AN10004" s="7">
        <v>44.647673101561566</v>
      </c>
    </row>
    <row r="10005" spans="16:40" x14ac:dyDescent="0.2">
      <c r="P10005" s="1">
        <v>10000</v>
      </c>
      <c r="Q10005" s="7">
        <v>136.86144495899956</v>
      </c>
      <c r="R10005" s="7">
        <v>-16.443608385676846</v>
      </c>
      <c r="S10005" s="7">
        <v>-15.936916637247149</v>
      </c>
      <c r="T10005" s="7">
        <v>-15.415024136364567</v>
      </c>
      <c r="U10005" s="7">
        <v>-14.877474860455504</v>
      </c>
      <c r="V10005" s="7">
        <v>-14.323799106269169</v>
      </c>
      <c r="W10005" s="7">
        <v>-13.753513079457244</v>
      </c>
      <c r="X10005" s="7">
        <v>-13.166118471840962</v>
      </c>
      <c r="Y10005" s="7">
        <v>-12.561102025996192</v>
      </c>
      <c r="Z10005" s="7">
        <v>-11.937935086776077</v>
      </c>
      <c r="AA10005" s="7">
        <v>-11.296073139379359</v>
      </c>
      <c r="AB10005" s="7">
        <v>-10.634955333560741</v>
      </c>
      <c r="AC10005" s="7">
        <v>-9.9540039935675644</v>
      </c>
      <c r="AD10005" s="7">
        <v>-9.2526241133745923</v>
      </c>
      <c r="AE10005" s="7">
        <v>-8.53020283677583</v>
      </c>
      <c r="AF10005" s="7">
        <v>-7.7861089218791051</v>
      </c>
      <c r="AG10005" s="7">
        <v>-7.0196921895354771</v>
      </c>
      <c r="AH10005" s="7">
        <v>35.241618231190486</v>
      </c>
      <c r="AI10005" s="7">
        <v>-5.4171914438781874</v>
      </c>
      <c r="AJ10005" s="7">
        <v>-4.5797071871945336</v>
      </c>
      <c r="AK10005" s="7">
        <v>-3.71709840281037</v>
      </c>
      <c r="AL10005" s="7">
        <v>-2.8286113548946807</v>
      </c>
      <c r="AM10005" s="7">
        <v>-1.9134696955415214</v>
      </c>
      <c r="AN10005" s="7">
        <v>-0.970873786407767</v>
      </c>
    </row>
  </sheetData>
  <phoneticPr fontId="2" type="noConversion"/>
  <printOptions headings="1" gridLines="1"/>
  <pageMargins left="0.75" right="0.75" top="1" bottom="1" header="0.5" footer="0.5"/>
  <pageSetup scale="34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8</vt:i4>
      </vt:variant>
    </vt:vector>
  </HeadingPairs>
  <TitlesOfParts>
    <vt:vector size="9" baseType="lpstr">
      <vt:lpstr>Arkusz1</vt:lpstr>
      <vt:lpstr>Koszt</vt:lpstr>
      <vt:lpstr>OdchZysku</vt:lpstr>
      <vt:lpstr>PoczątkowaCzęstość</vt:lpstr>
      <vt:lpstr>PoczątkowaNiedawność</vt:lpstr>
      <vt:lpstr>Prawdopodobieństwo</vt:lpstr>
      <vt:lpstr>ŚredniZysk</vt:lpstr>
      <vt:lpstr>ŚrKosztKapitału</vt:lpstr>
      <vt:lpstr>Zysk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2019-08-06T18:54:58Z</dcterms:created>
  <dcterms:modified xsi:type="dcterms:W3CDTF">2019-08-06T18:54:58Z</dcterms:modified>
</cp:coreProperties>
</file>